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filterPrivacy="1" defaultThemeVersion="166925"/>
  <xr:revisionPtr revIDLastSave="0" documentId="13_ncr:1_{0FC166F6-7DFA-41F2-B4E7-FBF21C748D77}" xr6:coauthVersionLast="47" xr6:coauthVersionMax="47" xr10:uidLastSave="{00000000-0000-0000-0000-000000000000}"/>
  <bookViews>
    <workbookView xWindow="-108" yWindow="-108" windowWidth="23256" windowHeight="12456" xr2:uid="{FB60F127-6CC5-48EA-AA95-2B63C64948D1}"/>
  </bookViews>
  <sheets>
    <sheet name="Upload" sheetId="1" r:id="rId1"/>
    <sheet name="Hints" sheetId="2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AA2" i="2"/>
  <c r="AB2" i="2" s="1"/>
  <c r="AA29" i="2"/>
  <c r="AB29" i="2" s="1"/>
  <c r="AA1937" i="2"/>
  <c r="AB1937" i="2" s="1"/>
  <c r="AA1938" i="2"/>
  <c r="AB1938" i="2" s="1"/>
  <c r="AA168" i="2"/>
  <c r="AB168" i="2" s="1"/>
  <c r="AA1939" i="2"/>
  <c r="AB1939" i="2" s="1"/>
  <c r="AA1943" i="2"/>
  <c r="AB1943" i="2" s="1"/>
  <c r="AA1940" i="2"/>
  <c r="AB1940" i="2" s="1"/>
  <c r="AA1941" i="2"/>
  <c r="AB1941" i="2" s="1"/>
  <c r="AA1942" i="2"/>
  <c r="AB1942" i="2" s="1"/>
  <c r="AA169" i="2"/>
  <c r="AB169" i="2" s="1"/>
  <c r="AA1944" i="2"/>
  <c r="AB1944" i="2" s="1"/>
  <c r="AA1945" i="2"/>
  <c r="AB1945" i="2" s="1"/>
  <c r="AA1952" i="2"/>
  <c r="AB1952" i="2" s="1"/>
  <c r="AA1946" i="2"/>
  <c r="AB1946" i="2" s="1"/>
  <c r="AA1949" i="2"/>
  <c r="AB1949" i="2" s="1"/>
  <c r="AA1951" i="2"/>
  <c r="AB1951" i="2" s="1"/>
  <c r="AA1950" i="2"/>
  <c r="AB1950" i="2" s="1"/>
  <c r="AA1947" i="2"/>
  <c r="AB1947" i="2" s="1"/>
  <c r="AA1948" i="2"/>
  <c r="AB1948" i="2" s="1"/>
  <c r="AA182" i="2"/>
  <c r="AB182" i="2" s="1"/>
  <c r="AA1958" i="2"/>
  <c r="AB1958" i="2" s="1"/>
  <c r="AA1953" i="2"/>
  <c r="AB1953" i="2" s="1"/>
  <c r="AA1954" i="2"/>
  <c r="AB1954" i="2" s="1"/>
  <c r="AA1955" i="2"/>
  <c r="AB1955" i="2" s="1"/>
  <c r="AA1956" i="2"/>
  <c r="AB1956" i="2" s="1"/>
  <c r="AA1957" i="2"/>
  <c r="AB1957" i="2" s="1"/>
  <c r="AA183" i="2"/>
  <c r="AB183" i="2" s="1"/>
  <c r="AA1960" i="2"/>
  <c r="AB1960" i="2" s="1"/>
  <c r="AA1959" i="2"/>
  <c r="AB1959" i="2" s="1"/>
  <c r="AA171" i="2"/>
  <c r="AB171" i="2" s="1"/>
  <c r="AA1963" i="2"/>
  <c r="AB1963" i="2" s="1"/>
  <c r="AA1961" i="2"/>
  <c r="AB1961" i="2" s="1"/>
  <c r="AA1962" i="2"/>
  <c r="AB1962" i="2" s="1"/>
  <c r="AA1965" i="2"/>
  <c r="AB1965" i="2" s="1"/>
  <c r="AA1964" i="2"/>
  <c r="AB1964" i="2" s="1"/>
  <c r="AA1966" i="2"/>
  <c r="AB1966" i="2" s="1"/>
  <c r="AA1967" i="2"/>
  <c r="AB1967" i="2" s="1"/>
  <c r="AA1968" i="2"/>
  <c r="AB1968" i="2" s="1"/>
  <c r="AA1969" i="2"/>
  <c r="AB1969" i="2" s="1"/>
  <c r="AA170" i="2"/>
  <c r="AB170" i="2" s="1"/>
  <c r="AA1970" i="2"/>
  <c r="AB1970" i="2" s="1"/>
  <c r="AA1971" i="2"/>
  <c r="AB1971" i="2" s="1"/>
  <c r="AA1972" i="2"/>
  <c r="AB1972" i="2" s="1"/>
  <c r="AA184" i="2"/>
  <c r="AB184" i="2" s="1"/>
  <c r="AA1979" i="2"/>
  <c r="AB1979" i="2" s="1"/>
  <c r="AA1973" i="2"/>
  <c r="AB1973" i="2" s="1"/>
  <c r="AA1974" i="2"/>
  <c r="AB1974" i="2" s="1"/>
  <c r="AA1975" i="2"/>
  <c r="AB1975" i="2" s="1"/>
  <c r="AA1976" i="2"/>
  <c r="AB1976" i="2" s="1"/>
  <c r="AA1978" i="2"/>
  <c r="AB1978" i="2" s="1"/>
  <c r="AA1977" i="2"/>
  <c r="AB1977" i="2" s="1"/>
  <c r="AA185" i="2"/>
  <c r="AB185" i="2" s="1"/>
  <c r="AA1985" i="2"/>
  <c r="AB1985" i="2" s="1"/>
  <c r="AA1980" i="2"/>
  <c r="AB1980" i="2" s="1"/>
  <c r="AA1981" i="2"/>
  <c r="AB1981" i="2" s="1"/>
  <c r="AA1982" i="2"/>
  <c r="AB1982" i="2" s="1"/>
  <c r="AA1983" i="2"/>
  <c r="AB1983" i="2" s="1"/>
  <c r="AA1984" i="2"/>
  <c r="AB1984" i="2" s="1"/>
  <c r="AA1986" i="2"/>
  <c r="AB1986" i="2" s="1"/>
  <c r="AA1987" i="2"/>
  <c r="AB1987" i="2" s="1"/>
  <c r="AA1991" i="2"/>
  <c r="AB1991" i="2" s="1"/>
  <c r="AA1988" i="2"/>
  <c r="AB1988" i="2" s="1"/>
  <c r="AA1989" i="2"/>
  <c r="AB1989" i="2" s="1"/>
  <c r="AA1990" i="2"/>
  <c r="AB1990" i="2" s="1"/>
  <c r="AA172" i="2"/>
  <c r="AB172" i="2" s="1"/>
  <c r="AA1992" i="2"/>
  <c r="AB1992" i="2" s="1"/>
  <c r="AA1995" i="2"/>
  <c r="AB1995" i="2" s="1"/>
  <c r="AA1993" i="2"/>
  <c r="AB1993" i="2" s="1"/>
  <c r="AA1994" i="2"/>
  <c r="AB1994" i="2" s="1"/>
  <c r="AA173" i="2"/>
  <c r="AB173" i="2" s="1"/>
  <c r="AA1998" i="2"/>
  <c r="AB1998" i="2" s="1"/>
  <c r="AA1999" i="2"/>
  <c r="AB1999" i="2" s="1"/>
  <c r="AA1996" i="2"/>
  <c r="AB1996" i="2" s="1"/>
  <c r="AA1997" i="2"/>
  <c r="AB1997" i="2" s="1"/>
  <c r="AA174" i="2"/>
  <c r="AB174" i="2" s="1"/>
  <c r="AA2000" i="2"/>
  <c r="AB2000" i="2" s="1"/>
  <c r="AA2004" i="2"/>
  <c r="AB2004" i="2" s="1"/>
  <c r="AA2005" i="2"/>
  <c r="AB2005" i="2" s="1"/>
  <c r="AA2001" i="2"/>
  <c r="AB2001" i="2" s="1"/>
  <c r="AA2002" i="2"/>
  <c r="AB2002" i="2" s="1"/>
  <c r="AA2003" i="2"/>
  <c r="AB2003" i="2" s="1"/>
  <c r="AA2010" i="2"/>
  <c r="AB2010" i="2" s="1"/>
  <c r="AA2006" i="2"/>
  <c r="AB2006" i="2" s="1"/>
  <c r="AA2008" i="2"/>
  <c r="AB2008" i="2" s="1"/>
  <c r="AA2009" i="2"/>
  <c r="AB2009" i="2" s="1"/>
  <c r="AA2011" i="2"/>
  <c r="AB2011" i="2" s="1"/>
  <c r="AA2012" i="2"/>
  <c r="AB2012" i="2" s="1"/>
  <c r="AA2013" i="2"/>
  <c r="AB2013" i="2" s="1"/>
  <c r="AA2014" i="2"/>
  <c r="AB2014" i="2" s="1"/>
  <c r="AA2015" i="2"/>
  <c r="AB2015" i="2" s="1"/>
  <c r="AA2016" i="2"/>
  <c r="AB2016" i="2" s="1"/>
  <c r="AA2017" i="2"/>
  <c r="AB2017" i="2" s="1"/>
  <c r="AA2019" i="2"/>
  <c r="AB2019" i="2" s="1"/>
  <c r="AA2007" i="2"/>
  <c r="AB2007" i="2" s="1"/>
  <c r="AA2018" i="2"/>
  <c r="AB2018" i="2" s="1"/>
  <c r="AA175" i="2"/>
  <c r="AB175" i="2" s="1"/>
  <c r="AA2021" i="2"/>
  <c r="AB2021" i="2" s="1"/>
  <c r="AA2020" i="2"/>
  <c r="AB2020" i="2" s="1"/>
  <c r="AA176" i="2"/>
  <c r="AB176" i="2" s="1"/>
  <c r="AA2026" i="2"/>
  <c r="AB2026" i="2" s="1"/>
  <c r="AA2022" i="2"/>
  <c r="AB2022" i="2" s="1"/>
  <c r="AA2025" i="2"/>
  <c r="AB2025" i="2" s="1"/>
  <c r="AA2023" i="2"/>
  <c r="AB2023" i="2" s="1"/>
  <c r="AA2024" i="2"/>
  <c r="AB2024" i="2" s="1"/>
  <c r="AA177" i="2"/>
  <c r="AB177" i="2" s="1"/>
  <c r="AA2031" i="2"/>
  <c r="AB2031" i="2" s="1"/>
  <c r="AA2038" i="2"/>
  <c r="AB2038" i="2" s="1"/>
  <c r="AA2039" i="2"/>
  <c r="AB2039" i="2" s="1"/>
  <c r="AA2027" i="2"/>
  <c r="AB2027" i="2" s="1"/>
  <c r="AA2028" i="2"/>
  <c r="AB2028" i="2" s="1"/>
  <c r="AA2030" i="2"/>
  <c r="AB2030" i="2" s="1"/>
  <c r="AA2029" i="2"/>
  <c r="AB2029" i="2" s="1"/>
  <c r="AA2032" i="2"/>
  <c r="AB2032" i="2" s="1"/>
  <c r="AA2033" i="2"/>
  <c r="AB2033" i="2" s="1"/>
  <c r="AA2034" i="2"/>
  <c r="AB2034" i="2" s="1"/>
  <c r="AA2035" i="2"/>
  <c r="AB2035" i="2" s="1"/>
  <c r="AA2037" i="2"/>
  <c r="AB2037" i="2" s="1"/>
  <c r="AA2036" i="2"/>
  <c r="AB2036" i="2" s="1"/>
  <c r="AA178" i="2"/>
  <c r="AB178" i="2" s="1"/>
  <c r="AA2042" i="2"/>
  <c r="AB2042" i="2" s="1"/>
  <c r="AA2040" i="2"/>
  <c r="AB2040" i="2" s="1"/>
  <c r="AA2041" i="2"/>
  <c r="AB2041" i="2" s="1"/>
  <c r="AA2043" i="2"/>
  <c r="AB2043" i="2" s="1"/>
  <c r="AA179" i="2"/>
  <c r="AB179" i="2" s="1"/>
  <c r="AA2044" i="2"/>
  <c r="AB2044" i="2" s="1"/>
  <c r="AA2046" i="2"/>
  <c r="AB2046" i="2" s="1"/>
  <c r="AA2045" i="2"/>
  <c r="AB2045" i="2" s="1"/>
  <c r="AA180" i="2"/>
  <c r="AB180" i="2" s="1"/>
  <c r="AA2051" i="2"/>
  <c r="AB2051" i="2" s="1"/>
  <c r="AA2047" i="2"/>
  <c r="AB2047" i="2" s="1"/>
  <c r="AA2048" i="2"/>
  <c r="AB2048" i="2" s="1"/>
  <c r="AA2049" i="2"/>
  <c r="AB2049" i="2" s="1"/>
  <c r="AA2050" i="2"/>
  <c r="AB2050" i="2" s="1"/>
  <c r="AA181" i="2"/>
  <c r="AB181" i="2" s="1"/>
  <c r="AA2052" i="2"/>
  <c r="AB2052" i="2" s="1"/>
  <c r="AA30" i="2"/>
  <c r="AB30" i="2" s="1"/>
  <c r="AA186" i="2"/>
  <c r="AB186" i="2" s="1"/>
  <c r="AA2053" i="2"/>
  <c r="AB2053" i="2" s="1"/>
  <c r="AA2054" i="2"/>
  <c r="AB2054" i="2" s="1"/>
  <c r="AA2055" i="2"/>
  <c r="AB2055" i="2" s="1"/>
  <c r="AA187" i="2"/>
  <c r="AB187" i="2" s="1"/>
  <c r="AA2056" i="2"/>
  <c r="AB2056" i="2" s="1"/>
  <c r="AA2058" i="2"/>
  <c r="AB2058" i="2" s="1"/>
  <c r="AA2059" i="2"/>
  <c r="AB2059" i="2" s="1"/>
  <c r="AA2060" i="2"/>
  <c r="AB2060" i="2" s="1"/>
  <c r="AA2061" i="2"/>
  <c r="AB2061" i="2" s="1"/>
  <c r="AA2062" i="2"/>
  <c r="AB2062" i="2" s="1"/>
  <c r="AA2057" i="2"/>
  <c r="AB2057" i="2" s="1"/>
  <c r="AA188" i="2"/>
  <c r="AB188" i="2" s="1"/>
  <c r="AA2063" i="2"/>
  <c r="AB2063" i="2" s="1"/>
  <c r="AA214" i="2"/>
  <c r="AB214" i="2" s="1"/>
  <c r="AA2069" i="2"/>
  <c r="AB2069" i="2" s="1"/>
  <c r="AA2064" i="2"/>
  <c r="AB2064" i="2" s="1"/>
  <c r="AA2065" i="2"/>
  <c r="AB2065" i="2" s="1"/>
  <c r="AA2066" i="2"/>
  <c r="AB2066" i="2" s="1"/>
  <c r="AA2067" i="2"/>
  <c r="AB2067" i="2" s="1"/>
  <c r="AA2068" i="2"/>
  <c r="AB2068" i="2" s="1"/>
  <c r="AA215" i="2"/>
  <c r="AB215" i="2" s="1"/>
  <c r="AA2072" i="2"/>
  <c r="AB2072" i="2" s="1"/>
  <c r="AA2070" i="2"/>
  <c r="AB2070" i="2" s="1"/>
  <c r="AA2071" i="2"/>
  <c r="AB2071" i="2" s="1"/>
  <c r="AA191" i="2"/>
  <c r="AB191" i="2" s="1"/>
  <c r="AA2073" i="2"/>
  <c r="AB2073" i="2" s="1"/>
  <c r="AA2074" i="2"/>
  <c r="AB2074" i="2" s="1"/>
  <c r="AA2075" i="2"/>
  <c r="AB2075" i="2" s="1"/>
  <c r="AA219" i="2"/>
  <c r="AB219" i="2" s="1"/>
  <c r="AA2077" i="2"/>
  <c r="AB2077" i="2" s="1"/>
  <c r="AA2076" i="2"/>
  <c r="AB2076" i="2" s="1"/>
  <c r="AA220" i="2"/>
  <c r="AB220" i="2" s="1"/>
  <c r="AA2080" i="2"/>
  <c r="AB2080" i="2" s="1"/>
  <c r="AA2078" i="2"/>
  <c r="AB2078" i="2" s="1"/>
  <c r="AA2079" i="2"/>
  <c r="AB2079" i="2" s="1"/>
  <c r="AA217" i="2"/>
  <c r="AB217" i="2" s="1"/>
  <c r="AA2090" i="2"/>
  <c r="AB2090" i="2" s="1"/>
  <c r="AA2081" i="2"/>
  <c r="AB2081" i="2" s="1"/>
  <c r="AA2082" i="2"/>
  <c r="AB2082" i="2" s="1"/>
  <c r="AA2083" i="2"/>
  <c r="AB2083" i="2" s="1"/>
  <c r="AA2084" i="2"/>
  <c r="AB2084" i="2" s="1"/>
  <c r="AA2086" i="2"/>
  <c r="AB2086" i="2" s="1"/>
  <c r="AA2085" i="2"/>
  <c r="AB2085" i="2" s="1"/>
  <c r="AA2087" i="2"/>
  <c r="AB2087" i="2" s="1"/>
  <c r="AA2088" i="2"/>
  <c r="AB2088" i="2" s="1"/>
  <c r="AA2089" i="2"/>
  <c r="AB2089" i="2" s="1"/>
  <c r="AA218" i="2"/>
  <c r="AB218" i="2" s="1"/>
  <c r="AA2097" i="2"/>
  <c r="AB2097" i="2" s="1"/>
  <c r="AA2091" i="2"/>
  <c r="AB2091" i="2" s="1"/>
  <c r="AA2092" i="2"/>
  <c r="AB2092" i="2" s="1"/>
  <c r="AA2093" i="2"/>
  <c r="AB2093" i="2" s="1"/>
  <c r="AA2094" i="2"/>
  <c r="AB2094" i="2" s="1"/>
  <c r="AA2095" i="2"/>
  <c r="AB2095" i="2" s="1"/>
  <c r="AA2096" i="2"/>
  <c r="AB2096" i="2" s="1"/>
  <c r="AA223" i="2"/>
  <c r="AB223" i="2" s="1"/>
  <c r="AA2099" i="2"/>
  <c r="AB2099" i="2" s="1"/>
  <c r="AA2098" i="2"/>
  <c r="AB2098" i="2" s="1"/>
  <c r="AA221" i="2"/>
  <c r="AB221" i="2" s="1"/>
  <c r="AA2103" i="2"/>
  <c r="AB2103" i="2" s="1"/>
  <c r="AA2100" i="2"/>
  <c r="AB2100" i="2" s="1"/>
  <c r="AA2101" i="2"/>
  <c r="AB2101" i="2" s="1"/>
  <c r="AA2102" i="2"/>
  <c r="AB2102" i="2" s="1"/>
  <c r="AA222" i="2"/>
  <c r="AB222" i="2" s="1"/>
  <c r="AA2112" i="2"/>
  <c r="AB2112" i="2" s="1"/>
  <c r="AA2104" i="2"/>
  <c r="AB2104" i="2" s="1"/>
  <c r="AA2105" i="2"/>
  <c r="AB2105" i="2" s="1"/>
  <c r="AA2110" i="2"/>
  <c r="AB2110" i="2" s="1"/>
  <c r="AA2111" i="2"/>
  <c r="AB2111" i="2" s="1"/>
  <c r="AA2106" i="2"/>
  <c r="AB2106" i="2" s="1"/>
  <c r="AA2107" i="2"/>
  <c r="AB2107" i="2" s="1"/>
  <c r="AA2108" i="2"/>
  <c r="AB2108" i="2" s="1"/>
  <c r="AA2109" i="2"/>
  <c r="AB2109" i="2" s="1"/>
  <c r="AA192" i="2"/>
  <c r="AB192" i="2" s="1"/>
  <c r="AA2113" i="2"/>
  <c r="AB2113" i="2" s="1"/>
  <c r="AA2116" i="2"/>
  <c r="AB2116" i="2" s="1"/>
  <c r="AA2114" i="2"/>
  <c r="AB2114" i="2" s="1"/>
  <c r="AA2115" i="2"/>
  <c r="AB2115" i="2" s="1"/>
  <c r="AA193" i="2"/>
  <c r="AB193" i="2" s="1"/>
  <c r="AA2117" i="2"/>
  <c r="AB2117" i="2" s="1"/>
  <c r="AA194" i="2"/>
  <c r="AB194" i="2" s="1"/>
  <c r="AA2119" i="2"/>
  <c r="AB2119" i="2" s="1"/>
  <c r="AA2118" i="2"/>
  <c r="AB2118" i="2" s="1"/>
  <c r="AA195" i="2"/>
  <c r="AB195" i="2" s="1"/>
  <c r="AA2120" i="2"/>
  <c r="AB2120" i="2" s="1"/>
  <c r="AA2121" i="2"/>
  <c r="AB2121" i="2" s="1"/>
  <c r="AA196" i="2"/>
  <c r="AB196" i="2" s="1"/>
  <c r="AA2126" i="2"/>
  <c r="AB2126" i="2" s="1"/>
  <c r="AA2122" i="2"/>
  <c r="AB2122" i="2" s="1"/>
  <c r="AA2123" i="2"/>
  <c r="AB2123" i="2" s="1"/>
  <c r="AA2124" i="2"/>
  <c r="AB2124" i="2" s="1"/>
  <c r="AA2127" i="2"/>
  <c r="AB2127" i="2" s="1"/>
  <c r="AA2125" i="2"/>
  <c r="AB2125" i="2" s="1"/>
  <c r="AA2128" i="2"/>
  <c r="AB2128" i="2" s="1"/>
  <c r="AA197" i="2"/>
  <c r="AB197" i="2" s="1"/>
  <c r="AA2129" i="2"/>
  <c r="AB2129" i="2" s="1"/>
  <c r="AA2130" i="2"/>
  <c r="AB2130" i="2" s="1"/>
  <c r="AA198" i="2"/>
  <c r="AB198" i="2" s="1"/>
  <c r="AA2132" i="2"/>
  <c r="AB2132" i="2" s="1"/>
  <c r="AA2131" i="2"/>
  <c r="AB2131" i="2" s="1"/>
  <c r="AA2133" i="2"/>
  <c r="AB2133" i="2" s="1"/>
  <c r="AA199" i="2"/>
  <c r="AB199" i="2" s="1"/>
  <c r="AA2134" i="2"/>
  <c r="AB2134" i="2" s="1"/>
  <c r="AA2135" i="2"/>
  <c r="AB2135" i="2" s="1"/>
  <c r="AA203" i="2"/>
  <c r="AB203" i="2" s="1"/>
  <c r="AA2138" i="2"/>
  <c r="AB2138" i="2" s="1"/>
  <c r="AA2136" i="2"/>
  <c r="AB2136" i="2" s="1"/>
  <c r="AA2139" i="2"/>
  <c r="AB2139" i="2" s="1"/>
  <c r="AA2140" i="2"/>
  <c r="AB2140" i="2" s="1"/>
  <c r="AA2137" i="2"/>
  <c r="AB2137" i="2" s="1"/>
  <c r="AA202" i="2"/>
  <c r="AB202" i="2" s="1"/>
  <c r="AA2142" i="2"/>
  <c r="AB2142" i="2" s="1"/>
  <c r="AA2141" i="2"/>
  <c r="AB2141" i="2" s="1"/>
  <c r="AA2143" i="2"/>
  <c r="AB2143" i="2" s="1"/>
  <c r="AA200" i="2"/>
  <c r="AB200" i="2" s="1"/>
  <c r="AA2145" i="2"/>
  <c r="AB2145" i="2" s="1"/>
  <c r="AA2144" i="2"/>
  <c r="AB2144" i="2" s="1"/>
  <c r="AA201" i="2"/>
  <c r="AB201" i="2" s="1"/>
  <c r="AA2149" i="2"/>
  <c r="AB2149" i="2" s="1"/>
  <c r="AA2146" i="2"/>
  <c r="AB2146" i="2" s="1"/>
  <c r="AA2148" i="2"/>
  <c r="AB2148" i="2" s="1"/>
  <c r="AA2150" i="2"/>
  <c r="AB2150" i="2" s="1"/>
  <c r="AA2147" i="2"/>
  <c r="AB2147" i="2" s="1"/>
  <c r="AA206" i="2"/>
  <c r="AB206" i="2" s="1"/>
  <c r="AA2152" i="2"/>
  <c r="AB2152" i="2" s="1"/>
  <c r="AA2153" i="2"/>
  <c r="AB2153" i="2" s="1"/>
  <c r="AA2151" i="2"/>
  <c r="AB2151" i="2" s="1"/>
  <c r="AA204" i="2"/>
  <c r="AB204" i="2" s="1"/>
  <c r="AA2155" i="2"/>
  <c r="AB2155" i="2" s="1"/>
  <c r="AA2156" i="2"/>
  <c r="AB2156" i="2" s="1"/>
  <c r="AA2154" i="2"/>
  <c r="AB2154" i="2" s="1"/>
  <c r="AA205" i="2"/>
  <c r="AB205" i="2" s="1"/>
  <c r="AA2159" i="2"/>
  <c r="AB2159" i="2" s="1"/>
  <c r="AA2157" i="2"/>
  <c r="AB2157" i="2" s="1"/>
  <c r="AA2158" i="2"/>
  <c r="AB2158" i="2" s="1"/>
  <c r="AA2160" i="2"/>
  <c r="AB2160" i="2" s="1"/>
  <c r="AA208" i="2"/>
  <c r="AB208" i="2" s="1"/>
  <c r="AA2161" i="2"/>
  <c r="AB2161" i="2" s="1"/>
  <c r="AA207" i="2"/>
  <c r="AB207" i="2" s="1"/>
  <c r="AA2162" i="2"/>
  <c r="AB2162" i="2" s="1"/>
  <c r="AA2163" i="2"/>
  <c r="AB2163" i="2" s="1"/>
  <c r="AA209" i="2"/>
  <c r="AB209" i="2" s="1"/>
  <c r="AA2166" i="2"/>
  <c r="AB2166" i="2" s="1"/>
  <c r="AA2164" i="2"/>
  <c r="AB2164" i="2" s="1"/>
  <c r="AA2165" i="2"/>
  <c r="AB2165" i="2" s="1"/>
  <c r="AA2167" i="2"/>
  <c r="AB2167" i="2" s="1"/>
  <c r="AA210" i="2"/>
  <c r="AB210" i="2" s="1"/>
  <c r="AA2169" i="2"/>
  <c r="AB2169" i="2" s="1"/>
  <c r="AA2168" i="2"/>
  <c r="AB2168" i="2" s="1"/>
  <c r="AA211" i="2"/>
  <c r="AB211" i="2" s="1"/>
  <c r="AA2171" i="2"/>
  <c r="AB2171" i="2" s="1"/>
  <c r="AA2170" i="2"/>
  <c r="AB2170" i="2" s="1"/>
  <c r="AA2172" i="2"/>
  <c r="AB2172" i="2" s="1"/>
  <c r="AA213" i="2"/>
  <c r="AB213" i="2" s="1"/>
  <c r="AA2175" i="2"/>
  <c r="AB2175" i="2" s="1"/>
  <c r="AA2173" i="2"/>
  <c r="AB2173" i="2" s="1"/>
  <c r="AA2174" i="2"/>
  <c r="AB2174" i="2" s="1"/>
  <c r="AA212" i="2"/>
  <c r="AB212" i="2" s="1"/>
  <c r="AA2177" i="2"/>
  <c r="AB2177" i="2" s="1"/>
  <c r="AA2176" i="2"/>
  <c r="AB2176" i="2" s="1"/>
  <c r="AA189" i="2"/>
  <c r="AB189" i="2" s="1"/>
  <c r="AA2178" i="2"/>
  <c r="AB2178" i="2" s="1"/>
  <c r="AA2182" i="2"/>
  <c r="AB2182" i="2" s="1"/>
  <c r="AA2183" i="2"/>
  <c r="AB2183" i="2" s="1"/>
  <c r="AA2179" i="2"/>
  <c r="AB2179" i="2" s="1"/>
  <c r="AA2180" i="2"/>
  <c r="AB2180" i="2" s="1"/>
  <c r="AA2181" i="2"/>
  <c r="AB2181" i="2" s="1"/>
  <c r="AA190" i="2"/>
  <c r="AB190" i="2" s="1"/>
  <c r="AA2184" i="2"/>
  <c r="AB2184" i="2" s="1"/>
  <c r="AA2185" i="2"/>
  <c r="AB2185" i="2" s="1"/>
  <c r="AA2186" i="2"/>
  <c r="AB2186" i="2" s="1"/>
  <c r="AA2187" i="2"/>
  <c r="AB2187" i="2" s="1"/>
  <c r="AA216" i="2"/>
  <c r="AB216" i="2" s="1"/>
  <c r="AA2190" i="2"/>
  <c r="AB2190" i="2" s="1"/>
  <c r="AA2188" i="2"/>
  <c r="AB2188" i="2" s="1"/>
  <c r="AA2189" i="2"/>
  <c r="AB2189" i="2" s="1"/>
  <c r="AA31" i="2"/>
  <c r="AB31" i="2" s="1"/>
  <c r="AA224" i="2"/>
  <c r="AB224" i="2" s="1"/>
  <c r="AA2191" i="2"/>
  <c r="AB2191" i="2" s="1"/>
  <c r="AA246" i="2"/>
  <c r="AB246" i="2" s="1"/>
  <c r="AA2192" i="2"/>
  <c r="AB2192" i="2" s="1"/>
  <c r="AA226" i="2"/>
  <c r="AB226" i="2" s="1"/>
  <c r="AA2193" i="2"/>
  <c r="AB2193" i="2" s="1"/>
  <c r="AA250" i="2"/>
  <c r="AB250" i="2" s="1"/>
  <c r="AA2200" i="2"/>
  <c r="AB2200" i="2" s="1"/>
  <c r="AA2199" i="2"/>
  <c r="AB2199" i="2" s="1"/>
  <c r="AA2194" i="2"/>
  <c r="AB2194" i="2" s="1"/>
  <c r="AA2196" i="2"/>
  <c r="AB2196" i="2" s="1"/>
  <c r="AA2197" i="2"/>
  <c r="AB2197" i="2" s="1"/>
  <c r="AA2198" i="2"/>
  <c r="AB2198" i="2" s="1"/>
  <c r="AA2195" i="2"/>
  <c r="AB2195" i="2" s="1"/>
  <c r="AA252" i="2"/>
  <c r="AB252" i="2" s="1"/>
  <c r="AA2205" i="2"/>
  <c r="AB2205" i="2" s="1"/>
  <c r="AA2206" i="2"/>
  <c r="AB2206" i="2" s="1"/>
  <c r="AA2201" i="2"/>
  <c r="AB2201" i="2" s="1"/>
  <c r="AA2202" i="2"/>
  <c r="AB2202" i="2" s="1"/>
  <c r="AA2203" i="2"/>
  <c r="AB2203" i="2" s="1"/>
  <c r="AA2204" i="2"/>
  <c r="AB2204" i="2" s="1"/>
  <c r="AA251" i="2"/>
  <c r="AB251" i="2" s="1"/>
  <c r="AA2213" i="2"/>
  <c r="AB2213" i="2" s="1"/>
  <c r="AA2207" i="2"/>
  <c r="AB2207" i="2" s="1"/>
  <c r="AA2208" i="2"/>
  <c r="AB2208" i="2" s="1"/>
  <c r="AA2210" i="2"/>
  <c r="AB2210" i="2" s="1"/>
  <c r="AA2211" i="2"/>
  <c r="AB2211" i="2" s="1"/>
  <c r="AA2212" i="2"/>
  <c r="AB2212" i="2" s="1"/>
  <c r="AA2209" i="2"/>
  <c r="AB2209" i="2" s="1"/>
  <c r="AA227" i="2"/>
  <c r="AB227" i="2" s="1"/>
  <c r="AA2215" i="2"/>
  <c r="AB2215" i="2" s="1"/>
  <c r="AA2214" i="2"/>
  <c r="AB2214" i="2" s="1"/>
  <c r="AA2216" i="2"/>
  <c r="AB2216" i="2" s="1"/>
  <c r="AA2217" i="2"/>
  <c r="AB2217" i="2" s="1"/>
  <c r="AA2218" i="2"/>
  <c r="AB2218" i="2" s="1"/>
  <c r="AA2219" i="2"/>
  <c r="AB2219" i="2" s="1"/>
  <c r="AA228" i="2"/>
  <c r="AB228" i="2" s="1"/>
  <c r="AA2221" i="2"/>
  <c r="AB2221" i="2" s="1"/>
  <c r="AA2223" i="2"/>
  <c r="AB2223" i="2" s="1"/>
  <c r="AA2222" i="2"/>
  <c r="AB2222" i="2" s="1"/>
  <c r="AA2220" i="2"/>
  <c r="AB2220" i="2" s="1"/>
  <c r="AA229" i="2"/>
  <c r="AB229" i="2" s="1"/>
  <c r="AA2224" i="2"/>
  <c r="AB2224" i="2" s="1"/>
  <c r="AA230" i="2"/>
  <c r="AB230" i="2" s="1"/>
  <c r="AA2225" i="2"/>
  <c r="AB2225" i="2" s="1"/>
  <c r="AA2229" i="2"/>
  <c r="AB2229" i="2" s="1"/>
  <c r="AA2226" i="2"/>
  <c r="AB2226" i="2" s="1"/>
  <c r="AA2227" i="2"/>
  <c r="AB2227" i="2" s="1"/>
  <c r="AA2228" i="2"/>
  <c r="AB2228" i="2" s="1"/>
  <c r="AA231" i="2"/>
  <c r="AB231" i="2" s="1"/>
  <c r="AA2231" i="2"/>
  <c r="AB2231" i="2" s="1"/>
  <c r="AA2234" i="2"/>
  <c r="AB2234" i="2" s="1"/>
  <c r="AA2230" i="2"/>
  <c r="AB2230" i="2" s="1"/>
  <c r="AA2232" i="2"/>
  <c r="AB2232" i="2" s="1"/>
  <c r="AA2233" i="2"/>
  <c r="AB2233" i="2" s="1"/>
  <c r="AA232" i="2"/>
  <c r="AB232" i="2" s="1"/>
  <c r="AA2237" i="2"/>
  <c r="AB2237" i="2" s="1"/>
  <c r="AA2238" i="2"/>
  <c r="AB2238" i="2" s="1"/>
  <c r="AA2235" i="2"/>
  <c r="AB2235" i="2" s="1"/>
  <c r="AA2236" i="2"/>
  <c r="AB2236" i="2" s="1"/>
  <c r="AA2239" i="2"/>
  <c r="AB2239" i="2" s="1"/>
  <c r="AA233" i="2"/>
  <c r="AB233" i="2" s="1"/>
  <c r="AA2241" i="2"/>
  <c r="AB2241" i="2" s="1"/>
  <c r="AA2242" i="2"/>
  <c r="AB2242" i="2" s="1"/>
  <c r="AA2240" i="2"/>
  <c r="AB2240" i="2" s="1"/>
  <c r="AA234" i="2"/>
  <c r="AB234" i="2" s="1"/>
  <c r="AA2243" i="2"/>
  <c r="AB2243" i="2" s="1"/>
  <c r="AA2244" i="2"/>
  <c r="AB2244" i="2" s="1"/>
  <c r="AA2245" i="2"/>
  <c r="AB2245" i="2" s="1"/>
  <c r="AA235" i="2"/>
  <c r="AB235" i="2" s="1"/>
  <c r="AA2248" i="2"/>
  <c r="AB2248" i="2" s="1"/>
  <c r="AA2246" i="2"/>
  <c r="AB2246" i="2" s="1"/>
  <c r="AA2247" i="2"/>
  <c r="AB2247" i="2" s="1"/>
  <c r="AA2249" i="2"/>
  <c r="AB2249" i="2" s="1"/>
  <c r="AA2250" i="2"/>
  <c r="AB2250" i="2" s="1"/>
  <c r="AA236" i="2"/>
  <c r="AB236" i="2" s="1"/>
  <c r="AA2252" i="2"/>
  <c r="AB2252" i="2" s="1"/>
  <c r="AA2251" i="2"/>
  <c r="AB2251" i="2" s="1"/>
  <c r="AA2253" i="2"/>
  <c r="AB2253" i="2" s="1"/>
  <c r="AA237" i="2"/>
  <c r="AB237" i="2" s="1"/>
  <c r="AA2254" i="2"/>
  <c r="AB2254" i="2" s="1"/>
  <c r="AA2255" i="2"/>
  <c r="AB2255" i="2" s="1"/>
  <c r="AA238" i="2"/>
  <c r="AB238" i="2" s="1"/>
  <c r="AA2257" i="2"/>
  <c r="AB2257" i="2" s="1"/>
  <c r="AA2256" i="2"/>
  <c r="AB2256" i="2" s="1"/>
  <c r="AA2258" i="2"/>
  <c r="AB2258" i="2" s="1"/>
  <c r="AA239" i="2"/>
  <c r="AB239" i="2" s="1"/>
  <c r="AA2263" i="2"/>
  <c r="AB2263" i="2" s="1"/>
  <c r="AA2259" i="2"/>
  <c r="AB2259" i="2" s="1"/>
  <c r="AA2260" i="2"/>
  <c r="AB2260" i="2" s="1"/>
  <c r="AA2261" i="2"/>
  <c r="AB2261" i="2" s="1"/>
  <c r="AA2262" i="2"/>
  <c r="AB2262" i="2" s="1"/>
  <c r="AA2264" i="2"/>
  <c r="AB2264" i="2" s="1"/>
  <c r="AA2265" i="2"/>
  <c r="AB2265" i="2" s="1"/>
  <c r="AA241" i="2"/>
  <c r="AB241" i="2" s="1"/>
  <c r="AA2266" i="2"/>
  <c r="AB2266" i="2" s="1"/>
  <c r="AA2267" i="2"/>
  <c r="AB2267" i="2" s="1"/>
  <c r="AA240" i="2"/>
  <c r="AB240" i="2" s="1"/>
  <c r="AA2271" i="2"/>
  <c r="AB2271" i="2" s="1"/>
  <c r="AA2268" i="2"/>
  <c r="AB2268" i="2" s="1"/>
  <c r="AA2269" i="2"/>
  <c r="AB2269" i="2" s="1"/>
  <c r="AA2270" i="2"/>
  <c r="AB2270" i="2" s="1"/>
  <c r="AA2272" i="2"/>
  <c r="AB2272" i="2" s="1"/>
  <c r="AA243" i="2"/>
  <c r="AB243" i="2" s="1"/>
  <c r="AA2274" i="2"/>
  <c r="AB2274" i="2" s="1"/>
  <c r="AA2273" i="2"/>
  <c r="AB2273" i="2" s="1"/>
  <c r="AA242" i="2"/>
  <c r="AB242" i="2" s="1"/>
  <c r="AA2282" i="2"/>
  <c r="AB2282" i="2" s="1"/>
  <c r="AA2275" i="2"/>
  <c r="AB2275" i="2" s="1"/>
  <c r="AA2277" i="2"/>
  <c r="AB2277" i="2" s="1"/>
  <c r="AA2278" i="2"/>
  <c r="AB2278" i="2" s="1"/>
  <c r="AA2276" i="2"/>
  <c r="AB2276" i="2" s="1"/>
  <c r="AA2279" i="2"/>
  <c r="AB2279" i="2" s="1"/>
  <c r="AA2280" i="2"/>
  <c r="AB2280" i="2" s="1"/>
  <c r="AA2281" i="2"/>
  <c r="AB2281" i="2" s="1"/>
  <c r="AA244" i="2"/>
  <c r="AB244" i="2" s="1"/>
  <c r="AA2286" i="2"/>
  <c r="AB2286" i="2" s="1"/>
  <c r="AA2285" i="2"/>
  <c r="AB2285" i="2" s="1"/>
  <c r="AA2283" i="2"/>
  <c r="AB2283" i="2" s="1"/>
  <c r="AA2284" i="2"/>
  <c r="AB2284" i="2" s="1"/>
  <c r="AA245" i="2"/>
  <c r="AB245" i="2" s="1"/>
  <c r="AA2289" i="2"/>
  <c r="AB2289" i="2" s="1"/>
  <c r="AA2287" i="2"/>
  <c r="AB2287" i="2" s="1"/>
  <c r="AA2288" i="2"/>
  <c r="AB2288" i="2" s="1"/>
  <c r="AA225" i="2"/>
  <c r="AB225" i="2" s="1"/>
  <c r="AA2290" i="2"/>
  <c r="AB2290" i="2" s="1"/>
  <c r="AA2291" i="2"/>
  <c r="AB2291" i="2" s="1"/>
  <c r="AA247" i="2"/>
  <c r="AB247" i="2" s="1"/>
  <c r="AA2292" i="2"/>
  <c r="AB2292" i="2" s="1"/>
  <c r="AA2293" i="2"/>
  <c r="AB2293" i="2" s="1"/>
  <c r="AA248" i="2"/>
  <c r="AB248" i="2" s="1"/>
  <c r="AA2301" i="2"/>
  <c r="AB2301" i="2" s="1"/>
  <c r="AA2294" i="2"/>
  <c r="AB2294" i="2" s="1"/>
  <c r="AA2299" i="2"/>
  <c r="AB2299" i="2" s="1"/>
  <c r="AA2300" i="2"/>
  <c r="AB2300" i="2" s="1"/>
  <c r="AA2296" i="2"/>
  <c r="AB2296" i="2" s="1"/>
  <c r="AA2297" i="2"/>
  <c r="AB2297" i="2" s="1"/>
  <c r="AA2298" i="2"/>
  <c r="AB2298" i="2" s="1"/>
  <c r="AA2295" i="2"/>
  <c r="AB2295" i="2" s="1"/>
  <c r="AA249" i="2"/>
  <c r="AB249" i="2" s="1"/>
  <c r="AA2304" i="2"/>
  <c r="AB2304" i="2" s="1"/>
  <c r="AA2302" i="2"/>
  <c r="AB2302" i="2" s="1"/>
  <c r="AA2303" i="2"/>
  <c r="AB2303" i="2" s="1"/>
  <c r="AA38" i="2"/>
  <c r="AB38" i="2" s="1"/>
  <c r="AA286" i="2"/>
  <c r="AB286" i="2" s="1"/>
  <c r="AA2306" i="2"/>
  <c r="AB2306" i="2" s="1"/>
  <c r="AA2305" i="2"/>
  <c r="AB2305" i="2" s="1"/>
  <c r="AA287" i="2"/>
  <c r="AB287" i="2" s="1"/>
  <c r="AA2309" i="2"/>
  <c r="AB2309" i="2" s="1"/>
  <c r="AA2310" i="2"/>
  <c r="AB2310" i="2" s="1"/>
  <c r="AA2307" i="2"/>
  <c r="AB2307" i="2" s="1"/>
  <c r="AA2308" i="2"/>
  <c r="AB2308" i="2" s="1"/>
  <c r="AA289" i="2"/>
  <c r="AB289" i="2" s="1"/>
  <c r="AA2312" i="2"/>
  <c r="AB2312" i="2" s="1"/>
  <c r="AA2311" i="2"/>
  <c r="AB2311" i="2" s="1"/>
  <c r="AA288" i="2"/>
  <c r="AB288" i="2" s="1"/>
  <c r="AA2316" i="2"/>
  <c r="AB2316" i="2" s="1"/>
  <c r="AA2313" i="2"/>
  <c r="AB2313" i="2" s="1"/>
  <c r="AA2315" i="2"/>
  <c r="AB2315" i="2" s="1"/>
  <c r="AA2314" i="2"/>
  <c r="AB2314" i="2" s="1"/>
  <c r="AA257" i="2"/>
  <c r="AB257" i="2" s="1"/>
  <c r="AA2317" i="2"/>
  <c r="AB2317" i="2" s="1"/>
  <c r="AA2318" i="2"/>
  <c r="AB2318" i="2" s="1"/>
  <c r="AA254" i="2"/>
  <c r="AB254" i="2" s="1"/>
  <c r="AA2319" i="2"/>
  <c r="AB2319" i="2" s="1"/>
  <c r="AA2321" i="2"/>
  <c r="AB2321" i="2" s="1"/>
  <c r="AA2322" i="2"/>
  <c r="AB2322" i="2" s="1"/>
  <c r="AA2323" i="2"/>
  <c r="AB2323" i="2" s="1"/>
  <c r="AA2320" i="2"/>
  <c r="AB2320" i="2" s="1"/>
  <c r="AA255" i="2"/>
  <c r="AB255" i="2" s="1"/>
  <c r="AA2324" i="2"/>
  <c r="AB2324" i="2" s="1"/>
  <c r="AA2328" i="2"/>
  <c r="AB2328" i="2" s="1"/>
  <c r="AA2325" i="2"/>
  <c r="AB2325" i="2" s="1"/>
  <c r="AA2327" i="2"/>
  <c r="AB2327" i="2" s="1"/>
  <c r="AA2326" i="2"/>
  <c r="AB2326" i="2" s="1"/>
  <c r="AA290" i="2"/>
  <c r="AB290" i="2" s="1"/>
  <c r="AA2329" i="2"/>
  <c r="AB2329" i="2" s="1"/>
  <c r="AA291" i="2"/>
  <c r="AB291" i="2" s="1"/>
  <c r="AA2330" i="2"/>
  <c r="AB2330" i="2" s="1"/>
  <c r="AA292" i="2"/>
  <c r="AB292" i="2" s="1"/>
  <c r="AA2332" i="2"/>
  <c r="AB2332" i="2" s="1"/>
  <c r="AA2331" i="2"/>
  <c r="AB2331" i="2" s="1"/>
  <c r="AA258" i="2"/>
  <c r="AB258" i="2" s="1"/>
  <c r="AA2333" i="2"/>
  <c r="AB2333" i="2" s="1"/>
  <c r="AA2334" i="2"/>
  <c r="AB2334" i="2" s="1"/>
  <c r="AA259" i="2"/>
  <c r="AB259" i="2" s="1"/>
  <c r="AA2336" i="2"/>
  <c r="AB2336" i="2" s="1"/>
  <c r="AA2335" i="2"/>
  <c r="AB2335" i="2" s="1"/>
  <c r="AA2338" i="2"/>
  <c r="AB2338" i="2" s="1"/>
  <c r="AA2337" i="2"/>
  <c r="AB2337" i="2" s="1"/>
  <c r="AA260" i="2"/>
  <c r="AB260" i="2" s="1"/>
  <c r="AA2339" i="2"/>
  <c r="AB2339" i="2" s="1"/>
  <c r="AA2341" i="2"/>
  <c r="AB2341" i="2" s="1"/>
  <c r="AA2340" i="2"/>
  <c r="AB2340" i="2" s="1"/>
  <c r="AA261" i="2"/>
  <c r="AB261" i="2" s="1"/>
  <c r="AA2342" i="2"/>
  <c r="AB2342" i="2" s="1"/>
  <c r="AA2344" i="2"/>
  <c r="AB2344" i="2" s="1"/>
  <c r="AA2343" i="2"/>
  <c r="AB2343" i="2" s="1"/>
  <c r="AA263" i="2"/>
  <c r="AB263" i="2" s="1"/>
  <c r="AA2345" i="2"/>
  <c r="AB2345" i="2" s="1"/>
  <c r="AA2347" i="2"/>
  <c r="AB2347" i="2" s="1"/>
  <c r="AA2346" i="2"/>
  <c r="AB2346" i="2" s="1"/>
  <c r="AA262" i="2"/>
  <c r="AB262" i="2" s="1"/>
  <c r="AA2348" i="2"/>
  <c r="AB2348" i="2" s="1"/>
  <c r="AA2349" i="2"/>
  <c r="AB2349" i="2" s="1"/>
  <c r="AA264" i="2"/>
  <c r="AB264" i="2" s="1"/>
  <c r="AA2351" i="2"/>
  <c r="AB2351" i="2" s="1"/>
  <c r="AA2353" i="2"/>
  <c r="AB2353" i="2" s="1"/>
  <c r="AA2350" i="2"/>
  <c r="AB2350" i="2" s="1"/>
  <c r="AA2352" i="2"/>
  <c r="AB2352" i="2" s="1"/>
  <c r="AA265" i="2"/>
  <c r="AB265" i="2" s="1"/>
  <c r="AA2356" i="2"/>
  <c r="AB2356" i="2" s="1"/>
  <c r="AA2358" i="2"/>
  <c r="AB2358" i="2" s="1"/>
  <c r="AA2354" i="2"/>
  <c r="AB2354" i="2" s="1"/>
  <c r="AA2355" i="2"/>
  <c r="AB2355" i="2" s="1"/>
  <c r="AA2357" i="2"/>
  <c r="AB2357" i="2" s="1"/>
  <c r="AA266" i="2"/>
  <c r="AB266" i="2" s="1"/>
  <c r="AA2359" i="2"/>
  <c r="AB2359" i="2" s="1"/>
  <c r="AA2360" i="2"/>
  <c r="AB2360" i="2" s="1"/>
  <c r="AA269" i="2"/>
  <c r="AB269" i="2" s="1"/>
  <c r="AA2361" i="2"/>
  <c r="AB2361" i="2" s="1"/>
  <c r="AA270" i="2"/>
  <c r="AB270" i="2" s="1"/>
  <c r="AA2364" i="2"/>
  <c r="AB2364" i="2" s="1"/>
  <c r="AA2362" i="2"/>
  <c r="AB2362" i="2" s="1"/>
  <c r="AA2366" i="2"/>
  <c r="AB2366" i="2" s="1"/>
  <c r="AA2363" i="2"/>
  <c r="AB2363" i="2" s="1"/>
  <c r="AA2365" i="2"/>
  <c r="AB2365" i="2" s="1"/>
  <c r="AA267" i="2"/>
  <c r="AB267" i="2" s="1"/>
  <c r="AA2367" i="2"/>
  <c r="AB2367" i="2" s="1"/>
  <c r="AA2370" i="2"/>
  <c r="AB2370" i="2" s="1"/>
  <c r="AA2371" i="2"/>
  <c r="AB2371" i="2" s="1"/>
  <c r="AA2368" i="2"/>
  <c r="AB2368" i="2" s="1"/>
  <c r="AA2369" i="2"/>
  <c r="AB2369" i="2" s="1"/>
  <c r="AA268" i="2"/>
  <c r="AB268" i="2" s="1"/>
  <c r="AA2373" i="2"/>
  <c r="AB2373" i="2" s="1"/>
  <c r="AA2372" i="2"/>
  <c r="AB2372" i="2" s="1"/>
  <c r="AA2374" i="2"/>
  <c r="AB2374" i="2" s="1"/>
  <c r="AA272" i="2"/>
  <c r="AB272" i="2" s="1"/>
  <c r="AA2376" i="2"/>
  <c r="AB2376" i="2" s="1"/>
  <c r="AA2375" i="2"/>
  <c r="AB2375" i="2" s="1"/>
  <c r="AA273" i="2"/>
  <c r="AB273" i="2" s="1"/>
  <c r="AA2377" i="2"/>
  <c r="AB2377" i="2" s="1"/>
  <c r="AA274" i="2"/>
  <c r="AB274" i="2" s="1"/>
  <c r="AA2379" i="2"/>
  <c r="AB2379" i="2" s="1"/>
  <c r="AA2378" i="2"/>
  <c r="AB2378" i="2" s="1"/>
  <c r="AA271" i="2"/>
  <c r="AB271" i="2" s="1"/>
  <c r="AA2380" i="2"/>
  <c r="AB2380" i="2" s="1"/>
  <c r="AA276" i="2"/>
  <c r="AB276" i="2" s="1"/>
  <c r="AA2384" i="2"/>
  <c r="AB2384" i="2" s="1"/>
  <c r="AA2381" i="2"/>
  <c r="AB2381" i="2" s="1"/>
  <c r="AA2385" i="2"/>
  <c r="AB2385" i="2" s="1"/>
  <c r="AA2382" i="2"/>
  <c r="AB2382" i="2" s="1"/>
  <c r="AA2383" i="2"/>
  <c r="AB2383" i="2" s="1"/>
  <c r="AA277" i="2"/>
  <c r="AB277" i="2" s="1"/>
  <c r="AA2388" i="2"/>
  <c r="AB2388" i="2" s="1"/>
  <c r="AA2386" i="2"/>
  <c r="AB2386" i="2" s="1"/>
  <c r="AA2387" i="2"/>
  <c r="AB2387" i="2" s="1"/>
  <c r="AA278" i="2"/>
  <c r="AB278" i="2" s="1"/>
  <c r="AA2392" i="2"/>
  <c r="AB2392" i="2" s="1"/>
  <c r="AA2391" i="2"/>
  <c r="AB2391" i="2" s="1"/>
  <c r="AA2389" i="2"/>
  <c r="AB2389" i="2" s="1"/>
  <c r="AA2390" i="2"/>
  <c r="AB2390" i="2" s="1"/>
  <c r="AA275" i="2"/>
  <c r="AB275" i="2" s="1"/>
  <c r="AA2396" i="2"/>
  <c r="AB2396" i="2" s="1"/>
  <c r="AA2393" i="2"/>
  <c r="AB2393" i="2" s="1"/>
  <c r="AA2394" i="2"/>
  <c r="AB2394" i="2" s="1"/>
  <c r="AA2395" i="2"/>
  <c r="AB2395" i="2" s="1"/>
  <c r="AA2397" i="2"/>
  <c r="AB2397" i="2" s="1"/>
  <c r="AA2398" i="2"/>
  <c r="AB2398" i="2" s="1"/>
  <c r="AA279" i="2"/>
  <c r="AB279" i="2" s="1"/>
  <c r="AA2400" i="2"/>
  <c r="AB2400" i="2" s="1"/>
  <c r="AA2399" i="2"/>
  <c r="AB2399" i="2" s="1"/>
  <c r="AA280" i="2"/>
  <c r="AB280" i="2" s="1"/>
  <c r="AA2401" i="2"/>
  <c r="AB2401" i="2" s="1"/>
  <c r="AA284" i="2"/>
  <c r="AB284" i="2" s="1"/>
  <c r="AA2404" i="2"/>
  <c r="AB2404" i="2" s="1"/>
  <c r="AA2405" i="2"/>
  <c r="AB2405" i="2" s="1"/>
  <c r="AA2402" i="2"/>
  <c r="AB2402" i="2" s="1"/>
  <c r="AA2403" i="2"/>
  <c r="AB2403" i="2" s="1"/>
  <c r="AA282" i="2"/>
  <c r="AB282" i="2" s="1"/>
  <c r="AA2407" i="2"/>
  <c r="AB2407" i="2" s="1"/>
  <c r="AA2406" i="2"/>
  <c r="AB2406" i="2" s="1"/>
  <c r="AA283" i="2"/>
  <c r="AB283" i="2" s="1"/>
  <c r="AA2411" i="2"/>
  <c r="AB2411" i="2" s="1"/>
  <c r="AA2413" i="2"/>
  <c r="AB2413" i="2" s="1"/>
  <c r="AA2414" i="2"/>
  <c r="AB2414" i="2" s="1"/>
  <c r="AA2408" i="2"/>
  <c r="AB2408" i="2" s="1"/>
  <c r="AA2409" i="2"/>
  <c r="AB2409" i="2" s="1"/>
  <c r="AA2410" i="2"/>
  <c r="AB2410" i="2" s="1"/>
  <c r="AA2412" i="2"/>
  <c r="AB2412" i="2" s="1"/>
  <c r="AA285" i="2"/>
  <c r="AB285" i="2" s="1"/>
  <c r="AA2415" i="2"/>
  <c r="AB2415" i="2" s="1"/>
  <c r="AA256" i="2"/>
  <c r="AB256" i="2" s="1"/>
  <c r="AA2416" i="2"/>
  <c r="AB2416" i="2" s="1"/>
  <c r="AA253" i="2"/>
  <c r="AB253" i="2" s="1"/>
  <c r="AA2417" i="2"/>
  <c r="AB2417" i="2" s="1"/>
  <c r="AA281" i="2"/>
  <c r="AB281" i="2" s="1"/>
  <c r="AA2422" i="2"/>
  <c r="AB2422" i="2" s="1"/>
  <c r="AA2419" i="2"/>
  <c r="AB2419" i="2" s="1"/>
  <c r="AA2420" i="2"/>
  <c r="AB2420" i="2" s="1"/>
  <c r="AA2421" i="2"/>
  <c r="AB2421" i="2" s="1"/>
  <c r="AA2418" i="2"/>
  <c r="AB2418" i="2" s="1"/>
  <c r="AA33" i="2"/>
  <c r="AB33" i="2" s="1"/>
  <c r="AA293" i="2"/>
  <c r="AB293" i="2" s="1"/>
  <c r="AA2423" i="2"/>
  <c r="AB2423" i="2" s="1"/>
  <c r="AA2424" i="2"/>
  <c r="AB2424" i="2" s="1"/>
  <c r="AA294" i="2"/>
  <c r="AB294" i="2" s="1"/>
  <c r="AA2425" i="2"/>
  <c r="AB2425" i="2" s="1"/>
  <c r="AA2427" i="2"/>
  <c r="AB2427" i="2" s="1"/>
  <c r="AA2426" i="2"/>
  <c r="AB2426" i="2" s="1"/>
  <c r="AA295" i="2"/>
  <c r="AB295" i="2" s="1"/>
  <c r="AA2428" i="2"/>
  <c r="AB2428" i="2" s="1"/>
  <c r="AA2432" i="2"/>
  <c r="AB2432" i="2" s="1"/>
  <c r="AA2433" i="2"/>
  <c r="AB2433" i="2" s="1"/>
  <c r="AA2430" i="2"/>
  <c r="AB2430" i="2" s="1"/>
  <c r="AA2429" i="2"/>
  <c r="AB2429" i="2" s="1"/>
  <c r="AA2431" i="2"/>
  <c r="AB2431" i="2" s="1"/>
  <c r="AA319" i="2"/>
  <c r="AB319" i="2" s="1"/>
  <c r="AA2435" i="2"/>
  <c r="AB2435" i="2" s="1"/>
  <c r="AA2434" i="2"/>
  <c r="AB2434" i="2" s="1"/>
  <c r="AA318" i="2"/>
  <c r="AB318" i="2" s="1"/>
  <c r="AA2438" i="2"/>
  <c r="AB2438" i="2" s="1"/>
  <c r="AA2436" i="2"/>
  <c r="AB2436" i="2" s="1"/>
  <c r="AA2437" i="2"/>
  <c r="AB2437" i="2" s="1"/>
  <c r="AA2439" i="2"/>
  <c r="AB2439" i="2" s="1"/>
  <c r="AA298" i="2"/>
  <c r="AB298" i="2" s="1"/>
  <c r="AA2440" i="2"/>
  <c r="AB2440" i="2" s="1"/>
  <c r="AA2441" i="2"/>
  <c r="AB2441" i="2" s="1"/>
  <c r="AA2442" i="2"/>
  <c r="AB2442" i="2" s="1"/>
  <c r="AA299" i="2"/>
  <c r="AB299" i="2" s="1"/>
  <c r="AA2443" i="2"/>
  <c r="AB2443" i="2" s="1"/>
  <c r="AA320" i="2"/>
  <c r="AB320" i="2" s="1"/>
  <c r="AA2447" i="2"/>
  <c r="AB2447" i="2" s="1"/>
  <c r="AA2444" i="2"/>
  <c r="AB2444" i="2" s="1"/>
  <c r="AA2445" i="2"/>
  <c r="AB2445" i="2" s="1"/>
  <c r="AA2446" i="2"/>
  <c r="AB2446" i="2" s="1"/>
  <c r="AA300" i="2"/>
  <c r="AB300" i="2" s="1"/>
  <c r="AA2448" i="2"/>
  <c r="AB2448" i="2" s="1"/>
  <c r="AA301" i="2"/>
  <c r="AB301" i="2" s="1"/>
  <c r="AA2449" i="2"/>
  <c r="AB2449" i="2" s="1"/>
  <c r="AA302" i="2"/>
  <c r="AB302" i="2" s="1"/>
  <c r="AA2450" i="2"/>
  <c r="AB2450" i="2" s="1"/>
  <c r="AA303" i="2"/>
  <c r="AB303" i="2" s="1"/>
  <c r="AA2451" i="2"/>
  <c r="AB2451" i="2" s="1"/>
  <c r="AA2452" i="2"/>
  <c r="AB2452" i="2" s="1"/>
  <c r="AA2453" i="2"/>
  <c r="AB2453" i="2" s="1"/>
  <c r="AA304" i="2"/>
  <c r="AB304" i="2" s="1"/>
  <c r="AA2455" i="2"/>
  <c r="AB2455" i="2" s="1"/>
  <c r="AA2454" i="2"/>
  <c r="AB2454" i="2" s="1"/>
  <c r="AA305" i="2"/>
  <c r="AB305" i="2" s="1"/>
  <c r="AA2456" i="2"/>
  <c r="AB2456" i="2" s="1"/>
  <c r="AA306" i="2"/>
  <c r="AB306" i="2" s="1"/>
  <c r="AA2458" i="2"/>
  <c r="AB2458" i="2" s="1"/>
  <c r="AA2457" i="2"/>
  <c r="AB2457" i="2" s="1"/>
  <c r="AA307" i="2"/>
  <c r="AB307" i="2" s="1"/>
  <c r="AA2459" i="2"/>
  <c r="AB2459" i="2" s="1"/>
  <c r="AA2460" i="2"/>
  <c r="AB2460" i="2" s="1"/>
  <c r="AA309" i="2"/>
  <c r="AB309" i="2" s="1"/>
  <c r="AA2462" i="2"/>
  <c r="AB2462" i="2" s="1"/>
  <c r="AA2461" i="2"/>
  <c r="AB2461" i="2" s="1"/>
  <c r="AA2464" i="2"/>
  <c r="AB2464" i="2" s="1"/>
  <c r="AA2463" i="2"/>
  <c r="AB2463" i="2" s="1"/>
  <c r="AA308" i="2"/>
  <c r="AB308" i="2" s="1"/>
  <c r="AA2465" i="2"/>
  <c r="AB2465" i="2" s="1"/>
  <c r="AA2466" i="2"/>
  <c r="AB2466" i="2" s="1"/>
  <c r="AA2467" i="2"/>
  <c r="AB2467" i="2" s="1"/>
  <c r="AA310" i="2"/>
  <c r="AB310" i="2" s="1"/>
  <c r="AA2469" i="2"/>
  <c r="AB2469" i="2" s="1"/>
  <c r="AA2468" i="2"/>
  <c r="AB2468" i="2" s="1"/>
  <c r="AA2471" i="2"/>
  <c r="AB2471" i="2" s="1"/>
  <c r="AA2470" i="2"/>
  <c r="AB2470" i="2" s="1"/>
  <c r="AA311" i="2"/>
  <c r="AB311" i="2" s="1"/>
  <c r="AA2472" i="2"/>
  <c r="AB2472" i="2" s="1"/>
  <c r="AA312" i="2"/>
  <c r="AB312" i="2" s="1"/>
  <c r="AA2473" i="2"/>
  <c r="AB2473" i="2" s="1"/>
  <c r="AA313" i="2"/>
  <c r="AB313" i="2" s="1"/>
  <c r="AA2474" i="2"/>
  <c r="AB2474" i="2" s="1"/>
  <c r="AA2476" i="2"/>
  <c r="AB2476" i="2" s="1"/>
  <c r="AA2475" i="2"/>
  <c r="AB2475" i="2" s="1"/>
  <c r="AA314" i="2"/>
  <c r="AB314" i="2" s="1"/>
  <c r="AA2477" i="2"/>
  <c r="AB2477" i="2" s="1"/>
  <c r="AA315" i="2"/>
  <c r="AB315" i="2" s="1"/>
  <c r="AA2482" i="2"/>
  <c r="AB2482" i="2" s="1"/>
  <c r="AA2479" i="2"/>
  <c r="AB2479" i="2" s="1"/>
  <c r="AA2480" i="2"/>
  <c r="AB2480" i="2" s="1"/>
  <c r="AA2481" i="2"/>
  <c r="AB2481" i="2" s="1"/>
  <c r="AA2483" i="2"/>
  <c r="AB2483" i="2" s="1"/>
  <c r="AA2478" i="2"/>
  <c r="AB2478" i="2" s="1"/>
  <c r="AA317" i="2"/>
  <c r="AB317" i="2" s="1"/>
  <c r="AA2484" i="2"/>
  <c r="AB2484" i="2" s="1"/>
  <c r="AA296" i="2"/>
  <c r="AB296" i="2" s="1"/>
  <c r="AA2485" i="2"/>
  <c r="AB2485" i="2" s="1"/>
  <c r="AA2486" i="2"/>
  <c r="AB2486" i="2" s="1"/>
  <c r="AA297" i="2"/>
  <c r="AB297" i="2" s="1"/>
  <c r="AA2487" i="2"/>
  <c r="AB2487" i="2" s="1"/>
  <c r="AA2490" i="2"/>
  <c r="AB2490" i="2" s="1"/>
  <c r="AA2488" i="2"/>
  <c r="AB2488" i="2" s="1"/>
  <c r="AA2489" i="2"/>
  <c r="AB2489" i="2" s="1"/>
  <c r="AA316" i="2"/>
  <c r="AB316" i="2" s="1"/>
  <c r="AA2491" i="2"/>
  <c r="AB2491" i="2" s="1"/>
  <c r="AA34" i="2"/>
  <c r="AB34" i="2" s="1"/>
  <c r="AA321" i="2"/>
  <c r="AB321" i="2" s="1"/>
  <c r="AA2492" i="2"/>
  <c r="AB2492" i="2" s="1"/>
  <c r="AA322" i="2"/>
  <c r="AB322" i="2" s="1"/>
  <c r="AA2493" i="2"/>
  <c r="AB2493" i="2" s="1"/>
  <c r="AA2494" i="2"/>
  <c r="AB2494" i="2" s="1"/>
  <c r="AA2497" i="2"/>
  <c r="AB2497" i="2" s="1"/>
  <c r="AA2495" i="2"/>
  <c r="AB2495" i="2" s="1"/>
  <c r="AA2496" i="2"/>
  <c r="AB2496" i="2" s="1"/>
  <c r="AA2498" i="2"/>
  <c r="AB2498" i="2" s="1"/>
  <c r="AA354" i="2"/>
  <c r="AB354" i="2" s="1"/>
  <c r="AA2501" i="2"/>
  <c r="AB2501" i="2" s="1"/>
  <c r="AA2500" i="2"/>
  <c r="AB2500" i="2" s="1"/>
  <c r="AA2499" i="2"/>
  <c r="AB2499" i="2" s="1"/>
  <c r="AA355" i="2"/>
  <c r="AB355" i="2" s="1"/>
  <c r="AA2509" i="2"/>
  <c r="AB2509" i="2" s="1"/>
  <c r="AA2508" i="2"/>
  <c r="AB2508" i="2" s="1"/>
  <c r="AA2503" i="2"/>
  <c r="AB2503" i="2" s="1"/>
  <c r="AA2510" i="2"/>
  <c r="AB2510" i="2" s="1"/>
  <c r="AA2511" i="2"/>
  <c r="AB2511" i="2" s="1"/>
  <c r="AA2504" i="2"/>
  <c r="AB2504" i="2" s="1"/>
  <c r="AA2505" i="2"/>
  <c r="AB2505" i="2" s="1"/>
  <c r="AA2502" i="2"/>
  <c r="AB2502" i="2" s="1"/>
  <c r="AA2506" i="2"/>
  <c r="AB2506" i="2" s="1"/>
  <c r="AA2507" i="2"/>
  <c r="AB2507" i="2" s="1"/>
  <c r="AA325" i="2"/>
  <c r="AB325" i="2" s="1"/>
  <c r="AA2513" i="2"/>
  <c r="AB2513" i="2" s="1"/>
  <c r="AA2512" i="2"/>
  <c r="AB2512" i="2" s="1"/>
  <c r="AA2514" i="2"/>
  <c r="AB2514" i="2" s="1"/>
  <c r="AA324" i="2"/>
  <c r="AB324" i="2" s="1"/>
  <c r="AA2516" i="2"/>
  <c r="AB2516" i="2" s="1"/>
  <c r="AA2515" i="2"/>
  <c r="AB2515" i="2" s="1"/>
  <c r="AA2517" i="2"/>
  <c r="AB2517" i="2" s="1"/>
  <c r="AA357" i="2"/>
  <c r="AB357" i="2" s="1"/>
  <c r="AA2519" i="2"/>
  <c r="AB2519" i="2" s="1"/>
  <c r="AA2518" i="2"/>
  <c r="AB2518" i="2" s="1"/>
  <c r="AA326" i="2"/>
  <c r="AB326" i="2" s="1"/>
  <c r="AA2520" i="2"/>
  <c r="AB2520" i="2" s="1"/>
  <c r="AA2523" i="2"/>
  <c r="AB2523" i="2" s="1"/>
  <c r="AA2521" i="2"/>
  <c r="AB2521" i="2" s="1"/>
  <c r="AA2522" i="2"/>
  <c r="AB2522" i="2" s="1"/>
  <c r="AA327" i="2"/>
  <c r="AB327" i="2" s="1"/>
  <c r="AA2524" i="2"/>
  <c r="AB2524" i="2" s="1"/>
  <c r="AA2525" i="2"/>
  <c r="AB2525" i="2" s="1"/>
  <c r="AA328" i="2"/>
  <c r="AB328" i="2" s="1"/>
  <c r="AA2527" i="2"/>
  <c r="AB2527" i="2" s="1"/>
  <c r="AA2526" i="2"/>
  <c r="AB2526" i="2" s="1"/>
  <c r="AA2528" i="2"/>
  <c r="AB2528" i="2" s="1"/>
  <c r="AA329" i="2"/>
  <c r="AB329" i="2" s="1"/>
  <c r="AA2530" i="2"/>
  <c r="AB2530" i="2" s="1"/>
  <c r="AA2529" i="2"/>
  <c r="AB2529" i="2" s="1"/>
  <c r="AA2531" i="2"/>
  <c r="AB2531" i="2" s="1"/>
  <c r="AA330" i="2"/>
  <c r="AB330" i="2" s="1"/>
  <c r="AA2533" i="2"/>
  <c r="AB2533" i="2" s="1"/>
  <c r="AA2532" i="2"/>
  <c r="AB2532" i="2" s="1"/>
  <c r="AA2534" i="2"/>
  <c r="AB2534" i="2" s="1"/>
  <c r="AA331" i="2"/>
  <c r="AB331" i="2" s="1"/>
  <c r="AA2536" i="2"/>
  <c r="AB2536" i="2" s="1"/>
  <c r="AA2535" i="2"/>
  <c r="AB2535" i="2" s="1"/>
  <c r="AA2537" i="2"/>
  <c r="AB2537" i="2" s="1"/>
  <c r="AA332" i="2"/>
  <c r="AB332" i="2" s="1"/>
  <c r="AA2538" i="2"/>
  <c r="AB2538" i="2" s="1"/>
  <c r="AA2539" i="2"/>
  <c r="AB2539" i="2" s="1"/>
  <c r="AA333" i="2"/>
  <c r="AB333" i="2" s="1"/>
  <c r="AA2540" i="2"/>
  <c r="AB2540" i="2" s="1"/>
  <c r="AA2541" i="2"/>
  <c r="AB2541" i="2" s="1"/>
  <c r="AA2542" i="2"/>
  <c r="AB2542" i="2" s="1"/>
  <c r="AA2543" i="2"/>
  <c r="AB2543" i="2" s="1"/>
  <c r="AA2545" i="2"/>
  <c r="AB2545" i="2" s="1"/>
  <c r="AA2544" i="2"/>
  <c r="AB2544" i="2" s="1"/>
  <c r="AA334" i="2"/>
  <c r="AB334" i="2" s="1"/>
  <c r="AA2546" i="2"/>
  <c r="AB2546" i="2" s="1"/>
  <c r="AA2547" i="2"/>
  <c r="AB2547" i="2" s="1"/>
  <c r="AA335" i="2"/>
  <c r="AB335" i="2" s="1"/>
  <c r="AA2548" i="2"/>
  <c r="AB2548" i="2" s="1"/>
  <c r="AA2550" i="2"/>
  <c r="AB2550" i="2" s="1"/>
  <c r="AA2549" i="2"/>
  <c r="AB2549" i="2" s="1"/>
  <c r="AA336" i="2"/>
  <c r="AB336" i="2" s="1"/>
  <c r="AA2551" i="2"/>
  <c r="AB2551" i="2" s="1"/>
  <c r="AA2553" i="2"/>
  <c r="AB2553" i="2" s="1"/>
  <c r="AA2552" i="2"/>
  <c r="AB2552" i="2" s="1"/>
  <c r="AA337" i="2"/>
  <c r="AB337" i="2" s="1"/>
  <c r="AA2554" i="2"/>
  <c r="AB2554" i="2" s="1"/>
  <c r="AA2556" i="2"/>
  <c r="AB2556" i="2" s="1"/>
  <c r="AA2555" i="2"/>
  <c r="AB2555" i="2" s="1"/>
  <c r="AA338" i="2"/>
  <c r="AB338" i="2" s="1"/>
  <c r="AA2562" i="2"/>
  <c r="AB2562" i="2" s="1"/>
  <c r="AA2557" i="2"/>
  <c r="AB2557" i="2" s="1"/>
  <c r="AA2559" i="2"/>
  <c r="AB2559" i="2" s="1"/>
  <c r="AA2558" i="2"/>
  <c r="AB2558" i="2" s="1"/>
  <c r="AA2560" i="2"/>
  <c r="AB2560" i="2" s="1"/>
  <c r="AA2561" i="2"/>
  <c r="AB2561" i="2" s="1"/>
  <c r="AA2563" i="2"/>
  <c r="AB2563" i="2" s="1"/>
  <c r="AA339" i="2"/>
  <c r="AB339" i="2" s="1"/>
  <c r="AA2564" i="2"/>
  <c r="AB2564" i="2" s="1"/>
  <c r="AA340" i="2"/>
  <c r="AB340" i="2" s="1"/>
  <c r="AA2566" i="2"/>
  <c r="AB2566" i="2" s="1"/>
  <c r="AA2565" i="2"/>
  <c r="AB2565" i="2" s="1"/>
  <c r="AA341" i="2"/>
  <c r="AB341" i="2" s="1"/>
  <c r="AA2568" i="2"/>
  <c r="AB2568" i="2" s="1"/>
  <c r="AA2567" i="2"/>
  <c r="AB2567" i="2" s="1"/>
  <c r="AA2569" i="2"/>
  <c r="AB2569" i="2" s="1"/>
  <c r="AA342" i="2"/>
  <c r="AB342" i="2" s="1"/>
  <c r="AA2570" i="2"/>
  <c r="AB2570" i="2" s="1"/>
  <c r="AA2571" i="2"/>
  <c r="AB2571" i="2" s="1"/>
  <c r="AA343" i="2"/>
  <c r="AB343" i="2" s="1"/>
  <c r="AA2573" i="2"/>
  <c r="AB2573" i="2" s="1"/>
  <c r="AA2572" i="2"/>
  <c r="AB2572" i="2" s="1"/>
  <c r="AA2574" i="2"/>
  <c r="AB2574" i="2" s="1"/>
  <c r="AA346" i="2"/>
  <c r="AB346" i="2" s="1"/>
  <c r="AA2578" i="2"/>
  <c r="AB2578" i="2" s="1"/>
  <c r="AA2575" i="2"/>
  <c r="AB2575" i="2" s="1"/>
  <c r="AA2580" i="2"/>
  <c r="AB2580" i="2" s="1"/>
  <c r="AA2577" i="2"/>
  <c r="AB2577" i="2" s="1"/>
  <c r="AA2579" i="2"/>
  <c r="AB2579" i="2" s="1"/>
  <c r="AA2576" i="2"/>
  <c r="AB2576" i="2" s="1"/>
  <c r="AA344" i="2"/>
  <c r="AB344" i="2" s="1"/>
  <c r="AA2582" i="2"/>
  <c r="AB2582" i="2" s="1"/>
  <c r="AA2581" i="2"/>
  <c r="AB2581" i="2" s="1"/>
  <c r="AA2583" i="2"/>
  <c r="AB2583" i="2" s="1"/>
  <c r="AA2584" i="2"/>
  <c r="AB2584" i="2" s="1"/>
  <c r="AA345" i="2"/>
  <c r="AB345" i="2" s="1"/>
  <c r="AA2591" i="2"/>
  <c r="AB2591" i="2" s="1"/>
  <c r="AA2585" i="2"/>
  <c r="AB2585" i="2" s="1"/>
  <c r="AA2586" i="2"/>
  <c r="AB2586" i="2" s="1"/>
  <c r="AA2587" i="2"/>
  <c r="AB2587" i="2" s="1"/>
  <c r="AA2588" i="2"/>
  <c r="AB2588" i="2" s="1"/>
  <c r="AA2589" i="2"/>
  <c r="AB2589" i="2" s="1"/>
  <c r="AA2590" i="2"/>
  <c r="AB2590" i="2" s="1"/>
  <c r="AA2592" i="2"/>
  <c r="AB2592" i="2" s="1"/>
  <c r="AA347" i="2"/>
  <c r="AB347" i="2" s="1"/>
  <c r="AA2595" i="2"/>
  <c r="AB2595" i="2" s="1"/>
  <c r="AA2593" i="2"/>
  <c r="AB2593" i="2" s="1"/>
  <c r="AA2594" i="2"/>
  <c r="AB2594" i="2" s="1"/>
  <c r="AA348" i="2"/>
  <c r="AB348" i="2" s="1"/>
  <c r="AA2598" i="2"/>
  <c r="AB2598" i="2" s="1"/>
  <c r="AA2596" i="2"/>
  <c r="AB2596" i="2" s="1"/>
  <c r="AA2597" i="2"/>
  <c r="AB2597" i="2" s="1"/>
  <c r="AA349" i="2"/>
  <c r="AB349" i="2" s="1"/>
  <c r="AA2602" i="2"/>
  <c r="AB2602" i="2" s="1"/>
  <c r="AA2599" i="2"/>
  <c r="AB2599" i="2" s="1"/>
  <c r="AA2600" i="2"/>
  <c r="AB2600" i="2" s="1"/>
  <c r="AA2601" i="2"/>
  <c r="AB2601" i="2" s="1"/>
  <c r="AA350" i="2"/>
  <c r="AB350" i="2" s="1"/>
  <c r="AA2603" i="2"/>
  <c r="AB2603" i="2" s="1"/>
  <c r="AA351" i="2"/>
  <c r="AB351" i="2" s="1"/>
  <c r="AA2605" i="2"/>
  <c r="AB2605" i="2" s="1"/>
  <c r="AA2604" i="2"/>
  <c r="AB2604" i="2" s="1"/>
  <c r="AA352" i="2"/>
  <c r="AB352" i="2" s="1"/>
  <c r="AA2607" i="2"/>
  <c r="AB2607" i="2" s="1"/>
  <c r="AA2606" i="2"/>
  <c r="AB2606" i="2" s="1"/>
  <c r="AA353" i="2"/>
  <c r="AB353" i="2" s="1"/>
  <c r="AA2610" i="2"/>
  <c r="AB2610" i="2" s="1"/>
  <c r="AA2608" i="2"/>
  <c r="AB2608" i="2" s="1"/>
  <c r="AA2609" i="2"/>
  <c r="AB2609" i="2" s="1"/>
  <c r="AA323" i="2"/>
  <c r="AB323" i="2" s="1"/>
  <c r="AA2611" i="2"/>
  <c r="AB2611" i="2" s="1"/>
  <c r="AA2613" i="2"/>
  <c r="AB2613" i="2" s="1"/>
  <c r="AA2612" i="2"/>
  <c r="AB2612" i="2" s="1"/>
  <c r="AA356" i="2"/>
  <c r="AB356" i="2" s="1"/>
  <c r="AA2617" i="2"/>
  <c r="AB2617" i="2" s="1"/>
  <c r="AA2615" i="2"/>
  <c r="AB2615" i="2" s="1"/>
  <c r="AA2614" i="2"/>
  <c r="AB2614" i="2" s="1"/>
  <c r="AA2616" i="2"/>
  <c r="AB2616" i="2" s="1"/>
  <c r="AA35" i="2"/>
  <c r="AB35" i="2" s="1"/>
  <c r="AA358" i="2"/>
  <c r="AB358" i="2" s="1"/>
  <c r="AA2618" i="2"/>
  <c r="AB2618" i="2" s="1"/>
  <c r="AA359" i="2"/>
  <c r="AB359" i="2" s="1"/>
  <c r="AA2619" i="2"/>
  <c r="AB2619" i="2" s="1"/>
  <c r="AA2620" i="2"/>
  <c r="AB2620" i="2" s="1"/>
  <c r="AA2621" i="2"/>
  <c r="AB2621" i="2" s="1"/>
  <c r="AA360" i="2"/>
  <c r="AB360" i="2" s="1"/>
  <c r="AA2622" i="2"/>
  <c r="AB2622" i="2" s="1"/>
  <c r="AA2624" i="2"/>
  <c r="AB2624" i="2" s="1"/>
  <c r="AA2623" i="2"/>
  <c r="AB2623" i="2" s="1"/>
  <c r="AA361" i="2"/>
  <c r="AB361" i="2" s="1"/>
  <c r="AA2625" i="2"/>
  <c r="AB2625" i="2" s="1"/>
  <c r="AA2626" i="2"/>
  <c r="AB2626" i="2" s="1"/>
  <c r="AA2627" i="2"/>
  <c r="AB2627" i="2" s="1"/>
  <c r="AA383" i="2"/>
  <c r="AB383" i="2" s="1"/>
  <c r="AA2630" i="2"/>
  <c r="AB2630" i="2" s="1"/>
  <c r="AA2631" i="2"/>
  <c r="AB2631" i="2" s="1"/>
  <c r="AA2628" i="2"/>
  <c r="AB2628" i="2" s="1"/>
  <c r="AA2629" i="2"/>
  <c r="AB2629" i="2" s="1"/>
  <c r="AA382" i="2"/>
  <c r="AB382" i="2" s="1"/>
  <c r="AA2633" i="2"/>
  <c r="AB2633" i="2" s="1"/>
  <c r="AA2632" i="2"/>
  <c r="AB2632" i="2" s="1"/>
  <c r="AA384" i="2"/>
  <c r="AB384" i="2" s="1"/>
  <c r="AA2637" i="2"/>
  <c r="AB2637" i="2" s="1"/>
  <c r="AA2636" i="2"/>
  <c r="AB2636" i="2" s="1"/>
  <c r="AA2634" i="2"/>
  <c r="AB2634" i="2" s="1"/>
  <c r="AA2635" i="2"/>
  <c r="AB2635" i="2" s="1"/>
  <c r="AA364" i="2"/>
  <c r="AB364" i="2" s="1"/>
  <c r="AA2638" i="2"/>
  <c r="AB2638" i="2" s="1"/>
  <c r="AA2641" i="2"/>
  <c r="AB2641" i="2" s="1"/>
  <c r="AA2639" i="2"/>
  <c r="AB2639" i="2" s="1"/>
  <c r="AA2640" i="2"/>
  <c r="AB2640" i="2" s="1"/>
  <c r="AA365" i="2"/>
  <c r="AB365" i="2" s="1"/>
  <c r="AA2642" i="2"/>
  <c r="AB2642" i="2" s="1"/>
  <c r="AA2644" i="2"/>
  <c r="AB2644" i="2" s="1"/>
  <c r="AA2643" i="2"/>
  <c r="AB2643" i="2" s="1"/>
  <c r="AA2645" i="2"/>
  <c r="AB2645" i="2" s="1"/>
  <c r="AA366" i="2"/>
  <c r="AB366" i="2" s="1"/>
  <c r="AA2646" i="2"/>
  <c r="AB2646" i="2" s="1"/>
  <c r="AA2649" i="2"/>
  <c r="AB2649" i="2" s="1"/>
  <c r="AA2650" i="2"/>
  <c r="AB2650" i="2" s="1"/>
  <c r="AA2647" i="2"/>
  <c r="AB2647" i="2" s="1"/>
  <c r="AA2648" i="2"/>
  <c r="AB2648" i="2" s="1"/>
  <c r="AA367" i="2"/>
  <c r="AB367" i="2" s="1"/>
  <c r="AA2651" i="2"/>
  <c r="AB2651" i="2" s="1"/>
  <c r="AA2652" i="2"/>
  <c r="AB2652" i="2" s="1"/>
  <c r="AA2653" i="2"/>
  <c r="AB2653" i="2" s="1"/>
  <c r="AA368" i="2"/>
  <c r="AB368" i="2" s="1"/>
  <c r="AA2654" i="2"/>
  <c r="AB2654" i="2" s="1"/>
  <c r="AA369" i="2"/>
  <c r="AB369" i="2" s="1"/>
  <c r="AA2655" i="2"/>
  <c r="AB2655" i="2" s="1"/>
  <c r="AA2656" i="2"/>
  <c r="AB2656" i="2" s="1"/>
  <c r="AA370" i="2"/>
  <c r="AB370" i="2" s="1"/>
  <c r="AA2658" i="2"/>
  <c r="AB2658" i="2" s="1"/>
  <c r="AA2657" i="2"/>
  <c r="AB2657" i="2" s="1"/>
  <c r="AA2659" i="2"/>
  <c r="AB2659" i="2" s="1"/>
  <c r="AA2660" i="2"/>
  <c r="AB2660" i="2" s="1"/>
  <c r="AA371" i="2"/>
  <c r="AB371" i="2" s="1"/>
  <c r="AA2662" i="2"/>
  <c r="AB2662" i="2" s="1"/>
  <c r="AA2661" i="2"/>
  <c r="AB2661" i="2" s="1"/>
  <c r="AA2663" i="2"/>
  <c r="AB2663" i="2" s="1"/>
  <c r="AA372" i="2"/>
  <c r="AB372" i="2" s="1"/>
  <c r="AA2664" i="2"/>
  <c r="AB2664" i="2" s="1"/>
  <c r="AA2665" i="2"/>
  <c r="AB2665" i="2" s="1"/>
  <c r="AA373" i="2"/>
  <c r="AB373" i="2" s="1"/>
  <c r="AA2667" i="2"/>
  <c r="AB2667" i="2" s="1"/>
  <c r="AA2669" i="2"/>
  <c r="AB2669" i="2" s="1"/>
  <c r="AA2666" i="2"/>
  <c r="AB2666" i="2" s="1"/>
  <c r="AA2668" i="2"/>
  <c r="AB2668" i="2" s="1"/>
  <c r="AA374" i="2"/>
  <c r="AB374" i="2" s="1"/>
  <c r="AA2671" i="2"/>
  <c r="AB2671" i="2" s="1"/>
  <c r="AA2670" i="2"/>
  <c r="AB2670" i="2" s="1"/>
  <c r="AA375" i="2"/>
  <c r="AB375" i="2" s="1"/>
  <c r="AA2672" i="2"/>
  <c r="AB2672" i="2" s="1"/>
  <c r="AA376" i="2"/>
  <c r="AB376" i="2" s="1"/>
  <c r="AA2678" i="2"/>
  <c r="AB2678" i="2" s="1"/>
  <c r="AA2674" i="2"/>
  <c r="AB2674" i="2" s="1"/>
  <c r="AA2675" i="2"/>
  <c r="AB2675" i="2" s="1"/>
  <c r="AA2676" i="2"/>
  <c r="AB2676" i="2" s="1"/>
  <c r="AA2677" i="2"/>
  <c r="AB2677" i="2" s="1"/>
  <c r="AA2673" i="2"/>
  <c r="AB2673" i="2" s="1"/>
  <c r="AA377" i="2"/>
  <c r="AB377" i="2" s="1"/>
  <c r="AA2683" i="2"/>
  <c r="AB2683" i="2" s="1"/>
  <c r="AA2679" i="2"/>
  <c r="AB2679" i="2" s="1"/>
  <c r="AA2681" i="2"/>
  <c r="AB2681" i="2" s="1"/>
  <c r="AA2682" i="2"/>
  <c r="AB2682" i="2" s="1"/>
  <c r="AA2684" i="2"/>
  <c r="AB2684" i="2" s="1"/>
  <c r="AA2680" i="2"/>
  <c r="AB2680" i="2" s="1"/>
  <c r="AA378" i="2"/>
  <c r="AB378" i="2" s="1"/>
  <c r="AA2687" i="2"/>
  <c r="AB2687" i="2" s="1"/>
  <c r="AA2685" i="2"/>
  <c r="AB2685" i="2" s="1"/>
  <c r="AA2686" i="2"/>
  <c r="AB2686" i="2" s="1"/>
  <c r="AA2688" i="2"/>
  <c r="AB2688" i="2" s="1"/>
  <c r="AA379" i="2"/>
  <c r="AB379" i="2" s="1"/>
  <c r="AA2690" i="2"/>
  <c r="AB2690" i="2" s="1"/>
  <c r="AA2689" i="2"/>
  <c r="AB2689" i="2" s="1"/>
  <c r="AA380" i="2"/>
  <c r="AB380" i="2" s="1"/>
  <c r="AA2692" i="2"/>
  <c r="AB2692" i="2" s="1"/>
  <c r="AA2691" i="2"/>
  <c r="AB2691" i="2" s="1"/>
  <c r="AA2693" i="2"/>
  <c r="AB2693" i="2" s="1"/>
  <c r="AA381" i="2"/>
  <c r="AB381" i="2" s="1"/>
  <c r="AA2695" i="2"/>
  <c r="AB2695" i="2" s="1"/>
  <c r="AA2696" i="2"/>
  <c r="AB2696" i="2" s="1"/>
  <c r="AA2694" i="2"/>
  <c r="AB2694" i="2" s="1"/>
  <c r="AA363" i="2"/>
  <c r="AB363" i="2" s="1"/>
  <c r="AA2697" i="2"/>
  <c r="AB2697" i="2" s="1"/>
  <c r="AA2698" i="2"/>
  <c r="AB2698" i="2" s="1"/>
  <c r="AA362" i="2"/>
  <c r="AB362" i="2" s="1"/>
  <c r="AA2699" i="2"/>
  <c r="AB2699" i="2" s="1"/>
  <c r="AA2700" i="2"/>
  <c r="AB2700" i="2" s="1"/>
  <c r="AA2701" i="2"/>
  <c r="AB2701" i="2" s="1"/>
  <c r="AA36" i="2"/>
  <c r="AB36" i="2" s="1"/>
  <c r="AA389" i="2"/>
  <c r="AB389" i="2" s="1"/>
  <c r="AA2702" i="2"/>
  <c r="AB2702" i="2" s="1"/>
  <c r="AA2703" i="2"/>
  <c r="AB2703" i="2" s="1"/>
  <c r="AA2704" i="2"/>
  <c r="AB2704" i="2" s="1"/>
  <c r="AA2705" i="2"/>
  <c r="AB2705" i="2" s="1"/>
  <c r="AA2706" i="2"/>
  <c r="AB2706" i="2" s="1"/>
  <c r="AA388" i="2"/>
  <c r="AB388" i="2" s="1"/>
  <c r="AA2709" i="2"/>
  <c r="AB2709" i="2" s="1"/>
  <c r="AA2707" i="2"/>
  <c r="AB2707" i="2" s="1"/>
  <c r="AA2710" i="2"/>
  <c r="AB2710" i="2" s="1"/>
  <c r="AA2708" i="2"/>
  <c r="AB2708" i="2" s="1"/>
  <c r="AA386" i="2"/>
  <c r="AB386" i="2" s="1"/>
  <c r="AA2713" i="2"/>
  <c r="AB2713" i="2" s="1"/>
  <c r="AA2711" i="2"/>
  <c r="AB2711" i="2" s="1"/>
  <c r="AA2720" i="2"/>
  <c r="AB2720" i="2" s="1"/>
  <c r="AA2722" i="2"/>
  <c r="AB2722" i="2" s="1"/>
  <c r="AA2715" i="2"/>
  <c r="AB2715" i="2" s="1"/>
  <c r="AA2716" i="2"/>
  <c r="AB2716" i="2" s="1"/>
  <c r="AA2717" i="2"/>
  <c r="AB2717" i="2" s="1"/>
  <c r="AA2718" i="2"/>
  <c r="AB2718" i="2" s="1"/>
  <c r="AA2719" i="2"/>
  <c r="AB2719" i="2" s="1"/>
  <c r="AA2721" i="2"/>
  <c r="AB2721" i="2" s="1"/>
  <c r="AA2714" i="2"/>
  <c r="AB2714" i="2" s="1"/>
  <c r="AA2712" i="2"/>
  <c r="AB2712" i="2" s="1"/>
  <c r="AA387" i="2"/>
  <c r="AB387" i="2" s="1"/>
  <c r="AA2725" i="2"/>
  <c r="AB2725" i="2" s="1"/>
  <c r="AA2729" i="2"/>
  <c r="AB2729" i="2" s="1"/>
  <c r="AA2724" i="2"/>
  <c r="AB2724" i="2" s="1"/>
  <c r="AA2726" i="2"/>
  <c r="AB2726" i="2" s="1"/>
  <c r="AA2727" i="2"/>
  <c r="AB2727" i="2" s="1"/>
  <c r="AA2728" i="2"/>
  <c r="AB2728" i="2" s="1"/>
  <c r="AA2723" i="2"/>
  <c r="AB2723" i="2" s="1"/>
  <c r="AA408" i="2"/>
  <c r="AB408" i="2" s="1"/>
  <c r="AA2732" i="2"/>
  <c r="AB2732" i="2" s="1"/>
  <c r="AA2730" i="2"/>
  <c r="AB2730" i="2" s="1"/>
  <c r="AA2731" i="2"/>
  <c r="AB2731" i="2" s="1"/>
  <c r="AA390" i="2"/>
  <c r="AB390" i="2" s="1"/>
  <c r="AA2733" i="2"/>
  <c r="AB2733" i="2" s="1"/>
  <c r="AA2734" i="2"/>
  <c r="AB2734" i="2" s="1"/>
  <c r="AA2735" i="2"/>
  <c r="AB2735" i="2" s="1"/>
  <c r="AA391" i="2"/>
  <c r="AB391" i="2" s="1"/>
  <c r="AA2738" i="2"/>
  <c r="AB2738" i="2" s="1"/>
  <c r="AA2736" i="2"/>
  <c r="AB2736" i="2" s="1"/>
  <c r="AA2737" i="2"/>
  <c r="AB2737" i="2" s="1"/>
  <c r="AA2739" i="2"/>
  <c r="AB2739" i="2" s="1"/>
  <c r="AA2740" i="2"/>
  <c r="AB2740" i="2" s="1"/>
  <c r="AA393" i="2"/>
  <c r="AB393" i="2" s="1"/>
  <c r="AA2742" i="2"/>
  <c r="AB2742" i="2" s="1"/>
  <c r="AA2747" i="2"/>
  <c r="AB2747" i="2" s="1"/>
  <c r="AA2741" i="2"/>
  <c r="AB2741" i="2" s="1"/>
  <c r="AA2743" i="2"/>
  <c r="AB2743" i="2" s="1"/>
  <c r="AA2744" i="2"/>
  <c r="AB2744" i="2" s="1"/>
  <c r="AA2745" i="2"/>
  <c r="AB2745" i="2" s="1"/>
  <c r="AA2746" i="2"/>
  <c r="AB2746" i="2" s="1"/>
  <c r="AA394" i="2"/>
  <c r="AB394" i="2" s="1"/>
  <c r="AA2750" i="2"/>
  <c r="AB2750" i="2" s="1"/>
  <c r="AA2748" i="2"/>
  <c r="AB2748" i="2" s="1"/>
  <c r="AA2749" i="2"/>
  <c r="AB2749" i="2" s="1"/>
  <c r="AA392" i="2"/>
  <c r="AB392" i="2" s="1"/>
  <c r="AA2751" i="2"/>
  <c r="AB2751" i="2" s="1"/>
  <c r="AA2752" i="2"/>
  <c r="AB2752" i="2" s="1"/>
  <c r="AA395" i="2"/>
  <c r="AB395" i="2" s="1"/>
  <c r="AA2754" i="2"/>
  <c r="AB2754" i="2" s="1"/>
  <c r="AA2755" i="2"/>
  <c r="AB2755" i="2" s="1"/>
  <c r="AA2753" i="2"/>
  <c r="AB2753" i="2" s="1"/>
  <c r="AA396" i="2"/>
  <c r="AB396" i="2" s="1"/>
  <c r="AA2756" i="2"/>
  <c r="AB2756" i="2" s="1"/>
  <c r="AA398" i="2"/>
  <c r="AB398" i="2" s="1"/>
  <c r="AA2759" i="2"/>
  <c r="AB2759" i="2" s="1"/>
  <c r="AA2758" i="2"/>
  <c r="AB2758" i="2" s="1"/>
  <c r="AA2757" i="2"/>
  <c r="AB2757" i="2" s="1"/>
  <c r="AA397" i="2"/>
  <c r="AB397" i="2" s="1"/>
  <c r="AA2770" i="2"/>
  <c r="AB2770" i="2" s="1"/>
  <c r="AA2774" i="2"/>
  <c r="AB2774" i="2" s="1"/>
  <c r="AA2760" i="2"/>
  <c r="AB2760" i="2" s="1"/>
  <c r="AA2775" i="2"/>
  <c r="AB2775" i="2" s="1"/>
  <c r="AA2761" i="2"/>
  <c r="AB2761" i="2" s="1"/>
  <c r="AA2765" i="2"/>
  <c r="AB2765" i="2" s="1"/>
  <c r="AA2763" i="2"/>
  <c r="AB2763" i="2" s="1"/>
  <c r="AA2762" i="2"/>
  <c r="AB2762" i="2" s="1"/>
  <c r="AA2764" i="2"/>
  <c r="AB2764" i="2" s="1"/>
  <c r="AA2766" i="2"/>
  <c r="AB2766" i="2" s="1"/>
  <c r="AA2767" i="2"/>
  <c r="AB2767" i="2" s="1"/>
  <c r="AA2768" i="2"/>
  <c r="AB2768" i="2" s="1"/>
  <c r="AA2769" i="2"/>
  <c r="AB2769" i="2" s="1"/>
  <c r="AA2771" i="2"/>
  <c r="AB2771" i="2" s="1"/>
  <c r="AA2772" i="2"/>
  <c r="AB2772" i="2" s="1"/>
  <c r="AA2773" i="2"/>
  <c r="AB2773" i="2" s="1"/>
  <c r="AA399" i="2"/>
  <c r="AB399" i="2" s="1"/>
  <c r="AA2778" i="2"/>
  <c r="AB2778" i="2" s="1"/>
  <c r="AA2779" i="2"/>
  <c r="AB2779" i="2" s="1"/>
  <c r="AA2776" i="2"/>
  <c r="AB2776" i="2" s="1"/>
  <c r="AA2777" i="2"/>
  <c r="AB2777" i="2" s="1"/>
  <c r="AA400" i="2"/>
  <c r="AB400" i="2" s="1"/>
  <c r="AA2784" i="2"/>
  <c r="AB2784" i="2" s="1"/>
  <c r="AA2780" i="2"/>
  <c r="AB2780" i="2" s="1"/>
  <c r="AA2781" i="2"/>
  <c r="AB2781" i="2" s="1"/>
  <c r="AA2782" i="2"/>
  <c r="AB2782" i="2" s="1"/>
  <c r="AA2783" i="2"/>
  <c r="AB2783" i="2" s="1"/>
  <c r="AA2785" i="2"/>
  <c r="AB2785" i="2" s="1"/>
  <c r="AA403" i="2"/>
  <c r="AB403" i="2" s="1"/>
  <c r="AA2787" i="2"/>
  <c r="AB2787" i="2" s="1"/>
  <c r="AA2786" i="2"/>
  <c r="AB2786" i="2" s="1"/>
  <c r="AA404" i="2"/>
  <c r="AB404" i="2" s="1"/>
  <c r="AA2791" i="2"/>
  <c r="AB2791" i="2" s="1"/>
  <c r="AA2788" i="2"/>
  <c r="AB2788" i="2" s="1"/>
  <c r="AA2789" i="2"/>
  <c r="AB2789" i="2" s="1"/>
  <c r="AA2790" i="2"/>
  <c r="AB2790" i="2" s="1"/>
  <c r="AA405" i="2"/>
  <c r="AB405" i="2" s="1"/>
  <c r="AA2800" i="2"/>
  <c r="AB2800" i="2" s="1"/>
  <c r="AA2793" i="2"/>
  <c r="AB2793" i="2" s="1"/>
  <c r="AA2794" i="2"/>
  <c r="AB2794" i="2" s="1"/>
  <c r="AA2798" i="2"/>
  <c r="AB2798" i="2" s="1"/>
  <c r="AA2795" i="2"/>
  <c r="AB2795" i="2" s="1"/>
  <c r="AA2796" i="2"/>
  <c r="AB2796" i="2" s="1"/>
  <c r="AA2797" i="2"/>
  <c r="AB2797" i="2" s="1"/>
  <c r="AA2799" i="2"/>
  <c r="AB2799" i="2" s="1"/>
  <c r="AA2792" i="2"/>
  <c r="AB2792" i="2" s="1"/>
  <c r="AA406" i="2"/>
  <c r="AB406" i="2" s="1"/>
  <c r="AA2802" i="2"/>
  <c r="AB2802" i="2" s="1"/>
  <c r="AA2801" i="2"/>
  <c r="AB2801" i="2" s="1"/>
  <c r="AA407" i="2"/>
  <c r="AB407" i="2" s="1"/>
  <c r="AA2803" i="2"/>
  <c r="AB2803" i="2" s="1"/>
  <c r="AA2804" i="2"/>
  <c r="AB2804" i="2" s="1"/>
  <c r="AA385" i="2"/>
  <c r="AB385" i="2" s="1"/>
  <c r="AA2805" i="2"/>
  <c r="AB2805" i="2" s="1"/>
  <c r="AA2807" i="2"/>
  <c r="AB2807" i="2" s="1"/>
  <c r="AA2808" i="2"/>
  <c r="AB2808" i="2" s="1"/>
  <c r="AA2809" i="2"/>
  <c r="AB2809" i="2" s="1"/>
  <c r="AA2811" i="2"/>
  <c r="AB2811" i="2" s="1"/>
  <c r="AA2810" i="2"/>
  <c r="AB2810" i="2" s="1"/>
  <c r="AA2806" i="2"/>
  <c r="AB2806" i="2" s="1"/>
  <c r="AA402" i="2"/>
  <c r="AB402" i="2" s="1"/>
  <c r="AA2815" i="2"/>
  <c r="AB2815" i="2" s="1"/>
  <c r="AA2812" i="2"/>
  <c r="AB2812" i="2" s="1"/>
  <c r="AA2813" i="2"/>
  <c r="AB2813" i="2" s="1"/>
  <c r="AA2814" i="2"/>
  <c r="AB2814" i="2" s="1"/>
  <c r="AA401" i="2"/>
  <c r="AB401" i="2" s="1"/>
  <c r="AA2816" i="2"/>
  <c r="AB2816" i="2" s="1"/>
  <c r="AA32" i="2"/>
  <c r="AB32" i="2" s="1"/>
  <c r="AA409" i="2"/>
  <c r="AB409" i="2" s="1"/>
  <c r="AA2817" i="2"/>
  <c r="AB2817" i="2" s="1"/>
  <c r="AA2818" i="2"/>
  <c r="AB2818" i="2" s="1"/>
  <c r="AA2819" i="2"/>
  <c r="AB2819" i="2" s="1"/>
  <c r="AA2820" i="2"/>
  <c r="AB2820" i="2" s="1"/>
  <c r="AA410" i="2"/>
  <c r="AB410" i="2" s="1"/>
  <c r="AA2821" i="2"/>
  <c r="AB2821" i="2" s="1"/>
  <c r="AA2822" i="2"/>
  <c r="AB2822" i="2" s="1"/>
  <c r="AA443" i="2"/>
  <c r="AB443" i="2" s="1"/>
  <c r="AA2823" i="2"/>
  <c r="AB2823" i="2" s="1"/>
  <c r="AA444" i="2"/>
  <c r="AB444" i="2" s="1"/>
  <c r="AA2824" i="2"/>
  <c r="AB2824" i="2" s="1"/>
  <c r="AA2825" i="2"/>
  <c r="AB2825" i="2" s="1"/>
  <c r="AA416" i="2"/>
  <c r="AB416" i="2" s="1"/>
  <c r="AA2826" i="2"/>
  <c r="AB2826" i="2" s="1"/>
  <c r="AA2828" i="2"/>
  <c r="AB2828" i="2" s="1"/>
  <c r="AA2827" i="2"/>
  <c r="AB2827" i="2" s="1"/>
  <c r="AA413" i="2"/>
  <c r="AB413" i="2" s="1"/>
  <c r="AA2829" i="2"/>
  <c r="AB2829" i="2" s="1"/>
  <c r="AA2830" i="2"/>
  <c r="AB2830" i="2" s="1"/>
  <c r="AA414" i="2"/>
  <c r="AB414" i="2" s="1"/>
  <c r="AA2831" i="2"/>
  <c r="AB2831" i="2" s="1"/>
  <c r="AA2832" i="2"/>
  <c r="AB2832" i="2" s="1"/>
  <c r="AA447" i="2"/>
  <c r="AB447" i="2" s="1"/>
  <c r="AA2837" i="2"/>
  <c r="AB2837" i="2" s="1"/>
  <c r="AA2836" i="2"/>
  <c r="AB2836" i="2" s="1"/>
  <c r="AA2833" i="2"/>
  <c r="AB2833" i="2" s="1"/>
  <c r="AA2834" i="2"/>
  <c r="AB2834" i="2" s="1"/>
  <c r="AA2835" i="2"/>
  <c r="AB2835" i="2" s="1"/>
  <c r="AA446" i="2"/>
  <c r="AB446" i="2" s="1"/>
  <c r="AA2839" i="2"/>
  <c r="AB2839" i="2" s="1"/>
  <c r="AA2838" i="2"/>
  <c r="AB2838" i="2" s="1"/>
  <c r="AA448" i="2"/>
  <c r="AB448" i="2" s="1"/>
  <c r="AA2841" i="2"/>
  <c r="AB2841" i="2" s="1"/>
  <c r="AA2840" i="2"/>
  <c r="AB2840" i="2" s="1"/>
  <c r="AA417" i="2"/>
  <c r="AB417" i="2" s="1"/>
  <c r="AA2844" i="2"/>
  <c r="AB2844" i="2" s="1"/>
  <c r="AA2848" i="2"/>
  <c r="AB2848" i="2" s="1"/>
  <c r="AA2843" i="2"/>
  <c r="AB2843" i="2" s="1"/>
  <c r="AA2842" i="2"/>
  <c r="AB2842" i="2" s="1"/>
  <c r="AA2845" i="2"/>
  <c r="AB2845" i="2" s="1"/>
  <c r="AA2846" i="2"/>
  <c r="AB2846" i="2" s="1"/>
  <c r="AA2847" i="2"/>
  <c r="AB2847" i="2" s="1"/>
  <c r="AA418" i="2"/>
  <c r="AB418" i="2" s="1"/>
  <c r="AA2849" i="2"/>
  <c r="AB2849" i="2" s="1"/>
  <c r="AA419" i="2"/>
  <c r="AB419" i="2" s="1"/>
  <c r="AA2850" i="2"/>
  <c r="AB2850" i="2" s="1"/>
  <c r="AA2851" i="2"/>
  <c r="AB2851" i="2" s="1"/>
  <c r="AA421" i="2"/>
  <c r="AB421" i="2" s="1"/>
  <c r="AA2852" i="2"/>
  <c r="AB2852" i="2" s="1"/>
  <c r="AA2853" i="2"/>
  <c r="AB2853" i="2" s="1"/>
  <c r="AA2854" i="2"/>
  <c r="AB2854" i="2" s="1"/>
  <c r="AA420" i="2"/>
  <c r="AB420" i="2" s="1"/>
  <c r="AA2855" i="2"/>
  <c r="AB2855" i="2" s="1"/>
  <c r="AA2858" i="2"/>
  <c r="AB2858" i="2" s="1"/>
  <c r="AA2856" i="2"/>
  <c r="AB2856" i="2" s="1"/>
  <c r="AA2857" i="2"/>
  <c r="AB2857" i="2" s="1"/>
  <c r="AA422" i="2"/>
  <c r="AB422" i="2" s="1"/>
  <c r="AA2861" i="2"/>
  <c r="AB2861" i="2" s="1"/>
  <c r="AA2859" i="2"/>
  <c r="AB2859" i="2" s="1"/>
  <c r="AA2860" i="2"/>
  <c r="AB2860" i="2" s="1"/>
  <c r="AA2862" i="2"/>
  <c r="AB2862" i="2" s="1"/>
  <c r="AA423" i="2"/>
  <c r="AB423" i="2" s="1"/>
  <c r="AA2863" i="2"/>
  <c r="AB2863" i="2" s="1"/>
  <c r="AA2864" i="2"/>
  <c r="AB2864" i="2" s="1"/>
  <c r="AA424" i="2"/>
  <c r="AB424" i="2" s="1"/>
  <c r="AA2866" i="2"/>
  <c r="AB2866" i="2" s="1"/>
  <c r="AA2865" i="2"/>
  <c r="AB2865" i="2" s="1"/>
  <c r="AA425" i="2"/>
  <c r="AB425" i="2" s="1"/>
  <c r="AA2868" i="2"/>
  <c r="AB2868" i="2" s="1"/>
  <c r="AA2867" i="2"/>
  <c r="AB2867" i="2" s="1"/>
  <c r="AA2872" i="2"/>
  <c r="AB2872" i="2" s="1"/>
  <c r="AA2870" i="2"/>
  <c r="AB2870" i="2" s="1"/>
  <c r="AA2869" i="2"/>
  <c r="AB2869" i="2" s="1"/>
  <c r="AA2871" i="2"/>
  <c r="AB2871" i="2" s="1"/>
  <c r="AA2873" i="2"/>
  <c r="AB2873" i="2" s="1"/>
  <c r="AA426" i="2"/>
  <c r="AB426" i="2" s="1"/>
  <c r="AA2874" i="2"/>
  <c r="AB2874" i="2" s="1"/>
  <c r="AA2875" i="2"/>
  <c r="AB2875" i="2" s="1"/>
  <c r="AA427" i="2"/>
  <c r="AB427" i="2" s="1"/>
  <c r="AA2876" i="2"/>
  <c r="AB2876" i="2" s="1"/>
  <c r="AA428" i="2"/>
  <c r="AB428" i="2" s="1"/>
  <c r="AA2877" i="2"/>
  <c r="AB2877" i="2" s="1"/>
  <c r="AA429" i="2"/>
  <c r="AB429" i="2" s="1"/>
  <c r="AA2878" i="2"/>
  <c r="AB2878" i="2" s="1"/>
  <c r="AA2879" i="2"/>
  <c r="AB2879" i="2" s="1"/>
  <c r="AA430" i="2"/>
  <c r="AB430" i="2" s="1"/>
  <c r="AA2883" i="2"/>
  <c r="AB2883" i="2" s="1"/>
  <c r="AA2885" i="2"/>
  <c r="AB2885" i="2" s="1"/>
  <c r="AA2886" i="2"/>
  <c r="AB2886" i="2" s="1"/>
  <c r="AA2881" i="2"/>
  <c r="AB2881" i="2" s="1"/>
  <c r="AA2880" i="2"/>
  <c r="AB2880" i="2" s="1"/>
  <c r="AA2882" i="2"/>
  <c r="AB2882" i="2" s="1"/>
  <c r="AA2884" i="2"/>
  <c r="AB2884" i="2" s="1"/>
  <c r="AA433" i="2"/>
  <c r="AB433" i="2" s="1"/>
  <c r="AA2888" i="2"/>
  <c r="AB2888" i="2" s="1"/>
  <c r="AA2887" i="2"/>
  <c r="AB2887" i="2" s="1"/>
  <c r="AA432" i="2"/>
  <c r="AB432" i="2" s="1"/>
  <c r="AA2889" i="2"/>
  <c r="AB2889" i="2" s="1"/>
  <c r="AA431" i="2"/>
  <c r="AB431" i="2" s="1"/>
  <c r="AA2890" i="2"/>
  <c r="AB2890" i="2" s="1"/>
  <c r="AA2891" i="2"/>
  <c r="AB2891" i="2" s="1"/>
  <c r="AA434" i="2"/>
  <c r="AB434" i="2" s="1"/>
  <c r="AA2893" i="2"/>
  <c r="AB2893" i="2" s="1"/>
  <c r="AA2892" i="2"/>
  <c r="AB2892" i="2" s="1"/>
  <c r="AA440" i="2"/>
  <c r="AB440" i="2" s="1"/>
  <c r="AA2895" i="2"/>
  <c r="AB2895" i="2" s="1"/>
  <c r="AA2896" i="2"/>
  <c r="AB2896" i="2" s="1"/>
  <c r="AA2894" i="2"/>
  <c r="AB2894" i="2" s="1"/>
  <c r="AA437" i="2"/>
  <c r="AB437" i="2" s="1"/>
  <c r="AA2897" i="2"/>
  <c r="AB2897" i="2" s="1"/>
  <c r="AA436" i="2"/>
  <c r="AB436" i="2" s="1"/>
  <c r="AA2901" i="2"/>
  <c r="AB2901" i="2" s="1"/>
  <c r="AA2898" i="2"/>
  <c r="AB2898" i="2" s="1"/>
  <c r="AA2899" i="2"/>
  <c r="AB2899" i="2" s="1"/>
  <c r="AA2900" i="2"/>
  <c r="AB2900" i="2" s="1"/>
  <c r="AA438" i="2"/>
  <c r="AB438" i="2" s="1"/>
  <c r="AA2902" i="2"/>
  <c r="AB2902" i="2" s="1"/>
  <c r="AA439" i="2"/>
  <c r="AB439" i="2" s="1"/>
  <c r="AA2903" i="2"/>
  <c r="AB2903" i="2" s="1"/>
  <c r="AA441" i="2"/>
  <c r="AB441" i="2" s="1"/>
  <c r="AA2905" i="2"/>
  <c r="AB2905" i="2" s="1"/>
  <c r="AA2904" i="2"/>
  <c r="AB2904" i="2" s="1"/>
  <c r="AA442" i="2"/>
  <c r="AB442" i="2" s="1"/>
  <c r="AA2907" i="2"/>
  <c r="AB2907" i="2" s="1"/>
  <c r="AA2906" i="2"/>
  <c r="AB2906" i="2" s="1"/>
  <c r="AA415" i="2"/>
  <c r="AB415" i="2" s="1"/>
  <c r="AA2908" i="2"/>
  <c r="AB2908" i="2" s="1"/>
  <c r="AA411" i="2"/>
  <c r="AB411" i="2" s="1"/>
  <c r="AA2909" i="2"/>
  <c r="AB2909" i="2" s="1"/>
  <c r="AA2911" i="2"/>
  <c r="AB2911" i="2" s="1"/>
  <c r="AA2912" i="2"/>
  <c r="AB2912" i="2" s="1"/>
  <c r="AA2914" i="2"/>
  <c r="AB2914" i="2" s="1"/>
  <c r="AA2913" i="2"/>
  <c r="AB2913" i="2" s="1"/>
  <c r="AA2910" i="2"/>
  <c r="AB2910" i="2" s="1"/>
  <c r="AA412" i="2"/>
  <c r="AB412" i="2" s="1"/>
  <c r="AA2916" i="2"/>
  <c r="AB2916" i="2" s="1"/>
  <c r="AA2915" i="2"/>
  <c r="AB2915" i="2" s="1"/>
  <c r="AA2917" i="2"/>
  <c r="AB2917" i="2" s="1"/>
  <c r="AA2918" i="2"/>
  <c r="AB2918" i="2" s="1"/>
  <c r="AA2919" i="2"/>
  <c r="AB2919" i="2" s="1"/>
  <c r="AA435" i="2"/>
  <c r="AB435" i="2" s="1"/>
  <c r="AA2922" i="2"/>
  <c r="AB2922" i="2" s="1"/>
  <c r="AA2921" i="2"/>
  <c r="AB2921" i="2" s="1"/>
  <c r="AA2920" i="2"/>
  <c r="AB2920" i="2" s="1"/>
  <c r="AA445" i="2"/>
  <c r="AB445" i="2" s="1"/>
  <c r="AA2928" i="2"/>
  <c r="AB2928" i="2" s="1"/>
  <c r="AA2923" i="2"/>
  <c r="AB2923" i="2" s="1"/>
  <c r="AA2924" i="2"/>
  <c r="AB2924" i="2" s="1"/>
  <c r="AA2925" i="2"/>
  <c r="AB2925" i="2" s="1"/>
  <c r="AA2926" i="2"/>
  <c r="AB2926" i="2" s="1"/>
  <c r="AA2927" i="2"/>
  <c r="AB2927" i="2" s="1"/>
  <c r="AA37" i="2"/>
  <c r="AB37" i="2" s="1"/>
  <c r="AA449" i="2"/>
  <c r="AB449" i="2" s="1"/>
  <c r="AA2929" i="2"/>
  <c r="AB2929" i="2" s="1"/>
  <c r="AA450" i="2"/>
  <c r="AB450" i="2" s="1"/>
  <c r="AA2930" i="2"/>
  <c r="AB2930" i="2" s="1"/>
  <c r="AA452" i="2"/>
  <c r="AB452" i="2" s="1"/>
  <c r="AA2931" i="2"/>
  <c r="AB2931" i="2" s="1"/>
  <c r="AA453" i="2"/>
  <c r="AB453" i="2" s="1"/>
  <c r="AA2933" i="2"/>
  <c r="AB2933" i="2" s="1"/>
  <c r="AA2934" i="2"/>
  <c r="AB2934" i="2" s="1"/>
  <c r="AA2932" i="2"/>
  <c r="AB2932" i="2" s="1"/>
  <c r="AA2935" i="2"/>
  <c r="AB2935" i="2" s="1"/>
  <c r="AA2936" i="2"/>
  <c r="AB2936" i="2" s="1"/>
  <c r="AA454" i="2"/>
  <c r="AB454" i="2" s="1"/>
  <c r="AA2937" i="2"/>
  <c r="AB2937" i="2" s="1"/>
  <c r="AA2940" i="2"/>
  <c r="AB2940" i="2" s="1"/>
  <c r="AA2938" i="2"/>
  <c r="AB2938" i="2" s="1"/>
  <c r="AA2939" i="2"/>
  <c r="AB2939" i="2" s="1"/>
  <c r="AA455" i="2"/>
  <c r="AB455" i="2" s="1"/>
  <c r="AA2941" i="2"/>
  <c r="AB2941" i="2" s="1"/>
  <c r="AA456" i="2"/>
  <c r="AB456" i="2" s="1"/>
  <c r="AA2945" i="2"/>
  <c r="AB2945" i="2" s="1"/>
  <c r="AA2948" i="2"/>
  <c r="AB2948" i="2" s="1"/>
  <c r="AA2944" i="2"/>
  <c r="AB2944" i="2" s="1"/>
  <c r="AA2947" i="2"/>
  <c r="AB2947" i="2" s="1"/>
  <c r="AA2949" i="2"/>
  <c r="AB2949" i="2" s="1"/>
  <c r="AA2942" i="2"/>
  <c r="AB2942" i="2" s="1"/>
  <c r="AA2943" i="2"/>
  <c r="AB2943" i="2" s="1"/>
  <c r="AA2946" i="2"/>
  <c r="AB2946" i="2" s="1"/>
  <c r="AA457" i="2"/>
  <c r="AB457" i="2" s="1"/>
  <c r="AA2951" i="2"/>
  <c r="AB2951" i="2" s="1"/>
  <c r="AA2950" i="2"/>
  <c r="AB2950" i="2" s="1"/>
  <c r="AA2952" i="2"/>
  <c r="AB2952" i="2" s="1"/>
  <c r="AA458" i="2"/>
  <c r="AB458" i="2" s="1"/>
  <c r="AA2958" i="2"/>
  <c r="AB2958" i="2" s="1"/>
  <c r="AA2962" i="2"/>
  <c r="AB2962" i="2" s="1"/>
  <c r="AA2963" i="2"/>
  <c r="AB2963" i="2" s="1"/>
  <c r="AA2955" i="2"/>
  <c r="AB2955" i="2" s="1"/>
  <c r="AA2956" i="2"/>
  <c r="AB2956" i="2" s="1"/>
  <c r="AA2957" i="2"/>
  <c r="AB2957" i="2" s="1"/>
  <c r="AA2959" i="2"/>
  <c r="AB2959" i="2" s="1"/>
  <c r="AA2960" i="2"/>
  <c r="AB2960" i="2" s="1"/>
  <c r="AA2953" i="2"/>
  <c r="AB2953" i="2" s="1"/>
  <c r="AA2961" i="2"/>
  <c r="AB2961" i="2" s="1"/>
  <c r="AA2954" i="2"/>
  <c r="AB2954" i="2" s="1"/>
  <c r="AA459" i="2"/>
  <c r="AB459" i="2" s="1"/>
  <c r="AA2965" i="2"/>
  <c r="AB2965" i="2" s="1"/>
  <c r="AA2964" i="2"/>
  <c r="AB2964" i="2" s="1"/>
  <c r="AA2966" i="2"/>
  <c r="AB2966" i="2" s="1"/>
  <c r="AA2967" i="2"/>
  <c r="AB2967" i="2" s="1"/>
  <c r="AA460" i="2"/>
  <c r="AB460" i="2" s="1"/>
  <c r="AA2968" i="2"/>
  <c r="AB2968" i="2" s="1"/>
  <c r="AA2971" i="2"/>
  <c r="AB2971" i="2" s="1"/>
  <c r="AA2972" i="2"/>
  <c r="AB2972" i="2" s="1"/>
  <c r="AA2970" i="2"/>
  <c r="AB2970" i="2" s="1"/>
  <c r="AA2969" i="2"/>
  <c r="AB2969" i="2" s="1"/>
  <c r="AA461" i="2"/>
  <c r="AB461" i="2" s="1"/>
  <c r="AA2973" i="2"/>
  <c r="AB2973" i="2" s="1"/>
  <c r="AA462" i="2"/>
  <c r="AB462" i="2" s="1"/>
  <c r="AA2974" i="2"/>
  <c r="AB2974" i="2" s="1"/>
  <c r="AA2975" i="2"/>
  <c r="AB2975" i="2" s="1"/>
  <c r="AA463" i="2"/>
  <c r="AB463" i="2" s="1"/>
  <c r="AA2982" i="2"/>
  <c r="AB2982" i="2" s="1"/>
  <c r="AA2976" i="2"/>
  <c r="AB2976" i="2" s="1"/>
  <c r="AA2977" i="2"/>
  <c r="AB2977" i="2" s="1"/>
  <c r="AA2978" i="2"/>
  <c r="AB2978" i="2" s="1"/>
  <c r="AA2980" i="2"/>
  <c r="AB2980" i="2" s="1"/>
  <c r="AA2981" i="2"/>
  <c r="AB2981" i="2" s="1"/>
  <c r="AA2979" i="2"/>
  <c r="AB2979" i="2" s="1"/>
  <c r="AA451" i="2"/>
  <c r="AB451" i="2" s="1"/>
  <c r="AA2983" i="2"/>
  <c r="AB2983" i="2" s="1"/>
  <c r="AA2985" i="2"/>
  <c r="AB2985" i="2" s="1"/>
  <c r="AA2984" i="2"/>
  <c r="AB2984" i="2" s="1"/>
  <c r="AA464" i="2"/>
  <c r="AB464" i="2" s="1"/>
  <c r="AA2986" i="2"/>
  <c r="AB2986" i="2" s="1"/>
  <c r="AA24" i="2"/>
  <c r="AB24" i="2" s="1"/>
  <c r="AA43" i="2"/>
  <c r="AB43" i="2" s="1"/>
  <c r="AA465" i="2"/>
  <c r="AB465" i="2" s="1"/>
  <c r="AA2987" i="2"/>
  <c r="AB2987" i="2" s="1"/>
  <c r="AA2988" i="2"/>
  <c r="AB2988" i="2" s="1"/>
  <c r="AA2989" i="2"/>
  <c r="AB2989" i="2" s="1"/>
  <c r="AA2990" i="2"/>
  <c r="AB2990" i="2" s="1"/>
  <c r="AA2991" i="2"/>
  <c r="AB2991" i="2" s="1"/>
  <c r="AA2992" i="2"/>
  <c r="AB2992" i="2" s="1"/>
  <c r="AA478" i="2"/>
  <c r="AB478" i="2" s="1"/>
  <c r="AA3000" i="2"/>
  <c r="AB3000" i="2" s="1"/>
  <c r="AA2993" i="2"/>
  <c r="AB2993" i="2" s="1"/>
  <c r="AA2999" i="2"/>
  <c r="AB2999" i="2" s="1"/>
  <c r="AA3001" i="2"/>
  <c r="AB3001" i="2" s="1"/>
  <c r="AA2994" i="2"/>
  <c r="AB2994" i="2" s="1"/>
  <c r="AA2995" i="2"/>
  <c r="AB2995" i="2" s="1"/>
  <c r="AA2996" i="2"/>
  <c r="AB2996" i="2" s="1"/>
  <c r="AA2998" i="2"/>
  <c r="AB2998" i="2" s="1"/>
  <c r="AA2997" i="2"/>
  <c r="AB2997" i="2" s="1"/>
  <c r="AA479" i="2"/>
  <c r="AB479" i="2" s="1"/>
  <c r="AA3021" i="2"/>
  <c r="AB3021" i="2" s="1"/>
  <c r="AA3020" i="2"/>
  <c r="AB3020" i="2" s="1"/>
  <c r="AA3004" i="2"/>
  <c r="AB3004" i="2" s="1"/>
  <c r="AA3002" i="2"/>
  <c r="AB3002" i="2" s="1"/>
  <c r="AA3022" i="2"/>
  <c r="AB3022" i="2" s="1"/>
  <c r="AA3005" i="2"/>
  <c r="AB3005" i="2" s="1"/>
  <c r="AA3006" i="2"/>
  <c r="AB3006" i="2" s="1"/>
  <c r="AA3007" i="2"/>
  <c r="AB3007" i="2" s="1"/>
  <c r="AA3008" i="2"/>
  <c r="AB3008" i="2" s="1"/>
  <c r="AA3009" i="2"/>
  <c r="AB3009" i="2" s="1"/>
  <c r="AA3010" i="2"/>
  <c r="AB3010" i="2" s="1"/>
  <c r="AA3011" i="2"/>
  <c r="AB3011" i="2" s="1"/>
  <c r="AA3012" i="2"/>
  <c r="AB3012" i="2" s="1"/>
  <c r="AA3013" i="2"/>
  <c r="AB3013" i="2" s="1"/>
  <c r="AA3014" i="2"/>
  <c r="AB3014" i="2" s="1"/>
  <c r="AA3015" i="2"/>
  <c r="AB3015" i="2" s="1"/>
  <c r="AA3018" i="2"/>
  <c r="AB3018" i="2" s="1"/>
  <c r="AA3019" i="2"/>
  <c r="AB3019" i="2" s="1"/>
  <c r="AA3003" i="2"/>
  <c r="AB3003" i="2" s="1"/>
  <c r="AA3016" i="2"/>
  <c r="AB3016" i="2" s="1"/>
  <c r="AA3017" i="2"/>
  <c r="AB3017" i="2" s="1"/>
  <c r="AA466" i="2"/>
  <c r="AB466" i="2" s="1"/>
  <c r="AA3025" i="2"/>
  <c r="AB3025" i="2" s="1"/>
  <c r="AA3023" i="2"/>
  <c r="AB3023" i="2" s="1"/>
  <c r="AA3033" i="2"/>
  <c r="AB3033" i="2" s="1"/>
  <c r="AA3026" i="2"/>
  <c r="AB3026" i="2" s="1"/>
  <c r="AA3024" i="2"/>
  <c r="AB3024" i="2" s="1"/>
  <c r="AA3027" i="2"/>
  <c r="AB3027" i="2" s="1"/>
  <c r="AA3028" i="2"/>
  <c r="AB3028" i="2" s="1"/>
  <c r="AA3029" i="2"/>
  <c r="AB3029" i="2" s="1"/>
  <c r="AA3030" i="2"/>
  <c r="AB3030" i="2" s="1"/>
  <c r="AA3031" i="2"/>
  <c r="AB3031" i="2" s="1"/>
  <c r="AA3032" i="2"/>
  <c r="AB3032" i="2" s="1"/>
  <c r="AA467" i="2"/>
  <c r="AB467" i="2" s="1"/>
  <c r="AA3040" i="2"/>
  <c r="AB3040" i="2" s="1"/>
  <c r="AA3034" i="2"/>
  <c r="AB3034" i="2" s="1"/>
  <c r="AA3035" i="2"/>
  <c r="AB3035" i="2" s="1"/>
  <c r="AA3058" i="2"/>
  <c r="AB3058" i="2" s="1"/>
  <c r="AA3060" i="2"/>
  <c r="AB3060" i="2" s="1"/>
  <c r="AA3059" i="2"/>
  <c r="AB3059" i="2" s="1"/>
  <c r="AA3037" i="2"/>
  <c r="AB3037" i="2" s="1"/>
  <c r="AA3038" i="2"/>
  <c r="AB3038" i="2" s="1"/>
  <c r="AA3062" i="2"/>
  <c r="AB3062" i="2" s="1"/>
  <c r="AA3063" i="2"/>
  <c r="AB3063" i="2" s="1"/>
  <c r="AA3039" i="2"/>
  <c r="AB3039" i="2" s="1"/>
  <c r="AA3041" i="2"/>
  <c r="AB3041" i="2" s="1"/>
  <c r="AA3044" i="2"/>
  <c r="AB3044" i="2" s="1"/>
  <c r="AA3046" i="2"/>
  <c r="AB3046" i="2" s="1"/>
  <c r="AA3045" i="2"/>
  <c r="AB3045" i="2" s="1"/>
  <c r="AA3047" i="2"/>
  <c r="AB3047" i="2" s="1"/>
  <c r="AA3050" i="2"/>
  <c r="AB3050" i="2" s="1"/>
  <c r="AA3048" i="2"/>
  <c r="AB3048" i="2" s="1"/>
  <c r="AA3049" i="2"/>
  <c r="AB3049" i="2" s="1"/>
  <c r="AA3051" i="2"/>
  <c r="AB3051" i="2" s="1"/>
  <c r="AA3052" i="2"/>
  <c r="AB3052" i="2" s="1"/>
  <c r="AA3054" i="2"/>
  <c r="AB3054" i="2" s="1"/>
  <c r="AA3055" i="2"/>
  <c r="AB3055" i="2" s="1"/>
  <c r="AA3056" i="2"/>
  <c r="AB3056" i="2" s="1"/>
  <c r="AA3057" i="2"/>
  <c r="AB3057" i="2" s="1"/>
  <c r="AA3043" i="2"/>
  <c r="AB3043" i="2" s="1"/>
  <c r="AA3053" i="2"/>
  <c r="AB3053" i="2" s="1"/>
  <c r="AA3061" i="2"/>
  <c r="AB3061" i="2" s="1"/>
  <c r="AA3042" i="2"/>
  <c r="AB3042" i="2" s="1"/>
  <c r="AA3036" i="2"/>
  <c r="AB3036" i="2" s="1"/>
  <c r="AA470" i="2"/>
  <c r="AB470" i="2" s="1"/>
  <c r="AA3076" i="2"/>
  <c r="AB3076" i="2" s="1"/>
  <c r="AA3064" i="2"/>
  <c r="AB3064" i="2" s="1"/>
  <c r="AA3065" i="2"/>
  <c r="AB3065" i="2" s="1"/>
  <c r="AA3066" i="2"/>
  <c r="AB3066" i="2" s="1"/>
  <c r="AA3094" i="2"/>
  <c r="AB3094" i="2" s="1"/>
  <c r="AA3095" i="2"/>
  <c r="AB3095" i="2" s="1"/>
  <c r="AA3096" i="2"/>
  <c r="AB3096" i="2" s="1"/>
  <c r="AA3097" i="2"/>
  <c r="AB3097" i="2" s="1"/>
  <c r="AA3067" i="2"/>
  <c r="AB3067" i="2" s="1"/>
  <c r="AA3068" i="2"/>
  <c r="AB3068" i="2" s="1"/>
  <c r="AA3100" i="2"/>
  <c r="AB3100" i="2" s="1"/>
  <c r="AA3101" i="2"/>
  <c r="AB3101" i="2" s="1"/>
  <c r="AA3069" i="2"/>
  <c r="AB3069" i="2" s="1"/>
  <c r="AA3071" i="2"/>
  <c r="AB3071" i="2" s="1"/>
  <c r="AA3074" i="2"/>
  <c r="AB3074" i="2" s="1"/>
  <c r="AA3075" i="2"/>
  <c r="AB3075" i="2" s="1"/>
  <c r="AA3073" i="2"/>
  <c r="AB3073" i="2" s="1"/>
  <c r="AA3078" i="2"/>
  <c r="AB3078" i="2" s="1"/>
  <c r="AA3079" i="2"/>
  <c r="AB3079" i="2" s="1"/>
  <c r="AA3081" i="2"/>
  <c r="AB3081" i="2" s="1"/>
  <c r="AA3080" i="2"/>
  <c r="AB3080" i="2" s="1"/>
  <c r="AA3083" i="2"/>
  <c r="AB3083" i="2" s="1"/>
  <c r="AA3084" i="2"/>
  <c r="AB3084" i="2" s="1"/>
  <c r="AA3086" i="2"/>
  <c r="AB3086" i="2" s="1"/>
  <c r="AA3088" i="2"/>
  <c r="AB3088" i="2" s="1"/>
  <c r="AA3089" i="2"/>
  <c r="AB3089" i="2" s="1"/>
  <c r="AA3090" i="2"/>
  <c r="AB3090" i="2" s="1"/>
  <c r="AA3091" i="2"/>
  <c r="AB3091" i="2" s="1"/>
  <c r="AA3092" i="2"/>
  <c r="AB3092" i="2" s="1"/>
  <c r="AA3093" i="2"/>
  <c r="AB3093" i="2" s="1"/>
  <c r="AA3070" i="2"/>
  <c r="AB3070" i="2" s="1"/>
  <c r="AA3087" i="2"/>
  <c r="AB3087" i="2" s="1"/>
  <c r="AA3099" i="2"/>
  <c r="AB3099" i="2" s="1"/>
  <c r="AA3072" i="2"/>
  <c r="AB3072" i="2" s="1"/>
  <c r="AA3077" i="2"/>
  <c r="AB3077" i="2" s="1"/>
  <c r="AA3085" i="2"/>
  <c r="AB3085" i="2" s="1"/>
  <c r="AA3082" i="2"/>
  <c r="AB3082" i="2" s="1"/>
  <c r="AA3098" i="2"/>
  <c r="AB3098" i="2" s="1"/>
  <c r="AA468" i="2"/>
  <c r="AB468" i="2" s="1"/>
  <c r="AA3119" i="2"/>
  <c r="AB3119" i="2" s="1"/>
  <c r="AA3102" i="2"/>
  <c r="AB3102" i="2" s="1"/>
  <c r="AA3103" i="2"/>
  <c r="AB3103" i="2" s="1"/>
  <c r="AA3104" i="2"/>
  <c r="AB3104" i="2" s="1"/>
  <c r="AA3105" i="2"/>
  <c r="AB3105" i="2" s="1"/>
  <c r="AA3106" i="2"/>
  <c r="AB3106" i="2" s="1"/>
  <c r="AA3107" i="2"/>
  <c r="AB3107" i="2" s="1"/>
  <c r="AA3133" i="2"/>
  <c r="AB3133" i="2" s="1"/>
  <c r="AA3135" i="2"/>
  <c r="AB3135" i="2" s="1"/>
  <c r="AA3134" i="2"/>
  <c r="AB3134" i="2" s="1"/>
  <c r="AA3109" i="2"/>
  <c r="AB3109" i="2" s="1"/>
  <c r="AA3110" i="2"/>
  <c r="AB3110" i="2" s="1"/>
  <c r="AA3111" i="2"/>
  <c r="AB3111" i="2" s="1"/>
  <c r="AA3112" i="2"/>
  <c r="AB3112" i="2" s="1"/>
  <c r="AA3113" i="2"/>
  <c r="AB3113" i="2" s="1"/>
  <c r="AA3108" i="2"/>
  <c r="AB3108" i="2" s="1"/>
  <c r="AA3137" i="2"/>
  <c r="AB3137" i="2" s="1"/>
  <c r="AA3114" i="2"/>
  <c r="AB3114" i="2" s="1"/>
  <c r="AA3115" i="2"/>
  <c r="AB3115" i="2" s="1"/>
  <c r="AA3116" i="2"/>
  <c r="AB3116" i="2" s="1"/>
  <c r="AA3117" i="2"/>
  <c r="AB3117" i="2" s="1"/>
  <c r="AA3118" i="2"/>
  <c r="AB3118" i="2" s="1"/>
  <c r="AA3120" i="2"/>
  <c r="AB3120" i="2" s="1"/>
  <c r="AA3121" i="2"/>
  <c r="AB3121" i="2" s="1"/>
  <c r="AA3122" i="2"/>
  <c r="AB3122" i="2" s="1"/>
  <c r="AA3123" i="2"/>
  <c r="AB3123" i="2" s="1"/>
  <c r="AA3124" i="2"/>
  <c r="AB3124" i="2" s="1"/>
  <c r="AA3125" i="2"/>
  <c r="AB3125" i="2" s="1"/>
  <c r="AA3126" i="2"/>
  <c r="AB3126" i="2" s="1"/>
  <c r="AA3127" i="2"/>
  <c r="AB3127" i="2" s="1"/>
  <c r="AA3128" i="2"/>
  <c r="AB3128" i="2" s="1"/>
  <c r="AA3129" i="2"/>
  <c r="AB3129" i="2" s="1"/>
  <c r="AA3130" i="2"/>
  <c r="AB3130" i="2" s="1"/>
  <c r="AA3131" i="2"/>
  <c r="AB3131" i="2" s="1"/>
  <c r="AA3132" i="2"/>
  <c r="AB3132" i="2" s="1"/>
  <c r="AA3136" i="2"/>
  <c r="AB3136" i="2" s="1"/>
  <c r="AA469" i="2"/>
  <c r="AB469" i="2" s="1"/>
  <c r="AA3141" i="2"/>
  <c r="AB3141" i="2" s="1"/>
  <c r="AA3138" i="2"/>
  <c r="AB3138" i="2" s="1"/>
  <c r="AA3140" i="2"/>
  <c r="AB3140" i="2" s="1"/>
  <c r="AA3142" i="2"/>
  <c r="AB3142" i="2" s="1"/>
  <c r="AA3143" i="2"/>
  <c r="AB3143" i="2" s="1"/>
  <c r="AA3145" i="2"/>
  <c r="AB3145" i="2" s="1"/>
  <c r="AA3144" i="2"/>
  <c r="AB3144" i="2" s="1"/>
  <c r="AA3146" i="2"/>
  <c r="AB3146" i="2" s="1"/>
  <c r="AA3147" i="2"/>
  <c r="AB3147" i="2" s="1"/>
  <c r="AA3148" i="2"/>
  <c r="AB3148" i="2" s="1"/>
  <c r="AA3139" i="2"/>
  <c r="AB3139" i="2" s="1"/>
  <c r="AA3149" i="2"/>
  <c r="AB3149" i="2" s="1"/>
  <c r="AA3150" i="2"/>
  <c r="AB3150" i="2" s="1"/>
  <c r="AA471" i="2"/>
  <c r="AB471" i="2" s="1"/>
  <c r="AA3179" i="2"/>
  <c r="AB3179" i="2" s="1"/>
  <c r="AA3151" i="2"/>
  <c r="AB3151" i="2" s="1"/>
  <c r="AA3152" i="2"/>
  <c r="AB3152" i="2" s="1"/>
  <c r="AA3153" i="2"/>
  <c r="AB3153" i="2" s="1"/>
  <c r="AA3154" i="2"/>
  <c r="AB3154" i="2" s="1"/>
  <c r="AA3155" i="2"/>
  <c r="AB3155" i="2" s="1"/>
  <c r="AA3197" i="2"/>
  <c r="AB3197" i="2" s="1"/>
  <c r="AA3199" i="2"/>
  <c r="AB3199" i="2" s="1"/>
  <c r="AA3198" i="2"/>
  <c r="AB3198" i="2" s="1"/>
  <c r="AA3165" i="2"/>
  <c r="AB3165" i="2" s="1"/>
  <c r="AA3161" i="2"/>
  <c r="AB3161" i="2" s="1"/>
  <c r="AA3162" i="2"/>
  <c r="AB3162" i="2" s="1"/>
  <c r="AA3163" i="2"/>
  <c r="AB3163" i="2" s="1"/>
  <c r="AA3164" i="2"/>
  <c r="AB3164" i="2" s="1"/>
  <c r="AA3158" i="2"/>
  <c r="AB3158" i="2" s="1"/>
  <c r="AA3159" i="2"/>
  <c r="AB3159" i="2" s="1"/>
  <c r="AA3160" i="2"/>
  <c r="AB3160" i="2" s="1"/>
  <c r="AA3202" i="2"/>
  <c r="AB3202" i="2" s="1"/>
  <c r="AA3203" i="2"/>
  <c r="AB3203" i="2" s="1"/>
  <c r="AA3201" i="2"/>
  <c r="AB3201" i="2" s="1"/>
  <c r="AA3168" i="2"/>
  <c r="AB3168" i="2" s="1"/>
  <c r="AA3169" i="2"/>
  <c r="AB3169" i="2" s="1"/>
  <c r="AA3167" i="2"/>
  <c r="AB3167" i="2" s="1"/>
  <c r="AA3170" i="2"/>
  <c r="AB3170" i="2" s="1"/>
  <c r="AA3171" i="2"/>
  <c r="AB3171" i="2" s="1"/>
  <c r="AA3172" i="2"/>
  <c r="AB3172" i="2" s="1"/>
  <c r="AA3173" i="2"/>
  <c r="AB3173" i="2" s="1"/>
  <c r="AA3174" i="2"/>
  <c r="AB3174" i="2" s="1"/>
  <c r="AA3175" i="2"/>
  <c r="AB3175" i="2" s="1"/>
  <c r="AA3176" i="2"/>
  <c r="AB3176" i="2" s="1"/>
  <c r="AA3177" i="2"/>
  <c r="AB3177" i="2" s="1"/>
  <c r="AA3178" i="2"/>
  <c r="AB3178" i="2" s="1"/>
  <c r="AA3181" i="2"/>
  <c r="AB3181" i="2" s="1"/>
  <c r="AA3180" i="2"/>
  <c r="AB3180" i="2" s="1"/>
  <c r="AA3184" i="2"/>
  <c r="AB3184" i="2" s="1"/>
  <c r="AA3182" i="2"/>
  <c r="AB3182" i="2" s="1"/>
  <c r="AA3183" i="2"/>
  <c r="AB3183" i="2" s="1"/>
  <c r="AA3185" i="2"/>
  <c r="AB3185" i="2" s="1"/>
  <c r="AA3186" i="2"/>
  <c r="AB3186" i="2" s="1"/>
  <c r="AA3187" i="2"/>
  <c r="AB3187" i="2" s="1"/>
  <c r="AA3188" i="2"/>
  <c r="AB3188" i="2" s="1"/>
  <c r="AA3189" i="2"/>
  <c r="AB3189" i="2" s="1"/>
  <c r="AA3190" i="2"/>
  <c r="AB3190" i="2" s="1"/>
  <c r="AA3192" i="2"/>
  <c r="AB3192" i="2" s="1"/>
  <c r="AA3193" i="2"/>
  <c r="AB3193" i="2" s="1"/>
  <c r="AA3194" i="2"/>
  <c r="AB3194" i="2" s="1"/>
  <c r="AA3195" i="2"/>
  <c r="AB3195" i="2" s="1"/>
  <c r="AA3196" i="2"/>
  <c r="AB3196" i="2" s="1"/>
  <c r="AA3156" i="2"/>
  <c r="AB3156" i="2" s="1"/>
  <c r="AA3157" i="2"/>
  <c r="AB3157" i="2" s="1"/>
  <c r="AA3191" i="2"/>
  <c r="AB3191" i="2" s="1"/>
  <c r="AA3200" i="2"/>
  <c r="AB3200" i="2" s="1"/>
  <c r="AA3166" i="2"/>
  <c r="AB3166" i="2" s="1"/>
  <c r="AA472" i="2"/>
  <c r="AB472" i="2" s="1"/>
  <c r="AA3228" i="2"/>
  <c r="AB3228" i="2" s="1"/>
  <c r="AA3204" i="2"/>
  <c r="AB3204" i="2" s="1"/>
  <c r="AA3205" i="2"/>
  <c r="AB3205" i="2" s="1"/>
  <c r="AA3206" i="2"/>
  <c r="AB3206" i="2" s="1"/>
  <c r="AA3207" i="2"/>
  <c r="AB3207" i="2" s="1"/>
  <c r="AA3208" i="2"/>
  <c r="AB3208" i="2" s="1"/>
  <c r="AA3248" i="2"/>
  <c r="AB3248" i="2" s="1"/>
  <c r="AA3249" i="2"/>
  <c r="AB3249" i="2" s="1"/>
  <c r="AA3216" i="2"/>
  <c r="AB3216" i="2" s="1"/>
  <c r="AA3217" i="2"/>
  <c r="AB3217" i="2" s="1"/>
  <c r="AA3213" i="2"/>
  <c r="AB3213" i="2" s="1"/>
  <c r="AA3214" i="2"/>
  <c r="AB3214" i="2" s="1"/>
  <c r="AA3255" i="2"/>
  <c r="AB3255" i="2" s="1"/>
  <c r="AA3253" i="2"/>
  <c r="AB3253" i="2" s="1"/>
  <c r="AA3254" i="2"/>
  <c r="AB3254" i="2" s="1"/>
  <c r="AA3218" i="2"/>
  <c r="AB3218" i="2" s="1"/>
  <c r="AA3219" i="2"/>
  <c r="AB3219" i="2" s="1"/>
  <c r="AA3221" i="2"/>
  <c r="AB3221" i="2" s="1"/>
  <c r="AA3220" i="2"/>
  <c r="AB3220" i="2" s="1"/>
  <c r="AA3222" i="2"/>
  <c r="AB3222" i="2" s="1"/>
  <c r="AA3223" i="2"/>
  <c r="AB3223" i="2" s="1"/>
  <c r="AA3224" i="2"/>
  <c r="AB3224" i="2" s="1"/>
  <c r="AA3225" i="2"/>
  <c r="AB3225" i="2" s="1"/>
  <c r="AA3226" i="2"/>
  <c r="AB3226" i="2" s="1"/>
  <c r="AA3227" i="2"/>
  <c r="AB3227" i="2" s="1"/>
  <c r="AA3229" i="2"/>
  <c r="AB3229" i="2" s="1"/>
  <c r="AA3230" i="2"/>
  <c r="AB3230" i="2" s="1"/>
  <c r="AA3231" i="2"/>
  <c r="AB3231" i="2" s="1"/>
  <c r="AA3233" i="2"/>
  <c r="AB3233" i="2" s="1"/>
  <c r="AA3234" i="2"/>
  <c r="AB3234" i="2" s="1"/>
  <c r="AA3235" i="2"/>
  <c r="AB3235" i="2" s="1"/>
  <c r="AA3236" i="2"/>
  <c r="AB3236" i="2" s="1"/>
  <c r="AA3244" i="2"/>
  <c r="AB3244" i="2" s="1"/>
  <c r="AA3237" i="2"/>
  <c r="AB3237" i="2" s="1"/>
  <c r="AA3239" i="2"/>
  <c r="AB3239" i="2" s="1"/>
  <c r="AA3238" i="2"/>
  <c r="AB3238" i="2" s="1"/>
  <c r="AA3240" i="2"/>
  <c r="AB3240" i="2" s="1"/>
  <c r="AA3242" i="2"/>
  <c r="AB3242" i="2" s="1"/>
  <c r="AA3243" i="2"/>
  <c r="AB3243" i="2" s="1"/>
  <c r="AA3245" i="2"/>
  <c r="AB3245" i="2" s="1"/>
  <c r="AA3246" i="2"/>
  <c r="AB3246" i="2" s="1"/>
  <c r="AA3247" i="2"/>
  <c r="AB3247" i="2" s="1"/>
  <c r="AA3215" i="2"/>
  <c r="AB3215" i="2" s="1"/>
  <c r="AA3209" i="2"/>
  <c r="AB3209" i="2" s="1"/>
  <c r="AA3211" i="2"/>
  <c r="AB3211" i="2" s="1"/>
  <c r="AA3212" i="2"/>
  <c r="AB3212" i="2" s="1"/>
  <c r="AA3252" i="2"/>
  <c r="AB3252" i="2" s="1"/>
  <c r="AA3250" i="2"/>
  <c r="AB3250" i="2" s="1"/>
  <c r="AA3251" i="2"/>
  <c r="AB3251" i="2" s="1"/>
  <c r="AA3232" i="2"/>
  <c r="AB3232" i="2" s="1"/>
  <c r="AA3241" i="2"/>
  <c r="AB3241" i="2" s="1"/>
  <c r="AA3210" i="2"/>
  <c r="AB3210" i="2" s="1"/>
  <c r="AA473" i="2"/>
  <c r="AB473" i="2" s="1"/>
  <c r="AA3293" i="2"/>
  <c r="AB3293" i="2" s="1"/>
  <c r="AA3256" i="2"/>
  <c r="AB3256" i="2" s="1"/>
  <c r="AA3257" i="2"/>
  <c r="AB3257" i="2" s="1"/>
  <c r="AA3258" i="2"/>
  <c r="AB3258" i="2" s="1"/>
  <c r="AA3264" i="2"/>
  <c r="AB3264" i="2" s="1"/>
  <c r="AA3259" i="2"/>
  <c r="AB3259" i="2" s="1"/>
  <c r="AA3260" i="2"/>
  <c r="AB3260" i="2" s="1"/>
  <c r="AA3262" i="2"/>
  <c r="AB3262" i="2" s="1"/>
  <c r="AA3263" i="2"/>
  <c r="AB3263" i="2" s="1"/>
  <c r="AA3261" i="2"/>
  <c r="AB3261" i="2" s="1"/>
  <c r="AA3310" i="2"/>
  <c r="AB3310" i="2" s="1"/>
  <c r="AA3311" i="2"/>
  <c r="AB3311" i="2" s="1"/>
  <c r="AA3312" i="2"/>
  <c r="AB3312" i="2" s="1"/>
  <c r="AA3270" i="2"/>
  <c r="AB3270" i="2" s="1"/>
  <c r="AA3268" i="2"/>
  <c r="AB3268" i="2" s="1"/>
  <c r="AA3266" i="2"/>
  <c r="AB3266" i="2" s="1"/>
  <c r="AA3267" i="2"/>
  <c r="AB3267" i="2" s="1"/>
  <c r="AA3314" i="2"/>
  <c r="AB3314" i="2" s="1"/>
  <c r="AA3315" i="2"/>
  <c r="AB3315" i="2" s="1"/>
  <c r="AA3272" i="2"/>
  <c r="AB3272" i="2" s="1"/>
  <c r="AA3273" i="2"/>
  <c r="AB3273" i="2" s="1"/>
  <c r="AA3274" i="2"/>
  <c r="AB3274" i="2" s="1"/>
  <c r="AA3275" i="2"/>
  <c r="AB3275" i="2" s="1"/>
  <c r="AA3276" i="2"/>
  <c r="AB3276" i="2" s="1"/>
  <c r="AA3277" i="2"/>
  <c r="AB3277" i="2" s="1"/>
  <c r="AA3278" i="2"/>
  <c r="AB3278" i="2" s="1"/>
  <c r="AA3279" i="2"/>
  <c r="AB3279" i="2" s="1"/>
  <c r="AA3280" i="2"/>
  <c r="AB3280" i="2" s="1"/>
  <c r="AA3281" i="2"/>
  <c r="AB3281" i="2" s="1"/>
  <c r="AA3282" i="2"/>
  <c r="AB3282" i="2" s="1"/>
  <c r="AA3283" i="2"/>
  <c r="AB3283" i="2" s="1"/>
  <c r="AA3286" i="2"/>
  <c r="AB3286" i="2" s="1"/>
  <c r="AA3285" i="2"/>
  <c r="AB3285" i="2" s="1"/>
  <c r="AA3284" i="2"/>
  <c r="AB3284" i="2" s="1"/>
  <c r="AA3288" i="2"/>
  <c r="AB3288" i="2" s="1"/>
  <c r="AA3287" i="2"/>
  <c r="AB3287" i="2" s="1"/>
  <c r="AA3289" i="2"/>
  <c r="AB3289" i="2" s="1"/>
  <c r="AA3290" i="2"/>
  <c r="AB3290" i="2" s="1"/>
  <c r="AA3294" i="2"/>
  <c r="AB3294" i="2" s="1"/>
  <c r="AA3295" i="2"/>
  <c r="AB3295" i="2" s="1"/>
  <c r="AA3296" i="2"/>
  <c r="AB3296" i="2" s="1"/>
  <c r="AA3307" i="2"/>
  <c r="AB3307" i="2" s="1"/>
  <c r="AA3298" i="2"/>
  <c r="AB3298" i="2" s="1"/>
  <c r="AA3299" i="2"/>
  <c r="AB3299" i="2" s="1"/>
  <c r="AA3300" i="2"/>
  <c r="AB3300" i="2" s="1"/>
  <c r="AA3301" i="2"/>
  <c r="AB3301" i="2" s="1"/>
  <c r="AA3302" i="2"/>
  <c r="AB3302" i="2" s="1"/>
  <c r="AA3303" i="2"/>
  <c r="AB3303" i="2" s="1"/>
  <c r="AA3304" i="2"/>
  <c r="AB3304" i="2" s="1"/>
  <c r="AA3305" i="2"/>
  <c r="AB3305" i="2" s="1"/>
  <c r="AA3306" i="2"/>
  <c r="AB3306" i="2" s="1"/>
  <c r="AA3308" i="2"/>
  <c r="AB3308" i="2" s="1"/>
  <c r="AA3309" i="2"/>
  <c r="AB3309" i="2" s="1"/>
  <c r="AA3265" i="2"/>
  <c r="AB3265" i="2" s="1"/>
  <c r="AA3297" i="2"/>
  <c r="AB3297" i="2" s="1"/>
  <c r="AA3313" i="2"/>
  <c r="AB3313" i="2" s="1"/>
  <c r="AA3271" i="2"/>
  <c r="AB3271" i="2" s="1"/>
  <c r="AA3291" i="2"/>
  <c r="AB3291" i="2" s="1"/>
  <c r="AA3292" i="2"/>
  <c r="AB3292" i="2" s="1"/>
  <c r="AA3269" i="2"/>
  <c r="AB3269" i="2" s="1"/>
  <c r="AA474" i="2"/>
  <c r="AB474" i="2" s="1"/>
  <c r="AA3326" i="2"/>
  <c r="AB3326" i="2" s="1"/>
  <c r="AA3316" i="2"/>
  <c r="AB3316" i="2" s="1"/>
  <c r="AA3317" i="2"/>
  <c r="AB3317" i="2" s="1"/>
  <c r="AA3318" i="2"/>
  <c r="AB3318" i="2" s="1"/>
  <c r="AA3319" i="2"/>
  <c r="AB3319" i="2" s="1"/>
  <c r="AA3320" i="2"/>
  <c r="AB3320" i="2" s="1"/>
  <c r="AA3321" i="2"/>
  <c r="AB3321" i="2" s="1"/>
  <c r="AA3322" i="2"/>
  <c r="AB3322" i="2" s="1"/>
  <c r="AA3323" i="2"/>
  <c r="AB3323" i="2" s="1"/>
  <c r="AA3325" i="2"/>
  <c r="AB3325" i="2" s="1"/>
  <c r="AA3327" i="2"/>
  <c r="AB3327" i="2" s="1"/>
  <c r="AA3328" i="2"/>
  <c r="AB3328" i="2" s="1"/>
  <c r="AA3324" i="2"/>
  <c r="AB3324" i="2" s="1"/>
  <c r="AA475" i="2"/>
  <c r="AB475" i="2" s="1"/>
  <c r="AA3331" i="2"/>
  <c r="AB3331" i="2" s="1"/>
  <c r="AA3329" i="2"/>
  <c r="AB3329" i="2" s="1"/>
  <c r="AA3330" i="2"/>
  <c r="AB3330" i="2" s="1"/>
  <c r="AA477" i="2"/>
  <c r="AB477" i="2" s="1"/>
  <c r="AA3353" i="2"/>
  <c r="AB3353" i="2" s="1"/>
  <c r="AA3355" i="2"/>
  <c r="AB3355" i="2" s="1"/>
  <c r="AA3335" i="2"/>
  <c r="AB3335" i="2" s="1"/>
  <c r="AA3334" i="2"/>
  <c r="AB3334" i="2" s="1"/>
  <c r="AA3333" i="2"/>
  <c r="AB3333" i="2" s="1"/>
  <c r="AA3357" i="2"/>
  <c r="AB3357" i="2" s="1"/>
  <c r="AA3356" i="2"/>
  <c r="AB3356" i="2" s="1"/>
  <c r="AA3337" i="2"/>
  <c r="AB3337" i="2" s="1"/>
  <c r="AA3338" i="2"/>
  <c r="AB3338" i="2" s="1"/>
  <c r="AA3336" i="2"/>
  <c r="AB3336" i="2" s="1"/>
  <c r="AA3339" i="2"/>
  <c r="AB3339" i="2" s="1"/>
  <c r="AA3340" i="2"/>
  <c r="AB3340" i="2" s="1"/>
  <c r="AA3341" i="2"/>
  <c r="AB3341" i="2" s="1"/>
  <c r="AA3342" i="2"/>
  <c r="AB3342" i="2" s="1"/>
  <c r="AA3343" i="2"/>
  <c r="AB3343" i="2" s="1"/>
  <c r="AA3344" i="2"/>
  <c r="AB3344" i="2" s="1"/>
  <c r="AA3345" i="2"/>
  <c r="AB3345" i="2" s="1"/>
  <c r="AA3346" i="2"/>
  <c r="AB3346" i="2" s="1"/>
  <c r="AA3347" i="2"/>
  <c r="AB3347" i="2" s="1"/>
  <c r="AA3348" i="2"/>
  <c r="AB3348" i="2" s="1"/>
  <c r="AA3349" i="2"/>
  <c r="AB3349" i="2" s="1"/>
  <c r="AA3350" i="2"/>
  <c r="AB3350" i="2" s="1"/>
  <c r="AA3351" i="2"/>
  <c r="AB3351" i="2" s="1"/>
  <c r="AA3352" i="2"/>
  <c r="AB3352" i="2" s="1"/>
  <c r="AA3354" i="2"/>
  <c r="AB3354" i="2" s="1"/>
  <c r="AA3332" i="2"/>
  <c r="AB3332" i="2" s="1"/>
  <c r="AA476" i="2"/>
  <c r="AB476" i="2" s="1"/>
  <c r="AA3377" i="2"/>
  <c r="AB3377" i="2" s="1"/>
  <c r="AA3358" i="2"/>
  <c r="AB3358" i="2" s="1"/>
  <c r="AA3359" i="2"/>
  <c r="AB3359" i="2" s="1"/>
  <c r="AA3378" i="2"/>
  <c r="AB3378" i="2" s="1"/>
  <c r="AA3379" i="2"/>
  <c r="AB3379" i="2" s="1"/>
  <c r="AA3361" i="2"/>
  <c r="AB3361" i="2" s="1"/>
  <c r="AA3366" i="2"/>
  <c r="AB3366" i="2" s="1"/>
  <c r="AA3363" i="2"/>
  <c r="AB3363" i="2" s="1"/>
  <c r="AA3364" i="2"/>
  <c r="AB3364" i="2" s="1"/>
  <c r="AA3365" i="2"/>
  <c r="AB3365" i="2" s="1"/>
  <c r="AA3362" i="2"/>
  <c r="AB3362" i="2" s="1"/>
  <c r="AA3368" i="2"/>
  <c r="AB3368" i="2" s="1"/>
  <c r="AA3369" i="2"/>
  <c r="AB3369" i="2" s="1"/>
  <c r="AA3370" i="2"/>
  <c r="AB3370" i="2" s="1"/>
  <c r="AA3371" i="2"/>
  <c r="AB3371" i="2" s="1"/>
  <c r="AA3372" i="2"/>
  <c r="AB3372" i="2" s="1"/>
  <c r="AA3376" i="2"/>
  <c r="AB3376" i="2" s="1"/>
  <c r="AA3374" i="2"/>
  <c r="AB3374" i="2" s="1"/>
  <c r="AA3375" i="2"/>
  <c r="AB3375" i="2" s="1"/>
  <c r="AA3360" i="2"/>
  <c r="AB3360" i="2" s="1"/>
  <c r="AA3373" i="2"/>
  <c r="AB3373" i="2" s="1"/>
  <c r="AA3367" i="2"/>
  <c r="AB3367" i="2" s="1"/>
  <c r="AA480" i="2"/>
  <c r="AB480" i="2" s="1"/>
  <c r="AA3395" i="2"/>
  <c r="AB3395" i="2" s="1"/>
  <c r="AA3381" i="2"/>
  <c r="AB3381" i="2" s="1"/>
  <c r="AA3396" i="2"/>
  <c r="AB3396" i="2" s="1"/>
  <c r="AA3382" i="2"/>
  <c r="AB3382" i="2" s="1"/>
  <c r="AA3383" i="2"/>
  <c r="AB3383" i="2" s="1"/>
  <c r="AA3386" i="2"/>
  <c r="AB3386" i="2" s="1"/>
  <c r="AA3385" i="2"/>
  <c r="AB3385" i="2" s="1"/>
  <c r="AA3384" i="2"/>
  <c r="AB3384" i="2" s="1"/>
  <c r="AA3387" i="2"/>
  <c r="AB3387" i="2" s="1"/>
  <c r="AA3388" i="2"/>
  <c r="AB3388" i="2" s="1"/>
  <c r="AA3389" i="2"/>
  <c r="AB3389" i="2" s="1"/>
  <c r="AA3390" i="2"/>
  <c r="AB3390" i="2" s="1"/>
  <c r="AA3391" i="2"/>
  <c r="AB3391" i="2" s="1"/>
  <c r="AA3392" i="2"/>
  <c r="AB3392" i="2" s="1"/>
  <c r="AA3394" i="2"/>
  <c r="AB3394" i="2" s="1"/>
  <c r="AA3393" i="2"/>
  <c r="AB3393" i="2" s="1"/>
  <c r="AA3380" i="2"/>
  <c r="AB3380" i="2" s="1"/>
  <c r="AA39" i="2"/>
  <c r="AB39" i="2" s="1"/>
  <c r="AA481" i="2"/>
  <c r="AB481" i="2" s="1"/>
  <c r="AA3398" i="2"/>
  <c r="AB3398" i="2" s="1"/>
  <c r="AA3397" i="2"/>
  <c r="AB3397" i="2" s="1"/>
  <c r="AA3399" i="2"/>
  <c r="AB3399" i="2" s="1"/>
  <c r="AA3421" i="2"/>
  <c r="AB3421" i="2" s="1"/>
  <c r="AA3422" i="2"/>
  <c r="AB3422" i="2" s="1"/>
  <c r="AA3423" i="2"/>
  <c r="AB3423" i="2" s="1"/>
  <c r="AA3401" i="2"/>
  <c r="AB3401" i="2" s="1"/>
  <c r="AA3402" i="2"/>
  <c r="AB3402" i="2" s="1"/>
  <c r="AA3406" i="2"/>
  <c r="AB3406" i="2" s="1"/>
  <c r="AA3403" i="2"/>
  <c r="AB3403" i="2" s="1"/>
  <c r="AA3404" i="2"/>
  <c r="AB3404" i="2" s="1"/>
  <c r="AA3405" i="2"/>
  <c r="AB3405" i="2" s="1"/>
  <c r="AA3407" i="2"/>
  <c r="AB3407" i="2" s="1"/>
  <c r="AA3408" i="2"/>
  <c r="AB3408" i="2" s="1"/>
  <c r="AA3409" i="2"/>
  <c r="AB3409" i="2" s="1"/>
  <c r="AA3410" i="2"/>
  <c r="AB3410" i="2" s="1"/>
  <c r="AA3411" i="2"/>
  <c r="AB3411" i="2" s="1"/>
  <c r="AA3412" i="2"/>
  <c r="AB3412" i="2" s="1"/>
  <c r="AA3415" i="2"/>
  <c r="AB3415" i="2" s="1"/>
  <c r="AA3414" i="2"/>
  <c r="AB3414" i="2" s="1"/>
  <c r="AA3416" i="2"/>
  <c r="AB3416" i="2" s="1"/>
  <c r="AA3418" i="2"/>
  <c r="AB3418" i="2" s="1"/>
  <c r="AA3419" i="2"/>
  <c r="AB3419" i="2" s="1"/>
  <c r="AA3400" i="2"/>
  <c r="AB3400" i="2" s="1"/>
  <c r="AA3417" i="2"/>
  <c r="AB3417" i="2" s="1"/>
  <c r="AA3424" i="2"/>
  <c r="AB3424" i="2" s="1"/>
  <c r="AA3413" i="2"/>
  <c r="AB3413" i="2" s="1"/>
  <c r="AA3420" i="2"/>
  <c r="AB3420" i="2" s="1"/>
  <c r="AA3425" i="2"/>
  <c r="AB3425" i="2" s="1"/>
  <c r="AA485" i="2"/>
  <c r="AB485" i="2" s="1"/>
  <c r="AA3435" i="2"/>
  <c r="AB3435" i="2" s="1"/>
  <c r="AA3426" i="2"/>
  <c r="AB3426" i="2" s="1"/>
  <c r="AA3427" i="2"/>
  <c r="AB3427" i="2" s="1"/>
  <c r="AA3428" i="2"/>
  <c r="AB3428" i="2" s="1"/>
  <c r="AA3429" i="2"/>
  <c r="AB3429" i="2" s="1"/>
  <c r="AA3430" i="2"/>
  <c r="AB3430" i="2" s="1"/>
  <c r="AA3431" i="2"/>
  <c r="AB3431" i="2" s="1"/>
  <c r="AA3432" i="2"/>
  <c r="AB3432" i="2" s="1"/>
  <c r="AA3436" i="2"/>
  <c r="AB3436" i="2" s="1"/>
  <c r="AA3437" i="2"/>
  <c r="AB3437" i="2" s="1"/>
  <c r="AA3439" i="2"/>
  <c r="AB3439" i="2" s="1"/>
  <c r="AA3434" i="2"/>
  <c r="AB3434" i="2" s="1"/>
  <c r="AA3466" i="2"/>
  <c r="AB3466" i="2" s="1"/>
  <c r="AA3465" i="2"/>
  <c r="AB3465" i="2" s="1"/>
  <c r="AA3467" i="2"/>
  <c r="AB3467" i="2" s="1"/>
  <c r="AA3440" i="2"/>
  <c r="AB3440" i="2" s="1"/>
  <c r="AA3448" i="2"/>
  <c r="AB3448" i="2" s="1"/>
  <c r="AA3443" i="2"/>
  <c r="AB3443" i="2" s="1"/>
  <c r="AA3444" i="2"/>
  <c r="AB3444" i="2" s="1"/>
  <c r="AA3445" i="2"/>
  <c r="AB3445" i="2" s="1"/>
  <c r="AA3446" i="2"/>
  <c r="AB3446" i="2" s="1"/>
  <c r="AA3447" i="2"/>
  <c r="AB3447" i="2" s="1"/>
  <c r="AA3449" i="2"/>
  <c r="AB3449" i="2" s="1"/>
  <c r="AA3451" i="2"/>
  <c r="AB3451" i="2" s="1"/>
  <c r="AA3452" i="2"/>
  <c r="AB3452" i="2" s="1"/>
  <c r="AA3454" i="2"/>
  <c r="AB3454" i="2" s="1"/>
  <c r="AA3455" i="2"/>
  <c r="AB3455" i="2" s="1"/>
  <c r="AA3457" i="2"/>
  <c r="AB3457" i="2" s="1"/>
  <c r="AA3456" i="2"/>
  <c r="AB3456" i="2" s="1"/>
  <c r="AA3458" i="2"/>
  <c r="AB3458" i="2" s="1"/>
  <c r="AA3459" i="2"/>
  <c r="AB3459" i="2" s="1"/>
  <c r="AA3461" i="2"/>
  <c r="AB3461" i="2" s="1"/>
  <c r="AA3462" i="2"/>
  <c r="AB3462" i="2" s="1"/>
  <c r="AA3463" i="2"/>
  <c r="AB3463" i="2" s="1"/>
  <c r="AA3441" i="2"/>
  <c r="AB3441" i="2" s="1"/>
  <c r="AA3433" i="2"/>
  <c r="AB3433" i="2" s="1"/>
  <c r="AA3460" i="2"/>
  <c r="AB3460" i="2" s="1"/>
  <c r="AA3464" i="2"/>
  <c r="AB3464" i="2" s="1"/>
  <c r="AA3438" i="2"/>
  <c r="AB3438" i="2" s="1"/>
  <c r="AA3468" i="2"/>
  <c r="AB3468" i="2" s="1"/>
  <c r="AA3450" i="2"/>
  <c r="AB3450" i="2" s="1"/>
  <c r="AA3453" i="2"/>
  <c r="AB3453" i="2" s="1"/>
  <c r="AA3442" i="2"/>
  <c r="AB3442" i="2" s="1"/>
  <c r="AA483" i="2"/>
  <c r="AB483" i="2" s="1"/>
  <c r="AA3471" i="2"/>
  <c r="AB3471" i="2" s="1"/>
  <c r="AA3469" i="2"/>
  <c r="AB3469" i="2" s="1"/>
  <c r="AA3491" i="2"/>
  <c r="AB3491" i="2" s="1"/>
  <c r="AA3472" i="2"/>
  <c r="AB3472" i="2" s="1"/>
  <c r="AA3473" i="2"/>
  <c r="AB3473" i="2" s="1"/>
  <c r="AA3474" i="2"/>
  <c r="AB3474" i="2" s="1"/>
  <c r="AA3475" i="2"/>
  <c r="AB3475" i="2" s="1"/>
  <c r="AA3476" i="2"/>
  <c r="AB3476" i="2" s="1"/>
  <c r="AA3481" i="2"/>
  <c r="AB3481" i="2" s="1"/>
  <c r="AA3477" i="2"/>
  <c r="AB3477" i="2" s="1"/>
  <c r="AA3478" i="2"/>
  <c r="AB3478" i="2" s="1"/>
  <c r="AA3480" i="2"/>
  <c r="AB3480" i="2" s="1"/>
  <c r="AA3482" i="2"/>
  <c r="AB3482" i="2" s="1"/>
  <c r="AA3483" i="2"/>
  <c r="AB3483" i="2" s="1"/>
  <c r="AA3485" i="2"/>
  <c r="AB3485" i="2" s="1"/>
  <c r="AA3486" i="2"/>
  <c r="AB3486" i="2" s="1"/>
  <c r="AA3487" i="2"/>
  <c r="AB3487" i="2" s="1"/>
  <c r="AA3489" i="2"/>
  <c r="AB3489" i="2" s="1"/>
  <c r="AA3470" i="2"/>
  <c r="AB3470" i="2" s="1"/>
  <c r="AA3488" i="2"/>
  <c r="AB3488" i="2" s="1"/>
  <c r="AA3492" i="2"/>
  <c r="AB3492" i="2" s="1"/>
  <c r="AA3490" i="2"/>
  <c r="AB3490" i="2" s="1"/>
  <c r="AA3479" i="2"/>
  <c r="AB3479" i="2" s="1"/>
  <c r="AA3484" i="2"/>
  <c r="AB3484" i="2" s="1"/>
  <c r="AA484" i="2"/>
  <c r="AB484" i="2" s="1"/>
  <c r="AA3497" i="2"/>
  <c r="AB3497" i="2" s="1"/>
  <c r="AA3493" i="2"/>
  <c r="AB3493" i="2" s="1"/>
  <c r="AA3494" i="2"/>
  <c r="AB3494" i="2" s="1"/>
  <c r="AA3496" i="2"/>
  <c r="AB3496" i="2" s="1"/>
  <c r="AA3508" i="2"/>
  <c r="AB3508" i="2" s="1"/>
  <c r="AA3500" i="2"/>
  <c r="AB3500" i="2" s="1"/>
  <c r="AA3501" i="2"/>
  <c r="AB3501" i="2" s="1"/>
  <c r="AA3502" i="2"/>
  <c r="AB3502" i="2" s="1"/>
  <c r="AA3504" i="2"/>
  <c r="AB3504" i="2" s="1"/>
  <c r="AA3505" i="2"/>
  <c r="AB3505" i="2" s="1"/>
  <c r="AA3506" i="2"/>
  <c r="AB3506" i="2" s="1"/>
  <c r="AA3507" i="2"/>
  <c r="AB3507" i="2" s="1"/>
  <c r="AA3499" i="2"/>
  <c r="AB3499" i="2" s="1"/>
  <c r="AA3495" i="2"/>
  <c r="AB3495" i="2" s="1"/>
  <c r="AA3503" i="2"/>
  <c r="AB3503" i="2" s="1"/>
  <c r="AA3498" i="2"/>
  <c r="AB3498" i="2" s="1"/>
  <c r="AA486" i="2"/>
  <c r="AB486" i="2" s="1"/>
  <c r="AA3512" i="2"/>
  <c r="AB3512" i="2" s="1"/>
  <c r="AA3510" i="2"/>
  <c r="AB3510" i="2" s="1"/>
  <c r="AA3511" i="2"/>
  <c r="AB3511" i="2" s="1"/>
  <c r="AA3513" i="2"/>
  <c r="AB3513" i="2" s="1"/>
  <c r="AA3515" i="2"/>
  <c r="AB3515" i="2" s="1"/>
  <c r="AA3514" i="2"/>
  <c r="AB3514" i="2" s="1"/>
  <c r="AA3516" i="2"/>
  <c r="AB3516" i="2" s="1"/>
  <c r="AA3517" i="2"/>
  <c r="AB3517" i="2" s="1"/>
  <c r="AA3520" i="2"/>
  <c r="AB3520" i="2" s="1"/>
  <c r="AA3521" i="2"/>
  <c r="AB3521" i="2" s="1"/>
  <c r="AA3518" i="2"/>
  <c r="AB3518" i="2" s="1"/>
  <c r="AA3519" i="2"/>
  <c r="AB3519" i="2" s="1"/>
  <c r="AA3509" i="2"/>
  <c r="AB3509" i="2" s="1"/>
  <c r="AA487" i="2"/>
  <c r="AB487" i="2" s="1"/>
  <c r="AA3524" i="2"/>
  <c r="AB3524" i="2" s="1"/>
  <c r="AA3523" i="2"/>
  <c r="AB3523" i="2" s="1"/>
  <c r="AA3525" i="2"/>
  <c r="AB3525" i="2" s="1"/>
  <c r="AA3526" i="2"/>
  <c r="AB3526" i="2" s="1"/>
  <c r="AA3527" i="2"/>
  <c r="AB3527" i="2" s="1"/>
  <c r="AA3528" i="2"/>
  <c r="AB3528" i="2" s="1"/>
  <c r="AA3531" i="2"/>
  <c r="AB3531" i="2" s="1"/>
  <c r="AA3530" i="2"/>
  <c r="AB3530" i="2" s="1"/>
  <c r="AA3529" i="2"/>
  <c r="AB3529" i="2" s="1"/>
  <c r="AA3522" i="2"/>
  <c r="AB3522" i="2" s="1"/>
  <c r="AA3532" i="2"/>
  <c r="AB3532" i="2" s="1"/>
  <c r="AA488" i="2"/>
  <c r="AB488" i="2" s="1"/>
  <c r="AA3534" i="2"/>
  <c r="AB3534" i="2" s="1"/>
  <c r="AA3537" i="2"/>
  <c r="AB3537" i="2" s="1"/>
  <c r="AA3538" i="2"/>
  <c r="AB3538" i="2" s="1"/>
  <c r="AA3535" i="2"/>
  <c r="AB3535" i="2" s="1"/>
  <c r="AA3533" i="2"/>
  <c r="AB3533" i="2" s="1"/>
  <c r="AA3536" i="2"/>
  <c r="AB3536" i="2" s="1"/>
  <c r="AA489" i="2"/>
  <c r="AB489" i="2" s="1"/>
  <c r="AA3544" i="2"/>
  <c r="AB3544" i="2" s="1"/>
  <c r="AA3539" i="2"/>
  <c r="AB3539" i="2" s="1"/>
  <c r="AA3547" i="2"/>
  <c r="AB3547" i="2" s="1"/>
  <c r="AA3540" i="2"/>
  <c r="AB3540" i="2" s="1"/>
  <c r="AA3541" i="2"/>
  <c r="AB3541" i="2" s="1"/>
  <c r="AA3542" i="2"/>
  <c r="AB3542" i="2" s="1"/>
  <c r="AA3543" i="2"/>
  <c r="AB3543" i="2" s="1"/>
  <c r="AA3545" i="2"/>
  <c r="AB3545" i="2" s="1"/>
  <c r="AA3546" i="2"/>
  <c r="AB3546" i="2" s="1"/>
  <c r="AA3548" i="2"/>
  <c r="AB3548" i="2" s="1"/>
  <c r="AA490" i="2"/>
  <c r="AB490" i="2" s="1"/>
  <c r="AA3552" i="2"/>
  <c r="AB3552" i="2" s="1"/>
  <c r="AA3549" i="2"/>
  <c r="AB3549" i="2" s="1"/>
  <c r="AA3550" i="2"/>
  <c r="AB3550" i="2" s="1"/>
  <c r="AA3551" i="2"/>
  <c r="AB3551" i="2" s="1"/>
  <c r="AA3553" i="2"/>
  <c r="AB3553" i="2" s="1"/>
  <c r="AA491" i="2"/>
  <c r="AB491" i="2" s="1"/>
  <c r="AA3565" i="2"/>
  <c r="AB3565" i="2" s="1"/>
  <c r="AA3571" i="2"/>
  <c r="AB3571" i="2" s="1"/>
  <c r="AA3572" i="2"/>
  <c r="AB3572" i="2" s="1"/>
  <c r="AA3556" i="2"/>
  <c r="AB3556" i="2" s="1"/>
  <c r="AA3557" i="2"/>
  <c r="AB3557" i="2" s="1"/>
  <c r="AA3555" i="2"/>
  <c r="AB3555" i="2" s="1"/>
  <c r="AA3559" i="2"/>
  <c r="AB3559" i="2" s="1"/>
  <c r="AA3560" i="2"/>
  <c r="AB3560" i="2" s="1"/>
  <c r="AA3561" i="2"/>
  <c r="AB3561" i="2" s="1"/>
  <c r="AA3563" i="2"/>
  <c r="AB3563" i="2" s="1"/>
  <c r="AA3562" i="2"/>
  <c r="AB3562" i="2" s="1"/>
  <c r="AA3564" i="2"/>
  <c r="AB3564" i="2" s="1"/>
  <c r="AA3566" i="2"/>
  <c r="AB3566" i="2" s="1"/>
  <c r="AA3567" i="2"/>
  <c r="AB3567" i="2" s="1"/>
  <c r="AA3568" i="2"/>
  <c r="AB3568" i="2" s="1"/>
  <c r="AA3569" i="2"/>
  <c r="AB3569" i="2" s="1"/>
  <c r="AA3570" i="2"/>
  <c r="AB3570" i="2" s="1"/>
  <c r="AA3554" i="2"/>
  <c r="AB3554" i="2" s="1"/>
  <c r="AA3573" i="2"/>
  <c r="AB3573" i="2" s="1"/>
  <c r="AA3558" i="2"/>
  <c r="AB3558" i="2" s="1"/>
  <c r="AA492" i="2"/>
  <c r="AB492" i="2" s="1"/>
  <c r="AA3583" i="2"/>
  <c r="AB3583" i="2" s="1"/>
  <c r="AA3574" i="2"/>
  <c r="AB3574" i="2" s="1"/>
  <c r="AA3575" i="2"/>
  <c r="AB3575" i="2" s="1"/>
  <c r="AA3584" i="2"/>
  <c r="AB3584" i="2" s="1"/>
  <c r="AA3585" i="2"/>
  <c r="AB3585" i="2" s="1"/>
  <c r="AA3576" i="2"/>
  <c r="AB3576" i="2" s="1"/>
  <c r="AA3577" i="2"/>
  <c r="AB3577" i="2" s="1"/>
  <c r="AA3578" i="2"/>
  <c r="AB3578" i="2" s="1"/>
  <c r="AA3579" i="2"/>
  <c r="AB3579" i="2" s="1"/>
  <c r="AA3580" i="2"/>
  <c r="AB3580" i="2" s="1"/>
  <c r="AA3581" i="2"/>
  <c r="AB3581" i="2" s="1"/>
  <c r="AA3582" i="2"/>
  <c r="AB3582" i="2" s="1"/>
  <c r="AA493" i="2"/>
  <c r="AB493" i="2" s="1"/>
  <c r="AA3612" i="2"/>
  <c r="AB3612" i="2" s="1"/>
  <c r="AA3586" i="2"/>
  <c r="AB3586" i="2" s="1"/>
  <c r="AA3614" i="2"/>
  <c r="AB3614" i="2" s="1"/>
  <c r="AA3615" i="2"/>
  <c r="AB3615" i="2" s="1"/>
  <c r="AA3616" i="2"/>
  <c r="AB3616" i="2" s="1"/>
  <c r="AA3589" i="2"/>
  <c r="AB3589" i="2" s="1"/>
  <c r="AA3590" i="2"/>
  <c r="AB3590" i="2" s="1"/>
  <c r="AA3591" i="2"/>
  <c r="AB3591" i="2" s="1"/>
  <c r="AA3596" i="2"/>
  <c r="AB3596" i="2" s="1"/>
  <c r="AA3594" i="2"/>
  <c r="AB3594" i="2" s="1"/>
  <c r="AA3592" i="2"/>
  <c r="AB3592" i="2" s="1"/>
  <c r="AA3593" i="2"/>
  <c r="AB3593" i="2" s="1"/>
  <c r="AA3598" i="2"/>
  <c r="AB3598" i="2" s="1"/>
  <c r="AA3599" i="2"/>
  <c r="AB3599" i="2" s="1"/>
  <c r="AA3600" i="2"/>
  <c r="AB3600" i="2" s="1"/>
  <c r="AA3601" i="2"/>
  <c r="AB3601" i="2" s="1"/>
  <c r="AA3602" i="2"/>
  <c r="AB3602" i="2" s="1"/>
  <c r="AA3603" i="2"/>
  <c r="AB3603" i="2" s="1"/>
  <c r="AA3605" i="2"/>
  <c r="AB3605" i="2" s="1"/>
  <c r="AA3604" i="2"/>
  <c r="AB3604" i="2" s="1"/>
  <c r="AA3607" i="2"/>
  <c r="AB3607" i="2" s="1"/>
  <c r="AA3609" i="2"/>
  <c r="AB3609" i="2" s="1"/>
  <c r="AA3610" i="2"/>
  <c r="AB3610" i="2" s="1"/>
  <c r="AA3611" i="2"/>
  <c r="AB3611" i="2" s="1"/>
  <c r="AA3613" i="2"/>
  <c r="AB3613" i="2" s="1"/>
  <c r="AA3587" i="2"/>
  <c r="AB3587" i="2" s="1"/>
  <c r="AA3588" i="2"/>
  <c r="AB3588" i="2" s="1"/>
  <c r="AA3608" i="2"/>
  <c r="AB3608" i="2" s="1"/>
  <c r="AA3595" i="2"/>
  <c r="AB3595" i="2" s="1"/>
  <c r="AA3597" i="2"/>
  <c r="AB3597" i="2" s="1"/>
  <c r="AA3606" i="2"/>
  <c r="AB3606" i="2" s="1"/>
  <c r="AA494" i="2"/>
  <c r="AB494" i="2" s="1"/>
  <c r="AA3641" i="2"/>
  <c r="AB3641" i="2" s="1"/>
  <c r="AA3617" i="2"/>
  <c r="AB3617" i="2" s="1"/>
  <c r="AA3642" i="2"/>
  <c r="AB3642" i="2" s="1"/>
  <c r="AA3625" i="2"/>
  <c r="AB3625" i="2" s="1"/>
  <c r="AA3626" i="2"/>
  <c r="AB3626" i="2" s="1"/>
  <c r="AA3621" i="2"/>
  <c r="AB3621" i="2" s="1"/>
  <c r="AA3619" i="2"/>
  <c r="AB3619" i="2" s="1"/>
  <c r="AA3627" i="2"/>
  <c r="AB3627" i="2" s="1"/>
  <c r="AA3628" i="2"/>
  <c r="AB3628" i="2" s="1"/>
  <c r="AA3630" i="2"/>
  <c r="AB3630" i="2" s="1"/>
  <c r="AA3629" i="2"/>
  <c r="AB3629" i="2" s="1"/>
  <c r="AA3632" i="2"/>
  <c r="AB3632" i="2" s="1"/>
  <c r="AA3633" i="2"/>
  <c r="AB3633" i="2" s="1"/>
  <c r="AA3634" i="2"/>
  <c r="AB3634" i="2" s="1"/>
  <c r="AA3635" i="2"/>
  <c r="AB3635" i="2" s="1"/>
  <c r="AA3636" i="2"/>
  <c r="AB3636" i="2" s="1"/>
  <c r="AA3637" i="2"/>
  <c r="AB3637" i="2" s="1"/>
  <c r="AA3639" i="2"/>
  <c r="AB3639" i="2" s="1"/>
  <c r="AA3640" i="2"/>
  <c r="AB3640" i="2" s="1"/>
  <c r="AA3618" i="2"/>
  <c r="AB3618" i="2" s="1"/>
  <c r="AA3624" i="2"/>
  <c r="AB3624" i="2" s="1"/>
  <c r="AA3620" i="2"/>
  <c r="AB3620" i="2" s="1"/>
  <c r="AA3622" i="2"/>
  <c r="AB3622" i="2" s="1"/>
  <c r="AA3623" i="2"/>
  <c r="AB3623" i="2" s="1"/>
  <c r="AA3643" i="2"/>
  <c r="AB3643" i="2" s="1"/>
  <c r="AA3631" i="2"/>
  <c r="AB3631" i="2" s="1"/>
  <c r="AA3638" i="2"/>
  <c r="AB3638" i="2" s="1"/>
  <c r="AA482" i="2"/>
  <c r="AB482" i="2" s="1"/>
  <c r="AA3648" i="2"/>
  <c r="AB3648" i="2" s="1"/>
  <c r="AA3644" i="2"/>
  <c r="AB3644" i="2" s="1"/>
  <c r="AA3645" i="2"/>
  <c r="AB3645" i="2" s="1"/>
  <c r="AA3646" i="2"/>
  <c r="AB3646" i="2" s="1"/>
  <c r="AA3647" i="2"/>
  <c r="AB3647" i="2" s="1"/>
  <c r="AA3658" i="2"/>
  <c r="AB3658" i="2" s="1"/>
  <c r="AA3659" i="2"/>
  <c r="AB3659" i="2" s="1"/>
  <c r="AA3649" i="2"/>
  <c r="AB3649" i="2" s="1"/>
  <c r="AA3660" i="2"/>
  <c r="AB3660" i="2" s="1"/>
  <c r="AA3650" i="2"/>
  <c r="AB3650" i="2" s="1"/>
  <c r="AA3651" i="2"/>
  <c r="AB3651" i="2" s="1"/>
  <c r="AA3652" i="2"/>
  <c r="AB3652" i="2" s="1"/>
  <c r="AA3653" i="2"/>
  <c r="AB3653" i="2" s="1"/>
  <c r="AA3654" i="2"/>
  <c r="AB3654" i="2" s="1"/>
  <c r="AA3655" i="2"/>
  <c r="AB3655" i="2" s="1"/>
  <c r="AA3656" i="2"/>
  <c r="AB3656" i="2" s="1"/>
  <c r="AA3657" i="2"/>
  <c r="AB3657" i="2" s="1"/>
  <c r="AA44" i="2"/>
  <c r="AB44" i="2" s="1"/>
  <c r="AA495" i="2"/>
  <c r="AB495" i="2" s="1"/>
  <c r="AA3664" i="2"/>
  <c r="AB3664" i="2" s="1"/>
  <c r="AA3661" i="2"/>
  <c r="AB3661" i="2" s="1"/>
  <c r="AA3662" i="2"/>
  <c r="AB3662" i="2" s="1"/>
  <c r="AA3663" i="2"/>
  <c r="AB3663" i="2" s="1"/>
  <c r="AA3666" i="2"/>
  <c r="AB3666" i="2" s="1"/>
  <c r="AA3667" i="2"/>
  <c r="AB3667" i="2" s="1"/>
  <c r="AA3668" i="2"/>
  <c r="AB3668" i="2" s="1"/>
  <c r="AA3669" i="2"/>
  <c r="AB3669" i="2" s="1"/>
  <c r="AA3723" i="2"/>
  <c r="AB3723" i="2" s="1"/>
  <c r="AA3724" i="2"/>
  <c r="AB3724" i="2" s="1"/>
  <c r="AA3676" i="2"/>
  <c r="AB3676" i="2" s="1"/>
  <c r="AA3674" i="2"/>
  <c r="AB3674" i="2" s="1"/>
  <c r="AA3675" i="2"/>
  <c r="AB3675" i="2" s="1"/>
  <c r="AA3677" i="2"/>
  <c r="AB3677" i="2" s="1"/>
  <c r="AA3678" i="2"/>
  <c r="AB3678" i="2" s="1"/>
  <c r="AA3679" i="2"/>
  <c r="AB3679" i="2" s="1"/>
  <c r="AA3680" i="2"/>
  <c r="AB3680" i="2" s="1"/>
  <c r="AA3729" i="2"/>
  <c r="AB3729" i="2" s="1"/>
  <c r="AA3727" i="2"/>
  <c r="AB3727" i="2" s="1"/>
  <c r="AA3728" i="2"/>
  <c r="AB3728" i="2" s="1"/>
  <c r="AA3730" i="2"/>
  <c r="AB3730" i="2" s="1"/>
  <c r="AA3681" i="2"/>
  <c r="AB3681" i="2" s="1"/>
  <c r="AA3726" i="2"/>
  <c r="AB3726" i="2" s="1"/>
  <c r="AA3683" i="2"/>
  <c r="AB3683" i="2" s="1"/>
  <c r="AA3690" i="2"/>
  <c r="AB3690" i="2" s="1"/>
  <c r="AA3691" i="2"/>
  <c r="AB3691" i="2" s="1"/>
  <c r="AA3688" i="2"/>
  <c r="AB3688" i="2" s="1"/>
  <c r="AA3685" i="2"/>
  <c r="AB3685" i="2" s="1"/>
  <c r="AA3686" i="2"/>
  <c r="AB3686" i="2" s="1"/>
  <c r="AA3689" i="2"/>
  <c r="AB3689" i="2" s="1"/>
  <c r="AA3694" i="2"/>
  <c r="AB3694" i="2" s="1"/>
  <c r="AA3692" i="2"/>
  <c r="AB3692" i="2" s="1"/>
  <c r="AA3695" i="2"/>
  <c r="AB3695" i="2" s="1"/>
  <c r="AA3696" i="2"/>
  <c r="AB3696" i="2" s="1"/>
  <c r="AA3697" i="2"/>
  <c r="AB3697" i="2" s="1"/>
  <c r="AA3700" i="2"/>
  <c r="AB3700" i="2" s="1"/>
  <c r="AA3701" i="2"/>
  <c r="AB3701" i="2" s="1"/>
  <c r="AA3702" i="2"/>
  <c r="AB3702" i="2" s="1"/>
  <c r="AA3698" i="2"/>
  <c r="AB3698" i="2" s="1"/>
  <c r="AA3699" i="2"/>
  <c r="AB3699" i="2" s="1"/>
  <c r="AA3703" i="2"/>
  <c r="AB3703" i="2" s="1"/>
  <c r="AA3704" i="2"/>
  <c r="AB3704" i="2" s="1"/>
  <c r="AA3707" i="2"/>
  <c r="AB3707" i="2" s="1"/>
  <c r="AA3705" i="2"/>
  <c r="AB3705" i="2" s="1"/>
  <c r="AA3706" i="2"/>
  <c r="AB3706" i="2" s="1"/>
  <c r="AA3708" i="2"/>
  <c r="AB3708" i="2" s="1"/>
  <c r="AA3710" i="2"/>
  <c r="AB3710" i="2" s="1"/>
  <c r="AA3709" i="2"/>
  <c r="AB3709" i="2" s="1"/>
  <c r="AA3716" i="2"/>
  <c r="AB3716" i="2" s="1"/>
  <c r="AA3717" i="2"/>
  <c r="AB3717" i="2" s="1"/>
  <c r="AA3718" i="2"/>
  <c r="AB3718" i="2" s="1"/>
  <c r="AA3719" i="2"/>
  <c r="AB3719" i="2" s="1"/>
  <c r="AA3720" i="2"/>
  <c r="AB3720" i="2" s="1"/>
  <c r="AA3721" i="2"/>
  <c r="AB3721" i="2" s="1"/>
  <c r="AA3722" i="2"/>
  <c r="AB3722" i="2" s="1"/>
  <c r="AA3684" i="2"/>
  <c r="AB3684" i="2" s="1"/>
  <c r="AA3671" i="2"/>
  <c r="AB3671" i="2" s="1"/>
  <c r="AA3670" i="2"/>
  <c r="AB3670" i="2" s="1"/>
  <c r="AA3672" i="2"/>
  <c r="AB3672" i="2" s="1"/>
  <c r="AA3712" i="2"/>
  <c r="AB3712" i="2" s="1"/>
  <c r="AA3711" i="2"/>
  <c r="AB3711" i="2" s="1"/>
  <c r="AA3714" i="2"/>
  <c r="AB3714" i="2" s="1"/>
  <c r="AA3713" i="2"/>
  <c r="AB3713" i="2" s="1"/>
  <c r="AA3725" i="2"/>
  <c r="AB3725" i="2" s="1"/>
  <c r="AA3665" i="2"/>
  <c r="AB3665" i="2" s="1"/>
  <c r="AA3673" i="2"/>
  <c r="AB3673" i="2" s="1"/>
  <c r="AA3682" i="2"/>
  <c r="AB3682" i="2" s="1"/>
  <c r="AA3687" i="2"/>
  <c r="AB3687" i="2" s="1"/>
  <c r="AA3693" i="2"/>
  <c r="AB3693" i="2" s="1"/>
  <c r="AA3715" i="2"/>
  <c r="AB3715" i="2" s="1"/>
  <c r="AA496" i="2"/>
  <c r="AB496" i="2" s="1"/>
  <c r="AA3733" i="2"/>
  <c r="AB3733" i="2" s="1"/>
  <c r="AA3731" i="2"/>
  <c r="AB3731" i="2" s="1"/>
  <c r="AA3744" i="2"/>
  <c r="AB3744" i="2" s="1"/>
  <c r="AA3745" i="2"/>
  <c r="AB3745" i="2" s="1"/>
  <c r="AA3734" i="2"/>
  <c r="AB3734" i="2" s="1"/>
  <c r="AA3732" i="2"/>
  <c r="AB3732" i="2" s="1"/>
  <c r="AA3746" i="2"/>
  <c r="AB3746" i="2" s="1"/>
  <c r="AA3735" i="2"/>
  <c r="AB3735" i="2" s="1"/>
  <c r="AA3737" i="2"/>
  <c r="AB3737" i="2" s="1"/>
  <c r="AA3738" i="2"/>
  <c r="AB3738" i="2" s="1"/>
  <c r="AA3739" i="2"/>
  <c r="AB3739" i="2" s="1"/>
  <c r="AA3740" i="2"/>
  <c r="AB3740" i="2" s="1"/>
  <c r="AA3741" i="2"/>
  <c r="AB3741" i="2" s="1"/>
  <c r="AA3742" i="2"/>
  <c r="AB3742" i="2" s="1"/>
  <c r="AA3736" i="2"/>
  <c r="AB3736" i="2" s="1"/>
  <c r="AA3743" i="2"/>
  <c r="AB3743" i="2" s="1"/>
  <c r="AA502" i="2"/>
  <c r="AB502" i="2" s="1"/>
  <c r="AA3778" i="2"/>
  <c r="AB3778" i="2" s="1"/>
  <c r="AA3748" i="2"/>
  <c r="AB3748" i="2" s="1"/>
  <c r="AA3747" i="2"/>
  <c r="AB3747" i="2" s="1"/>
  <c r="AA3750" i="2"/>
  <c r="AB3750" i="2" s="1"/>
  <c r="AA3779" i="2"/>
  <c r="AB3779" i="2" s="1"/>
  <c r="AA3780" i="2"/>
  <c r="AB3780" i="2" s="1"/>
  <c r="AA3751" i="2"/>
  <c r="AB3751" i="2" s="1"/>
  <c r="AA3752" i="2"/>
  <c r="AB3752" i="2" s="1"/>
  <c r="AA3753" i="2"/>
  <c r="AB3753" i="2" s="1"/>
  <c r="AA3754" i="2"/>
  <c r="AB3754" i="2" s="1"/>
  <c r="AA3757" i="2"/>
  <c r="AB3757" i="2" s="1"/>
  <c r="AA3756" i="2"/>
  <c r="AB3756" i="2" s="1"/>
  <c r="AA3755" i="2"/>
  <c r="AB3755" i="2" s="1"/>
  <c r="AA3758" i="2"/>
  <c r="AB3758" i="2" s="1"/>
  <c r="AA3759" i="2"/>
  <c r="AB3759" i="2" s="1"/>
  <c r="AA3760" i="2"/>
  <c r="AB3760" i="2" s="1"/>
  <c r="AA3761" i="2"/>
  <c r="AB3761" i="2" s="1"/>
  <c r="AA3762" i="2"/>
  <c r="AB3762" i="2" s="1"/>
  <c r="AA3763" i="2"/>
  <c r="AB3763" i="2" s="1"/>
  <c r="AA3764" i="2"/>
  <c r="AB3764" i="2" s="1"/>
  <c r="AA3765" i="2"/>
  <c r="AB3765" i="2" s="1"/>
  <c r="AA3767" i="2"/>
  <c r="AB3767" i="2" s="1"/>
  <c r="AA3766" i="2"/>
  <c r="AB3766" i="2" s="1"/>
  <c r="AA3768" i="2"/>
  <c r="AB3768" i="2" s="1"/>
  <c r="AA3770" i="2"/>
  <c r="AB3770" i="2" s="1"/>
  <c r="AA3771" i="2"/>
  <c r="AB3771" i="2" s="1"/>
  <c r="AA3772" i="2"/>
  <c r="AB3772" i="2" s="1"/>
  <c r="AA3773" i="2"/>
  <c r="AB3773" i="2" s="1"/>
  <c r="AA3774" i="2"/>
  <c r="AB3774" i="2" s="1"/>
  <c r="AA3769" i="2"/>
  <c r="AB3769" i="2" s="1"/>
  <c r="AA3777" i="2"/>
  <c r="AB3777" i="2" s="1"/>
  <c r="AA3749" i="2"/>
  <c r="AB3749" i="2" s="1"/>
  <c r="AA3775" i="2"/>
  <c r="AB3775" i="2" s="1"/>
  <c r="AA3776" i="2"/>
  <c r="AB3776" i="2" s="1"/>
  <c r="AA497" i="2"/>
  <c r="AB497" i="2" s="1"/>
  <c r="AA3786" i="2"/>
  <c r="AB3786" i="2" s="1"/>
  <c r="AA3781" i="2"/>
  <c r="AB3781" i="2" s="1"/>
  <c r="AA3798" i="2"/>
  <c r="AB3798" i="2" s="1"/>
  <c r="AA3799" i="2"/>
  <c r="AB3799" i="2" s="1"/>
  <c r="AA3800" i="2"/>
  <c r="AB3800" i="2" s="1"/>
  <c r="AA3782" i="2"/>
  <c r="AB3782" i="2" s="1"/>
  <c r="AA3783" i="2"/>
  <c r="AB3783" i="2" s="1"/>
  <c r="AA3801" i="2"/>
  <c r="AB3801" i="2" s="1"/>
  <c r="AA3784" i="2"/>
  <c r="AB3784" i="2" s="1"/>
  <c r="AA3787" i="2"/>
  <c r="AB3787" i="2" s="1"/>
  <c r="AA3788" i="2"/>
  <c r="AB3788" i="2" s="1"/>
  <c r="AA3789" i="2"/>
  <c r="AB3789" i="2" s="1"/>
  <c r="AA3790" i="2"/>
  <c r="AB3790" i="2" s="1"/>
  <c r="AA3791" i="2"/>
  <c r="AB3791" i="2" s="1"/>
  <c r="AA3792" i="2"/>
  <c r="AB3792" i="2" s="1"/>
  <c r="AA3793" i="2"/>
  <c r="AB3793" i="2" s="1"/>
  <c r="AA3796" i="2"/>
  <c r="AB3796" i="2" s="1"/>
  <c r="AA3797" i="2"/>
  <c r="AB3797" i="2" s="1"/>
  <c r="AA3794" i="2"/>
  <c r="AB3794" i="2" s="1"/>
  <c r="AA3795" i="2"/>
  <c r="AB3795" i="2" s="1"/>
  <c r="AA3785" i="2"/>
  <c r="AB3785" i="2" s="1"/>
  <c r="AA498" i="2"/>
  <c r="AB498" i="2" s="1"/>
  <c r="AA3806" i="2"/>
  <c r="AB3806" i="2" s="1"/>
  <c r="AA3802" i="2"/>
  <c r="AB3802" i="2" s="1"/>
  <c r="AA3803" i="2"/>
  <c r="AB3803" i="2" s="1"/>
  <c r="AA3805" i="2"/>
  <c r="AB3805" i="2" s="1"/>
  <c r="AA3807" i="2"/>
  <c r="AB3807" i="2" s="1"/>
  <c r="AA3808" i="2"/>
  <c r="AB3808" i="2" s="1"/>
  <c r="AA3804" i="2"/>
  <c r="AB3804" i="2" s="1"/>
  <c r="AA3809" i="2"/>
  <c r="AB3809" i="2" s="1"/>
  <c r="AA499" i="2"/>
  <c r="AB499" i="2" s="1"/>
  <c r="AA3822" i="2"/>
  <c r="AB3822" i="2" s="1"/>
  <c r="AA3811" i="2"/>
  <c r="AB3811" i="2" s="1"/>
  <c r="AA3813" i="2"/>
  <c r="AB3813" i="2" s="1"/>
  <c r="AA3814" i="2"/>
  <c r="AB3814" i="2" s="1"/>
  <c r="AA3816" i="2"/>
  <c r="AB3816" i="2" s="1"/>
  <c r="AA3818" i="2"/>
  <c r="AB3818" i="2" s="1"/>
  <c r="AA3819" i="2"/>
  <c r="AB3819" i="2" s="1"/>
  <c r="AA3820" i="2"/>
  <c r="AB3820" i="2" s="1"/>
  <c r="AA3821" i="2"/>
  <c r="AB3821" i="2" s="1"/>
  <c r="AA3825" i="2"/>
  <c r="AB3825" i="2" s="1"/>
  <c r="AA3824" i="2"/>
  <c r="AB3824" i="2" s="1"/>
  <c r="AA3826" i="2"/>
  <c r="AB3826" i="2" s="1"/>
  <c r="AA3827" i="2"/>
  <c r="AB3827" i="2" s="1"/>
  <c r="AA3828" i="2"/>
  <c r="AB3828" i="2" s="1"/>
  <c r="AA3810" i="2"/>
  <c r="AB3810" i="2" s="1"/>
  <c r="AA3815" i="2"/>
  <c r="AB3815" i="2" s="1"/>
  <c r="AA3817" i="2"/>
  <c r="AB3817" i="2" s="1"/>
  <c r="AA3812" i="2"/>
  <c r="AB3812" i="2" s="1"/>
  <c r="AA3823" i="2"/>
  <c r="AB3823" i="2" s="1"/>
  <c r="AA501" i="2"/>
  <c r="AB501" i="2" s="1"/>
  <c r="AA3839" i="2"/>
  <c r="AB3839" i="2" s="1"/>
  <c r="AA3829" i="2"/>
  <c r="AB3829" i="2" s="1"/>
  <c r="AA3843" i="2"/>
  <c r="AB3843" i="2" s="1"/>
  <c r="AA3844" i="2"/>
  <c r="AB3844" i="2" s="1"/>
  <c r="AA3831" i="2"/>
  <c r="AB3831" i="2" s="1"/>
  <c r="AA3830" i="2"/>
  <c r="AB3830" i="2" s="1"/>
  <c r="AA3832" i="2"/>
  <c r="AB3832" i="2" s="1"/>
  <c r="AA3833" i="2"/>
  <c r="AB3833" i="2" s="1"/>
  <c r="AA3834" i="2"/>
  <c r="AB3834" i="2" s="1"/>
  <c r="AA3835" i="2"/>
  <c r="AB3835" i="2" s="1"/>
  <c r="AA3837" i="2"/>
  <c r="AB3837" i="2" s="1"/>
  <c r="AA3838" i="2"/>
  <c r="AB3838" i="2" s="1"/>
  <c r="AA3840" i="2"/>
  <c r="AB3840" i="2" s="1"/>
  <c r="AA3841" i="2"/>
  <c r="AB3841" i="2" s="1"/>
  <c r="AA3836" i="2"/>
  <c r="AB3836" i="2" s="1"/>
  <c r="AA3842" i="2"/>
  <c r="AB3842" i="2" s="1"/>
  <c r="AA500" i="2"/>
  <c r="AB500" i="2" s="1"/>
  <c r="AA3873" i="2"/>
  <c r="AB3873" i="2" s="1"/>
  <c r="AA3845" i="2"/>
  <c r="AB3845" i="2" s="1"/>
  <c r="AA3846" i="2"/>
  <c r="AB3846" i="2" s="1"/>
  <c r="AA3847" i="2"/>
  <c r="AB3847" i="2" s="1"/>
  <c r="AA3851" i="2"/>
  <c r="AB3851" i="2" s="1"/>
  <c r="AA3850" i="2"/>
  <c r="AB3850" i="2" s="1"/>
  <c r="AA3848" i="2"/>
  <c r="AB3848" i="2" s="1"/>
  <c r="AA3849" i="2"/>
  <c r="AB3849" i="2" s="1"/>
  <c r="AA3852" i="2"/>
  <c r="AB3852" i="2" s="1"/>
  <c r="AA3853" i="2"/>
  <c r="AB3853" i="2" s="1"/>
  <c r="AA3856" i="2"/>
  <c r="AB3856" i="2" s="1"/>
  <c r="AA3854" i="2"/>
  <c r="AB3854" i="2" s="1"/>
  <c r="AA3855" i="2"/>
  <c r="AB3855" i="2" s="1"/>
  <c r="AA3857" i="2"/>
  <c r="AB3857" i="2" s="1"/>
  <c r="AA3859" i="2"/>
  <c r="AB3859" i="2" s="1"/>
  <c r="AA3861" i="2"/>
  <c r="AB3861" i="2" s="1"/>
  <c r="AA3863" i="2"/>
  <c r="AB3863" i="2" s="1"/>
  <c r="AA3865" i="2"/>
  <c r="AB3865" i="2" s="1"/>
  <c r="AA3866" i="2"/>
  <c r="AB3866" i="2" s="1"/>
  <c r="AA3870" i="2"/>
  <c r="AB3870" i="2" s="1"/>
  <c r="AA3867" i="2"/>
  <c r="AB3867" i="2" s="1"/>
  <c r="AA3869" i="2"/>
  <c r="AB3869" i="2" s="1"/>
  <c r="AA3868" i="2"/>
  <c r="AB3868" i="2" s="1"/>
  <c r="AA3871" i="2"/>
  <c r="AB3871" i="2" s="1"/>
  <c r="AA3872" i="2"/>
  <c r="AB3872" i="2" s="1"/>
  <c r="AA3874" i="2"/>
  <c r="AB3874" i="2" s="1"/>
  <c r="AA3875" i="2"/>
  <c r="AB3875" i="2" s="1"/>
  <c r="AA3876" i="2"/>
  <c r="AB3876" i="2" s="1"/>
  <c r="AA3858" i="2"/>
  <c r="AB3858" i="2" s="1"/>
  <c r="AA3860" i="2"/>
  <c r="AB3860" i="2" s="1"/>
  <c r="AA3862" i="2"/>
  <c r="AB3862" i="2" s="1"/>
  <c r="AA3864" i="2"/>
  <c r="AB3864" i="2" s="1"/>
  <c r="AA41" i="2"/>
  <c r="AB41" i="2" s="1"/>
  <c r="AA503" i="2"/>
  <c r="AB503" i="2" s="1"/>
  <c r="AA3877" i="2"/>
  <c r="AB3877" i="2" s="1"/>
  <c r="AA3878" i="2"/>
  <c r="AB3878" i="2" s="1"/>
  <c r="AA3879" i="2"/>
  <c r="AB3879" i="2" s="1"/>
  <c r="AA3887" i="2"/>
  <c r="AB3887" i="2" s="1"/>
  <c r="AA3889" i="2"/>
  <c r="AB3889" i="2" s="1"/>
  <c r="AA3888" i="2"/>
  <c r="AB3888" i="2" s="1"/>
  <c r="AA3880" i="2"/>
  <c r="AB3880" i="2" s="1"/>
  <c r="AA3881" i="2"/>
  <c r="AB3881" i="2" s="1"/>
  <c r="AA3882" i="2"/>
  <c r="AB3882" i="2" s="1"/>
  <c r="AA3883" i="2"/>
  <c r="AB3883" i="2" s="1"/>
  <c r="AA3884" i="2"/>
  <c r="AB3884" i="2" s="1"/>
  <c r="AA3885" i="2"/>
  <c r="AB3885" i="2" s="1"/>
  <c r="AA3886" i="2"/>
  <c r="AB3886" i="2" s="1"/>
  <c r="AA507" i="2"/>
  <c r="AB507" i="2" s="1"/>
  <c r="AA3913" i="2"/>
  <c r="AB3913" i="2" s="1"/>
  <c r="AA3890" i="2"/>
  <c r="AB3890" i="2" s="1"/>
  <c r="AA3914" i="2"/>
  <c r="AB3914" i="2" s="1"/>
  <c r="AA3891" i="2"/>
  <c r="AB3891" i="2" s="1"/>
  <c r="AA3892" i="2"/>
  <c r="AB3892" i="2" s="1"/>
  <c r="AA3893" i="2"/>
  <c r="AB3893" i="2" s="1"/>
  <c r="AA3894" i="2"/>
  <c r="AB3894" i="2" s="1"/>
  <c r="AA3895" i="2"/>
  <c r="AB3895" i="2" s="1"/>
  <c r="AA3896" i="2"/>
  <c r="AB3896" i="2" s="1"/>
  <c r="AA3898" i="2"/>
  <c r="AB3898" i="2" s="1"/>
  <c r="AA3900" i="2"/>
  <c r="AB3900" i="2" s="1"/>
  <c r="AA3899" i="2"/>
  <c r="AB3899" i="2" s="1"/>
  <c r="AA3901" i="2"/>
  <c r="AB3901" i="2" s="1"/>
  <c r="AA3903" i="2"/>
  <c r="AB3903" i="2" s="1"/>
  <c r="AA3904" i="2"/>
  <c r="AB3904" i="2" s="1"/>
  <c r="AA3905" i="2"/>
  <c r="AB3905" i="2" s="1"/>
  <c r="AA3906" i="2"/>
  <c r="AB3906" i="2" s="1"/>
  <c r="AA3907" i="2"/>
  <c r="AB3907" i="2" s="1"/>
  <c r="AA3908" i="2"/>
  <c r="AB3908" i="2" s="1"/>
  <c r="AA3909" i="2"/>
  <c r="AB3909" i="2" s="1"/>
  <c r="AA3910" i="2"/>
  <c r="AB3910" i="2" s="1"/>
  <c r="AA3911" i="2"/>
  <c r="AB3911" i="2" s="1"/>
  <c r="AA3912" i="2"/>
  <c r="AB3912" i="2" s="1"/>
  <c r="AA3897" i="2"/>
  <c r="AB3897" i="2" s="1"/>
  <c r="AA3902" i="2"/>
  <c r="AB3902" i="2" s="1"/>
  <c r="AA505" i="2"/>
  <c r="AB505" i="2" s="1"/>
  <c r="AA3922" i="2"/>
  <c r="AB3922" i="2" s="1"/>
  <c r="AA3915" i="2"/>
  <c r="AB3915" i="2" s="1"/>
  <c r="AA3938" i="2"/>
  <c r="AB3938" i="2" s="1"/>
  <c r="AA3939" i="2"/>
  <c r="AB3939" i="2" s="1"/>
  <c r="AA3917" i="2"/>
  <c r="AB3917" i="2" s="1"/>
  <c r="AA3916" i="2"/>
  <c r="AB3916" i="2" s="1"/>
  <c r="AA3918" i="2"/>
  <c r="AB3918" i="2" s="1"/>
  <c r="AA3919" i="2"/>
  <c r="AB3919" i="2" s="1"/>
  <c r="AA3923" i="2"/>
  <c r="AB3923" i="2" s="1"/>
  <c r="AA3927" i="2"/>
  <c r="AB3927" i="2" s="1"/>
  <c r="AA3926" i="2"/>
  <c r="AB3926" i="2" s="1"/>
  <c r="AA3928" i="2"/>
  <c r="AB3928" i="2" s="1"/>
  <c r="AA3929" i="2"/>
  <c r="AB3929" i="2" s="1"/>
  <c r="AA3931" i="2"/>
  <c r="AB3931" i="2" s="1"/>
  <c r="AA3930" i="2"/>
  <c r="AB3930" i="2" s="1"/>
  <c r="AA3932" i="2"/>
  <c r="AB3932" i="2" s="1"/>
  <c r="AA3934" i="2"/>
  <c r="AB3934" i="2" s="1"/>
  <c r="AA3935" i="2"/>
  <c r="AB3935" i="2" s="1"/>
  <c r="AA3937" i="2"/>
  <c r="AB3937" i="2" s="1"/>
  <c r="AA3933" i="2"/>
  <c r="AB3933" i="2" s="1"/>
  <c r="AA3940" i="2"/>
  <c r="AB3940" i="2" s="1"/>
  <c r="AA3920" i="2"/>
  <c r="AB3920" i="2" s="1"/>
  <c r="AA3921" i="2"/>
  <c r="AB3921" i="2" s="1"/>
  <c r="AA3924" i="2"/>
  <c r="AB3924" i="2" s="1"/>
  <c r="AA3925" i="2"/>
  <c r="AB3925" i="2" s="1"/>
  <c r="AA3936" i="2"/>
  <c r="AB3936" i="2" s="1"/>
  <c r="AA506" i="2"/>
  <c r="AB506" i="2" s="1"/>
  <c r="AA3962" i="2"/>
  <c r="AB3962" i="2" s="1"/>
  <c r="AA3943" i="2"/>
  <c r="AB3943" i="2" s="1"/>
  <c r="AA3941" i="2"/>
  <c r="AB3941" i="2" s="1"/>
  <c r="AA3942" i="2"/>
  <c r="AB3942" i="2" s="1"/>
  <c r="AA3944" i="2"/>
  <c r="AB3944" i="2" s="1"/>
  <c r="AA3945" i="2"/>
  <c r="AB3945" i="2" s="1"/>
  <c r="AA3946" i="2"/>
  <c r="AB3946" i="2" s="1"/>
  <c r="AA3979" i="2"/>
  <c r="AB3979" i="2" s="1"/>
  <c r="AA3983" i="2"/>
  <c r="AB3983" i="2" s="1"/>
  <c r="AA3984" i="2"/>
  <c r="AB3984" i="2" s="1"/>
  <c r="AA3980" i="2"/>
  <c r="AB3980" i="2" s="1"/>
  <c r="AA3981" i="2"/>
  <c r="AB3981" i="2" s="1"/>
  <c r="AA3982" i="2"/>
  <c r="AB3982" i="2" s="1"/>
  <c r="AA3951" i="2"/>
  <c r="AB3951" i="2" s="1"/>
  <c r="AA3952" i="2"/>
  <c r="AB3952" i="2" s="1"/>
  <c r="AA3947" i="2"/>
  <c r="AB3947" i="2" s="1"/>
  <c r="AA3949" i="2"/>
  <c r="AB3949" i="2" s="1"/>
  <c r="AA3950" i="2"/>
  <c r="AB3950" i="2" s="1"/>
  <c r="AA3987" i="2"/>
  <c r="AB3987" i="2" s="1"/>
  <c r="AA3988" i="2"/>
  <c r="AB3988" i="2" s="1"/>
  <c r="AA3989" i="2"/>
  <c r="AB3989" i="2" s="1"/>
  <c r="AA3953" i="2"/>
  <c r="AB3953" i="2" s="1"/>
  <c r="AA3954" i="2"/>
  <c r="AB3954" i="2" s="1"/>
  <c r="AA3956" i="2"/>
  <c r="AB3956" i="2" s="1"/>
  <c r="AA3957" i="2"/>
  <c r="AB3957" i="2" s="1"/>
  <c r="AA3958" i="2"/>
  <c r="AB3958" i="2" s="1"/>
  <c r="AA3959" i="2"/>
  <c r="AB3959" i="2" s="1"/>
  <c r="AA3963" i="2"/>
  <c r="AB3963" i="2" s="1"/>
  <c r="AA3961" i="2"/>
  <c r="AB3961" i="2" s="1"/>
  <c r="AA3964" i="2"/>
  <c r="AB3964" i="2" s="1"/>
  <c r="AA3966" i="2"/>
  <c r="AB3966" i="2" s="1"/>
  <c r="AA3965" i="2"/>
  <c r="AB3965" i="2" s="1"/>
  <c r="AA3967" i="2"/>
  <c r="AB3967" i="2" s="1"/>
  <c r="AA3968" i="2"/>
  <c r="AB3968" i="2" s="1"/>
  <c r="AA3969" i="2"/>
  <c r="AB3969" i="2" s="1"/>
  <c r="AA3970" i="2"/>
  <c r="AB3970" i="2" s="1"/>
  <c r="AA3971" i="2"/>
  <c r="AB3971" i="2" s="1"/>
  <c r="AA3972" i="2"/>
  <c r="AB3972" i="2" s="1"/>
  <c r="AA3974" i="2"/>
  <c r="AB3974" i="2" s="1"/>
  <c r="AA3975" i="2"/>
  <c r="AB3975" i="2" s="1"/>
  <c r="AA3973" i="2"/>
  <c r="AB3973" i="2" s="1"/>
  <c r="AA3976" i="2"/>
  <c r="AB3976" i="2" s="1"/>
  <c r="AA3977" i="2"/>
  <c r="AB3977" i="2" s="1"/>
  <c r="AA3985" i="2"/>
  <c r="AB3985" i="2" s="1"/>
  <c r="AA3948" i="2"/>
  <c r="AB3948" i="2" s="1"/>
  <c r="AA3990" i="2"/>
  <c r="AB3990" i="2" s="1"/>
  <c r="AA3955" i="2"/>
  <c r="AB3955" i="2" s="1"/>
  <c r="AA3960" i="2"/>
  <c r="AB3960" i="2" s="1"/>
  <c r="AA3978" i="2"/>
  <c r="AB3978" i="2" s="1"/>
  <c r="AA3986" i="2"/>
  <c r="AB3986" i="2" s="1"/>
  <c r="AA504" i="2"/>
  <c r="AB504" i="2" s="1"/>
  <c r="AA3995" i="2"/>
  <c r="AB3995" i="2" s="1"/>
  <c r="AA3991" i="2"/>
  <c r="AB3991" i="2" s="1"/>
  <c r="AA3992" i="2"/>
  <c r="AB3992" i="2" s="1"/>
  <c r="AA3993" i="2"/>
  <c r="AB3993" i="2" s="1"/>
  <c r="AA3994" i="2"/>
  <c r="AB3994" i="2" s="1"/>
  <c r="AA4015" i="2"/>
  <c r="AB4015" i="2" s="1"/>
  <c r="AA4018" i="2"/>
  <c r="AB4018" i="2" s="1"/>
  <c r="AA4016" i="2"/>
  <c r="AB4016" i="2" s="1"/>
  <c r="AA4017" i="2"/>
  <c r="AB4017" i="2" s="1"/>
  <c r="AA3997" i="2"/>
  <c r="AB3997" i="2" s="1"/>
  <c r="AA3998" i="2"/>
  <c r="AB3998" i="2" s="1"/>
  <c r="AA3996" i="2"/>
  <c r="AB3996" i="2" s="1"/>
  <c r="AA4020" i="2"/>
  <c r="AB4020" i="2" s="1"/>
  <c r="AA3999" i="2"/>
  <c r="AB3999" i="2" s="1"/>
  <c r="AA4000" i="2"/>
  <c r="AB4000" i="2" s="1"/>
  <c r="AA4001" i="2"/>
  <c r="AB4001" i="2" s="1"/>
  <c r="AA4002" i="2"/>
  <c r="AB4002" i="2" s="1"/>
  <c r="AA4003" i="2"/>
  <c r="AB4003" i="2" s="1"/>
  <c r="AA4004" i="2"/>
  <c r="AB4004" i="2" s="1"/>
  <c r="AA4005" i="2"/>
  <c r="AB4005" i="2" s="1"/>
  <c r="AA4006" i="2"/>
  <c r="AB4006" i="2" s="1"/>
  <c r="AA4007" i="2"/>
  <c r="AB4007" i="2" s="1"/>
  <c r="AA4009" i="2"/>
  <c r="AB4009" i="2" s="1"/>
  <c r="AA4011" i="2"/>
  <c r="AB4011" i="2" s="1"/>
  <c r="AA4008" i="2"/>
  <c r="AB4008" i="2" s="1"/>
  <c r="AA4010" i="2"/>
  <c r="AB4010" i="2" s="1"/>
  <c r="AA4012" i="2"/>
  <c r="AB4012" i="2" s="1"/>
  <c r="AA4013" i="2"/>
  <c r="AB4013" i="2" s="1"/>
  <c r="AA4014" i="2"/>
  <c r="AB4014" i="2" s="1"/>
  <c r="AA4019" i="2"/>
  <c r="AB4019" i="2" s="1"/>
  <c r="AA508" i="2"/>
  <c r="AB508" i="2" s="1"/>
  <c r="AA4058" i="2"/>
  <c r="AB4058" i="2" s="1"/>
  <c r="AA4021" i="2"/>
  <c r="AB4021" i="2" s="1"/>
  <c r="AA4022" i="2"/>
  <c r="AB4022" i="2" s="1"/>
  <c r="AA4023" i="2"/>
  <c r="AB4023" i="2" s="1"/>
  <c r="AA4057" i="2"/>
  <c r="AB4057" i="2" s="1"/>
  <c r="AA4031" i="2"/>
  <c r="AB4031" i="2" s="1"/>
  <c r="AA4032" i="2"/>
  <c r="AB4032" i="2" s="1"/>
  <c r="AA4024" i="2"/>
  <c r="AB4024" i="2" s="1"/>
  <c r="AA4029" i="2"/>
  <c r="AB4029" i="2" s="1"/>
  <c r="AA4028" i="2"/>
  <c r="AB4028" i="2" s="1"/>
  <c r="AA4025" i="2"/>
  <c r="AB4025" i="2" s="1"/>
  <c r="AA4027" i="2"/>
  <c r="AB4027" i="2" s="1"/>
  <c r="AA4026" i="2"/>
  <c r="AB4026" i="2" s="1"/>
  <c r="AA4033" i="2"/>
  <c r="AB4033" i="2" s="1"/>
  <c r="AA4034" i="2"/>
  <c r="AB4034" i="2" s="1"/>
  <c r="AA4036" i="2"/>
  <c r="AB4036" i="2" s="1"/>
  <c r="AA4037" i="2"/>
  <c r="AB4037" i="2" s="1"/>
  <c r="AA4039" i="2"/>
  <c r="AB4039" i="2" s="1"/>
  <c r="AA4038" i="2"/>
  <c r="AB4038" i="2" s="1"/>
  <c r="AA4040" i="2"/>
  <c r="AB4040" i="2" s="1"/>
  <c r="AA4041" i="2"/>
  <c r="AB4041" i="2" s="1"/>
  <c r="AA4042" i="2"/>
  <c r="AB4042" i="2" s="1"/>
  <c r="AA4047" i="2"/>
  <c r="AB4047" i="2" s="1"/>
  <c r="AA4043" i="2"/>
  <c r="AB4043" i="2" s="1"/>
  <c r="AA4044" i="2"/>
  <c r="AB4044" i="2" s="1"/>
  <c r="AA4045" i="2"/>
  <c r="AB4045" i="2" s="1"/>
  <c r="AA4046" i="2"/>
  <c r="AB4046" i="2" s="1"/>
  <c r="AA4048" i="2"/>
  <c r="AB4048" i="2" s="1"/>
  <c r="AA4049" i="2"/>
  <c r="AB4049" i="2" s="1"/>
  <c r="AA4050" i="2"/>
  <c r="AB4050" i="2" s="1"/>
  <c r="AA4051" i="2"/>
  <c r="AB4051" i="2" s="1"/>
  <c r="AA4052" i="2"/>
  <c r="AB4052" i="2" s="1"/>
  <c r="AA4053" i="2"/>
  <c r="AB4053" i="2" s="1"/>
  <c r="AA4054" i="2"/>
  <c r="AB4054" i="2" s="1"/>
  <c r="AA4056" i="2"/>
  <c r="AB4056" i="2" s="1"/>
  <c r="AA4030" i="2"/>
  <c r="AB4030" i="2" s="1"/>
  <c r="AA4035" i="2"/>
  <c r="AB4035" i="2" s="1"/>
  <c r="AA4055" i="2"/>
  <c r="AB4055" i="2" s="1"/>
  <c r="AA509" i="2"/>
  <c r="AB509" i="2" s="1"/>
  <c r="AA4068" i="2"/>
  <c r="AB4068" i="2" s="1"/>
  <c r="AA4059" i="2"/>
  <c r="AB4059" i="2" s="1"/>
  <c r="AA4071" i="2"/>
  <c r="AB4071" i="2" s="1"/>
  <c r="AA4060" i="2"/>
  <c r="AB4060" i="2" s="1"/>
  <c r="AA4062" i="2"/>
  <c r="AB4062" i="2" s="1"/>
  <c r="AA4063" i="2"/>
  <c r="AB4063" i="2" s="1"/>
  <c r="AA4065" i="2"/>
  <c r="AB4065" i="2" s="1"/>
  <c r="AA4064" i="2"/>
  <c r="AB4064" i="2" s="1"/>
  <c r="AA4066" i="2"/>
  <c r="AB4066" i="2" s="1"/>
  <c r="AA4067" i="2"/>
  <c r="AB4067" i="2" s="1"/>
  <c r="AA4061" i="2"/>
  <c r="AB4061" i="2" s="1"/>
  <c r="AA4070" i="2"/>
  <c r="AB4070" i="2" s="1"/>
  <c r="AA4069" i="2"/>
  <c r="AB4069" i="2" s="1"/>
  <c r="AA42" i="2"/>
  <c r="AB42" i="2" s="1"/>
  <c r="AA510" i="2"/>
  <c r="AB510" i="2" s="1"/>
  <c r="AA4073" i="2"/>
  <c r="AB4073" i="2" s="1"/>
  <c r="AA4072" i="2"/>
  <c r="AB4072" i="2" s="1"/>
  <c r="AA4074" i="2"/>
  <c r="AB4074" i="2" s="1"/>
  <c r="AA4086" i="2"/>
  <c r="AB4086" i="2" s="1"/>
  <c r="AA4087" i="2"/>
  <c r="AB4087" i="2" s="1"/>
  <c r="AA4085" i="2"/>
  <c r="AB4085" i="2" s="1"/>
  <c r="AA4076" i="2"/>
  <c r="AB4076" i="2" s="1"/>
  <c r="AA4077" i="2"/>
  <c r="AB4077" i="2" s="1"/>
  <c r="AA4078" i="2"/>
  <c r="AB4078" i="2" s="1"/>
  <c r="AA4079" i="2"/>
  <c r="AB4079" i="2" s="1"/>
  <c r="AA4075" i="2"/>
  <c r="AB4075" i="2" s="1"/>
  <c r="AA4089" i="2"/>
  <c r="AB4089" i="2" s="1"/>
  <c r="AA4090" i="2"/>
  <c r="AB4090" i="2" s="1"/>
  <c r="AA4080" i="2"/>
  <c r="AB4080" i="2" s="1"/>
  <c r="AA4081" i="2"/>
  <c r="AB4081" i="2" s="1"/>
  <c r="AA4083" i="2"/>
  <c r="AB4083" i="2" s="1"/>
  <c r="AA4084" i="2"/>
  <c r="AB4084" i="2" s="1"/>
  <c r="AA4082" i="2"/>
  <c r="AB4082" i="2" s="1"/>
  <c r="AA4088" i="2"/>
  <c r="AB4088" i="2" s="1"/>
  <c r="AA518" i="2"/>
  <c r="AB518" i="2" s="1"/>
  <c r="AA4094" i="2"/>
  <c r="AB4094" i="2" s="1"/>
  <c r="AA4091" i="2"/>
  <c r="AB4091" i="2" s="1"/>
  <c r="AA4095" i="2"/>
  <c r="AB4095" i="2" s="1"/>
  <c r="AA4096" i="2"/>
  <c r="AB4096" i="2" s="1"/>
  <c r="AA4092" i="2"/>
  <c r="AB4092" i="2" s="1"/>
  <c r="AA4093" i="2"/>
  <c r="AB4093" i="2" s="1"/>
  <c r="AA511" i="2"/>
  <c r="AB511" i="2" s="1"/>
  <c r="AA4105" i="2"/>
  <c r="AB4105" i="2" s="1"/>
  <c r="AA4097" i="2"/>
  <c r="AB4097" i="2" s="1"/>
  <c r="AA4119" i="2"/>
  <c r="AB4119" i="2" s="1"/>
  <c r="AA4121" i="2"/>
  <c r="AB4121" i="2" s="1"/>
  <c r="AA4120" i="2"/>
  <c r="AB4120" i="2" s="1"/>
  <c r="AA4103" i="2"/>
  <c r="AB4103" i="2" s="1"/>
  <c r="AA4098" i="2"/>
  <c r="AB4098" i="2" s="1"/>
  <c r="AA4101" i="2"/>
  <c r="AB4101" i="2" s="1"/>
  <c r="AA4100" i="2"/>
  <c r="AB4100" i="2" s="1"/>
  <c r="AA4099" i="2"/>
  <c r="AB4099" i="2" s="1"/>
  <c r="AA4106" i="2"/>
  <c r="AB4106" i="2" s="1"/>
  <c r="AA4107" i="2"/>
  <c r="AB4107" i="2" s="1"/>
  <c r="AA4108" i="2"/>
  <c r="AB4108" i="2" s="1"/>
  <c r="AA4109" i="2"/>
  <c r="AB4109" i="2" s="1"/>
  <c r="AA4111" i="2"/>
  <c r="AB4111" i="2" s="1"/>
  <c r="AA4112" i="2"/>
  <c r="AB4112" i="2" s="1"/>
  <c r="AA4114" i="2"/>
  <c r="AB4114" i="2" s="1"/>
  <c r="AA4117" i="2"/>
  <c r="AB4117" i="2" s="1"/>
  <c r="AA4115" i="2"/>
  <c r="AB4115" i="2" s="1"/>
  <c r="AA4118" i="2"/>
  <c r="AB4118" i="2" s="1"/>
  <c r="AA4104" i="2"/>
  <c r="AB4104" i="2" s="1"/>
  <c r="AA4110" i="2"/>
  <c r="AB4110" i="2" s="1"/>
  <c r="AA4113" i="2"/>
  <c r="AB4113" i="2" s="1"/>
  <c r="AA4116" i="2"/>
  <c r="AB4116" i="2" s="1"/>
  <c r="AA4102" i="2"/>
  <c r="AB4102" i="2" s="1"/>
  <c r="AA512" i="2"/>
  <c r="AB512" i="2" s="1"/>
  <c r="AA4128" i="2"/>
  <c r="AB4128" i="2" s="1"/>
  <c r="AA4122" i="2"/>
  <c r="AB4122" i="2" s="1"/>
  <c r="AA4140" i="2"/>
  <c r="AB4140" i="2" s="1"/>
  <c r="AA4137" i="2"/>
  <c r="AB4137" i="2" s="1"/>
  <c r="AA4138" i="2"/>
  <c r="AB4138" i="2" s="1"/>
  <c r="AA4139" i="2"/>
  <c r="AB4139" i="2" s="1"/>
  <c r="AA4123" i="2"/>
  <c r="AB4123" i="2" s="1"/>
  <c r="AA4124" i="2"/>
  <c r="AB4124" i="2" s="1"/>
  <c r="AA4125" i="2"/>
  <c r="AB4125" i="2" s="1"/>
  <c r="AA4126" i="2"/>
  <c r="AB4126" i="2" s="1"/>
  <c r="AA4127" i="2"/>
  <c r="AB4127" i="2" s="1"/>
  <c r="AA4129" i="2"/>
  <c r="AB4129" i="2" s="1"/>
  <c r="AA4130" i="2"/>
  <c r="AB4130" i="2" s="1"/>
  <c r="AA4131" i="2"/>
  <c r="AB4131" i="2" s="1"/>
  <c r="AA4133" i="2"/>
  <c r="AB4133" i="2" s="1"/>
  <c r="AA4134" i="2"/>
  <c r="AB4134" i="2" s="1"/>
  <c r="AA4135" i="2"/>
  <c r="AB4135" i="2" s="1"/>
  <c r="AA4132" i="2"/>
  <c r="AB4132" i="2" s="1"/>
  <c r="AA4136" i="2"/>
  <c r="AB4136" i="2" s="1"/>
  <c r="AA513" i="2"/>
  <c r="AB513" i="2" s="1"/>
  <c r="AA4147" i="2"/>
  <c r="AB4147" i="2" s="1"/>
  <c r="AA4149" i="2"/>
  <c r="AB4149" i="2" s="1"/>
  <c r="AA4143" i="2"/>
  <c r="AB4143" i="2" s="1"/>
  <c r="AA4142" i="2"/>
  <c r="AB4142" i="2" s="1"/>
  <c r="AA4144" i="2"/>
  <c r="AB4144" i="2" s="1"/>
  <c r="AA4146" i="2"/>
  <c r="AB4146" i="2" s="1"/>
  <c r="AA4151" i="2"/>
  <c r="AB4151" i="2" s="1"/>
  <c r="AA4150" i="2"/>
  <c r="AB4150" i="2" s="1"/>
  <c r="AA4152" i="2"/>
  <c r="AB4152" i="2" s="1"/>
  <c r="AA4141" i="2"/>
  <c r="AB4141" i="2" s="1"/>
  <c r="AA4154" i="2"/>
  <c r="AB4154" i="2" s="1"/>
  <c r="AA4145" i="2"/>
  <c r="AB4145" i="2" s="1"/>
  <c r="AA4148" i="2"/>
  <c r="AB4148" i="2" s="1"/>
  <c r="AA4153" i="2"/>
  <c r="AB4153" i="2" s="1"/>
  <c r="AA515" i="2"/>
  <c r="AB515" i="2" s="1"/>
  <c r="AA4166" i="2"/>
  <c r="AB4166" i="2" s="1"/>
  <c r="AA4155" i="2"/>
  <c r="AB4155" i="2" s="1"/>
  <c r="AA4156" i="2"/>
  <c r="AB4156" i="2" s="1"/>
  <c r="AA4168" i="2"/>
  <c r="AB4168" i="2" s="1"/>
  <c r="AA4159" i="2"/>
  <c r="AB4159" i="2" s="1"/>
  <c r="AA4160" i="2"/>
  <c r="AB4160" i="2" s="1"/>
  <c r="AA4169" i="2"/>
  <c r="AB4169" i="2" s="1"/>
  <c r="AA4161" i="2"/>
  <c r="AB4161" i="2" s="1"/>
  <c r="AA4163" i="2"/>
  <c r="AB4163" i="2" s="1"/>
  <c r="AA4167" i="2"/>
  <c r="AB4167" i="2" s="1"/>
  <c r="AA4162" i="2"/>
  <c r="AB4162" i="2" s="1"/>
  <c r="AA4164" i="2"/>
  <c r="AB4164" i="2" s="1"/>
  <c r="AA4165" i="2"/>
  <c r="AB4165" i="2" s="1"/>
  <c r="AA4157" i="2"/>
  <c r="AB4157" i="2" s="1"/>
  <c r="AA4158" i="2"/>
  <c r="AB4158" i="2" s="1"/>
  <c r="AA516" i="2"/>
  <c r="AB516" i="2" s="1"/>
  <c r="AA4190" i="2"/>
  <c r="AB4190" i="2" s="1"/>
  <c r="AA4170" i="2"/>
  <c r="AB4170" i="2" s="1"/>
  <c r="AA4171" i="2"/>
  <c r="AB4171" i="2" s="1"/>
  <c r="AA4191" i="2"/>
  <c r="AB4191" i="2" s="1"/>
  <c r="AA4192" i="2"/>
  <c r="AB4192" i="2" s="1"/>
  <c r="AA4193" i="2"/>
  <c r="AB4193" i="2" s="1"/>
  <c r="AA4172" i="2"/>
  <c r="AB4172" i="2" s="1"/>
  <c r="AA4173" i="2"/>
  <c r="AB4173" i="2" s="1"/>
  <c r="AA4197" i="2"/>
  <c r="AB4197" i="2" s="1"/>
  <c r="AA4196" i="2"/>
  <c r="AB4196" i="2" s="1"/>
  <c r="AA4175" i="2"/>
  <c r="AB4175" i="2" s="1"/>
  <c r="AA4176" i="2"/>
  <c r="AB4176" i="2" s="1"/>
  <c r="AA4179" i="2"/>
  <c r="AB4179" i="2" s="1"/>
  <c r="AA4177" i="2"/>
  <c r="AB4177" i="2" s="1"/>
  <c r="AA4180" i="2"/>
  <c r="AB4180" i="2" s="1"/>
  <c r="AA4181" i="2"/>
  <c r="AB4181" i="2" s="1"/>
  <c r="AA4182" i="2"/>
  <c r="AB4182" i="2" s="1"/>
  <c r="AA4183" i="2"/>
  <c r="AB4183" i="2" s="1"/>
  <c r="AA4184" i="2"/>
  <c r="AB4184" i="2" s="1"/>
  <c r="AA4185" i="2"/>
  <c r="AB4185" i="2" s="1"/>
  <c r="AA4186" i="2"/>
  <c r="AB4186" i="2" s="1"/>
  <c r="AA4187" i="2"/>
  <c r="AB4187" i="2" s="1"/>
  <c r="AA4188" i="2"/>
  <c r="AB4188" i="2" s="1"/>
  <c r="AA4189" i="2"/>
  <c r="AB4189" i="2" s="1"/>
  <c r="AA4194" i="2"/>
  <c r="AB4194" i="2" s="1"/>
  <c r="AA4195" i="2"/>
  <c r="AB4195" i="2" s="1"/>
  <c r="AA4174" i="2"/>
  <c r="AB4174" i="2" s="1"/>
  <c r="AA4178" i="2"/>
  <c r="AB4178" i="2" s="1"/>
  <c r="AA517" i="2"/>
  <c r="AB517" i="2" s="1"/>
  <c r="AA4229" i="2"/>
  <c r="AB4229" i="2" s="1"/>
  <c r="AA4214" i="2"/>
  <c r="AB4214" i="2" s="1"/>
  <c r="AA4198" i="2"/>
  <c r="AB4198" i="2" s="1"/>
  <c r="AA4199" i="2"/>
  <c r="AB4199" i="2" s="1"/>
  <c r="AA4200" i="2"/>
  <c r="AB4200" i="2" s="1"/>
  <c r="AA4203" i="2"/>
  <c r="AB4203" i="2" s="1"/>
  <c r="AA4205" i="2"/>
  <c r="AB4205" i="2" s="1"/>
  <c r="AA4201" i="2"/>
  <c r="AB4201" i="2" s="1"/>
  <c r="AA4233" i="2"/>
  <c r="AB4233" i="2" s="1"/>
  <c r="AA4232" i="2"/>
  <c r="AB4232" i="2" s="1"/>
  <c r="AA4206" i="2"/>
  <c r="AB4206" i="2" s="1"/>
  <c r="AA4213" i="2"/>
  <c r="AB4213" i="2" s="1"/>
  <c r="AA4210" i="2"/>
  <c r="AB4210" i="2" s="1"/>
  <c r="AA4211" i="2"/>
  <c r="AB4211" i="2" s="1"/>
  <c r="AA4212" i="2"/>
  <c r="AB4212" i="2" s="1"/>
  <c r="AA4219" i="2"/>
  <c r="AB4219" i="2" s="1"/>
  <c r="AA4216" i="2"/>
  <c r="AB4216" i="2" s="1"/>
  <c r="AA4218" i="2"/>
  <c r="AB4218" i="2" s="1"/>
  <c r="AA4215" i="2"/>
  <c r="AB4215" i="2" s="1"/>
  <c r="AA4220" i="2"/>
  <c r="AB4220" i="2" s="1"/>
  <c r="AA4221" i="2"/>
  <c r="AB4221" i="2" s="1"/>
  <c r="AA4222" i="2"/>
  <c r="AB4222" i="2" s="1"/>
  <c r="AA4226" i="2"/>
  <c r="AB4226" i="2" s="1"/>
  <c r="AA4227" i="2"/>
  <c r="AB4227" i="2" s="1"/>
  <c r="AA4228" i="2"/>
  <c r="AB4228" i="2" s="1"/>
  <c r="AA4230" i="2"/>
  <c r="AB4230" i="2" s="1"/>
  <c r="AA4209" i="2"/>
  <c r="AB4209" i="2" s="1"/>
  <c r="AA4225" i="2"/>
  <c r="AB4225" i="2" s="1"/>
  <c r="AA4204" i="2"/>
  <c r="AB4204" i="2" s="1"/>
  <c r="AA4207" i="2"/>
  <c r="AB4207" i="2" s="1"/>
  <c r="AA4217" i="2"/>
  <c r="AB4217" i="2" s="1"/>
  <c r="AA4223" i="2"/>
  <c r="AB4223" i="2" s="1"/>
  <c r="AA4231" i="2"/>
  <c r="AB4231" i="2" s="1"/>
  <c r="AA4202" i="2"/>
  <c r="AB4202" i="2" s="1"/>
  <c r="AA4208" i="2"/>
  <c r="AB4208" i="2" s="1"/>
  <c r="AA4224" i="2"/>
  <c r="AB4224" i="2" s="1"/>
  <c r="AA514" i="2"/>
  <c r="AB514" i="2" s="1"/>
  <c r="AA4248" i="2"/>
  <c r="AB4248" i="2" s="1"/>
  <c r="AA4234" i="2"/>
  <c r="AB4234" i="2" s="1"/>
  <c r="AA4235" i="2"/>
  <c r="AB4235" i="2" s="1"/>
  <c r="AA4255" i="2"/>
  <c r="AB4255" i="2" s="1"/>
  <c r="AA4256" i="2"/>
  <c r="AB4256" i="2" s="1"/>
  <c r="AA4236" i="2"/>
  <c r="AB4236" i="2" s="1"/>
  <c r="AA4238" i="2"/>
  <c r="AB4238" i="2" s="1"/>
  <c r="AA4239" i="2"/>
  <c r="AB4239" i="2" s="1"/>
  <c r="AA4240" i="2"/>
  <c r="AB4240" i="2" s="1"/>
  <c r="AA4241" i="2"/>
  <c r="AB4241" i="2" s="1"/>
  <c r="AA4243" i="2"/>
  <c r="AB4243" i="2" s="1"/>
  <c r="AA4242" i="2"/>
  <c r="AB4242" i="2" s="1"/>
  <c r="AA4244" i="2"/>
  <c r="AB4244" i="2" s="1"/>
  <c r="AA4245" i="2"/>
  <c r="AB4245" i="2" s="1"/>
  <c r="AA4246" i="2"/>
  <c r="AB4246" i="2" s="1"/>
  <c r="AA4247" i="2"/>
  <c r="AB4247" i="2" s="1"/>
  <c r="AA4250" i="2"/>
  <c r="AB4250" i="2" s="1"/>
  <c r="AA4252" i="2"/>
  <c r="AB4252" i="2" s="1"/>
  <c r="AA4253" i="2"/>
  <c r="AB4253" i="2" s="1"/>
  <c r="AA4254" i="2"/>
  <c r="AB4254" i="2" s="1"/>
  <c r="AA4249" i="2"/>
  <c r="AB4249" i="2" s="1"/>
  <c r="AA4258" i="2"/>
  <c r="AB4258" i="2" s="1"/>
  <c r="AA4260" i="2"/>
  <c r="AB4260" i="2" s="1"/>
  <c r="AA4257" i="2"/>
  <c r="AB4257" i="2" s="1"/>
  <c r="AA4237" i="2"/>
  <c r="AB4237" i="2" s="1"/>
  <c r="AA4251" i="2"/>
  <c r="AB4251" i="2" s="1"/>
  <c r="AA4259" i="2"/>
  <c r="AB4259" i="2" s="1"/>
  <c r="AA40" i="2"/>
  <c r="AB40" i="2" s="1"/>
  <c r="AA519" i="2"/>
  <c r="AB519" i="2" s="1"/>
  <c r="AA4265" i="2"/>
  <c r="AB4265" i="2" s="1"/>
  <c r="AA4262" i="2"/>
  <c r="AB4262" i="2" s="1"/>
  <c r="AA4261" i="2"/>
  <c r="AB4261" i="2" s="1"/>
  <c r="AA4274" i="2"/>
  <c r="AB4274" i="2" s="1"/>
  <c r="AA4275" i="2"/>
  <c r="AB4275" i="2" s="1"/>
  <c r="AA4276" i="2"/>
  <c r="AB4276" i="2" s="1"/>
  <c r="AA4267" i="2"/>
  <c r="AB4267" i="2" s="1"/>
  <c r="AA4263" i="2"/>
  <c r="AB4263" i="2" s="1"/>
  <c r="AA4277" i="2"/>
  <c r="AB4277" i="2" s="1"/>
  <c r="AA4268" i="2"/>
  <c r="AB4268" i="2" s="1"/>
  <c r="AA4269" i="2"/>
  <c r="AB4269" i="2" s="1"/>
  <c r="AA4270" i="2"/>
  <c r="AB4270" i="2" s="1"/>
  <c r="AA4271" i="2"/>
  <c r="AB4271" i="2" s="1"/>
  <c r="AA4272" i="2"/>
  <c r="AB4272" i="2" s="1"/>
  <c r="AA4273" i="2"/>
  <c r="AB4273" i="2" s="1"/>
  <c r="AA4266" i="2"/>
  <c r="AB4266" i="2" s="1"/>
  <c r="AA4264" i="2"/>
  <c r="AB4264" i="2" s="1"/>
  <c r="AA527" i="2"/>
  <c r="AB527" i="2" s="1"/>
  <c r="AA4291" i="2"/>
  <c r="AB4291" i="2" s="1"/>
  <c r="AA4292" i="2"/>
  <c r="AB4292" i="2" s="1"/>
  <c r="AA4278" i="2"/>
  <c r="AB4278" i="2" s="1"/>
  <c r="AA4279" i="2"/>
  <c r="AB4279" i="2" s="1"/>
  <c r="AA4280" i="2"/>
  <c r="AB4280" i="2" s="1"/>
  <c r="AA4281" i="2"/>
  <c r="AB4281" i="2" s="1"/>
  <c r="AA4282" i="2"/>
  <c r="AB4282" i="2" s="1"/>
  <c r="AA4283" i="2"/>
  <c r="AB4283" i="2" s="1"/>
  <c r="AA4284" i="2"/>
  <c r="AB4284" i="2" s="1"/>
  <c r="AA4285" i="2"/>
  <c r="AB4285" i="2" s="1"/>
  <c r="AA4286" i="2"/>
  <c r="AB4286" i="2" s="1"/>
  <c r="AA4287" i="2"/>
  <c r="AB4287" i="2" s="1"/>
  <c r="AA4288" i="2"/>
  <c r="AB4288" i="2" s="1"/>
  <c r="AA4289" i="2"/>
  <c r="AB4289" i="2" s="1"/>
  <c r="AA4290" i="2"/>
  <c r="AB4290" i="2" s="1"/>
  <c r="AA520" i="2"/>
  <c r="AB520" i="2" s="1"/>
  <c r="AA4296" i="2"/>
  <c r="AB4296" i="2" s="1"/>
  <c r="AA4293" i="2"/>
  <c r="AB4293" i="2" s="1"/>
  <c r="AA4294" i="2"/>
  <c r="AB4294" i="2" s="1"/>
  <c r="AA4295" i="2"/>
  <c r="AB4295" i="2" s="1"/>
  <c r="AA4306" i="2"/>
  <c r="AB4306" i="2" s="1"/>
  <c r="AA4297" i="2"/>
  <c r="AB4297" i="2" s="1"/>
  <c r="AA4298" i="2"/>
  <c r="AB4298" i="2" s="1"/>
  <c r="AA4299" i="2"/>
  <c r="AB4299" i="2" s="1"/>
  <c r="AA4301" i="2"/>
  <c r="AB4301" i="2" s="1"/>
  <c r="AA4302" i="2"/>
  <c r="AB4302" i="2" s="1"/>
  <c r="AA4304" i="2"/>
  <c r="AB4304" i="2" s="1"/>
  <c r="AA4305" i="2"/>
  <c r="AB4305" i="2" s="1"/>
  <c r="AA4303" i="2"/>
  <c r="AB4303" i="2" s="1"/>
  <c r="AA4300" i="2"/>
  <c r="AB4300" i="2" s="1"/>
  <c r="AA521" i="2"/>
  <c r="AB521" i="2" s="1"/>
  <c r="AA4321" i="2"/>
  <c r="AB4321" i="2" s="1"/>
  <c r="AA4307" i="2"/>
  <c r="AB4307" i="2" s="1"/>
  <c r="AA4308" i="2"/>
  <c r="AB4308" i="2" s="1"/>
  <c r="AA4309" i="2"/>
  <c r="AB4309" i="2" s="1"/>
  <c r="AA4349" i="2"/>
  <c r="AB4349" i="2" s="1"/>
  <c r="AA4350" i="2"/>
  <c r="AB4350" i="2" s="1"/>
  <c r="AA4351" i="2"/>
  <c r="AB4351" i="2" s="1"/>
  <c r="AA4315" i="2"/>
  <c r="AB4315" i="2" s="1"/>
  <c r="AA4316" i="2"/>
  <c r="AB4316" i="2" s="1"/>
  <c r="AA4317" i="2"/>
  <c r="AB4317" i="2" s="1"/>
  <c r="AA4318" i="2"/>
  <c r="AB4318" i="2" s="1"/>
  <c r="AA4313" i="2"/>
  <c r="AB4313" i="2" s="1"/>
  <c r="AA4314" i="2"/>
  <c r="AB4314" i="2" s="1"/>
  <c r="AA4353" i="2"/>
  <c r="AB4353" i="2" s="1"/>
  <c r="AA4354" i="2"/>
  <c r="AB4354" i="2" s="1"/>
  <c r="AA4355" i="2"/>
  <c r="AB4355" i="2" s="1"/>
  <c r="AA4323" i="2"/>
  <c r="AB4323" i="2" s="1"/>
  <c r="AA4324" i="2"/>
  <c r="AB4324" i="2" s="1"/>
  <c r="AA4325" i="2"/>
  <c r="AB4325" i="2" s="1"/>
  <c r="AA4326" i="2"/>
  <c r="AB4326" i="2" s="1"/>
  <c r="AA4327" i="2"/>
  <c r="AB4327" i="2" s="1"/>
  <c r="AA4328" i="2"/>
  <c r="AB4328" i="2" s="1"/>
  <c r="AA4332" i="2"/>
  <c r="AB4332" i="2" s="1"/>
  <c r="AA4329" i="2"/>
  <c r="AB4329" i="2" s="1"/>
  <c r="AA4330" i="2"/>
  <c r="AB4330" i="2" s="1"/>
  <c r="AA4331" i="2"/>
  <c r="AB4331" i="2" s="1"/>
  <c r="AA4333" i="2"/>
  <c r="AB4333" i="2" s="1"/>
  <c r="AA4334" i="2"/>
  <c r="AB4334" i="2" s="1"/>
  <c r="AA4336" i="2"/>
  <c r="AB4336" i="2" s="1"/>
  <c r="AA4337" i="2"/>
  <c r="AB4337" i="2" s="1"/>
  <c r="AA4335" i="2"/>
  <c r="AB4335" i="2" s="1"/>
  <c r="AA4341" i="2"/>
  <c r="AB4341" i="2" s="1"/>
  <c r="AA4339" i="2"/>
  <c r="AB4339" i="2" s="1"/>
  <c r="AA4340" i="2"/>
  <c r="AB4340" i="2" s="1"/>
  <c r="AA4342" i="2"/>
  <c r="AB4342" i="2" s="1"/>
  <c r="AA4343" i="2"/>
  <c r="AB4343" i="2" s="1"/>
  <c r="AA4345" i="2"/>
  <c r="AB4345" i="2" s="1"/>
  <c r="AA4346" i="2"/>
  <c r="AB4346" i="2" s="1"/>
  <c r="AA4347" i="2"/>
  <c r="AB4347" i="2" s="1"/>
  <c r="AA4348" i="2"/>
  <c r="AB4348" i="2" s="1"/>
  <c r="AA4322" i="2"/>
  <c r="AB4322" i="2" s="1"/>
  <c r="AA4312" i="2"/>
  <c r="AB4312" i="2" s="1"/>
  <c r="AA4310" i="2"/>
  <c r="AB4310" i="2" s="1"/>
  <c r="AA4311" i="2"/>
  <c r="AB4311" i="2" s="1"/>
  <c r="AA4319" i="2"/>
  <c r="AB4319" i="2" s="1"/>
  <c r="AA4320" i="2"/>
  <c r="AB4320" i="2" s="1"/>
  <c r="AA4338" i="2"/>
  <c r="AB4338" i="2" s="1"/>
  <c r="AA4344" i="2"/>
  <c r="AB4344" i="2" s="1"/>
  <c r="AA4352" i="2"/>
  <c r="AB4352" i="2" s="1"/>
  <c r="AA523" i="2"/>
  <c r="AB523" i="2" s="1"/>
  <c r="AA4360" i="2"/>
  <c r="AB4360" i="2" s="1"/>
  <c r="AA4371" i="2"/>
  <c r="AB4371" i="2" s="1"/>
  <c r="AA4357" i="2"/>
  <c r="AB4357" i="2" s="1"/>
  <c r="AA4361" i="2"/>
  <c r="AB4361" i="2" s="1"/>
  <c r="AA4358" i="2"/>
  <c r="AB4358" i="2" s="1"/>
  <c r="AA4359" i="2"/>
  <c r="AB4359" i="2" s="1"/>
  <c r="AA4362" i="2"/>
  <c r="AB4362" i="2" s="1"/>
  <c r="AA4365" i="2"/>
  <c r="AB4365" i="2" s="1"/>
  <c r="AA4363" i="2"/>
  <c r="AB4363" i="2" s="1"/>
  <c r="AA4364" i="2"/>
  <c r="AB4364" i="2" s="1"/>
  <c r="AA4366" i="2"/>
  <c r="AB4366" i="2" s="1"/>
  <c r="AA4367" i="2"/>
  <c r="AB4367" i="2" s="1"/>
  <c r="AA4369" i="2"/>
  <c r="AB4369" i="2" s="1"/>
  <c r="AA4368" i="2"/>
  <c r="AB4368" i="2" s="1"/>
  <c r="AA4370" i="2"/>
  <c r="AB4370" i="2" s="1"/>
  <c r="AA4356" i="2"/>
  <c r="AB4356" i="2" s="1"/>
  <c r="AA524" i="2"/>
  <c r="AB524" i="2" s="1"/>
  <c r="AA4377" i="2"/>
  <c r="AB4377" i="2" s="1"/>
  <c r="AA4372" i="2"/>
  <c r="AB4372" i="2" s="1"/>
  <c r="AA4390" i="2"/>
  <c r="AB4390" i="2" s="1"/>
  <c r="AA4375" i="2"/>
  <c r="AB4375" i="2" s="1"/>
  <c r="AA4376" i="2"/>
  <c r="AB4376" i="2" s="1"/>
  <c r="AA4378" i="2"/>
  <c r="AB4378" i="2" s="1"/>
  <c r="AA4379" i="2"/>
  <c r="AB4379" i="2" s="1"/>
  <c r="AA4380" i="2"/>
  <c r="AB4380" i="2" s="1"/>
  <c r="AA4381" i="2"/>
  <c r="AB4381" i="2" s="1"/>
  <c r="AA4382" i="2"/>
  <c r="AB4382" i="2" s="1"/>
  <c r="AA4383" i="2"/>
  <c r="AB4383" i="2" s="1"/>
  <c r="AA4384" i="2"/>
  <c r="AB4384" i="2" s="1"/>
  <c r="AA4385" i="2"/>
  <c r="AB4385" i="2" s="1"/>
  <c r="AA4386" i="2"/>
  <c r="AB4386" i="2" s="1"/>
  <c r="AA4388" i="2"/>
  <c r="AB4388" i="2" s="1"/>
  <c r="AA4389" i="2"/>
  <c r="AB4389" i="2" s="1"/>
  <c r="AA4374" i="2"/>
  <c r="AB4374" i="2" s="1"/>
  <c r="AA4373" i="2"/>
  <c r="AB4373" i="2" s="1"/>
  <c r="AA4391" i="2"/>
  <c r="AB4391" i="2" s="1"/>
  <c r="AA4387" i="2"/>
  <c r="AB4387" i="2" s="1"/>
  <c r="AA525" i="2"/>
  <c r="AB525" i="2" s="1"/>
  <c r="AA4402" i="2"/>
  <c r="AB4402" i="2" s="1"/>
  <c r="AA4392" i="2"/>
  <c r="AB4392" i="2" s="1"/>
  <c r="AA4405" i="2"/>
  <c r="AB4405" i="2" s="1"/>
  <c r="AA4406" i="2"/>
  <c r="AB4406" i="2" s="1"/>
  <c r="AA4407" i="2"/>
  <c r="AB4407" i="2" s="1"/>
  <c r="AA4393" i="2"/>
  <c r="AB4393" i="2" s="1"/>
  <c r="AA4410" i="2"/>
  <c r="AB4410" i="2" s="1"/>
  <c r="AA4409" i="2"/>
  <c r="AB4409" i="2" s="1"/>
  <c r="AA4411" i="2"/>
  <c r="AB4411" i="2" s="1"/>
  <c r="AA4408" i="2"/>
  <c r="AB4408" i="2" s="1"/>
  <c r="AA4394" i="2"/>
  <c r="AB4394" i="2" s="1"/>
  <c r="AA4395" i="2"/>
  <c r="AB4395" i="2" s="1"/>
  <c r="AA4397" i="2"/>
  <c r="AB4397" i="2" s="1"/>
  <c r="AA4396" i="2"/>
  <c r="AB4396" i="2" s="1"/>
  <c r="AA4398" i="2"/>
  <c r="AB4398" i="2" s="1"/>
  <c r="AA4401" i="2"/>
  <c r="AB4401" i="2" s="1"/>
  <c r="AA4400" i="2"/>
  <c r="AB4400" i="2" s="1"/>
  <c r="AA4399" i="2"/>
  <c r="AB4399" i="2" s="1"/>
  <c r="AA4404" i="2"/>
  <c r="AB4404" i="2" s="1"/>
  <c r="AA4403" i="2"/>
  <c r="AB4403" i="2" s="1"/>
  <c r="AA526" i="2"/>
  <c r="AB526" i="2" s="1"/>
  <c r="AA4443" i="2"/>
  <c r="AB4443" i="2" s="1"/>
  <c r="AA4444" i="2"/>
  <c r="AB4444" i="2" s="1"/>
  <c r="AA4446" i="2"/>
  <c r="AB4446" i="2" s="1"/>
  <c r="AA4445" i="2"/>
  <c r="AB4445" i="2" s="1"/>
  <c r="AA4417" i="2"/>
  <c r="AB4417" i="2" s="1"/>
  <c r="AA4416" i="2"/>
  <c r="AB4416" i="2" s="1"/>
  <c r="AA4447" i="2"/>
  <c r="AB4447" i="2" s="1"/>
  <c r="AA4419" i="2"/>
  <c r="AB4419" i="2" s="1"/>
  <c r="AA4421" i="2"/>
  <c r="AB4421" i="2" s="1"/>
  <c r="AA4420" i="2"/>
  <c r="AB4420" i="2" s="1"/>
  <c r="AA4422" i="2"/>
  <c r="AB4422" i="2" s="1"/>
  <c r="AA4425" i="2"/>
  <c r="AB4425" i="2" s="1"/>
  <c r="AA4424" i="2"/>
  <c r="AB4424" i="2" s="1"/>
  <c r="AA4426" i="2"/>
  <c r="AB4426" i="2" s="1"/>
  <c r="AA4427" i="2"/>
  <c r="AB4427" i="2" s="1"/>
  <c r="AA4429" i="2"/>
  <c r="AB4429" i="2" s="1"/>
  <c r="AA4428" i="2"/>
  <c r="AB4428" i="2" s="1"/>
  <c r="AA4430" i="2"/>
  <c r="AB4430" i="2" s="1"/>
  <c r="AA4431" i="2"/>
  <c r="AB4431" i="2" s="1"/>
  <c r="AA4432" i="2"/>
  <c r="AB4432" i="2" s="1"/>
  <c r="AA4433" i="2"/>
  <c r="AB4433" i="2" s="1"/>
  <c r="AA4434" i="2"/>
  <c r="AB4434" i="2" s="1"/>
  <c r="AA4436" i="2"/>
  <c r="AB4436" i="2" s="1"/>
  <c r="AA4435" i="2"/>
  <c r="AB4435" i="2" s="1"/>
  <c r="AA4437" i="2"/>
  <c r="AB4437" i="2" s="1"/>
  <c r="AA4438" i="2"/>
  <c r="AB4438" i="2" s="1"/>
  <c r="AA4439" i="2"/>
  <c r="AB4439" i="2" s="1"/>
  <c r="AA4440" i="2"/>
  <c r="AB4440" i="2" s="1"/>
  <c r="AA4441" i="2"/>
  <c r="AB4441" i="2" s="1"/>
  <c r="AA4442" i="2"/>
  <c r="AB4442" i="2" s="1"/>
  <c r="AA4418" i="2"/>
  <c r="AB4418" i="2" s="1"/>
  <c r="AA4412" i="2"/>
  <c r="AB4412" i="2" s="1"/>
  <c r="AA4414" i="2"/>
  <c r="AB4414" i="2" s="1"/>
  <c r="AA4413" i="2"/>
  <c r="AB4413" i="2" s="1"/>
  <c r="AA4415" i="2"/>
  <c r="AB4415" i="2" s="1"/>
  <c r="AA4423" i="2"/>
  <c r="AB4423" i="2" s="1"/>
  <c r="AA522" i="2"/>
  <c r="AB522" i="2" s="1"/>
  <c r="AA4457" i="2"/>
  <c r="AB4457" i="2" s="1"/>
  <c r="AA4448" i="2"/>
  <c r="AB4448" i="2" s="1"/>
  <c r="AA4449" i="2"/>
  <c r="AB4449" i="2" s="1"/>
  <c r="AA4450" i="2"/>
  <c r="AB4450" i="2" s="1"/>
  <c r="AA4486" i="2"/>
  <c r="AB4486" i="2" s="1"/>
  <c r="AA4487" i="2"/>
  <c r="AB4487" i="2" s="1"/>
  <c r="AA4488" i="2"/>
  <c r="AB4488" i="2" s="1"/>
  <c r="AA4454" i="2"/>
  <c r="AB4454" i="2" s="1"/>
  <c r="AA4455" i="2"/>
  <c r="AB4455" i="2" s="1"/>
  <c r="AA4452" i="2"/>
  <c r="AB4452" i="2" s="1"/>
  <c r="AA4489" i="2"/>
  <c r="AB4489" i="2" s="1"/>
  <c r="AA4456" i="2"/>
  <c r="AB4456" i="2" s="1"/>
  <c r="AA4459" i="2"/>
  <c r="AB4459" i="2" s="1"/>
  <c r="AA4458" i="2"/>
  <c r="AB4458" i="2" s="1"/>
  <c r="AA4463" i="2"/>
  <c r="AB4463" i="2" s="1"/>
  <c r="AA4461" i="2"/>
  <c r="AB4461" i="2" s="1"/>
  <c r="AA4462" i="2"/>
  <c r="AB4462" i="2" s="1"/>
  <c r="AA4464" i="2"/>
  <c r="AB4464" i="2" s="1"/>
  <c r="AA4465" i="2"/>
  <c r="AB4465" i="2" s="1"/>
  <c r="AA4466" i="2"/>
  <c r="AB4466" i="2" s="1"/>
  <c r="AA4467" i="2"/>
  <c r="AB4467" i="2" s="1"/>
  <c r="AA4471" i="2"/>
  <c r="AB4471" i="2" s="1"/>
  <c r="AA4468" i="2"/>
  <c r="AB4468" i="2" s="1"/>
  <c r="AA4469" i="2"/>
  <c r="AB4469" i="2" s="1"/>
  <c r="AA4470" i="2"/>
  <c r="AB4470" i="2" s="1"/>
  <c r="AA4472" i="2"/>
  <c r="AB4472" i="2" s="1"/>
  <c r="AA4473" i="2"/>
  <c r="AB4473" i="2" s="1"/>
  <c r="AA4474" i="2"/>
  <c r="AB4474" i="2" s="1"/>
  <c r="AA4475" i="2"/>
  <c r="AB4475" i="2" s="1"/>
  <c r="AA4476" i="2"/>
  <c r="AB4476" i="2" s="1"/>
  <c r="AA4477" i="2"/>
  <c r="AB4477" i="2" s="1"/>
  <c r="AA4478" i="2"/>
  <c r="AB4478" i="2" s="1"/>
  <c r="AA4481" i="2"/>
  <c r="AB4481" i="2" s="1"/>
  <c r="AA4483" i="2"/>
  <c r="AB4483" i="2" s="1"/>
  <c r="AA4482" i="2"/>
  <c r="AB4482" i="2" s="1"/>
  <c r="AA4484" i="2"/>
  <c r="AB4484" i="2" s="1"/>
  <c r="AA4485" i="2"/>
  <c r="AB4485" i="2" s="1"/>
  <c r="AA4453" i="2"/>
  <c r="AB4453" i="2" s="1"/>
  <c r="AA4451" i="2"/>
  <c r="AB4451" i="2" s="1"/>
  <c r="AA4479" i="2"/>
  <c r="AB4479" i="2" s="1"/>
  <c r="AA4480" i="2"/>
  <c r="AB4480" i="2" s="1"/>
  <c r="AA4460" i="2"/>
  <c r="AB4460" i="2" s="1"/>
  <c r="AA25" i="2"/>
  <c r="AB25" i="2" s="1"/>
  <c r="AA48" i="2"/>
  <c r="AB48" i="2" s="1"/>
  <c r="AA536" i="2"/>
  <c r="AB536" i="2" s="1"/>
  <c r="AA4496" i="2"/>
  <c r="AB4496" i="2" s="1"/>
  <c r="AA4497" i="2"/>
  <c r="AB4497" i="2" s="1"/>
  <c r="AA4490" i="2"/>
  <c r="AB4490" i="2" s="1"/>
  <c r="AA4498" i="2"/>
  <c r="AB4498" i="2" s="1"/>
  <c r="AA4492" i="2"/>
  <c r="AB4492" i="2" s="1"/>
  <c r="AA4493" i="2"/>
  <c r="AB4493" i="2" s="1"/>
  <c r="AA4494" i="2"/>
  <c r="AB4494" i="2" s="1"/>
  <c r="AA4495" i="2"/>
  <c r="AB4495" i="2" s="1"/>
  <c r="AA4491" i="2"/>
  <c r="AB4491" i="2" s="1"/>
  <c r="AA537" i="2"/>
  <c r="AB537" i="2" s="1"/>
  <c r="AA4522" i="2"/>
  <c r="AB4522" i="2" s="1"/>
  <c r="AA4516" i="2"/>
  <c r="AB4516" i="2" s="1"/>
  <c r="AA4517" i="2"/>
  <c r="AB4517" i="2" s="1"/>
  <c r="AA4518" i="2"/>
  <c r="AB4518" i="2" s="1"/>
  <c r="AA4519" i="2"/>
  <c r="AB4519" i="2" s="1"/>
  <c r="AA4499" i="2"/>
  <c r="AB4499" i="2" s="1"/>
  <c r="AA4500" i="2"/>
  <c r="AB4500" i="2" s="1"/>
  <c r="AA4523" i="2"/>
  <c r="AB4523" i="2" s="1"/>
  <c r="AA4521" i="2"/>
  <c r="AB4521" i="2" s="1"/>
  <c r="AA4524" i="2"/>
  <c r="AB4524" i="2" s="1"/>
  <c r="AA4502" i="2"/>
  <c r="AB4502" i="2" s="1"/>
  <c r="AA4503" i="2"/>
  <c r="AB4503" i="2" s="1"/>
  <c r="AA4504" i="2"/>
  <c r="AB4504" i="2" s="1"/>
  <c r="AA4505" i="2"/>
  <c r="AB4505" i="2" s="1"/>
  <c r="AA4507" i="2"/>
  <c r="AB4507" i="2" s="1"/>
  <c r="AA4506" i="2"/>
  <c r="AB4506" i="2" s="1"/>
  <c r="AA4508" i="2"/>
  <c r="AB4508" i="2" s="1"/>
  <c r="AA4509" i="2"/>
  <c r="AB4509" i="2" s="1"/>
  <c r="AA4510" i="2"/>
  <c r="AB4510" i="2" s="1"/>
  <c r="AA4511" i="2"/>
  <c r="AB4511" i="2" s="1"/>
  <c r="AA4513" i="2"/>
  <c r="AB4513" i="2" s="1"/>
  <c r="AA4515" i="2"/>
  <c r="AB4515" i="2" s="1"/>
  <c r="AA4514" i="2"/>
  <c r="AB4514" i="2" s="1"/>
  <c r="AA4501" i="2"/>
  <c r="AB4501" i="2" s="1"/>
  <c r="AA4512" i="2"/>
  <c r="AB4512" i="2" s="1"/>
  <c r="AA4520" i="2"/>
  <c r="AB4520" i="2" s="1"/>
  <c r="AA538" i="2"/>
  <c r="AB538" i="2" s="1"/>
  <c r="AA4554" i="2"/>
  <c r="AB4554" i="2" s="1"/>
  <c r="AA4525" i="2"/>
  <c r="AB4525" i="2" s="1"/>
  <c r="AA4526" i="2"/>
  <c r="AB4526" i="2" s="1"/>
  <c r="AA4527" i="2"/>
  <c r="AB4527" i="2" s="1"/>
  <c r="AA4528" i="2"/>
  <c r="AB4528" i="2" s="1"/>
  <c r="AA4551" i="2"/>
  <c r="AB4551" i="2" s="1"/>
  <c r="AA4532" i="2"/>
  <c r="AB4532" i="2" s="1"/>
  <c r="AA4553" i="2"/>
  <c r="AB4553" i="2" s="1"/>
  <c r="AA4537" i="2"/>
  <c r="AB4537" i="2" s="1"/>
  <c r="AA4538" i="2"/>
  <c r="AB4538" i="2" s="1"/>
  <c r="AA4539" i="2"/>
  <c r="AB4539" i="2" s="1"/>
  <c r="AA4540" i="2"/>
  <c r="AB4540" i="2" s="1"/>
  <c r="AA4542" i="2"/>
  <c r="AB4542" i="2" s="1"/>
  <c r="AA4541" i="2"/>
  <c r="AB4541" i="2" s="1"/>
  <c r="AA4543" i="2"/>
  <c r="AB4543" i="2" s="1"/>
  <c r="AA4544" i="2"/>
  <c r="AB4544" i="2" s="1"/>
  <c r="AA4545" i="2"/>
  <c r="AB4545" i="2" s="1"/>
  <c r="AA4546" i="2"/>
  <c r="AB4546" i="2" s="1"/>
  <c r="AA4547" i="2"/>
  <c r="AB4547" i="2" s="1"/>
  <c r="AA4548" i="2"/>
  <c r="AB4548" i="2" s="1"/>
  <c r="AA4549" i="2"/>
  <c r="AB4549" i="2" s="1"/>
  <c r="AA4531" i="2"/>
  <c r="AB4531" i="2" s="1"/>
  <c r="AA4536" i="2"/>
  <c r="AB4536" i="2" s="1"/>
  <c r="AA4533" i="2"/>
  <c r="AB4533" i="2" s="1"/>
  <c r="AA4534" i="2"/>
  <c r="AB4534" i="2" s="1"/>
  <c r="AA4535" i="2"/>
  <c r="AB4535" i="2" s="1"/>
  <c r="AA4529" i="2"/>
  <c r="AB4529" i="2" s="1"/>
  <c r="AA4530" i="2"/>
  <c r="AB4530" i="2" s="1"/>
  <c r="AA4550" i="2"/>
  <c r="AB4550" i="2" s="1"/>
  <c r="AA4552" i="2"/>
  <c r="AB4552" i="2" s="1"/>
  <c r="AA528" i="2"/>
  <c r="AB528" i="2" s="1"/>
  <c r="AA4558" i="2"/>
  <c r="AB4558" i="2" s="1"/>
  <c r="AA4555" i="2"/>
  <c r="AB4555" i="2" s="1"/>
  <c r="AA4556" i="2"/>
  <c r="AB4556" i="2" s="1"/>
  <c r="AA4557" i="2"/>
  <c r="AB4557" i="2" s="1"/>
  <c r="AA4559" i="2"/>
  <c r="AB4559" i="2" s="1"/>
  <c r="AA4560" i="2"/>
  <c r="AB4560" i="2" s="1"/>
  <c r="AA4561" i="2"/>
  <c r="AB4561" i="2" s="1"/>
  <c r="AA4562" i="2"/>
  <c r="AB4562" i="2" s="1"/>
  <c r="AA4563" i="2"/>
  <c r="AB4563" i="2" s="1"/>
  <c r="AA530" i="2"/>
  <c r="AB530" i="2" s="1"/>
  <c r="AA4566" i="2"/>
  <c r="AB4566" i="2" s="1"/>
  <c r="AA4564" i="2"/>
  <c r="AB4564" i="2" s="1"/>
  <c r="AA4568" i="2"/>
  <c r="AB4568" i="2" s="1"/>
  <c r="AA4569" i="2"/>
  <c r="AB4569" i="2" s="1"/>
  <c r="AA4565" i="2"/>
  <c r="AB4565" i="2" s="1"/>
  <c r="AA4567" i="2"/>
  <c r="AB4567" i="2" s="1"/>
  <c r="AA529" i="2"/>
  <c r="AB529" i="2" s="1"/>
  <c r="AA4582" i="2"/>
  <c r="AB4582" i="2" s="1"/>
  <c r="AA4570" i="2"/>
  <c r="AB4570" i="2" s="1"/>
  <c r="AA4571" i="2"/>
  <c r="AB4571" i="2" s="1"/>
  <c r="AA4572" i="2"/>
  <c r="AB4572" i="2" s="1"/>
  <c r="AA4573" i="2"/>
  <c r="AB4573" i="2" s="1"/>
  <c r="AA4595" i="2"/>
  <c r="AB4595" i="2" s="1"/>
  <c r="AA4596" i="2"/>
  <c r="AB4596" i="2" s="1"/>
  <c r="AA4597" i="2"/>
  <c r="AB4597" i="2" s="1"/>
  <c r="AA4594" i="2"/>
  <c r="AB4594" i="2" s="1"/>
  <c r="AA4578" i="2"/>
  <c r="AB4578" i="2" s="1"/>
  <c r="AA4575" i="2"/>
  <c r="AB4575" i="2" s="1"/>
  <c r="AA4576" i="2"/>
  <c r="AB4576" i="2" s="1"/>
  <c r="AA4577" i="2"/>
  <c r="AB4577" i="2" s="1"/>
  <c r="AA4579" i="2"/>
  <c r="AB4579" i="2" s="1"/>
  <c r="AA4580" i="2"/>
  <c r="AB4580" i="2" s="1"/>
  <c r="AA4581" i="2"/>
  <c r="AB4581" i="2" s="1"/>
  <c r="AA4583" i="2"/>
  <c r="AB4583" i="2" s="1"/>
  <c r="AA4584" i="2"/>
  <c r="AB4584" i="2" s="1"/>
  <c r="AA4585" i="2"/>
  <c r="AB4585" i="2" s="1"/>
  <c r="AA4587" i="2"/>
  <c r="AB4587" i="2" s="1"/>
  <c r="AA4586" i="2"/>
  <c r="AB4586" i="2" s="1"/>
  <c r="AA4589" i="2"/>
  <c r="AB4589" i="2" s="1"/>
  <c r="AA4588" i="2"/>
  <c r="AB4588" i="2" s="1"/>
  <c r="AA4590" i="2"/>
  <c r="AB4590" i="2" s="1"/>
  <c r="AA4591" i="2"/>
  <c r="AB4591" i="2" s="1"/>
  <c r="AA4593" i="2"/>
  <c r="AB4593" i="2" s="1"/>
  <c r="AA4574" i="2"/>
  <c r="AB4574" i="2" s="1"/>
  <c r="AA4592" i="2"/>
  <c r="AB4592" i="2" s="1"/>
  <c r="AA531" i="2"/>
  <c r="AB531" i="2" s="1"/>
  <c r="AA4603" i="2"/>
  <c r="AB4603" i="2" s="1"/>
  <c r="AA4598" i="2"/>
  <c r="AB4598" i="2" s="1"/>
  <c r="AA4600" i="2"/>
  <c r="AB4600" i="2" s="1"/>
  <c r="AA4599" i="2"/>
  <c r="AB4599" i="2" s="1"/>
  <c r="AA4602" i="2"/>
  <c r="AB4602" i="2" s="1"/>
  <c r="AA4604" i="2"/>
  <c r="AB4604" i="2" s="1"/>
  <c r="AA4605" i="2"/>
  <c r="AB4605" i="2" s="1"/>
  <c r="AA4601" i="2"/>
  <c r="AB4601" i="2" s="1"/>
  <c r="AA532" i="2"/>
  <c r="AB532" i="2" s="1"/>
  <c r="AA4616" i="2"/>
  <c r="AB4616" i="2" s="1"/>
  <c r="AA4606" i="2"/>
  <c r="AB4606" i="2" s="1"/>
  <c r="AA4623" i="2"/>
  <c r="AB4623" i="2" s="1"/>
  <c r="AA4624" i="2"/>
  <c r="AB4624" i="2" s="1"/>
  <c r="AA4607" i="2"/>
  <c r="AB4607" i="2" s="1"/>
  <c r="AA4608" i="2"/>
  <c r="AB4608" i="2" s="1"/>
  <c r="AA4609" i="2"/>
  <c r="AB4609" i="2" s="1"/>
  <c r="AA4626" i="2"/>
  <c r="AB4626" i="2" s="1"/>
  <c r="AA4610" i="2"/>
  <c r="AB4610" i="2" s="1"/>
  <c r="AA4611" i="2"/>
  <c r="AB4611" i="2" s="1"/>
  <c r="AA4612" i="2"/>
  <c r="AB4612" i="2" s="1"/>
  <c r="AA4613" i="2"/>
  <c r="AB4613" i="2" s="1"/>
  <c r="AA4614" i="2"/>
  <c r="AB4614" i="2" s="1"/>
  <c r="AA4617" i="2"/>
  <c r="AB4617" i="2" s="1"/>
  <c r="AA4615" i="2"/>
  <c r="AB4615" i="2" s="1"/>
  <c r="AA4618" i="2"/>
  <c r="AB4618" i="2" s="1"/>
  <c r="AA4619" i="2"/>
  <c r="AB4619" i="2" s="1"/>
  <c r="AA4622" i="2"/>
  <c r="AB4622" i="2" s="1"/>
  <c r="AA4620" i="2"/>
  <c r="AB4620" i="2" s="1"/>
  <c r="AA4621" i="2"/>
  <c r="AB4621" i="2" s="1"/>
  <c r="AA4625" i="2"/>
  <c r="AB4625" i="2" s="1"/>
  <c r="AA533" i="2"/>
  <c r="AB533" i="2" s="1"/>
  <c r="AA4634" i="2"/>
  <c r="AB4634" i="2" s="1"/>
  <c r="AA4627" i="2"/>
  <c r="AB4627" i="2" s="1"/>
  <c r="AA4644" i="2"/>
  <c r="AB4644" i="2" s="1"/>
  <c r="AA4628" i="2"/>
  <c r="AB4628" i="2" s="1"/>
  <c r="AA4646" i="2"/>
  <c r="AB4646" i="2" s="1"/>
  <c r="AA4645" i="2"/>
  <c r="AB4645" i="2" s="1"/>
  <c r="AA4629" i="2"/>
  <c r="AB4629" i="2" s="1"/>
  <c r="AA4630" i="2"/>
  <c r="AB4630" i="2" s="1"/>
  <c r="AA4631" i="2"/>
  <c r="AB4631" i="2" s="1"/>
  <c r="AA4632" i="2"/>
  <c r="AB4632" i="2" s="1"/>
  <c r="AA4633" i="2"/>
  <c r="AB4633" i="2" s="1"/>
  <c r="AA4635" i="2"/>
  <c r="AB4635" i="2" s="1"/>
  <c r="AA4636" i="2"/>
  <c r="AB4636" i="2" s="1"/>
  <c r="AA4637" i="2"/>
  <c r="AB4637" i="2" s="1"/>
  <c r="AA4638" i="2"/>
  <c r="AB4638" i="2" s="1"/>
  <c r="AA4641" i="2"/>
  <c r="AB4641" i="2" s="1"/>
  <c r="AA4640" i="2"/>
  <c r="AB4640" i="2" s="1"/>
  <c r="AA4642" i="2"/>
  <c r="AB4642" i="2" s="1"/>
  <c r="AA4643" i="2"/>
  <c r="AB4643" i="2" s="1"/>
  <c r="AA4639" i="2"/>
  <c r="AB4639" i="2" s="1"/>
  <c r="AA534" i="2"/>
  <c r="AB534" i="2" s="1"/>
  <c r="AA4659" i="2"/>
  <c r="AB4659" i="2" s="1"/>
  <c r="AA4647" i="2"/>
  <c r="AB4647" i="2" s="1"/>
  <c r="AA4648" i="2"/>
  <c r="AB4648" i="2" s="1"/>
  <c r="AA4649" i="2"/>
  <c r="AB4649" i="2" s="1"/>
  <c r="AA4663" i="2"/>
  <c r="AB4663" i="2" s="1"/>
  <c r="AA4664" i="2"/>
  <c r="AB4664" i="2" s="1"/>
  <c r="AA4650" i="2"/>
  <c r="AB4650" i="2" s="1"/>
  <c r="AA4651" i="2"/>
  <c r="AB4651" i="2" s="1"/>
  <c r="AA4652" i="2"/>
  <c r="AB4652" i="2" s="1"/>
  <c r="AA4655" i="2"/>
  <c r="AB4655" i="2" s="1"/>
  <c r="AA4653" i="2"/>
  <c r="AB4653" i="2" s="1"/>
  <c r="AA4654" i="2"/>
  <c r="AB4654" i="2" s="1"/>
  <c r="AA4656" i="2"/>
  <c r="AB4656" i="2" s="1"/>
  <c r="AA4657" i="2"/>
  <c r="AB4657" i="2" s="1"/>
  <c r="AA4658" i="2"/>
  <c r="AB4658" i="2" s="1"/>
  <c r="AA4660" i="2"/>
  <c r="AB4660" i="2" s="1"/>
  <c r="AA4662" i="2"/>
  <c r="AB4662" i="2" s="1"/>
  <c r="AA4661" i="2"/>
  <c r="AB4661" i="2" s="1"/>
  <c r="AA535" i="2"/>
  <c r="AB535" i="2" s="1"/>
  <c r="AA4686" i="2"/>
  <c r="AB4686" i="2" s="1"/>
  <c r="AA4665" i="2"/>
  <c r="AB4665" i="2" s="1"/>
  <c r="AA4687" i="2"/>
  <c r="AB4687" i="2" s="1"/>
  <c r="AA4667" i="2"/>
  <c r="AB4667" i="2" s="1"/>
  <c r="AA4688" i="2"/>
  <c r="AB4688" i="2" s="1"/>
  <c r="AA4689" i="2"/>
  <c r="AB4689" i="2" s="1"/>
  <c r="AA4690" i="2"/>
  <c r="AB4690" i="2" s="1"/>
  <c r="AA4668" i="2"/>
  <c r="AB4668" i="2" s="1"/>
  <c r="AA4671" i="2"/>
  <c r="AB4671" i="2" s="1"/>
  <c r="AA4672" i="2"/>
  <c r="AB4672" i="2" s="1"/>
  <c r="AA4673" i="2"/>
  <c r="AB4673" i="2" s="1"/>
  <c r="AA4674" i="2"/>
  <c r="AB4674" i="2" s="1"/>
  <c r="AA4675" i="2"/>
  <c r="AB4675" i="2" s="1"/>
  <c r="AA4676" i="2"/>
  <c r="AB4676" i="2" s="1"/>
  <c r="AA4678" i="2"/>
  <c r="AB4678" i="2" s="1"/>
  <c r="AA4677" i="2"/>
  <c r="AB4677" i="2" s="1"/>
  <c r="AA4679" i="2"/>
  <c r="AB4679" i="2" s="1"/>
  <c r="AA4680" i="2"/>
  <c r="AB4680" i="2" s="1"/>
  <c r="AA4681" i="2"/>
  <c r="AB4681" i="2" s="1"/>
  <c r="AA4682" i="2"/>
  <c r="AB4682" i="2" s="1"/>
  <c r="AA4683" i="2"/>
  <c r="AB4683" i="2" s="1"/>
  <c r="AA4684" i="2"/>
  <c r="AB4684" i="2" s="1"/>
  <c r="AA4685" i="2"/>
  <c r="AB4685" i="2" s="1"/>
  <c r="AA4669" i="2"/>
  <c r="AB4669" i="2" s="1"/>
  <c r="AA4670" i="2"/>
  <c r="AB4670" i="2" s="1"/>
  <c r="AA4666" i="2"/>
  <c r="AB4666" i="2" s="1"/>
  <c r="AA45" i="2"/>
  <c r="AB45" i="2" s="1"/>
  <c r="AA539" i="2"/>
  <c r="AB539" i="2" s="1"/>
  <c r="AA4704" i="2"/>
  <c r="AB4704" i="2" s="1"/>
  <c r="AA4691" i="2"/>
  <c r="AB4691" i="2" s="1"/>
  <c r="AA4692" i="2"/>
  <c r="AB4692" i="2" s="1"/>
  <c r="AA4693" i="2"/>
  <c r="AB4693" i="2" s="1"/>
  <c r="AA4734" i="2"/>
  <c r="AB4734" i="2" s="1"/>
  <c r="AA4735" i="2"/>
  <c r="AB4735" i="2" s="1"/>
  <c r="AA4736" i="2"/>
  <c r="AB4736" i="2" s="1"/>
  <c r="AA4740" i="2"/>
  <c r="AB4740" i="2" s="1"/>
  <c r="AA4741" i="2"/>
  <c r="AB4741" i="2" s="1"/>
  <c r="AA4742" i="2"/>
  <c r="AB4742" i="2" s="1"/>
  <c r="AA4737" i="2"/>
  <c r="AB4737" i="2" s="1"/>
  <c r="AA4738" i="2"/>
  <c r="AB4738" i="2" s="1"/>
  <c r="AA4739" i="2"/>
  <c r="AB4739" i="2" s="1"/>
  <c r="AA4698" i="2"/>
  <c r="AB4698" i="2" s="1"/>
  <c r="AA4699" i="2"/>
  <c r="AB4699" i="2" s="1"/>
  <c r="AA4700" i="2"/>
  <c r="AB4700" i="2" s="1"/>
  <c r="AA4701" i="2"/>
  <c r="AB4701" i="2" s="1"/>
  <c r="AA4695" i="2"/>
  <c r="AB4695" i="2" s="1"/>
  <c r="AA4696" i="2"/>
  <c r="AB4696" i="2" s="1"/>
  <c r="AA4745" i="2"/>
  <c r="AB4745" i="2" s="1"/>
  <c r="AA4744" i="2"/>
  <c r="AB4744" i="2" s="1"/>
  <c r="AA4702" i="2"/>
  <c r="AB4702" i="2" s="1"/>
  <c r="AA4703" i="2"/>
  <c r="AB4703" i="2" s="1"/>
  <c r="AA4706" i="2"/>
  <c r="AB4706" i="2" s="1"/>
  <c r="AA4707" i="2"/>
  <c r="AB4707" i="2" s="1"/>
  <c r="AA4708" i="2"/>
  <c r="AB4708" i="2" s="1"/>
  <c r="AA4709" i="2"/>
  <c r="AB4709" i="2" s="1"/>
  <c r="AA4710" i="2"/>
  <c r="AB4710" i="2" s="1"/>
  <c r="AA4712" i="2"/>
  <c r="AB4712" i="2" s="1"/>
  <c r="AA4711" i="2"/>
  <c r="AB4711" i="2" s="1"/>
  <c r="AA4713" i="2"/>
  <c r="AB4713" i="2" s="1"/>
  <c r="AA4714" i="2"/>
  <c r="AB4714" i="2" s="1"/>
  <c r="AA4715" i="2"/>
  <c r="AB4715" i="2" s="1"/>
  <c r="AA4716" i="2"/>
  <c r="AB4716" i="2" s="1"/>
  <c r="AA4717" i="2"/>
  <c r="AB4717" i="2" s="1"/>
  <c r="AA4718" i="2"/>
  <c r="AB4718" i="2" s="1"/>
  <c r="AA4719" i="2"/>
  <c r="AB4719" i="2" s="1"/>
  <c r="AA4720" i="2"/>
  <c r="AB4720" i="2" s="1"/>
  <c r="AA4721" i="2"/>
  <c r="AB4721" i="2" s="1"/>
  <c r="AA4722" i="2"/>
  <c r="AB4722" i="2" s="1"/>
  <c r="AA4723" i="2"/>
  <c r="AB4723" i="2" s="1"/>
  <c r="AA4724" i="2"/>
  <c r="AB4724" i="2" s="1"/>
  <c r="AA4725" i="2"/>
  <c r="AB4725" i="2" s="1"/>
  <c r="AA4726" i="2"/>
  <c r="AB4726" i="2" s="1"/>
  <c r="AA4727" i="2"/>
  <c r="AB4727" i="2" s="1"/>
  <c r="AA4728" i="2"/>
  <c r="AB4728" i="2" s="1"/>
  <c r="AA4729" i="2"/>
  <c r="AB4729" i="2" s="1"/>
  <c r="AA4731" i="2"/>
  <c r="AB4731" i="2" s="1"/>
  <c r="AA4732" i="2"/>
  <c r="AB4732" i="2" s="1"/>
  <c r="AA4733" i="2"/>
  <c r="AB4733" i="2" s="1"/>
  <c r="AA4697" i="2"/>
  <c r="AB4697" i="2" s="1"/>
  <c r="AA4705" i="2"/>
  <c r="AB4705" i="2" s="1"/>
  <c r="AA4694" i="2"/>
  <c r="AB4694" i="2" s="1"/>
  <c r="AA4730" i="2"/>
  <c r="AB4730" i="2" s="1"/>
  <c r="AA4743" i="2"/>
  <c r="AB4743" i="2" s="1"/>
  <c r="AA540" i="2"/>
  <c r="AB540" i="2" s="1"/>
  <c r="AA4759" i="2"/>
  <c r="AB4759" i="2" s="1"/>
  <c r="AA4747" i="2"/>
  <c r="AB4747" i="2" s="1"/>
  <c r="AA4746" i="2"/>
  <c r="AB4746" i="2" s="1"/>
  <c r="AA4750" i="2"/>
  <c r="AB4750" i="2" s="1"/>
  <c r="AA4748" i="2"/>
  <c r="AB4748" i="2" s="1"/>
  <c r="AA4749" i="2"/>
  <c r="AB4749" i="2" s="1"/>
  <c r="AA4778" i="2"/>
  <c r="AB4778" i="2" s="1"/>
  <c r="AA4779" i="2"/>
  <c r="AB4779" i="2" s="1"/>
  <c r="AA4782" i="2"/>
  <c r="AB4782" i="2" s="1"/>
  <c r="AA4781" i="2"/>
  <c r="AB4781" i="2" s="1"/>
  <c r="AA4780" i="2"/>
  <c r="AB4780" i="2" s="1"/>
  <c r="AA4754" i="2"/>
  <c r="AB4754" i="2" s="1"/>
  <c r="AA4755" i="2"/>
  <c r="AB4755" i="2" s="1"/>
  <c r="AA4751" i="2"/>
  <c r="AB4751" i="2" s="1"/>
  <c r="AA4752" i="2"/>
  <c r="AB4752" i="2" s="1"/>
  <c r="AA4753" i="2"/>
  <c r="AB4753" i="2" s="1"/>
  <c r="AA4783" i="2"/>
  <c r="AB4783" i="2" s="1"/>
  <c r="AA4784" i="2"/>
  <c r="AB4784" i="2" s="1"/>
  <c r="AA4785" i="2"/>
  <c r="AB4785" i="2" s="1"/>
  <c r="AA4786" i="2"/>
  <c r="AB4786" i="2" s="1"/>
  <c r="AA4758" i="2"/>
  <c r="AB4758" i="2" s="1"/>
  <c r="AA4763" i="2"/>
  <c r="AB4763" i="2" s="1"/>
  <c r="AA4760" i="2"/>
  <c r="AB4760" i="2" s="1"/>
  <c r="AA4762" i="2"/>
  <c r="AB4762" i="2" s="1"/>
  <c r="AA4761" i="2"/>
  <c r="AB4761" i="2" s="1"/>
  <c r="AA4764" i="2"/>
  <c r="AB4764" i="2" s="1"/>
  <c r="AA4765" i="2"/>
  <c r="AB4765" i="2" s="1"/>
  <c r="AA4766" i="2"/>
  <c r="AB4766" i="2" s="1"/>
  <c r="AA4767" i="2"/>
  <c r="AB4767" i="2" s="1"/>
  <c r="AA4768" i="2"/>
  <c r="AB4768" i="2" s="1"/>
  <c r="AA4769" i="2"/>
  <c r="AB4769" i="2" s="1"/>
  <c r="AA4770" i="2"/>
  <c r="AB4770" i="2" s="1"/>
  <c r="AA4775" i="2"/>
  <c r="AB4775" i="2" s="1"/>
  <c r="AA4771" i="2"/>
  <c r="AB4771" i="2" s="1"/>
  <c r="AA4772" i="2"/>
  <c r="AB4772" i="2" s="1"/>
  <c r="AA4774" i="2"/>
  <c r="AB4774" i="2" s="1"/>
  <c r="AA4777" i="2"/>
  <c r="AB4777" i="2" s="1"/>
  <c r="AA4756" i="2"/>
  <c r="AB4756" i="2" s="1"/>
  <c r="AA4757" i="2"/>
  <c r="AB4757" i="2" s="1"/>
  <c r="AA4776" i="2"/>
  <c r="AB4776" i="2" s="1"/>
  <c r="AA4773" i="2"/>
  <c r="AB4773" i="2" s="1"/>
  <c r="AA541" i="2"/>
  <c r="AB541" i="2" s="1"/>
  <c r="AA4807" i="2"/>
  <c r="AB4807" i="2" s="1"/>
  <c r="AA4787" i="2"/>
  <c r="AB4787" i="2" s="1"/>
  <c r="AA4788" i="2"/>
  <c r="AB4788" i="2" s="1"/>
  <c r="AA4819" i="2"/>
  <c r="AB4819" i="2" s="1"/>
  <c r="AA4820" i="2"/>
  <c r="AB4820" i="2" s="1"/>
  <c r="AA4821" i="2"/>
  <c r="AB4821" i="2" s="1"/>
  <c r="AA4793" i="2"/>
  <c r="AB4793" i="2" s="1"/>
  <c r="AA4794" i="2"/>
  <c r="AB4794" i="2" s="1"/>
  <c r="AA4795" i="2"/>
  <c r="AB4795" i="2" s="1"/>
  <c r="AA4792" i="2"/>
  <c r="AB4792" i="2" s="1"/>
  <c r="AA4822" i="2"/>
  <c r="AB4822" i="2" s="1"/>
  <c r="AA4796" i="2"/>
  <c r="AB4796" i="2" s="1"/>
  <c r="AA4801" i="2"/>
  <c r="AB4801" i="2" s="1"/>
  <c r="AA4798" i="2"/>
  <c r="AB4798" i="2" s="1"/>
  <c r="AA4799" i="2"/>
  <c r="AB4799" i="2" s="1"/>
  <c r="AA4800" i="2"/>
  <c r="AB4800" i="2" s="1"/>
  <c r="AA4802" i="2"/>
  <c r="AB4802" i="2" s="1"/>
  <c r="AA4803" i="2"/>
  <c r="AB4803" i="2" s="1"/>
  <c r="AA4804" i="2"/>
  <c r="AB4804" i="2" s="1"/>
  <c r="AA4805" i="2"/>
  <c r="AB4805" i="2" s="1"/>
  <c r="AA4806" i="2"/>
  <c r="AB4806" i="2" s="1"/>
  <c r="AA4808" i="2"/>
  <c r="AB4808" i="2" s="1"/>
  <c r="AA4809" i="2"/>
  <c r="AB4809" i="2" s="1"/>
  <c r="AA4810" i="2"/>
  <c r="AB4810" i="2" s="1"/>
  <c r="AA4811" i="2"/>
  <c r="AB4811" i="2" s="1"/>
  <c r="AA4812" i="2"/>
  <c r="AB4812" i="2" s="1"/>
  <c r="AA4813" i="2"/>
  <c r="AB4813" i="2" s="1"/>
  <c r="AA4814" i="2"/>
  <c r="AB4814" i="2" s="1"/>
  <c r="AA4815" i="2"/>
  <c r="AB4815" i="2" s="1"/>
  <c r="AA4816" i="2"/>
  <c r="AB4816" i="2" s="1"/>
  <c r="AA4789" i="2"/>
  <c r="AB4789" i="2" s="1"/>
  <c r="AA4817" i="2"/>
  <c r="AB4817" i="2" s="1"/>
  <c r="AA4797" i="2"/>
  <c r="AB4797" i="2" s="1"/>
  <c r="AA4818" i="2"/>
  <c r="AB4818" i="2" s="1"/>
  <c r="AA4790" i="2"/>
  <c r="AB4790" i="2" s="1"/>
  <c r="AA4791" i="2"/>
  <c r="AB4791" i="2" s="1"/>
  <c r="AA542" i="2"/>
  <c r="AB542" i="2" s="1"/>
  <c r="AA4828" i="2"/>
  <c r="AB4828" i="2" s="1"/>
  <c r="AA4823" i="2"/>
  <c r="AB4823" i="2" s="1"/>
  <c r="AA4824" i="2"/>
  <c r="AB4824" i="2" s="1"/>
  <c r="AA4833" i="2"/>
  <c r="AB4833" i="2" s="1"/>
  <c r="AA4825" i="2"/>
  <c r="AB4825" i="2" s="1"/>
  <c r="AA4826" i="2"/>
  <c r="AB4826" i="2" s="1"/>
  <c r="AA4827" i="2"/>
  <c r="AB4827" i="2" s="1"/>
  <c r="AA4829" i="2"/>
  <c r="AB4829" i="2" s="1"/>
  <c r="AA4830" i="2"/>
  <c r="AB4830" i="2" s="1"/>
  <c r="AA4831" i="2"/>
  <c r="AB4831" i="2" s="1"/>
  <c r="AA4832" i="2"/>
  <c r="AB4832" i="2" s="1"/>
  <c r="AA543" i="2"/>
  <c r="AB543" i="2" s="1"/>
  <c r="AA4841" i="2"/>
  <c r="AB4841" i="2" s="1"/>
  <c r="AA4844" i="2"/>
  <c r="AB4844" i="2" s="1"/>
  <c r="AA4845" i="2"/>
  <c r="AB4845" i="2" s="1"/>
  <c r="AA4835" i="2"/>
  <c r="AB4835" i="2" s="1"/>
  <c r="AA4836" i="2"/>
  <c r="AB4836" i="2" s="1"/>
  <c r="AA4834" i="2"/>
  <c r="AB4834" i="2" s="1"/>
  <c r="AA4837" i="2"/>
  <c r="AB4837" i="2" s="1"/>
  <c r="AA4838" i="2"/>
  <c r="AB4838" i="2" s="1"/>
  <c r="AA4839" i="2"/>
  <c r="AB4839" i="2" s="1"/>
  <c r="AA4840" i="2"/>
  <c r="AB4840" i="2" s="1"/>
  <c r="AA4842" i="2"/>
  <c r="AB4842" i="2" s="1"/>
  <c r="AA4843" i="2"/>
  <c r="AB4843" i="2" s="1"/>
  <c r="AA46" i="2"/>
  <c r="AB46" i="2" s="1"/>
  <c r="AA562" i="2"/>
  <c r="AB562" i="2" s="1"/>
  <c r="AA4848" i="2"/>
  <c r="AB4848" i="2" s="1"/>
  <c r="AA4846" i="2"/>
  <c r="AB4846" i="2" s="1"/>
  <c r="AA4847" i="2"/>
  <c r="AB4847" i="2" s="1"/>
  <c r="AA4849" i="2"/>
  <c r="AB4849" i="2" s="1"/>
  <c r="AA563" i="2"/>
  <c r="AB563" i="2" s="1"/>
  <c r="AA4861" i="2"/>
  <c r="AB4861" i="2" s="1"/>
  <c r="AA4850" i="2"/>
  <c r="AB4850" i="2" s="1"/>
  <c r="AA4851" i="2"/>
  <c r="AB4851" i="2" s="1"/>
  <c r="AA4852" i="2"/>
  <c r="AB4852" i="2" s="1"/>
  <c r="AA4853" i="2"/>
  <c r="AB4853" i="2" s="1"/>
  <c r="AA4854" i="2"/>
  <c r="AB4854" i="2" s="1"/>
  <c r="AA4855" i="2"/>
  <c r="AB4855" i="2" s="1"/>
  <c r="AA4856" i="2"/>
  <c r="AB4856" i="2" s="1"/>
  <c r="AA4857" i="2"/>
  <c r="AB4857" i="2" s="1"/>
  <c r="AA4858" i="2"/>
  <c r="AB4858" i="2" s="1"/>
  <c r="AA4859" i="2"/>
  <c r="AB4859" i="2" s="1"/>
  <c r="AA4860" i="2"/>
  <c r="AB4860" i="2" s="1"/>
  <c r="AA564" i="2"/>
  <c r="AB564" i="2" s="1"/>
  <c r="AA4879" i="2"/>
  <c r="AB4879" i="2" s="1"/>
  <c r="AA4862" i="2"/>
  <c r="AB4862" i="2" s="1"/>
  <c r="AA4863" i="2"/>
  <c r="AB4863" i="2" s="1"/>
  <c r="AA4881" i="2"/>
  <c r="AB4881" i="2" s="1"/>
  <c r="AA4880" i="2"/>
  <c r="AB4880" i="2" s="1"/>
  <c r="AA4865" i="2"/>
  <c r="AB4865" i="2" s="1"/>
  <c r="AA4882" i="2"/>
  <c r="AB4882" i="2" s="1"/>
  <c r="AA4867" i="2"/>
  <c r="AB4867" i="2" s="1"/>
  <c r="AA4868" i="2"/>
  <c r="AB4868" i="2" s="1"/>
  <c r="AA4869" i="2"/>
  <c r="AB4869" i="2" s="1"/>
  <c r="AA4870" i="2"/>
  <c r="AB4870" i="2" s="1"/>
  <c r="AA4871" i="2"/>
  <c r="AB4871" i="2" s="1"/>
  <c r="AA4872" i="2"/>
  <c r="AB4872" i="2" s="1"/>
  <c r="AA4873" i="2"/>
  <c r="AB4873" i="2" s="1"/>
  <c r="AA4874" i="2"/>
  <c r="AB4874" i="2" s="1"/>
  <c r="AA4876" i="2"/>
  <c r="AB4876" i="2" s="1"/>
  <c r="AA4875" i="2"/>
  <c r="AB4875" i="2" s="1"/>
  <c r="AA4878" i="2"/>
  <c r="AB4878" i="2" s="1"/>
  <c r="AA4866" i="2"/>
  <c r="AB4866" i="2" s="1"/>
  <c r="AA4864" i="2"/>
  <c r="AB4864" i="2" s="1"/>
  <c r="AA4877" i="2"/>
  <c r="AB4877" i="2" s="1"/>
  <c r="AA546" i="2"/>
  <c r="AB546" i="2" s="1"/>
  <c r="AA4889" i="2"/>
  <c r="AB4889" i="2" s="1"/>
  <c r="AA4883" i="2"/>
  <c r="AB4883" i="2" s="1"/>
  <c r="AA4886" i="2"/>
  <c r="AB4886" i="2" s="1"/>
  <c r="AA4884" i="2"/>
  <c r="AB4884" i="2" s="1"/>
  <c r="AA4885" i="2"/>
  <c r="AB4885" i="2" s="1"/>
  <c r="AA4903" i="2"/>
  <c r="AB4903" i="2" s="1"/>
  <c r="AA4904" i="2"/>
  <c r="AB4904" i="2" s="1"/>
  <c r="AA4887" i="2"/>
  <c r="AB4887" i="2" s="1"/>
  <c r="AA4888" i="2"/>
  <c r="AB4888" i="2" s="1"/>
  <c r="AA4905" i="2"/>
  <c r="AB4905" i="2" s="1"/>
  <c r="AA4890" i="2"/>
  <c r="AB4890" i="2" s="1"/>
  <c r="AA4891" i="2"/>
  <c r="AB4891" i="2" s="1"/>
  <c r="AA4892" i="2"/>
  <c r="AB4892" i="2" s="1"/>
  <c r="AA4893" i="2"/>
  <c r="AB4893" i="2" s="1"/>
  <c r="AA4894" i="2"/>
  <c r="AB4894" i="2" s="1"/>
  <c r="AA4895" i="2"/>
  <c r="AB4895" i="2" s="1"/>
  <c r="AA4896" i="2"/>
  <c r="AB4896" i="2" s="1"/>
  <c r="AA4897" i="2"/>
  <c r="AB4897" i="2" s="1"/>
  <c r="AA4898" i="2"/>
  <c r="AB4898" i="2" s="1"/>
  <c r="AA4899" i="2"/>
  <c r="AB4899" i="2" s="1"/>
  <c r="AA4902" i="2"/>
  <c r="AB4902" i="2" s="1"/>
  <c r="AA4900" i="2"/>
  <c r="AB4900" i="2" s="1"/>
  <c r="AA4901" i="2"/>
  <c r="AB4901" i="2" s="1"/>
  <c r="AA547" i="2"/>
  <c r="AB547" i="2" s="1"/>
  <c r="AA4907" i="2"/>
  <c r="AB4907" i="2" s="1"/>
  <c r="AA4908" i="2"/>
  <c r="AB4908" i="2" s="1"/>
  <c r="AA4909" i="2"/>
  <c r="AB4909" i="2" s="1"/>
  <c r="AA4917" i="2"/>
  <c r="AB4917" i="2" s="1"/>
  <c r="AA4918" i="2"/>
  <c r="AB4918" i="2" s="1"/>
  <c r="AA4919" i="2"/>
  <c r="AB4919" i="2" s="1"/>
  <c r="AA4910" i="2"/>
  <c r="AB4910" i="2" s="1"/>
  <c r="AA4911" i="2"/>
  <c r="AB4911" i="2" s="1"/>
  <c r="AA4912" i="2"/>
  <c r="AB4912" i="2" s="1"/>
  <c r="AA4913" i="2"/>
  <c r="AB4913" i="2" s="1"/>
  <c r="AA4915" i="2"/>
  <c r="AB4915" i="2" s="1"/>
  <c r="AA4914" i="2"/>
  <c r="AB4914" i="2" s="1"/>
  <c r="AA4906" i="2"/>
  <c r="AB4906" i="2" s="1"/>
  <c r="AA4916" i="2"/>
  <c r="AB4916" i="2" s="1"/>
  <c r="AA544" i="2"/>
  <c r="AB544" i="2" s="1"/>
  <c r="AA4920" i="2"/>
  <c r="AB4920" i="2" s="1"/>
  <c r="AA4921" i="2"/>
  <c r="AB4921" i="2" s="1"/>
  <c r="AA4929" i="2"/>
  <c r="AB4929" i="2" s="1"/>
  <c r="AA4922" i="2"/>
  <c r="AB4922" i="2" s="1"/>
  <c r="AA4923" i="2"/>
  <c r="AB4923" i="2" s="1"/>
  <c r="AA4924" i="2"/>
  <c r="AB4924" i="2" s="1"/>
  <c r="AA4925" i="2"/>
  <c r="AB4925" i="2" s="1"/>
  <c r="AA4926" i="2"/>
  <c r="AB4926" i="2" s="1"/>
  <c r="AA4927" i="2"/>
  <c r="AB4927" i="2" s="1"/>
  <c r="AA4928" i="2"/>
  <c r="AB4928" i="2" s="1"/>
  <c r="AA545" i="2"/>
  <c r="AB545" i="2" s="1"/>
  <c r="AA4932" i="2"/>
  <c r="AB4932" i="2" s="1"/>
  <c r="AA4930" i="2"/>
  <c r="AB4930" i="2" s="1"/>
  <c r="AA4931" i="2"/>
  <c r="AB4931" i="2" s="1"/>
  <c r="AA4939" i="2"/>
  <c r="AB4939" i="2" s="1"/>
  <c r="AA4933" i="2"/>
  <c r="AB4933" i="2" s="1"/>
  <c r="AA4934" i="2"/>
  <c r="AB4934" i="2" s="1"/>
  <c r="AA4935" i="2"/>
  <c r="AB4935" i="2" s="1"/>
  <c r="AA4936" i="2"/>
  <c r="AB4936" i="2" s="1"/>
  <c r="AA4937" i="2"/>
  <c r="AB4937" i="2" s="1"/>
  <c r="AA4938" i="2"/>
  <c r="AB4938" i="2" s="1"/>
  <c r="AA565" i="2"/>
  <c r="AB565" i="2" s="1"/>
  <c r="AA4942" i="2"/>
  <c r="AB4942" i="2" s="1"/>
  <c r="AA4940" i="2"/>
  <c r="AB4940" i="2" s="1"/>
  <c r="AA4943" i="2"/>
  <c r="AB4943" i="2" s="1"/>
  <c r="AA4941" i="2"/>
  <c r="AB4941" i="2" s="1"/>
  <c r="AA566" i="2"/>
  <c r="AB566" i="2" s="1"/>
  <c r="AA4956" i="2"/>
  <c r="AB4956" i="2" s="1"/>
  <c r="AA4944" i="2"/>
  <c r="AB4944" i="2" s="1"/>
  <c r="AA4954" i="2"/>
  <c r="AB4954" i="2" s="1"/>
  <c r="AA4953" i="2"/>
  <c r="AB4953" i="2" s="1"/>
  <c r="AA4957" i="2"/>
  <c r="AB4957" i="2" s="1"/>
  <c r="AA4958" i="2"/>
  <c r="AB4958" i="2" s="1"/>
  <c r="AA4959" i="2"/>
  <c r="AB4959" i="2" s="1"/>
  <c r="AA4960" i="2"/>
  <c r="AB4960" i="2" s="1"/>
  <c r="AA4961" i="2"/>
  <c r="AB4961" i="2" s="1"/>
  <c r="AA4945" i="2"/>
  <c r="AB4945" i="2" s="1"/>
  <c r="AA4946" i="2"/>
  <c r="AB4946" i="2" s="1"/>
  <c r="AA4947" i="2"/>
  <c r="AB4947" i="2" s="1"/>
  <c r="AA4948" i="2"/>
  <c r="AB4948" i="2" s="1"/>
  <c r="AA4949" i="2"/>
  <c r="AB4949" i="2" s="1"/>
  <c r="AA4950" i="2"/>
  <c r="AB4950" i="2" s="1"/>
  <c r="AA4951" i="2"/>
  <c r="AB4951" i="2" s="1"/>
  <c r="AA4952" i="2"/>
  <c r="AB4952" i="2" s="1"/>
  <c r="AA4955" i="2"/>
  <c r="AB4955" i="2" s="1"/>
  <c r="AA549" i="2"/>
  <c r="AB549" i="2" s="1"/>
  <c r="AA4968" i="2"/>
  <c r="AB4968" i="2" s="1"/>
  <c r="AA4962" i="2"/>
  <c r="AB4962" i="2" s="1"/>
  <c r="AA4973" i="2"/>
  <c r="AB4973" i="2" s="1"/>
  <c r="AA4974" i="2"/>
  <c r="AB4974" i="2" s="1"/>
  <c r="AA4964" i="2"/>
  <c r="AB4964" i="2" s="1"/>
  <c r="AA4965" i="2"/>
  <c r="AB4965" i="2" s="1"/>
  <c r="AA4963" i="2"/>
  <c r="AB4963" i="2" s="1"/>
  <c r="AA4975" i="2"/>
  <c r="AB4975" i="2" s="1"/>
  <c r="AA4976" i="2"/>
  <c r="AB4976" i="2" s="1"/>
  <c r="AA4966" i="2"/>
  <c r="AB4966" i="2" s="1"/>
  <c r="AA4967" i="2"/>
  <c r="AB4967" i="2" s="1"/>
  <c r="AA4969" i="2"/>
  <c r="AB4969" i="2" s="1"/>
  <c r="AA4970" i="2"/>
  <c r="AB4970" i="2" s="1"/>
  <c r="AA4971" i="2"/>
  <c r="AB4971" i="2" s="1"/>
  <c r="AA4972" i="2"/>
  <c r="AB4972" i="2" s="1"/>
  <c r="AA548" i="2"/>
  <c r="AB548" i="2" s="1"/>
  <c r="AA4984" i="2"/>
  <c r="AB4984" i="2" s="1"/>
  <c r="AA4977" i="2"/>
  <c r="AB4977" i="2" s="1"/>
  <c r="AA4978" i="2"/>
  <c r="AB4978" i="2" s="1"/>
  <c r="AA4994" i="2"/>
  <c r="AB4994" i="2" s="1"/>
  <c r="AA4993" i="2"/>
  <c r="AB4993" i="2" s="1"/>
  <c r="AA4995" i="2"/>
  <c r="AB4995" i="2" s="1"/>
  <c r="AA4981" i="2"/>
  <c r="AB4981" i="2" s="1"/>
  <c r="AA4982" i="2"/>
  <c r="AB4982" i="2" s="1"/>
  <c r="AA4980" i="2"/>
  <c r="AB4980" i="2" s="1"/>
  <c r="AA4983" i="2"/>
  <c r="AB4983" i="2" s="1"/>
  <c r="AA4985" i="2"/>
  <c r="AB4985" i="2" s="1"/>
  <c r="AA4987" i="2"/>
  <c r="AB4987" i="2" s="1"/>
  <c r="AA4986" i="2"/>
  <c r="AB4986" i="2" s="1"/>
  <c r="AA4988" i="2"/>
  <c r="AB4988" i="2" s="1"/>
  <c r="AA4989" i="2"/>
  <c r="AB4989" i="2" s="1"/>
  <c r="AA4990" i="2"/>
  <c r="AB4990" i="2" s="1"/>
  <c r="AA4991" i="2"/>
  <c r="AB4991" i="2" s="1"/>
  <c r="AA4992" i="2"/>
  <c r="AB4992" i="2" s="1"/>
  <c r="AA4979" i="2"/>
  <c r="AB4979" i="2" s="1"/>
  <c r="AA552" i="2"/>
  <c r="AB552" i="2" s="1"/>
  <c r="AA4999" i="2"/>
  <c r="AB4999" i="2" s="1"/>
  <c r="AA5007" i="2"/>
  <c r="AB5007" i="2" s="1"/>
  <c r="AA4996" i="2"/>
  <c r="AB4996" i="2" s="1"/>
  <c r="AA5008" i="2"/>
  <c r="AB5008" i="2" s="1"/>
  <c r="AA5009" i="2"/>
  <c r="AB5009" i="2" s="1"/>
  <c r="AA4997" i="2"/>
  <c r="AB4997" i="2" s="1"/>
  <c r="AA4998" i="2"/>
  <c r="AB4998" i="2" s="1"/>
  <c r="AA5000" i="2"/>
  <c r="AB5000" i="2" s="1"/>
  <c r="AA5001" i="2"/>
  <c r="AB5001" i="2" s="1"/>
  <c r="AA5002" i="2"/>
  <c r="AB5002" i="2" s="1"/>
  <c r="AA5003" i="2"/>
  <c r="AB5003" i="2" s="1"/>
  <c r="AA5004" i="2"/>
  <c r="AB5004" i="2" s="1"/>
  <c r="AA5005" i="2"/>
  <c r="AB5005" i="2" s="1"/>
  <c r="AA5006" i="2"/>
  <c r="AB5006" i="2" s="1"/>
  <c r="AA550" i="2"/>
  <c r="AB550" i="2" s="1"/>
  <c r="AA5015" i="2"/>
  <c r="AB5015" i="2" s="1"/>
  <c r="AA5011" i="2"/>
  <c r="AB5011" i="2" s="1"/>
  <c r="AA5012" i="2"/>
  <c r="AB5012" i="2" s="1"/>
  <c r="AA5013" i="2"/>
  <c r="AB5013" i="2" s="1"/>
  <c r="AA5014" i="2"/>
  <c r="AB5014" i="2" s="1"/>
  <c r="AA5016" i="2"/>
  <c r="AB5016" i="2" s="1"/>
  <c r="AA5017" i="2"/>
  <c r="AB5017" i="2" s="1"/>
  <c r="AA5018" i="2"/>
  <c r="AB5018" i="2" s="1"/>
  <c r="AA5010" i="2"/>
  <c r="AB5010" i="2" s="1"/>
  <c r="AA551" i="2"/>
  <c r="AB551" i="2" s="1"/>
  <c r="AA5025" i="2"/>
  <c r="AB5025" i="2" s="1"/>
  <c r="AA5019" i="2"/>
  <c r="AB5019" i="2" s="1"/>
  <c r="AA5020" i="2"/>
  <c r="AB5020" i="2" s="1"/>
  <c r="AA5031" i="2"/>
  <c r="AB5031" i="2" s="1"/>
  <c r="AA5030" i="2"/>
  <c r="AB5030" i="2" s="1"/>
  <c r="AA5022" i="2"/>
  <c r="AB5022" i="2" s="1"/>
  <c r="AA5032" i="2"/>
  <c r="AB5032" i="2" s="1"/>
  <c r="AA5033" i="2"/>
  <c r="AB5033" i="2" s="1"/>
  <c r="AA5023" i="2"/>
  <c r="AB5023" i="2" s="1"/>
  <c r="AA5024" i="2"/>
  <c r="AB5024" i="2" s="1"/>
  <c r="AA5026" i="2"/>
  <c r="AB5026" i="2" s="1"/>
  <c r="AA5027" i="2"/>
  <c r="AB5027" i="2" s="1"/>
  <c r="AA5028" i="2"/>
  <c r="AB5028" i="2" s="1"/>
  <c r="AA5029" i="2"/>
  <c r="AB5029" i="2" s="1"/>
  <c r="AA5021" i="2"/>
  <c r="AB5021" i="2" s="1"/>
  <c r="AA553" i="2"/>
  <c r="AB553" i="2" s="1"/>
  <c r="AA5040" i="2"/>
  <c r="AB5040" i="2" s="1"/>
  <c r="AA5034" i="2"/>
  <c r="AB5034" i="2" s="1"/>
  <c r="AA5035" i="2"/>
  <c r="AB5035" i="2" s="1"/>
  <c r="AA5044" i="2"/>
  <c r="AB5044" i="2" s="1"/>
  <c r="AA5036" i="2"/>
  <c r="AB5036" i="2" s="1"/>
  <c r="AA5037" i="2"/>
  <c r="AB5037" i="2" s="1"/>
  <c r="AA5038" i="2"/>
  <c r="AB5038" i="2" s="1"/>
  <c r="AA5039" i="2"/>
  <c r="AB5039" i="2" s="1"/>
  <c r="AA5042" i="2"/>
  <c r="AB5042" i="2" s="1"/>
  <c r="AA5043" i="2"/>
  <c r="AB5043" i="2" s="1"/>
  <c r="AA5041" i="2"/>
  <c r="AB5041" i="2" s="1"/>
  <c r="AA554" i="2"/>
  <c r="AB554" i="2" s="1"/>
  <c r="AA5058" i="2"/>
  <c r="AB5058" i="2" s="1"/>
  <c r="AA5045" i="2"/>
  <c r="AB5045" i="2" s="1"/>
  <c r="AA5046" i="2"/>
  <c r="AB5046" i="2" s="1"/>
  <c r="AA5065" i="2"/>
  <c r="AB5065" i="2" s="1"/>
  <c r="AA5063" i="2"/>
  <c r="AB5063" i="2" s="1"/>
  <c r="AA5064" i="2"/>
  <c r="AB5064" i="2" s="1"/>
  <c r="AA5049" i="2"/>
  <c r="AB5049" i="2" s="1"/>
  <c r="AA5050" i="2"/>
  <c r="AB5050" i="2" s="1"/>
  <c r="AA5047" i="2"/>
  <c r="AB5047" i="2" s="1"/>
  <c r="AA5048" i="2"/>
  <c r="AB5048" i="2" s="1"/>
  <c r="AA5068" i="2"/>
  <c r="AB5068" i="2" s="1"/>
  <c r="AA5066" i="2"/>
  <c r="AB5066" i="2" s="1"/>
  <c r="AA5067" i="2"/>
  <c r="AB5067" i="2" s="1"/>
  <c r="AA5051" i="2"/>
  <c r="AB5051" i="2" s="1"/>
  <c r="AA5052" i="2"/>
  <c r="AB5052" i="2" s="1"/>
  <c r="AA5053" i="2"/>
  <c r="AB5053" i="2" s="1"/>
  <c r="AA5054" i="2"/>
  <c r="AB5054" i="2" s="1"/>
  <c r="AA5055" i="2"/>
  <c r="AB5055" i="2" s="1"/>
  <c r="AA5056" i="2"/>
  <c r="AB5056" i="2" s="1"/>
  <c r="AA5057" i="2"/>
  <c r="AB5057" i="2" s="1"/>
  <c r="AA5060" i="2"/>
  <c r="AB5060" i="2" s="1"/>
  <c r="AA5061" i="2"/>
  <c r="AB5061" i="2" s="1"/>
  <c r="AA5062" i="2"/>
  <c r="AB5062" i="2" s="1"/>
  <c r="AA5059" i="2"/>
  <c r="AB5059" i="2" s="1"/>
  <c r="AA555" i="2"/>
  <c r="AB555" i="2" s="1"/>
  <c r="AA5078" i="2"/>
  <c r="AB5078" i="2" s="1"/>
  <c r="AA5069" i="2"/>
  <c r="AB5069" i="2" s="1"/>
  <c r="AA5070" i="2"/>
  <c r="AB5070" i="2" s="1"/>
  <c r="AA5083" i="2"/>
  <c r="AB5083" i="2" s="1"/>
  <c r="AA5084" i="2"/>
  <c r="AB5084" i="2" s="1"/>
  <c r="AA5071" i="2"/>
  <c r="AB5071" i="2" s="1"/>
  <c r="AA5072" i="2"/>
  <c r="AB5072" i="2" s="1"/>
  <c r="AA5085" i="2"/>
  <c r="AB5085" i="2" s="1"/>
  <c r="AA5073" i="2"/>
  <c r="AB5073" i="2" s="1"/>
  <c r="AA5074" i="2"/>
  <c r="AB5074" i="2" s="1"/>
  <c r="AA5075" i="2"/>
  <c r="AB5075" i="2" s="1"/>
  <c r="AA5076" i="2"/>
  <c r="AB5076" i="2" s="1"/>
  <c r="AA5077" i="2"/>
  <c r="AB5077" i="2" s="1"/>
  <c r="AA5079" i="2"/>
  <c r="AB5079" i="2" s="1"/>
  <c r="AA5080" i="2"/>
  <c r="AB5080" i="2" s="1"/>
  <c r="AA5081" i="2"/>
  <c r="AB5081" i="2" s="1"/>
  <c r="AA5082" i="2"/>
  <c r="AB5082" i="2" s="1"/>
  <c r="AA556" i="2"/>
  <c r="AB556" i="2" s="1"/>
  <c r="AA5096" i="2"/>
  <c r="AB5096" i="2" s="1"/>
  <c r="AA5086" i="2"/>
  <c r="AB5086" i="2" s="1"/>
  <c r="AA5087" i="2"/>
  <c r="AB5087" i="2" s="1"/>
  <c r="AA5088" i="2"/>
  <c r="AB5088" i="2" s="1"/>
  <c r="AA5089" i="2"/>
  <c r="AB5089" i="2" s="1"/>
  <c r="AA5102" i="2"/>
  <c r="AB5102" i="2" s="1"/>
  <c r="AA5101" i="2"/>
  <c r="AB5101" i="2" s="1"/>
  <c r="AA5103" i="2"/>
  <c r="AB5103" i="2" s="1"/>
  <c r="AA5104" i="2"/>
  <c r="AB5104" i="2" s="1"/>
  <c r="AA5091" i="2"/>
  <c r="AB5091" i="2" s="1"/>
  <c r="AA5092" i="2"/>
  <c r="AB5092" i="2" s="1"/>
  <c r="AA5093" i="2"/>
  <c r="AB5093" i="2" s="1"/>
  <c r="AA5094" i="2"/>
  <c r="AB5094" i="2" s="1"/>
  <c r="AA5095" i="2"/>
  <c r="AB5095" i="2" s="1"/>
  <c r="AA5097" i="2"/>
  <c r="AB5097" i="2" s="1"/>
  <c r="AA5099" i="2"/>
  <c r="AB5099" i="2" s="1"/>
  <c r="AA5090" i="2"/>
  <c r="AB5090" i="2" s="1"/>
  <c r="AA5098" i="2"/>
  <c r="AB5098" i="2" s="1"/>
  <c r="AA5100" i="2"/>
  <c r="AB5100" i="2" s="1"/>
  <c r="AA557" i="2"/>
  <c r="AB557" i="2" s="1"/>
  <c r="AA5111" i="2"/>
  <c r="AB5111" i="2" s="1"/>
  <c r="AA5105" i="2"/>
  <c r="AB5105" i="2" s="1"/>
  <c r="AA5106" i="2"/>
  <c r="AB5106" i="2" s="1"/>
  <c r="AA5107" i="2"/>
  <c r="AB5107" i="2" s="1"/>
  <c r="AA5109" i="2"/>
  <c r="AB5109" i="2" s="1"/>
  <c r="AA5108" i="2"/>
  <c r="AB5108" i="2" s="1"/>
  <c r="AA5110" i="2"/>
  <c r="AB5110" i="2" s="1"/>
  <c r="AA5115" i="2"/>
  <c r="AB5115" i="2" s="1"/>
  <c r="AA5113" i="2"/>
  <c r="AB5113" i="2" s="1"/>
  <c r="AA5114" i="2"/>
  <c r="AB5114" i="2" s="1"/>
  <c r="AA5112" i="2"/>
  <c r="AB5112" i="2" s="1"/>
  <c r="AA559" i="2"/>
  <c r="AB559" i="2" s="1"/>
  <c r="AA5121" i="2"/>
  <c r="AB5121" i="2" s="1"/>
  <c r="AA5116" i="2"/>
  <c r="AB5116" i="2" s="1"/>
  <c r="AA5123" i="2"/>
  <c r="AB5123" i="2" s="1"/>
  <c r="AA5125" i="2"/>
  <c r="AB5125" i="2" s="1"/>
  <c r="AA5124" i="2"/>
  <c r="AB5124" i="2" s="1"/>
  <c r="AA5117" i="2"/>
  <c r="AB5117" i="2" s="1"/>
  <c r="AA5118" i="2"/>
  <c r="AB5118" i="2" s="1"/>
  <c r="AA5119" i="2"/>
  <c r="AB5119" i="2" s="1"/>
  <c r="AA5120" i="2"/>
  <c r="AB5120" i="2" s="1"/>
  <c r="AA5122" i="2"/>
  <c r="AB5122" i="2" s="1"/>
  <c r="AA560" i="2"/>
  <c r="AB560" i="2" s="1"/>
  <c r="AA5141" i="2"/>
  <c r="AB5141" i="2" s="1"/>
  <c r="AA5126" i="2"/>
  <c r="AB5126" i="2" s="1"/>
  <c r="AA5127" i="2"/>
  <c r="AB5127" i="2" s="1"/>
  <c r="AA5128" i="2"/>
  <c r="AB5128" i="2" s="1"/>
  <c r="AA5131" i="2"/>
  <c r="AB5131" i="2" s="1"/>
  <c r="AA5133" i="2"/>
  <c r="AB5133" i="2" s="1"/>
  <c r="AA5134" i="2"/>
  <c r="AB5134" i="2" s="1"/>
  <c r="AA5135" i="2"/>
  <c r="AB5135" i="2" s="1"/>
  <c r="AA5136" i="2"/>
  <c r="AB5136" i="2" s="1"/>
  <c r="AA5137" i="2"/>
  <c r="AB5137" i="2" s="1"/>
  <c r="AA5138" i="2"/>
  <c r="AB5138" i="2" s="1"/>
  <c r="AA5139" i="2"/>
  <c r="AB5139" i="2" s="1"/>
  <c r="AA5140" i="2"/>
  <c r="AB5140" i="2" s="1"/>
  <c r="AA5142" i="2"/>
  <c r="AB5142" i="2" s="1"/>
  <c r="AA5132" i="2"/>
  <c r="AB5132" i="2" s="1"/>
  <c r="AA5130" i="2"/>
  <c r="AB5130" i="2" s="1"/>
  <c r="AA5129" i="2"/>
  <c r="AB5129" i="2" s="1"/>
  <c r="AA561" i="2"/>
  <c r="AB561" i="2" s="1"/>
  <c r="AA5189" i="2"/>
  <c r="AB5189" i="2" s="1"/>
  <c r="AA5143" i="2"/>
  <c r="AB5143" i="2" s="1"/>
  <c r="AA5144" i="2"/>
  <c r="AB5144" i="2" s="1"/>
  <c r="AA5192" i="2"/>
  <c r="AB5192" i="2" s="1"/>
  <c r="AA5193" i="2"/>
  <c r="AB5193" i="2" s="1"/>
  <c r="AA5149" i="2"/>
  <c r="AB5149" i="2" s="1"/>
  <c r="AA5147" i="2"/>
  <c r="AB5147" i="2" s="1"/>
  <c r="AA5146" i="2"/>
  <c r="AB5146" i="2" s="1"/>
  <c r="AA5148" i="2"/>
  <c r="AB5148" i="2" s="1"/>
  <c r="AA5194" i="2"/>
  <c r="AB5194" i="2" s="1"/>
  <c r="AA5150" i="2"/>
  <c r="AB5150" i="2" s="1"/>
  <c r="AA5151" i="2"/>
  <c r="AB5151" i="2" s="1"/>
  <c r="AA5152" i="2"/>
  <c r="AB5152" i="2" s="1"/>
  <c r="AA5153" i="2"/>
  <c r="AB5153" i="2" s="1"/>
  <c r="AA5156" i="2"/>
  <c r="AB5156" i="2" s="1"/>
  <c r="AA5154" i="2"/>
  <c r="AB5154" i="2" s="1"/>
  <c r="AA5155" i="2"/>
  <c r="AB5155" i="2" s="1"/>
  <c r="AA5157" i="2"/>
  <c r="AB5157" i="2" s="1"/>
  <c r="AA5161" i="2"/>
  <c r="AB5161" i="2" s="1"/>
  <c r="AA5159" i="2"/>
  <c r="AB5159" i="2" s="1"/>
  <c r="AA5160" i="2"/>
  <c r="AB5160" i="2" s="1"/>
  <c r="AA5158" i="2"/>
  <c r="AB5158" i="2" s="1"/>
  <c r="AA5163" i="2"/>
  <c r="AB5163" i="2" s="1"/>
  <c r="AA5162" i="2"/>
  <c r="AB5162" i="2" s="1"/>
  <c r="AA5164" i="2"/>
  <c r="AB5164" i="2" s="1"/>
  <c r="AA5170" i="2"/>
  <c r="AB5170" i="2" s="1"/>
  <c r="AA5166" i="2"/>
  <c r="AB5166" i="2" s="1"/>
  <c r="AA5167" i="2"/>
  <c r="AB5167" i="2" s="1"/>
  <c r="AA5168" i="2"/>
  <c r="AB5168" i="2" s="1"/>
  <c r="AA5169" i="2"/>
  <c r="AB5169" i="2" s="1"/>
  <c r="AA5165" i="2"/>
  <c r="AB5165" i="2" s="1"/>
  <c r="AA5172" i="2"/>
  <c r="AB5172" i="2" s="1"/>
  <c r="AA5171" i="2"/>
  <c r="AB5171" i="2" s="1"/>
  <c r="AA5173" i="2"/>
  <c r="AB5173" i="2" s="1"/>
  <c r="AA5174" i="2"/>
  <c r="AB5174" i="2" s="1"/>
  <c r="AA5175" i="2"/>
  <c r="AB5175" i="2" s="1"/>
  <c r="AA5176" i="2"/>
  <c r="AB5176" i="2" s="1"/>
  <c r="AA5183" i="2"/>
  <c r="AB5183" i="2" s="1"/>
  <c r="AA5177" i="2"/>
  <c r="AB5177" i="2" s="1"/>
  <c r="AA5178" i="2"/>
  <c r="AB5178" i="2" s="1"/>
  <c r="AA5179" i="2"/>
  <c r="AB5179" i="2" s="1"/>
  <c r="AA5184" i="2"/>
  <c r="AB5184" i="2" s="1"/>
  <c r="AA5180" i="2"/>
  <c r="AB5180" i="2" s="1"/>
  <c r="AA5181" i="2"/>
  <c r="AB5181" i="2" s="1"/>
  <c r="AA5182" i="2"/>
  <c r="AB5182" i="2" s="1"/>
  <c r="AA5185" i="2"/>
  <c r="AB5185" i="2" s="1"/>
  <c r="AA5186" i="2"/>
  <c r="AB5186" i="2" s="1"/>
  <c r="AA5187" i="2"/>
  <c r="AB5187" i="2" s="1"/>
  <c r="AA5191" i="2"/>
  <c r="AB5191" i="2" s="1"/>
  <c r="AA5188" i="2"/>
  <c r="AB5188" i="2" s="1"/>
  <c r="AA5190" i="2"/>
  <c r="AB5190" i="2" s="1"/>
  <c r="AA5145" i="2"/>
  <c r="AB5145" i="2" s="1"/>
  <c r="AA558" i="2"/>
  <c r="AB558" i="2" s="1"/>
  <c r="AA5219" i="2"/>
  <c r="AB5219" i="2" s="1"/>
  <c r="AA5195" i="2"/>
  <c r="AB5195" i="2" s="1"/>
  <c r="AA5223" i="2"/>
  <c r="AB5223" i="2" s="1"/>
  <c r="AA5222" i="2"/>
  <c r="AB5222" i="2" s="1"/>
  <c r="AA5196" i="2"/>
  <c r="AB5196" i="2" s="1"/>
  <c r="AA5197" i="2"/>
  <c r="AB5197" i="2" s="1"/>
  <c r="AA5198" i="2"/>
  <c r="AB5198" i="2" s="1"/>
  <c r="AA5224" i="2"/>
  <c r="AB5224" i="2" s="1"/>
  <c r="AA5225" i="2"/>
  <c r="AB5225" i="2" s="1"/>
  <c r="AA5199" i="2"/>
  <c r="AB5199" i="2" s="1"/>
  <c r="AA5202" i="2"/>
  <c r="AB5202" i="2" s="1"/>
  <c r="AA5203" i="2"/>
  <c r="AB5203" i="2" s="1"/>
  <c r="AA5204" i="2"/>
  <c r="AB5204" i="2" s="1"/>
  <c r="AA5205" i="2"/>
  <c r="AB5205" i="2" s="1"/>
  <c r="AA5206" i="2"/>
  <c r="AB5206" i="2" s="1"/>
  <c r="AA5207" i="2"/>
  <c r="AB5207" i="2" s="1"/>
  <c r="AA5209" i="2"/>
  <c r="AB5209" i="2" s="1"/>
  <c r="AA5208" i="2"/>
  <c r="AB5208" i="2" s="1"/>
  <c r="AA5210" i="2"/>
  <c r="AB5210" i="2" s="1"/>
  <c r="AA5211" i="2"/>
  <c r="AB5211" i="2" s="1"/>
  <c r="AA5212" i="2"/>
  <c r="AB5212" i="2" s="1"/>
  <c r="AA5213" i="2"/>
  <c r="AB5213" i="2" s="1"/>
  <c r="AA5214" i="2"/>
  <c r="AB5214" i="2" s="1"/>
  <c r="AA5215" i="2"/>
  <c r="AB5215" i="2" s="1"/>
  <c r="AA5216" i="2"/>
  <c r="AB5216" i="2" s="1"/>
  <c r="AA5217" i="2"/>
  <c r="AB5217" i="2" s="1"/>
  <c r="AA5218" i="2"/>
  <c r="AB5218" i="2" s="1"/>
  <c r="AA5221" i="2"/>
  <c r="AB5221" i="2" s="1"/>
  <c r="AA5220" i="2"/>
  <c r="AB5220" i="2" s="1"/>
  <c r="AA5200" i="2"/>
  <c r="AB5200" i="2" s="1"/>
  <c r="AA5201" i="2"/>
  <c r="AB5201" i="2" s="1"/>
  <c r="AA47" i="2"/>
  <c r="AB47" i="2" s="1"/>
  <c r="AA567" i="2"/>
  <c r="AB567" i="2" s="1"/>
  <c r="AA5227" i="2"/>
  <c r="AB5227" i="2" s="1"/>
  <c r="AA5226" i="2"/>
  <c r="AB5226" i="2" s="1"/>
  <c r="AA5228" i="2"/>
  <c r="AB5228" i="2" s="1"/>
  <c r="AA5229" i="2"/>
  <c r="AB5229" i="2" s="1"/>
  <c r="AA5245" i="2"/>
  <c r="AB5245" i="2" s="1"/>
  <c r="AA5231" i="2"/>
  <c r="AB5231" i="2" s="1"/>
  <c r="AA5232" i="2"/>
  <c r="AB5232" i="2" s="1"/>
  <c r="AA5233" i="2"/>
  <c r="AB5233" i="2" s="1"/>
  <c r="AA5230" i="2"/>
  <c r="AB5230" i="2" s="1"/>
  <c r="AA5246" i="2"/>
  <c r="AB5246" i="2" s="1"/>
  <c r="AA5234" i="2"/>
  <c r="AB5234" i="2" s="1"/>
  <c r="AA5235" i="2"/>
  <c r="AB5235" i="2" s="1"/>
  <c r="AA5236" i="2"/>
  <c r="AB5236" i="2" s="1"/>
  <c r="AA5238" i="2"/>
  <c r="AB5238" i="2" s="1"/>
  <c r="AA5237" i="2"/>
  <c r="AB5237" i="2" s="1"/>
  <c r="AA5239" i="2"/>
  <c r="AB5239" i="2" s="1"/>
  <c r="AA5240" i="2"/>
  <c r="AB5240" i="2" s="1"/>
  <c r="AA5241" i="2"/>
  <c r="AB5241" i="2" s="1"/>
  <c r="AA5242" i="2"/>
  <c r="AB5242" i="2" s="1"/>
  <c r="AA5243" i="2"/>
  <c r="AB5243" i="2" s="1"/>
  <c r="AA5244" i="2"/>
  <c r="AB5244" i="2" s="1"/>
  <c r="AA568" i="2"/>
  <c r="AB568" i="2" s="1"/>
  <c r="AA5249" i="2"/>
  <c r="AB5249" i="2" s="1"/>
  <c r="AA5247" i="2"/>
  <c r="AB5247" i="2" s="1"/>
  <c r="AA5248" i="2"/>
  <c r="AB5248" i="2" s="1"/>
  <c r="AA5269" i="2"/>
  <c r="AB5269" i="2" s="1"/>
  <c r="AA5270" i="2"/>
  <c r="AB5270" i="2" s="1"/>
  <c r="AA5250" i="2"/>
  <c r="AB5250" i="2" s="1"/>
  <c r="AA5251" i="2"/>
  <c r="AB5251" i="2" s="1"/>
  <c r="AA5252" i="2"/>
  <c r="AB5252" i="2" s="1"/>
  <c r="AA5253" i="2"/>
  <c r="AB5253" i="2" s="1"/>
  <c r="AA5254" i="2"/>
  <c r="AB5254" i="2" s="1"/>
  <c r="AA5255" i="2"/>
  <c r="AB5255" i="2" s="1"/>
  <c r="AA5256" i="2"/>
  <c r="AB5256" i="2" s="1"/>
  <c r="AA5257" i="2"/>
  <c r="AB5257" i="2" s="1"/>
  <c r="AA5258" i="2"/>
  <c r="AB5258" i="2" s="1"/>
  <c r="AA5259" i="2"/>
  <c r="AB5259" i="2" s="1"/>
  <c r="AA5260" i="2"/>
  <c r="AB5260" i="2" s="1"/>
  <c r="AA5261" i="2"/>
  <c r="AB5261" i="2" s="1"/>
  <c r="AA5262" i="2"/>
  <c r="AB5262" i="2" s="1"/>
  <c r="AA5263" i="2"/>
  <c r="AB5263" i="2" s="1"/>
  <c r="AA5264" i="2"/>
  <c r="AB5264" i="2" s="1"/>
  <c r="AA5266" i="2"/>
  <c r="AB5266" i="2" s="1"/>
  <c r="AA5265" i="2"/>
  <c r="AB5265" i="2" s="1"/>
  <c r="AA5267" i="2"/>
  <c r="AB5267" i="2" s="1"/>
  <c r="AA5268" i="2"/>
  <c r="AB5268" i="2" s="1"/>
  <c r="AA570" i="2"/>
  <c r="AB570" i="2" s="1"/>
  <c r="AA5274" i="2"/>
  <c r="AB5274" i="2" s="1"/>
  <c r="AA5284" i="2"/>
  <c r="AB5284" i="2" s="1"/>
  <c r="AA5271" i="2"/>
  <c r="AB5271" i="2" s="1"/>
  <c r="AA5289" i="2"/>
  <c r="AB5289" i="2" s="1"/>
  <c r="AA5275" i="2"/>
  <c r="AB5275" i="2" s="1"/>
  <c r="AA5276" i="2"/>
  <c r="AB5276" i="2" s="1"/>
  <c r="AA5273" i="2"/>
  <c r="AB5273" i="2" s="1"/>
  <c r="AA5291" i="2"/>
  <c r="AB5291" i="2" s="1"/>
  <c r="AA5290" i="2"/>
  <c r="AB5290" i="2" s="1"/>
  <c r="AA5277" i="2"/>
  <c r="AB5277" i="2" s="1"/>
  <c r="AA5278" i="2"/>
  <c r="AB5278" i="2" s="1"/>
  <c r="AA5279" i="2"/>
  <c r="AB5279" i="2" s="1"/>
  <c r="AA5280" i="2"/>
  <c r="AB5280" i="2" s="1"/>
  <c r="AA5281" i="2"/>
  <c r="AB5281" i="2" s="1"/>
  <c r="AA5282" i="2"/>
  <c r="AB5282" i="2" s="1"/>
  <c r="AA5283" i="2"/>
  <c r="AB5283" i="2" s="1"/>
  <c r="AA5285" i="2"/>
  <c r="AB5285" i="2" s="1"/>
  <c r="AA5288" i="2"/>
  <c r="AB5288" i="2" s="1"/>
  <c r="AA5272" i="2"/>
  <c r="AB5272" i="2" s="1"/>
  <c r="AA5287" i="2"/>
  <c r="AB5287" i="2" s="1"/>
  <c r="AA5286" i="2"/>
  <c r="AB5286" i="2" s="1"/>
  <c r="AA571" i="2"/>
  <c r="AB571" i="2" s="1"/>
  <c r="AA5295" i="2"/>
  <c r="AB5295" i="2" s="1"/>
  <c r="AA5292" i="2"/>
  <c r="AB5292" i="2" s="1"/>
  <c r="AA5326" i="2"/>
  <c r="AB5326" i="2" s="1"/>
  <c r="AA5327" i="2"/>
  <c r="AB5327" i="2" s="1"/>
  <c r="AA5328" i="2"/>
  <c r="AB5328" i="2" s="1"/>
  <c r="AA5329" i="2"/>
  <c r="AB5329" i="2" s="1"/>
  <c r="AA5293" i="2"/>
  <c r="AB5293" i="2" s="1"/>
  <c r="AA5294" i="2"/>
  <c r="AB5294" i="2" s="1"/>
  <c r="AA5332" i="2"/>
  <c r="AB5332" i="2" s="1"/>
  <c r="AA5333" i="2"/>
  <c r="AB5333" i="2" s="1"/>
  <c r="AA5331" i="2"/>
  <c r="AB5331" i="2" s="1"/>
  <c r="AA5302" i="2"/>
  <c r="AB5302" i="2" s="1"/>
  <c r="AA5297" i="2"/>
  <c r="AB5297" i="2" s="1"/>
  <c r="AA5298" i="2"/>
  <c r="AB5298" i="2" s="1"/>
  <c r="AA5299" i="2"/>
  <c r="AB5299" i="2" s="1"/>
  <c r="AA5300" i="2"/>
  <c r="AB5300" i="2" s="1"/>
  <c r="AA5301" i="2"/>
  <c r="AB5301" i="2" s="1"/>
  <c r="AA5303" i="2"/>
  <c r="AB5303" i="2" s="1"/>
  <c r="AA5304" i="2"/>
  <c r="AB5304" i="2" s="1"/>
  <c r="AA5305" i="2"/>
  <c r="AB5305" i="2" s="1"/>
  <c r="AA5306" i="2"/>
  <c r="AB5306" i="2" s="1"/>
  <c r="AA5307" i="2"/>
  <c r="AB5307" i="2" s="1"/>
  <c r="AA5308" i="2"/>
  <c r="AB5308" i="2" s="1"/>
  <c r="AA5311" i="2"/>
  <c r="AB5311" i="2" s="1"/>
  <c r="AA5309" i="2"/>
  <c r="AB5309" i="2" s="1"/>
  <c r="AA5310" i="2"/>
  <c r="AB5310" i="2" s="1"/>
  <c r="AA5312" i="2"/>
  <c r="AB5312" i="2" s="1"/>
  <c r="AA5313" i="2"/>
  <c r="AB5313" i="2" s="1"/>
  <c r="AA5314" i="2"/>
  <c r="AB5314" i="2" s="1"/>
  <c r="AA5315" i="2"/>
  <c r="AB5315" i="2" s="1"/>
  <c r="AA5316" i="2"/>
  <c r="AB5316" i="2" s="1"/>
  <c r="AA5317" i="2"/>
  <c r="AB5317" i="2" s="1"/>
  <c r="AA5318" i="2"/>
  <c r="AB5318" i="2" s="1"/>
  <c r="AA5319" i="2"/>
  <c r="AB5319" i="2" s="1"/>
  <c r="AA5320" i="2"/>
  <c r="AB5320" i="2" s="1"/>
  <c r="AA5321" i="2"/>
  <c r="AB5321" i="2" s="1"/>
  <c r="AA5322" i="2"/>
  <c r="AB5322" i="2" s="1"/>
  <c r="AA5323" i="2"/>
  <c r="AB5323" i="2" s="1"/>
  <c r="AA5324" i="2"/>
  <c r="AB5324" i="2" s="1"/>
  <c r="AA5325" i="2"/>
  <c r="AB5325" i="2" s="1"/>
  <c r="AA5296" i="2"/>
  <c r="AB5296" i="2" s="1"/>
  <c r="AA5330" i="2"/>
  <c r="AB5330" i="2" s="1"/>
  <c r="AA569" i="2"/>
  <c r="AB569" i="2" s="1"/>
  <c r="AA5335" i="2"/>
  <c r="AB5335" i="2" s="1"/>
  <c r="AA5334" i="2"/>
  <c r="AB5334" i="2" s="1"/>
  <c r="AA5344" i="2"/>
  <c r="AB5344" i="2" s="1"/>
  <c r="AA5343" i="2"/>
  <c r="AB5343" i="2" s="1"/>
  <c r="AA5345" i="2"/>
  <c r="AB5345" i="2" s="1"/>
  <c r="AA5336" i="2"/>
  <c r="AB5336" i="2" s="1"/>
  <c r="AA5337" i="2"/>
  <c r="AB5337" i="2" s="1"/>
  <c r="AA5338" i="2"/>
  <c r="AB5338" i="2" s="1"/>
  <c r="AA5339" i="2"/>
  <c r="AB5339" i="2" s="1"/>
  <c r="AA5341" i="2"/>
  <c r="AB5341" i="2" s="1"/>
  <c r="AA5342" i="2"/>
  <c r="AB5342" i="2" s="1"/>
  <c r="AA5340" i="2"/>
  <c r="AB5340" i="2" s="1"/>
  <c r="AA5346" i="2"/>
  <c r="AB5346" i="2" s="1"/>
  <c r="AA572" i="2"/>
  <c r="AB572" i="2" s="1"/>
  <c r="AA5353" i="2"/>
  <c r="AB5353" i="2" s="1"/>
  <c r="AA5347" i="2"/>
  <c r="AB5347" i="2" s="1"/>
  <c r="AA5351" i="2"/>
  <c r="AB5351" i="2" s="1"/>
  <c r="AA5349" i="2"/>
  <c r="AB5349" i="2" s="1"/>
  <c r="AA5350" i="2"/>
  <c r="AB5350" i="2" s="1"/>
  <c r="AA5369" i="2"/>
  <c r="AB5369" i="2" s="1"/>
  <c r="AA5367" i="2"/>
  <c r="AB5367" i="2" s="1"/>
  <c r="AA5368" i="2"/>
  <c r="AB5368" i="2" s="1"/>
  <c r="AA5370" i="2"/>
  <c r="AB5370" i="2" s="1"/>
  <c r="AA5354" i="2"/>
  <c r="AB5354" i="2" s="1"/>
  <c r="AA5355" i="2"/>
  <c r="AB5355" i="2" s="1"/>
  <c r="AA5357" i="2"/>
  <c r="AB5357" i="2" s="1"/>
  <c r="AA5356" i="2"/>
  <c r="AB5356" i="2" s="1"/>
  <c r="AA5360" i="2"/>
  <c r="AB5360" i="2" s="1"/>
  <c r="AA5358" i="2"/>
  <c r="AB5358" i="2" s="1"/>
  <c r="AA5359" i="2"/>
  <c r="AB5359" i="2" s="1"/>
  <c r="AA5361" i="2"/>
  <c r="AB5361" i="2" s="1"/>
  <c r="AA5362" i="2"/>
  <c r="AB5362" i="2" s="1"/>
  <c r="AA5363" i="2"/>
  <c r="AB5363" i="2" s="1"/>
  <c r="AA5364" i="2"/>
  <c r="AB5364" i="2" s="1"/>
  <c r="AA5365" i="2"/>
  <c r="AB5365" i="2" s="1"/>
  <c r="AA5352" i="2"/>
  <c r="AB5352" i="2" s="1"/>
  <c r="AA5348" i="2"/>
  <c r="AB5348" i="2" s="1"/>
  <c r="AA5366" i="2"/>
  <c r="AB5366" i="2" s="1"/>
  <c r="AA573" i="2"/>
  <c r="AB573" i="2" s="1"/>
  <c r="AA5378" i="2"/>
  <c r="AB5378" i="2" s="1"/>
  <c r="AA5371" i="2"/>
  <c r="AB5371" i="2" s="1"/>
  <c r="AA5397" i="2"/>
  <c r="AB5397" i="2" s="1"/>
  <c r="AA5374" i="2"/>
  <c r="AB5374" i="2" s="1"/>
  <c r="AA5375" i="2"/>
  <c r="AB5375" i="2" s="1"/>
  <c r="AA5376" i="2"/>
  <c r="AB5376" i="2" s="1"/>
  <c r="AA5398" i="2"/>
  <c r="AB5398" i="2" s="1"/>
  <c r="AA5377" i="2"/>
  <c r="AB5377" i="2" s="1"/>
  <c r="AA5379" i="2"/>
  <c r="AB5379" i="2" s="1"/>
  <c r="AA5380" i="2"/>
  <c r="AB5380" i="2" s="1"/>
  <c r="AA5381" i="2"/>
  <c r="AB5381" i="2" s="1"/>
  <c r="AA5382" i="2"/>
  <c r="AB5382" i="2" s="1"/>
  <c r="AA5383" i="2"/>
  <c r="AB5383" i="2" s="1"/>
  <c r="AA5384" i="2"/>
  <c r="AB5384" i="2" s="1"/>
  <c r="AA5385" i="2"/>
  <c r="AB5385" i="2" s="1"/>
  <c r="AA5386" i="2"/>
  <c r="AB5386" i="2" s="1"/>
  <c r="AA5387" i="2"/>
  <c r="AB5387" i="2" s="1"/>
  <c r="AA5388" i="2"/>
  <c r="AB5388" i="2" s="1"/>
  <c r="AA5389" i="2"/>
  <c r="AB5389" i="2" s="1"/>
  <c r="AA5390" i="2"/>
  <c r="AB5390" i="2" s="1"/>
  <c r="AA5391" i="2"/>
  <c r="AB5391" i="2" s="1"/>
  <c r="AA5392" i="2"/>
  <c r="AB5392" i="2" s="1"/>
  <c r="AA5393" i="2"/>
  <c r="AB5393" i="2" s="1"/>
  <c r="AA5395" i="2"/>
  <c r="AB5395" i="2" s="1"/>
  <c r="AA5394" i="2"/>
  <c r="AB5394" i="2" s="1"/>
  <c r="AA5396" i="2"/>
  <c r="AB5396" i="2" s="1"/>
  <c r="AA5372" i="2"/>
  <c r="AB5372" i="2" s="1"/>
  <c r="AA5373" i="2"/>
  <c r="AB5373" i="2" s="1"/>
  <c r="AA574" i="2"/>
  <c r="AB574" i="2" s="1"/>
  <c r="AA5401" i="2"/>
  <c r="AB5401" i="2" s="1"/>
  <c r="AA5399" i="2"/>
  <c r="AB5399" i="2" s="1"/>
  <c r="AA5400" i="2"/>
  <c r="AB5400" i="2" s="1"/>
  <c r="AA5412" i="2"/>
  <c r="AB5412" i="2" s="1"/>
  <c r="AA5402" i="2"/>
  <c r="AB5402" i="2" s="1"/>
  <c r="AA5403" i="2"/>
  <c r="AB5403" i="2" s="1"/>
  <c r="AA5404" i="2"/>
  <c r="AB5404" i="2" s="1"/>
  <c r="AA5405" i="2"/>
  <c r="AB5405" i="2" s="1"/>
  <c r="AA5406" i="2"/>
  <c r="AB5406" i="2" s="1"/>
  <c r="AA5407" i="2"/>
  <c r="AB5407" i="2" s="1"/>
  <c r="AA5408" i="2"/>
  <c r="AB5408" i="2" s="1"/>
  <c r="AA5410" i="2"/>
  <c r="AB5410" i="2" s="1"/>
  <c r="AA5409" i="2"/>
  <c r="AB5409" i="2" s="1"/>
  <c r="AA5411" i="2"/>
  <c r="AB5411" i="2" s="1"/>
  <c r="AA575" i="2"/>
  <c r="AB575" i="2" s="1"/>
  <c r="AA5424" i="2"/>
  <c r="AB5424" i="2" s="1"/>
  <c r="AA5436" i="2"/>
  <c r="AB5436" i="2" s="1"/>
  <c r="AA5413" i="2"/>
  <c r="AB5413" i="2" s="1"/>
  <c r="AA5414" i="2"/>
  <c r="AB5414" i="2" s="1"/>
  <c r="AA5415" i="2"/>
  <c r="AB5415" i="2" s="1"/>
  <c r="AA5416" i="2"/>
  <c r="AB5416" i="2" s="1"/>
  <c r="AA5417" i="2"/>
  <c r="AB5417" i="2" s="1"/>
  <c r="AA5442" i="2"/>
  <c r="AB5442" i="2" s="1"/>
  <c r="AA5443" i="2"/>
  <c r="AB5443" i="2" s="1"/>
  <c r="AA5419" i="2"/>
  <c r="AB5419" i="2" s="1"/>
  <c r="AA5418" i="2"/>
  <c r="AB5418" i="2" s="1"/>
  <c r="AA5446" i="2"/>
  <c r="AB5446" i="2" s="1"/>
  <c r="AA5447" i="2"/>
  <c r="AB5447" i="2" s="1"/>
  <c r="AA5444" i="2"/>
  <c r="AB5444" i="2" s="1"/>
  <c r="AA5445" i="2"/>
  <c r="AB5445" i="2" s="1"/>
  <c r="AA5448" i="2"/>
  <c r="AB5448" i="2" s="1"/>
  <c r="AA5420" i="2"/>
  <c r="AB5420" i="2" s="1"/>
  <c r="AA5421" i="2"/>
  <c r="AB5421" i="2" s="1"/>
  <c r="AA5422" i="2"/>
  <c r="AB5422" i="2" s="1"/>
  <c r="AA5423" i="2"/>
  <c r="AB5423" i="2" s="1"/>
  <c r="AA5425" i="2"/>
  <c r="AB5425" i="2" s="1"/>
  <c r="AA5428" i="2"/>
  <c r="AB5428" i="2" s="1"/>
  <c r="AA5427" i="2"/>
  <c r="AB5427" i="2" s="1"/>
  <c r="AA5426" i="2"/>
  <c r="AB5426" i="2" s="1"/>
  <c r="AA5429" i="2"/>
  <c r="AB5429" i="2" s="1"/>
  <c r="AA5430" i="2"/>
  <c r="AB5430" i="2" s="1"/>
  <c r="AA5433" i="2"/>
  <c r="AB5433" i="2" s="1"/>
  <c r="AA5434" i="2"/>
  <c r="AB5434" i="2" s="1"/>
  <c r="AA5432" i="2"/>
  <c r="AB5432" i="2" s="1"/>
  <c r="AA5431" i="2"/>
  <c r="AB5431" i="2" s="1"/>
  <c r="AA5435" i="2"/>
  <c r="AB5435" i="2" s="1"/>
  <c r="AA5437" i="2"/>
  <c r="AB5437" i="2" s="1"/>
  <c r="AA5440" i="2"/>
  <c r="AB5440" i="2" s="1"/>
  <c r="AA5439" i="2"/>
  <c r="AB5439" i="2" s="1"/>
  <c r="AA5441" i="2"/>
  <c r="AB5441" i="2" s="1"/>
  <c r="AA5438" i="2"/>
  <c r="AB5438" i="2" s="1"/>
  <c r="AA576" i="2"/>
  <c r="AB576" i="2" s="1"/>
  <c r="AA5456" i="2"/>
  <c r="AB5456" i="2" s="1"/>
  <c r="AA5450" i="2"/>
  <c r="AB5450" i="2" s="1"/>
  <c r="AA5449" i="2"/>
  <c r="AB5449" i="2" s="1"/>
  <c r="AA5451" i="2"/>
  <c r="AB5451" i="2" s="1"/>
  <c r="AA5452" i="2"/>
  <c r="AB5452" i="2" s="1"/>
  <c r="AA5454" i="2"/>
  <c r="AB5454" i="2" s="1"/>
  <c r="AA5453" i="2"/>
  <c r="AB5453" i="2" s="1"/>
  <c r="AA5457" i="2"/>
  <c r="AB5457" i="2" s="1"/>
  <c r="AA5458" i="2"/>
  <c r="AB5458" i="2" s="1"/>
  <c r="AA5459" i="2"/>
  <c r="AB5459" i="2" s="1"/>
  <c r="AA5461" i="2"/>
  <c r="AB5461" i="2" s="1"/>
  <c r="AA5455" i="2"/>
  <c r="AB5455" i="2" s="1"/>
  <c r="AA5462" i="2"/>
  <c r="AB5462" i="2" s="1"/>
  <c r="AA5460" i="2"/>
  <c r="AB5460" i="2" s="1"/>
  <c r="AA577" i="2"/>
  <c r="AB577" i="2" s="1"/>
  <c r="AA5474" i="2"/>
  <c r="AB5474" i="2" s="1"/>
  <c r="AA5466" i="2"/>
  <c r="AB5466" i="2" s="1"/>
  <c r="AA5464" i="2"/>
  <c r="AB5464" i="2" s="1"/>
  <c r="AA5465" i="2"/>
  <c r="AB5465" i="2" s="1"/>
  <c r="AA5479" i="2"/>
  <c r="AB5479" i="2" s="1"/>
  <c r="AA5478" i="2"/>
  <c r="AB5478" i="2" s="1"/>
  <c r="AA5468" i="2"/>
  <c r="AB5468" i="2" s="1"/>
  <c r="AA5469" i="2"/>
  <c r="AB5469" i="2" s="1"/>
  <c r="AA5470" i="2"/>
  <c r="AB5470" i="2" s="1"/>
  <c r="AA5471" i="2"/>
  <c r="AB5471" i="2" s="1"/>
  <c r="AA5472" i="2"/>
  <c r="AB5472" i="2" s="1"/>
  <c r="AA5473" i="2"/>
  <c r="AB5473" i="2" s="1"/>
  <c r="AA5475" i="2"/>
  <c r="AB5475" i="2" s="1"/>
  <c r="AA5476" i="2"/>
  <c r="AB5476" i="2" s="1"/>
  <c r="AA5477" i="2"/>
  <c r="AB5477" i="2" s="1"/>
  <c r="AA5467" i="2"/>
  <c r="AB5467" i="2" s="1"/>
  <c r="AA5463" i="2"/>
  <c r="AB5463" i="2" s="1"/>
  <c r="AA578" i="2"/>
  <c r="AB578" i="2" s="1"/>
  <c r="AA5492" i="2"/>
  <c r="AB5492" i="2" s="1"/>
  <c r="AA5480" i="2"/>
  <c r="AB5480" i="2" s="1"/>
  <c r="AA5481" i="2"/>
  <c r="AB5481" i="2" s="1"/>
  <c r="AA5495" i="2"/>
  <c r="AB5495" i="2" s="1"/>
  <c r="AA5496" i="2"/>
  <c r="AB5496" i="2" s="1"/>
  <c r="AA5498" i="2"/>
  <c r="AB5498" i="2" s="1"/>
  <c r="AA5497" i="2"/>
  <c r="AB5497" i="2" s="1"/>
  <c r="AA5483" i="2"/>
  <c r="AB5483" i="2" s="1"/>
  <c r="AA5482" i="2"/>
  <c r="AB5482" i="2" s="1"/>
  <c r="AA5499" i="2"/>
  <c r="AB5499" i="2" s="1"/>
  <c r="AA5485" i="2"/>
  <c r="AB5485" i="2" s="1"/>
  <c r="AA5486" i="2"/>
  <c r="AB5486" i="2" s="1"/>
  <c r="AA5487" i="2"/>
  <c r="AB5487" i="2" s="1"/>
  <c r="AA5488" i="2"/>
  <c r="AB5488" i="2" s="1"/>
  <c r="AA5489" i="2"/>
  <c r="AB5489" i="2" s="1"/>
  <c r="AA5490" i="2"/>
  <c r="AB5490" i="2" s="1"/>
  <c r="AA5491" i="2"/>
  <c r="AB5491" i="2" s="1"/>
  <c r="AA5493" i="2"/>
  <c r="AB5493" i="2" s="1"/>
  <c r="AA5494" i="2"/>
  <c r="AB5494" i="2" s="1"/>
  <c r="AA5484" i="2"/>
  <c r="AB5484" i="2" s="1"/>
  <c r="AA579" i="2"/>
  <c r="AB579" i="2" s="1"/>
  <c r="AA5526" i="2"/>
  <c r="AB5526" i="2" s="1"/>
  <c r="AA5504" i="2"/>
  <c r="AB5504" i="2" s="1"/>
  <c r="AA5500" i="2"/>
  <c r="AB5500" i="2" s="1"/>
  <c r="AA5501" i="2"/>
  <c r="AB5501" i="2" s="1"/>
  <c r="AA5502" i="2"/>
  <c r="AB5502" i="2" s="1"/>
  <c r="AA5533" i="2"/>
  <c r="AB5533" i="2" s="1"/>
  <c r="AA5534" i="2"/>
  <c r="AB5534" i="2" s="1"/>
  <c r="AA5503" i="2"/>
  <c r="AB5503" i="2" s="1"/>
  <c r="AA5505" i="2"/>
  <c r="AB5505" i="2" s="1"/>
  <c r="AA5535" i="2"/>
  <c r="AB5535" i="2" s="1"/>
  <c r="AA5536" i="2"/>
  <c r="AB5536" i="2" s="1"/>
  <c r="AA5506" i="2"/>
  <c r="AB5506" i="2" s="1"/>
  <c r="AA5507" i="2"/>
  <c r="AB5507" i="2" s="1"/>
  <c r="AA5509" i="2"/>
  <c r="AB5509" i="2" s="1"/>
  <c r="AA5508" i="2"/>
  <c r="AB5508" i="2" s="1"/>
  <c r="AA5510" i="2"/>
  <c r="AB5510" i="2" s="1"/>
  <c r="AA5513" i="2"/>
  <c r="AB5513" i="2" s="1"/>
  <c r="AA5511" i="2"/>
  <c r="AB5511" i="2" s="1"/>
  <c r="AA5512" i="2"/>
  <c r="AB5512" i="2" s="1"/>
  <c r="AA5514" i="2"/>
  <c r="AB5514" i="2" s="1"/>
  <c r="AA5516" i="2"/>
  <c r="AB5516" i="2" s="1"/>
  <c r="AA5517" i="2"/>
  <c r="AB5517" i="2" s="1"/>
  <c r="AA5515" i="2"/>
  <c r="AB5515" i="2" s="1"/>
  <c r="AA5518" i="2"/>
  <c r="AB5518" i="2" s="1"/>
  <c r="AA5519" i="2"/>
  <c r="AB5519" i="2" s="1"/>
  <c r="AA5520" i="2"/>
  <c r="AB5520" i="2" s="1"/>
  <c r="AA5521" i="2"/>
  <c r="AB5521" i="2" s="1"/>
  <c r="AA5522" i="2"/>
  <c r="AB5522" i="2" s="1"/>
  <c r="AA5523" i="2"/>
  <c r="AB5523" i="2" s="1"/>
  <c r="AA5524" i="2"/>
  <c r="AB5524" i="2" s="1"/>
  <c r="AA5525" i="2"/>
  <c r="AB5525" i="2" s="1"/>
  <c r="AA5527" i="2"/>
  <c r="AB5527" i="2" s="1"/>
  <c r="AA5528" i="2"/>
  <c r="AB5528" i="2" s="1"/>
  <c r="AA5529" i="2"/>
  <c r="AB5529" i="2" s="1"/>
  <c r="AA5532" i="2"/>
  <c r="AB5532" i="2" s="1"/>
  <c r="AA5530" i="2"/>
  <c r="AB5530" i="2" s="1"/>
  <c r="AA5531" i="2"/>
  <c r="AB5531" i="2" s="1"/>
  <c r="AA580" i="2"/>
  <c r="AB580" i="2" s="1"/>
  <c r="AA5554" i="2"/>
  <c r="AB5554" i="2" s="1"/>
  <c r="AA5537" i="2"/>
  <c r="AB5537" i="2" s="1"/>
  <c r="AA5538" i="2"/>
  <c r="AB5538" i="2" s="1"/>
  <c r="AA5539" i="2"/>
  <c r="AB5539" i="2" s="1"/>
  <c r="AA5557" i="2"/>
  <c r="AB5557" i="2" s="1"/>
  <c r="AA5558" i="2"/>
  <c r="AB5558" i="2" s="1"/>
  <c r="AA5559" i="2"/>
  <c r="AB5559" i="2" s="1"/>
  <c r="AA5542" i="2"/>
  <c r="AB5542" i="2" s="1"/>
  <c r="AA5544" i="2"/>
  <c r="AB5544" i="2" s="1"/>
  <c r="AA5543" i="2"/>
  <c r="AB5543" i="2" s="1"/>
  <c r="AA5541" i="2"/>
  <c r="AB5541" i="2" s="1"/>
  <c r="AA5560" i="2"/>
  <c r="AB5560" i="2" s="1"/>
  <c r="AA5546" i="2"/>
  <c r="AB5546" i="2" s="1"/>
  <c r="AA5547" i="2"/>
  <c r="AB5547" i="2" s="1"/>
  <c r="AA5548" i="2"/>
  <c r="AB5548" i="2" s="1"/>
  <c r="AA5549" i="2"/>
  <c r="AB5549" i="2" s="1"/>
  <c r="AA5550" i="2"/>
  <c r="AB5550" i="2" s="1"/>
  <c r="AA5551" i="2"/>
  <c r="AB5551" i="2" s="1"/>
  <c r="AA5552" i="2"/>
  <c r="AB5552" i="2" s="1"/>
  <c r="AA5553" i="2"/>
  <c r="AB5553" i="2" s="1"/>
  <c r="AA5555" i="2"/>
  <c r="AB5555" i="2" s="1"/>
  <c r="AA5556" i="2"/>
  <c r="AB5556" i="2" s="1"/>
  <c r="AA5545" i="2"/>
  <c r="AB5545" i="2" s="1"/>
  <c r="AA5540" i="2"/>
  <c r="AB5540" i="2" s="1"/>
  <c r="AA581" i="2"/>
  <c r="AB581" i="2" s="1"/>
  <c r="AA5574" i="2"/>
  <c r="AB5574" i="2" s="1"/>
  <c r="AA5561" i="2"/>
  <c r="AB5561" i="2" s="1"/>
  <c r="AA5562" i="2"/>
  <c r="AB5562" i="2" s="1"/>
  <c r="AA5564" i="2"/>
  <c r="AB5564" i="2" s="1"/>
  <c r="AA5565" i="2"/>
  <c r="AB5565" i="2" s="1"/>
  <c r="AA5563" i="2"/>
  <c r="AB5563" i="2" s="1"/>
  <c r="AA5576" i="2"/>
  <c r="AB5576" i="2" s="1"/>
  <c r="AA5566" i="2"/>
  <c r="AB5566" i="2" s="1"/>
  <c r="AA5567" i="2"/>
  <c r="AB5567" i="2" s="1"/>
  <c r="AA5569" i="2"/>
  <c r="AB5569" i="2" s="1"/>
  <c r="AA5570" i="2"/>
  <c r="AB5570" i="2" s="1"/>
  <c r="AA5571" i="2"/>
  <c r="AB5571" i="2" s="1"/>
  <c r="AA5573" i="2"/>
  <c r="AB5573" i="2" s="1"/>
  <c r="AA5572" i="2"/>
  <c r="AB5572" i="2" s="1"/>
  <c r="AA5568" i="2"/>
  <c r="AB5568" i="2" s="1"/>
  <c r="AA5575" i="2"/>
  <c r="AB5575" i="2" s="1"/>
  <c r="AA6" i="2"/>
  <c r="AB6" i="2" s="1"/>
  <c r="AA49" i="2"/>
  <c r="AB49" i="2" s="1"/>
  <c r="AA583" i="2"/>
  <c r="AB583" i="2" s="1"/>
  <c r="AA5578" i="2"/>
  <c r="AB5578" i="2" s="1"/>
  <c r="AA5577" i="2"/>
  <c r="AB5577" i="2" s="1"/>
  <c r="AA584" i="2"/>
  <c r="AB584" i="2" s="1"/>
  <c r="AA5580" i="2"/>
  <c r="AB5580" i="2" s="1"/>
  <c r="AA5579" i="2"/>
  <c r="AB5579" i="2" s="1"/>
  <c r="AA5582" i="2"/>
  <c r="AB5582" i="2" s="1"/>
  <c r="AA5581" i="2"/>
  <c r="AB5581" i="2" s="1"/>
  <c r="AA5583" i="2"/>
  <c r="AB5583" i="2" s="1"/>
  <c r="AA586" i="2"/>
  <c r="AB586" i="2" s="1"/>
  <c r="AA5585" i="2"/>
  <c r="AB5585" i="2" s="1"/>
  <c r="AA5588" i="2"/>
  <c r="AB5588" i="2" s="1"/>
  <c r="AA5589" i="2"/>
  <c r="AB5589" i="2" s="1"/>
  <c r="AA5584" i="2"/>
  <c r="AB5584" i="2" s="1"/>
  <c r="AA5586" i="2"/>
  <c r="AB5586" i="2" s="1"/>
  <c r="AA5587" i="2"/>
  <c r="AB5587" i="2" s="1"/>
  <c r="AA585" i="2"/>
  <c r="AB585" i="2" s="1"/>
  <c r="AA5591" i="2"/>
  <c r="AB5591" i="2" s="1"/>
  <c r="AA5590" i="2"/>
  <c r="AB5590" i="2" s="1"/>
  <c r="AA5598" i="2"/>
  <c r="AB5598" i="2" s="1"/>
  <c r="AA5592" i="2"/>
  <c r="AB5592" i="2" s="1"/>
  <c r="AA5593" i="2"/>
  <c r="AB5593" i="2" s="1"/>
  <c r="AA5594" i="2"/>
  <c r="AB5594" i="2" s="1"/>
  <c r="AA5595" i="2"/>
  <c r="AB5595" i="2" s="1"/>
  <c r="AA5596" i="2"/>
  <c r="AB5596" i="2" s="1"/>
  <c r="AA5597" i="2"/>
  <c r="AB5597" i="2" s="1"/>
  <c r="AA588" i="2"/>
  <c r="AB588" i="2" s="1"/>
  <c r="AA5602" i="2"/>
  <c r="AB5602" i="2" s="1"/>
  <c r="AA5599" i="2"/>
  <c r="AB5599" i="2" s="1"/>
  <c r="AA5600" i="2"/>
  <c r="AB5600" i="2" s="1"/>
  <c r="AA5603" i="2"/>
  <c r="AB5603" i="2" s="1"/>
  <c r="AA5604" i="2"/>
  <c r="AB5604" i="2" s="1"/>
  <c r="AA5605" i="2"/>
  <c r="AB5605" i="2" s="1"/>
  <c r="AA5607" i="2"/>
  <c r="AB5607" i="2" s="1"/>
  <c r="AA5608" i="2"/>
  <c r="AB5608" i="2" s="1"/>
  <c r="AA5601" i="2"/>
  <c r="AB5601" i="2" s="1"/>
  <c r="AA5606" i="2"/>
  <c r="AB5606" i="2" s="1"/>
  <c r="AA587" i="2"/>
  <c r="AB587" i="2" s="1"/>
  <c r="AA5610" i="2"/>
  <c r="AB5610" i="2" s="1"/>
  <c r="AA5619" i="2"/>
  <c r="AB5619" i="2" s="1"/>
  <c r="AA5620" i="2"/>
  <c r="AB5620" i="2" s="1"/>
  <c r="AA5609" i="2"/>
  <c r="AB5609" i="2" s="1"/>
  <c r="AA5612" i="2"/>
  <c r="AB5612" i="2" s="1"/>
  <c r="AA5613" i="2"/>
  <c r="AB5613" i="2" s="1"/>
  <c r="AA5614" i="2"/>
  <c r="AB5614" i="2" s="1"/>
  <c r="AA5615" i="2"/>
  <c r="AB5615" i="2" s="1"/>
  <c r="AA5616" i="2"/>
  <c r="AB5616" i="2" s="1"/>
  <c r="AA5617" i="2"/>
  <c r="AB5617" i="2" s="1"/>
  <c r="AA5618" i="2"/>
  <c r="AB5618" i="2" s="1"/>
  <c r="AA5611" i="2"/>
  <c r="AB5611" i="2" s="1"/>
  <c r="AA589" i="2"/>
  <c r="AB589" i="2" s="1"/>
  <c r="AA5629" i="2"/>
  <c r="AB5629" i="2" s="1"/>
  <c r="AA5621" i="2"/>
  <c r="AB5621" i="2" s="1"/>
  <c r="AA5632" i="2"/>
  <c r="AB5632" i="2" s="1"/>
  <c r="AA5624" i="2"/>
  <c r="AB5624" i="2" s="1"/>
  <c r="AA5625" i="2"/>
  <c r="AB5625" i="2" s="1"/>
  <c r="AA5627" i="2"/>
  <c r="AB5627" i="2" s="1"/>
  <c r="AA5628" i="2"/>
  <c r="AB5628" i="2" s="1"/>
  <c r="AA5630" i="2"/>
  <c r="AB5630" i="2" s="1"/>
  <c r="AA5631" i="2"/>
  <c r="AB5631" i="2" s="1"/>
  <c r="AA5622" i="2"/>
  <c r="AB5622" i="2" s="1"/>
  <c r="AA5623" i="2"/>
  <c r="AB5623" i="2" s="1"/>
  <c r="AA5626" i="2"/>
  <c r="AB5626" i="2" s="1"/>
  <c r="AA590" i="2"/>
  <c r="AB590" i="2" s="1"/>
  <c r="AA5652" i="2"/>
  <c r="AB5652" i="2" s="1"/>
  <c r="AA5633" i="2"/>
  <c r="AB5633" i="2" s="1"/>
  <c r="AA5634" i="2"/>
  <c r="AB5634" i="2" s="1"/>
  <c r="AA5664" i="2"/>
  <c r="AB5664" i="2" s="1"/>
  <c r="AA5665" i="2"/>
  <c r="AB5665" i="2" s="1"/>
  <c r="AA5637" i="2"/>
  <c r="AB5637" i="2" s="1"/>
  <c r="AA5638" i="2"/>
  <c r="AB5638" i="2" s="1"/>
  <c r="AA5639" i="2"/>
  <c r="AB5639" i="2" s="1"/>
  <c r="AA5635" i="2"/>
  <c r="AB5635" i="2" s="1"/>
  <c r="AA5636" i="2"/>
  <c r="AB5636" i="2" s="1"/>
  <c r="AA5640" i="2"/>
  <c r="AB5640" i="2" s="1"/>
  <c r="AA5641" i="2"/>
  <c r="AB5641" i="2" s="1"/>
  <c r="AA5644" i="2"/>
  <c r="AB5644" i="2" s="1"/>
  <c r="AA5642" i="2"/>
  <c r="AB5642" i="2" s="1"/>
  <c r="AA5643" i="2"/>
  <c r="AB5643" i="2" s="1"/>
  <c r="AA5645" i="2"/>
  <c r="AB5645" i="2" s="1"/>
  <c r="AA5646" i="2"/>
  <c r="AB5646" i="2" s="1"/>
  <c r="AA5648" i="2"/>
  <c r="AB5648" i="2" s="1"/>
  <c r="AA5649" i="2"/>
  <c r="AB5649" i="2" s="1"/>
  <c r="AA5650" i="2"/>
  <c r="AB5650" i="2" s="1"/>
  <c r="AA5647" i="2"/>
  <c r="AB5647" i="2" s="1"/>
  <c r="AA5651" i="2"/>
  <c r="AB5651" i="2" s="1"/>
  <c r="AA5653" i="2"/>
  <c r="AB5653" i="2" s="1"/>
  <c r="AA5654" i="2"/>
  <c r="AB5654" i="2" s="1"/>
  <c r="AA5655" i="2"/>
  <c r="AB5655" i="2" s="1"/>
  <c r="AA5656" i="2"/>
  <c r="AB5656" i="2" s="1"/>
  <c r="AA5657" i="2"/>
  <c r="AB5657" i="2" s="1"/>
  <c r="AA5658" i="2"/>
  <c r="AB5658" i="2" s="1"/>
  <c r="AA5659" i="2"/>
  <c r="AB5659" i="2" s="1"/>
  <c r="AA5660" i="2"/>
  <c r="AB5660" i="2" s="1"/>
  <c r="AA5661" i="2"/>
  <c r="AB5661" i="2" s="1"/>
  <c r="AA5662" i="2"/>
  <c r="AB5662" i="2" s="1"/>
  <c r="AA5663" i="2"/>
  <c r="AB5663" i="2" s="1"/>
  <c r="AA591" i="2"/>
  <c r="AB591" i="2" s="1"/>
  <c r="AA5668" i="2"/>
  <c r="AB5668" i="2" s="1"/>
  <c r="AA5667" i="2"/>
  <c r="AB5667" i="2" s="1"/>
  <c r="AA5666" i="2"/>
  <c r="AB5666" i="2" s="1"/>
  <c r="AA592" i="2"/>
  <c r="AB592" i="2" s="1"/>
  <c r="AA5679" i="2"/>
  <c r="AB5679" i="2" s="1"/>
  <c r="AA5676" i="2"/>
  <c r="AB5676" i="2" s="1"/>
  <c r="AA5670" i="2"/>
  <c r="AB5670" i="2" s="1"/>
  <c r="AA5687" i="2"/>
  <c r="AB5687" i="2" s="1"/>
  <c r="AA5671" i="2"/>
  <c r="AB5671" i="2" s="1"/>
  <c r="AA5673" i="2"/>
  <c r="AB5673" i="2" s="1"/>
  <c r="AA5674" i="2"/>
  <c r="AB5674" i="2" s="1"/>
  <c r="AA5675" i="2"/>
  <c r="AB5675" i="2" s="1"/>
  <c r="AA5677" i="2"/>
  <c r="AB5677" i="2" s="1"/>
  <c r="AA5678" i="2"/>
  <c r="AB5678" i="2" s="1"/>
  <c r="AA5680" i="2"/>
  <c r="AB5680" i="2" s="1"/>
  <c r="AA5681" i="2"/>
  <c r="AB5681" i="2" s="1"/>
  <c r="AA5683" i="2"/>
  <c r="AB5683" i="2" s="1"/>
  <c r="AA5684" i="2"/>
  <c r="AB5684" i="2" s="1"/>
  <c r="AA5685" i="2"/>
  <c r="AB5685" i="2" s="1"/>
  <c r="AA5686" i="2"/>
  <c r="AB5686" i="2" s="1"/>
  <c r="AA5672" i="2"/>
  <c r="AB5672" i="2" s="1"/>
  <c r="AA5669" i="2"/>
  <c r="AB5669" i="2" s="1"/>
  <c r="AA5682" i="2"/>
  <c r="AB5682" i="2" s="1"/>
  <c r="AA593" i="2"/>
  <c r="AB593" i="2" s="1"/>
  <c r="AA5691" i="2"/>
  <c r="AB5691" i="2" s="1"/>
  <c r="AA5688" i="2"/>
  <c r="AB5688" i="2" s="1"/>
  <c r="AA5690" i="2"/>
  <c r="AB5690" i="2" s="1"/>
  <c r="AA5692" i="2"/>
  <c r="AB5692" i="2" s="1"/>
  <c r="AA5689" i="2"/>
  <c r="AB5689" i="2" s="1"/>
  <c r="AA597" i="2"/>
  <c r="AB597" i="2" s="1"/>
  <c r="AA5713" i="2"/>
  <c r="AB5713" i="2" s="1"/>
  <c r="AA5693" i="2"/>
  <c r="AB5693" i="2" s="1"/>
  <c r="AA5694" i="2"/>
  <c r="AB5694" i="2" s="1"/>
  <c r="AA5698" i="2"/>
  <c r="AB5698" i="2" s="1"/>
  <c r="AA5699" i="2"/>
  <c r="AB5699" i="2" s="1"/>
  <c r="AA5697" i="2"/>
  <c r="AB5697" i="2" s="1"/>
  <c r="AA5700" i="2"/>
  <c r="AB5700" i="2" s="1"/>
  <c r="AA5702" i="2"/>
  <c r="AB5702" i="2" s="1"/>
  <c r="AA5703" i="2"/>
  <c r="AB5703" i="2" s="1"/>
  <c r="AA5704" i="2"/>
  <c r="AB5704" i="2" s="1"/>
  <c r="AA5705" i="2"/>
  <c r="AB5705" i="2" s="1"/>
  <c r="AA5706" i="2"/>
  <c r="AB5706" i="2" s="1"/>
  <c r="AA5708" i="2"/>
  <c r="AB5708" i="2" s="1"/>
  <c r="AA5709" i="2"/>
  <c r="AB5709" i="2" s="1"/>
  <c r="AA5710" i="2"/>
  <c r="AB5710" i="2" s="1"/>
  <c r="AA5711" i="2"/>
  <c r="AB5711" i="2" s="1"/>
  <c r="AA5714" i="2"/>
  <c r="AB5714" i="2" s="1"/>
  <c r="AA5701" i="2"/>
  <c r="AB5701" i="2" s="1"/>
  <c r="AA5695" i="2"/>
  <c r="AB5695" i="2" s="1"/>
  <c r="AA5696" i="2"/>
  <c r="AB5696" i="2" s="1"/>
  <c r="AA5712" i="2"/>
  <c r="AB5712" i="2" s="1"/>
  <c r="AA5715" i="2"/>
  <c r="AB5715" i="2" s="1"/>
  <c r="AA5707" i="2"/>
  <c r="AB5707" i="2" s="1"/>
  <c r="AA594" i="2"/>
  <c r="AB594" i="2" s="1"/>
  <c r="AA5719" i="2"/>
  <c r="AB5719" i="2" s="1"/>
  <c r="AA5716" i="2"/>
  <c r="AB5716" i="2" s="1"/>
  <c r="AA5721" i="2"/>
  <c r="AB5721" i="2" s="1"/>
  <c r="AA5717" i="2"/>
  <c r="AB5717" i="2" s="1"/>
  <c r="AA5718" i="2"/>
  <c r="AB5718" i="2" s="1"/>
  <c r="AA5720" i="2"/>
  <c r="AB5720" i="2" s="1"/>
  <c r="AA595" i="2"/>
  <c r="AB595" i="2" s="1"/>
  <c r="AA5761" i="2"/>
  <c r="AB5761" i="2" s="1"/>
  <c r="AA5722" i="2"/>
  <c r="AB5722" i="2" s="1"/>
  <c r="AA5723" i="2"/>
  <c r="AB5723" i="2" s="1"/>
  <c r="AA5724" i="2"/>
  <c r="AB5724" i="2" s="1"/>
  <c r="AA5725" i="2"/>
  <c r="AB5725" i="2" s="1"/>
  <c r="AA5726" i="2"/>
  <c r="AB5726" i="2" s="1"/>
  <c r="AA5767" i="2"/>
  <c r="AB5767" i="2" s="1"/>
  <c r="AA5770" i="2"/>
  <c r="AB5770" i="2" s="1"/>
  <c r="AA5768" i="2"/>
  <c r="AB5768" i="2" s="1"/>
  <c r="AA5769" i="2"/>
  <c r="AB5769" i="2" s="1"/>
  <c r="AA5730" i="2"/>
  <c r="AB5730" i="2" s="1"/>
  <c r="AA5731" i="2"/>
  <c r="AB5731" i="2" s="1"/>
  <c r="AA5732" i="2"/>
  <c r="AB5732" i="2" s="1"/>
  <c r="AA5728" i="2"/>
  <c r="AB5728" i="2" s="1"/>
  <c r="AA5729" i="2"/>
  <c r="AB5729" i="2" s="1"/>
  <c r="AA5771" i="2"/>
  <c r="AB5771" i="2" s="1"/>
  <c r="AA5772" i="2"/>
  <c r="AB5772" i="2" s="1"/>
  <c r="AA5733" i="2"/>
  <c r="AB5733" i="2" s="1"/>
  <c r="AA5734" i="2"/>
  <c r="AB5734" i="2" s="1"/>
  <c r="AA5735" i="2"/>
  <c r="AB5735" i="2" s="1"/>
  <c r="AA5736" i="2"/>
  <c r="AB5736" i="2" s="1"/>
  <c r="AA5738" i="2"/>
  <c r="AB5738" i="2" s="1"/>
  <c r="AA5737" i="2"/>
  <c r="AB5737" i="2" s="1"/>
  <c r="AA5741" i="2"/>
  <c r="AB5741" i="2" s="1"/>
  <c r="AA5740" i="2"/>
  <c r="AB5740" i="2" s="1"/>
  <c r="AA5739" i="2"/>
  <c r="AB5739" i="2" s="1"/>
  <c r="AA5742" i="2"/>
  <c r="AB5742" i="2" s="1"/>
  <c r="AA5743" i="2"/>
  <c r="AB5743" i="2" s="1"/>
  <c r="AA5745" i="2"/>
  <c r="AB5745" i="2" s="1"/>
  <c r="AA5746" i="2"/>
  <c r="AB5746" i="2" s="1"/>
  <c r="AA5747" i="2"/>
  <c r="AB5747" i="2" s="1"/>
  <c r="AA5748" i="2"/>
  <c r="AB5748" i="2" s="1"/>
  <c r="AA5749" i="2"/>
  <c r="AB5749" i="2" s="1"/>
  <c r="AA5750" i="2"/>
  <c r="AB5750" i="2" s="1"/>
  <c r="AA5751" i="2"/>
  <c r="AB5751" i="2" s="1"/>
  <c r="AA5752" i="2"/>
  <c r="AB5752" i="2" s="1"/>
  <c r="AA5753" i="2"/>
  <c r="AB5753" i="2" s="1"/>
  <c r="AA5756" i="2"/>
  <c r="AB5756" i="2" s="1"/>
  <c r="AA5754" i="2"/>
  <c r="AB5754" i="2" s="1"/>
  <c r="AA5755" i="2"/>
  <c r="AB5755" i="2" s="1"/>
  <c r="AA5757" i="2"/>
  <c r="AB5757" i="2" s="1"/>
  <c r="AA5762" i="2"/>
  <c r="AB5762" i="2" s="1"/>
  <c r="AA5763" i="2"/>
  <c r="AB5763" i="2" s="1"/>
  <c r="AA5764" i="2"/>
  <c r="AB5764" i="2" s="1"/>
  <c r="AA5766" i="2"/>
  <c r="AB5766" i="2" s="1"/>
  <c r="AA5765" i="2"/>
  <c r="AB5765" i="2" s="1"/>
  <c r="AA5727" i="2"/>
  <c r="AB5727" i="2" s="1"/>
  <c r="AA5758" i="2"/>
  <c r="AB5758" i="2" s="1"/>
  <c r="AA5759" i="2"/>
  <c r="AB5759" i="2" s="1"/>
  <c r="AA5760" i="2"/>
  <c r="AB5760" i="2" s="1"/>
  <c r="AA5744" i="2"/>
  <c r="AB5744" i="2" s="1"/>
  <c r="AA596" i="2"/>
  <c r="AB596" i="2" s="1"/>
  <c r="AA5775" i="2"/>
  <c r="AB5775" i="2" s="1"/>
  <c r="AA5776" i="2"/>
  <c r="AB5776" i="2" s="1"/>
  <c r="AA5773" i="2"/>
  <c r="AB5773" i="2" s="1"/>
  <c r="AA5774" i="2"/>
  <c r="AB5774" i="2" s="1"/>
  <c r="AA598" i="2"/>
  <c r="AB598" i="2" s="1"/>
  <c r="AA5795" i="2"/>
  <c r="AB5795" i="2" s="1"/>
  <c r="AA5777" i="2"/>
  <c r="AB5777" i="2" s="1"/>
  <c r="AA5797" i="2"/>
  <c r="AB5797" i="2" s="1"/>
  <c r="AA5781" i="2"/>
  <c r="AB5781" i="2" s="1"/>
  <c r="AA5779" i="2"/>
  <c r="AB5779" i="2" s="1"/>
  <c r="AA5780" i="2"/>
  <c r="AB5780" i="2" s="1"/>
  <c r="AA5799" i="2"/>
  <c r="AB5799" i="2" s="1"/>
  <c r="AA5782" i="2"/>
  <c r="AB5782" i="2" s="1"/>
  <c r="AA5783" i="2"/>
  <c r="AB5783" i="2" s="1"/>
  <c r="AA5784" i="2"/>
  <c r="AB5784" i="2" s="1"/>
  <c r="AA5785" i="2"/>
  <c r="AB5785" i="2" s="1"/>
  <c r="AA5786" i="2"/>
  <c r="AB5786" i="2" s="1"/>
  <c r="AA5787" i="2"/>
  <c r="AB5787" i="2" s="1"/>
  <c r="AA5788" i="2"/>
  <c r="AB5788" i="2" s="1"/>
  <c r="AA5791" i="2"/>
  <c r="AB5791" i="2" s="1"/>
  <c r="AA5789" i="2"/>
  <c r="AB5789" i="2" s="1"/>
  <c r="AA5790" i="2"/>
  <c r="AB5790" i="2" s="1"/>
  <c r="AA5792" i="2"/>
  <c r="AB5792" i="2" s="1"/>
  <c r="AA5793" i="2"/>
  <c r="AB5793" i="2" s="1"/>
  <c r="AA5794" i="2"/>
  <c r="AB5794" i="2" s="1"/>
  <c r="AA5796" i="2"/>
  <c r="AB5796" i="2" s="1"/>
  <c r="AA5778" i="2"/>
  <c r="AB5778" i="2" s="1"/>
  <c r="AA5798" i="2"/>
  <c r="AB5798" i="2" s="1"/>
  <c r="AA582" i="2"/>
  <c r="AB582" i="2" s="1"/>
  <c r="AA5800" i="2"/>
  <c r="AB5800" i="2" s="1"/>
  <c r="AA5807" i="2"/>
  <c r="AB5807" i="2" s="1"/>
  <c r="AA5808" i="2"/>
  <c r="AB5808" i="2" s="1"/>
  <c r="AA5809" i="2"/>
  <c r="AB5809" i="2" s="1"/>
  <c r="AA5801" i="2"/>
  <c r="AB5801" i="2" s="1"/>
  <c r="AA5802" i="2"/>
  <c r="AB5802" i="2" s="1"/>
  <c r="AA5804" i="2"/>
  <c r="AB5804" i="2" s="1"/>
  <c r="AA5803" i="2"/>
  <c r="AB5803" i="2" s="1"/>
  <c r="AA5805" i="2"/>
  <c r="AB5805" i="2" s="1"/>
  <c r="AA5806" i="2"/>
  <c r="AB5806" i="2" s="1"/>
  <c r="AA5810" i="2"/>
  <c r="AB5810" i="2" s="1"/>
  <c r="AA50" i="2"/>
  <c r="AB50" i="2" s="1"/>
  <c r="AA599" i="2"/>
  <c r="AB599" i="2" s="1"/>
  <c r="AA5815" i="2"/>
  <c r="AB5815" i="2" s="1"/>
  <c r="AA5811" i="2"/>
  <c r="AB5811" i="2" s="1"/>
  <c r="AA5812" i="2"/>
  <c r="AB5812" i="2" s="1"/>
  <c r="AA5817" i="2"/>
  <c r="AB5817" i="2" s="1"/>
  <c r="AA5813" i="2"/>
  <c r="AB5813" i="2" s="1"/>
  <c r="AA5816" i="2"/>
  <c r="AB5816" i="2" s="1"/>
  <c r="AA5814" i="2"/>
  <c r="AB5814" i="2" s="1"/>
  <c r="AA5845" i="2"/>
  <c r="AB5845" i="2" s="1"/>
  <c r="AA5846" i="2"/>
  <c r="AB5846" i="2" s="1"/>
  <c r="AA5847" i="2"/>
  <c r="AB5847" i="2" s="1"/>
  <c r="AA5848" i="2"/>
  <c r="AB5848" i="2" s="1"/>
  <c r="AA5849" i="2"/>
  <c r="AB5849" i="2" s="1"/>
  <c r="AA5819" i="2"/>
  <c r="AB5819" i="2" s="1"/>
  <c r="AA5850" i="2"/>
  <c r="AB5850" i="2" s="1"/>
  <c r="AA5851" i="2"/>
  <c r="AB5851" i="2" s="1"/>
  <c r="AA5852" i="2"/>
  <c r="AB5852" i="2" s="1"/>
  <c r="AA5820" i="2"/>
  <c r="AB5820" i="2" s="1"/>
  <c r="AA5821" i="2"/>
  <c r="AB5821" i="2" s="1"/>
  <c r="AA5822" i="2"/>
  <c r="AB5822" i="2" s="1"/>
  <c r="AA5823" i="2"/>
  <c r="AB5823" i="2" s="1"/>
  <c r="AA5824" i="2"/>
  <c r="AB5824" i="2" s="1"/>
  <c r="AA5825" i="2"/>
  <c r="AB5825" i="2" s="1"/>
  <c r="AA5826" i="2"/>
  <c r="AB5826" i="2" s="1"/>
  <c r="AA5828" i="2"/>
  <c r="AB5828" i="2" s="1"/>
  <c r="AA5829" i="2"/>
  <c r="AB5829" i="2" s="1"/>
  <c r="AA5830" i="2"/>
  <c r="AB5830" i="2" s="1"/>
  <c r="AA5832" i="2"/>
  <c r="AB5832" i="2" s="1"/>
  <c r="AA5831" i="2"/>
  <c r="AB5831" i="2" s="1"/>
  <c r="AA5833" i="2"/>
  <c r="AB5833" i="2" s="1"/>
  <c r="AA5834" i="2"/>
  <c r="AB5834" i="2" s="1"/>
  <c r="AA5835" i="2"/>
  <c r="AB5835" i="2" s="1"/>
  <c r="AA5836" i="2"/>
  <c r="AB5836" i="2" s="1"/>
  <c r="AA5837" i="2"/>
  <c r="AB5837" i="2" s="1"/>
  <c r="AA5838" i="2"/>
  <c r="AB5838" i="2" s="1"/>
  <c r="AA5839" i="2"/>
  <c r="AB5839" i="2" s="1"/>
  <c r="AA5840" i="2"/>
  <c r="AB5840" i="2" s="1"/>
  <c r="AA5841" i="2"/>
  <c r="AB5841" i="2" s="1"/>
  <c r="AA5843" i="2"/>
  <c r="AB5843" i="2" s="1"/>
  <c r="AA5844" i="2"/>
  <c r="AB5844" i="2" s="1"/>
  <c r="AA5818" i="2"/>
  <c r="AB5818" i="2" s="1"/>
  <c r="AA5827" i="2"/>
  <c r="AB5827" i="2" s="1"/>
  <c r="AA5842" i="2"/>
  <c r="AB5842" i="2" s="1"/>
  <c r="AA605" i="2"/>
  <c r="AB605" i="2" s="1"/>
  <c r="AA5863" i="2"/>
  <c r="AB5863" i="2" s="1"/>
  <c r="AA5853" i="2"/>
  <c r="AB5853" i="2" s="1"/>
  <c r="AA5855" i="2"/>
  <c r="AB5855" i="2" s="1"/>
  <c r="AA5854" i="2"/>
  <c r="AB5854" i="2" s="1"/>
  <c r="AA5856" i="2"/>
  <c r="AB5856" i="2" s="1"/>
  <c r="AA5857" i="2"/>
  <c r="AB5857" i="2" s="1"/>
  <c r="AA5858" i="2"/>
  <c r="AB5858" i="2" s="1"/>
  <c r="AA5859" i="2"/>
  <c r="AB5859" i="2" s="1"/>
  <c r="AA5860" i="2"/>
  <c r="AB5860" i="2" s="1"/>
  <c r="AA5861" i="2"/>
  <c r="AB5861" i="2" s="1"/>
  <c r="AA5862" i="2"/>
  <c r="AB5862" i="2" s="1"/>
  <c r="AA606" i="2"/>
  <c r="AB606" i="2" s="1"/>
  <c r="AA5902" i="2"/>
  <c r="AB5902" i="2" s="1"/>
  <c r="AA5874" i="2"/>
  <c r="AB5874" i="2" s="1"/>
  <c r="AA5887" i="2"/>
  <c r="AB5887" i="2" s="1"/>
  <c r="AA5865" i="2"/>
  <c r="AB5865" i="2" s="1"/>
  <c r="AA5864" i="2"/>
  <c r="AB5864" i="2" s="1"/>
  <c r="AA5868" i="2"/>
  <c r="AB5868" i="2" s="1"/>
  <c r="AA5866" i="2"/>
  <c r="AB5866" i="2" s="1"/>
  <c r="AA5867" i="2"/>
  <c r="AB5867" i="2" s="1"/>
  <c r="AA5869" i="2"/>
  <c r="AB5869" i="2" s="1"/>
  <c r="AA5901" i="2"/>
  <c r="AB5901" i="2" s="1"/>
  <c r="AA5903" i="2"/>
  <c r="AB5903" i="2" s="1"/>
  <c r="AA5904" i="2"/>
  <c r="AB5904" i="2" s="1"/>
  <c r="AA5905" i="2"/>
  <c r="AB5905" i="2" s="1"/>
  <c r="AA5876" i="2"/>
  <c r="AB5876" i="2" s="1"/>
  <c r="AA5872" i="2"/>
  <c r="AB5872" i="2" s="1"/>
  <c r="AA5873" i="2"/>
  <c r="AB5873" i="2" s="1"/>
  <c r="AA5875" i="2"/>
  <c r="AB5875" i="2" s="1"/>
  <c r="AA5908" i="2"/>
  <c r="AB5908" i="2" s="1"/>
  <c r="AA5909" i="2"/>
  <c r="AB5909" i="2" s="1"/>
  <c r="AA5910" i="2"/>
  <c r="AB5910" i="2" s="1"/>
  <c r="AA5911" i="2"/>
  <c r="AB5911" i="2" s="1"/>
  <c r="AA5877" i="2"/>
  <c r="AB5877" i="2" s="1"/>
  <c r="AA5878" i="2"/>
  <c r="AB5878" i="2" s="1"/>
  <c r="AA5879" i="2"/>
  <c r="AB5879" i="2" s="1"/>
  <c r="AA5880" i="2"/>
  <c r="AB5880" i="2" s="1"/>
  <c r="AA5881" i="2"/>
  <c r="AB5881" i="2" s="1"/>
  <c r="AA5882" i="2"/>
  <c r="AB5882" i="2" s="1"/>
  <c r="AA5884" i="2"/>
  <c r="AB5884" i="2" s="1"/>
  <c r="AA5885" i="2"/>
  <c r="AB5885" i="2" s="1"/>
  <c r="AA5883" i="2"/>
  <c r="AB5883" i="2" s="1"/>
  <c r="AA5886" i="2"/>
  <c r="AB5886" i="2" s="1"/>
  <c r="AA5888" i="2"/>
  <c r="AB5888" i="2" s="1"/>
  <c r="AA5889" i="2"/>
  <c r="AB5889" i="2" s="1"/>
  <c r="AA5890" i="2"/>
  <c r="AB5890" i="2" s="1"/>
  <c r="AA5891" i="2"/>
  <c r="AB5891" i="2" s="1"/>
  <c r="AA5892" i="2"/>
  <c r="AB5892" i="2" s="1"/>
  <c r="AA5893" i="2"/>
  <c r="AB5893" i="2" s="1"/>
  <c r="AA5894" i="2"/>
  <c r="AB5894" i="2" s="1"/>
  <c r="AA5895" i="2"/>
  <c r="AB5895" i="2" s="1"/>
  <c r="AA5896" i="2"/>
  <c r="AB5896" i="2" s="1"/>
  <c r="AA5897" i="2"/>
  <c r="AB5897" i="2" s="1"/>
  <c r="AA5898" i="2"/>
  <c r="AB5898" i="2" s="1"/>
  <c r="AA5899" i="2"/>
  <c r="AB5899" i="2" s="1"/>
  <c r="AA5900" i="2"/>
  <c r="AB5900" i="2" s="1"/>
  <c r="AA5870" i="2"/>
  <c r="AB5870" i="2" s="1"/>
  <c r="AA5871" i="2"/>
  <c r="AB5871" i="2" s="1"/>
  <c r="AA5906" i="2"/>
  <c r="AB5906" i="2" s="1"/>
  <c r="AA5907" i="2"/>
  <c r="AB5907" i="2" s="1"/>
  <c r="AA608" i="2"/>
  <c r="AB608" i="2" s="1"/>
  <c r="AA5921" i="2"/>
  <c r="AB5921" i="2" s="1"/>
  <c r="AA5912" i="2"/>
  <c r="AB5912" i="2" s="1"/>
  <c r="AA5914" i="2"/>
  <c r="AB5914" i="2" s="1"/>
  <c r="AA5915" i="2"/>
  <c r="AB5915" i="2" s="1"/>
  <c r="AA5916" i="2"/>
  <c r="AB5916" i="2" s="1"/>
  <c r="AA5918" i="2"/>
  <c r="AB5918" i="2" s="1"/>
  <c r="AA5917" i="2"/>
  <c r="AB5917" i="2" s="1"/>
  <c r="AA5919" i="2"/>
  <c r="AB5919" i="2" s="1"/>
  <c r="AA5920" i="2"/>
  <c r="AB5920" i="2" s="1"/>
  <c r="AA5913" i="2"/>
  <c r="AB5913" i="2" s="1"/>
  <c r="AA607" i="2"/>
  <c r="AB607" i="2" s="1"/>
  <c r="AA5932" i="2"/>
  <c r="AB5932" i="2" s="1"/>
  <c r="AA5922" i="2"/>
  <c r="AB5922" i="2" s="1"/>
  <c r="AA5923" i="2"/>
  <c r="AB5923" i="2" s="1"/>
  <c r="AA5924" i="2"/>
  <c r="AB5924" i="2" s="1"/>
  <c r="AA5925" i="2"/>
  <c r="AB5925" i="2" s="1"/>
  <c r="AA5926" i="2"/>
  <c r="AB5926" i="2" s="1"/>
  <c r="AA5927" i="2"/>
  <c r="AB5927" i="2" s="1"/>
  <c r="AA5928" i="2"/>
  <c r="AB5928" i="2" s="1"/>
  <c r="AA5929" i="2"/>
  <c r="AB5929" i="2" s="1"/>
  <c r="AA5930" i="2"/>
  <c r="AB5930" i="2" s="1"/>
  <c r="AA5931" i="2"/>
  <c r="AB5931" i="2" s="1"/>
  <c r="AA610" i="2"/>
  <c r="AB610" i="2" s="1"/>
  <c r="AA5936" i="2"/>
  <c r="AB5936" i="2" s="1"/>
  <c r="AA5935" i="2"/>
  <c r="AB5935" i="2" s="1"/>
  <c r="AA5933" i="2"/>
  <c r="AB5933" i="2" s="1"/>
  <c r="AA5934" i="2"/>
  <c r="AB5934" i="2" s="1"/>
  <c r="AA609" i="2"/>
  <c r="AB609" i="2" s="1"/>
  <c r="AA5959" i="2"/>
  <c r="AB5959" i="2" s="1"/>
  <c r="AA5937" i="2"/>
  <c r="AB5937" i="2" s="1"/>
  <c r="AA5938" i="2"/>
  <c r="AB5938" i="2" s="1"/>
  <c r="AA5939" i="2"/>
  <c r="AB5939" i="2" s="1"/>
  <c r="AA5958" i="2"/>
  <c r="AB5958" i="2" s="1"/>
  <c r="AA5957" i="2"/>
  <c r="AB5957" i="2" s="1"/>
  <c r="AA5944" i="2"/>
  <c r="AB5944" i="2" s="1"/>
  <c r="AA5945" i="2"/>
  <c r="AB5945" i="2" s="1"/>
  <c r="AA5946" i="2"/>
  <c r="AB5946" i="2" s="1"/>
  <c r="AA5947" i="2"/>
  <c r="AB5947" i="2" s="1"/>
  <c r="AA5948" i="2"/>
  <c r="AB5948" i="2" s="1"/>
  <c r="AA5949" i="2"/>
  <c r="AB5949" i="2" s="1"/>
  <c r="AA5950" i="2"/>
  <c r="AB5950" i="2" s="1"/>
  <c r="AA5951" i="2"/>
  <c r="AB5951" i="2" s="1"/>
  <c r="AA5952" i="2"/>
  <c r="AB5952" i="2" s="1"/>
  <c r="AA5953" i="2"/>
  <c r="AB5953" i="2" s="1"/>
  <c r="AA5954" i="2"/>
  <c r="AB5954" i="2" s="1"/>
  <c r="AA5955" i="2"/>
  <c r="AB5955" i="2" s="1"/>
  <c r="AA5956" i="2"/>
  <c r="AB5956" i="2" s="1"/>
  <c r="AA5941" i="2"/>
  <c r="AB5941" i="2" s="1"/>
  <c r="AA5942" i="2"/>
  <c r="AB5942" i="2" s="1"/>
  <c r="AA5940" i="2"/>
  <c r="AB5940" i="2" s="1"/>
  <c r="AA5943" i="2"/>
  <c r="AB5943" i="2" s="1"/>
  <c r="AA600" i="2"/>
  <c r="AB600" i="2" s="1"/>
  <c r="AA5960" i="2"/>
  <c r="AB5960" i="2" s="1"/>
  <c r="AA5961" i="2"/>
  <c r="AB5961" i="2" s="1"/>
  <c r="AA5962" i="2"/>
  <c r="AB5962" i="2" s="1"/>
  <c r="AA601" i="2"/>
  <c r="AB601" i="2" s="1"/>
  <c r="AA5978" i="2"/>
  <c r="AB5978" i="2" s="1"/>
  <c r="AA5963" i="2"/>
  <c r="AB5963" i="2" s="1"/>
  <c r="AA5964" i="2"/>
  <c r="AB5964" i="2" s="1"/>
  <c r="AA6003" i="2"/>
  <c r="AB6003" i="2" s="1"/>
  <c r="AA6005" i="2"/>
  <c r="AB6005" i="2" s="1"/>
  <c r="AA6004" i="2"/>
  <c r="AB6004" i="2" s="1"/>
  <c r="AA5972" i="2"/>
  <c r="AB5972" i="2" s="1"/>
  <c r="AA5971" i="2"/>
  <c r="AB5971" i="2" s="1"/>
  <c r="AA5969" i="2"/>
  <c r="AB5969" i="2" s="1"/>
  <c r="AA5970" i="2"/>
  <c r="AB5970" i="2" s="1"/>
  <c r="AA6007" i="2"/>
  <c r="AB6007" i="2" s="1"/>
  <c r="AA6008" i="2"/>
  <c r="AB6008" i="2" s="1"/>
  <c r="AA5973" i="2"/>
  <c r="AB5973" i="2" s="1"/>
  <c r="AA5974" i="2"/>
  <c r="AB5974" i="2" s="1"/>
  <c r="AA5977" i="2"/>
  <c r="AB5977" i="2" s="1"/>
  <c r="AA5975" i="2"/>
  <c r="AB5975" i="2" s="1"/>
  <c r="AA5976" i="2"/>
  <c r="AB5976" i="2" s="1"/>
  <c r="AA5980" i="2"/>
  <c r="AB5980" i="2" s="1"/>
  <c r="AA5979" i="2"/>
  <c r="AB5979" i="2" s="1"/>
  <c r="AA5982" i="2"/>
  <c r="AB5982" i="2" s="1"/>
  <c r="AA5981" i="2"/>
  <c r="AB5981" i="2" s="1"/>
  <c r="AA5983" i="2"/>
  <c r="AB5983" i="2" s="1"/>
  <c r="AA5984" i="2"/>
  <c r="AB5984" i="2" s="1"/>
  <c r="AA5985" i="2"/>
  <c r="AB5985" i="2" s="1"/>
  <c r="AA5986" i="2"/>
  <c r="AB5986" i="2" s="1"/>
  <c r="AA5987" i="2"/>
  <c r="AB5987" i="2" s="1"/>
  <c r="AA5988" i="2"/>
  <c r="AB5988" i="2" s="1"/>
  <c r="AA5989" i="2"/>
  <c r="AB5989" i="2" s="1"/>
  <c r="AA5990" i="2"/>
  <c r="AB5990" i="2" s="1"/>
  <c r="AA5991" i="2"/>
  <c r="AB5991" i="2" s="1"/>
  <c r="AA5992" i="2"/>
  <c r="AB5992" i="2" s="1"/>
  <c r="AA5993" i="2"/>
  <c r="AB5993" i="2" s="1"/>
  <c r="AA5994" i="2"/>
  <c r="AB5994" i="2" s="1"/>
  <c r="AA6000" i="2"/>
  <c r="AB6000" i="2" s="1"/>
  <c r="AA5995" i="2"/>
  <c r="AB5995" i="2" s="1"/>
  <c r="AA5997" i="2"/>
  <c r="AB5997" i="2" s="1"/>
  <c r="AA5999" i="2"/>
  <c r="AB5999" i="2" s="1"/>
  <c r="AA5998" i="2"/>
  <c r="AB5998" i="2" s="1"/>
  <c r="AA6001" i="2"/>
  <c r="AB6001" i="2" s="1"/>
  <c r="AA6002" i="2"/>
  <c r="AB6002" i="2" s="1"/>
  <c r="AA5967" i="2"/>
  <c r="AB5967" i="2" s="1"/>
  <c r="AA5968" i="2"/>
  <c r="AB5968" i="2" s="1"/>
  <c r="AA5966" i="2"/>
  <c r="AB5966" i="2" s="1"/>
  <c r="AA5965" i="2"/>
  <c r="AB5965" i="2" s="1"/>
  <c r="AA5996" i="2"/>
  <c r="AB5996" i="2" s="1"/>
  <c r="AA6006" i="2"/>
  <c r="AB6006" i="2" s="1"/>
  <c r="AA602" i="2"/>
  <c r="AB602" i="2" s="1"/>
  <c r="AA6017" i="2"/>
  <c r="AB6017" i="2" s="1"/>
  <c r="AA6009" i="2"/>
  <c r="AB6009" i="2" s="1"/>
  <c r="AA6010" i="2"/>
  <c r="AB6010" i="2" s="1"/>
  <c r="AA6011" i="2"/>
  <c r="AB6011" i="2" s="1"/>
  <c r="AA6030" i="2"/>
  <c r="AB6030" i="2" s="1"/>
  <c r="AA6031" i="2"/>
  <c r="AB6031" i="2" s="1"/>
  <c r="AA6014" i="2"/>
  <c r="AB6014" i="2" s="1"/>
  <c r="AA6015" i="2"/>
  <c r="AB6015" i="2" s="1"/>
  <c r="AA6033" i="2"/>
  <c r="AB6033" i="2" s="1"/>
  <c r="AA6034" i="2"/>
  <c r="AB6034" i="2" s="1"/>
  <c r="AA6016" i="2"/>
  <c r="AB6016" i="2" s="1"/>
  <c r="AA6018" i="2"/>
  <c r="AB6018" i="2" s="1"/>
  <c r="AA6020" i="2"/>
  <c r="AB6020" i="2" s="1"/>
  <c r="AA6021" i="2"/>
  <c r="AB6021" i="2" s="1"/>
  <c r="AA6019" i="2"/>
  <c r="AB6019" i="2" s="1"/>
  <c r="AA6022" i="2"/>
  <c r="AB6022" i="2" s="1"/>
  <c r="AA6023" i="2"/>
  <c r="AB6023" i="2" s="1"/>
  <c r="AA6024" i="2"/>
  <c r="AB6024" i="2" s="1"/>
  <c r="AA6025" i="2"/>
  <c r="AB6025" i="2" s="1"/>
  <c r="AA6026" i="2"/>
  <c r="AB6026" i="2" s="1"/>
  <c r="AA6027" i="2"/>
  <c r="AB6027" i="2" s="1"/>
  <c r="AA6028" i="2"/>
  <c r="AB6028" i="2" s="1"/>
  <c r="AA6029" i="2"/>
  <c r="AB6029" i="2" s="1"/>
  <c r="AA6013" i="2"/>
  <c r="AB6013" i="2" s="1"/>
  <c r="AA6012" i="2"/>
  <c r="AB6012" i="2" s="1"/>
  <c r="AA6032" i="2"/>
  <c r="AB6032" i="2" s="1"/>
  <c r="AA603" i="2"/>
  <c r="AB603" i="2" s="1"/>
  <c r="AA6052" i="2"/>
  <c r="AB6052" i="2" s="1"/>
  <c r="AA6036" i="2"/>
  <c r="AB6036" i="2" s="1"/>
  <c r="AA6058" i="2"/>
  <c r="AB6058" i="2" s="1"/>
  <c r="AA6059" i="2"/>
  <c r="AB6059" i="2" s="1"/>
  <c r="AA6038" i="2"/>
  <c r="AB6038" i="2" s="1"/>
  <c r="AA6063" i="2"/>
  <c r="AB6063" i="2" s="1"/>
  <c r="AA6064" i="2"/>
  <c r="AB6064" i="2" s="1"/>
  <c r="AA6060" i="2"/>
  <c r="AB6060" i="2" s="1"/>
  <c r="AA6062" i="2"/>
  <c r="AB6062" i="2" s="1"/>
  <c r="AA6039" i="2"/>
  <c r="AB6039" i="2" s="1"/>
  <c r="AA6040" i="2"/>
  <c r="AB6040" i="2" s="1"/>
  <c r="AA6041" i="2"/>
  <c r="AB6041" i="2" s="1"/>
  <c r="AA6042" i="2"/>
  <c r="AB6042" i="2" s="1"/>
  <c r="AA6043" i="2"/>
  <c r="AB6043" i="2" s="1"/>
  <c r="AA6044" i="2"/>
  <c r="AB6044" i="2" s="1"/>
  <c r="AA6046" i="2"/>
  <c r="AB6046" i="2" s="1"/>
  <c r="AA6047" i="2"/>
  <c r="AB6047" i="2" s="1"/>
  <c r="AA6048" i="2"/>
  <c r="AB6048" i="2" s="1"/>
  <c r="AA6049" i="2"/>
  <c r="AB6049" i="2" s="1"/>
  <c r="AA6050" i="2"/>
  <c r="AB6050" i="2" s="1"/>
  <c r="AA6051" i="2"/>
  <c r="AB6051" i="2" s="1"/>
  <c r="AA6053" i="2"/>
  <c r="AB6053" i="2" s="1"/>
  <c r="AA6054" i="2"/>
  <c r="AB6054" i="2" s="1"/>
  <c r="AA6055" i="2"/>
  <c r="AB6055" i="2" s="1"/>
  <c r="AA6056" i="2"/>
  <c r="AB6056" i="2" s="1"/>
  <c r="AA6037" i="2"/>
  <c r="AB6037" i="2" s="1"/>
  <c r="AA6035" i="2"/>
  <c r="AB6035" i="2" s="1"/>
  <c r="AA6057" i="2"/>
  <c r="AB6057" i="2" s="1"/>
  <c r="AA6061" i="2"/>
  <c r="AB6061" i="2" s="1"/>
  <c r="AA6065" i="2"/>
  <c r="AB6065" i="2" s="1"/>
  <c r="AA6045" i="2"/>
  <c r="AB6045" i="2" s="1"/>
  <c r="AA604" i="2"/>
  <c r="AB604" i="2" s="1"/>
  <c r="AA6079" i="2"/>
  <c r="AB6079" i="2" s="1"/>
  <c r="AA6066" i="2"/>
  <c r="AB6066" i="2" s="1"/>
  <c r="AA6084" i="2"/>
  <c r="AB6084" i="2" s="1"/>
  <c r="AA6072" i="2"/>
  <c r="AB6072" i="2" s="1"/>
  <c r="AA6073" i="2"/>
  <c r="AB6073" i="2" s="1"/>
  <c r="AA6070" i="2"/>
  <c r="AB6070" i="2" s="1"/>
  <c r="AA6071" i="2"/>
  <c r="AB6071" i="2" s="1"/>
  <c r="AA6074" i="2"/>
  <c r="AB6074" i="2" s="1"/>
  <c r="AA6075" i="2"/>
  <c r="AB6075" i="2" s="1"/>
  <c r="AA6076" i="2"/>
  <c r="AB6076" i="2" s="1"/>
  <c r="AA6077" i="2"/>
  <c r="AB6077" i="2" s="1"/>
  <c r="AA6080" i="2"/>
  <c r="AB6080" i="2" s="1"/>
  <c r="AA6078" i="2"/>
  <c r="AB6078" i="2" s="1"/>
  <c r="AA6081" i="2"/>
  <c r="AB6081" i="2" s="1"/>
  <c r="AA6082" i="2"/>
  <c r="AB6082" i="2" s="1"/>
  <c r="AA6083" i="2"/>
  <c r="AB6083" i="2" s="1"/>
  <c r="AA6067" i="2"/>
  <c r="AB6067" i="2" s="1"/>
  <c r="AA6069" i="2"/>
  <c r="AB6069" i="2" s="1"/>
  <c r="AA6068" i="2"/>
  <c r="AB6068" i="2" s="1"/>
  <c r="AA51" i="2"/>
  <c r="AB51" i="2" s="1"/>
  <c r="AA611" i="2"/>
  <c r="AB611" i="2" s="1"/>
  <c r="AA6085" i="2"/>
  <c r="AB6085" i="2" s="1"/>
  <c r="AA6102" i="2"/>
  <c r="AB6102" i="2" s="1"/>
  <c r="AA6103" i="2"/>
  <c r="AB6103" i="2" s="1"/>
  <c r="AA6087" i="2"/>
  <c r="AB6087" i="2" s="1"/>
  <c r="AA6088" i="2"/>
  <c r="AB6088" i="2" s="1"/>
  <c r="AA6089" i="2"/>
  <c r="AB6089" i="2" s="1"/>
  <c r="AA6090" i="2"/>
  <c r="AB6090" i="2" s="1"/>
  <c r="AA6091" i="2"/>
  <c r="AB6091" i="2" s="1"/>
  <c r="AA6092" i="2"/>
  <c r="AB6092" i="2" s="1"/>
  <c r="AA6093" i="2"/>
  <c r="AB6093" i="2" s="1"/>
  <c r="AA6094" i="2"/>
  <c r="AB6094" i="2" s="1"/>
  <c r="AA6095" i="2"/>
  <c r="AB6095" i="2" s="1"/>
  <c r="AA6096" i="2"/>
  <c r="AB6096" i="2" s="1"/>
  <c r="AA6099" i="2"/>
  <c r="AB6099" i="2" s="1"/>
  <c r="AA6100" i="2"/>
  <c r="AB6100" i="2" s="1"/>
  <c r="AA6086" i="2"/>
  <c r="AB6086" i="2" s="1"/>
  <c r="AA6097" i="2"/>
  <c r="AB6097" i="2" s="1"/>
  <c r="AA6098" i="2"/>
  <c r="AB6098" i="2" s="1"/>
  <c r="AA6104" i="2"/>
  <c r="AB6104" i="2" s="1"/>
  <c r="AA6101" i="2"/>
  <c r="AB6101" i="2" s="1"/>
  <c r="AA624" i="2"/>
  <c r="AB624" i="2" s="1"/>
  <c r="AA6120" i="2"/>
  <c r="AB6120" i="2" s="1"/>
  <c r="AA6105" i="2"/>
  <c r="AB6105" i="2" s="1"/>
  <c r="AA6106" i="2"/>
  <c r="AB6106" i="2" s="1"/>
  <c r="AA6122" i="2"/>
  <c r="AB6122" i="2" s="1"/>
  <c r="AA6107" i="2"/>
  <c r="AB6107" i="2" s="1"/>
  <c r="AA6108" i="2"/>
  <c r="AB6108" i="2" s="1"/>
  <c r="AA6109" i="2"/>
  <c r="AB6109" i="2" s="1"/>
  <c r="AA6112" i="2"/>
  <c r="AB6112" i="2" s="1"/>
  <c r="AA6113" i="2"/>
  <c r="AB6113" i="2" s="1"/>
  <c r="AA6110" i="2"/>
  <c r="AB6110" i="2" s="1"/>
  <c r="AA6111" i="2"/>
  <c r="AB6111" i="2" s="1"/>
  <c r="AA6114" i="2"/>
  <c r="AB6114" i="2" s="1"/>
  <c r="AA6115" i="2"/>
  <c r="AB6115" i="2" s="1"/>
  <c r="AA6116" i="2"/>
  <c r="AB6116" i="2" s="1"/>
  <c r="AA6117" i="2"/>
  <c r="AB6117" i="2" s="1"/>
  <c r="AA6118" i="2"/>
  <c r="AB6118" i="2" s="1"/>
  <c r="AA6119" i="2"/>
  <c r="AB6119" i="2" s="1"/>
  <c r="AA6121" i="2"/>
  <c r="AB6121" i="2" s="1"/>
  <c r="AA613" i="2"/>
  <c r="AB613" i="2" s="1"/>
  <c r="AA6125" i="2"/>
  <c r="AB6125" i="2" s="1"/>
  <c r="AA6137" i="2"/>
  <c r="AB6137" i="2" s="1"/>
  <c r="AA6138" i="2"/>
  <c r="AB6138" i="2" s="1"/>
  <c r="AA6126" i="2"/>
  <c r="AB6126" i="2" s="1"/>
  <c r="AA6139" i="2"/>
  <c r="AB6139" i="2" s="1"/>
  <c r="AA6140" i="2"/>
  <c r="AB6140" i="2" s="1"/>
  <c r="AA6141" i="2"/>
  <c r="AB6141" i="2" s="1"/>
  <c r="AA6127" i="2"/>
  <c r="AB6127" i="2" s="1"/>
  <c r="AA6128" i="2"/>
  <c r="AB6128" i="2" s="1"/>
  <c r="AA6129" i="2"/>
  <c r="AB6129" i="2" s="1"/>
  <c r="AA6130" i="2"/>
  <c r="AB6130" i="2" s="1"/>
  <c r="AA6131" i="2"/>
  <c r="AB6131" i="2" s="1"/>
  <c r="AA6132" i="2"/>
  <c r="AB6132" i="2" s="1"/>
  <c r="AA6133" i="2"/>
  <c r="AB6133" i="2" s="1"/>
  <c r="AA6136" i="2"/>
  <c r="AB6136" i="2" s="1"/>
  <c r="AA6123" i="2"/>
  <c r="AB6123" i="2" s="1"/>
  <c r="AA6124" i="2"/>
  <c r="AB6124" i="2" s="1"/>
  <c r="AA6135" i="2"/>
  <c r="AB6135" i="2" s="1"/>
  <c r="AA6134" i="2"/>
  <c r="AB6134" i="2" s="1"/>
  <c r="AA614" i="2"/>
  <c r="AB614" i="2" s="1"/>
  <c r="AA6142" i="2"/>
  <c r="AB6142" i="2" s="1"/>
  <c r="AA6156" i="2"/>
  <c r="AB6156" i="2" s="1"/>
  <c r="AA6143" i="2"/>
  <c r="AB6143" i="2" s="1"/>
  <c r="AA6145" i="2"/>
  <c r="AB6145" i="2" s="1"/>
  <c r="AA6144" i="2"/>
  <c r="AB6144" i="2" s="1"/>
  <c r="AA6146" i="2"/>
  <c r="AB6146" i="2" s="1"/>
  <c r="AA6147" i="2"/>
  <c r="AB6147" i="2" s="1"/>
  <c r="AA6148" i="2"/>
  <c r="AB6148" i="2" s="1"/>
  <c r="AA6150" i="2"/>
  <c r="AB6150" i="2" s="1"/>
  <c r="AA6149" i="2"/>
  <c r="AB6149" i="2" s="1"/>
  <c r="AA6151" i="2"/>
  <c r="AB6151" i="2" s="1"/>
  <c r="AA6152" i="2"/>
  <c r="AB6152" i="2" s="1"/>
  <c r="AA6154" i="2"/>
  <c r="AB6154" i="2" s="1"/>
  <c r="AA6153" i="2"/>
  <c r="AB6153" i="2" s="1"/>
  <c r="AA6155" i="2"/>
  <c r="AB6155" i="2" s="1"/>
  <c r="AA615" i="2"/>
  <c r="AB615" i="2" s="1"/>
  <c r="AA6160" i="2"/>
  <c r="AB6160" i="2" s="1"/>
  <c r="AA6163" i="2"/>
  <c r="AB6163" i="2" s="1"/>
  <c r="AA6157" i="2"/>
  <c r="AB6157" i="2" s="1"/>
  <c r="AA6159" i="2"/>
  <c r="AB6159" i="2" s="1"/>
  <c r="AA6161" i="2"/>
  <c r="AB6161" i="2" s="1"/>
  <c r="AA6162" i="2"/>
  <c r="AB6162" i="2" s="1"/>
  <c r="AA6158" i="2"/>
  <c r="AB6158" i="2" s="1"/>
  <c r="AA612" i="2"/>
  <c r="AB612" i="2" s="1"/>
  <c r="AA6167" i="2"/>
  <c r="AB6167" i="2" s="1"/>
  <c r="AA6164" i="2"/>
  <c r="AB6164" i="2" s="1"/>
  <c r="AA6191" i="2"/>
  <c r="AB6191" i="2" s="1"/>
  <c r="AA6192" i="2"/>
  <c r="AB6192" i="2" s="1"/>
  <c r="AA6193" i="2"/>
  <c r="AB6193" i="2" s="1"/>
  <c r="AA6194" i="2"/>
  <c r="AB6194" i="2" s="1"/>
  <c r="AA6169" i="2"/>
  <c r="AB6169" i="2" s="1"/>
  <c r="AA6170" i="2"/>
  <c r="AB6170" i="2" s="1"/>
  <c r="AA6171" i="2"/>
  <c r="AB6171" i="2" s="1"/>
  <c r="AA6168" i="2"/>
  <c r="AB6168" i="2" s="1"/>
  <c r="AA6196" i="2"/>
  <c r="AB6196" i="2" s="1"/>
  <c r="AA6197" i="2"/>
  <c r="AB6197" i="2" s="1"/>
  <c r="AA6173" i="2"/>
  <c r="AB6173" i="2" s="1"/>
  <c r="AA6172" i="2"/>
  <c r="AB6172" i="2" s="1"/>
  <c r="AA6174" i="2"/>
  <c r="AB6174" i="2" s="1"/>
  <c r="AA6175" i="2"/>
  <c r="AB6175" i="2" s="1"/>
  <c r="AA6176" i="2"/>
  <c r="AB6176" i="2" s="1"/>
  <c r="AA6177" i="2"/>
  <c r="AB6177" i="2" s="1"/>
  <c r="AA6178" i="2"/>
  <c r="AB6178" i="2" s="1"/>
  <c r="AA6179" i="2"/>
  <c r="AB6179" i="2" s="1"/>
  <c r="AA6180" i="2"/>
  <c r="AB6180" i="2" s="1"/>
  <c r="AA6181" i="2"/>
  <c r="AB6181" i="2" s="1"/>
  <c r="AA6182" i="2"/>
  <c r="AB6182" i="2" s="1"/>
  <c r="AA6183" i="2"/>
  <c r="AB6183" i="2" s="1"/>
  <c r="AA6184" i="2"/>
  <c r="AB6184" i="2" s="1"/>
  <c r="AA6185" i="2"/>
  <c r="AB6185" i="2" s="1"/>
  <c r="AA6186" i="2"/>
  <c r="AB6186" i="2" s="1"/>
  <c r="AA6188" i="2"/>
  <c r="AB6188" i="2" s="1"/>
  <c r="AA6189" i="2"/>
  <c r="AB6189" i="2" s="1"/>
  <c r="AA6190" i="2"/>
  <c r="AB6190" i="2" s="1"/>
  <c r="AA6165" i="2"/>
  <c r="AB6165" i="2" s="1"/>
  <c r="AA6166" i="2"/>
  <c r="AB6166" i="2" s="1"/>
  <c r="AA6195" i="2"/>
  <c r="AB6195" i="2" s="1"/>
  <c r="AA6187" i="2"/>
  <c r="AB6187" i="2" s="1"/>
  <c r="AA625" i="2"/>
  <c r="AB625" i="2" s="1"/>
  <c r="AA6201" i="2"/>
  <c r="AB6201" i="2" s="1"/>
  <c r="AA6200" i="2"/>
  <c r="AB6200" i="2" s="1"/>
  <c r="AA6198" i="2"/>
  <c r="AB6198" i="2" s="1"/>
  <c r="AA6199" i="2"/>
  <c r="AB6199" i="2" s="1"/>
  <c r="AA616" i="2"/>
  <c r="AB616" i="2" s="1"/>
  <c r="AA6206" i="2"/>
  <c r="AB6206" i="2" s="1"/>
  <c r="AA6202" i="2"/>
  <c r="AB6202" i="2" s="1"/>
  <c r="AA6222" i="2"/>
  <c r="AB6222" i="2" s="1"/>
  <c r="AA6223" i="2"/>
  <c r="AB6223" i="2" s="1"/>
  <c r="AA6205" i="2"/>
  <c r="AB6205" i="2" s="1"/>
  <c r="AA6204" i="2"/>
  <c r="AB6204" i="2" s="1"/>
  <c r="AA6226" i="2"/>
  <c r="AB6226" i="2" s="1"/>
  <c r="AA6227" i="2"/>
  <c r="AB6227" i="2" s="1"/>
  <c r="AA6207" i="2"/>
  <c r="AB6207" i="2" s="1"/>
  <c r="AA6208" i="2"/>
  <c r="AB6208" i="2" s="1"/>
  <c r="AA6210" i="2"/>
  <c r="AB6210" i="2" s="1"/>
  <c r="AA6211" i="2"/>
  <c r="AB6211" i="2" s="1"/>
  <c r="AA6209" i="2"/>
  <c r="AB6209" i="2" s="1"/>
  <c r="AA6212" i="2"/>
  <c r="AB6212" i="2" s="1"/>
  <c r="AA6213" i="2"/>
  <c r="AB6213" i="2" s="1"/>
  <c r="AA6214" i="2"/>
  <c r="AB6214" i="2" s="1"/>
  <c r="AA6215" i="2"/>
  <c r="AB6215" i="2" s="1"/>
  <c r="AA6216" i="2"/>
  <c r="AB6216" i="2" s="1"/>
  <c r="AA6217" i="2"/>
  <c r="AB6217" i="2" s="1"/>
  <c r="AA6221" i="2"/>
  <c r="AB6221" i="2" s="1"/>
  <c r="AA6220" i="2"/>
  <c r="AB6220" i="2" s="1"/>
  <c r="AA6203" i="2"/>
  <c r="AB6203" i="2" s="1"/>
  <c r="AA6218" i="2"/>
  <c r="AB6218" i="2" s="1"/>
  <c r="AA6219" i="2"/>
  <c r="AB6219" i="2" s="1"/>
  <c r="AA6224" i="2"/>
  <c r="AB6224" i="2" s="1"/>
  <c r="AA6225" i="2"/>
  <c r="AB6225" i="2" s="1"/>
  <c r="AA617" i="2"/>
  <c r="AB617" i="2" s="1"/>
  <c r="AA6231" i="2"/>
  <c r="AB6231" i="2" s="1"/>
  <c r="AA6232" i="2"/>
  <c r="AB6232" i="2" s="1"/>
  <c r="AA6233" i="2"/>
  <c r="AB6233" i="2" s="1"/>
  <c r="AA6228" i="2"/>
  <c r="AB6228" i="2" s="1"/>
  <c r="AA6229" i="2"/>
  <c r="AB6229" i="2" s="1"/>
  <c r="AA6230" i="2"/>
  <c r="AB6230" i="2" s="1"/>
  <c r="AA618" i="2"/>
  <c r="AB618" i="2" s="1"/>
  <c r="AA6249" i="2"/>
  <c r="AB6249" i="2" s="1"/>
  <c r="AA6246" i="2"/>
  <c r="AB6246" i="2" s="1"/>
  <c r="AA6234" i="2"/>
  <c r="AB6234" i="2" s="1"/>
  <c r="AA6235" i="2"/>
  <c r="AB6235" i="2" s="1"/>
  <c r="AA6263" i="2"/>
  <c r="AB6263" i="2" s="1"/>
  <c r="AA6240" i="2"/>
  <c r="AB6240" i="2" s="1"/>
  <c r="AA6241" i="2"/>
  <c r="AB6241" i="2" s="1"/>
  <c r="AA6242" i="2"/>
  <c r="AB6242" i="2" s="1"/>
  <c r="AA6238" i="2"/>
  <c r="AB6238" i="2" s="1"/>
  <c r="AA6239" i="2"/>
  <c r="AB6239" i="2" s="1"/>
  <c r="AA6264" i="2"/>
  <c r="AB6264" i="2" s="1"/>
  <c r="AA6265" i="2"/>
  <c r="AB6265" i="2" s="1"/>
  <c r="AA6244" i="2"/>
  <c r="AB6244" i="2" s="1"/>
  <c r="AA6245" i="2"/>
  <c r="AB6245" i="2" s="1"/>
  <c r="AA6243" i="2"/>
  <c r="AB6243" i="2" s="1"/>
  <c r="AA6247" i="2"/>
  <c r="AB6247" i="2" s="1"/>
  <c r="AA6248" i="2"/>
  <c r="AB6248" i="2" s="1"/>
  <c r="AA6250" i="2"/>
  <c r="AB6250" i="2" s="1"/>
  <c r="AA6252" i="2"/>
  <c r="AB6252" i="2" s="1"/>
  <c r="AA6255" i="2"/>
  <c r="AB6255" i="2" s="1"/>
  <c r="AA6256" i="2"/>
  <c r="AB6256" i="2" s="1"/>
  <c r="AA6253" i="2"/>
  <c r="AB6253" i="2" s="1"/>
  <c r="AA6254" i="2"/>
  <c r="AB6254" i="2" s="1"/>
  <c r="AA6257" i="2"/>
  <c r="AB6257" i="2" s="1"/>
  <c r="AA6258" i="2"/>
  <c r="AB6258" i="2" s="1"/>
  <c r="AA6259" i="2"/>
  <c r="AB6259" i="2" s="1"/>
  <c r="AA6260" i="2"/>
  <c r="AB6260" i="2" s="1"/>
  <c r="AA6261" i="2"/>
  <c r="AB6261" i="2" s="1"/>
  <c r="AA6262" i="2"/>
  <c r="AB6262" i="2" s="1"/>
  <c r="AA6237" i="2"/>
  <c r="AB6237" i="2" s="1"/>
  <c r="AA6251" i="2"/>
  <c r="AB6251" i="2" s="1"/>
  <c r="AA6236" i="2"/>
  <c r="AB6236" i="2" s="1"/>
  <c r="AA621" i="2"/>
  <c r="AB621" i="2" s="1"/>
  <c r="AA6267" i="2"/>
  <c r="AB6267" i="2" s="1"/>
  <c r="AA6270" i="2"/>
  <c r="AB6270" i="2" s="1"/>
  <c r="AA6271" i="2"/>
  <c r="AB6271" i="2" s="1"/>
  <c r="AA6272" i="2"/>
  <c r="AB6272" i="2" s="1"/>
  <c r="AA6273" i="2"/>
  <c r="AB6273" i="2" s="1"/>
  <c r="AA6266" i="2"/>
  <c r="AB6266" i="2" s="1"/>
  <c r="AA6268" i="2"/>
  <c r="AB6268" i="2" s="1"/>
  <c r="AA6269" i="2"/>
  <c r="AB6269" i="2" s="1"/>
  <c r="AA619" i="2"/>
  <c r="AB619" i="2" s="1"/>
  <c r="AA6280" i="2"/>
  <c r="AB6280" i="2" s="1"/>
  <c r="AA6284" i="2"/>
  <c r="AB6284" i="2" s="1"/>
  <c r="AA6275" i="2"/>
  <c r="AB6275" i="2" s="1"/>
  <c r="AA6276" i="2"/>
  <c r="AB6276" i="2" s="1"/>
  <c r="AA6277" i="2"/>
  <c r="AB6277" i="2" s="1"/>
  <c r="AA6278" i="2"/>
  <c r="AB6278" i="2" s="1"/>
  <c r="AA6279" i="2"/>
  <c r="AB6279" i="2" s="1"/>
  <c r="AA6281" i="2"/>
  <c r="AB6281" i="2" s="1"/>
  <c r="AA6283" i="2"/>
  <c r="AB6283" i="2" s="1"/>
  <c r="AA6274" i="2"/>
  <c r="AB6274" i="2" s="1"/>
  <c r="AA6282" i="2"/>
  <c r="AB6282" i="2" s="1"/>
  <c r="AA620" i="2"/>
  <c r="AB620" i="2" s="1"/>
  <c r="AA6303" i="2"/>
  <c r="AB6303" i="2" s="1"/>
  <c r="AA6308" i="2"/>
  <c r="AB6308" i="2" s="1"/>
  <c r="AA6285" i="2"/>
  <c r="AB6285" i="2" s="1"/>
  <c r="AA6286" i="2"/>
  <c r="AB6286" i="2" s="1"/>
  <c r="AA6287" i="2"/>
  <c r="AB6287" i="2" s="1"/>
  <c r="AA6316" i="2"/>
  <c r="AB6316" i="2" s="1"/>
  <c r="AA6317" i="2"/>
  <c r="AB6317" i="2" s="1"/>
  <c r="AA6318" i="2"/>
  <c r="AB6318" i="2" s="1"/>
  <c r="AA6319" i="2"/>
  <c r="AB6319" i="2" s="1"/>
  <c r="AA6289" i="2"/>
  <c r="AB6289" i="2" s="1"/>
  <c r="AA6320" i="2"/>
  <c r="AB6320" i="2" s="1"/>
  <c r="AA6321" i="2"/>
  <c r="AB6321" i="2" s="1"/>
  <c r="AA6322" i="2"/>
  <c r="AB6322" i="2" s="1"/>
  <c r="AA6290" i="2"/>
  <c r="AB6290" i="2" s="1"/>
  <c r="AA6291" i="2"/>
  <c r="AB6291" i="2" s="1"/>
  <c r="AA6292" i="2"/>
  <c r="AB6292" i="2" s="1"/>
  <c r="AA6293" i="2"/>
  <c r="AB6293" i="2" s="1"/>
  <c r="AA6295" i="2"/>
  <c r="AB6295" i="2" s="1"/>
  <c r="AA6296" i="2"/>
  <c r="AB6296" i="2" s="1"/>
  <c r="AA6297" i="2"/>
  <c r="AB6297" i="2" s="1"/>
  <c r="AA6298" i="2"/>
  <c r="AB6298" i="2" s="1"/>
  <c r="AA6306" i="2"/>
  <c r="AB6306" i="2" s="1"/>
  <c r="AA6300" i="2"/>
  <c r="AB6300" i="2" s="1"/>
  <c r="AA6305" i="2"/>
  <c r="AB6305" i="2" s="1"/>
  <c r="AA6301" i="2"/>
  <c r="AB6301" i="2" s="1"/>
  <c r="AA6302" i="2"/>
  <c r="AB6302" i="2" s="1"/>
  <c r="AA6304" i="2"/>
  <c r="AB6304" i="2" s="1"/>
  <c r="AA6309" i="2"/>
  <c r="AB6309" i="2" s="1"/>
  <c r="AA6310" i="2"/>
  <c r="AB6310" i="2" s="1"/>
  <c r="AA6313" i="2"/>
  <c r="AB6313" i="2" s="1"/>
  <c r="AA6314" i="2"/>
  <c r="AB6314" i="2" s="1"/>
  <c r="AA6315" i="2"/>
  <c r="AB6315" i="2" s="1"/>
  <c r="AA6288" i="2"/>
  <c r="AB6288" i="2" s="1"/>
  <c r="AA6311" i="2"/>
  <c r="AB6311" i="2" s="1"/>
  <c r="AA6312" i="2"/>
  <c r="AB6312" i="2" s="1"/>
  <c r="AA6294" i="2"/>
  <c r="AB6294" i="2" s="1"/>
  <c r="AA6299" i="2"/>
  <c r="AB6299" i="2" s="1"/>
  <c r="AA6307" i="2"/>
  <c r="AB6307" i="2" s="1"/>
  <c r="AA623" i="2"/>
  <c r="AB623" i="2" s="1"/>
  <c r="AA6343" i="2"/>
  <c r="AB6343" i="2" s="1"/>
  <c r="AA6323" i="2"/>
  <c r="AB6323" i="2" s="1"/>
  <c r="AA6324" i="2"/>
  <c r="AB6324" i="2" s="1"/>
  <c r="AA6349" i="2"/>
  <c r="AB6349" i="2" s="1"/>
  <c r="AA6347" i="2"/>
  <c r="AB6347" i="2" s="1"/>
  <c r="AA6348" i="2"/>
  <c r="AB6348" i="2" s="1"/>
  <c r="AA6350" i="2"/>
  <c r="AB6350" i="2" s="1"/>
  <c r="AA6351" i="2"/>
  <c r="AB6351" i="2" s="1"/>
  <c r="AA6325" i="2"/>
  <c r="AB6325" i="2" s="1"/>
  <c r="AA6326" i="2"/>
  <c r="AB6326" i="2" s="1"/>
  <c r="AA6327" i="2"/>
  <c r="AB6327" i="2" s="1"/>
  <c r="AA6328" i="2"/>
  <c r="AB6328" i="2" s="1"/>
  <c r="AA6329" i="2"/>
  <c r="AB6329" i="2" s="1"/>
  <c r="AA6332" i="2"/>
  <c r="AB6332" i="2" s="1"/>
  <c r="AA6331" i="2"/>
  <c r="AB6331" i="2" s="1"/>
  <c r="AA6333" i="2"/>
  <c r="AB6333" i="2" s="1"/>
  <c r="AA6334" i="2"/>
  <c r="AB6334" i="2" s="1"/>
  <c r="AA6337" i="2"/>
  <c r="AB6337" i="2" s="1"/>
  <c r="AA6336" i="2"/>
  <c r="AB6336" i="2" s="1"/>
  <c r="AA6335" i="2"/>
  <c r="AB6335" i="2" s="1"/>
  <c r="AA6338" i="2"/>
  <c r="AB6338" i="2" s="1"/>
  <c r="AA6339" i="2"/>
  <c r="AB6339" i="2" s="1"/>
  <c r="AA6340" i="2"/>
  <c r="AB6340" i="2" s="1"/>
  <c r="AA6341" i="2"/>
  <c r="AB6341" i="2" s="1"/>
  <c r="AA6344" i="2"/>
  <c r="AB6344" i="2" s="1"/>
  <c r="AA6345" i="2"/>
  <c r="AB6345" i="2" s="1"/>
  <c r="AA6346" i="2"/>
  <c r="AB6346" i="2" s="1"/>
  <c r="AA6342" i="2"/>
  <c r="AB6342" i="2" s="1"/>
  <c r="AA6330" i="2"/>
  <c r="AB6330" i="2" s="1"/>
  <c r="AA622" i="2"/>
  <c r="AB622" i="2" s="1"/>
  <c r="AA6364" i="2"/>
  <c r="AB6364" i="2" s="1"/>
  <c r="AA6352" i="2"/>
  <c r="AB6352" i="2" s="1"/>
  <c r="AA6365" i="2"/>
  <c r="AB6365" i="2" s="1"/>
  <c r="AA6354" i="2"/>
  <c r="AB6354" i="2" s="1"/>
  <c r="AA6355" i="2"/>
  <c r="AB6355" i="2" s="1"/>
  <c r="AA6353" i="2"/>
  <c r="AB6353" i="2" s="1"/>
  <c r="AA6366" i="2"/>
  <c r="AB6366" i="2" s="1"/>
  <c r="AA6356" i="2"/>
  <c r="AB6356" i="2" s="1"/>
  <c r="AA6357" i="2"/>
  <c r="AB6357" i="2" s="1"/>
  <c r="AA6358" i="2"/>
  <c r="AB6358" i="2" s="1"/>
  <c r="AA6359" i="2"/>
  <c r="AB6359" i="2" s="1"/>
  <c r="AA6360" i="2"/>
  <c r="AB6360" i="2" s="1"/>
  <c r="AA6361" i="2"/>
  <c r="AB6361" i="2" s="1"/>
  <c r="AA6362" i="2"/>
  <c r="AB6362" i="2" s="1"/>
  <c r="AA6363" i="2"/>
  <c r="AB6363" i="2" s="1"/>
  <c r="AA52" i="2"/>
  <c r="AB52" i="2" s="1"/>
  <c r="AA627" i="2"/>
  <c r="AB627" i="2" s="1"/>
  <c r="AA6370" i="2"/>
  <c r="AB6370" i="2" s="1"/>
  <c r="AA6371" i="2"/>
  <c r="AB6371" i="2" s="1"/>
  <c r="AA6374" i="2"/>
  <c r="AB6374" i="2" s="1"/>
  <c r="AA6367" i="2"/>
  <c r="AB6367" i="2" s="1"/>
  <c r="AA6368" i="2"/>
  <c r="AB6368" i="2" s="1"/>
  <c r="AA6372" i="2"/>
  <c r="AB6372" i="2" s="1"/>
  <c r="AA6373" i="2"/>
  <c r="AB6373" i="2" s="1"/>
  <c r="AA6369" i="2"/>
  <c r="AB6369" i="2" s="1"/>
  <c r="AA628" i="2"/>
  <c r="AB628" i="2" s="1"/>
  <c r="AA6378" i="2"/>
  <c r="AB6378" i="2" s="1"/>
  <c r="AA6385" i="2"/>
  <c r="AB6385" i="2" s="1"/>
  <c r="AA6387" i="2"/>
  <c r="AB6387" i="2" s="1"/>
  <c r="AA6386" i="2"/>
  <c r="AB6386" i="2" s="1"/>
  <c r="AA6376" i="2"/>
  <c r="AB6376" i="2" s="1"/>
  <c r="AA6375" i="2"/>
  <c r="AB6375" i="2" s="1"/>
  <c r="AA6388" i="2"/>
  <c r="AB6388" i="2" s="1"/>
  <c r="AA6379" i="2"/>
  <c r="AB6379" i="2" s="1"/>
  <c r="AA6381" i="2"/>
  <c r="AB6381" i="2" s="1"/>
  <c r="AA6380" i="2"/>
  <c r="AB6380" i="2" s="1"/>
  <c r="AA6383" i="2"/>
  <c r="AB6383" i="2" s="1"/>
  <c r="AA6384" i="2"/>
  <c r="AB6384" i="2" s="1"/>
  <c r="AA6389" i="2"/>
  <c r="AB6389" i="2" s="1"/>
  <c r="AA6377" i="2"/>
  <c r="AB6377" i="2" s="1"/>
  <c r="AA6382" i="2"/>
  <c r="AB6382" i="2" s="1"/>
  <c r="AA629" i="2"/>
  <c r="AB629" i="2" s="1"/>
  <c r="AA6390" i="2"/>
  <c r="AB6390" i="2" s="1"/>
  <c r="AA630" i="2"/>
  <c r="AB630" i="2" s="1"/>
  <c r="AA6418" i="2"/>
  <c r="AB6418" i="2" s="1"/>
  <c r="AA6391" i="2"/>
  <c r="AB6391" i="2" s="1"/>
  <c r="AA6428" i="2"/>
  <c r="AB6428" i="2" s="1"/>
  <c r="AA6430" i="2"/>
  <c r="AB6430" i="2" s="1"/>
  <c r="AA6431" i="2"/>
  <c r="AB6431" i="2" s="1"/>
  <c r="AA6429" i="2"/>
  <c r="AB6429" i="2" s="1"/>
  <c r="AA6396" i="2"/>
  <c r="AB6396" i="2" s="1"/>
  <c r="AA6397" i="2"/>
  <c r="AB6397" i="2" s="1"/>
  <c r="AA6394" i="2"/>
  <c r="AB6394" i="2" s="1"/>
  <c r="AA6395" i="2"/>
  <c r="AB6395" i="2" s="1"/>
  <c r="AA6432" i="2"/>
  <c r="AB6432" i="2" s="1"/>
  <c r="AA6435" i="2"/>
  <c r="AB6435" i="2" s="1"/>
  <c r="AA6433" i="2"/>
  <c r="AB6433" i="2" s="1"/>
  <c r="AA6434" i="2"/>
  <c r="AB6434" i="2" s="1"/>
  <c r="AA6398" i="2"/>
  <c r="AB6398" i="2" s="1"/>
  <c r="AA6401" i="2"/>
  <c r="AB6401" i="2" s="1"/>
  <c r="AA6400" i="2"/>
  <c r="AB6400" i="2" s="1"/>
  <c r="AA6402" i="2"/>
  <c r="AB6402" i="2" s="1"/>
  <c r="AA6403" i="2"/>
  <c r="AB6403" i="2" s="1"/>
  <c r="AA6404" i="2"/>
  <c r="AB6404" i="2" s="1"/>
  <c r="AA6405" i="2"/>
  <c r="AB6405" i="2" s="1"/>
  <c r="AA6407" i="2"/>
  <c r="AB6407" i="2" s="1"/>
  <c r="AA6406" i="2"/>
  <c r="AB6406" i="2" s="1"/>
  <c r="AA6409" i="2"/>
  <c r="AB6409" i="2" s="1"/>
  <c r="AA6408" i="2"/>
  <c r="AB6408" i="2" s="1"/>
  <c r="AA6410" i="2"/>
  <c r="AB6410" i="2" s="1"/>
  <c r="AA6411" i="2"/>
  <c r="AB6411" i="2" s="1"/>
  <c r="AA6412" i="2"/>
  <c r="AB6412" i="2" s="1"/>
  <c r="AA6414" i="2"/>
  <c r="AB6414" i="2" s="1"/>
  <c r="AA6415" i="2"/>
  <c r="AB6415" i="2" s="1"/>
  <c r="AA6413" i="2"/>
  <c r="AB6413" i="2" s="1"/>
  <c r="AA6417" i="2"/>
  <c r="AB6417" i="2" s="1"/>
  <c r="AA6416" i="2"/>
  <c r="AB6416" i="2" s="1"/>
  <c r="AA6420" i="2"/>
  <c r="AB6420" i="2" s="1"/>
  <c r="AA6419" i="2"/>
  <c r="AB6419" i="2" s="1"/>
  <c r="AA6421" i="2"/>
  <c r="AB6421" i="2" s="1"/>
  <c r="AA6425" i="2"/>
  <c r="AB6425" i="2" s="1"/>
  <c r="AA6424" i="2"/>
  <c r="AB6424" i="2" s="1"/>
  <c r="AA6426" i="2"/>
  <c r="AB6426" i="2" s="1"/>
  <c r="AA6427" i="2"/>
  <c r="AB6427" i="2" s="1"/>
  <c r="AA6399" i="2"/>
  <c r="AB6399" i="2" s="1"/>
  <c r="AA6393" i="2"/>
  <c r="AB6393" i="2" s="1"/>
  <c r="AA6392" i="2"/>
  <c r="AB6392" i="2" s="1"/>
  <c r="AA6422" i="2"/>
  <c r="AB6422" i="2" s="1"/>
  <c r="AA6423" i="2"/>
  <c r="AB6423" i="2" s="1"/>
  <c r="AA631" i="2"/>
  <c r="AB631" i="2" s="1"/>
  <c r="AA6439" i="2"/>
  <c r="AB6439" i="2" s="1"/>
  <c r="AA6437" i="2"/>
  <c r="AB6437" i="2" s="1"/>
  <c r="AA6436" i="2"/>
  <c r="AB6436" i="2" s="1"/>
  <c r="AA6438" i="2"/>
  <c r="AB6438" i="2" s="1"/>
  <c r="AA6441" i="2"/>
  <c r="AB6441" i="2" s="1"/>
  <c r="AA6440" i="2"/>
  <c r="AB6440" i="2" s="1"/>
  <c r="AA632" i="2"/>
  <c r="AB632" i="2" s="1"/>
  <c r="AA6449" i="2"/>
  <c r="AB6449" i="2" s="1"/>
  <c r="AA6442" i="2"/>
  <c r="AB6442" i="2" s="1"/>
  <c r="AA6443" i="2"/>
  <c r="AB6443" i="2" s="1"/>
  <c r="AA6445" i="2"/>
  <c r="AB6445" i="2" s="1"/>
  <c r="AA6446" i="2"/>
  <c r="AB6446" i="2" s="1"/>
  <c r="AA6447" i="2"/>
  <c r="AB6447" i="2" s="1"/>
  <c r="AA6448" i="2"/>
  <c r="AB6448" i="2" s="1"/>
  <c r="AA6450" i="2"/>
  <c r="AB6450" i="2" s="1"/>
  <c r="AA6451" i="2"/>
  <c r="AB6451" i="2" s="1"/>
  <c r="AA6453" i="2"/>
  <c r="AB6453" i="2" s="1"/>
  <c r="AA6454" i="2"/>
  <c r="AB6454" i="2" s="1"/>
  <c r="AA6444" i="2"/>
  <c r="AB6444" i="2" s="1"/>
  <c r="AA6452" i="2"/>
  <c r="AB6452" i="2" s="1"/>
  <c r="AA633" i="2"/>
  <c r="AB633" i="2" s="1"/>
  <c r="AA6482" i="2"/>
  <c r="AB6482" i="2" s="1"/>
  <c r="AA6455" i="2"/>
  <c r="AB6455" i="2" s="1"/>
  <c r="AA6484" i="2"/>
  <c r="AB6484" i="2" s="1"/>
  <c r="AA6485" i="2"/>
  <c r="AB6485" i="2" s="1"/>
  <c r="AA6459" i="2"/>
  <c r="AB6459" i="2" s="1"/>
  <c r="AA6460" i="2"/>
  <c r="AB6460" i="2" s="1"/>
  <c r="AA6461" i="2"/>
  <c r="AB6461" i="2" s="1"/>
  <c r="AA6486" i="2"/>
  <c r="AB6486" i="2" s="1"/>
  <c r="AA6487" i="2"/>
  <c r="AB6487" i="2" s="1"/>
  <c r="AA6488" i="2"/>
  <c r="AB6488" i="2" s="1"/>
  <c r="AA6489" i="2"/>
  <c r="AB6489" i="2" s="1"/>
  <c r="AA6462" i="2"/>
  <c r="AB6462" i="2" s="1"/>
  <c r="AA6465" i="2"/>
  <c r="AB6465" i="2" s="1"/>
  <c r="AA6466" i="2"/>
  <c r="AB6466" i="2" s="1"/>
  <c r="AA6463" i="2"/>
  <c r="AB6463" i="2" s="1"/>
  <c r="AA6464" i="2"/>
  <c r="AB6464" i="2" s="1"/>
  <c r="AA6468" i="2"/>
  <c r="AB6468" i="2" s="1"/>
  <c r="AA6467" i="2"/>
  <c r="AB6467" i="2" s="1"/>
  <c r="AA6469" i="2"/>
  <c r="AB6469" i="2" s="1"/>
  <c r="AA6470" i="2"/>
  <c r="AB6470" i="2" s="1"/>
  <c r="AA6472" i="2"/>
  <c r="AB6472" i="2" s="1"/>
  <c r="AA6471" i="2"/>
  <c r="AB6471" i="2" s="1"/>
  <c r="AA6473" i="2"/>
  <c r="AB6473" i="2" s="1"/>
  <c r="AA6474" i="2"/>
  <c r="AB6474" i="2" s="1"/>
  <c r="AA6475" i="2"/>
  <c r="AB6475" i="2" s="1"/>
  <c r="AA6476" i="2"/>
  <c r="AB6476" i="2" s="1"/>
  <c r="AA6477" i="2"/>
  <c r="AB6477" i="2" s="1"/>
  <c r="AA6478" i="2"/>
  <c r="AB6478" i="2" s="1"/>
  <c r="AA6479" i="2"/>
  <c r="AB6479" i="2" s="1"/>
  <c r="AA6480" i="2"/>
  <c r="AB6480" i="2" s="1"/>
  <c r="AA6481" i="2"/>
  <c r="AB6481" i="2" s="1"/>
  <c r="AA6483" i="2"/>
  <c r="AB6483" i="2" s="1"/>
  <c r="AA6456" i="2"/>
  <c r="AB6456" i="2" s="1"/>
  <c r="AA6457" i="2"/>
  <c r="AB6457" i="2" s="1"/>
  <c r="AA6458" i="2"/>
  <c r="AB6458" i="2" s="1"/>
  <c r="AA626" i="2"/>
  <c r="AB626" i="2" s="1"/>
  <c r="AA6491" i="2"/>
  <c r="AB6491" i="2" s="1"/>
  <c r="AA6490" i="2"/>
  <c r="AB6490" i="2" s="1"/>
  <c r="AA6492" i="2"/>
  <c r="AB6492" i="2" s="1"/>
  <c r="AA6494" i="2"/>
  <c r="AB6494" i="2" s="1"/>
  <c r="AA6496" i="2"/>
  <c r="AB6496" i="2" s="1"/>
  <c r="AA6495" i="2"/>
  <c r="AB6495" i="2" s="1"/>
  <c r="AA6493" i="2"/>
  <c r="AB6493" i="2" s="1"/>
  <c r="AA53" i="2"/>
  <c r="AB53" i="2" s="1"/>
  <c r="AA636" i="2"/>
  <c r="AB636" i="2" s="1"/>
  <c r="AA6500" i="2"/>
  <c r="AB6500" i="2" s="1"/>
  <c r="AA6497" i="2"/>
  <c r="AB6497" i="2" s="1"/>
  <c r="AA6515" i="2"/>
  <c r="AB6515" i="2" s="1"/>
  <c r="AA6516" i="2"/>
  <c r="AB6516" i="2" s="1"/>
  <c r="AA6517" i="2"/>
  <c r="AB6517" i="2" s="1"/>
  <c r="AA6518" i="2"/>
  <c r="AB6518" i="2" s="1"/>
  <c r="AA6519" i="2"/>
  <c r="AB6519" i="2" s="1"/>
  <c r="AA6498" i="2"/>
  <c r="AB6498" i="2" s="1"/>
  <c r="AA6499" i="2"/>
  <c r="AB6499" i="2" s="1"/>
  <c r="AA6520" i="2"/>
  <c r="AB6520" i="2" s="1"/>
  <c r="AA6521" i="2"/>
  <c r="AB6521" i="2" s="1"/>
  <c r="AA6501" i="2"/>
  <c r="AB6501" i="2" s="1"/>
  <c r="AA6503" i="2"/>
  <c r="AB6503" i="2" s="1"/>
  <c r="AA6504" i="2"/>
  <c r="AB6504" i="2" s="1"/>
  <c r="AA6505" i="2"/>
  <c r="AB6505" i="2" s="1"/>
  <c r="AA6507" i="2"/>
  <c r="AB6507" i="2" s="1"/>
  <c r="AA6508" i="2"/>
  <c r="AB6508" i="2" s="1"/>
  <c r="AA6509" i="2"/>
  <c r="AB6509" i="2" s="1"/>
  <c r="AA6510" i="2"/>
  <c r="AB6510" i="2" s="1"/>
  <c r="AA6511" i="2"/>
  <c r="AB6511" i="2" s="1"/>
  <c r="AA6512" i="2"/>
  <c r="AB6512" i="2" s="1"/>
  <c r="AA6513" i="2"/>
  <c r="AB6513" i="2" s="1"/>
  <c r="AA6514" i="2"/>
  <c r="AB6514" i="2" s="1"/>
  <c r="AA6502" i="2"/>
  <c r="AB6502" i="2" s="1"/>
  <c r="AA6506" i="2"/>
  <c r="AB6506" i="2" s="1"/>
  <c r="AA637" i="2"/>
  <c r="AB637" i="2" s="1"/>
  <c r="AA6525" i="2"/>
  <c r="AB6525" i="2" s="1"/>
  <c r="AA6522" i="2"/>
  <c r="AB6522" i="2" s="1"/>
  <c r="AA6527" i="2"/>
  <c r="AB6527" i="2" s="1"/>
  <c r="AA6523" i="2"/>
  <c r="AB6523" i="2" s="1"/>
  <c r="AA6529" i="2"/>
  <c r="AB6529" i="2" s="1"/>
  <c r="AA6528" i="2"/>
  <c r="AB6528" i="2" s="1"/>
  <c r="AA6524" i="2"/>
  <c r="AB6524" i="2" s="1"/>
  <c r="AA6526" i="2"/>
  <c r="AB6526" i="2" s="1"/>
  <c r="AA638" i="2"/>
  <c r="AB638" i="2" s="1"/>
  <c r="AA6539" i="2"/>
  <c r="AB6539" i="2" s="1"/>
  <c r="AA6560" i="2"/>
  <c r="AB6560" i="2" s="1"/>
  <c r="AA6562" i="2"/>
  <c r="AB6562" i="2" s="1"/>
  <c r="AA6561" i="2"/>
  <c r="AB6561" i="2" s="1"/>
  <c r="AA6533" i="2"/>
  <c r="AB6533" i="2" s="1"/>
  <c r="AA6530" i="2"/>
  <c r="AB6530" i="2" s="1"/>
  <c r="AA6531" i="2"/>
  <c r="AB6531" i="2" s="1"/>
  <c r="AA6532" i="2"/>
  <c r="AB6532" i="2" s="1"/>
  <c r="AA6563" i="2"/>
  <c r="AB6563" i="2" s="1"/>
  <c r="AA6565" i="2"/>
  <c r="AB6565" i="2" s="1"/>
  <c r="AA6564" i="2"/>
  <c r="AB6564" i="2" s="1"/>
  <c r="AA6535" i="2"/>
  <c r="AB6535" i="2" s="1"/>
  <c r="AA6534" i="2"/>
  <c r="AB6534" i="2" s="1"/>
  <c r="AA6536" i="2"/>
  <c r="AB6536" i="2" s="1"/>
  <c r="AA6537" i="2"/>
  <c r="AB6537" i="2" s="1"/>
  <c r="AA6538" i="2"/>
  <c r="AB6538" i="2" s="1"/>
  <c r="AA6540" i="2"/>
  <c r="AB6540" i="2" s="1"/>
  <c r="AA6541" i="2"/>
  <c r="AB6541" i="2" s="1"/>
  <c r="AA6542" i="2"/>
  <c r="AB6542" i="2" s="1"/>
  <c r="AA6543" i="2"/>
  <c r="AB6543" i="2" s="1"/>
  <c r="AA6545" i="2"/>
  <c r="AB6545" i="2" s="1"/>
  <c r="AA6546" i="2"/>
  <c r="AB6546" i="2" s="1"/>
  <c r="AA6547" i="2"/>
  <c r="AB6547" i="2" s="1"/>
  <c r="AA6544" i="2"/>
  <c r="AB6544" i="2" s="1"/>
  <c r="AA6548" i="2"/>
  <c r="AB6548" i="2" s="1"/>
  <c r="AA6550" i="2"/>
  <c r="AB6550" i="2" s="1"/>
  <c r="AA6549" i="2"/>
  <c r="AB6549" i="2" s="1"/>
  <c r="AA6553" i="2"/>
  <c r="AB6553" i="2" s="1"/>
  <c r="AA6554" i="2"/>
  <c r="AB6554" i="2" s="1"/>
  <c r="AA6555" i="2"/>
  <c r="AB6555" i="2" s="1"/>
  <c r="AA6556" i="2"/>
  <c r="AB6556" i="2" s="1"/>
  <c r="AA6557" i="2"/>
  <c r="AB6557" i="2" s="1"/>
  <c r="AA6558" i="2"/>
  <c r="AB6558" i="2" s="1"/>
  <c r="AA6559" i="2"/>
  <c r="AB6559" i="2" s="1"/>
  <c r="AA6552" i="2"/>
  <c r="AB6552" i="2" s="1"/>
  <c r="AA6551" i="2"/>
  <c r="AB6551" i="2" s="1"/>
  <c r="AA639" i="2"/>
  <c r="AB639" i="2" s="1"/>
  <c r="AA6566" i="2"/>
  <c r="AB6566" i="2" s="1"/>
  <c r="AA640" i="2"/>
  <c r="AB640" i="2" s="1"/>
  <c r="AA6581" i="2"/>
  <c r="AB6581" i="2" s="1"/>
  <c r="AA6567" i="2"/>
  <c r="AB6567" i="2" s="1"/>
  <c r="AA6586" i="2"/>
  <c r="AB6586" i="2" s="1"/>
  <c r="AA6568" i="2"/>
  <c r="AB6568" i="2" s="1"/>
  <c r="AA6569" i="2"/>
  <c r="AB6569" i="2" s="1"/>
  <c r="AA6570" i="2"/>
  <c r="AB6570" i="2" s="1"/>
  <c r="AA6572" i="2"/>
  <c r="AB6572" i="2" s="1"/>
  <c r="AA6573" i="2"/>
  <c r="AB6573" i="2" s="1"/>
  <c r="AA6574" i="2"/>
  <c r="AB6574" i="2" s="1"/>
  <c r="AA6575" i="2"/>
  <c r="AB6575" i="2" s="1"/>
  <c r="AA6577" i="2"/>
  <c r="AB6577" i="2" s="1"/>
  <c r="AA6578" i="2"/>
  <c r="AB6578" i="2" s="1"/>
  <c r="AA6579" i="2"/>
  <c r="AB6579" i="2" s="1"/>
  <c r="AA6580" i="2"/>
  <c r="AB6580" i="2" s="1"/>
  <c r="AA6582" i="2"/>
  <c r="AB6582" i="2" s="1"/>
  <c r="AA6584" i="2"/>
  <c r="AB6584" i="2" s="1"/>
  <c r="AA6585" i="2"/>
  <c r="AB6585" i="2" s="1"/>
  <c r="AA6583" i="2"/>
  <c r="AB6583" i="2" s="1"/>
  <c r="AA6587" i="2"/>
  <c r="AB6587" i="2" s="1"/>
  <c r="AA6571" i="2"/>
  <c r="AB6571" i="2" s="1"/>
  <c r="AA6576" i="2"/>
  <c r="AB6576" i="2" s="1"/>
  <c r="AA641" i="2"/>
  <c r="AB641" i="2" s="1"/>
  <c r="AA6593" i="2"/>
  <c r="AB6593" i="2" s="1"/>
  <c r="AA6588" i="2"/>
  <c r="AB6588" i="2" s="1"/>
  <c r="AA6596" i="2"/>
  <c r="AB6596" i="2" s="1"/>
  <c r="AA6589" i="2"/>
  <c r="AB6589" i="2" s="1"/>
  <c r="AA6590" i="2"/>
  <c r="AB6590" i="2" s="1"/>
  <c r="AA6591" i="2"/>
  <c r="AB6591" i="2" s="1"/>
  <c r="AA6592" i="2"/>
  <c r="AB6592" i="2" s="1"/>
  <c r="AA6594" i="2"/>
  <c r="AB6594" i="2" s="1"/>
  <c r="AA6595" i="2"/>
  <c r="AB6595" i="2" s="1"/>
  <c r="AA634" i="2"/>
  <c r="AB634" i="2" s="1"/>
  <c r="AA6597" i="2"/>
  <c r="AB6597" i="2" s="1"/>
  <c r="AA6598" i="2"/>
  <c r="AB6598" i="2" s="1"/>
  <c r="AA635" i="2"/>
  <c r="AB635" i="2" s="1"/>
  <c r="AA6599" i="2"/>
  <c r="AB6599" i="2" s="1"/>
  <c r="AA6601" i="2"/>
  <c r="AB6601" i="2" s="1"/>
  <c r="AA6600" i="2"/>
  <c r="AB6600" i="2" s="1"/>
  <c r="AA6606" i="2"/>
  <c r="AB6606" i="2" s="1"/>
  <c r="AA6602" i="2"/>
  <c r="AB6602" i="2" s="1"/>
  <c r="AA6603" i="2"/>
  <c r="AB6603" i="2" s="1"/>
  <c r="AA6605" i="2"/>
  <c r="AB6605" i="2" s="1"/>
  <c r="AA6604" i="2"/>
  <c r="AB6604" i="2" s="1"/>
  <c r="AA54" i="2"/>
  <c r="AB54" i="2" s="1"/>
  <c r="AA642" i="2"/>
  <c r="AB642" i="2" s="1"/>
  <c r="AA6607" i="2"/>
  <c r="AB6607" i="2" s="1"/>
  <c r="AA6608" i="2"/>
  <c r="AB6608" i="2" s="1"/>
  <c r="AA6616" i="2"/>
  <c r="AB6616" i="2" s="1"/>
  <c r="AA6609" i="2"/>
  <c r="AB6609" i="2" s="1"/>
  <c r="AA6610" i="2"/>
  <c r="AB6610" i="2" s="1"/>
  <c r="AA6611" i="2"/>
  <c r="AB6611" i="2" s="1"/>
  <c r="AA6612" i="2"/>
  <c r="AB6612" i="2" s="1"/>
  <c r="AA6613" i="2"/>
  <c r="AB6613" i="2" s="1"/>
  <c r="AA6614" i="2"/>
  <c r="AB6614" i="2" s="1"/>
  <c r="AA6615" i="2"/>
  <c r="AB6615" i="2" s="1"/>
  <c r="AA647" i="2"/>
  <c r="AB647" i="2" s="1"/>
  <c r="AA6629" i="2"/>
  <c r="AB6629" i="2" s="1"/>
  <c r="AA6630" i="2"/>
  <c r="AB6630" i="2" s="1"/>
  <c r="AA6631" i="2"/>
  <c r="AB6631" i="2" s="1"/>
  <c r="AA6632" i="2"/>
  <c r="AB6632" i="2" s="1"/>
  <c r="AA6617" i="2"/>
  <c r="AB6617" i="2" s="1"/>
  <c r="AA6618" i="2"/>
  <c r="AB6618" i="2" s="1"/>
  <c r="AA6619" i="2"/>
  <c r="AB6619" i="2" s="1"/>
  <c r="AA6620" i="2"/>
  <c r="AB6620" i="2" s="1"/>
  <c r="AA6621" i="2"/>
  <c r="AB6621" i="2" s="1"/>
  <c r="AA6622" i="2"/>
  <c r="AB6622" i="2" s="1"/>
  <c r="AA6623" i="2"/>
  <c r="AB6623" i="2" s="1"/>
  <c r="AA6624" i="2"/>
  <c r="AB6624" i="2" s="1"/>
  <c r="AA6628" i="2"/>
  <c r="AB6628" i="2" s="1"/>
  <c r="AA6625" i="2"/>
  <c r="AB6625" i="2" s="1"/>
  <c r="AA6626" i="2"/>
  <c r="AB6626" i="2" s="1"/>
  <c r="AA6627" i="2"/>
  <c r="AB6627" i="2" s="1"/>
  <c r="AA643" i="2"/>
  <c r="AB643" i="2" s="1"/>
  <c r="AA6640" i="2"/>
  <c r="AB6640" i="2" s="1"/>
  <c r="AA6633" i="2"/>
  <c r="AB6633" i="2" s="1"/>
  <c r="AA6636" i="2"/>
  <c r="AB6636" i="2" s="1"/>
  <c r="AA6637" i="2"/>
  <c r="AB6637" i="2" s="1"/>
  <c r="AA6638" i="2"/>
  <c r="AB6638" i="2" s="1"/>
  <c r="AA6639" i="2"/>
  <c r="AB6639" i="2" s="1"/>
  <c r="AA6642" i="2"/>
  <c r="AB6642" i="2" s="1"/>
  <c r="AA6644" i="2"/>
  <c r="AB6644" i="2" s="1"/>
  <c r="AA6634" i="2"/>
  <c r="AB6634" i="2" s="1"/>
  <c r="AA6635" i="2"/>
  <c r="AB6635" i="2" s="1"/>
  <c r="AA6641" i="2"/>
  <c r="AB6641" i="2" s="1"/>
  <c r="AA6643" i="2"/>
  <c r="AB6643" i="2" s="1"/>
  <c r="AA644" i="2"/>
  <c r="AB644" i="2" s="1"/>
  <c r="AA6645" i="2"/>
  <c r="AB6645" i="2" s="1"/>
  <c r="AA645" i="2"/>
  <c r="AB645" i="2" s="1"/>
  <c r="AA6646" i="2"/>
  <c r="AB6646" i="2" s="1"/>
  <c r="AA6647" i="2"/>
  <c r="AB6647" i="2" s="1"/>
  <c r="AA646" i="2"/>
  <c r="AB646" i="2" s="1"/>
  <c r="AA6655" i="2"/>
  <c r="AB6655" i="2" s="1"/>
  <c r="AA6656" i="2"/>
  <c r="AB6656" i="2" s="1"/>
  <c r="AA6657" i="2"/>
  <c r="AB6657" i="2" s="1"/>
  <c r="AA6648" i="2"/>
  <c r="AB6648" i="2" s="1"/>
  <c r="AA6649" i="2"/>
  <c r="AB6649" i="2" s="1"/>
  <c r="AA6650" i="2"/>
  <c r="AB6650" i="2" s="1"/>
  <c r="AA6651" i="2"/>
  <c r="AB6651" i="2" s="1"/>
  <c r="AA6654" i="2"/>
  <c r="AB6654" i="2" s="1"/>
  <c r="AA6653" i="2"/>
  <c r="AB6653" i="2" s="1"/>
  <c r="AA6652" i="2"/>
  <c r="AB6652" i="2" s="1"/>
  <c r="AA648" i="2"/>
  <c r="AB648" i="2" s="1"/>
  <c r="AA6699" i="2"/>
  <c r="AB6699" i="2" s="1"/>
  <c r="AA6658" i="2"/>
  <c r="AB6658" i="2" s="1"/>
  <c r="AA6659" i="2"/>
  <c r="AB6659" i="2" s="1"/>
  <c r="AA6691" i="2"/>
  <c r="AB6691" i="2" s="1"/>
  <c r="AA6690" i="2"/>
  <c r="AB6690" i="2" s="1"/>
  <c r="AA6692" i="2"/>
  <c r="AB6692" i="2" s="1"/>
  <c r="AA6693" i="2"/>
  <c r="AB6693" i="2" s="1"/>
  <c r="AA6694" i="2"/>
  <c r="AB6694" i="2" s="1"/>
  <c r="AA6695" i="2"/>
  <c r="AB6695" i="2" s="1"/>
  <c r="AA6697" i="2"/>
  <c r="AB6697" i="2" s="1"/>
  <c r="AA6696" i="2"/>
  <c r="AB6696" i="2" s="1"/>
  <c r="AA6666" i="2"/>
  <c r="AB6666" i="2" s="1"/>
  <c r="AA6663" i="2"/>
  <c r="AB6663" i="2" s="1"/>
  <c r="AA6664" i="2"/>
  <c r="AB6664" i="2" s="1"/>
  <c r="AA6703" i="2"/>
  <c r="AB6703" i="2" s="1"/>
  <c r="AA6701" i="2"/>
  <c r="AB6701" i="2" s="1"/>
  <c r="AA6702" i="2"/>
  <c r="AB6702" i="2" s="1"/>
  <c r="AA6667" i="2"/>
  <c r="AB6667" i="2" s="1"/>
  <c r="AA6668" i="2"/>
  <c r="AB6668" i="2" s="1"/>
  <c r="AA6669" i="2"/>
  <c r="AB6669" i="2" s="1"/>
  <c r="AA6677" i="2"/>
  <c r="AB6677" i="2" s="1"/>
  <c r="AA6676" i="2"/>
  <c r="AB6676" i="2" s="1"/>
  <c r="AA6671" i="2"/>
  <c r="AB6671" i="2" s="1"/>
  <c r="AA6672" i="2"/>
  <c r="AB6672" i="2" s="1"/>
  <c r="AA6673" i="2"/>
  <c r="AB6673" i="2" s="1"/>
  <c r="AA6674" i="2"/>
  <c r="AB6674" i="2" s="1"/>
  <c r="AA6675" i="2"/>
  <c r="AB6675" i="2" s="1"/>
  <c r="AA6670" i="2"/>
  <c r="AB6670" i="2" s="1"/>
  <c r="AA6678" i="2"/>
  <c r="AB6678" i="2" s="1"/>
  <c r="AA6679" i="2"/>
  <c r="AB6679" i="2" s="1"/>
  <c r="AA6680" i="2"/>
  <c r="AB6680" i="2" s="1"/>
  <c r="AA6682" i="2"/>
  <c r="AB6682" i="2" s="1"/>
  <c r="AA6683" i="2"/>
  <c r="AB6683" i="2" s="1"/>
  <c r="AA6684" i="2"/>
  <c r="AB6684" i="2" s="1"/>
  <c r="AA6681" i="2"/>
  <c r="AB6681" i="2" s="1"/>
  <c r="AA6686" i="2"/>
  <c r="AB6686" i="2" s="1"/>
  <c r="AA6687" i="2"/>
  <c r="AB6687" i="2" s="1"/>
  <c r="AA6688" i="2"/>
  <c r="AB6688" i="2" s="1"/>
  <c r="AA6689" i="2"/>
  <c r="AB6689" i="2" s="1"/>
  <c r="AA6665" i="2"/>
  <c r="AB6665" i="2" s="1"/>
  <c r="AA6660" i="2"/>
  <c r="AB6660" i="2" s="1"/>
  <c r="AA6661" i="2"/>
  <c r="AB6661" i="2" s="1"/>
  <c r="AA6662" i="2"/>
  <c r="AB6662" i="2" s="1"/>
  <c r="AA6685" i="2"/>
  <c r="AB6685" i="2" s="1"/>
  <c r="AA6700" i="2"/>
  <c r="AB6700" i="2" s="1"/>
  <c r="AA6698" i="2"/>
  <c r="AB6698" i="2" s="1"/>
  <c r="AA6704" i="2"/>
  <c r="AB6704" i="2" s="1"/>
  <c r="AA55" i="2"/>
  <c r="AB55" i="2" s="1"/>
  <c r="AA649" i="2"/>
  <c r="AB649" i="2" s="1"/>
  <c r="AA6706" i="2"/>
  <c r="AB6706" i="2" s="1"/>
  <c r="AA6705" i="2"/>
  <c r="AB6705" i="2" s="1"/>
  <c r="AA6721" i="2"/>
  <c r="AB6721" i="2" s="1"/>
  <c r="AA6707" i="2"/>
  <c r="AB6707" i="2" s="1"/>
  <c r="AA6722" i="2"/>
  <c r="AB6722" i="2" s="1"/>
  <c r="AA6709" i="2"/>
  <c r="AB6709" i="2" s="1"/>
  <c r="AA6711" i="2"/>
  <c r="AB6711" i="2" s="1"/>
  <c r="AA6710" i="2"/>
  <c r="AB6710" i="2" s="1"/>
  <c r="AA6715" i="2"/>
  <c r="AB6715" i="2" s="1"/>
  <c r="AA6712" i="2"/>
  <c r="AB6712" i="2" s="1"/>
  <c r="AA6713" i="2"/>
  <c r="AB6713" i="2" s="1"/>
  <c r="AA6714" i="2"/>
  <c r="AB6714" i="2" s="1"/>
  <c r="AA6717" i="2"/>
  <c r="AB6717" i="2" s="1"/>
  <c r="AA6718" i="2"/>
  <c r="AB6718" i="2" s="1"/>
  <c r="AA6719" i="2"/>
  <c r="AB6719" i="2" s="1"/>
  <c r="AA6720" i="2"/>
  <c r="AB6720" i="2" s="1"/>
  <c r="AA6708" i="2"/>
  <c r="AB6708" i="2" s="1"/>
  <c r="AA6716" i="2"/>
  <c r="AB6716" i="2" s="1"/>
  <c r="AA665" i="2"/>
  <c r="AB665" i="2" s="1"/>
  <c r="AA6769" i="2"/>
  <c r="AB6769" i="2" s="1"/>
  <c r="AA6759" i="2"/>
  <c r="AB6759" i="2" s="1"/>
  <c r="AA6723" i="2"/>
  <c r="AB6723" i="2" s="1"/>
  <c r="AA6724" i="2"/>
  <c r="AB6724" i="2" s="1"/>
  <c r="AA6725" i="2"/>
  <c r="AB6725" i="2" s="1"/>
  <c r="AA6726" i="2"/>
  <c r="AB6726" i="2" s="1"/>
  <c r="AA6770" i="2"/>
  <c r="AB6770" i="2" s="1"/>
  <c r="AA6771" i="2"/>
  <c r="AB6771" i="2" s="1"/>
  <c r="AA6772" i="2"/>
  <c r="AB6772" i="2" s="1"/>
  <c r="AA6775" i="2"/>
  <c r="AB6775" i="2" s="1"/>
  <c r="AA6776" i="2"/>
  <c r="AB6776" i="2" s="1"/>
  <c r="AA6773" i="2"/>
  <c r="AB6773" i="2" s="1"/>
  <c r="AA6774" i="2"/>
  <c r="AB6774" i="2" s="1"/>
  <c r="AA6731" i="2"/>
  <c r="AB6731" i="2" s="1"/>
  <c r="AA6728" i="2"/>
  <c r="AB6728" i="2" s="1"/>
  <c r="AA6729" i="2"/>
  <c r="AB6729" i="2" s="1"/>
  <c r="AA6730" i="2"/>
  <c r="AB6730" i="2" s="1"/>
  <c r="AA6777" i="2"/>
  <c r="AB6777" i="2" s="1"/>
  <c r="AA6778" i="2"/>
  <c r="AB6778" i="2" s="1"/>
  <c r="AA6732" i="2"/>
  <c r="AB6732" i="2" s="1"/>
  <c r="AA6733" i="2"/>
  <c r="AB6733" i="2" s="1"/>
  <c r="AA6734" i="2"/>
  <c r="AB6734" i="2" s="1"/>
  <c r="AA6735" i="2"/>
  <c r="AB6735" i="2" s="1"/>
  <c r="AA6736" i="2"/>
  <c r="AB6736" i="2" s="1"/>
  <c r="AA6737" i="2"/>
  <c r="AB6737" i="2" s="1"/>
  <c r="AA6738" i="2"/>
  <c r="AB6738" i="2" s="1"/>
  <c r="AA6740" i="2"/>
  <c r="AB6740" i="2" s="1"/>
  <c r="AA6741" i="2"/>
  <c r="AB6741" i="2" s="1"/>
  <c r="AA6742" i="2"/>
  <c r="AB6742" i="2" s="1"/>
  <c r="AA6743" i="2"/>
  <c r="AB6743" i="2" s="1"/>
  <c r="AA6744" i="2"/>
  <c r="AB6744" i="2" s="1"/>
  <c r="AA6748" i="2"/>
  <c r="AB6748" i="2" s="1"/>
  <c r="AA6749" i="2"/>
  <c r="AB6749" i="2" s="1"/>
  <c r="AA6745" i="2"/>
  <c r="AB6745" i="2" s="1"/>
  <c r="AA6746" i="2"/>
  <c r="AB6746" i="2" s="1"/>
  <c r="AA6747" i="2"/>
  <c r="AB6747" i="2" s="1"/>
  <c r="AA6750" i="2"/>
  <c r="AB6750" i="2" s="1"/>
  <c r="AA6751" i="2"/>
  <c r="AB6751" i="2" s="1"/>
  <c r="AA6754" i="2"/>
  <c r="AB6754" i="2" s="1"/>
  <c r="AA6753" i="2"/>
  <c r="AB6753" i="2" s="1"/>
  <c r="AA6752" i="2"/>
  <c r="AB6752" i="2" s="1"/>
  <c r="AA6755" i="2"/>
  <c r="AB6755" i="2" s="1"/>
  <c r="AA6757" i="2"/>
  <c r="AB6757" i="2" s="1"/>
  <c r="AA6758" i="2"/>
  <c r="AB6758" i="2" s="1"/>
  <c r="AA6760" i="2"/>
  <c r="AB6760" i="2" s="1"/>
  <c r="AA6761" i="2"/>
  <c r="AB6761" i="2" s="1"/>
  <c r="AA6766" i="2"/>
  <c r="AB6766" i="2" s="1"/>
  <c r="AA6767" i="2"/>
  <c r="AB6767" i="2" s="1"/>
  <c r="AA6768" i="2"/>
  <c r="AB6768" i="2" s="1"/>
  <c r="AA6727" i="2"/>
  <c r="AB6727" i="2" s="1"/>
  <c r="AA6762" i="2"/>
  <c r="AB6762" i="2" s="1"/>
  <c r="AA6763" i="2"/>
  <c r="AB6763" i="2" s="1"/>
  <c r="AA6764" i="2"/>
  <c r="AB6764" i="2" s="1"/>
  <c r="AA6765" i="2"/>
  <c r="AB6765" i="2" s="1"/>
  <c r="AA6739" i="2"/>
  <c r="AB6739" i="2" s="1"/>
  <c r="AA6756" i="2"/>
  <c r="AB6756" i="2" s="1"/>
  <c r="AA666" i="2"/>
  <c r="AB666" i="2" s="1"/>
  <c r="AA6791" i="2"/>
  <c r="AB6791" i="2" s="1"/>
  <c r="AA6779" i="2"/>
  <c r="AB6779" i="2" s="1"/>
  <c r="AA6792" i="2"/>
  <c r="AB6792" i="2" s="1"/>
  <c r="AA6794" i="2"/>
  <c r="AB6794" i="2" s="1"/>
  <c r="AA6780" i="2"/>
  <c r="AB6780" i="2" s="1"/>
  <c r="AA6782" i="2"/>
  <c r="AB6782" i="2" s="1"/>
  <c r="AA6783" i="2"/>
  <c r="AB6783" i="2" s="1"/>
  <c r="AA6784" i="2"/>
  <c r="AB6784" i="2" s="1"/>
  <c r="AA6785" i="2"/>
  <c r="AB6785" i="2" s="1"/>
  <c r="AA6786" i="2"/>
  <c r="AB6786" i="2" s="1"/>
  <c r="AA6787" i="2"/>
  <c r="AB6787" i="2" s="1"/>
  <c r="AA6788" i="2"/>
  <c r="AB6788" i="2" s="1"/>
  <c r="AA6789" i="2"/>
  <c r="AB6789" i="2" s="1"/>
  <c r="AA6790" i="2"/>
  <c r="AB6790" i="2" s="1"/>
  <c r="AA6781" i="2"/>
  <c r="AB6781" i="2" s="1"/>
  <c r="AA6793" i="2"/>
  <c r="AB6793" i="2" s="1"/>
  <c r="AA650" i="2"/>
  <c r="AB650" i="2" s="1"/>
  <c r="AA6801" i="2"/>
  <c r="AB6801" i="2" s="1"/>
  <c r="AA6797" i="2"/>
  <c r="AB6797" i="2" s="1"/>
  <c r="AA6795" i="2"/>
  <c r="AB6795" i="2" s="1"/>
  <c r="AA6796" i="2"/>
  <c r="AB6796" i="2" s="1"/>
  <c r="AA6802" i="2"/>
  <c r="AB6802" i="2" s="1"/>
  <c r="AA6798" i="2"/>
  <c r="AB6798" i="2" s="1"/>
  <c r="AA6799" i="2"/>
  <c r="AB6799" i="2" s="1"/>
  <c r="AA6800" i="2"/>
  <c r="AB6800" i="2" s="1"/>
  <c r="AA6821" i="2"/>
  <c r="AB6821" i="2" s="1"/>
  <c r="AA6819" i="2"/>
  <c r="AB6819" i="2" s="1"/>
  <c r="AA6820" i="2"/>
  <c r="AB6820" i="2" s="1"/>
  <c r="AA6803" i="2"/>
  <c r="AB6803" i="2" s="1"/>
  <c r="AA6806" i="2"/>
  <c r="AB6806" i="2" s="1"/>
  <c r="AA6807" i="2"/>
  <c r="AB6807" i="2" s="1"/>
  <c r="AA6808" i="2"/>
  <c r="AB6808" i="2" s="1"/>
  <c r="AA6809" i="2"/>
  <c r="AB6809" i="2" s="1"/>
  <c r="AA6810" i="2"/>
  <c r="AB6810" i="2" s="1"/>
  <c r="AA6811" i="2"/>
  <c r="AB6811" i="2" s="1"/>
  <c r="AA6812" i="2"/>
  <c r="AB6812" i="2" s="1"/>
  <c r="AA6813" i="2"/>
  <c r="AB6813" i="2" s="1"/>
  <c r="AA6814" i="2"/>
  <c r="AB6814" i="2" s="1"/>
  <c r="AA6815" i="2"/>
  <c r="AB6815" i="2" s="1"/>
  <c r="AA6817" i="2"/>
  <c r="AB6817" i="2" s="1"/>
  <c r="AA6818" i="2"/>
  <c r="AB6818" i="2" s="1"/>
  <c r="AA6805" i="2"/>
  <c r="AB6805" i="2" s="1"/>
  <c r="AA6804" i="2"/>
  <c r="AB6804" i="2" s="1"/>
  <c r="AA6816" i="2"/>
  <c r="AB6816" i="2" s="1"/>
  <c r="AA667" i="2"/>
  <c r="AB667" i="2" s="1"/>
  <c r="AA6836" i="2"/>
  <c r="AB6836" i="2" s="1"/>
  <c r="AA6822" i="2"/>
  <c r="AB6822" i="2" s="1"/>
  <c r="AA6823" i="2"/>
  <c r="AB6823" i="2" s="1"/>
  <c r="AA6827" i="2"/>
  <c r="AB6827" i="2" s="1"/>
  <c r="AA6825" i="2"/>
  <c r="AB6825" i="2" s="1"/>
  <c r="AA6826" i="2"/>
  <c r="AB6826" i="2" s="1"/>
  <c r="AA6828" i="2"/>
  <c r="AB6828" i="2" s="1"/>
  <c r="AA6829" i="2"/>
  <c r="AB6829" i="2" s="1"/>
  <c r="AA6830" i="2"/>
  <c r="AB6830" i="2" s="1"/>
  <c r="AA6831" i="2"/>
  <c r="AB6831" i="2" s="1"/>
  <c r="AA6832" i="2"/>
  <c r="AB6832" i="2" s="1"/>
  <c r="AA6833" i="2"/>
  <c r="AB6833" i="2" s="1"/>
  <c r="AA6834" i="2"/>
  <c r="AB6834" i="2" s="1"/>
  <c r="AA6835" i="2"/>
  <c r="AB6835" i="2" s="1"/>
  <c r="AA6824" i="2"/>
  <c r="AB6824" i="2" s="1"/>
  <c r="AA651" i="2"/>
  <c r="AB651" i="2" s="1"/>
  <c r="AA6839" i="2"/>
  <c r="AB6839" i="2" s="1"/>
  <c r="AA6848" i="2"/>
  <c r="AB6848" i="2" s="1"/>
  <c r="AA6837" i="2"/>
  <c r="AB6837" i="2" s="1"/>
  <c r="AA6838" i="2"/>
  <c r="AB6838" i="2" s="1"/>
  <c r="AA6853" i="2"/>
  <c r="AB6853" i="2" s="1"/>
  <c r="AA6840" i="2"/>
  <c r="AB6840" i="2" s="1"/>
  <c r="AA6842" i="2"/>
  <c r="AB6842" i="2" s="1"/>
  <c r="AA6843" i="2"/>
  <c r="AB6843" i="2" s="1"/>
  <c r="AA6845" i="2"/>
  <c r="AB6845" i="2" s="1"/>
  <c r="AA6844" i="2"/>
  <c r="AB6844" i="2" s="1"/>
  <c r="AA6847" i="2"/>
  <c r="AB6847" i="2" s="1"/>
  <c r="AA6851" i="2"/>
  <c r="AB6851" i="2" s="1"/>
  <c r="AA6850" i="2"/>
  <c r="AB6850" i="2" s="1"/>
  <c r="AA6846" i="2"/>
  <c r="AB6846" i="2" s="1"/>
  <c r="AA6852" i="2"/>
  <c r="AB6852" i="2" s="1"/>
  <c r="AA6841" i="2"/>
  <c r="AB6841" i="2" s="1"/>
  <c r="AA6849" i="2"/>
  <c r="AB6849" i="2" s="1"/>
  <c r="AA652" i="2"/>
  <c r="AB652" i="2" s="1"/>
  <c r="AA6855" i="2"/>
  <c r="AB6855" i="2" s="1"/>
  <c r="AA6857" i="2"/>
  <c r="AB6857" i="2" s="1"/>
  <c r="AA6854" i="2"/>
  <c r="AB6854" i="2" s="1"/>
  <c r="AA6856" i="2"/>
  <c r="AB6856" i="2" s="1"/>
  <c r="AA6858" i="2"/>
  <c r="AB6858" i="2" s="1"/>
  <c r="AA653" i="2"/>
  <c r="AB653" i="2" s="1"/>
  <c r="AA6865" i="2"/>
  <c r="AB6865" i="2" s="1"/>
  <c r="AA6860" i="2"/>
  <c r="AB6860" i="2" s="1"/>
  <c r="AA6859" i="2"/>
  <c r="AB6859" i="2" s="1"/>
  <c r="AA6879" i="2"/>
  <c r="AB6879" i="2" s="1"/>
  <c r="AA6880" i="2"/>
  <c r="AB6880" i="2" s="1"/>
  <c r="AA6881" i="2"/>
  <c r="AB6881" i="2" s="1"/>
  <c r="AA6882" i="2"/>
  <c r="AB6882" i="2" s="1"/>
  <c r="AA6884" i="2"/>
  <c r="AB6884" i="2" s="1"/>
  <c r="AA6883" i="2"/>
  <c r="AB6883" i="2" s="1"/>
  <c r="AA6885" i="2"/>
  <c r="AB6885" i="2" s="1"/>
  <c r="AA6888" i="2"/>
  <c r="AB6888" i="2" s="1"/>
  <c r="AA6887" i="2"/>
  <c r="AB6887" i="2" s="1"/>
  <c r="AA6861" i="2"/>
  <c r="AB6861" i="2" s="1"/>
  <c r="AA6862" i="2"/>
  <c r="AB6862" i="2" s="1"/>
  <c r="AA6863" i="2"/>
  <c r="AB6863" i="2" s="1"/>
  <c r="AA6864" i="2"/>
  <c r="AB6864" i="2" s="1"/>
  <c r="AA6866" i="2"/>
  <c r="AB6866" i="2" s="1"/>
  <c r="AA6867" i="2"/>
  <c r="AB6867" i="2" s="1"/>
  <c r="AA6868" i="2"/>
  <c r="AB6868" i="2" s="1"/>
  <c r="AA6869" i="2"/>
  <c r="AB6869" i="2" s="1"/>
  <c r="AA6870" i="2"/>
  <c r="AB6870" i="2" s="1"/>
  <c r="AA6871" i="2"/>
  <c r="AB6871" i="2" s="1"/>
  <c r="AA6872" i="2"/>
  <c r="AB6872" i="2" s="1"/>
  <c r="AA6873" i="2"/>
  <c r="AB6873" i="2" s="1"/>
  <c r="AA6874" i="2"/>
  <c r="AB6874" i="2" s="1"/>
  <c r="AA6875" i="2"/>
  <c r="AB6875" i="2" s="1"/>
  <c r="AA6876" i="2"/>
  <c r="AB6876" i="2" s="1"/>
  <c r="AA6877" i="2"/>
  <c r="AB6877" i="2" s="1"/>
  <c r="AA6878" i="2"/>
  <c r="AB6878" i="2" s="1"/>
  <c r="AA6886" i="2"/>
  <c r="AB6886" i="2" s="1"/>
  <c r="AA654" i="2"/>
  <c r="AB654" i="2" s="1"/>
  <c r="AA6897" i="2"/>
  <c r="AB6897" i="2" s="1"/>
  <c r="AA6889" i="2"/>
  <c r="AB6889" i="2" s="1"/>
  <c r="AA6904" i="2"/>
  <c r="AB6904" i="2" s="1"/>
  <c r="AA6891" i="2"/>
  <c r="AB6891" i="2" s="1"/>
  <c r="AA6905" i="2"/>
  <c r="AB6905" i="2" s="1"/>
  <c r="AA6892" i="2"/>
  <c r="AB6892" i="2" s="1"/>
  <c r="AA6893" i="2"/>
  <c r="AB6893" i="2" s="1"/>
  <c r="AA6894" i="2"/>
  <c r="AB6894" i="2" s="1"/>
  <c r="AA6895" i="2"/>
  <c r="AB6895" i="2" s="1"/>
  <c r="AA6896" i="2"/>
  <c r="AB6896" i="2" s="1"/>
  <c r="AA6898" i="2"/>
  <c r="AB6898" i="2" s="1"/>
  <c r="AA6899" i="2"/>
  <c r="AB6899" i="2" s="1"/>
  <c r="AA6900" i="2"/>
  <c r="AB6900" i="2" s="1"/>
  <c r="AA6901" i="2"/>
  <c r="AB6901" i="2" s="1"/>
  <c r="AA6902" i="2"/>
  <c r="AB6902" i="2" s="1"/>
  <c r="AA6890" i="2"/>
  <c r="AB6890" i="2" s="1"/>
  <c r="AA6903" i="2"/>
  <c r="AB6903" i="2" s="1"/>
  <c r="AA655" i="2"/>
  <c r="AB655" i="2" s="1"/>
  <c r="AA6914" i="2"/>
  <c r="AB6914" i="2" s="1"/>
  <c r="AA6906" i="2"/>
  <c r="AB6906" i="2" s="1"/>
  <c r="AA6907" i="2"/>
  <c r="AB6907" i="2" s="1"/>
  <c r="AA6910" i="2"/>
  <c r="AB6910" i="2" s="1"/>
  <c r="AA6913" i="2"/>
  <c r="AB6913" i="2" s="1"/>
  <c r="AA6915" i="2"/>
  <c r="AB6915" i="2" s="1"/>
  <c r="AA6916" i="2"/>
  <c r="AB6916" i="2" s="1"/>
  <c r="AA6911" i="2"/>
  <c r="AB6911" i="2" s="1"/>
  <c r="AA6912" i="2"/>
  <c r="AB6912" i="2" s="1"/>
  <c r="AA6908" i="2"/>
  <c r="AB6908" i="2" s="1"/>
  <c r="AA6909" i="2"/>
  <c r="AB6909" i="2" s="1"/>
  <c r="AA656" i="2"/>
  <c r="AB656" i="2" s="1"/>
  <c r="AA6917" i="2"/>
  <c r="AB6917" i="2" s="1"/>
  <c r="AA657" i="2"/>
  <c r="AB657" i="2" s="1"/>
  <c r="AA6920" i="2"/>
  <c r="AB6920" i="2" s="1"/>
  <c r="AA6925" i="2"/>
  <c r="AB6925" i="2" s="1"/>
  <c r="AA6924" i="2"/>
  <c r="AB6924" i="2" s="1"/>
  <c r="AA6918" i="2"/>
  <c r="AB6918" i="2" s="1"/>
  <c r="AA6919" i="2"/>
  <c r="AB6919" i="2" s="1"/>
  <c r="AA6922" i="2"/>
  <c r="AB6922" i="2" s="1"/>
  <c r="AA6921" i="2"/>
  <c r="AB6921" i="2" s="1"/>
  <c r="AA6923" i="2"/>
  <c r="AB6923" i="2" s="1"/>
  <c r="AA658" i="2"/>
  <c r="AB658" i="2" s="1"/>
  <c r="AA6958" i="2"/>
  <c r="AB6958" i="2" s="1"/>
  <c r="AA6926" i="2"/>
  <c r="AB6926" i="2" s="1"/>
  <c r="AA6927" i="2"/>
  <c r="AB6927" i="2" s="1"/>
  <c r="AA6928" i="2"/>
  <c r="AB6928" i="2" s="1"/>
  <c r="AA6967" i="2"/>
  <c r="AB6967" i="2" s="1"/>
  <c r="AA6972" i="2"/>
  <c r="AB6972" i="2" s="1"/>
  <c r="AA6968" i="2"/>
  <c r="AB6968" i="2" s="1"/>
  <c r="AA6969" i="2"/>
  <c r="AB6969" i="2" s="1"/>
  <c r="AA6971" i="2"/>
  <c r="AB6971" i="2" s="1"/>
  <c r="AA6970" i="2"/>
  <c r="AB6970" i="2" s="1"/>
  <c r="AA6934" i="2"/>
  <c r="AB6934" i="2" s="1"/>
  <c r="AA6935" i="2"/>
  <c r="AB6935" i="2" s="1"/>
  <c r="AA6936" i="2"/>
  <c r="AB6936" i="2" s="1"/>
  <c r="AA6930" i="2"/>
  <c r="AB6930" i="2" s="1"/>
  <c r="AA6931" i="2"/>
  <c r="AB6931" i="2" s="1"/>
  <c r="AA6932" i="2"/>
  <c r="AB6932" i="2" s="1"/>
  <c r="AA6933" i="2"/>
  <c r="AB6933" i="2" s="1"/>
  <c r="AA6973" i="2"/>
  <c r="AB6973" i="2" s="1"/>
  <c r="AA6974" i="2"/>
  <c r="AB6974" i="2" s="1"/>
  <c r="AA6975" i="2"/>
  <c r="AB6975" i="2" s="1"/>
  <c r="AA6937" i="2"/>
  <c r="AB6937" i="2" s="1"/>
  <c r="AA6942" i="2"/>
  <c r="AB6942" i="2" s="1"/>
  <c r="AA6941" i="2"/>
  <c r="AB6941" i="2" s="1"/>
  <c r="AA6939" i="2"/>
  <c r="AB6939" i="2" s="1"/>
  <c r="AA6940" i="2"/>
  <c r="AB6940" i="2" s="1"/>
  <c r="AA6943" i="2"/>
  <c r="AB6943" i="2" s="1"/>
  <c r="AA6945" i="2"/>
  <c r="AB6945" i="2" s="1"/>
  <c r="AA6944" i="2"/>
  <c r="AB6944" i="2" s="1"/>
  <c r="AA6946" i="2"/>
  <c r="AB6946" i="2" s="1"/>
  <c r="AA6947" i="2"/>
  <c r="AB6947" i="2" s="1"/>
  <c r="AA6948" i="2"/>
  <c r="AB6948" i="2" s="1"/>
  <c r="AA6949" i="2"/>
  <c r="AB6949" i="2" s="1"/>
  <c r="AA6950" i="2"/>
  <c r="AB6950" i="2" s="1"/>
  <c r="AA6951" i="2"/>
  <c r="AB6951" i="2" s="1"/>
  <c r="AA6952" i="2"/>
  <c r="AB6952" i="2" s="1"/>
  <c r="AA6953" i="2"/>
  <c r="AB6953" i="2" s="1"/>
  <c r="AA6954" i="2"/>
  <c r="AB6954" i="2" s="1"/>
  <c r="AA6955" i="2"/>
  <c r="AB6955" i="2" s="1"/>
  <c r="AA6956" i="2"/>
  <c r="AB6956" i="2" s="1"/>
  <c r="AA6960" i="2"/>
  <c r="AB6960" i="2" s="1"/>
  <c r="AA6957" i="2"/>
  <c r="AB6957" i="2" s="1"/>
  <c r="AA6959" i="2"/>
  <c r="AB6959" i="2" s="1"/>
  <c r="AA6961" i="2"/>
  <c r="AB6961" i="2" s="1"/>
  <c r="AA6962" i="2"/>
  <c r="AB6962" i="2" s="1"/>
  <c r="AA6963" i="2"/>
  <c r="AB6963" i="2" s="1"/>
  <c r="AA6964" i="2"/>
  <c r="AB6964" i="2" s="1"/>
  <c r="AA6965" i="2"/>
  <c r="AB6965" i="2" s="1"/>
  <c r="AA6966" i="2"/>
  <c r="AB6966" i="2" s="1"/>
  <c r="AA6938" i="2"/>
  <c r="AB6938" i="2" s="1"/>
  <c r="AA6929" i="2"/>
  <c r="AB6929" i="2" s="1"/>
  <c r="AA659" i="2"/>
  <c r="AB659" i="2" s="1"/>
  <c r="AA7004" i="2"/>
  <c r="AB7004" i="2" s="1"/>
  <c r="AA6976" i="2"/>
  <c r="AB6976" i="2" s="1"/>
  <c r="AA6977" i="2"/>
  <c r="AB6977" i="2" s="1"/>
  <c r="AA6978" i="2"/>
  <c r="AB6978" i="2" s="1"/>
  <c r="AA7012" i="2"/>
  <c r="AB7012" i="2" s="1"/>
  <c r="AA7013" i="2"/>
  <c r="AB7013" i="2" s="1"/>
  <c r="AA7014" i="2"/>
  <c r="AB7014" i="2" s="1"/>
  <c r="AA7015" i="2"/>
  <c r="AB7015" i="2" s="1"/>
  <c r="AA7016" i="2"/>
  <c r="AB7016" i="2" s="1"/>
  <c r="AA7017" i="2"/>
  <c r="AB7017" i="2" s="1"/>
  <c r="AA7018" i="2"/>
  <c r="AB7018" i="2" s="1"/>
  <c r="AA7019" i="2"/>
  <c r="AB7019" i="2" s="1"/>
  <c r="AA6981" i="2"/>
  <c r="AB6981" i="2" s="1"/>
  <c r="AA6982" i="2"/>
  <c r="AB6982" i="2" s="1"/>
  <c r="AA6979" i="2"/>
  <c r="AB6979" i="2" s="1"/>
  <c r="AA6980" i="2"/>
  <c r="AB6980" i="2" s="1"/>
  <c r="AA7022" i="2"/>
  <c r="AB7022" i="2" s="1"/>
  <c r="AA7021" i="2"/>
  <c r="AB7021" i="2" s="1"/>
  <c r="AA6983" i="2"/>
  <c r="AB6983" i="2" s="1"/>
  <c r="AA6984" i="2"/>
  <c r="AB6984" i="2" s="1"/>
  <c r="AA6987" i="2"/>
  <c r="AB6987" i="2" s="1"/>
  <c r="AA6985" i="2"/>
  <c r="AB6985" i="2" s="1"/>
  <c r="AA6986" i="2"/>
  <c r="AB6986" i="2" s="1"/>
  <c r="AA6988" i="2"/>
  <c r="AB6988" i="2" s="1"/>
  <c r="AA6990" i="2"/>
  <c r="AB6990" i="2" s="1"/>
  <c r="AA6989" i="2"/>
  <c r="AB6989" i="2" s="1"/>
  <c r="AA6993" i="2"/>
  <c r="AB6993" i="2" s="1"/>
  <c r="AA6992" i="2"/>
  <c r="AB6992" i="2" s="1"/>
  <c r="AA6991" i="2"/>
  <c r="AB6991" i="2" s="1"/>
  <c r="AA6994" i="2"/>
  <c r="AB6994" i="2" s="1"/>
  <c r="AA7000" i="2"/>
  <c r="AB7000" i="2" s="1"/>
  <c r="AA6997" i="2"/>
  <c r="AB6997" i="2" s="1"/>
  <c r="AA6998" i="2"/>
  <c r="AB6998" i="2" s="1"/>
  <c r="AA6999" i="2"/>
  <c r="AB6999" i="2" s="1"/>
  <c r="AA6996" i="2"/>
  <c r="AB6996" i="2" s="1"/>
  <c r="AA6995" i="2"/>
  <c r="AB6995" i="2" s="1"/>
  <c r="AA7003" i="2"/>
  <c r="AB7003" i="2" s="1"/>
  <c r="AA7001" i="2"/>
  <c r="AB7001" i="2" s="1"/>
  <c r="AA7002" i="2"/>
  <c r="AB7002" i="2" s="1"/>
  <c r="AA7005" i="2"/>
  <c r="AB7005" i="2" s="1"/>
  <c r="AA7006" i="2"/>
  <c r="AB7006" i="2" s="1"/>
  <c r="AA7008" i="2"/>
  <c r="AB7008" i="2" s="1"/>
  <c r="AA7009" i="2"/>
  <c r="AB7009" i="2" s="1"/>
  <c r="AA7010" i="2"/>
  <c r="AB7010" i="2" s="1"/>
  <c r="AA7011" i="2"/>
  <c r="AB7011" i="2" s="1"/>
  <c r="AA7007" i="2"/>
  <c r="AB7007" i="2" s="1"/>
  <c r="AA7020" i="2"/>
  <c r="AB7020" i="2" s="1"/>
  <c r="AA660" i="2"/>
  <c r="AB660" i="2" s="1"/>
  <c r="AA7029" i="2"/>
  <c r="AB7029" i="2" s="1"/>
  <c r="AA7031" i="2"/>
  <c r="AB7031" i="2" s="1"/>
  <c r="AA7023" i="2"/>
  <c r="AB7023" i="2" s="1"/>
  <c r="AA7024" i="2"/>
  <c r="AB7024" i="2" s="1"/>
  <c r="AA7026" i="2"/>
  <c r="AB7026" i="2" s="1"/>
  <c r="AA7025" i="2"/>
  <c r="AB7025" i="2" s="1"/>
  <c r="AA7027" i="2"/>
  <c r="AB7027" i="2" s="1"/>
  <c r="AA7028" i="2"/>
  <c r="AB7028" i="2" s="1"/>
  <c r="AA7030" i="2"/>
  <c r="AB7030" i="2" s="1"/>
  <c r="AA7032" i="2"/>
  <c r="AB7032" i="2" s="1"/>
  <c r="AA663" i="2"/>
  <c r="AB663" i="2" s="1"/>
  <c r="AA7033" i="2"/>
  <c r="AB7033" i="2" s="1"/>
  <c r="AA661" i="2"/>
  <c r="AB661" i="2" s="1"/>
  <c r="AA7050" i="2"/>
  <c r="AB7050" i="2" s="1"/>
  <c r="AA7034" i="2"/>
  <c r="AB7034" i="2" s="1"/>
  <c r="AA7035" i="2"/>
  <c r="AB7035" i="2" s="1"/>
  <c r="AA7036" i="2"/>
  <c r="AB7036" i="2" s="1"/>
  <c r="AA7054" i="2"/>
  <c r="AB7054" i="2" s="1"/>
  <c r="AA7055" i="2"/>
  <c r="AB7055" i="2" s="1"/>
  <c r="AA7038" i="2"/>
  <c r="AB7038" i="2" s="1"/>
  <c r="AA7039" i="2"/>
  <c r="AB7039" i="2" s="1"/>
  <c r="AA7037" i="2"/>
  <c r="AB7037" i="2" s="1"/>
  <c r="AA7056" i="2"/>
  <c r="AB7056" i="2" s="1"/>
  <c r="AA7057" i="2"/>
  <c r="AB7057" i="2" s="1"/>
  <c r="AA7040" i="2"/>
  <c r="AB7040" i="2" s="1"/>
  <c r="AA7041" i="2"/>
  <c r="AB7041" i="2" s="1"/>
  <c r="AA7042" i="2"/>
  <c r="AB7042" i="2" s="1"/>
  <c r="AA7043" i="2"/>
  <c r="AB7043" i="2" s="1"/>
  <c r="AA7044" i="2"/>
  <c r="AB7044" i="2" s="1"/>
  <c r="AA7045" i="2"/>
  <c r="AB7045" i="2" s="1"/>
  <c r="AA7046" i="2"/>
  <c r="AB7046" i="2" s="1"/>
  <c r="AA7047" i="2"/>
  <c r="AB7047" i="2" s="1"/>
  <c r="AA7048" i="2"/>
  <c r="AB7048" i="2" s="1"/>
  <c r="AA7049" i="2"/>
  <c r="AB7049" i="2" s="1"/>
  <c r="AA7051" i="2"/>
  <c r="AB7051" i="2" s="1"/>
  <c r="AA7052" i="2"/>
  <c r="AB7052" i="2" s="1"/>
  <c r="AA7053" i="2"/>
  <c r="AB7053" i="2" s="1"/>
  <c r="AA662" i="2"/>
  <c r="AB662" i="2" s="1"/>
  <c r="AA7066" i="2"/>
  <c r="AB7066" i="2" s="1"/>
  <c r="AA7058" i="2"/>
  <c r="AB7058" i="2" s="1"/>
  <c r="AA7067" i="2"/>
  <c r="AB7067" i="2" s="1"/>
  <c r="AA7068" i="2"/>
  <c r="AB7068" i="2" s="1"/>
  <c r="AA7059" i="2"/>
  <c r="AB7059" i="2" s="1"/>
  <c r="AA7060" i="2"/>
  <c r="AB7060" i="2" s="1"/>
  <c r="AA7061" i="2"/>
  <c r="AB7061" i="2" s="1"/>
  <c r="AA7062" i="2"/>
  <c r="AB7062" i="2" s="1"/>
  <c r="AA7063" i="2"/>
  <c r="AB7063" i="2" s="1"/>
  <c r="AA7064" i="2"/>
  <c r="AB7064" i="2" s="1"/>
  <c r="AA7065" i="2"/>
  <c r="AB7065" i="2" s="1"/>
  <c r="AA664" i="2"/>
  <c r="AB664" i="2" s="1"/>
  <c r="AA7073" i="2"/>
  <c r="AB7073" i="2" s="1"/>
  <c r="AA7074" i="2"/>
  <c r="AB7074" i="2" s="1"/>
  <c r="AA7075" i="2"/>
  <c r="AB7075" i="2" s="1"/>
  <c r="AA7076" i="2"/>
  <c r="AB7076" i="2" s="1"/>
  <c r="AA7069" i="2"/>
  <c r="AB7069" i="2" s="1"/>
  <c r="AA7071" i="2"/>
  <c r="AB7071" i="2" s="1"/>
  <c r="AA7070" i="2"/>
  <c r="AB7070" i="2" s="1"/>
  <c r="AA7072" i="2"/>
  <c r="AB7072" i="2" s="1"/>
  <c r="AA7" i="2"/>
  <c r="AB7" i="2" s="1"/>
  <c r="AA56" i="2"/>
  <c r="AB56" i="2" s="1"/>
  <c r="AA668" i="2"/>
  <c r="AB668" i="2" s="1"/>
  <c r="AA7078" i="2"/>
  <c r="AB7078" i="2" s="1"/>
  <c r="AA7085" i="2"/>
  <c r="AB7085" i="2" s="1"/>
  <c r="AA7077" i="2"/>
  <c r="AB7077" i="2" s="1"/>
  <c r="AA7079" i="2"/>
  <c r="AB7079" i="2" s="1"/>
  <c r="AA7090" i="2"/>
  <c r="AB7090" i="2" s="1"/>
  <c r="AA7091" i="2"/>
  <c r="AB7091" i="2" s="1"/>
  <c r="AA7092" i="2"/>
  <c r="AB7092" i="2" s="1"/>
  <c r="AA7094" i="2"/>
  <c r="AB7094" i="2" s="1"/>
  <c r="AA7080" i="2"/>
  <c r="AB7080" i="2" s="1"/>
  <c r="AA7081" i="2"/>
  <c r="AB7081" i="2" s="1"/>
  <c r="AA7084" i="2"/>
  <c r="AB7084" i="2" s="1"/>
  <c r="AA7083" i="2"/>
  <c r="AB7083" i="2" s="1"/>
  <c r="AA7086" i="2"/>
  <c r="AB7086" i="2" s="1"/>
  <c r="AA7087" i="2"/>
  <c r="AB7087" i="2" s="1"/>
  <c r="AA7089" i="2"/>
  <c r="AB7089" i="2" s="1"/>
  <c r="AA7095" i="2"/>
  <c r="AB7095" i="2" s="1"/>
  <c r="AA7088" i="2"/>
  <c r="AB7088" i="2" s="1"/>
  <c r="AA7082" i="2"/>
  <c r="AB7082" i="2" s="1"/>
  <c r="AA7093" i="2"/>
  <c r="AB7093" i="2" s="1"/>
  <c r="AA674" i="2"/>
  <c r="AB674" i="2" s="1"/>
  <c r="AA7101" i="2"/>
  <c r="AB7101" i="2" s="1"/>
  <c r="AA7100" i="2"/>
  <c r="AB7100" i="2" s="1"/>
  <c r="AA7096" i="2"/>
  <c r="AB7096" i="2" s="1"/>
  <c r="AA7097" i="2"/>
  <c r="AB7097" i="2" s="1"/>
  <c r="AA7098" i="2"/>
  <c r="AB7098" i="2" s="1"/>
  <c r="AA7099" i="2"/>
  <c r="AB7099" i="2" s="1"/>
  <c r="AA672" i="2"/>
  <c r="AB672" i="2" s="1"/>
  <c r="AA7118" i="2"/>
  <c r="AB7118" i="2" s="1"/>
  <c r="AA7121" i="2"/>
  <c r="AB7121" i="2" s="1"/>
  <c r="AA7108" i="2"/>
  <c r="AB7108" i="2" s="1"/>
  <c r="AA7112" i="2"/>
  <c r="AB7112" i="2" s="1"/>
  <c r="AA7120" i="2"/>
  <c r="AB7120" i="2" s="1"/>
  <c r="AA7102" i="2"/>
  <c r="AB7102" i="2" s="1"/>
  <c r="AA7105" i="2"/>
  <c r="AB7105" i="2" s="1"/>
  <c r="AA7106" i="2"/>
  <c r="AB7106" i="2" s="1"/>
  <c r="AA7107" i="2"/>
  <c r="AB7107" i="2" s="1"/>
  <c r="AA7110" i="2"/>
  <c r="AB7110" i="2" s="1"/>
  <c r="AA7109" i="2"/>
  <c r="AB7109" i="2" s="1"/>
  <c r="AA7111" i="2"/>
  <c r="AB7111" i="2" s="1"/>
  <c r="AA7114" i="2"/>
  <c r="AB7114" i="2" s="1"/>
  <c r="AA7116" i="2"/>
  <c r="AB7116" i="2" s="1"/>
  <c r="AA7117" i="2"/>
  <c r="AB7117" i="2" s="1"/>
  <c r="AA7104" i="2"/>
  <c r="AB7104" i="2" s="1"/>
  <c r="AA7103" i="2"/>
  <c r="AB7103" i="2" s="1"/>
  <c r="AA7113" i="2"/>
  <c r="AB7113" i="2" s="1"/>
  <c r="AA7115" i="2"/>
  <c r="AB7115" i="2" s="1"/>
  <c r="AA7119" i="2"/>
  <c r="AB7119" i="2" s="1"/>
  <c r="AA670" i="2"/>
  <c r="AB670" i="2" s="1"/>
  <c r="AA7127" i="2"/>
  <c r="AB7127" i="2" s="1"/>
  <c r="AA7123" i="2"/>
  <c r="AB7123" i="2" s="1"/>
  <c r="AA7122" i="2"/>
  <c r="AB7122" i="2" s="1"/>
  <c r="AA7124" i="2"/>
  <c r="AB7124" i="2" s="1"/>
  <c r="AA7125" i="2"/>
  <c r="AB7125" i="2" s="1"/>
  <c r="AA7128" i="2"/>
  <c r="AB7128" i="2" s="1"/>
  <c r="AA7126" i="2"/>
  <c r="AB7126" i="2" s="1"/>
  <c r="AA671" i="2"/>
  <c r="AB671" i="2" s="1"/>
  <c r="AA7155" i="2"/>
  <c r="AB7155" i="2" s="1"/>
  <c r="AA7129" i="2"/>
  <c r="AB7129" i="2" s="1"/>
  <c r="AA7130" i="2"/>
  <c r="AB7130" i="2" s="1"/>
  <c r="AA7131" i="2"/>
  <c r="AB7131" i="2" s="1"/>
  <c r="AA7132" i="2"/>
  <c r="AB7132" i="2" s="1"/>
  <c r="AA7133" i="2"/>
  <c r="AB7133" i="2" s="1"/>
  <c r="AA7160" i="2"/>
  <c r="AB7160" i="2" s="1"/>
  <c r="AA7159" i="2"/>
  <c r="AB7159" i="2" s="1"/>
  <c r="AA7161" i="2"/>
  <c r="AB7161" i="2" s="1"/>
  <c r="AA7162" i="2"/>
  <c r="AB7162" i="2" s="1"/>
  <c r="AA7138" i="2"/>
  <c r="AB7138" i="2" s="1"/>
  <c r="AA7134" i="2"/>
  <c r="AB7134" i="2" s="1"/>
  <c r="AA7135" i="2"/>
  <c r="AB7135" i="2" s="1"/>
  <c r="AA7165" i="2"/>
  <c r="AB7165" i="2" s="1"/>
  <c r="AA7140" i="2"/>
  <c r="AB7140" i="2" s="1"/>
  <c r="AA7141" i="2"/>
  <c r="AB7141" i="2" s="1"/>
  <c r="AA7142" i="2"/>
  <c r="AB7142" i="2" s="1"/>
  <c r="AA7144" i="2"/>
  <c r="AB7144" i="2" s="1"/>
  <c r="AA7143" i="2"/>
  <c r="AB7143" i="2" s="1"/>
  <c r="AA7146" i="2"/>
  <c r="AB7146" i="2" s="1"/>
  <c r="AA7147" i="2"/>
  <c r="AB7147" i="2" s="1"/>
  <c r="AA7149" i="2"/>
  <c r="AB7149" i="2" s="1"/>
  <c r="AA7148" i="2"/>
  <c r="AB7148" i="2" s="1"/>
  <c r="AA7152" i="2"/>
  <c r="AB7152" i="2" s="1"/>
  <c r="AA7151" i="2"/>
  <c r="AB7151" i="2" s="1"/>
  <c r="AA7153" i="2"/>
  <c r="AB7153" i="2" s="1"/>
  <c r="AA7154" i="2"/>
  <c r="AB7154" i="2" s="1"/>
  <c r="AA7157" i="2"/>
  <c r="AB7157" i="2" s="1"/>
  <c r="AA7158" i="2"/>
  <c r="AB7158" i="2" s="1"/>
  <c r="AA7137" i="2"/>
  <c r="AB7137" i="2" s="1"/>
  <c r="AA7136" i="2"/>
  <c r="AB7136" i="2" s="1"/>
  <c r="AA7139" i="2"/>
  <c r="AB7139" i="2" s="1"/>
  <c r="AA7164" i="2"/>
  <c r="AB7164" i="2" s="1"/>
  <c r="AA7163" i="2"/>
  <c r="AB7163" i="2" s="1"/>
  <c r="AA7145" i="2"/>
  <c r="AB7145" i="2" s="1"/>
  <c r="AA7150" i="2"/>
  <c r="AB7150" i="2" s="1"/>
  <c r="AA7156" i="2"/>
  <c r="AB7156" i="2" s="1"/>
  <c r="AA673" i="2"/>
  <c r="AB673" i="2" s="1"/>
  <c r="AA7181" i="2"/>
  <c r="AB7181" i="2" s="1"/>
  <c r="AA7184" i="2"/>
  <c r="AB7184" i="2" s="1"/>
  <c r="AA7170" i="2"/>
  <c r="AB7170" i="2" s="1"/>
  <c r="AA7172" i="2"/>
  <c r="AB7172" i="2" s="1"/>
  <c r="AA7173" i="2"/>
  <c r="AB7173" i="2" s="1"/>
  <c r="AA7175" i="2"/>
  <c r="AB7175" i="2" s="1"/>
  <c r="AA7176" i="2"/>
  <c r="AB7176" i="2" s="1"/>
  <c r="AA7177" i="2"/>
  <c r="AB7177" i="2" s="1"/>
  <c r="AA7178" i="2"/>
  <c r="AB7178" i="2" s="1"/>
  <c r="AA7171" i="2"/>
  <c r="AB7171" i="2" s="1"/>
  <c r="AA7183" i="2"/>
  <c r="AB7183" i="2" s="1"/>
  <c r="AA7182" i="2"/>
  <c r="AB7182" i="2" s="1"/>
  <c r="AA7166" i="2"/>
  <c r="AB7166" i="2" s="1"/>
  <c r="AA7168" i="2"/>
  <c r="AB7168" i="2" s="1"/>
  <c r="AA7167" i="2"/>
  <c r="AB7167" i="2" s="1"/>
  <c r="AA7169" i="2"/>
  <c r="AB7169" i="2" s="1"/>
  <c r="AA7174" i="2"/>
  <c r="AB7174" i="2" s="1"/>
  <c r="AA7180" i="2"/>
  <c r="AB7180" i="2" s="1"/>
  <c r="AA7179" i="2"/>
  <c r="AB7179" i="2" s="1"/>
  <c r="AA669" i="2"/>
  <c r="AB669" i="2" s="1"/>
  <c r="AA7186" i="2"/>
  <c r="AB7186" i="2" s="1"/>
  <c r="AA7185" i="2"/>
  <c r="AB7185" i="2" s="1"/>
  <c r="AA7187" i="2"/>
  <c r="AB7187" i="2" s="1"/>
  <c r="AA7188" i="2"/>
  <c r="AB7188" i="2" s="1"/>
  <c r="AA63" i="2"/>
  <c r="AB63" i="2" s="1"/>
  <c r="AA680" i="2"/>
  <c r="AB680" i="2" s="1"/>
  <c r="AA7212" i="2"/>
  <c r="AB7212" i="2" s="1"/>
  <c r="AA7189" i="2"/>
  <c r="AB7189" i="2" s="1"/>
  <c r="AA7190" i="2"/>
  <c r="AB7190" i="2" s="1"/>
  <c r="AA7213" i="2"/>
  <c r="AB7213" i="2" s="1"/>
  <c r="AA7215" i="2"/>
  <c r="AB7215" i="2" s="1"/>
  <c r="AA7216" i="2"/>
  <c r="AB7216" i="2" s="1"/>
  <c r="AA7192" i="2"/>
  <c r="AB7192" i="2" s="1"/>
  <c r="AA7193" i="2"/>
  <c r="AB7193" i="2" s="1"/>
  <c r="AA7194" i="2"/>
  <c r="AB7194" i="2" s="1"/>
  <c r="AA7198" i="2"/>
  <c r="AB7198" i="2" s="1"/>
  <c r="AA7195" i="2"/>
  <c r="AB7195" i="2" s="1"/>
  <c r="AA7196" i="2"/>
  <c r="AB7196" i="2" s="1"/>
  <c r="AA7197" i="2"/>
  <c r="AB7197" i="2" s="1"/>
  <c r="AA7200" i="2"/>
  <c r="AB7200" i="2" s="1"/>
  <c r="AA7201" i="2"/>
  <c r="AB7201" i="2" s="1"/>
  <c r="AA7202" i="2"/>
  <c r="AB7202" i="2" s="1"/>
  <c r="AA7207" i="2"/>
  <c r="AB7207" i="2" s="1"/>
  <c r="AA7208" i="2"/>
  <c r="AB7208" i="2" s="1"/>
  <c r="AA7209" i="2"/>
  <c r="AB7209" i="2" s="1"/>
  <c r="AA7210" i="2"/>
  <c r="AB7210" i="2" s="1"/>
  <c r="AA7205" i="2"/>
  <c r="AB7205" i="2" s="1"/>
  <c r="AA7206" i="2"/>
  <c r="AB7206" i="2" s="1"/>
  <c r="AA7191" i="2"/>
  <c r="AB7191" i="2" s="1"/>
  <c r="AA7217" i="2"/>
  <c r="AB7217" i="2" s="1"/>
  <c r="AA7199" i="2"/>
  <c r="AB7199" i="2" s="1"/>
  <c r="AA7203" i="2"/>
  <c r="AB7203" i="2" s="1"/>
  <c r="AA7204" i="2"/>
  <c r="AB7204" i="2" s="1"/>
  <c r="AA7211" i="2"/>
  <c r="AB7211" i="2" s="1"/>
  <c r="AA7214" i="2"/>
  <c r="AB7214" i="2" s="1"/>
  <c r="AA681" i="2"/>
  <c r="AB681" i="2" s="1"/>
  <c r="AA7239" i="2"/>
  <c r="AB7239" i="2" s="1"/>
  <c r="AA7222" i="2"/>
  <c r="AB7222" i="2" s="1"/>
  <c r="AA7218" i="2"/>
  <c r="AB7218" i="2" s="1"/>
  <c r="AA7219" i="2"/>
  <c r="AB7219" i="2" s="1"/>
  <c r="AA7220" i="2"/>
  <c r="AB7220" i="2" s="1"/>
  <c r="AA7237" i="2"/>
  <c r="AB7237" i="2" s="1"/>
  <c r="AA7238" i="2"/>
  <c r="AB7238" i="2" s="1"/>
  <c r="AA7221" i="2"/>
  <c r="AB7221" i="2" s="1"/>
  <c r="AA7240" i="2"/>
  <c r="AB7240" i="2" s="1"/>
  <c r="AA7223" i="2"/>
  <c r="AB7223" i="2" s="1"/>
  <c r="AA7224" i="2"/>
  <c r="AB7224" i="2" s="1"/>
  <c r="AA7225" i="2"/>
  <c r="AB7225" i="2" s="1"/>
  <c r="AA7226" i="2"/>
  <c r="AB7226" i="2" s="1"/>
  <c r="AA7227" i="2"/>
  <c r="AB7227" i="2" s="1"/>
  <c r="AA7228" i="2"/>
  <c r="AB7228" i="2" s="1"/>
  <c r="AA7229" i="2"/>
  <c r="AB7229" i="2" s="1"/>
  <c r="AA7230" i="2"/>
  <c r="AB7230" i="2" s="1"/>
  <c r="AA7231" i="2"/>
  <c r="AB7231" i="2" s="1"/>
  <c r="AA7232" i="2"/>
  <c r="AB7232" i="2" s="1"/>
  <c r="AA7233" i="2"/>
  <c r="AB7233" i="2" s="1"/>
  <c r="AA7234" i="2"/>
  <c r="AB7234" i="2" s="1"/>
  <c r="AA7235" i="2"/>
  <c r="AB7235" i="2" s="1"/>
  <c r="AA7236" i="2"/>
  <c r="AB7236" i="2" s="1"/>
  <c r="AA682" i="2"/>
  <c r="AB682" i="2" s="1"/>
  <c r="AA7254" i="2"/>
  <c r="AB7254" i="2" s="1"/>
  <c r="AA7241" i="2"/>
  <c r="AB7241" i="2" s="1"/>
  <c r="AA7242" i="2"/>
  <c r="AB7242" i="2" s="1"/>
  <c r="AA7253" i="2"/>
  <c r="AB7253" i="2" s="1"/>
  <c r="AA7255" i="2"/>
  <c r="AB7255" i="2" s="1"/>
  <c r="AA7243" i="2"/>
  <c r="AB7243" i="2" s="1"/>
  <c r="AA7244" i="2"/>
  <c r="AB7244" i="2" s="1"/>
  <c r="AA7245" i="2"/>
  <c r="AB7245" i="2" s="1"/>
  <c r="AA7246" i="2"/>
  <c r="AB7246" i="2" s="1"/>
  <c r="AA7247" i="2"/>
  <c r="AB7247" i="2" s="1"/>
  <c r="AA7248" i="2"/>
  <c r="AB7248" i="2" s="1"/>
  <c r="AA7250" i="2"/>
  <c r="AB7250" i="2" s="1"/>
  <c r="AA7251" i="2"/>
  <c r="AB7251" i="2" s="1"/>
  <c r="AA7252" i="2"/>
  <c r="AB7252" i="2" s="1"/>
  <c r="AA7249" i="2"/>
  <c r="AB7249" i="2" s="1"/>
  <c r="AA676" i="2"/>
  <c r="AB676" i="2" s="1"/>
  <c r="AA7261" i="2"/>
  <c r="AB7261" i="2" s="1"/>
  <c r="AA7273" i="2"/>
  <c r="AB7273" i="2" s="1"/>
  <c r="AA7274" i="2"/>
  <c r="AB7274" i="2" s="1"/>
  <c r="AA7275" i="2"/>
  <c r="AB7275" i="2" s="1"/>
  <c r="AA7259" i="2"/>
  <c r="AB7259" i="2" s="1"/>
  <c r="AA7257" i="2"/>
  <c r="AB7257" i="2" s="1"/>
  <c r="AA7277" i="2"/>
  <c r="AB7277" i="2" s="1"/>
  <c r="AA7279" i="2"/>
  <c r="AB7279" i="2" s="1"/>
  <c r="AA7260" i="2"/>
  <c r="AB7260" i="2" s="1"/>
  <c r="AA7263" i="2"/>
  <c r="AB7263" i="2" s="1"/>
  <c r="AA7265" i="2"/>
  <c r="AB7265" i="2" s="1"/>
  <c r="AA7264" i="2"/>
  <c r="AB7264" i="2" s="1"/>
  <c r="AA7266" i="2"/>
  <c r="AB7266" i="2" s="1"/>
  <c r="AA7268" i="2"/>
  <c r="AB7268" i="2" s="1"/>
  <c r="AA7269" i="2"/>
  <c r="AB7269" i="2" s="1"/>
  <c r="AA7271" i="2"/>
  <c r="AB7271" i="2" s="1"/>
  <c r="AA7272" i="2"/>
  <c r="AB7272" i="2" s="1"/>
  <c r="AA7258" i="2"/>
  <c r="AB7258" i="2" s="1"/>
  <c r="AA7276" i="2"/>
  <c r="AB7276" i="2" s="1"/>
  <c r="AA7256" i="2"/>
  <c r="AB7256" i="2" s="1"/>
  <c r="AA7278" i="2"/>
  <c r="AB7278" i="2" s="1"/>
  <c r="AA7262" i="2"/>
  <c r="AB7262" i="2" s="1"/>
  <c r="AA7267" i="2"/>
  <c r="AB7267" i="2" s="1"/>
  <c r="AA7270" i="2"/>
  <c r="AB7270" i="2" s="1"/>
  <c r="AA677" i="2"/>
  <c r="AB677" i="2" s="1"/>
  <c r="AA7286" i="2"/>
  <c r="AB7286" i="2" s="1"/>
  <c r="AA7280" i="2"/>
  <c r="AB7280" i="2" s="1"/>
  <c r="AA7283" i="2"/>
  <c r="AB7283" i="2" s="1"/>
  <c r="AA7294" i="2"/>
  <c r="AB7294" i="2" s="1"/>
  <c r="AA7284" i="2"/>
  <c r="AB7284" i="2" s="1"/>
  <c r="AA7287" i="2"/>
  <c r="AB7287" i="2" s="1"/>
  <c r="AA7289" i="2"/>
  <c r="AB7289" i="2" s="1"/>
  <c r="AA7288" i="2"/>
  <c r="AB7288" i="2" s="1"/>
  <c r="AA7291" i="2"/>
  <c r="AB7291" i="2" s="1"/>
  <c r="AA7292" i="2"/>
  <c r="AB7292" i="2" s="1"/>
  <c r="AA7293" i="2"/>
  <c r="AB7293" i="2" s="1"/>
  <c r="AA7281" i="2"/>
  <c r="AB7281" i="2" s="1"/>
  <c r="AA7282" i="2"/>
  <c r="AB7282" i="2" s="1"/>
  <c r="AA7285" i="2"/>
  <c r="AB7285" i="2" s="1"/>
  <c r="AA7290" i="2"/>
  <c r="AB7290" i="2" s="1"/>
  <c r="AA678" i="2"/>
  <c r="AB678" i="2" s="1"/>
  <c r="AA7302" i="2"/>
  <c r="AB7302" i="2" s="1"/>
  <c r="AA7295" i="2"/>
  <c r="AB7295" i="2" s="1"/>
  <c r="AA7305" i="2"/>
  <c r="AB7305" i="2" s="1"/>
  <c r="AA7297" i="2"/>
  <c r="AB7297" i="2" s="1"/>
  <c r="AA7301" i="2"/>
  <c r="AB7301" i="2" s="1"/>
  <c r="AA7296" i="2"/>
  <c r="AB7296" i="2" s="1"/>
  <c r="AA7304" i="2"/>
  <c r="AB7304" i="2" s="1"/>
  <c r="AA7298" i="2"/>
  <c r="AB7298" i="2" s="1"/>
  <c r="AA7299" i="2"/>
  <c r="AB7299" i="2" s="1"/>
  <c r="AA7300" i="2"/>
  <c r="AB7300" i="2" s="1"/>
  <c r="AA7303" i="2"/>
  <c r="AB7303" i="2" s="1"/>
  <c r="AA679" i="2"/>
  <c r="AB679" i="2" s="1"/>
  <c r="AA7315" i="2"/>
  <c r="AB7315" i="2" s="1"/>
  <c r="AA7316" i="2"/>
  <c r="AB7316" i="2" s="1"/>
  <c r="AA7306" i="2"/>
  <c r="AB7306" i="2" s="1"/>
  <c r="AA7318" i="2"/>
  <c r="AB7318" i="2" s="1"/>
  <c r="AA7319" i="2"/>
  <c r="AB7319" i="2" s="1"/>
  <c r="AA7309" i="2"/>
  <c r="AB7309" i="2" s="1"/>
  <c r="AA7310" i="2"/>
  <c r="AB7310" i="2" s="1"/>
  <c r="AA7312" i="2"/>
  <c r="AB7312" i="2" s="1"/>
  <c r="AA7313" i="2"/>
  <c r="AB7313" i="2" s="1"/>
  <c r="AA7314" i="2"/>
  <c r="AB7314" i="2" s="1"/>
  <c r="AA7317" i="2"/>
  <c r="AB7317" i="2" s="1"/>
  <c r="AA7307" i="2"/>
  <c r="AB7307" i="2" s="1"/>
  <c r="AA7308" i="2"/>
  <c r="AB7308" i="2" s="1"/>
  <c r="AA7311" i="2"/>
  <c r="AB7311" i="2" s="1"/>
  <c r="AA675" i="2"/>
  <c r="AB675" i="2" s="1"/>
  <c r="AA7324" i="2"/>
  <c r="AB7324" i="2" s="1"/>
  <c r="AA7320" i="2"/>
  <c r="AB7320" i="2" s="1"/>
  <c r="AA7340" i="2"/>
  <c r="AB7340" i="2" s="1"/>
  <c r="AA7341" i="2"/>
  <c r="AB7341" i="2" s="1"/>
  <c r="AA7322" i="2"/>
  <c r="AB7322" i="2" s="1"/>
  <c r="AA7321" i="2"/>
  <c r="AB7321" i="2" s="1"/>
  <c r="AA7344" i="2"/>
  <c r="AB7344" i="2" s="1"/>
  <c r="AA7342" i="2"/>
  <c r="AB7342" i="2" s="1"/>
  <c r="AA7345" i="2"/>
  <c r="AB7345" i="2" s="1"/>
  <c r="AA7346" i="2"/>
  <c r="AB7346" i="2" s="1"/>
  <c r="AA7323" i="2"/>
  <c r="AB7323" i="2" s="1"/>
  <c r="AA7325" i="2"/>
  <c r="AB7325" i="2" s="1"/>
  <c r="AA7326" i="2"/>
  <c r="AB7326" i="2" s="1"/>
  <c r="AA7327" i="2"/>
  <c r="AB7327" i="2" s="1"/>
  <c r="AA7328" i="2"/>
  <c r="AB7328" i="2" s="1"/>
  <c r="AA7329" i="2"/>
  <c r="AB7329" i="2" s="1"/>
  <c r="AA7330" i="2"/>
  <c r="AB7330" i="2" s="1"/>
  <c r="AA7331" i="2"/>
  <c r="AB7331" i="2" s="1"/>
  <c r="AA7332" i="2"/>
  <c r="AB7332" i="2" s="1"/>
  <c r="AA7333" i="2"/>
  <c r="AB7333" i="2" s="1"/>
  <c r="AA7334" i="2"/>
  <c r="AB7334" i="2" s="1"/>
  <c r="AA7335" i="2"/>
  <c r="AB7335" i="2" s="1"/>
  <c r="AA7337" i="2"/>
  <c r="AB7337" i="2" s="1"/>
  <c r="AA7338" i="2"/>
  <c r="AB7338" i="2" s="1"/>
  <c r="AA7339" i="2"/>
  <c r="AB7339" i="2" s="1"/>
  <c r="AA7336" i="2"/>
  <c r="AB7336" i="2" s="1"/>
  <c r="AA7343" i="2"/>
  <c r="AB7343" i="2" s="1"/>
  <c r="AA58" i="2"/>
  <c r="AB58" i="2" s="1"/>
  <c r="AA689" i="2"/>
  <c r="AB689" i="2" s="1"/>
  <c r="AA7362" i="2"/>
  <c r="AB7362" i="2" s="1"/>
  <c r="AA7348" i="2"/>
  <c r="AB7348" i="2" s="1"/>
  <c r="AA7354" i="2"/>
  <c r="AB7354" i="2" s="1"/>
  <c r="AA7355" i="2"/>
  <c r="AB7355" i="2" s="1"/>
  <c r="AA7356" i="2"/>
  <c r="AB7356" i="2" s="1"/>
  <c r="AA7357" i="2"/>
  <c r="AB7357" i="2" s="1"/>
  <c r="AA7361" i="2"/>
  <c r="AB7361" i="2" s="1"/>
  <c r="AA7347" i="2"/>
  <c r="AB7347" i="2" s="1"/>
  <c r="AA7350" i="2"/>
  <c r="AB7350" i="2" s="1"/>
  <c r="AA7349" i="2"/>
  <c r="AB7349" i="2" s="1"/>
  <c r="AA7351" i="2"/>
  <c r="AB7351" i="2" s="1"/>
  <c r="AA7353" i="2"/>
  <c r="AB7353" i="2" s="1"/>
  <c r="AA7352" i="2"/>
  <c r="AB7352" i="2" s="1"/>
  <c r="AA7358" i="2"/>
  <c r="AB7358" i="2" s="1"/>
  <c r="AA7359" i="2"/>
  <c r="AB7359" i="2" s="1"/>
  <c r="AA7360" i="2"/>
  <c r="AB7360" i="2" s="1"/>
  <c r="AA685" i="2"/>
  <c r="AB685" i="2" s="1"/>
  <c r="AA7365" i="2"/>
  <c r="AB7365" i="2" s="1"/>
  <c r="AA7364" i="2"/>
  <c r="AB7364" i="2" s="1"/>
  <c r="AA7368" i="2"/>
  <c r="AB7368" i="2" s="1"/>
  <c r="AA7366" i="2"/>
  <c r="AB7366" i="2" s="1"/>
  <c r="AA7370" i="2"/>
  <c r="AB7370" i="2" s="1"/>
  <c r="AA7367" i="2"/>
  <c r="AB7367" i="2" s="1"/>
  <c r="AA7369" i="2"/>
  <c r="AB7369" i="2" s="1"/>
  <c r="AA7372" i="2"/>
  <c r="AB7372" i="2" s="1"/>
  <c r="AA7363" i="2"/>
  <c r="AB7363" i="2" s="1"/>
  <c r="AA7371" i="2"/>
  <c r="AB7371" i="2" s="1"/>
  <c r="AA684" i="2"/>
  <c r="AB684" i="2" s="1"/>
  <c r="AA7373" i="2"/>
  <c r="AB7373" i="2" s="1"/>
  <c r="AA7374" i="2"/>
  <c r="AB7374" i="2" s="1"/>
  <c r="AA7375" i="2"/>
  <c r="AB7375" i="2" s="1"/>
  <c r="AA7376" i="2"/>
  <c r="AB7376" i="2" s="1"/>
  <c r="AA7378" i="2"/>
  <c r="AB7378" i="2" s="1"/>
  <c r="AA7377" i="2"/>
  <c r="AB7377" i="2" s="1"/>
  <c r="AA7379" i="2"/>
  <c r="AB7379" i="2" s="1"/>
  <c r="AA690" i="2"/>
  <c r="AB690" i="2" s="1"/>
  <c r="AA7393" i="2"/>
  <c r="AB7393" i="2" s="1"/>
  <c r="AA7381" i="2"/>
  <c r="AB7381" i="2" s="1"/>
  <c r="AA7382" i="2"/>
  <c r="AB7382" i="2" s="1"/>
  <c r="AA7383" i="2"/>
  <c r="AB7383" i="2" s="1"/>
  <c r="AA7390" i="2"/>
  <c r="AB7390" i="2" s="1"/>
  <c r="AA7380" i="2"/>
  <c r="AB7380" i="2" s="1"/>
  <c r="AA7392" i="2"/>
  <c r="AB7392" i="2" s="1"/>
  <c r="AA7384" i="2"/>
  <c r="AB7384" i="2" s="1"/>
  <c r="AA7385" i="2"/>
  <c r="AB7385" i="2" s="1"/>
  <c r="AA7386" i="2"/>
  <c r="AB7386" i="2" s="1"/>
  <c r="AA7387" i="2"/>
  <c r="AB7387" i="2" s="1"/>
  <c r="AA7389" i="2"/>
  <c r="AB7389" i="2" s="1"/>
  <c r="AA7391" i="2"/>
  <c r="AB7391" i="2" s="1"/>
  <c r="AA7388" i="2"/>
  <c r="AB7388" i="2" s="1"/>
  <c r="AA691" i="2"/>
  <c r="AB691" i="2" s="1"/>
  <c r="AA7398" i="2"/>
  <c r="AB7398" i="2" s="1"/>
  <c r="AA7397" i="2"/>
  <c r="AB7397" i="2" s="1"/>
  <c r="AA7395" i="2"/>
  <c r="AB7395" i="2" s="1"/>
  <c r="AA7396" i="2"/>
  <c r="AB7396" i="2" s="1"/>
  <c r="AA7394" i="2"/>
  <c r="AB7394" i="2" s="1"/>
  <c r="AA688" i="2"/>
  <c r="AB688" i="2" s="1"/>
  <c r="AA7422" i="2"/>
  <c r="AB7422" i="2" s="1"/>
  <c r="AA7399" i="2"/>
  <c r="AB7399" i="2" s="1"/>
  <c r="AA7401" i="2"/>
  <c r="AB7401" i="2" s="1"/>
  <c r="AA7406" i="2"/>
  <c r="AB7406" i="2" s="1"/>
  <c r="AA7427" i="2"/>
  <c r="AB7427" i="2" s="1"/>
  <c r="AA7409" i="2"/>
  <c r="AB7409" i="2" s="1"/>
  <c r="AA7413" i="2"/>
  <c r="AB7413" i="2" s="1"/>
  <c r="AA7415" i="2"/>
  <c r="AB7415" i="2" s="1"/>
  <c r="AA7416" i="2"/>
  <c r="AB7416" i="2" s="1"/>
  <c r="AA7418" i="2"/>
  <c r="AB7418" i="2" s="1"/>
  <c r="AA7421" i="2"/>
  <c r="AB7421" i="2" s="1"/>
  <c r="AA7426" i="2"/>
  <c r="AB7426" i="2" s="1"/>
  <c r="AA7404" i="2"/>
  <c r="AB7404" i="2" s="1"/>
  <c r="AA7405" i="2"/>
  <c r="AB7405" i="2" s="1"/>
  <c r="AA7428" i="2"/>
  <c r="AB7428" i="2" s="1"/>
  <c r="AA7408" i="2"/>
  <c r="AB7408" i="2" s="1"/>
  <c r="AA7410" i="2"/>
  <c r="AB7410" i="2" s="1"/>
  <c r="AA7411" i="2"/>
  <c r="AB7411" i="2" s="1"/>
  <c r="AA7414" i="2"/>
  <c r="AB7414" i="2" s="1"/>
  <c r="AA7417" i="2"/>
  <c r="AB7417" i="2" s="1"/>
  <c r="AA7419" i="2"/>
  <c r="AB7419" i="2" s="1"/>
  <c r="AA7420" i="2"/>
  <c r="AB7420" i="2" s="1"/>
  <c r="AA7423" i="2"/>
  <c r="AB7423" i="2" s="1"/>
  <c r="AA7425" i="2"/>
  <c r="AB7425" i="2" s="1"/>
  <c r="AA7402" i="2"/>
  <c r="AB7402" i="2" s="1"/>
  <c r="AA7403" i="2"/>
  <c r="AB7403" i="2" s="1"/>
  <c r="AA7400" i="2"/>
  <c r="AB7400" i="2" s="1"/>
  <c r="AA7407" i="2"/>
  <c r="AB7407" i="2" s="1"/>
  <c r="AA7412" i="2"/>
  <c r="AB7412" i="2" s="1"/>
  <c r="AA7424" i="2"/>
  <c r="AB7424" i="2" s="1"/>
  <c r="AA686" i="2"/>
  <c r="AB686" i="2" s="1"/>
  <c r="AA7429" i="2"/>
  <c r="AB7429" i="2" s="1"/>
  <c r="AA7449" i="2"/>
  <c r="AB7449" i="2" s="1"/>
  <c r="AA7450" i="2"/>
  <c r="AB7450" i="2" s="1"/>
  <c r="AA7430" i="2"/>
  <c r="AB7430" i="2" s="1"/>
  <c r="AA7431" i="2"/>
  <c r="AB7431" i="2" s="1"/>
  <c r="AA7432" i="2"/>
  <c r="AB7432" i="2" s="1"/>
  <c r="AA7434" i="2"/>
  <c r="AB7434" i="2" s="1"/>
  <c r="AA7435" i="2"/>
  <c r="AB7435" i="2" s="1"/>
  <c r="AA7436" i="2"/>
  <c r="AB7436" i="2" s="1"/>
  <c r="AA7437" i="2"/>
  <c r="AB7437" i="2" s="1"/>
  <c r="AA7438" i="2"/>
  <c r="AB7438" i="2" s="1"/>
  <c r="AA7439" i="2"/>
  <c r="AB7439" i="2" s="1"/>
  <c r="AA7442" i="2"/>
  <c r="AB7442" i="2" s="1"/>
  <c r="AA7446" i="2"/>
  <c r="AB7446" i="2" s="1"/>
  <c r="AA7447" i="2"/>
  <c r="AB7447" i="2" s="1"/>
  <c r="AA7448" i="2"/>
  <c r="AB7448" i="2" s="1"/>
  <c r="AA7443" i="2"/>
  <c r="AB7443" i="2" s="1"/>
  <c r="AA7433" i="2"/>
  <c r="AB7433" i="2" s="1"/>
  <c r="AA7440" i="2"/>
  <c r="AB7440" i="2" s="1"/>
  <c r="AA7441" i="2"/>
  <c r="AB7441" i="2" s="1"/>
  <c r="AA7444" i="2"/>
  <c r="AB7444" i="2" s="1"/>
  <c r="AA7445" i="2"/>
  <c r="AB7445" i="2" s="1"/>
  <c r="AA683" i="2"/>
  <c r="AB683" i="2" s="1"/>
  <c r="AA7452" i="2"/>
  <c r="AB7452" i="2" s="1"/>
  <c r="AA7454" i="2"/>
  <c r="AB7454" i="2" s="1"/>
  <c r="AA7456" i="2"/>
  <c r="AB7456" i="2" s="1"/>
  <c r="AA7453" i="2"/>
  <c r="AB7453" i="2" s="1"/>
  <c r="AA7455" i="2"/>
  <c r="AB7455" i="2" s="1"/>
  <c r="AA7451" i="2"/>
  <c r="AB7451" i="2" s="1"/>
  <c r="AA687" i="2"/>
  <c r="AB687" i="2" s="1"/>
  <c r="AA7468" i="2"/>
  <c r="AB7468" i="2" s="1"/>
  <c r="AA7461" i="2"/>
  <c r="AB7461" i="2" s="1"/>
  <c r="AA7465" i="2"/>
  <c r="AB7465" i="2" s="1"/>
  <c r="AA7467" i="2"/>
  <c r="AB7467" i="2" s="1"/>
  <c r="AA7470" i="2"/>
  <c r="AB7470" i="2" s="1"/>
  <c r="AA7472" i="2"/>
  <c r="AB7472" i="2" s="1"/>
  <c r="AA7471" i="2"/>
  <c r="AB7471" i="2" s="1"/>
  <c r="AA7469" i="2"/>
  <c r="AB7469" i="2" s="1"/>
  <c r="AA7473" i="2"/>
  <c r="AB7473" i="2" s="1"/>
  <c r="AA7474" i="2"/>
  <c r="AB7474" i="2" s="1"/>
  <c r="AA7460" i="2"/>
  <c r="AB7460" i="2" s="1"/>
  <c r="AA7458" i="2"/>
  <c r="AB7458" i="2" s="1"/>
  <c r="AA7459" i="2"/>
  <c r="AB7459" i="2" s="1"/>
  <c r="AA7477" i="2"/>
  <c r="AB7477" i="2" s="1"/>
  <c r="AA7478" i="2"/>
  <c r="AB7478" i="2" s="1"/>
  <c r="AA7476" i="2"/>
  <c r="AB7476" i="2" s="1"/>
  <c r="AA7475" i="2"/>
  <c r="AB7475" i="2" s="1"/>
  <c r="AA7462" i="2"/>
  <c r="AB7462" i="2" s="1"/>
  <c r="AA7463" i="2"/>
  <c r="AB7463" i="2" s="1"/>
  <c r="AA7464" i="2"/>
  <c r="AB7464" i="2" s="1"/>
  <c r="AA7466" i="2"/>
  <c r="AB7466" i="2" s="1"/>
  <c r="AA7457" i="2"/>
  <c r="AB7457" i="2" s="1"/>
  <c r="AA57" i="2"/>
  <c r="AB57" i="2" s="1"/>
  <c r="AA692" i="2"/>
  <c r="AB692" i="2" s="1"/>
  <c r="AA7479" i="2"/>
  <c r="AB7479" i="2" s="1"/>
  <c r="AA7492" i="2"/>
  <c r="AB7492" i="2" s="1"/>
  <c r="AA7503" i="2"/>
  <c r="AB7503" i="2" s="1"/>
  <c r="AA7480" i="2"/>
  <c r="AB7480" i="2" s="1"/>
  <c r="AA7481" i="2"/>
  <c r="AB7481" i="2" s="1"/>
  <c r="AA7482" i="2"/>
  <c r="AB7482" i="2" s="1"/>
  <c r="AA7529" i="2"/>
  <c r="AB7529" i="2" s="1"/>
  <c r="AA7530" i="2"/>
  <c r="AB7530" i="2" s="1"/>
  <c r="AA7531" i="2"/>
  <c r="AB7531" i="2" s="1"/>
  <c r="AA7532" i="2"/>
  <c r="AB7532" i="2" s="1"/>
  <c r="AA7484" i="2"/>
  <c r="AB7484" i="2" s="1"/>
  <c r="AA7534" i="2"/>
  <c r="AB7534" i="2" s="1"/>
  <c r="AA7485" i="2"/>
  <c r="AB7485" i="2" s="1"/>
  <c r="AA7487" i="2"/>
  <c r="AB7487" i="2" s="1"/>
  <c r="AA7497" i="2"/>
  <c r="AB7497" i="2" s="1"/>
  <c r="AA7491" i="2"/>
  <c r="AB7491" i="2" s="1"/>
  <c r="AA7493" i="2"/>
  <c r="AB7493" i="2" s="1"/>
  <c r="AA7494" i="2"/>
  <c r="AB7494" i="2" s="1"/>
  <c r="AA7499" i="2"/>
  <c r="AB7499" i="2" s="1"/>
  <c r="AA7500" i="2"/>
  <c r="AB7500" i="2" s="1"/>
  <c r="AA7502" i="2"/>
  <c r="AB7502" i="2" s="1"/>
  <c r="AA7504" i="2"/>
  <c r="AB7504" i="2" s="1"/>
  <c r="AA7505" i="2"/>
  <c r="AB7505" i="2" s="1"/>
  <c r="AA7506" i="2"/>
  <c r="AB7506" i="2" s="1"/>
  <c r="AA7507" i="2"/>
  <c r="AB7507" i="2" s="1"/>
  <c r="AA7510" i="2"/>
  <c r="AB7510" i="2" s="1"/>
  <c r="AA7511" i="2"/>
  <c r="AB7511" i="2" s="1"/>
  <c r="AA7513" i="2"/>
  <c r="AB7513" i="2" s="1"/>
  <c r="AA7515" i="2"/>
  <c r="AB7515" i="2" s="1"/>
  <c r="AA7519" i="2"/>
  <c r="AB7519" i="2" s="1"/>
  <c r="AA7525" i="2"/>
  <c r="AB7525" i="2" s="1"/>
  <c r="AA7520" i="2"/>
  <c r="AB7520" i="2" s="1"/>
  <c r="AA7522" i="2"/>
  <c r="AB7522" i="2" s="1"/>
  <c r="AA7528" i="2"/>
  <c r="AB7528" i="2" s="1"/>
  <c r="AA7533" i="2"/>
  <c r="AB7533" i="2" s="1"/>
  <c r="AA7483" i="2"/>
  <c r="AB7483" i="2" s="1"/>
  <c r="AA7536" i="2"/>
  <c r="AB7536" i="2" s="1"/>
  <c r="AA7535" i="2"/>
  <c r="AB7535" i="2" s="1"/>
  <c r="AA7486" i="2"/>
  <c r="AB7486" i="2" s="1"/>
  <c r="AA7488" i="2"/>
  <c r="AB7488" i="2" s="1"/>
  <c r="AA7496" i="2"/>
  <c r="AB7496" i="2" s="1"/>
  <c r="AA7490" i="2"/>
  <c r="AB7490" i="2" s="1"/>
  <c r="AA7495" i="2"/>
  <c r="AB7495" i="2" s="1"/>
  <c r="AA7498" i="2"/>
  <c r="AB7498" i="2" s="1"/>
  <c r="AA7501" i="2"/>
  <c r="AB7501" i="2" s="1"/>
  <c r="AA7508" i="2"/>
  <c r="AB7508" i="2" s="1"/>
  <c r="AA7509" i="2"/>
  <c r="AB7509" i="2" s="1"/>
  <c r="AA7512" i="2"/>
  <c r="AB7512" i="2" s="1"/>
  <c r="AA7514" i="2"/>
  <c r="AB7514" i="2" s="1"/>
  <c r="AA7516" i="2"/>
  <c r="AB7516" i="2" s="1"/>
  <c r="AA7517" i="2"/>
  <c r="AB7517" i="2" s="1"/>
  <c r="AA7518" i="2"/>
  <c r="AB7518" i="2" s="1"/>
  <c r="AA7524" i="2"/>
  <c r="AB7524" i="2" s="1"/>
  <c r="AA7521" i="2"/>
  <c r="AB7521" i="2" s="1"/>
  <c r="AA7523" i="2"/>
  <c r="AB7523" i="2" s="1"/>
  <c r="AA7526" i="2"/>
  <c r="AB7526" i="2" s="1"/>
  <c r="AA7527" i="2"/>
  <c r="AB7527" i="2" s="1"/>
  <c r="AA7489" i="2"/>
  <c r="AB7489" i="2" s="1"/>
  <c r="AA693" i="2"/>
  <c r="AB693" i="2" s="1"/>
  <c r="AA7538" i="2"/>
  <c r="AB7538" i="2" s="1"/>
  <c r="AA7543" i="2"/>
  <c r="AB7543" i="2" s="1"/>
  <c r="AA7539" i="2"/>
  <c r="AB7539" i="2" s="1"/>
  <c r="AA7542" i="2"/>
  <c r="AB7542" i="2" s="1"/>
  <c r="AA7546" i="2"/>
  <c r="AB7546" i="2" s="1"/>
  <c r="AA7548" i="2"/>
  <c r="AB7548" i="2" s="1"/>
  <c r="AA7537" i="2"/>
  <c r="AB7537" i="2" s="1"/>
  <c r="AA7550" i="2"/>
  <c r="AB7550" i="2" s="1"/>
  <c r="AA7540" i="2"/>
  <c r="AB7540" i="2" s="1"/>
  <c r="AA7541" i="2"/>
  <c r="AB7541" i="2" s="1"/>
  <c r="AA7544" i="2"/>
  <c r="AB7544" i="2" s="1"/>
  <c r="AA7545" i="2"/>
  <c r="AB7545" i="2" s="1"/>
  <c r="AA7547" i="2"/>
  <c r="AB7547" i="2" s="1"/>
  <c r="AA7549" i="2"/>
  <c r="AB7549" i="2" s="1"/>
  <c r="AA694" i="2"/>
  <c r="AB694" i="2" s="1"/>
  <c r="AA7557" i="2"/>
  <c r="AB7557" i="2" s="1"/>
  <c r="AA7559" i="2"/>
  <c r="AB7559" i="2" s="1"/>
  <c r="AA7551" i="2"/>
  <c r="AB7551" i="2" s="1"/>
  <c r="AA7569" i="2"/>
  <c r="AB7569" i="2" s="1"/>
  <c r="AA7556" i="2"/>
  <c r="AB7556" i="2" s="1"/>
  <c r="AA7572" i="2"/>
  <c r="AB7572" i="2" s="1"/>
  <c r="AA7561" i="2"/>
  <c r="AB7561" i="2" s="1"/>
  <c r="AA7562" i="2"/>
  <c r="AB7562" i="2" s="1"/>
  <c r="AA7563" i="2"/>
  <c r="AB7563" i="2" s="1"/>
  <c r="AA7565" i="2"/>
  <c r="AB7565" i="2" s="1"/>
  <c r="AA7566" i="2"/>
  <c r="AB7566" i="2" s="1"/>
  <c r="AA7567" i="2"/>
  <c r="AB7567" i="2" s="1"/>
  <c r="AA7568" i="2"/>
  <c r="AB7568" i="2" s="1"/>
  <c r="AA7554" i="2"/>
  <c r="AB7554" i="2" s="1"/>
  <c r="AA7553" i="2"/>
  <c r="AB7553" i="2" s="1"/>
  <c r="AA7552" i="2"/>
  <c r="AB7552" i="2" s="1"/>
  <c r="AA7570" i="2"/>
  <c r="AB7570" i="2" s="1"/>
  <c r="AA7571" i="2"/>
  <c r="AB7571" i="2" s="1"/>
  <c r="AA7555" i="2"/>
  <c r="AB7555" i="2" s="1"/>
  <c r="AA7558" i="2"/>
  <c r="AB7558" i="2" s="1"/>
  <c r="AA7560" i="2"/>
  <c r="AB7560" i="2" s="1"/>
  <c r="AA7564" i="2"/>
  <c r="AB7564" i="2" s="1"/>
  <c r="AA696" i="2"/>
  <c r="AB696" i="2" s="1"/>
  <c r="AA7587" i="2"/>
  <c r="AB7587" i="2" s="1"/>
  <c r="AA7600" i="2"/>
  <c r="AB7600" i="2" s="1"/>
  <c r="AA7603" i="2"/>
  <c r="AB7603" i="2" s="1"/>
  <c r="AA7602" i="2"/>
  <c r="AB7602" i="2" s="1"/>
  <c r="AA7575" i="2"/>
  <c r="AB7575" i="2" s="1"/>
  <c r="AA7574" i="2"/>
  <c r="AB7574" i="2" s="1"/>
  <c r="AA7576" i="2"/>
  <c r="AB7576" i="2" s="1"/>
  <c r="AA7605" i="2"/>
  <c r="AB7605" i="2" s="1"/>
  <c r="AA7579" i="2"/>
  <c r="AB7579" i="2" s="1"/>
  <c r="AA7581" i="2"/>
  <c r="AB7581" i="2" s="1"/>
  <c r="AA7585" i="2"/>
  <c r="AB7585" i="2" s="1"/>
  <c r="AA7583" i="2"/>
  <c r="AB7583" i="2" s="1"/>
  <c r="AA7586" i="2"/>
  <c r="AB7586" i="2" s="1"/>
  <c r="AA7588" i="2"/>
  <c r="AB7588" i="2" s="1"/>
  <c r="AA7595" i="2"/>
  <c r="AB7595" i="2" s="1"/>
  <c r="AA7597" i="2"/>
  <c r="AB7597" i="2" s="1"/>
  <c r="AA7578" i="2"/>
  <c r="AB7578" i="2" s="1"/>
  <c r="AA7604" i="2"/>
  <c r="AB7604" i="2" s="1"/>
  <c r="AA7601" i="2"/>
  <c r="AB7601" i="2" s="1"/>
  <c r="AA7580" i="2"/>
  <c r="AB7580" i="2" s="1"/>
  <c r="AA7584" i="2"/>
  <c r="AB7584" i="2" s="1"/>
  <c r="AA7589" i="2"/>
  <c r="AB7589" i="2" s="1"/>
  <c r="AA7593" i="2"/>
  <c r="AB7593" i="2" s="1"/>
  <c r="AA7596" i="2"/>
  <c r="AB7596" i="2" s="1"/>
  <c r="AA7598" i="2"/>
  <c r="AB7598" i="2" s="1"/>
  <c r="AA7573" i="2"/>
  <c r="AB7573" i="2" s="1"/>
  <c r="AA7599" i="2"/>
  <c r="AB7599" i="2" s="1"/>
  <c r="AA7582" i="2"/>
  <c r="AB7582" i="2" s="1"/>
  <c r="AA7590" i="2"/>
  <c r="AB7590" i="2" s="1"/>
  <c r="AA7594" i="2"/>
  <c r="AB7594" i="2" s="1"/>
  <c r="AA7591" i="2"/>
  <c r="AB7591" i="2" s="1"/>
  <c r="AA7592" i="2"/>
  <c r="AB7592" i="2" s="1"/>
  <c r="AA7577" i="2"/>
  <c r="AB7577" i="2" s="1"/>
  <c r="AA695" i="2"/>
  <c r="AB695" i="2" s="1"/>
  <c r="AA7609" i="2"/>
  <c r="AB7609" i="2" s="1"/>
  <c r="AA7622" i="2"/>
  <c r="AB7622" i="2" s="1"/>
  <c r="AA7606" i="2"/>
  <c r="AB7606" i="2" s="1"/>
  <c r="AA7608" i="2"/>
  <c r="AB7608" i="2" s="1"/>
  <c r="AA7623" i="2"/>
  <c r="AB7623" i="2" s="1"/>
  <c r="AA7610" i="2"/>
  <c r="AB7610" i="2" s="1"/>
  <c r="AA7614" i="2"/>
  <c r="AB7614" i="2" s="1"/>
  <c r="AA7617" i="2"/>
  <c r="AB7617" i="2" s="1"/>
  <c r="AA7615" i="2"/>
  <c r="AB7615" i="2" s="1"/>
  <c r="AA7616" i="2"/>
  <c r="AB7616" i="2" s="1"/>
  <c r="AA7607" i="2"/>
  <c r="AB7607" i="2" s="1"/>
  <c r="AA7621" i="2"/>
  <c r="AB7621" i="2" s="1"/>
  <c r="AA7611" i="2"/>
  <c r="AB7611" i="2" s="1"/>
  <c r="AA7612" i="2"/>
  <c r="AB7612" i="2" s="1"/>
  <c r="AA7613" i="2"/>
  <c r="AB7613" i="2" s="1"/>
  <c r="AA7618" i="2"/>
  <c r="AB7618" i="2" s="1"/>
  <c r="AA7619" i="2"/>
  <c r="AB7619" i="2" s="1"/>
  <c r="AA7620" i="2"/>
  <c r="AB7620" i="2" s="1"/>
  <c r="AA697" i="2"/>
  <c r="AB697" i="2" s="1"/>
  <c r="AA7630" i="2"/>
  <c r="AB7630" i="2" s="1"/>
  <c r="AA7628" i="2"/>
  <c r="AB7628" i="2" s="1"/>
  <c r="AA7627" i="2"/>
  <c r="AB7627" i="2" s="1"/>
  <c r="AA7629" i="2"/>
  <c r="AB7629" i="2" s="1"/>
  <c r="AA7624" i="2"/>
  <c r="AB7624" i="2" s="1"/>
  <c r="AA7625" i="2"/>
  <c r="AB7625" i="2" s="1"/>
  <c r="AA7626" i="2"/>
  <c r="AB7626" i="2" s="1"/>
  <c r="AA59" i="2"/>
  <c r="AB59" i="2" s="1"/>
  <c r="AA698" i="2"/>
  <c r="AB698" i="2" s="1"/>
  <c r="AA7634" i="2"/>
  <c r="AB7634" i="2" s="1"/>
  <c r="AA7631" i="2"/>
  <c r="AB7631" i="2" s="1"/>
  <c r="AA7632" i="2"/>
  <c r="AB7632" i="2" s="1"/>
  <c r="AA7633" i="2"/>
  <c r="AB7633" i="2" s="1"/>
  <c r="AA7667" i="2"/>
  <c r="AB7667" i="2" s="1"/>
  <c r="AA7668" i="2"/>
  <c r="AB7668" i="2" s="1"/>
  <c r="AA7639" i="2"/>
  <c r="AB7639" i="2" s="1"/>
  <c r="AA7640" i="2"/>
  <c r="AB7640" i="2" s="1"/>
  <c r="AA7638" i="2"/>
  <c r="AB7638" i="2" s="1"/>
  <c r="AA7669" i="2"/>
  <c r="AB7669" i="2" s="1"/>
  <c r="AA7670" i="2"/>
  <c r="AB7670" i="2" s="1"/>
  <c r="AA7671" i="2"/>
  <c r="AB7671" i="2" s="1"/>
  <c r="AA7672" i="2"/>
  <c r="AB7672" i="2" s="1"/>
  <c r="AA7641" i="2"/>
  <c r="AB7641" i="2" s="1"/>
  <c r="AA7642" i="2"/>
  <c r="AB7642" i="2" s="1"/>
  <c r="AA7643" i="2"/>
  <c r="AB7643" i="2" s="1"/>
  <c r="AA7644" i="2"/>
  <c r="AB7644" i="2" s="1"/>
  <c r="AA7645" i="2"/>
  <c r="AB7645" i="2" s="1"/>
  <c r="AA7646" i="2"/>
  <c r="AB7646" i="2" s="1"/>
  <c r="AA7647" i="2"/>
  <c r="AB7647" i="2" s="1"/>
  <c r="AA7648" i="2"/>
  <c r="AB7648" i="2" s="1"/>
  <c r="AA7651" i="2"/>
  <c r="AB7651" i="2" s="1"/>
  <c r="AA7650" i="2"/>
  <c r="AB7650" i="2" s="1"/>
  <c r="AA7649" i="2"/>
  <c r="AB7649" i="2" s="1"/>
  <c r="AA7652" i="2"/>
  <c r="AB7652" i="2" s="1"/>
  <c r="AA7653" i="2"/>
  <c r="AB7653" i="2" s="1"/>
  <c r="AA7654" i="2"/>
  <c r="AB7654" i="2" s="1"/>
  <c r="AA7655" i="2"/>
  <c r="AB7655" i="2" s="1"/>
  <c r="AA7656" i="2"/>
  <c r="AB7656" i="2" s="1"/>
  <c r="AA7657" i="2"/>
  <c r="AB7657" i="2" s="1"/>
  <c r="AA7658" i="2"/>
  <c r="AB7658" i="2" s="1"/>
  <c r="AA7659" i="2"/>
  <c r="AB7659" i="2" s="1"/>
  <c r="AA7660" i="2"/>
  <c r="AB7660" i="2" s="1"/>
  <c r="AA7661" i="2"/>
  <c r="AB7661" i="2" s="1"/>
  <c r="AA7664" i="2"/>
  <c r="AB7664" i="2" s="1"/>
  <c r="AA7663" i="2"/>
  <c r="AB7663" i="2" s="1"/>
  <c r="AA7665" i="2"/>
  <c r="AB7665" i="2" s="1"/>
  <c r="AA7666" i="2"/>
  <c r="AB7666" i="2" s="1"/>
  <c r="AA7635" i="2"/>
  <c r="AB7635" i="2" s="1"/>
  <c r="AA7637" i="2"/>
  <c r="AB7637" i="2" s="1"/>
  <c r="AA7636" i="2"/>
  <c r="AB7636" i="2" s="1"/>
  <c r="AA7662" i="2"/>
  <c r="AB7662" i="2" s="1"/>
  <c r="AA699" i="2"/>
  <c r="AB699" i="2" s="1"/>
  <c r="AA7675" i="2"/>
  <c r="AB7675" i="2" s="1"/>
  <c r="AA7684" i="2"/>
  <c r="AB7684" i="2" s="1"/>
  <c r="AA7673" i="2"/>
  <c r="AB7673" i="2" s="1"/>
  <c r="AA7676" i="2"/>
  <c r="AB7676" i="2" s="1"/>
  <c r="AA7677" i="2"/>
  <c r="AB7677" i="2" s="1"/>
  <c r="AA7679" i="2"/>
  <c r="AB7679" i="2" s="1"/>
  <c r="AA7678" i="2"/>
  <c r="AB7678" i="2" s="1"/>
  <c r="AA7685" i="2"/>
  <c r="AB7685" i="2" s="1"/>
  <c r="AA7674" i="2"/>
  <c r="AB7674" i="2" s="1"/>
  <c r="AA7680" i="2"/>
  <c r="AB7680" i="2" s="1"/>
  <c r="AA7681" i="2"/>
  <c r="AB7681" i="2" s="1"/>
  <c r="AA7682" i="2"/>
  <c r="AB7682" i="2" s="1"/>
  <c r="AA7683" i="2"/>
  <c r="AB7683" i="2" s="1"/>
  <c r="AA7686" i="2"/>
  <c r="AB7686" i="2" s="1"/>
  <c r="AA700" i="2"/>
  <c r="AB700" i="2" s="1"/>
  <c r="AA7692" i="2"/>
  <c r="AB7692" i="2" s="1"/>
  <c r="AA7687" i="2"/>
  <c r="AB7687" i="2" s="1"/>
  <c r="AA7688" i="2"/>
  <c r="AB7688" i="2" s="1"/>
  <c r="AA7689" i="2"/>
  <c r="AB7689" i="2" s="1"/>
  <c r="AA7719" i="2"/>
  <c r="AB7719" i="2" s="1"/>
  <c r="AA7720" i="2"/>
  <c r="AB7720" i="2" s="1"/>
  <c r="AA7721" i="2"/>
  <c r="AB7721" i="2" s="1"/>
  <c r="AA7722" i="2"/>
  <c r="AB7722" i="2" s="1"/>
  <c r="AA7691" i="2"/>
  <c r="AB7691" i="2" s="1"/>
  <c r="AA7723" i="2"/>
  <c r="AB7723" i="2" s="1"/>
  <c r="AA7693" i="2"/>
  <c r="AB7693" i="2" s="1"/>
  <c r="AA7694" i="2"/>
  <c r="AB7694" i="2" s="1"/>
  <c r="AA7696" i="2"/>
  <c r="AB7696" i="2" s="1"/>
  <c r="AA7697" i="2"/>
  <c r="AB7697" i="2" s="1"/>
  <c r="AA7698" i="2"/>
  <c r="AB7698" i="2" s="1"/>
  <c r="AA7701" i="2"/>
  <c r="AB7701" i="2" s="1"/>
  <c r="AA7700" i="2"/>
  <c r="AB7700" i="2" s="1"/>
  <c r="AA7704" i="2"/>
  <c r="AB7704" i="2" s="1"/>
  <c r="AA7702" i="2"/>
  <c r="AB7702" i="2" s="1"/>
  <c r="AA7703" i="2"/>
  <c r="AB7703" i="2" s="1"/>
  <c r="AA7705" i="2"/>
  <c r="AB7705" i="2" s="1"/>
  <c r="AA7706" i="2"/>
  <c r="AB7706" i="2" s="1"/>
  <c r="AA7707" i="2"/>
  <c r="AB7707" i="2" s="1"/>
  <c r="AA7708" i="2"/>
  <c r="AB7708" i="2" s="1"/>
  <c r="AA7709" i="2"/>
  <c r="AB7709" i="2" s="1"/>
  <c r="AA7711" i="2"/>
  <c r="AB7711" i="2" s="1"/>
  <c r="AA7718" i="2"/>
  <c r="AB7718" i="2" s="1"/>
  <c r="AA7716" i="2"/>
  <c r="AB7716" i="2" s="1"/>
  <c r="AA7712" i="2"/>
  <c r="AB7712" i="2" s="1"/>
  <c r="AA7713" i="2"/>
  <c r="AB7713" i="2" s="1"/>
  <c r="AA7715" i="2"/>
  <c r="AB7715" i="2" s="1"/>
  <c r="AA7714" i="2"/>
  <c r="AB7714" i="2" s="1"/>
  <c r="AA7690" i="2"/>
  <c r="AB7690" i="2" s="1"/>
  <c r="AA7724" i="2"/>
  <c r="AB7724" i="2" s="1"/>
  <c r="AA7699" i="2"/>
  <c r="AB7699" i="2" s="1"/>
  <c r="AA7695" i="2"/>
  <c r="AB7695" i="2" s="1"/>
  <c r="AA7710" i="2"/>
  <c r="AB7710" i="2" s="1"/>
  <c r="AA7717" i="2"/>
  <c r="AB7717" i="2" s="1"/>
  <c r="AA701" i="2"/>
  <c r="AB701" i="2" s="1"/>
  <c r="AA7742" i="2"/>
  <c r="AB7742" i="2" s="1"/>
  <c r="AA7755" i="2"/>
  <c r="AB7755" i="2" s="1"/>
  <c r="AA7725" i="2"/>
  <c r="AB7725" i="2" s="1"/>
  <c r="AA7727" i="2"/>
  <c r="AB7727" i="2" s="1"/>
  <c r="AA7726" i="2"/>
  <c r="AB7726" i="2" s="1"/>
  <c r="AA7760" i="2"/>
  <c r="AB7760" i="2" s="1"/>
  <c r="AA7761" i="2"/>
  <c r="AB7761" i="2" s="1"/>
  <c r="AA7762" i="2"/>
  <c r="AB7762" i="2" s="1"/>
  <c r="AA7763" i="2"/>
  <c r="AB7763" i="2" s="1"/>
  <c r="AA7764" i="2"/>
  <c r="AB7764" i="2" s="1"/>
  <c r="AA7728" i="2"/>
  <c r="AB7728" i="2" s="1"/>
  <c r="AA7729" i="2"/>
  <c r="AB7729" i="2" s="1"/>
  <c r="AA7733" i="2"/>
  <c r="AB7733" i="2" s="1"/>
  <c r="AA7734" i="2"/>
  <c r="AB7734" i="2" s="1"/>
  <c r="AA7735" i="2"/>
  <c r="AB7735" i="2" s="1"/>
  <c r="AA7736" i="2"/>
  <c r="AB7736" i="2" s="1"/>
  <c r="AA7738" i="2"/>
  <c r="AB7738" i="2" s="1"/>
  <c r="AA7737" i="2"/>
  <c r="AB7737" i="2" s="1"/>
  <c r="AA7739" i="2"/>
  <c r="AB7739" i="2" s="1"/>
  <c r="AA7740" i="2"/>
  <c r="AB7740" i="2" s="1"/>
  <c r="AA7741" i="2"/>
  <c r="AB7741" i="2" s="1"/>
  <c r="AA7744" i="2"/>
  <c r="AB7744" i="2" s="1"/>
  <c r="AA7745" i="2"/>
  <c r="AB7745" i="2" s="1"/>
  <c r="AA7746" i="2"/>
  <c r="AB7746" i="2" s="1"/>
  <c r="AA7747" i="2"/>
  <c r="AB7747" i="2" s="1"/>
  <c r="AA7748" i="2"/>
  <c r="AB7748" i="2" s="1"/>
  <c r="AA7749" i="2"/>
  <c r="AB7749" i="2" s="1"/>
  <c r="AA7751" i="2"/>
  <c r="AB7751" i="2" s="1"/>
  <c r="AA7752" i="2"/>
  <c r="AB7752" i="2" s="1"/>
  <c r="AA7750" i="2"/>
  <c r="AB7750" i="2" s="1"/>
  <c r="AA7756" i="2"/>
  <c r="AB7756" i="2" s="1"/>
  <c r="AA7757" i="2"/>
  <c r="AB7757" i="2" s="1"/>
  <c r="AA7759" i="2"/>
  <c r="AB7759" i="2" s="1"/>
  <c r="AA7758" i="2"/>
  <c r="AB7758" i="2" s="1"/>
  <c r="AA7730" i="2"/>
  <c r="AB7730" i="2" s="1"/>
  <c r="AA7731" i="2"/>
  <c r="AB7731" i="2" s="1"/>
  <c r="AA7732" i="2"/>
  <c r="AB7732" i="2" s="1"/>
  <c r="AA7754" i="2"/>
  <c r="AB7754" i="2" s="1"/>
  <c r="AA7753" i="2"/>
  <c r="AB7753" i="2" s="1"/>
  <c r="AA7743" i="2"/>
  <c r="AB7743" i="2" s="1"/>
  <c r="AA702" i="2"/>
  <c r="AB702" i="2" s="1"/>
  <c r="AA7782" i="2"/>
  <c r="AB7782" i="2" s="1"/>
  <c r="AA7774" i="2"/>
  <c r="AB7774" i="2" s="1"/>
  <c r="AA7765" i="2"/>
  <c r="AB7765" i="2" s="1"/>
  <c r="AA7786" i="2"/>
  <c r="AB7786" i="2" s="1"/>
  <c r="AA7767" i="2"/>
  <c r="AB7767" i="2" s="1"/>
  <c r="AA7768" i="2"/>
  <c r="AB7768" i="2" s="1"/>
  <c r="AA7770" i="2"/>
  <c r="AB7770" i="2" s="1"/>
  <c r="AA7772" i="2"/>
  <c r="AB7772" i="2" s="1"/>
  <c r="AA7773" i="2"/>
  <c r="AB7773" i="2" s="1"/>
  <c r="AA7775" i="2"/>
  <c r="AB7775" i="2" s="1"/>
  <c r="AA7776" i="2"/>
  <c r="AB7776" i="2" s="1"/>
  <c r="AA7777" i="2"/>
  <c r="AB7777" i="2" s="1"/>
  <c r="AA7778" i="2"/>
  <c r="AB7778" i="2" s="1"/>
  <c r="AA7779" i="2"/>
  <c r="AB7779" i="2" s="1"/>
  <c r="AA7780" i="2"/>
  <c r="AB7780" i="2" s="1"/>
  <c r="AA7781" i="2"/>
  <c r="AB7781" i="2" s="1"/>
  <c r="AA7784" i="2"/>
  <c r="AB7784" i="2" s="1"/>
  <c r="AA7783" i="2"/>
  <c r="AB7783" i="2" s="1"/>
  <c r="AA7766" i="2"/>
  <c r="AB7766" i="2" s="1"/>
  <c r="AA7785" i="2"/>
  <c r="AB7785" i="2" s="1"/>
  <c r="AA7769" i="2"/>
  <c r="AB7769" i="2" s="1"/>
  <c r="AA7771" i="2"/>
  <c r="AB7771" i="2" s="1"/>
  <c r="AA60" i="2"/>
  <c r="AB60" i="2" s="1"/>
  <c r="AA703" i="2"/>
  <c r="AB703" i="2" s="1"/>
  <c r="AA7787" i="2"/>
  <c r="AB7787" i="2" s="1"/>
  <c r="AA7791" i="2"/>
  <c r="AB7791" i="2" s="1"/>
  <c r="AA7788" i="2"/>
  <c r="AB7788" i="2" s="1"/>
  <c r="AA7789" i="2"/>
  <c r="AB7789" i="2" s="1"/>
  <c r="AA7790" i="2"/>
  <c r="AB7790" i="2" s="1"/>
  <c r="AA705" i="2"/>
  <c r="AB705" i="2" s="1"/>
  <c r="AA7792" i="2"/>
  <c r="AB7792" i="2" s="1"/>
  <c r="AA7798" i="2"/>
  <c r="AB7798" i="2" s="1"/>
  <c r="AA7799" i="2"/>
  <c r="AB7799" i="2" s="1"/>
  <c r="AA7801" i="2"/>
  <c r="AB7801" i="2" s="1"/>
  <c r="AA7806" i="2"/>
  <c r="AB7806" i="2" s="1"/>
  <c r="AA7793" i="2"/>
  <c r="AB7793" i="2" s="1"/>
  <c r="AA7794" i="2"/>
  <c r="AB7794" i="2" s="1"/>
  <c r="AA7795" i="2"/>
  <c r="AB7795" i="2" s="1"/>
  <c r="AA7796" i="2"/>
  <c r="AB7796" i="2" s="1"/>
  <c r="AA7797" i="2"/>
  <c r="AB7797" i="2" s="1"/>
  <c r="AA7800" i="2"/>
  <c r="AB7800" i="2" s="1"/>
  <c r="AA7802" i="2"/>
  <c r="AB7802" i="2" s="1"/>
  <c r="AA7803" i="2"/>
  <c r="AB7803" i="2" s="1"/>
  <c r="AA7804" i="2"/>
  <c r="AB7804" i="2" s="1"/>
  <c r="AA7807" i="2"/>
  <c r="AB7807" i="2" s="1"/>
  <c r="AA7808" i="2"/>
  <c r="AB7808" i="2" s="1"/>
  <c r="AA7810" i="2"/>
  <c r="AB7810" i="2" s="1"/>
  <c r="AA7811" i="2"/>
  <c r="AB7811" i="2" s="1"/>
  <c r="AA7805" i="2"/>
  <c r="AB7805" i="2" s="1"/>
  <c r="AA7809" i="2"/>
  <c r="AB7809" i="2" s="1"/>
  <c r="AA706" i="2"/>
  <c r="AB706" i="2" s="1"/>
  <c r="AA7816" i="2"/>
  <c r="AB7816" i="2" s="1"/>
  <c r="AA7813" i="2"/>
  <c r="AB7813" i="2" s="1"/>
  <c r="AA7833" i="2"/>
  <c r="AB7833" i="2" s="1"/>
  <c r="AA7815" i="2"/>
  <c r="AB7815" i="2" s="1"/>
  <c r="AA7835" i="2"/>
  <c r="AB7835" i="2" s="1"/>
  <c r="AA7817" i="2"/>
  <c r="AB7817" i="2" s="1"/>
  <c r="AA7818" i="2"/>
  <c r="AB7818" i="2" s="1"/>
  <c r="AA7820" i="2"/>
  <c r="AB7820" i="2" s="1"/>
  <c r="AA7821" i="2"/>
  <c r="AB7821" i="2" s="1"/>
  <c r="AA7822" i="2"/>
  <c r="AB7822" i="2" s="1"/>
  <c r="AA7823" i="2"/>
  <c r="AB7823" i="2" s="1"/>
  <c r="AA7824" i="2"/>
  <c r="AB7824" i="2" s="1"/>
  <c r="AA7825" i="2"/>
  <c r="AB7825" i="2" s="1"/>
  <c r="AA7826" i="2"/>
  <c r="AB7826" i="2" s="1"/>
  <c r="AA7827" i="2"/>
  <c r="AB7827" i="2" s="1"/>
  <c r="AA7829" i="2"/>
  <c r="AB7829" i="2" s="1"/>
  <c r="AA7830" i="2"/>
  <c r="AB7830" i="2" s="1"/>
  <c r="AA7831" i="2"/>
  <c r="AB7831" i="2" s="1"/>
  <c r="AA7832" i="2"/>
  <c r="AB7832" i="2" s="1"/>
  <c r="AA7834" i="2"/>
  <c r="AB7834" i="2" s="1"/>
  <c r="AA7812" i="2"/>
  <c r="AB7812" i="2" s="1"/>
  <c r="AA7814" i="2"/>
  <c r="AB7814" i="2" s="1"/>
  <c r="AA7836" i="2"/>
  <c r="AB7836" i="2" s="1"/>
  <c r="AA7819" i="2"/>
  <c r="AB7819" i="2" s="1"/>
  <c r="AA7828" i="2"/>
  <c r="AB7828" i="2" s="1"/>
  <c r="AA707" i="2"/>
  <c r="AB707" i="2" s="1"/>
  <c r="AA7846" i="2"/>
  <c r="AB7846" i="2" s="1"/>
  <c r="AA7838" i="2"/>
  <c r="AB7838" i="2" s="1"/>
  <c r="AA7839" i="2"/>
  <c r="AB7839" i="2" s="1"/>
  <c r="AA7860" i="2"/>
  <c r="AB7860" i="2" s="1"/>
  <c r="AA7841" i="2"/>
  <c r="AB7841" i="2" s="1"/>
  <c r="AA7843" i="2"/>
  <c r="AB7843" i="2" s="1"/>
  <c r="AA7844" i="2"/>
  <c r="AB7844" i="2" s="1"/>
  <c r="AA7845" i="2"/>
  <c r="AB7845" i="2" s="1"/>
  <c r="AA7847" i="2"/>
  <c r="AB7847" i="2" s="1"/>
  <c r="AA7848" i="2"/>
  <c r="AB7848" i="2" s="1"/>
  <c r="AA7850" i="2"/>
  <c r="AB7850" i="2" s="1"/>
  <c r="AA7851" i="2"/>
  <c r="AB7851" i="2" s="1"/>
  <c r="AA7853" i="2"/>
  <c r="AB7853" i="2" s="1"/>
  <c r="AA7854" i="2"/>
  <c r="AB7854" i="2" s="1"/>
  <c r="AA7855" i="2"/>
  <c r="AB7855" i="2" s="1"/>
  <c r="AA7856" i="2"/>
  <c r="AB7856" i="2" s="1"/>
  <c r="AA7857" i="2"/>
  <c r="AB7857" i="2" s="1"/>
  <c r="AA7859" i="2"/>
  <c r="AB7859" i="2" s="1"/>
  <c r="AA7842" i="2"/>
  <c r="AB7842" i="2" s="1"/>
  <c r="AA7837" i="2"/>
  <c r="AB7837" i="2" s="1"/>
  <c r="AA7849" i="2"/>
  <c r="AB7849" i="2" s="1"/>
  <c r="AA7852" i="2"/>
  <c r="AB7852" i="2" s="1"/>
  <c r="AA7858" i="2"/>
  <c r="AB7858" i="2" s="1"/>
  <c r="AA7840" i="2"/>
  <c r="AB7840" i="2" s="1"/>
  <c r="AA708" i="2"/>
  <c r="AB708" i="2" s="1"/>
  <c r="AA7865" i="2"/>
  <c r="AB7865" i="2" s="1"/>
  <c r="AA7862" i="2"/>
  <c r="AB7862" i="2" s="1"/>
  <c r="AA7864" i="2"/>
  <c r="AB7864" i="2" s="1"/>
  <c r="AA7866" i="2"/>
  <c r="AB7866" i="2" s="1"/>
  <c r="AA7867" i="2"/>
  <c r="AB7867" i="2" s="1"/>
  <c r="AA7868" i="2"/>
  <c r="AB7868" i="2" s="1"/>
  <c r="AA7872" i="2"/>
  <c r="AB7872" i="2" s="1"/>
  <c r="AA7871" i="2"/>
  <c r="AB7871" i="2" s="1"/>
  <c r="AA7874" i="2"/>
  <c r="AB7874" i="2" s="1"/>
  <c r="AA7875" i="2"/>
  <c r="AB7875" i="2" s="1"/>
  <c r="AA7863" i="2"/>
  <c r="AB7863" i="2" s="1"/>
  <c r="AA7869" i="2"/>
  <c r="AB7869" i="2" s="1"/>
  <c r="AA7870" i="2"/>
  <c r="AB7870" i="2" s="1"/>
  <c r="AA7861" i="2"/>
  <c r="AB7861" i="2" s="1"/>
  <c r="AA7873" i="2"/>
  <c r="AB7873" i="2" s="1"/>
  <c r="AA709" i="2"/>
  <c r="AB709" i="2" s="1"/>
  <c r="AA7889" i="2"/>
  <c r="AB7889" i="2" s="1"/>
  <c r="AA7879" i="2"/>
  <c r="AB7879" i="2" s="1"/>
  <c r="AA7914" i="2"/>
  <c r="AB7914" i="2" s="1"/>
  <c r="AA7895" i="2"/>
  <c r="AB7895" i="2" s="1"/>
  <c r="AA7909" i="2"/>
  <c r="AB7909" i="2" s="1"/>
  <c r="AA7911" i="2"/>
  <c r="AB7911" i="2" s="1"/>
  <c r="AA7876" i="2"/>
  <c r="AB7876" i="2" s="1"/>
  <c r="AA7908" i="2"/>
  <c r="AB7908" i="2" s="1"/>
  <c r="AA7877" i="2"/>
  <c r="AB7877" i="2" s="1"/>
  <c r="AA7878" i="2"/>
  <c r="AB7878" i="2" s="1"/>
  <c r="AA7913" i="2"/>
  <c r="AB7913" i="2" s="1"/>
  <c r="AA7915" i="2"/>
  <c r="AB7915" i="2" s="1"/>
  <c r="AA7880" i="2"/>
  <c r="AB7880" i="2" s="1"/>
  <c r="AA7881" i="2"/>
  <c r="AB7881" i="2" s="1"/>
  <c r="AA7882" i="2"/>
  <c r="AB7882" i="2" s="1"/>
  <c r="AA7883" i="2"/>
  <c r="AB7883" i="2" s="1"/>
  <c r="AA7884" i="2"/>
  <c r="AB7884" i="2" s="1"/>
  <c r="AA7885" i="2"/>
  <c r="AB7885" i="2" s="1"/>
  <c r="AA7887" i="2"/>
  <c r="AB7887" i="2" s="1"/>
  <c r="AA7886" i="2"/>
  <c r="AB7886" i="2" s="1"/>
  <c r="AA7890" i="2"/>
  <c r="AB7890" i="2" s="1"/>
  <c r="AA7888" i="2"/>
  <c r="AB7888" i="2" s="1"/>
  <c r="AA7893" i="2"/>
  <c r="AB7893" i="2" s="1"/>
  <c r="AA7894" i="2"/>
  <c r="AB7894" i="2" s="1"/>
  <c r="AA7897" i="2"/>
  <c r="AB7897" i="2" s="1"/>
  <c r="AA7896" i="2"/>
  <c r="AB7896" i="2" s="1"/>
  <c r="AA7898" i="2"/>
  <c r="AB7898" i="2" s="1"/>
  <c r="AA7899" i="2"/>
  <c r="AB7899" i="2" s="1"/>
  <c r="AA7900" i="2"/>
  <c r="AB7900" i="2" s="1"/>
  <c r="AA7904" i="2"/>
  <c r="AB7904" i="2" s="1"/>
  <c r="AA7906" i="2"/>
  <c r="AB7906" i="2" s="1"/>
  <c r="AA7907" i="2"/>
  <c r="AB7907" i="2" s="1"/>
  <c r="AA7901" i="2"/>
  <c r="AB7901" i="2" s="1"/>
  <c r="AA7902" i="2"/>
  <c r="AB7902" i="2" s="1"/>
  <c r="AA7910" i="2"/>
  <c r="AB7910" i="2" s="1"/>
  <c r="AA7912" i="2"/>
  <c r="AB7912" i="2" s="1"/>
  <c r="AA7891" i="2"/>
  <c r="AB7891" i="2" s="1"/>
  <c r="AA7892" i="2"/>
  <c r="AB7892" i="2" s="1"/>
  <c r="AA7903" i="2"/>
  <c r="AB7903" i="2" s="1"/>
  <c r="AA7905" i="2"/>
  <c r="AB7905" i="2" s="1"/>
  <c r="AA710" i="2"/>
  <c r="AB710" i="2" s="1"/>
  <c r="AA7919" i="2"/>
  <c r="AB7919" i="2" s="1"/>
  <c r="AA7916" i="2"/>
  <c r="AB7916" i="2" s="1"/>
  <c r="AA7924" i="2"/>
  <c r="AB7924" i="2" s="1"/>
  <c r="AA7929" i="2"/>
  <c r="AB7929" i="2" s="1"/>
  <c r="AA7917" i="2"/>
  <c r="AB7917" i="2" s="1"/>
  <c r="AA7918" i="2"/>
  <c r="AB7918" i="2" s="1"/>
  <c r="AA7920" i="2"/>
  <c r="AB7920" i="2" s="1"/>
  <c r="AA7921" i="2"/>
  <c r="AB7921" i="2" s="1"/>
  <c r="AA7922" i="2"/>
  <c r="AB7922" i="2" s="1"/>
  <c r="AA7923" i="2"/>
  <c r="AB7923" i="2" s="1"/>
  <c r="AA7925" i="2"/>
  <c r="AB7925" i="2" s="1"/>
  <c r="AA7926" i="2"/>
  <c r="AB7926" i="2" s="1"/>
  <c r="AA7927" i="2"/>
  <c r="AB7927" i="2" s="1"/>
  <c r="AA7928" i="2"/>
  <c r="AB7928" i="2" s="1"/>
  <c r="AA7930" i="2"/>
  <c r="AB7930" i="2" s="1"/>
  <c r="AA711" i="2"/>
  <c r="AB711" i="2" s="1"/>
  <c r="AA7937" i="2"/>
  <c r="AB7937" i="2" s="1"/>
  <c r="AA7950" i="2"/>
  <c r="AB7950" i="2" s="1"/>
  <c r="AA7932" i="2"/>
  <c r="AB7932" i="2" s="1"/>
  <c r="AA7933" i="2"/>
  <c r="AB7933" i="2" s="1"/>
  <c r="AA7934" i="2"/>
  <c r="AB7934" i="2" s="1"/>
  <c r="AA7936" i="2"/>
  <c r="AB7936" i="2" s="1"/>
  <c r="AA7935" i="2"/>
  <c r="AB7935" i="2" s="1"/>
  <c r="AA7939" i="2"/>
  <c r="AB7939" i="2" s="1"/>
  <c r="AA7940" i="2"/>
  <c r="AB7940" i="2" s="1"/>
  <c r="AA7941" i="2"/>
  <c r="AB7941" i="2" s="1"/>
  <c r="AA7942" i="2"/>
  <c r="AB7942" i="2" s="1"/>
  <c r="AA7943" i="2"/>
  <c r="AB7943" i="2" s="1"/>
  <c r="AA7945" i="2"/>
  <c r="AB7945" i="2" s="1"/>
  <c r="AA7948" i="2"/>
  <c r="AB7948" i="2" s="1"/>
  <c r="AA7949" i="2"/>
  <c r="AB7949" i="2" s="1"/>
  <c r="AA7931" i="2"/>
  <c r="AB7931" i="2" s="1"/>
  <c r="AA7946" i="2"/>
  <c r="AB7946" i="2" s="1"/>
  <c r="AA7947" i="2"/>
  <c r="AB7947" i="2" s="1"/>
  <c r="AA7938" i="2"/>
  <c r="AB7938" i="2" s="1"/>
  <c r="AA7944" i="2"/>
  <c r="AB7944" i="2" s="1"/>
  <c r="AA712" i="2"/>
  <c r="AB712" i="2" s="1"/>
  <c r="AA7975" i="2"/>
  <c r="AB7975" i="2" s="1"/>
  <c r="AA7951" i="2"/>
  <c r="AB7951" i="2" s="1"/>
  <c r="AA7952" i="2"/>
  <c r="AB7952" i="2" s="1"/>
  <c r="AA7984" i="2"/>
  <c r="AB7984" i="2" s="1"/>
  <c r="AA7985" i="2"/>
  <c r="AB7985" i="2" s="1"/>
  <c r="AA7955" i="2"/>
  <c r="AB7955" i="2" s="1"/>
  <c r="AA7956" i="2"/>
  <c r="AB7956" i="2" s="1"/>
  <c r="AA7953" i="2"/>
  <c r="AB7953" i="2" s="1"/>
  <c r="AA7954" i="2"/>
  <c r="AB7954" i="2" s="1"/>
  <c r="AA7987" i="2"/>
  <c r="AB7987" i="2" s="1"/>
  <c r="AA7988" i="2"/>
  <c r="AB7988" i="2" s="1"/>
  <c r="AA7989" i="2"/>
  <c r="AB7989" i="2" s="1"/>
  <c r="AA7990" i="2"/>
  <c r="AB7990" i="2" s="1"/>
  <c r="AA7991" i="2"/>
  <c r="AB7991" i="2" s="1"/>
  <c r="AA7992" i="2"/>
  <c r="AB7992" i="2" s="1"/>
  <c r="AA7957" i="2"/>
  <c r="AB7957" i="2" s="1"/>
  <c r="AA7958" i="2"/>
  <c r="AB7958" i="2" s="1"/>
  <c r="AA7959" i="2"/>
  <c r="AB7959" i="2" s="1"/>
  <c r="AA7960" i="2"/>
  <c r="AB7960" i="2" s="1"/>
  <c r="AA7962" i="2"/>
  <c r="AB7962" i="2" s="1"/>
  <c r="AA7963" i="2"/>
  <c r="AB7963" i="2" s="1"/>
  <c r="AA7961" i="2"/>
  <c r="AB7961" i="2" s="1"/>
  <c r="AA7964" i="2"/>
  <c r="AB7964" i="2" s="1"/>
  <c r="AA7965" i="2"/>
  <c r="AB7965" i="2" s="1"/>
  <c r="AA7973" i="2"/>
  <c r="AB7973" i="2" s="1"/>
  <c r="AA7966" i="2"/>
  <c r="AB7966" i="2" s="1"/>
  <c r="AA7967" i="2"/>
  <c r="AB7967" i="2" s="1"/>
  <c r="AA7972" i="2"/>
  <c r="AB7972" i="2" s="1"/>
  <c r="AA7968" i="2"/>
  <c r="AB7968" i="2" s="1"/>
  <c r="AA7969" i="2"/>
  <c r="AB7969" i="2" s="1"/>
  <c r="AA7970" i="2"/>
  <c r="AB7970" i="2" s="1"/>
  <c r="AA7971" i="2"/>
  <c r="AB7971" i="2" s="1"/>
  <c r="AA7974" i="2"/>
  <c r="AB7974" i="2" s="1"/>
  <c r="AA7976" i="2"/>
  <c r="AB7976" i="2" s="1"/>
  <c r="AA7977" i="2"/>
  <c r="AB7977" i="2" s="1"/>
  <c r="AA7978" i="2"/>
  <c r="AB7978" i="2" s="1"/>
  <c r="AA7979" i="2"/>
  <c r="AB7979" i="2" s="1"/>
  <c r="AA7982" i="2"/>
  <c r="AB7982" i="2" s="1"/>
  <c r="AA7981" i="2"/>
  <c r="AB7981" i="2" s="1"/>
  <c r="AA7983" i="2"/>
  <c r="AB7983" i="2" s="1"/>
  <c r="AA7980" i="2"/>
  <c r="AB7980" i="2" s="1"/>
  <c r="AA7986" i="2"/>
  <c r="AB7986" i="2" s="1"/>
  <c r="AA714" i="2"/>
  <c r="AB714" i="2" s="1"/>
  <c r="AA8003" i="2"/>
  <c r="AB8003" i="2" s="1"/>
  <c r="AA7993" i="2"/>
  <c r="AB7993" i="2" s="1"/>
  <c r="AA7994" i="2"/>
  <c r="AB7994" i="2" s="1"/>
  <c r="AA7996" i="2"/>
  <c r="AB7996" i="2" s="1"/>
  <c r="AA7995" i="2"/>
  <c r="AB7995" i="2" s="1"/>
  <c r="AA7998" i="2"/>
  <c r="AB7998" i="2" s="1"/>
  <c r="AA8000" i="2"/>
  <c r="AB8000" i="2" s="1"/>
  <c r="AA7999" i="2"/>
  <c r="AB7999" i="2" s="1"/>
  <c r="AA8001" i="2"/>
  <c r="AB8001" i="2" s="1"/>
  <c r="AA8002" i="2"/>
  <c r="AB8002" i="2" s="1"/>
  <c r="AA8004" i="2"/>
  <c r="AB8004" i="2" s="1"/>
  <c r="AA8005" i="2"/>
  <c r="AB8005" i="2" s="1"/>
  <c r="AA7997" i="2"/>
  <c r="AB7997" i="2" s="1"/>
  <c r="AA713" i="2"/>
  <c r="AB713" i="2" s="1"/>
  <c r="AA8009" i="2"/>
  <c r="AB8009" i="2" s="1"/>
  <c r="AA8006" i="2"/>
  <c r="AB8006" i="2" s="1"/>
  <c r="AA8007" i="2"/>
  <c r="AB8007" i="2" s="1"/>
  <c r="AA8010" i="2"/>
  <c r="AB8010" i="2" s="1"/>
  <c r="AA8008" i="2"/>
  <c r="AB8008" i="2" s="1"/>
  <c r="AA704" i="2"/>
  <c r="AB704" i="2" s="1"/>
  <c r="AA8011" i="2"/>
  <c r="AB8011" i="2" s="1"/>
  <c r="AA8012" i="2"/>
  <c r="AB8012" i="2" s="1"/>
  <c r="AA8014" i="2"/>
  <c r="AB8014" i="2" s="1"/>
  <c r="AA8013" i="2"/>
  <c r="AB8013" i="2" s="1"/>
  <c r="AA8015" i="2"/>
  <c r="AB8015" i="2" s="1"/>
  <c r="AA8016" i="2"/>
  <c r="AB8016" i="2" s="1"/>
  <c r="AA8017" i="2"/>
  <c r="AB8017" i="2" s="1"/>
  <c r="AA8018" i="2"/>
  <c r="AB8018" i="2" s="1"/>
  <c r="AA8019" i="2"/>
  <c r="AB8019" i="2" s="1"/>
  <c r="AA8021" i="2"/>
  <c r="AB8021" i="2" s="1"/>
  <c r="AA8020" i="2"/>
  <c r="AB8020" i="2" s="1"/>
  <c r="AA61" i="2"/>
  <c r="AB61" i="2" s="1"/>
  <c r="AA715" i="2"/>
  <c r="AB715" i="2" s="1"/>
  <c r="AA8024" i="2"/>
  <c r="AB8024" i="2" s="1"/>
  <c r="AA8036" i="2"/>
  <c r="AB8036" i="2" s="1"/>
  <c r="AA8023" i="2"/>
  <c r="AB8023" i="2" s="1"/>
  <c r="AA8037" i="2"/>
  <c r="AB8037" i="2" s="1"/>
  <c r="AA8025" i="2"/>
  <c r="AB8025" i="2" s="1"/>
  <c r="AA8026" i="2"/>
  <c r="AB8026" i="2" s="1"/>
  <c r="AA8027" i="2"/>
  <c r="AB8027" i="2" s="1"/>
  <c r="AA8031" i="2"/>
  <c r="AB8031" i="2" s="1"/>
  <c r="AA8029" i="2"/>
  <c r="AB8029" i="2" s="1"/>
  <c r="AA8030" i="2"/>
  <c r="AB8030" i="2" s="1"/>
  <c r="AA8032" i="2"/>
  <c r="AB8032" i="2" s="1"/>
  <c r="AA8033" i="2"/>
  <c r="AB8033" i="2" s="1"/>
  <c r="AA8034" i="2"/>
  <c r="AB8034" i="2" s="1"/>
  <c r="AA8035" i="2"/>
  <c r="AB8035" i="2" s="1"/>
  <c r="AA8028" i="2"/>
  <c r="AB8028" i="2" s="1"/>
  <c r="AA8022" i="2"/>
  <c r="AB8022" i="2" s="1"/>
  <c r="AA716" i="2"/>
  <c r="AB716" i="2" s="1"/>
  <c r="AA8045" i="2"/>
  <c r="AB8045" i="2" s="1"/>
  <c r="AA8052" i="2"/>
  <c r="AB8052" i="2" s="1"/>
  <c r="AA8038" i="2"/>
  <c r="AB8038" i="2" s="1"/>
  <c r="AA8039" i="2"/>
  <c r="AB8039" i="2" s="1"/>
  <c r="AA8040" i="2"/>
  <c r="AB8040" i="2" s="1"/>
  <c r="AA8041" i="2"/>
  <c r="AB8041" i="2" s="1"/>
  <c r="AA8043" i="2"/>
  <c r="AB8043" i="2" s="1"/>
  <c r="AA8042" i="2"/>
  <c r="AB8042" i="2" s="1"/>
  <c r="AA8054" i="2"/>
  <c r="AB8054" i="2" s="1"/>
  <c r="AA8044" i="2"/>
  <c r="AB8044" i="2" s="1"/>
  <c r="AA8046" i="2"/>
  <c r="AB8046" i="2" s="1"/>
  <c r="AA8047" i="2"/>
  <c r="AB8047" i="2" s="1"/>
  <c r="AA8048" i="2"/>
  <c r="AB8048" i="2" s="1"/>
  <c r="AA8049" i="2"/>
  <c r="AB8049" i="2" s="1"/>
  <c r="AA8050" i="2"/>
  <c r="AB8050" i="2" s="1"/>
  <c r="AA8051" i="2"/>
  <c r="AB8051" i="2" s="1"/>
  <c r="AA8053" i="2"/>
  <c r="AB8053" i="2" s="1"/>
  <c r="AA717" i="2"/>
  <c r="AB717" i="2" s="1"/>
  <c r="AA8058" i="2"/>
  <c r="AB8058" i="2" s="1"/>
  <c r="AA8065" i="2"/>
  <c r="AB8065" i="2" s="1"/>
  <c r="AA8055" i="2"/>
  <c r="AB8055" i="2" s="1"/>
  <c r="AA8056" i="2"/>
  <c r="AB8056" i="2" s="1"/>
  <c r="AA8059" i="2"/>
  <c r="AB8059" i="2" s="1"/>
  <c r="AA8060" i="2"/>
  <c r="AB8060" i="2" s="1"/>
  <c r="AA8061" i="2"/>
  <c r="AB8061" i="2" s="1"/>
  <c r="AA8057" i="2"/>
  <c r="AB8057" i="2" s="1"/>
  <c r="AA8063" i="2"/>
  <c r="AB8063" i="2" s="1"/>
  <c r="AA8064" i="2"/>
  <c r="AB8064" i="2" s="1"/>
  <c r="AA8062" i="2"/>
  <c r="AB8062" i="2" s="1"/>
  <c r="AA718" i="2"/>
  <c r="AB718" i="2" s="1"/>
  <c r="AA8075" i="2"/>
  <c r="AB8075" i="2" s="1"/>
  <c r="AA8066" i="2"/>
  <c r="AB8066" i="2" s="1"/>
  <c r="AA8091" i="2"/>
  <c r="AB8091" i="2" s="1"/>
  <c r="AA8092" i="2"/>
  <c r="AB8092" i="2" s="1"/>
  <c r="AA8068" i="2"/>
  <c r="AB8068" i="2" s="1"/>
  <c r="AA8069" i="2"/>
  <c r="AB8069" i="2" s="1"/>
  <c r="AA8070" i="2"/>
  <c r="AB8070" i="2" s="1"/>
  <c r="AA8072" i="2"/>
  <c r="AB8072" i="2" s="1"/>
  <c r="AA8073" i="2"/>
  <c r="AB8073" i="2" s="1"/>
  <c r="AA8074" i="2"/>
  <c r="AB8074" i="2" s="1"/>
  <c r="AA8076" i="2"/>
  <c r="AB8076" i="2" s="1"/>
  <c r="AA8078" i="2"/>
  <c r="AB8078" i="2" s="1"/>
  <c r="AA8079" i="2"/>
  <c r="AB8079" i="2" s="1"/>
  <c r="AA8077" i="2"/>
  <c r="AB8077" i="2" s="1"/>
  <c r="AA8080" i="2"/>
  <c r="AB8080" i="2" s="1"/>
  <c r="AA8082" i="2"/>
  <c r="AB8082" i="2" s="1"/>
  <c r="AA8081" i="2"/>
  <c r="AB8081" i="2" s="1"/>
  <c r="AA8083" i="2"/>
  <c r="AB8083" i="2" s="1"/>
  <c r="AA8084" i="2"/>
  <c r="AB8084" i="2" s="1"/>
  <c r="AA8085" i="2"/>
  <c r="AB8085" i="2" s="1"/>
  <c r="AA8087" i="2"/>
  <c r="AB8087" i="2" s="1"/>
  <c r="AA8088" i="2"/>
  <c r="AB8088" i="2" s="1"/>
  <c r="AA8089" i="2"/>
  <c r="AB8089" i="2" s="1"/>
  <c r="AA8090" i="2"/>
  <c r="AB8090" i="2" s="1"/>
  <c r="AA8067" i="2"/>
  <c r="AB8067" i="2" s="1"/>
  <c r="AA8086" i="2"/>
  <c r="AB8086" i="2" s="1"/>
  <c r="AA8071" i="2"/>
  <c r="AB8071" i="2" s="1"/>
  <c r="AA719" i="2"/>
  <c r="AB719" i="2" s="1"/>
  <c r="AA8105" i="2"/>
  <c r="AB8105" i="2" s="1"/>
  <c r="AA8108" i="2"/>
  <c r="AB8108" i="2" s="1"/>
  <c r="AA8093" i="2"/>
  <c r="AB8093" i="2" s="1"/>
  <c r="AA8109" i="2"/>
  <c r="AB8109" i="2" s="1"/>
  <c r="AA8097" i="2"/>
  <c r="AB8097" i="2" s="1"/>
  <c r="AA8110" i="2"/>
  <c r="AB8110" i="2" s="1"/>
  <c r="AA8099" i="2"/>
  <c r="AB8099" i="2" s="1"/>
  <c r="AA8101" i="2"/>
  <c r="AB8101" i="2" s="1"/>
  <c r="AA8102" i="2"/>
  <c r="AB8102" i="2" s="1"/>
  <c r="AA8104" i="2"/>
  <c r="AB8104" i="2" s="1"/>
  <c r="AA8103" i="2"/>
  <c r="AB8103" i="2" s="1"/>
  <c r="AA8107" i="2"/>
  <c r="AB8107" i="2" s="1"/>
  <c r="AA8096" i="2"/>
  <c r="AB8096" i="2" s="1"/>
  <c r="AA8094" i="2"/>
  <c r="AB8094" i="2" s="1"/>
  <c r="AA8095" i="2"/>
  <c r="AB8095" i="2" s="1"/>
  <c r="AA8106" i="2"/>
  <c r="AB8106" i="2" s="1"/>
  <c r="AA8098" i="2"/>
  <c r="AB8098" i="2" s="1"/>
  <c r="AA8100" i="2"/>
  <c r="AB8100" i="2" s="1"/>
  <c r="AA62" i="2"/>
  <c r="AB62" i="2" s="1"/>
  <c r="AA720" i="2"/>
  <c r="AB720" i="2" s="1"/>
  <c r="AA8111" i="2"/>
  <c r="AB8111" i="2" s="1"/>
  <c r="AA8112" i="2"/>
  <c r="AB8112" i="2" s="1"/>
  <c r="AA721" i="2"/>
  <c r="AB721" i="2" s="1"/>
  <c r="AA8113" i="2"/>
  <c r="AB8113" i="2" s="1"/>
  <c r="AA8114" i="2"/>
  <c r="AB8114" i="2" s="1"/>
  <c r="AA8118" i="2"/>
  <c r="AB8118" i="2" s="1"/>
  <c r="AA8119" i="2"/>
  <c r="AB8119" i="2" s="1"/>
  <c r="AA8116" i="2"/>
  <c r="AB8116" i="2" s="1"/>
  <c r="AA8117" i="2"/>
  <c r="AB8117" i="2" s="1"/>
  <c r="AA8115" i="2"/>
  <c r="AB8115" i="2" s="1"/>
  <c r="AA723" i="2"/>
  <c r="AB723" i="2" s="1"/>
  <c r="AA8123" i="2"/>
  <c r="AB8123" i="2" s="1"/>
  <c r="AA8136" i="2"/>
  <c r="AB8136" i="2" s="1"/>
  <c r="AA8120" i="2"/>
  <c r="AB8120" i="2" s="1"/>
  <c r="AA8121" i="2"/>
  <c r="AB8121" i="2" s="1"/>
  <c r="AA8146" i="2"/>
  <c r="AB8146" i="2" s="1"/>
  <c r="AA8147" i="2"/>
  <c r="AB8147" i="2" s="1"/>
  <c r="AA8148" i="2"/>
  <c r="AB8148" i="2" s="1"/>
  <c r="AA8150" i="2"/>
  <c r="AB8150" i="2" s="1"/>
  <c r="AA8149" i="2"/>
  <c r="AB8149" i="2" s="1"/>
  <c r="AA8151" i="2"/>
  <c r="AB8151" i="2" s="1"/>
  <c r="AA8124" i="2"/>
  <c r="AB8124" i="2" s="1"/>
  <c r="AA8125" i="2"/>
  <c r="AB8125" i="2" s="1"/>
  <c r="AA8126" i="2"/>
  <c r="AB8126" i="2" s="1"/>
  <c r="AA8128" i="2"/>
  <c r="AB8128" i="2" s="1"/>
  <c r="AA8129" i="2"/>
  <c r="AB8129" i="2" s="1"/>
  <c r="AA8132" i="2"/>
  <c r="AB8132" i="2" s="1"/>
  <c r="AA8133" i="2"/>
  <c r="AB8133" i="2" s="1"/>
  <c r="AA8134" i="2"/>
  <c r="AB8134" i="2" s="1"/>
  <c r="AA8135" i="2"/>
  <c r="AB8135" i="2" s="1"/>
  <c r="AA8131" i="2"/>
  <c r="AB8131" i="2" s="1"/>
  <c r="AA8130" i="2"/>
  <c r="AB8130" i="2" s="1"/>
  <c r="AA8137" i="2"/>
  <c r="AB8137" i="2" s="1"/>
  <c r="AA8138" i="2"/>
  <c r="AB8138" i="2" s="1"/>
  <c r="AA8139" i="2"/>
  <c r="AB8139" i="2" s="1"/>
  <c r="AA8140" i="2"/>
  <c r="AB8140" i="2" s="1"/>
  <c r="AA8141" i="2"/>
  <c r="AB8141" i="2" s="1"/>
  <c r="AA8144" i="2"/>
  <c r="AB8144" i="2" s="1"/>
  <c r="AA8142" i="2"/>
  <c r="AB8142" i="2" s="1"/>
  <c r="AA8145" i="2"/>
  <c r="AB8145" i="2" s="1"/>
  <c r="AA8122" i="2"/>
  <c r="AB8122" i="2" s="1"/>
  <c r="AA8143" i="2"/>
  <c r="AB8143" i="2" s="1"/>
  <c r="AA8127" i="2"/>
  <c r="AB8127" i="2" s="1"/>
  <c r="AA722" i="2"/>
  <c r="AB722" i="2" s="1"/>
  <c r="AA8153" i="2"/>
  <c r="AB8153" i="2" s="1"/>
  <c r="AA8152" i="2"/>
  <c r="AB8152" i="2" s="1"/>
  <c r="AA8167" i="2"/>
  <c r="AB8167" i="2" s="1"/>
  <c r="AA8163" i="2"/>
  <c r="AB8163" i="2" s="1"/>
  <c r="AA8165" i="2"/>
  <c r="AB8165" i="2" s="1"/>
  <c r="AA8166" i="2"/>
  <c r="AB8166" i="2" s="1"/>
  <c r="AA8154" i="2"/>
  <c r="AB8154" i="2" s="1"/>
  <c r="AA8155" i="2"/>
  <c r="AB8155" i="2" s="1"/>
  <c r="AA8157" i="2"/>
  <c r="AB8157" i="2" s="1"/>
  <c r="AA8159" i="2"/>
  <c r="AB8159" i="2" s="1"/>
  <c r="AA8158" i="2"/>
  <c r="AB8158" i="2" s="1"/>
  <c r="AA8161" i="2"/>
  <c r="AB8161" i="2" s="1"/>
  <c r="AA8156" i="2"/>
  <c r="AB8156" i="2" s="1"/>
  <c r="AA8160" i="2"/>
  <c r="AB8160" i="2" s="1"/>
  <c r="AA8164" i="2"/>
  <c r="AB8164" i="2" s="1"/>
  <c r="AA8162" i="2"/>
  <c r="AB8162" i="2" s="1"/>
  <c r="AA724" i="2"/>
  <c r="AB724" i="2" s="1"/>
  <c r="AA8172" i="2"/>
  <c r="AB8172" i="2" s="1"/>
  <c r="AA8185" i="2"/>
  <c r="AB8185" i="2" s="1"/>
  <c r="AA8169" i="2"/>
  <c r="AB8169" i="2" s="1"/>
  <c r="AA8168" i="2"/>
  <c r="AB8168" i="2" s="1"/>
  <c r="AA8187" i="2"/>
  <c r="AB8187" i="2" s="1"/>
  <c r="AA8188" i="2"/>
  <c r="AB8188" i="2" s="1"/>
  <c r="AA8189" i="2"/>
  <c r="AB8189" i="2" s="1"/>
  <c r="AA8170" i="2"/>
  <c r="AB8170" i="2" s="1"/>
  <c r="AA8171" i="2"/>
  <c r="AB8171" i="2" s="1"/>
  <c r="AA8173" i="2"/>
  <c r="AB8173" i="2" s="1"/>
  <c r="AA8174" i="2"/>
  <c r="AB8174" i="2" s="1"/>
  <c r="AA8175" i="2"/>
  <c r="AB8175" i="2" s="1"/>
  <c r="AA8176" i="2"/>
  <c r="AB8176" i="2" s="1"/>
  <c r="AA8178" i="2"/>
  <c r="AB8178" i="2" s="1"/>
  <c r="AA8179" i="2"/>
  <c r="AB8179" i="2" s="1"/>
  <c r="AA8180" i="2"/>
  <c r="AB8180" i="2" s="1"/>
  <c r="AA8181" i="2"/>
  <c r="AB8181" i="2" s="1"/>
  <c r="AA8177" i="2"/>
  <c r="AB8177" i="2" s="1"/>
  <c r="AA8182" i="2"/>
  <c r="AB8182" i="2" s="1"/>
  <c r="AA8183" i="2"/>
  <c r="AB8183" i="2" s="1"/>
  <c r="AA8184" i="2"/>
  <c r="AB8184" i="2" s="1"/>
  <c r="AA8186" i="2"/>
  <c r="AB8186" i="2" s="1"/>
  <c r="AA725" i="2"/>
  <c r="AB725" i="2" s="1"/>
  <c r="AA8202" i="2"/>
  <c r="AB8202" i="2" s="1"/>
  <c r="AA8195" i="2"/>
  <c r="AB8195" i="2" s="1"/>
  <c r="AA8196" i="2"/>
  <c r="AB8196" i="2" s="1"/>
  <c r="AA8197" i="2"/>
  <c r="AB8197" i="2" s="1"/>
  <c r="AA8201" i="2"/>
  <c r="AB8201" i="2" s="1"/>
  <c r="AA8190" i="2"/>
  <c r="AB8190" i="2" s="1"/>
  <c r="AA8212" i="2"/>
  <c r="AB8212" i="2" s="1"/>
  <c r="AA8213" i="2"/>
  <c r="AB8213" i="2" s="1"/>
  <c r="AA8214" i="2"/>
  <c r="AB8214" i="2" s="1"/>
  <c r="AA8193" i="2"/>
  <c r="AB8193" i="2" s="1"/>
  <c r="AA8194" i="2"/>
  <c r="AB8194" i="2" s="1"/>
  <c r="AA8192" i="2"/>
  <c r="AB8192" i="2" s="1"/>
  <c r="AA8191" i="2"/>
  <c r="AB8191" i="2" s="1"/>
  <c r="AA8216" i="2"/>
  <c r="AB8216" i="2" s="1"/>
  <c r="AA8217" i="2"/>
  <c r="AB8217" i="2" s="1"/>
  <c r="AA8198" i="2"/>
  <c r="AB8198" i="2" s="1"/>
  <c r="AA8199" i="2"/>
  <c r="AB8199" i="2" s="1"/>
  <c r="AA8200" i="2"/>
  <c r="AB8200" i="2" s="1"/>
  <c r="AA8203" i="2"/>
  <c r="AB8203" i="2" s="1"/>
  <c r="AA8204" i="2"/>
  <c r="AB8204" i="2" s="1"/>
  <c r="AA8206" i="2"/>
  <c r="AB8206" i="2" s="1"/>
  <c r="AA8208" i="2"/>
  <c r="AB8208" i="2" s="1"/>
  <c r="AA8209" i="2"/>
  <c r="AB8209" i="2" s="1"/>
  <c r="AA8210" i="2"/>
  <c r="AB8210" i="2" s="1"/>
  <c r="AA8211" i="2"/>
  <c r="AB8211" i="2" s="1"/>
  <c r="AA8215" i="2"/>
  <c r="AB8215" i="2" s="1"/>
  <c r="AA8205" i="2"/>
  <c r="AB8205" i="2" s="1"/>
  <c r="AA8207" i="2"/>
  <c r="AB8207" i="2" s="1"/>
  <c r="AA726" i="2"/>
  <c r="AB726" i="2" s="1"/>
  <c r="AA8225" i="2"/>
  <c r="AB8225" i="2" s="1"/>
  <c r="AA8223" i="2"/>
  <c r="AB8223" i="2" s="1"/>
  <c r="AA8218" i="2"/>
  <c r="AB8218" i="2" s="1"/>
  <c r="AA8219" i="2"/>
  <c r="AB8219" i="2" s="1"/>
  <c r="AA8232" i="2"/>
  <c r="AB8232" i="2" s="1"/>
  <c r="AA8233" i="2"/>
  <c r="AB8233" i="2" s="1"/>
  <c r="AA8234" i="2"/>
  <c r="AB8234" i="2" s="1"/>
  <c r="AA8235" i="2"/>
  <c r="AB8235" i="2" s="1"/>
  <c r="AA8220" i="2"/>
  <c r="AB8220" i="2" s="1"/>
  <c r="AA8221" i="2"/>
  <c r="AB8221" i="2" s="1"/>
  <c r="AA8222" i="2"/>
  <c r="AB8222" i="2" s="1"/>
  <c r="AA8224" i="2"/>
  <c r="AB8224" i="2" s="1"/>
  <c r="AA8226" i="2"/>
  <c r="AB8226" i="2" s="1"/>
  <c r="AA8227" i="2"/>
  <c r="AB8227" i="2" s="1"/>
  <c r="AA8228" i="2"/>
  <c r="AB8228" i="2" s="1"/>
  <c r="AA8229" i="2"/>
  <c r="AB8229" i="2" s="1"/>
  <c r="AA8230" i="2"/>
  <c r="AB8230" i="2" s="1"/>
  <c r="AA8231" i="2"/>
  <c r="AB8231" i="2" s="1"/>
  <c r="AA727" i="2"/>
  <c r="AB727" i="2" s="1"/>
  <c r="AA8237" i="2"/>
  <c r="AB8237" i="2" s="1"/>
  <c r="AA8236" i="2"/>
  <c r="AB8236" i="2" s="1"/>
  <c r="AA8238" i="2"/>
  <c r="AB8238" i="2" s="1"/>
  <c r="AA8240" i="2"/>
  <c r="AB8240" i="2" s="1"/>
  <c r="AA8239" i="2"/>
  <c r="AB8239" i="2" s="1"/>
  <c r="AA728" i="2"/>
  <c r="AB728" i="2" s="1"/>
  <c r="AA8251" i="2"/>
  <c r="AB8251" i="2" s="1"/>
  <c r="AA8245" i="2"/>
  <c r="AB8245" i="2" s="1"/>
  <c r="AA8242" i="2"/>
  <c r="AB8242" i="2" s="1"/>
  <c r="AA8241" i="2"/>
  <c r="AB8241" i="2" s="1"/>
  <c r="AA8255" i="2"/>
  <c r="AB8255" i="2" s="1"/>
  <c r="AA8243" i="2"/>
  <c r="AB8243" i="2" s="1"/>
  <c r="AA8244" i="2"/>
  <c r="AB8244" i="2" s="1"/>
  <c r="AA8246" i="2"/>
  <c r="AB8246" i="2" s="1"/>
  <c r="AA8247" i="2"/>
  <c r="AB8247" i="2" s="1"/>
  <c r="AA8248" i="2"/>
  <c r="AB8248" i="2" s="1"/>
  <c r="AA8250" i="2"/>
  <c r="AB8250" i="2" s="1"/>
  <c r="AA8249" i="2"/>
  <c r="AB8249" i="2" s="1"/>
  <c r="AA8252" i="2"/>
  <c r="AB8252" i="2" s="1"/>
  <c r="AA8253" i="2"/>
  <c r="AB8253" i="2" s="1"/>
  <c r="AA8254" i="2"/>
  <c r="AB8254" i="2" s="1"/>
  <c r="AA729" i="2"/>
  <c r="AB729" i="2" s="1"/>
  <c r="AA8274" i="2"/>
  <c r="AB8274" i="2" s="1"/>
  <c r="AA8290" i="2"/>
  <c r="AB8290" i="2" s="1"/>
  <c r="AA8295" i="2"/>
  <c r="AB8295" i="2" s="1"/>
  <c r="AA8260" i="2"/>
  <c r="AB8260" i="2" s="1"/>
  <c r="AA8256" i="2"/>
  <c r="AB8256" i="2" s="1"/>
  <c r="AA8257" i="2"/>
  <c r="AB8257" i="2" s="1"/>
  <c r="AA8289" i="2"/>
  <c r="AB8289" i="2" s="1"/>
  <c r="AA8291" i="2"/>
  <c r="AB8291" i="2" s="1"/>
  <c r="AA8292" i="2"/>
  <c r="AB8292" i="2" s="1"/>
  <c r="AA8261" i="2"/>
  <c r="AB8261" i="2" s="1"/>
  <c r="AA8264" i="2"/>
  <c r="AB8264" i="2" s="1"/>
  <c r="AA8265" i="2"/>
  <c r="AB8265" i="2" s="1"/>
  <c r="AA8267" i="2"/>
  <c r="AB8267" i="2" s="1"/>
  <c r="AA8268" i="2"/>
  <c r="AB8268" i="2" s="1"/>
  <c r="AA8269" i="2"/>
  <c r="AB8269" i="2" s="1"/>
  <c r="AA8270" i="2"/>
  <c r="AB8270" i="2" s="1"/>
  <c r="AA8273" i="2"/>
  <c r="AB8273" i="2" s="1"/>
  <c r="AA8271" i="2"/>
  <c r="AB8271" i="2" s="1"/>
  <c r="AA8272" i="2"/>
  <c r="AB8272" i="2" s="1"/>
  <c r="AA8275" i="2"/>
  <c r="AB8275" i="2" s="1"/>
  <c r="AA8276" i="2"/>
  <c r="AB8276" i="2" s="1"/>
  <c r="AA8277" i="2"/>
  <c r="AB8277" i="2" s="1"/>
  <c r="AA8278" i="2"/>
  <c r="AB8278" i="2" s="1"/>
  <c r="AA8280" i="2"/>
  <c r="AB8280" i="2" s="1"/>
  <c r="AA8282" i="2"/>
  <c r="AB8282" i="2" s="1"/>
  <c r="AA8283" i="2"/>
  <c r="AB8283" i="2" s="1"/>
  <c r="AA8284" i="2"/>
  <c r="AB8284" i="2" s="1"/>
  <c r="AA8286" i="2"/>
  <c r="AB8286" i="2" s="1"/>
  <c r="AA8287" i="2"/>
  <c r="AB8287" i="2" s="1"/>
  <c r="AA8288" i="2"/>
  <c r="AB8288" i="2" s="1"/>
  <c r="AA8294" i="2"/>
  <c r="AB8294" i="2" s="1"/>
  <c r="AA8258" i="2"/>
  <c r="AB8258" i="2" s="1"/>
  <c r="AA8293" i="2"/>
  <c r="AB8293" i="2" s="1"/>
  <c r="AA8259" i="2"/>
  <c r="AB8259" i="2" s="1"/>
  <c r="AA8262" i="2"/>
  <c r="AB8262" i="2" s="1"/>
  <c r="AA8263" i="2"/>
  <c r="AB8263" i="2" s="1"/>
  <c r="AA8266" i="2"/>
  <c r="AB8266" i="2" s="1"/>
  <c r="AA8279" i="2"/>
  <c r="AB8279" i="2" s="1"/>
  <c r="AA8281" i="2"/>
  <c r="AB8281" i="2" s="1"/>
  <c r="AA8285" i="2"/>
  <c r="AB8285" i="2" s="1"/>
  <c r="AA730" i="2"/>
  <c r="AB730" i="2" s="1"/>
  <c r="AA8318" i="2"/>
  <c r="AB8318" i="2" s="1"/>
  <c r="AA8322" i="2"/>
  <c r="AB8322" i="2" s="1"/>
  <c r="AA8323" i="2"/>
  <c r="AB8323" i="2" s="1"/>
  <c r="AA8296" i="2"/>
  <c r="AB8296" i="2" s="1"/>
  <c r="AA8331" i="2"/>
  <c r="AB8331" i="2" s="1"/>
  <c r="AA8299" i="2"/>
  <c r="AB8299" i="2" s="1"/>
  <c r="AA8300" i="2"/>
  <c r="AB8300" i="2" s="1"/>
  <c r="AA8301" i="2"/>
  <c r="AB8301" i="2" s="1"/>
  <c r="AA8298" i="2"/>
  <c r="AB8298" i="2" s="1"/>
  <c r="AA8335" i="2"/>
  <c r="AB8335" i="2" s="1"/>
  <c r="AA8333" i="2"/>
  <c r="AB8333" i="2" s="1"/>
  <c r="AA8336" i="2"/>
  <c r="AB8336" i="2" s="1"/>
  <c r="AA8334" i="2"/>
  <c r="AB8334" i="2" s="1"/>
  <c r="AA8304" i="2"/>
  <c r="AB8304" i="2" s="1"/>
  <c r="AA8315" i="2"/>
  <c r="AB8315" i="2" s="1"/>
  <c r="AA8306" i="2"/>
  <c r="AB8306" i="2" s="1"/>
  <c r="AA8314" i="2"/>
  <c r="AB8314" i="2" s="1"/>
  <c r="AA8307" i="2"/>
  <c r="AB8307" i="2" s="1"/>
  <c r="AA8308" i="2"/>
  <c r="AB8308" i="2" s="1"/>
  <c r="AA8309" i="2"/>
  <c r="AB8309" i="2" s="1"/>
  <c r="AA8310" i="2"/>
  <c r="AB8310" i="2" s="1"/>
  <c r="AA8312" i="2"/>
  <c r="AB8312" i="2" s="1"/>
  <c r="AA8313" i="2"/>
  <c r="AB8313" i="2" s="1"/>
  <c r="AA8317" i="2"/>
  <c r="AB8317" i="2" s="1"/>
  <c r="AA8319" i="2"/>
  <c r="AB8319" i="2" s="1"/>
  <c r="AA8321" i="2"/>
  <c r="AB8321" i="2" s="1"/>
  <c r="AA8324" i="2"/>
  <c r="AB8324" i="2" s="1"/>
  <c r="AA8325" i="2"/>
  <c r="AB8325" i="2" s="1"/>
  <c r="AA8326" i="2"/>
  <c r="AB8326" i="2" s="1"/>
  <c r="AA8328" i="2"/>
  <c r="AB8328" i="2" s="1"/>
  <c r="AA8327" i="2"/>
  <c r="AB8327" i="2" s="1"/>
  <c r="AA8329" i="2"/>
  <c r="AB8329" i="2" s="1"/>
  <c r="AA8330" i="2"/>
  <c r="AB8330" i="2" s="1"/>
  <c r="AA8332" i="2"/>
  <c r="AB8332" i="2" s="1"/>
  <c r="AA8303" i="2"/>
  <c r="AB8303" i="2" s="1"/>
  <c r="AA8302" i="2"/>
  <c r="AB8302" i="2" s="1"/>
  <c r="AA8305" i="2"/>
  <c r="AB8305" i="2" s="1"/>
  <c r="AA8311" i="2"/>
  <c r="AB8311" i="2" s="1"/>
  <c r="AA8316" i="2"/>
  <c r="AB8316" i="2" s="1"/>
  <c r="AA8320" i="2"/>
  <c r="AB8320" i="2" s="1"/>
  <c r="AA8297" i="2"/>
  <c r="AB8297" i="2" s="1"/>
  <c r="AA731" i="2"/>
  <c r="AB731" i="2" s="1"/>
  <c r="AA8341" i="2"/>
  <c r="AB8341" i="2" s="1"/>
  <c r="AA8343" i="2"/>
  <c r="AB8343" i="2" s="1"/>
  <c r="AA8344" i="2"/>
  <c r="AB8344" i="2" s="1"/>
  <c r="AA8342" i="2"/>
  <c r="AB8342" i="2" s="1"/>
  <c r="AA8337" i="2"/>
  <c r="AB8337" i="2" s="1"/>
  <c r="AA8338" i="2"/>
  <c r="AB8338" i="2" s="1"/>
  <c r="AA8339" i="2"/>
  <c r="AB8339" i="2" s="1"/>
  <c r="AA8340" i="2"/>
  <c r="AB8340" i="2" s="1"/>
  <c r="AA8345" i="2"/>
  <c r="AB8345" i="2" s="1"/>
  <c r="AA733" i="2"/>
  <c r="AB733" i="2" s="1"/>
  <c r="AA8352" i="2"/>
  <c r="AB8352" i="2" s="1"/>
  <c r="AA8346" i="2"/>
  <c r="AB8346" i="2" s="1"/>
  <c r="AA8347" i="2"/>
  <c r="AB8347" i="2" s="1"/>
  <c r="AA8348" i="2"/>
  <c r="AB8348" i="2" s="1"/>
  <c r="AA8349" i="2"/>
  <c r="AB8349" i="2" s="1"/>
  <c r="AA8350" i="2"/>
  <c r="AB8350" i="2" s="1"/>
  <c r="AA8351" i="2"/>
  <c r="AB8351" i="2" s="1"/>
  <c r="AA732" i="2"/>
  <c r="AB732" i="2" s="1"/>
  <c r="AA8368" i="2"/>
  <c r="AB8368" i="2" s="1"/>
  <c r="AA8353" i="2"/>
  <c r="AB8353" i="2" s="1"/>
  <c r="AA8371" i="2"/>
  <c r="AB8371" i="2" s="1"/>
  <c r="AA8372" i="2"/>
  <c r="AB8372" i="2" s="1"/>
  <c r="AA8373" i="2"/>
  <c r="AB8373" i="2" s="1"/>
  <c r="AA8355" i="2"/>
  <c r="AB8355" i="2" s="1"/>
  <c r="AA8374" i="2"/>
  <c r="AB8374" i="2" s="1"/>
  <c r="AA8356" i="2"/>
  <c r="AB8356" i="2" s="1"/>
  <c r="AA8357" i="2"/>
  <c r="AB8357" i="2" s="1"/>
  <c r="AA8358" i="2"/>
  <c r="AB8358" i="2" s="1"/>
  <c r="AA8359" i="2"/>
  <c r="AB8359" i="2" s="1"/>
  <c r="AA8361" i="2"/>
  <c r="AB8361" i="2" s="1"/>
  <c r="AA8365" i="2"/>
  <c r="AB8365" i="2" s="1"/>
  <c r="AA8362" i="2"/>
  <c r="AB8362" i="2" s="1"/>
  <c r="AA8363" i="2"/>
  <c r="AB8363" i="2" s="1"/>
  <c r="AA8364" i="2"/>
  <c r="AB8364" i="2" s="1"/>
  <c r="AA8366" i="2"/>
  <c r="AB8366" i="2" s="1"/>
  <c r="AA8367" i="2"/>
  <c r="AB8367" i="2" s="1"/>
  <c r="AA8369" i="2"/>
  <c r="AB8369" i="2" s="1"/>
  <c r="AA8370" i="2"/>
  <c r="AB8370" i="2" s="1"/>
  <c r="AA8354" i="2"/>
  <c r="AB8354" i="2" s="1"/>
  <c r="AA8360" i="2"/>
  <c r="AB8360" i="2" s="1"/>
  <c r="AA28" i="2"/>
  <c r="AB28" i="2" s="1"/>
  <c r="AA64" i="2"/>
  <c r="AB64" i="2" s="1"/>
  <c r="AA734" i="2"/>
  <c r="AB734" i="2" s="1"/>
  <c r="AA8375" i="2"/>
  <c r="AB8375" i="2" s="1"/>
  <c r="AA8376" i="2"/>
  <c r="AB8376" i="2" s="1"/>
  <c r="AA8377" i="2"/>
  <c r="AB8377" i="2" s="1"/>
  <c r="AA8378" i="2"/>
  <c r="AB8378" i="2" s="1"/>
  <c r="AA8395" i="2"/>
  <c r="AB8395" i="2" s="1"/>
  <c r="AA8379" i="2"/>
  <c r="AB8379" i="2" s="1"/>
  <c r="AA8380" i="2"/>
  <c r="AB8380" i="2" s="1"/>
  <c r="AA8382" i="2"/>
  <c r="AB8382" i="2" s="1"/>
  <c r="AA8381" i="2"/>
  <c r="AB8381" i="2" s="1"/>
  <c r="AA8383" i="2"/>
  <c r="AB8383" i="2" s="1"/>
  <c r="AA8399" i="2"/>
  <c r="AB8399" i="2" s="1"/>
  <c r="AA8398" i="2"/>
  <c r="AB8398" i="2" s="1"/>
  <c r="AA8384" i="2"/>
  <c r="AB8384" i="2" s="1"/>
  <c r="AA8385" i="2"/>
  <c r="AB8385" i="2" s="1"/>
  <c r="AA8386" i="2"/>
  <c r="AB8386" i="2" s="1"/>
  <c r="AA8387" i="2"/>
  <c r="AB8387" i="2" s="1"/>
  <c r="AA8388" i="2"/>
  <c r="AB8388" i="2" s="1"/>
  <c r="AA8389" i="2"/>
  <c r="AB8389" i="2" s="1"/>
  <c r="AA8390" i="2"/>
  <c r="AB8390" i="2" s="1"/>
  <c r="AA8391" i="2"/>
  <c r="AB8391" i="2" s="1"/>
  <c r="AA8392" i="2"/>
  <c r="AB8392" i="2" s="1"/>
  <c r="AA8393" i="2"/>
  <c r="AB8393" i="2" s="1"/>
  <c r="AA8394" i="2"/>
  <c r="AB8394" i="2" s="1"/>
  <c r="AA8396" i="2"/>
  <c r="AB8396" i="2" s="1"/>
  <c r="AA8397" i="2"/>
  <c r="AB8397" i="2" s="1"/>
  <c r="AA735" i="2"/>
  <c r="AB735" i="2" s="1"/>
  <c r="AA8400" i="2"/>
  <c r="AB8400" i="2" s="1"/>
  <c r="AA8401" i="2"/>
  <c r="AB8401" i="2" s="1"/>
  <c r="AA8402" i="2"/>
  <c r="AB8402" i="2" s="1"/>
  <c r="AA743" i="2"/>
  <c r="AB743" i="2" s="1"/>
  <c r="AA8413" i="2"/>
  <c r="AB8413" i="2" s="1"/>
  <c r="AA8403" i="2"/>
  <c r="AB8403" i="2" s="1"/>
  <c r="AA8405" i="2"/>
  <c r="AB8405" i="2" s="1"/>
  <c r="AA8406" i="2"/>
  <c r="AB8406" i="2" s="1"/>
  <c r="AA8407" i="2"/>
  <c r="AB8407" i="2" s="1"/>
  <c r="AA8408" i="2"/>
  <c r="AB8408" i="2" s="1"/>
  <c r="AA8409" i="2"/>
  <c r="AB8409" i="2" s="1"/>
  <c r="AA8411" i="2"/>
  <c r="AB8411" i="2" s="1"/>
  <c r="AA8404" i="2"/>
  <c r="AB8404" i="2" s="1"/>
  <c r="AA8412" i="2"/>
  <c r="AB8412" i="2" s="1"/>
  <c r="AA8414" i="2"/>
  <c r="AB8414" i="2" s="1"/>
  <c r="AA8415" i="2"/>
  <c r="AB8415" i="2" s="1"/>
  <c r="AA8410" i="2"/>
  <c r="AB8410" i="2" s="1"/>
  <c r="AA737" i="2"/>
  <c r="AB737" i="2" s="1"/>
  <c r="AA8419" i="2"/>
  <c r="AB8419" i="2" s="1"/>
  <c r="AA8416" i="2"/>
  <c r="AB8416" i="2" s="1"/>
  <c r="AA8418" i="2"/>
  <c r="AB8418" i="2" s="1"/>
  <c r="AA8420" i="2"/>
  <c r="AB8420" i="2" s="1"/>
  <c r="AA8417" i="2"/>
  <c r="AB8417" i="2" s="1"/>
  <c r="AA8432" i="2"/>
  <c r="AB8432" i="2" s="1"/>
  <c r="AA8423" i="2"/>
  <c r="AB8423" i="2" s="1"/>
  <c r="AA8425" i="2"/>
  <c r="AB8425" i="2" s="1"/>
  <c r="AA8424" i="2"/>
  <c r="AB8424" i="2" s="1"/>
  <c r="AA8426" i="2"/>
  <c r="AB8426" i="2" s="1"/>
  <c r="AA8427" i="2"/>
  <c r="AB8427" i="2" s="1"/>
  <c r="AA8428" i="2"/>
  <c r="AB8428" i="2" s="1"/>
  <c r="AA8429" i="2"/>
  <c r="AB8429" i="2" s="1"/>
  <c r="AA8431" i="2"/>
  <c r="AB8431" i="2" s="1"/>
  <c r="AA8430" i="2"/>
  <c r="AB8430" i="2" s="1"/>
  <c r="AA8422" i="2"/>
  <c r="AB8422" i="2" s="1"/>
  <c r="AA8421" i="2"/>
  <c r="AB8421" i="2" s="1"/>
  <c r="AA738" i="2"/>
  <c r="AB738" i="2" s="1"/>
  <c r="AA8436" i="2"/>
  <c r="AB8436" i="2" s="1"/>
  <c r="AA8435" i="2"/>
  <c r="AB8435" i="2" s="1"/>
  <c r="AA8433" i="2"/>
  <c r="AB8433" i="2" s="1"/>
  <c r="AA8434" i="2"/>
  <c r="AB8434" i="2" s="1"/>
  <c r="AA8449" i="2"/>
  <c r="AB8449" i="2" s="1"/>
  <c r="AA8437" i="2"/>
  <c r="AB8437" i="2" s="1"/>
  <c r="AA8438" i="2"/>
  <c r="AB8438" i="2" s="1"/>
  <c r="AA8439" i="2"/>
  <c r="AB8439" i="2" s="1"/>
  <c r="AA8440" i="2"/>
  <c r="AB8440" i="2" s="1"/>
  <c r="AA8441" i="2"/>
  <c r="AB8441" i="2" s="1"/>
  <c r="AA8442" i="2"/>
  <c r="AB8442" i="2" s="1"/>
  <c r="AA8443" i="2"/>
  <c r="AB8443" i="2" s="1"/>
  <c r="AA8445" i="2"/>
  <c r="AB8445" i="2" s="1"/>
  <c r="AA8446" i="2"/>
  <c r="AB8446" i="2" s="1"/>
  <c r="AA8447" i="2"/>
  <c r="AB8447" i="2" s="1"/>
  <c r="AA8448" i="2"/>
  <c r="AB8448" i="2" s="1"/>
  <c r="AA8444" i="2"/>
  <c r="AB8444" i="2" s="1"/>
  <c r="AA739" i="2"/>
  <c r="AB739" i="2" s="1"/>
  <c r="AA8467" i="2"/>
  <c r="AB8467" i="2" s="1"/>
  <c r="AA8450" i="2"/>
  <c r="AB8450" i="2" s="1"/>
  <c r="AA8451" i="2"/>
  <c r="AB8451" i="2" s="1"/>
  <c r="AA8454" i="2"/>
  <c r="AB8454" i="2" s="1"/>
  <c r="AA8452" i="2"/>
  <c r="AB8452" i="2" s="1"/>
  <c r="AA8453" i="2"/>
  <c r="AB8453" i="2" s="1"/>
  <c r="AA8469" i="2"/>
  <c r="AB8469" i="2" s="1"/>
  <c r="AA8455" i="2"/>
  <c r="AB8455" i="2" s="1"/>
  <c r="AA8470" i="2"/>
  <c r="AB8470" i="2" s="1"/>
  <c r="AA8456" i="2"/>
  <c r="AB8456" i="2" s="1"/>
  <c r="AA8457" i="2"/>
  <c r="AB8457" i="2" s="1"/>
  <c r="AA8458" i="2"/>
  <c r="AB8458" i="2" s="1"/>
  <c r="AA8459" i="2"/>
  <c r="AB8459" i="2" s="1"/>
  <c r="AA8460" i="2"/>
  <c r="AB8460" i="2" s="1"/>
  <c r="AA8461" i="2"/>
  <c r="AB8461" i="2" s="1"/>
  <c r="AA8462" i="2"/>
  <c r="AB8462" i="2" s="1"/>
  <c r="AA8463" i="2"/>
  <c r="AB8463" i="2" s="1"/>
  <c r="AA8464" i="2"/>
  <c r="AB8464" i="2" s="1"/>
  <c r="AA8465" i="2"/>
  <c r="AB8465" i="2" s="1"/>
  <c r="AA8466" i="2"/>
  <c r="AB8466" i="2" s="1"/>
  <c r="AA8468" i="2"/>
  <c r="AB8468" i="2" s="1"/>
  <c r="AA740" i="2"/>
  <c r="AB740" i="2" s="1"/>
  <c r="AA8494" i="2"/>
  <c r="AB8494" i="2" s="1"/>
  <c r="AA8471" i="2"/>
  <c r="AB8471" i="2" s="1"/>
  <c r="AA8473" i="2"/>
  <c r="AB8473" i="2" s="1"/>
  <c r="AA8472" i="2"/>
  <c r="AB8472" i="2" s="1"/>
  <c r="AA8498" i="2"/>
  <c r="AB8498" i="2" s="1"/>
  <c r="AA8499" i="2"/>
  <c r="AB8499" i="2" s="1"/>
  <c r="AA8501" i="2"/>
  <c r="AB8501" i="2" s="1"/>
  <c r="AA8500" i="2"/>
  <c r="AB8500" i="2" s="1"/>
  <c r="AA8477" i="2"/>
  <c r="AB8477" i="2" s="1"/>
  <c r="AA8478" i="2"/>
  <c r="AB8478" i="2" s="1"/>
  <c r="AA8476" i="2"/>
  <c r="AB8476" i="2" s="1"/>
  <c r="AA8504" i="2"/>
  <c r="AB8504" i="2" s="1"/>
  <c r="AA8505" i="2"/>
  <c r="AB8505" i="2" s="1"/>
  <c r="AA8506" i="2"/>
  <c r="AB8506" i="2" s="1"/>
  <c r="AA8507" i="2"/>
  <c r="AB8507" i="2" s="1"/>
  <c r="AA8503" i="2"/>
  <c r="AB8503" i="2" s="1"/>
  <c r="AA8480" i="2"/>
  <c r="AB8480" i="2" s="1"/>
  <c r="AA8481" i="2"/>
  <c r="AB8481" i="2" s="1"/>
  <c r="AA8482" i="2"/>
  <c r="AB8482" i="2" s="1"/>
  <c r="AA8483" i="2"/>
  <c r="AB8483" i="2" s="1"/>
  <c r="AA8484" i="2"/>
  <c r="AB8484" i="2" s="1"/>
  <c r="AA8485" i="2"/>
  <c r="AB8485" i="2" s="1"/>
  <c r="AA8487" i="2"/>
  <c r="AB8487" i="2" s="1"/>
  <c r="AA8488" i="2"/>
  <c r="AB8488" i="2" s="1"/>
  <c r="AA8489" i="2"/>
  <c r="AB8489" i="2" s="1"/>
  <c r="AA8490" i="2"/>
  <c r="AB8490" i="2" s="1"/>
  <c r="AA8491" i="2"/>
  <c r="AB8491" i="2" s="1"/>
  <c r="AA8492" i="2"/>
  <c r="AB8492" i="2" s="1"/>
  <c r="AA8493" i="2"/>
  <c r="AB8493" i="2" s="1"/>
  <c r="AA8495" i="2"/>
  <c r="AB8495" i="2" s="1"/>
  <c r="AA8496" i="2"/>
  <c r="AB8496" i="2" s="1"/>
  <c r="AA8497" i="2"/>
  <c r="AB8497" i="2" s="1"/>
  <c r="AA8475" i="2"/>
  <c r="AB8475" i="2" s="1"/>
  <c r="AA8474" i="2"/>
  <c r="AB8474" i="2" s="1"/>
  <c r="AA8502" i="2"/>
  <c r="AB8502" i="2" s="1"/>
  <c r="AA8479" i="2"/>
  <c r="AB8479" i="2" s="1"/>
  <c r="AA8486" i="2"/>
  <c r="AB8486" i="2" s="1"/>
  <c r="AA741" i="2"/>
  <c r="AB741" i="2" s="1"/>
  <c r="AA8516" i="2"/>
  <c r="AB8516" i="2" s="1"/>
  <c r="AA8519" i="2"/>
  <c r="AB8519" i="2" s="1"/>
  <c r="AA8520" i="2"/>
  <c r="AB8520" i="2" s="1"/>
  <c r="AA8508" i="2"/>
  <c r="AB8508" i="2" s="1"/>
  <c r="AA8521" i="2"/>
  <c r="AB8521" i="2" s="1"/>
  <c r="AA8509" i="2"/>
  <c r="AB8509" i="2" s="1"/>
  <c r="AA8512" i="2"/>
  <c r="AB8512" i="2" s="1"/>
  <c r="AA8511" i="2"/>
  <c r="AB8511" i="2" s="1"/>
  <c r="AA8513" i="2"/>
  <c r="AB8513" i="2" s="1"/>
  <c r="AA8514" i="2"/>
  <c r="AB8514" i="2" s="1"/>
  <c r="AA8515" i="2"/>
  <c r="AB8515" i="2" s="1"/>
  <c r="AA8517" i="2"/>
  <c r="AB8517" i="2" s="1"/>
  <c r="AA8518" i="2"/>
  <c r="AB8518" i="2" s="1"/>
  <c r="AA8510" i="2"/>
  <c r="AB8510" i="2" s="1"/>
  <c r="AA736" i="2"/>
  <c r="AB736" i="2" s="1"/>
  <c r="AA8522" i="2"/>
  <c r="AB8522" i="2" s="1"/>
  <c r="AA8527" i="2"/>
  <c r="AB8527" i="2" s="1"/>
  <c r="AA8523" i="2"/>
  <c r="AB8523" i="2" s="1"/>
  <c r="AA8528" i="2"/>
  <c r="AB8528" i="2" s="1"/>
  <c r="AA8524" i="2"/>
  <c r="AB8524" i="2" s="1"/>
  <c r="AA8525" i="2"/>
  <c r="AB8525" i="2" s="1"/>
  <c r="AA8526" i="2"/>
  <c r="AB8526" i="2" s="1"/>
  <c r="AA742" i="2"/>
  <c r="AB742" i="2" s="1"/>
  <c r="AA8535" i="2"/>
  <c r="AB8535" i="2" s="1"/>
  <c r="AA8530" i="2"/>
  <c r="AB8530" i="2" s="1"/>
  <c r="AA8531" i="2"/>
  <c r="AB8531" i="2" s="1"/>
  <c r="AA8532" i="2"/>
  <c r="AB8532" i="2" s="1"/>
  <c r="AA8533" i="2"/>
  <c r="AB8533" i="2" s="1"/>
  <c r="AA8534" i="2"/>
  <c r="AB8534" i="2" s="1"/>
  <c r="AA8536" i="2"/>
  <c r="AB8536" i="2" s="1"/>
  <c r="AA8529" i="2"/>
  <c r="AB8529" i="2" s="1"/>
  <c r="AA66" i="2"/>
  <c r="AB66" i="2" s="1"/>
  <c r="AA744" i="2"/>
  <c r="AB744" i="2" s="1"/>
  <c r="AA8537" i="2"/>
  <c r="AB8537" i="2" s="1"/>
  <c r="AA8542" i="2"/>
  <c r="AB8542" i="2" s="1"/>
  <c r="AA8539" i="2"/>
  <c r="AB8539" i="2" s="1"/>
  <c r="AA8540" i="2"/>
  <c r="AB8540" i="2" s="1"/>
  <c r="AA8538" i="2"/>
  <c r="AB8538" i="2" s="1"/>
  <c r="AA8541" i="2"/>
  <c r="AB8541" i="2" s="1"/>
  <c r="AA745" i="2"/>
  <c r="AB745" i="2" s="1"/>
  <c r="AA8544" i="2"/>
  <c r="AB8544" i="2" s="1"/>
  <c r="AA8543" i="2"/>
  <c r="AB8543" i="2" s="1"/>
  <c r="AA8545" i="2"/>
  <c r="AB8545" i="2" s="1"/>
  <c r="AA8546" i="2"/>
  <c r="AB8546" i="2" s="1"/>
  <c r="AA8547" i="2"/>
  <c r="AB8547" i="2" s="1"/>
  <c r="AA8556" i="2"/>
  <c r="AB8556" i="2" s="1"/>
  <c r="AA8557" i="2"/>
  <c r="AB8557" i="2" s="1"/>
  <c r="AA8549" i="2"/>
  <c r="AB8549" i="2" s="1"/>
  <c r="AA8550" i="2"/>
  <c r="AB8550" i="2" s="1"/>
  <c r="AA8558" i="2"/>
  <c r="AB8558" i="2" s="1"/>
  <c r="AA8551" i="2"/>
  <c r="AB8551" i="2" s="1"/>
  <c r="AA8552" i="2"/>
  <c r="AB8552" i="2" s="1"/>
  <c r="AA8553" i="2"/>
  <c r="AB8553" i="2" s="1"/>
  <c r="AA8554" i="2"/>
  <c r="AB8554" i="2" s="1"/>
  <c r="AA8555" i="2"/>
  <c r="AB8555" i="2" s="1"/>
  <c r="AA8548" i="2"/>
  <c r="AB8548" i="2" s="1"/>
  <c r="AA746" i="2"/>
  <c r="AB746" i="2" s="1"/>
  <c r="AA8560" i="2"/>
  <c r="AB8560" i="2" s="1"/>
  <c r="AA8561" i="2"/>
  <c r="AB8561" i="2" s="1"/>
  <c r="AA8559" i="2"/>
  <c r="AB8559" i="2" s="1"/>
  <c r="AA8591" i="2"/>
  <c r="AB8591" i="2" s="1"/>
  <c r="AA8589" i="2"/>
  <c r="AB8589" i="2" s="1"/>
  <c r="AA8590" i="2"/>
  <c r="AB8590" i="2" s="1"/>
  <c r="AA8564" i="2"/>
  <c r="AB8564" i="2" s="1"/>
  <c r="AA8562" i="2"/>
  <c r="AB8562" i="2" s="1"/>
  <c r="AA8563" i="2"/>
  <c r="AB8563" i="2" s="1"/>
  <c r="AA8595" i="2"/>
  <c r="AB8595" i="2" s="1"/>
  <c r="AA8594" i="2"/>
  <c r="AB8594" i="2" s="1"/>
  <c r="AA8565" i="2"/>
  <c r="AB8565" i="2" s="1"/>
  <c r="AA8569" i="2"/>
  <c r="AB8569" i="2" s="1"/>
  <c r="AA8568" i="2"/>
  <c r="AB8568" i="2" s="1"/>
  <c r="AA8570" i="2"/>
  <c r="AB8570" i="2" s="1"/>
  <c r="AA8571" i="2"/>
  <c r="AB8571" i="2" s="1"/>
  <c r="AA8572" i="2"/>
  <c r="AB8572" i="2" s="1"/>
  <c r="AA8573" i="2"/>
  <c r="AB8573" i="2" s="1"/>
  <c r="AA8574" i="2"/>
  <c r="AB8574" i="2" s="1"/>
  <c r="AA8575" i="2"/>
  <c r="AB8575" i="2" s="1"/>
  <c r="AA8576" i="2"/>
  <c r="AB8576" i="2" s="1"/>
  <c r="AA8578" i="2"/>
  <c r="AB8578" i="2" s="1"/>
  <c r="AA8577" i="2"/>
  <c r="AB8577" i="2" s="1"/>
  <c r="AA8581" i="2"/>
  <c r="AB8581" i="2" s="1"/>
  <c r="AA8579" i="2"/>
  <c r="AB8579" i="2" s="1"/>
  <c r="AA8580" i="2"/>
  <c r="AB8580" i="2" s="1"/>
  <c r="AA8582" i="2"/>
  <c r="AB8582" i="2" s="1"/>
  <c r="AA8583" i="2"/>
  <c r="AB8583" i="2" s="1"/>
  <c r="AA8585" i="2"/>
  <c r="AB8585" i="2" s="1"/>
  <c r="AA8586" i="2"/>
  <c r="AB8586" i="2" s="1"/>
  <c r="AA8588" i="2"/>
  <c r="AB8588" i="2" s="1"/>
  <c r="AA8587" i="2"/>
  <c r="AB8587" i="2" s="1"/>
  <c r="AA8567" i="2"/>
  <c r="AB8567" i="2" s="1"/>
  <c r="AA8566" i="2"/>
  <c r="AB8566" i="2" s="1"/>
  <c r="AA8592" i="2"/>
  <c r="AB8592" i="2" s="1"/>
  <c r="AA8593" i="2"/>
  <c r="AB8593" i="2" s="1"/>
  <c r="AA8584" i="2"/>
  <c r="AB8584" i="2" s="1"/>
  <c r="AA773" i="2"/>
  <c r="AB773" i="2" s="1"/>
  <c r="AA8599" i="2"/>
  <c r="AB8599" i="2" s="1"/>
  <c r="AA8596" i="2"/>
  <c r="AB8596" i="2" s="1"/>
  <c r="AA8600" i="2"/>
  <c r="AB8600" i="2" s="1"/>
  <c r="AA8597" i="2"/>
  <c r="AB8597" i="2" s="1"/>
  <c r="AA8598" i="2"/>
  <c r="AB8598" i="2" s="1"/>
  <c r="AA772" i="2"/>
  <c r="AB772" i="2" s="1"/>
  <c r="AA8607" i="2"/>
  <c r="AB8607" i="2" s="1"/>
  <c r="AA8605" i="2"/>
  <c r="AB8605" i="2" s="1"/>
  <c r="AA8606" i="2"/>
  <c r="AB8606" i="2" s="1"/>
  <c r="AA8601" i="2"/>
  <c r="AB8601" i="2" s="1"/>
  <c r="AA8602" i="2"/>
  <c r="AB8602" i="2" s="1"/>
  <c r="AA8603" i="2"/>
  <c r="AB8603" i="2" s="1"/>
  <c r="AA8604" i="2"/>
  <c r="AB8604" i="2" s="1"/>
  <c r="AA770" i="2"/>
  <c r="AB770" i="2" s="1"/>
  <c r="AA8617" i="2"/>
  <c r="AB8617" i="2" s="1"/>
  <c r="AA8608" i="2"/>
  <c r="AB8608" i="2" s="1"/>
  <c r="AA8618" i="2"/>
  <c r="AB8618" i="2" s="1"/>
  <c r="AA8610" i="2"/>
  <c r="AB8610" i="2" s="1"/>
  <c r="AA8609" i="2"/>
  <c r="AB8609" i="2" s="1"/>
  <c r="AA8611" i="2"/>
  <c r="AB8611" i="2" s="1"/>
  <c r="AA8612" i="2"/>
  <c r="AB8612" i="2" s="1"/>
  <c r="AA8613" i="2"/>
  <c r="AB8613" i="2" s="1"/>
  <c r="AA8614" i="2"/>
  <c r="AB8614" i="2" s="1"/>
  <c r="AA8616" i="2"/>
  <c r="AB8616" i="2" s="1"/>
  <c r="AA8615" i="2"/>
  <c r="AB8615" i="2" s="1"/>
  <c r="AA8619" i="2"/>
  <c r="AB8619" i="2" s="1"/>
  <c r="AA771" i="2"/>
  <c r="AB771" i="2" s="1"/>
  <c r="AA8627" i="2"/>
  <c r="AB8627" i="2" s="1"/>
  <c r="AA8620" i="2"/>
  <c r="AB8620" i="2" s="1"/>
  <c r="AA8621" i="2"/>
  <c r="AB8621" i="2" s="1"/>
  <c r="AA8622" i="2"/>
  <c r="AB8622" i="2" s="1"/>
  <c r="AA8624" i="2"/>
  <c r="AB8624" i="2" s="1"/>
  <c r="AA8625" i="2"/>
  <c r="AB8625" i="2" s="1"/>
  <c r="AA8626" i="2"/>
  <c r="AB8626" i="2" s="1"/>
  <c r="AA8623" i="2"/>
  <c r="AB8623" i="2" s="1"/>
  <c r="AA749" i="2"/>
  <c r="AB749" i="2" s="1"/>
  <c r="AA8630" i="2"/>
  <c r="AB8630" i="2" s="1"/>
  <c r="AA8628" i="2"/>
  <c r="AB8628" i="2" s="1"/>
  <c r="AA8640" i="2"/>
  <c r="AB8640" i="2" s="1"/>
  <c r="AA8629" i="2"/>
  <c r="AB8629" i="2" s="1"/>
  <c r="AA8631" i="2"/>
  <c r="AB8631" i="2" s="1"/>
  <c r="AA8632" i="2"/>
  <c r="AB8632" i="2" s="1"/>
  <c r="AA8633" i="2"/>
  <c r="AB8633" i="2" s="1"/>
  <c r="AA8634" i="2"/>
  <c r="AB8634" i="2" s="1"/>
  <c r="AA8635" i="2"/>
  <c r="AB8635" i="2" s="1"/>
  <c r="AA8636" i="2"/>
  <c r="AB8636" i="2" s="1"/>
  <c r="AA8637" i="2"/>
  <c r="AB8637" i="2" s="1"/>
  <c r="AA8638" i="2"/>
  <c r="AB8638" i="2" s="1"/>
  <c r="AA8639" i="2"/>
  <c r="AB8639" i="2" s="1"/>
  <c r="AA750" i="2"/>
  <c r="AB750" i="2" s="1"/>
  <c r="AA8642" i="2"/>
  <c r="AB8642" i="2" s="1"/>
  <c r="AA8641" i="2"/>
  <c r="AB8641" i="2" s="1"/>
  <c r="AA8643" i="2"/>
  <c r="AB8643" i="2" s="1"/>
  <c r="AA774" i="2"/>
  <c r="AB774" i="2" s="1"/>
  <c r="AA8645" i="2"/>
  <c r="AB8645" i="2" s="1"/>
  <c r="AA8644" i="2"/>
  <c r="AB8644" i="2" s="1"/>
  <c r="AA756" i="2"/>
  <c r="AB756" i="2" s="1"/>
  <c r="AA8648" i="2"/>
  <c r="AB8648" i="2" s="1"/>
  <c r="AA8652" i="2"/>
  <c r="AB8652" i="2" s="1"/>
  <c r="AA8646" i="2"/>
  <c r="AB8646" i="2" s="1"/>
  <c r="AA8654" i="2"/>
  <c r="AB8654" i="2" s="1"/>
  <c r="AA8647" i="2"/>
  <c r="AB8647" i="2" s="1"/>
  <c r="AA8649" i="2"/>
  <c r="AB8649" i="2" s="1"/>
  <c r="AA8650" i="2"/>
  <c r="AB8650" i="2" s="1"/>
  <c r="AA8651" i="2"/>
  <c r="AB8651" i="2" s="1"/>
  <c r="AA8653" i="2"/>
  <c r="AB8653" i="2" s="1"/>
  <c r="AA753" i="2"/>
  <c r="AB753" i="2" s="1"/>
  <c r="AA8656" i="2"/>
  <c r="AB8656" i="2" s="1"/>
  <c r="AA8655" i="2"/>
  <c r="AB8655" i="2" s="1"/>
  <c r="AA8658" i="2"/>
  <c r="AB8658" i="2" s="1"/>
  <c r="AA8660" i="2"/>
  <c r="AB8660" i="2" s="1"/>
  <c r="AA8659" i="2"/>
  <c r="AB8659" i="2" s="1"/>
  <c r="AA8662" i="2"/>
  <c r="AB8662" i="2" s="1"/>
  <c r="AA8661" i="2"/>
  <c r="AB8661" i="2" s="1"/>
  <c r="AA8663" i="2"/>
  <c r="AB8663" i="2" s="1"/>
  <c r="AA8664" i="2"/>
  <c r="AB8664" i="2" s="1"/>
  <c r="AA8657" i="2"/>
  <c r="AB8657" i="2" s="1"/>
  <c r="AA754" i="2"/>
  <c r="AB754" i="2" s="1"/>
  <c r="AA8673" i="2"/>
  <c r="AB8673" i="2" s="1"/>
  <c r="AA8665" i="2"/>
  <c r="AB8665" i="2" s="1"/>
  <c r="AA8666" i="2"/>
  <c r="AB8666" i="2" s="1"/>
  <c r="AA8667" i="2"/>
  <c r="AB8667" i="2" s="1"/>
  <c r="AA8668" i="2"/>
  <c r="AB8668" i="2" s="1"/>
  <c r="AA8669" i="2"/>
  <c r="AB8669" i="2" s="1"/>
  <c r="AA8690" i="2"/>
  <c r="AB8690" i="2" s="1"/>
  <c r="AA8691" i="2"/>
  <c r="AB8691" i="2" s="1"/>
  <c r="AA8687" i="2"/>
  <c r="AB8687" i="2" s="1"/>
  <c r="AA8688" i="2"/>
  <c r="AB8688" i="2" s="1"/>
  <c r="AA8689" i="2"/>
  <c r="AB8689" i="2" s="1"/>
  <c r="AA8670" i="2"/>
  <c r="AB8670" i="2" s="1"/>
  <c r="AA8671" i="2"/>
  <c r="AB8671" i="2" s="1"/>
  <c r="AA8692" i="2"/>
  <c r="AB8692" i="2" s="1"/>
  <c r="AA8693" i="2"/>
  <c r="AB8693" i="2" s="1"/>
  <c r="AA8677" i="2"/>
  <c r="AB8677" i="2" s="1"/>
  <c r="AA8674" i="2"/>
  <c r="AB8674" i="2" s="1"/>
  <c r="AA8672" i="2"/>
  <c r="AB8672" i="2" s="1"/>
  <c r="AA8675" i="2"/>
  <c r="AB8675" i="2" s="1"/>
  <c r="AA8676" i="2"/>
  <c r="AB8676" i="2" s="1"/>
  <c r="AA8678" i="2"/>
  <c r="AB8678" i="2" s="1"/>
  <c r="AA8679" i="2"/>
  <c r="AB8679" i="2" s="1"/>
  <c r="AA8680" i="2"/>
  <c r="AB8680" i="2" s="1"/>
  <c r="AA8681" i="2"/>
  <c r="AB8681" i="2" s="1"/>
  <c r="AA8684" i="2"/>
  <c r="AB8684" i="2" s="1"/>
  <c r="AA8683" i="2"/>
  <c r="AB8683" i="2" s="1"/>
  <c r="AA8685" i="2"/>
  <c r="AB8685" i="2" s="1"/>
  <c r="AA8686" i="2"/>
  <c r="AB8686" i="2" s="1"/>
  <c r="AA8682" i="2"/>
  <c r="AB8682" i="2" s="1"/>
  <c r="AA755" i="2"/>
  <c r="AB755" i="2" s="1"/>
  <c r="AA8701" i="2"/>
  <c r="AB8701" i="2" s="1"/>
  <c r="AA8694" i="2"/>
  <c r="AB8694" i="2" s="1"/>
  <c r="AA8695" i="2"/>
  <c r="AB8695" i="2" s="1"/>
  <c r="AA8696" i="2"/>
  <c r="AB8696" i="2" s="1"/>
  <c r="AA8719" i="2"/>
  <c r="AB8719" i="2" s="1"/>
  <c r="AA8698" i="2"/>
  <c r="AB8698" i="2" s="1"/>
  <c r="AA8720" i="2"/>
  <c r="AB8720" i="2" s="1"/>
  <c r="AA8699" i="2"/>
  <c r="AB8699" i="2" s="1"/>
  <c r="AA8703" i="2"/>
  <c r="AB8703" i="2" s="1"/>
  <c r="AA8704" i="2"/>
  <c r="AB8704" i="2" s="1"/>
  <c r="AA8705" i="2"/>
  <c r="AB8705" i="2" s="1"/>
  <c r="AA8706" i="2"/>
  <c r="AB8706" i="2" s="1"/>
  <c r="AA8707" i="2"/>
  <c r="AB8707" i="2" s="1"/>
  <c r="AA8708" i="2"/>
  <c r="AB8708" i="2" s="1"/>
  <c r="AA8710" i="2"/>
  <c r="AB8710" i="2" s="1"/>
  <c r="AA8711" i="2"/>
  <c r="AB8711" i="2" s="1"/>
  <c r="AA8712" i="2"/>
  <c r="AB8712" i="2" s="1"/>
  <c r="AA8713" i="2"/>
  <c r="AB8713" i="2" s="1"/>
  <c r="AA8714" i="2"/>
  <c r="AB8714" i="2" s="1"/>
  <c r="AA8715" i="2"/>
  <c r="AB8715" i="2" s="1"/>
  <c r="AA8716" i="2"/>
  <c r="AB8716" i="2" s="1"/>
  <c r="AA8718" i="2"/>
  <c r="AB8718" i="2" s="1"/>
  <c r="AA8700" i="2"/>
  <c r="AB8700" i="2" s="1"/>
  <c r="AA8717" i="2"/>
  <c r="AB8717" i="2" s="1"/>
  <c r="AA8697" i="2"/>
  <c r="AB8697" i="2" s="1"/>
  <c r="AA8709" i="2"/>
  <c r="AB8709" i="2" s="1"/>
  <c r="AA8702" i="2"/>
  <c r="AB8702" i="2" s="1"/>
  <c r="AA757" i="2"/>
  <c r="AB757" i="2" s="1"/>
  <c r="AA8739" i="2"/>
  <c r="AB8739" i="2" s="1"/>
  <c r="AA8721" i="2"/>
  <c r="AB8721" i="2" s="1"/>
  <c r="AA8722" i="2"/>
  <c r="AB8722" i="2" s="1"/>
  <c r="AA8724" i="2"/>
  <c r="AB8724" i="2" s="1"/>
  <c r="AA8723" i="2"/>
  <c r="AB8723" i="2" s="1"/>
  <c r="AA8760" i="2"/>
  <c r="AB8760" i="2" s="1"/>
  <c r="AA8763" i="2"/>
  <c r="AB8763" i="2" s="1"/>
  <c r="AA8761" i="2"/>
  <c r="AB8761" i="2" s="1"/>
  <c r="AA8762" i="2"/>
  <c r="AB8762" i="2" s="1"/>
  <c r="AA8764" i="2"/>
  <c r="AB8764" i="2" s="1"/>
  <c r="AA8765" i="2"/>
  <c r="AB8765" i="2" s="1"/>
  <c r="AA8766" i="2"/>
  <c r="AB8766" i="2" s="1"/>
  <c r="AA8728" i="2"/>
  <c r="AB8728" i="2" s="1"/>
  <c r="AA8729" i="2"/>
  <c r="AB8729" i="2" s="1"/>
  <c r="AA8730" i="2"/>
  <c r="AB8730" i="2" s="1"/>
  <c r="AA8732" i="2"/>
  <c r="AB8732" i="2" s="1"/>
  <c r="AA8731" i="2"/>
  <c r="AB8731" i="2" s="1"/>
  <c r="AA8725" i="2"/>
  <c r="AB8725" i="2" s="1"/>
  <c r="AA8726" i="2"/>
  <c r="AB8726" i="2" s="1"/>
  <c r="AA8768" i="2"/>
  <c r="AB8768" i="2" s="1"/>
  <c r="AA8733" i="2"/>
  <c r="AB8733" i="2" s="1"/>
  <c r="AA8737" i="2"/>
  <c r="AB8737" i="2" s="1"/>
  <c r="AA8738" i="2"/>
  <c r="AB8738" i="2" s="1"/>
  <c r="AA8735" i="2"/>
  <c r="AB8735" i="2" s="1"/>
  <c r="AA8734" i="2"/>
  <c r="AB8734" i="2" s="1"/>
  <c r="AA8736" i="2"/>
  <c r="AB8736" i="2" s="1"/>
  <c r="AA8740" i="2"/>
  <c r="AB8740" i="2" s="1"/>
  <c r="AA8741" i="2"/>
  <c r="AB8741" i="2" s="1"/>
  <c r="AA8742" i="2"/>
  <c r="AB8742" i="2" s="1"/>
  <c r="AA8743" i="2"/>
  <c r="AB8743" i="2" s="1"/>
  <c r="AA8745" i="2"/>
  <c r="AB8745" i="2" s="1"/>
  <c r="AA8744" i="2"/>
  <c r="AB8744" i="2" s="1"/>
  <c r="AA8746" i="2"/>
  <c r="AB8746" i="2" s="1"/>
  <c r="AA8747" i="2"/>
  <c r="AB8747" i="2" s="1"/>
  <c r="AA8748" i="2"/>
  <c r="AB8748" i="2" s="1"/>
  <c r="AA8749" i="2"/>
  <c r="AB8749" i="2" s="1"/>
  <c r="AA8750" i="2"/>
  <c r="AB8750" i="2" s="1"/>
  <c r="AA8751" i="2"/>
  <c r="AB8751" i="2" s="1"/>
  <c r="AA8753" i="2"/>
  <c r="AB8753" i="2" s="1"/>
  <c r="AA8752" i="2"/>
  <c r="AB8752" i="2" s="1"/>
  <c r="AA8754" i="2"/>
  <c r="AB8754" i="2" s="1"/>
  <c r="AA8756" i="2"/>
  <c r="AB8756" i="2" s="1"/>
  <c r="AA8755" i="2"/>
  <c r="AB8755" i="2" s="1"/>
  <c r="AA8757" i="2"/>
  <c r="AB8757" i="2" s="1"/>
  <c r="AA8758" i="2"/>
  <c r="AB8758" i="2" s="1"/>
  <c r="AA8759" i="2"/>
  <c r="AB8759" i="2" s="1"/>
  <c r="AA8727" i="2"/>
  <c r="AB8727" i="2" s="1"/>
  <c r="AA8767" i="2"/>
  <c r="AB8767" i="2" s="1"/>
  <c r="AA758" i="2"/>
  <c r="AB758" i="2" s="1"/>
  <c r="AA8772" i="2"/>
  <c r="AB8772" i="2" s="1"/>
  <c r="AA8769" i="2"/>
  <c r="AB8769" i="2" s="1"/>
  <c r="AA8770" i="2"/>
  <c r="AB8770" i="2" s="1"/>
  <c r="AA8771" i="2"/>
  <c r="AB8771" i="2" s="1"/>
  <c r="AA8773" i="2"/>
  <c r="AB8773" i="2" s="1"/>
  <c r="AA8774" i="2"/>
  <c r="AB8774" i="2" s="1"/>
  <c r="AA8775" i="2"/>
  <c r="AB8775" i="2" s="1"/>
  <c r="AA8776" i="2"/>
  <c r="AB8776" i="2" s="1"/>
  <c r="AA759" i="2"/>
  <c r="AB759" i="2" s="1"/>
  <c r="AA8786" i="2"/>
  <c r="AB8786" i="2" s="1"/>
  <c r="AA8792" i="2"/>
  <c r="AB8792" i="2" s="1"/>
  <c r="AA8778" i="2"/>
  <c r="AB8778" i="2" s="1"/>
  <c r="AA8779" i="2"/>
  <c r="AB8779" i="2" s="1"/>
  <c r="AA8780" i="2"/>
  <c r="AB8780" i="2" s="1"/>
  <c r="AA8782" i="2"/>
  <c r="AB8782" i="2" s="1"/>
  <c r="AA8783" i="2"/>
  <c r="AB8783" i="2" s="1"/>
  <c r="AA8784" i="2"/>
  <c r="AB8784" i="2" s="1"/>
  <c r="AA8785" i="2"/>
  <c r="AB8785" i="2" s="1"/>
  <c r="AA8788" i="2"/>
  <c r="AB8788" i="2" s="1"/>
  <c r="AA8787" i="2"/>
  <c r="AB8787" i="2" s="1"/>
  <c r="AA8789" i="2"/>
  <c r="AB8789" i="2" s="1"/>
  <c r="AA8790" i="2"/>
  <c r="AB8790" i="2" s="1"/>
  <c r="AA8791" i="2"/>
  <c r="AB8791" i="2" s="1"/>
  <c r="AA8777" i="2"/>
  <c r="AB8777" i="2" s="1"/>
  <c r="AA8781" i="2"/>
  <c r="AB8781" i="2" s="1"/>
  <c r="AA8794" i="2"/>
  <c r="AB8794" i="2" s="1"/>
  <c r="AA8793" i="2"/>
  <c r="AB8793" i="2" s="1"/>
  <c r="AA760" i="2"/>
  <c r="AB760" i="2" s="1"/>
  <c r="AA8803" i="2"/>
  <c r="AB8803" i="2" s="1"/>
  <c r="AA8800" i="2"/>
  <c r="AB8800" i="2" s="1"/>
  <c r="AA8805" i="2"/>
  <c r="AB8805" i="2" s="1"/>
  <c r="AA8815" i="2"/>
  <c r="AB8815" i="2" s="1"/>
  <c r="AA8817" i="2"/>
  <c r="AB8817" i="2" s="1"/>
  <c r="AA8816" i="2"/>
  <c r="AB8816" i="2" s="1"/>
  <c r="AA8796" i="2"/>
  <c r="AB8796" i="2" s="1"/>
  <c r="AA8797" i="2"/>
  <c r="AB8797" i="2" s="1"/>
  <c r="AA8798" i="2"/>
  <c r="AB8798" i="2" s="1"/>
  <c r="AA8799" i="2"/>
  <c r="AB8799" i="2" s="1"/>
  <c r="AA8795" i="2"/>
  <c r="AB8795" i="2" s="1"/>
  <c r="AA8818" i="2"/>
  <c r="AB8818" i="2" s="1"/>
  <c r="AA8801" i="2"/>
  <c r="AB8801" i="2" s="1"/>
  <c r="AA8802" i="2"/>
  <c r="AB8802" i="2" s="1"/>
  <c r="AA8804" i="2"/>
  <c r="AB8804" i="2" s="1"/>
  <c r="AA8806" i="2"/>
  <c r="AB8806" i="2" s="1"/>
  <c r="AA8807" i="2"/>
  <c r="AB8807" i="2" s="1"/>
  <c r="AA8808" i="2"/>
  <c r="AB8808" i="2" s="1"/>
  <c r="AA8809" i="2"/>
  <c r="AB8809" i="2" s="1"/>
  <c r="AA8810" i="2"/>
  <c r="AB8810" i="2" s="1"/>
  <c r="AA8811" i="2"/>
  <c r="AB8811" i="2" s="1"/>
  <c r="AA8812" i="2"/>
  <c r="AB8812" i="2" s="1"/>
  <c r="AA8813" i="2"/>
  <c r="AB8813" i="2" s="1"/>
  <c r="AA8814" i="2"/>
  <c r="AB8814" i="2" s="1"/>
  <c r="AA761" i="2"/>
  <c r="AB761" i="2" s="1"/>
  <c r="AA8829" i="2"/>
  <c r="AB8829" i="2" s="1"/>
  <c r="AA8837" i="2"/>
  <c r="AB8837" i="2" s="1"/>
  <c r="AA8836" i="2"/>
  <c r="AB8836" i="2" s="1"/>
  <c r="AA8819" i="2"/>
  <c r="AB8819" i="2" s="1"/>
  <c r="AA8839" i="2"/>
  <c r="AB8839" i="2" s="1"/>
  <c r="AA8820" i="2"/>
  <c r="AB8820" i="2" s="1"/>
  <c r="AA8821" i="2"/>
  <c r="AB8821" i="2" s="1"/>
  <c r="AA8822" i="2"/>
  <c r="AB8822" i="2" s="1"/>
  <c r="AA8823" i="2"/>
  <c r="AB8823" i="2" s="1"/>
  <c r="AA8824" i="2"/>
  <c r="AB8824" i="2" s="1"/>
  <c r="AA8825" i="2"/>
  <c r="AB8825" i="2" s="1"/>
  <c r="AA8826" i="2"/>
  <c r="AB8826" i="2" s="1"/>
  <c r="AA8827" i="2"/>
  <c r="AB8827" i="2" s="1"/>
  <c r="AA8828" i="2"/>
  <c r="AB8828" i="2" s="1"/>
  <c r="AA8830" i="2"/>
  <c r="AB8830" i="2" s="1"/>
  <c r="AA8831" i="2"/>
  <c r="AB8831" i="2" s="1"/>
  <c r="AA8834" i="2"/>
  <c r="AB8834" i="2" s="1"/>
  <c r="AA8833" i="2"/>
  <c r="AB8833" i="2" s="1"/>
  <c r="AA8835" i="2"/>
  <c r="AB8835" i="2" s="1"/>
  <c r="AA8832" i="2"/>
  <c r="AB8832" i="2" s="1"/>
  <c r="AA8838" i="2"/>
  <c r="AB8838" i="2" s="1"/>
  <c r="AA762" i="2"/>
  <c r="AB762" i="2" s="1"/>
  <c r="AA8853" i="2"/>
  <c r="AB8853" i="2" s="1"/>
  <c r="AA8840" i="2"/>
  <c r="AB8840" i="2" s="1"/>
  <c r="AA8861" i="2"/>
  <c r="AB8861" i="2" s="1"/>
  <c r="AA8841" i="2"/>
  <c r="AB8841" i="2" s="1"/>
  <c r="AA8842" i="2"/>
  <c r="AB8842" i="2" s="1"/>
  <c r="AA8844" i="2"/>
  <c r="AB8844" i="2" s="1"/>
  <c r="AA8845" i="2"/>
  <c r="AB8845" i="2" s="1"/>
  <c r="AA8846" i="2"/>
  <c r="AB8846" i="2" s="1"/>
  <c r="AA8847" i="2"/>
  <c r="AB8847" i="2" s="1"/>
  <c r="AA8848" i="2"/>
  <c r="AB8848" i="2" s="1"/>
  <c r="AA8849" i="2"/>
  <c r="AB8849" i="2" s="1"/>
  <c r="AA8851" i="2"/>
  <c r="AB8851" i="2" s="1"/>
  <c r="AA8850" i="2"/>
  <c r="AB8850" i="2" s="1"/>
  <c r="AA8852" i="2"/>
  <c r="AB8852" i="2" s="1"/>
  <c r="AA8854" i="2"/>
  <c r="AB8854" i="2" s="1"/>
  <c r="AA8855" i="2"/>
  <c r="AB8855" i="2" s="1"/>
  <c r="AA8856" i="2"/>
  <c r="AB8856" i="2" s="1"/>
  <c r="AA8857" i="2"/>
  <c r="AB8857" i="2" s="1"/>
  <c r="AA8858" i="2"/>
  <c r="AB8858" i="2" s="1"/>
  <c r="AA8859" i="2"/>
  <c r="AB8859" i="2" s="1"/>
  <c r="AA8860" i="2"/>
  <c r="AB8860" i="2" s="1"/>
  <c r="AA8843" i="2"/>
  <c r="AB8843" i="2" s="1"/>
  <c r="AA8862" i="2"/>
  <c r="AB8862" i="2" s="1"/>
  <c r="AA763" i="2"/>
  <c r="AB763" i="2" s="1"/>
  <c r="AA8878" i="2"/>
  <c r="AB8878" i="2" s="1"/>
  <c r="AA8864" i="2"/>
  <c r="AB8864" i="2" s="1"/>
  <c r="AA8863" i="2"/>
  <c r="AB8863" i="2" s="1"/>
  <c r="AA8884" i="2"/>
  <c r="AB8884" i="2" s="1"/>
  <c r="AA8883" i="2"/>
  <c r="AB8883" i="2" s="1"/>
  <c r="AA8868" i="2"/>
  <c r="AB8868" i="2" s="1"/>
  <c r="AA8869" i="2"/>
  <c r="AB8869" i="2" s="1"/>
  <c r="AA8865" i="2"/>
  <c r="AB8865" i="2" s="1"/>
  <c r="AA8866" i="2"/>
  <c r="AB8866" i="2" s="1"/>
  <c r="AA8867" i="2"/>
  <c r="AB8867" i="2" s="1"/>
  <c r="AA8885" i="2"/>
  <c r="AB8885" i="2" s="1"/>
  <c r="AA8886" i="2"/>
  <c r="AB8886" i="2" s="1"/>
  <c r="AA8870" i="2"/>
  <c r="AB8870" i="2" s="1"/>
  <c r="AA8873" i="2"/>
  <c r="AB8873" i="2" s="1"/>
  <c r="AA8871" i="2"/>
  <c r="AB8871" i="2" s="1"/>
  <c r="AA8872" i="2"/>
  <c r="AB8872" i="2" s="1"/>
  <c r="AA8874" i="2"/>
  <c r="AB8874" i="2" s="1"/>
  <c r="AA8875" i="2"/>
  <c r="AB8875" i="2" s="1"/>
  <c r="AA8876" i="2"/>
  <c r="AB8876" i="2" s="1"/>
  <c r="AA8877" i="2"/>
  <c r="AB8877" i="2" s="1"/>
  <c r="AA8879" i="2"/>
  <c r="AB8879" i="2" s="1"/>
  <c r="AA8880" i="2"/>
  <c r="AB8880" i="2" s="1"/>
  <c r="AA8881" i="2"/>
  <c r="AB8881" i="2" s="1"/>
  <c r="AA8882" i="2"/>
  <c r="AB8882" i="2" s="1"/>
  <c r="AA764" i="2"/>
  <c r="AB764" i="2" s="1"/>
  <c r="AA8907" i="2"/>
  <c r="AB8907" i="2" s="1"/>
  <c r="AA8887" i="2"/>
  <c r="AB8887" i="2" s="1"/>
  <c r="AA8888" i="2"/>
  <c r="AB8888" i="2" s="1"/>
  <c r="AA8889" i="2"/>
  <c r="AB8889" i="2" s="1"/>
  <c r="AA8915" i="2"/>
  <c r="AB8915" i="2" s="1"/>
  <c r="AA8916" i="2"/>
  <c r="AB8916" i="2" s="1"/>
  <c r="AA8919" i="2"/>
  <c r="AB8919" i="2" s="1"/>
  <c r="AA8918" i="2"/>
  <c r="AB8918" i="2" s="1"/>
  <c r="AA8917" i="2"/>
  <c r="AB8917" i="2" s="1"/>
  <c r="AA8892" i="2"/>
  <c r="AB8892" i="2" s="1"/>
  <c r="AA8926" i="2"/>
  <c r="AB8926" i="2" s="1"/>
  <c r="AA8893" i="2"/>
  <c r="AB8893" i="2" s="1"/>
  <c r="AA8894" i="2"/>
  <c r="AB8894" i="2" s="1"/>
  <c r="AA8895" i="2"/>
  <c r="AB8895" i="2" s="1"/>
  <c r="AA8896" i="2"/>
  <c r="AB8896" i="2" s="1"/>
  <c r="AA8897" i="2"/>
  <c r="AB8897" i="2" s="1"/>
  <c r="AA8898" i="2"/>
  <c r="AB8898" i="2" s="1"/>
  <c r="AA8899" i="2"/>
  <c r="AB8899" i="2" s="1"/>
  <c r="AA8900" i="2"/>
  <c r="AB8900" i="2" s="1"/>
  <c r="AA8901" i="2"/>
  <c r="AB8901" i="2" s="1"/>
  <c r="AA8902" i="2"/>
  <c r="AB8902" i="2" s="1"/>
  <c r="AA8904" i="2"/>
  <c r="AB8904" i="2" s="1"/>
  <c r="AA8903" i="2"/>
  <c r="AB8903" i="2" s="1"/>
  <c r="AA8905" i="2"/>
  <c r="AB8905" i="2" s="1"/>
  <c r="AA8906" i="2"/>
  <c r="AB8906" i="2" s="1"/>
  <c r="AA8908" i="2"/>
  <c r="AB8908" i="2" s="1"/>
  <c r="AA8909" i="2"/>
  <c r="AB8909" i="2" s="1"/>
  <c r="AA8910" i="2"/>
  <c r="AB8910" i="2" s="1"/>
  <c r="AA8911" i="2"/>
  <c r="AB8911" i="2" s="1"/>
  <c r="AA8912" i="2"/>
  <c r="AB8912" i="2" s="1"/>
  <c r="AA8913" i="2"/>
  <c r="AB8913" i="2" s="1"/>
  <c r="AA8914" i="2"/>
  <c r="AB8914" i="2" s="1"/>
  <c r="AA8891" i="2"/>
  <c r="AB8891" i="2" s="1"/>
  <c r="AA8890" i="2"/>
  <c r="AB8890" i="2" s="1"/>
  <c r="AA8925" i="2"/>
  <c r="AB8925" i="2" s="1"/>
  <c r="AA8920" i="2"/>
  <c r="AB8920" i="2" s="1"/>
  <c r="AA8921" i="2"/>
  <c r="AB8921" i="2" s="1"/>
  <c r="AA8922" i="2"/>
  <c r="AB8922" i="2" s="1"/>
  <c r="AA8923" i="2"/>
  <c r="AB8923" i="2" s="1"/>
  <c r="AA8924" i="2"/>
  <c r="AB8924" i="2" s="1"/>
  <c r="AA765" i="2"/>
  <c r="AB765" i="2" s="1"/>
  <c r="AA8961" i="2"/>
  <c r="AB8961" i="2" s="1"/>
  <c r="AA8927" i="2"/>
  <c r="AB8927" i="2" s="1"/>
  <c r="AA8931" i="2"/>
  <c r="AB8931" i="2" s="1"/>
  <c r="AA8928" i="2"/>
  <c r="AB8928" i="2" s="1"/>
  <c r="AA8929" i="2"/>
  <c r="AB8929" i="2" s="1"/>
  <c r="AA8930" i="2"/>
  <c r="AB8930" i="2" s="1"/>
  <c r="AA8971" i="2"/>
  <c r="AB8971" i="2" s="1"/>
  <c r="AA8972" i="2"/>
  <c r="AB8972" i="2" s="1"/>
  <c r="AA8937" i="2"/>
  <c r="AB8937" i="2" s="1"/>
  <c r="AA8935" i="2"/>
  <c r="AB8935" i="2" s="1"/>
  <c r="AA8936" i="2"/>
  <c r="AB8936" i="2" s="1"/>
  <c r="AA8938" i="2"/>
  <c r="AB8938" i="2" s="1"/>
  <c r="AA8939" i="2"/>
  <c r="AB8939" i="2" s="1"/>
  <c r="AA8975" i="2"/>
  <c r="AB8975" i="2" s="1"/>
  <c r="AA8973" i="2"/>
  <c r="AB8973" i="2" s="1"/>
  <c r="AA8974" i="2"/>
  <c r="AB8974" i="2" s="1"/>
  <c r="AA8940" i="2"/>
  <c r="AB8940" i="2" s="1"/>
  <c r="AA8948" i="2"/>
  <c r="AB8948" i="2" s="1"/>
  <c r="AA8944" i="2"/>
  <c r="AB8944" i="2" s="1"/>
  <c r="AA8943" i="2"/>
  <c r="AB8943" i="2" s="1"/>
  <c r="AA8945" i="2"/>
  <c r="AB8945" i="2" s="1"/>
  <c r="AA8946" i="2"/>
  <c r="AB8946" i="2" s="1"/>
  <c r="AA8947" i="2"/>
  <c r="AB8947" i="2" s="1"/>
  <c r="AA8949" i="2"/>
  <c r="AB8949" i="2" s="1"/>
  <c r="AA8950" i="2"/>
  <c r="AB8950" i="2" s="1"/>
  <c r="AA8951" i="2"/>
  <c r="AB8951" i="2" s="1"/>
  <c r="AA8952" i="2"/>
  <c r="AB8952" i="2" s="1"/>
  <c r="AA8953" i="2"/>
  <c r="AB8953" i="2" s="1"/>
  <c r="AA8954" i="2"/>
  <c r="AB8954" i="2" s="1"/>
  <c r="AA8955" i="2"/>
  <c r="AB8955" i="2" s="1"/>
  <c r="AA8956" i="2"/>
  <c r="AB8956" i="2" s="1"/>
  <c r="AA8957" i="2"/>
  <c r="AB8957" i="2" s="1"/>
  <c r="AA8958" i="2"/>
  <c r="AB8958" i="2" s="1"/>
  <c r="AA8960" i="2"/>
  <c r="AB8960" i="2" s="1"/>
  <c r="AA8959" i="2"/>
  <c r="AB8959" i="2" s="1"/>
  <c r="AA8962" i="2"/>
  <c r="AB8962" i="2" s="1"/>
  <c r="AA8963" i="2"/>
  <c r="AB8963" i="2" s="1"/>
  <c r="AA8964" i="2"/>
  <c r="AB8964" i="2" s="1"/>
  <c r="AA8965" i="2"/>
  <c r="AB8965" i="2" s="1"/>
  <c r="AA8966" i="2"/>
  <c r="AB8966" i="2" s="1"/>
  <c r="AA8967" i="2"/>
  <c r="AB8967" i="2" s="1"/>
  <c r="AA8968" i="2"/>
  <c r="AB8968" i="2" s="1"/>
  <c r="AA8969" i="2"/>
  <c r="AB8969" i="2" s="1"/>
  <c r="AA8970" i="2"/>
  <c r="AB8970" i="2" s="1"/>
  <c r="AA8934" i="2"/>
  <c r="AB8934" i="2" s="1"/>
  <c r="AA8941" i="2"/>
  <c r="AB8941" i="2" s="1"/>
  <c r="AA8942" i="2"/>
  <c r="AB8942" i="2" s="1"/>
  <c r="AA8932" i="2"/>
  <c r="AB8932" i="2" s="1"/>
  <c r="AA8933" i="2"/>
  <c r="AB8933" i="2" s="1"/>
  <c r="AA766" i="2"/>
  <c r="AB766" i="2" s="1"/>
  <c r="AA9005" i="2"/>
  <c r="AB9005" i="2" s="1"/>
  <c r="AA8980" i="2"/>
  <c r="AB8980" i="2" s="1"/>
  <c r="AA8976" i="2"/>
  <c r="AB8976" i="2" s="1"/>
  <c r="AA8977" i="2"/>
  <c r="AB8977" i="2" s="1"/>
  <c r="AA8978" i="2"/>
  <c r="AB8978" i="2" s="1"/>
  <c r="AA8979" i="2"/>
  <c r="AB8979" i="2" s="1"/>
  <c r="AA9018" i="2"/>
  <c r="AB9018" i="2" s="1"/>
  <c r="AA9021" i="2"/>
  <c r="AB9021" i="2" s="1"/>
  <c r="AA9019" i="2"/>
  <c r="AB9019" i="2" s="1"/>
  <c r="AA9020" i="2"/>
  <c r="AB9020" i="2" s="1"/>
  <c r="AA8985" i="2"/>
  <c r="AB8985" i="2" s="1"/>
  <c r="AA8982" i="2"/>
  <c r="AB8982" i="2" s="1"/>
  <c r="AA8983" i="2"/>
  <c r="AB8983" i="2" s="1"/>
  <c r="AA8984" i="2"/>
  <c r="AB8984" i="2" s="1"/>
  <c r="AA9026" i="2"/>
  <c r="AB9026" i="2" s="1"/>
  <c r="AA9025" i="2"/>
  <c r="AB9025" i="2" s="1"/>
  <c r="AA8986" i="2"/>
  <c r="AB8986" i="2" s="1"/>
  <c r="AA8987" i="2"/>
  <c r="AB8987" i="2" s="1"/>
  <c r="AA8990" i="2"/>
  <c r="AB8990" i="2" s="1"/>
  <c r="AA8991" i="2"/>
  <c r="AB8991" i="2" s="1"/>
  <c r="AA8992" i="2"/>
  <c r="AB8992" i="2" s="1"/>
  <c r="AA8993" i="2"/>
  <c r="AB8993" i="2" s="1"/>
  <c r="AA8994" i="2"/>
  <c r="AB8994" i="2" s="1"/>
  <c r="AA8995" i="2"/>
  <c r="AB8995" i="2" s="1"/>
  <c r="AA8997" i="2"/>
  <c r="AB8997" i="2" s="1"/>
  <c r="AA8996" i="2"/>
  <c r="AB8996" i="2" s="1"/>
  <c r="AA9000" i="2"/>
  <c r="AB9000" i="2" s="1"/>
  <c r="AA8999" i="2"/>
  <c r="AB8999" i="2" s="1"/>
  <c r="AA8998" i="2"/>
  <c r="AB8998" i="2" s="1"/>
  <c r="AA9001" i="2"/>
  <c r="AB9001" i="2" s="1"/>
  <c r="AA9002" i="2"/>
  <c r="AB9002" i="2" s="1"/>
  <c r="AA9003" i="2"/>
  <c r="AB9003" i="2" s="1"/>
  <c r="AA9004" i="2"/>
  <c r="AB9004" i="2" s="1"/>
  <c r="AA9006" i="2"/>
  <c r="AB9006" i="2" s="1"/>
  <c r="AA9007" i="2"/>
  <c r="AB9007" i="2" s="1"/>
  <c r="AA9008" i="2"/>
  <c r="AB9008" i="2" s="1"/>
  <c r="AA9013" i="2"/>
  <c r="AB9013" i="2" s="1"/>
  <c r="AA9010" i="2"/>
  <c r="AB9010" i="2" s="1"/>
  <c r="AA9011" i="2"/>
  <c r="AB9011" i="2" s="1"/>
  <c r="AA9012" i="2"/>
  <c r="AB9012" i="2" s="1"/>
  <c r="AA9014" i="2"/>
  <c r="AB9014" i="2" s="1"/>
  <c r="AA9015" i="2"/>
  <c r="AB9015" i="2" s="1"/>
  <c r="AA9017" i="2"/>
  <c r="AB9017" i="2" s="1"/>
  <c r="AA8989" i="2"/>
  <c r="AB8989" i="2" s="1"/>
  <c r="AA8988" i="2"/>
  <c r="AB8988" i="2" s="1"/>
  <c r="AA9016" i="2"/>
  <c r="AB9016" i="2" s="1"/>
  <c r="AA8981" i="2"/>
  <c r="AB8981" i="2" s="1"/>
  <c r="AA9009" i="2"/>
  <c r="AB9009" i="2" s="1"/>
  <c r="AA9022" i="2"/>
  <c r="AB9022" i="2" s="1"/>
  <c r="AA9023" i="2"/>
  <c r="AB9023" i="2" s="1"/>
  <c r="AA9024" i="2"/>
  <c r="AB9024" i="2" s="1"/>
  <c r="AA767" i="2"/>
  <c r="AB767" i="2" s="1"/>
  <c r="AA9043" i="2"/>
  <c r="AB9043" i="2" s="1"/>
  <c r="AA9028" i="2"/>
  <c r="AB9028" i="2" s="1"/>
  <c r="AA9046" i="2"/>
  <c r="AB9046" i="2" s="1"/>
  <c r="AA9030" i="2"/>
  <c r="AB9030" i="2" s="1"/>
  <c r="AA9047" i="2"/>
  <c r="AB9047" i="2" s="1"/>
  <c r="AA9031" i="2"/>
  <c r="AB9031" i="2" s="1"/>
  <c r="AA9032" i="2"/>
  <c r="AB9032" i="2" s="1"/>
  <c r="AA9027" i="2"/>
  <c r="AB9027" i="2" s="1"/>
  <c r="AA9033" i="2"/>
  <c r="AB9033" i="2" s="1"/>
  <c r="AA9035" i="2"/>
  <c r="AB9035" i="2" s="1"/>
  <c r="AA9034" i="2"/>
  <c r="AB9034" i="2" s="1"/>
  <c r="AA9036" i="2"/>
  <c r="AB9036" i="2" s="1"/>
  <c r="AA9039" i="2"/>
  <c r="AB9039" i="2" s="1"/>
  <c r="AA9037" i="2"/>
  <c r="AB9037" i="2" s="1"/>
  <c r="AA9038" i="2"/>
  <c r="AB9038" i="2" s="1"/>
  <c r="AA9040" i="2"/>
  <c r="AB9040" i="2" s="1"/>
  <c r="AA9041" i="2"/>
  <c r="AB9041" i="2" s="1"/>
  <c r="AA9042" i="2"/>
  <c r="AB9042" i="2" s="1"/>
  <c r="AA9044" i="2"/>
  <c r="AB9044" i="2" s="1"/>
  <c r="AA9045" i="2"/>
  <c r="AB9045" i="2" s="1"/>
  <c r="AA9029" i="2"/>
  <c r="AB9029" i="2" s="1"/>
  <c r="AA768" i="2"/>
  <c r="AB768" i="2" s="1"/>
  <c r="AA9060" i="2"/>
  <c r="AB9060" i="2" s="1"/>
  <c r="AA9063" i="2"/>
  <c r="AB9063" i="2" s="1"/>
  <c r="AA9050" i="2"/>
  <c r="AB9050" i="2" s="1"/>
  <c r="AA9051" i="2"/>
  <c r="AB9051" i="2" s="1"/>
  <c r="AA9052" i="2"/>
  <c r="AB9052" i="2" s="1"/>
  <c r="AA9053" i="2"/>
  <c r="AB9053" i="2" s="1"/>
  <c r="AA9054" i="2"/>
  <c r="AB9054" i="2" s="1"/>
  <c r="AA9055" i="2"/>
  <c r="AB9055" i="2" s="1"/>
  <c r="AA9056" i="2"/>
  <c r="AB9056" i="2" s="1"/>
  <c r="AA9057" i="2"/>
  <c r="AB9057" i="2" s="1"/>
  <c r="AA9058" i="2"/>
  <c r="AB9058" i="2" s="1"/>
  <c r="AA9059" i="2"/>
  <c r="AB9059" i="2" s="1"/>
  <c r="AA9061" i="2"/>
  <c r="AB9061" i="2" s="1"/>
  <c r="AA9062" i="2"/>
  <c r="AB9062" i="2" s="1"/>
  <c r="AA9048" i="2"/>
  <c r="AB9048" i="2" s="1"/>
  <c r="AA9049" i="2"/>
  <c r="AB9049" i="2" s="1"/>
  <c r="AA769" i="2"/>
  <c r="AB769" i="2" s="1"/>
  <c r="AA9075" i="2"/>
  <c r="AB9075" i="2" s="1"/>
  <c r="AA9064" i="2"/>
  <c r="AB9064" i="2" s="1"/>
  <c r="AA9078" i="2"/>
  <c r="AB9078" i="2" s="1"/>
  <c r="AA9065" i="2"/>
  <c r="AB9065" i="2" s="1"/>
  <c r="AA9066" i="2"/>
  <c r="AB9066" i="2" s="1"/>
  <c r="AA9067" i="2"/>
  <c r="AB9067" i="2" s="1"/>
  <c r="AA9068" i="2"/>
  <c r="AB9068" i="2" s="1"/>
  <c r="AA9069" i="2"/>
  <c r="AB9069" i="2" s="1"/>
  <c r="AA9070" i="2"/>
  <c r="AB9070" i="2" s="1"/>
  <c r="AA9071" i="2"/>
  <c r="AB9071" i="2" s="1"/>
  <c r="AA9072" i="2"/>
  <c r="AB9072" i="2" s="1"/>
  <c r="AA9073" i="2"/>
  <c r="AB9073" i="2" s="1"/>
  <c r="AA9074" i="2"/>
  <c r="AB9074" i="2" s="1"/>
  <c r="AA9076" i="2"/>
  <c r="AB9076" i="2" s="1"/>
  <c r="AA9077" i="2"/>
  <c r="AB9077" i="2" s="1"/>
  <c r="AA751" i="2"/>
  <c r="AB751" i="2" s="1"/>
  <c r="AA9081" i="2"/>
  <c r="AB9081" i="2" s="1"/>
  <c r="AA9079" i="2"/>
  <c r="AB9079" i="2" s="1"/>
  <c r="AA9080" i="2"/>
  <c r="AB9080" i="2" s="1"/>
  <c r="AA9082" i="2"/>
  <c r="AB9082" i="2" s="1"/>
  <c r="AA9083" i="2"/>
  <c r="AB9083" i="2" s="1"/>
  <c r="AA9084" i="2"/>
  <c r="AB9084" i="2" s="1"/>
  <c r="AA9085" i="2"/>
  <c r="AB9085" i="2" s="1"/>
  <c r="AA9086" i="2"/>
  <c r="AB9086" i="2" s="1"/>
  <c r="AA9087" i="2"/>
  <c r="AB9087" i="2" s="1"/>
  <c r="AA9088" i="2"/>
  <c r="AB9088" i="2" s="1"/>
  <c r="AA9090" i="2"/>
  <c r="AB9090" i="2" s="1"/>
  <c r="AA9091" i="2"/>
  <c r="AB9091" i="2" s="1"/>
  <c r="AA9089" i="2"/>
  <c r="AB9089" i="2" s="1"/>
  <c r="AA752" i="2"/>
  <c r="AB752" i="2" s="1"/>
  <c r="AA9108" i="2"/>
  <c r="AB9108" i="2" s="1"/>
  <c r="AA9092" i="2"/>
  <c r="AB9092" i="2" s="1"/>
  <c r="AA9093" i="2"/>
  <c r="AB9093" i="2" s="1"/>
  <c r="AA9141" i="2"/>
  <c r="AB9141" i="2" s="1"/>
  <c r="AA9140" i="2"/>
  <c r="AB9140" i="2" s="1"/>
  <c r="AA9100" i="2"/>
  <c r="AB9100" i="2" s="1"/>
  <c r="AA9101" i="2"/>
  <c r="AB9101" i="2" s="1"/>
  <c r="AA9102" i="2"/>
  <c r="AB9102" i="2" s="1"/>
  <c r="AA9103" i="2"/>
  <c r="AB9103" i="2" s="1"/>
  <c r="AA9104" i="2"/>
  <c r="AB9104" i="2" s="1"/>
  <c r="AA9098" i="2"/>
  <c r="AB9098" i="2" s="1"/>
  <c r="AA9096" i="2"/>
  <c r="AB9096" i="2" s="1"/>
  <c r="AA9097" i="2"/>
  <c r="AB9097" i="2" s="1"/>
  <c r="AA9099" i="2"/>
  <c r="AB9099" i="2" s="1"/>
  <c r="AA9146" i="2"/>
  <c r="AB9146" i="2" s="1"/>
  <c r="AA9144" i="2"/>
  <c r="AB9144" i="2" s="1"/>
  <c r="AA9143" i="2"/>
  <c r="AB9143" i="2" s="1"/>
  <c r="AA9145" i="2"/>
  <c r="AB9145" i="2" s="1"/>
  <c r="AA9147" i="2"/>
  <c r="AB9147" i="2" s="1"/>
  <c r="AA9148" i="2"/>
  <c r="AB9148" i="2" s="1"/>
  <c r="AA9105" i="2"/>
  <c r="AB9105" i="2" s="1"/>
  <c r="AA9106" i="2"/>
  <c r="AB9106" i="2" s="1"/>
  <c r="AA9107" i="2"/>
  <c r="AB9107" i="2" s="1"/>
  <c r="AA9109" i="2"/>
  <c r="AB9109" i="2" s="1"/>
  <c r="AA9110" i="2"/>
  <c r="AB9110" i="2" s="1"/>
  <c r="AA9111" i="2"/>
  <c r="AB9111" i="2" s="1"/>
  <c r="AA9112" i="2"/>
  <c r="AB9112" i="2" s="1"/>
  <c r="AA9113" i="2"/>
  <c r="AB9113" i="2" s="1"/>
  <c r="AA9114" i="2"/>
  <c r="AB9114" i="2" s="1"/>
  <c r="AA9115" i="2"/>
  <c r="AB9115" i="2" s="1"/>
  <c r="AA9116" i="2"/>
  <c r="AB9116" i="2" s="1"/>
  <c r="AA9117" i="2"/>
  <c r="AB9117" i="2" s="1"/>
  <c r="AA9119" i="2"/>
  <c r="AB9119" i="2" s="1"/>
  <c r="AA9118" i="2"/>
  <c r="AB9118" i="2" s="1"/>
  <c r="AA9120" i="2"/>
  <c r="AB9120" i="2" s="1"/>
  <c r="AA9121" i="2"/>
  <c r="AB9121" i="2" s="1"/>
  <c r="AA9122" i="2"/>
  <c r="AB9122" i="2" s="1"/>
  <c r="AA9123" i="2"/>
  <c r="AB9123" i="2" s="1"/>
  <c r="AA9124" i="2"/>
  <c r="AB9124" i="2" s="1"/>
  <c r="AA9127" i="2"/>
  <c r="AB9127" i="2" s="1"/>
  <c r="AA9125" i="2"/>
  <c r="AB9125" i="2" s="1"/>
  <c r="AA9126" i="2"/>
  <c r="AB9126" i="2" s="1"/>
  <c r="AA9128" i="2"/>
  <c r="AB9128" i="2" s="1"/>
  <c r="AA9130" i="2"/>
  <c r="AB9130" i="2" s="1"/>
  <c r="AA9129" i="2"/>
  <c r="AB9129" i="2" s="1"/>
  <c r="AA9132" i="2"/>
  <c r="AB9132" i="2" s="1"/>
  <c r="AA9133" i="2"/>
  <c r="AB9133" i="2" s="1"/>
  <c r="AA9134" i="2"/>
  <c r="AB9134" i="2" s="1"/>
  <c r="AA9135" i="2"/>
  <c r="AB9135" i="2" s="1"/>
  <c r="AA9136" i="2"/>
  <c r="AB9136" i="2" s="1"/>
  <c r="AA9137" i="2"/>
  <c r="AB9137" i="2" s="1"/>
  <c r="AA9138" i="2"/>
  <c r="AB9138" i="2" s="1"/>
  <c r="AA9139" i="2"/>
  <c r="AB9139" i="2" s="1"/>
  <c r="AA9095" i="2"/>
  <c r="AB9095" i="2" s="1"/>
  <c r="AA9131" i="2"/>
  <c r="AB9131" i="2" s="1"/>
  <c r="AA9142" i="2"/>
  <c r="AB9142" i="2" s="1"/>
  <c r="AA9094" i="2"/>
  <c r="AB9094" i="2" s="1"/>
  <c r="AA747" i="2"/>
  <c r="AB747" i="2" s="1"/>
  <c r="AA9152" i="2"/>
  <c r="AB9152" i="2" s="1"/>
  <c r="AA9156" i="2"/>
  <c r="AB9156" i="2" s="1"/>
  <c r="AA9149" i="2"/>
  <c r="AB9149" i="2" s="1"/>
  <c r="AA9150" i="2"/>
  <c r="AB9150" i="2" s="1"/>
  <c r="AA9151" i="2"/>
  <c r="AB9151" i="2" s="1"/>
  <c r="AA9182" i="2"/>
  <c r="AB9182" i="2" s="1"/>
  <c r="AA9183" i="2"/>
  <c r="AB9183" i="2" s="1"/>
  <c r="AA9184" i="2"/>
  <c r="AB9184" i="2" s="1"/>
  <c r="AA9155" i="2"/>
  <c r="AB9155" i="2" s="1"/>
  <c r="AA9157" i="2"/>
  <c r="AB9157" i="2" s="1"/>
  <c r="AA9153" i="2"/>
  <c r="AB9153" i="2" s="1"/>
  <c r="AA9185" i="2"/>
  <c r="AB9185" i="2" s="1"/>
  <c r="AA9158" i="2"/>
  <c r="AB9158" i="2" s="1"/>
  <c r="AA9160" i="2"/>
  <c r="AB9160" i="2" s="1"/>
  <c r="AA9159" i="2"/>
  <c r="AB9159" i="2" s="1"/>
  <c r="AA9161" i="2"/>
  <c r="AB9161" i="2" s="1"/>
  <c r="AA9162" i="2"/>
  <c r="AB9162" i="2" s="1"/>
  <c r="AA9163" i="2"/>
  <c r="AB9163" i="2" s="1"/>
  <c r="AA9164" i="2"/>
  <c r="AB9164" i="2" s="1"/>
  <c r="AA9165" i="2"/>
  <c r="AB9165" i="2" s="1"/>
  <c r="AA9167" i="2"/>
  <c r="AB9167" i="2" s="1"/>
  <c r="AA9166" i="2"/>
  <c r="AB9166" i="2" s="1"/>
  <c r="AA9168" i="2"/>
  <c r="AB9168" i="2" s="1"/>
  <c r="AA9170" i="2"/>
  <c r="AB9170" i="2" s="1"/>
  <c r="AA9169" i="2"/>
  <c r="AB9169" i="2" s="1"/>
  <c r="AA9171" i="2"/>
  <c r="AB9171" i="2" s="1"/>
  <c r="AA9172" i="2"/>
  <c r="AB9172" i="2" s="1"/>
  <c r="AA9173" i="2"/>
  <c r="AB9173" i="2" s="1"/>
  <c r="AA9174" i="2"/>
  <c r="AB9174" i="2" s="1"/>
  <c r="AA9175" i="2"/>
  <c r="AB9175" i="2" s="1"/>
  <c r="AA9181" i="2"/>
  <c r="AB9181" i="2" s="1"/>
  <c r="AA9176" i="2"/>
  <c r="AB9176" i="2" s="1"/>
  <c r="AA9177" i="2"/>
  <c r="AB9177" i="2" s="1"/>
  <c r="AA9178" i="2"/>
  <c r="AB9178" i="2" s="1"/>
  <c r="AA9179" i="2"/>
  <c r="AB9179" i="2" s="1"/>
  <c r="AA9180" i="2"/>
  <c r="AB9180" i="2" s="1"/>
  <c r="AA9154" i="2"/>
  <c r="AB9154" i="2" s="1"/>
  <c r="AA748" i="2"/>
  <c r="AB748" i="2" s="1"/>
  <c r="AA9189" i="2"/>
  <c r="AB9189" i="2" s="1"/>
  <c r="AA9217" i="2"/>
  <c r="AB9217" i="2" s="1"/>
  <c r="AA9218" i="2"/>
  <c r="AB9218" i="2" s="1"/>
  <c r="AA9186" i="2"/>
  <c r="AB9186" i="2" s="1"/>
  <c r="AA9187" i="2"/>
  <c r="AB9187" i="2" s="1"/>
  <c r="AA9188" i="2"/>
  <c r="AB9188" i="2" s="1"/>
  <c r="AA9196" i="2"/>
  <c r="AB9196" i="2" s="1"/>
  <c r="AA9197" i="2"/>
  <c r="AB9197" i="2" s="1"/>
  <c r="AA9190" i="2"/>
  <c r="AB9190" i="2" s="1"/>
  <c r="AA9191" i="2"/>
  <c r="AB9191" i="2" s="1"/>
  <c r="AA9192" i="2"/>
  <c r="AB9192" i="2" s="1"/>
  <c r="AA9193" i="2"/>
  <c r="AB9193" i="2" s="1"/>
  <c r="AA9194" i="2"/>
  <c r="AB9194" i="2" s="1"/>
  <c r="AA9195" i="2"/>
  <c r="AB9195" i="2" s="1"/>
  <c r="AA9220" i="2"/>
  <c r="AB9220" i="2" s="1"/>
  <c r="AA9198" i="2"/>
  <c r="AB9198" i="2" s="1"/>
  <c r="AA9204" i="2"/>
  <c r="AB9204" i="2" s="1"/>
  <c r="AA9199" i="2"/>
  <c r="AB9199" i="2" s="1"/>
  <c r="AA9200" i="2"/>
  <c r="AB9200" i="2" s="1"/>
  <c r="AA9203" i="2"/>
  <c r="AB9203" i="2" s="1"/>
  <c r="AA9201" i="2"/>
  <c r="AB9201" i="2" s="1"/>
  <c r="AA9202" i="2"/>
  <c r="AB9202" i="2" s="1"/>
  <c r="AA9205" i="2"/>
  <c r="AB9205" i="2" s="1"/>
  <c r="AA9207" i="2"/>
  <c r="AB9207" i="2" s="1"/>
  <c r="AA9206" i="2"/>
  <c r="AB9206" i="2" s="1"/>
  <c r="AA9209" i="2"/>
  <c r="AB9209" i="2" s="1"/>
  <c r="AA9208" i="2"/>
  <c r="AB9208" i="2" s="1"/>
  <c r="AA9210" i="2"/>
  <c r="AB9210" i="2" s="1"/>
  <c r="AA9211" i="2"/>
  <c r="AB9211" i="2" s="1"/>
  <c r="AA9212" i="2"/>
  <c r="AB9212" i="2" s="1"/>
  <c r="AA9213" i="2"/>
  <c r="AB9213" i="2" s="1"/>
  <c r="AA9214" i="2"/>
  <c r="AB9214" i="2" s="1"/>
  <c r="AA9216" i="2"/>
  <c r="AB9216" i="2" s="1"/>
  <c r="AA9215" i="2"/>
  <c r="AB9215" i="2" s="1"/>
  <c r="AA9219" i="2"/>
  <c r="AB9219" i="2" s="1"/>
  <c r="AA65" i="2"/>
  <c r="AB65" i="2" s="1"/>
  <c r="AA775" i="2"/>
  <c r="AB775" i="2" s="1"/>
  <c r="AA9221" i="2"/>
  <c r="AB9221" i="2" s="1"/>
  <c r="AA9222" i="2"/>
  <c r="AB9222" i="2" s="1"/>
  <c r="AA9223" i="2"/>
  <c r="AB9223" i="2" s="1"/>
  <c r="AA777" i="2"/>
  <c r="AB777" i="2" s="1"/>
  <c r="AA9224" i="2"/>
  <c r="AB9224" i="2" s="1"/>
  <c r="AA9230" i="2"/>
  <c r="AB9230" i="2" s="1"/>
  <c r="AA9225" i="2"/>
  <c r="AB9225" i="2" s="1"/>
  <c r="AA9226" i="2"/>
  <c r="AB9226" i="2" s="1"/>
  <c r="AA9234" i="2"/>
  <c r="AB9234" i="2" s="1"/>
  <c r="AA9227" i="2"/>
  <c r="AB9227" i="2" s="1"/>
  <c r="AA9228" i="2"/>
  <c r="AB9228" i="2" s="1"/>
  <c r="AA9231" i="2"/>
  <c r="AB9231" i="2" s="1"/>
  <c r="AA9232" i="2"/>
  <c r="AB9232" i="2" s="1"/>
  <c r="AA9233" i="2"/>
  <c r="AB9233" i="2" s="1"/>
  <c r="AA9229" i="2"/>
  <c r="AB9229" i="2" s="1"/>
  <c r="AA778" i="2"/>
  <c r="AB778" i="2" s="1"/>
  <c r="AA9239" i="2"/>
  <c r="AB9239" i="2" s="1"/>
  <c r="AA9235" i="2"/>
  <c r="AB9235" i="2" s="1"/>
  <c r="AA9236" i="2"/>
  <c r="AB9236" i="2" s="1"/>
  <c r="AA9243" i="2"/>
  <c r="AB9243" i="2" s="1"/>
  <c r="AA9242" i="2"/>
  <c r="AB9242" i="2" s="1"/>
  <c r="AA9237" i="2"/>
  <c r="AB9237" i="2" s="1"/>
  <c r="AA9238" i="2"/>
  <c r="AB9238" i="2" s="1"/>
  <c r="AA9244" i="2"/>
  <c r="AB9244" i="2" s="1"/>
  <c r="AA9240" i="2"/>
  <c r="AB9240" i="2" s="1"/>
  <c r="AA9241" i="2"/>
  <c r="AB9241" i="2" s="1"/>
  <c r="AA779" i="2"/>
  <c r="AB779" i="2" s="1"/>
  <c r="AA9250" i="2"/>
  <c r="AB9250" i="2" s="1"/>
  <c r="AA9257" i="2"/>
  <c r="AB9257" i="2" s="1"/>
  <c r="AA9247" i="2"/>
  <c r="AB9247" i="2" s="1"/>
  <c r="AA9248" i="2"/>
  <c r="AB9248" i="2" s="1"/>
  <c r="AA9249" i="2"/>
  <c r="AB9249" i="2" s="1"/>
  <c r="AA9245" i="2"/>
  <c r="AB9245" i="2" s="1"/>
  <c r="AA9246" i="2"/>
  <c r="AB9246" i="2" s="1"/>
  <c r="AA9258" i="2"/>
  <c r="AB9258" i="2" s="1"/>
  <c r="AA9251" i="2"/>
  <c r="AB9251" i="2" s="1"/>
  <c r="AA9252" i="2"/>
  <c r="AB9252" i="2" s="1"/>
  <c r="AA9253" i="2"/>
  <c r="AB9253" i="2" s="1"/>
  <c r="AA9254" i="2"/>
  <c r="AB9254" i="2" s="1"/>
  <c r="AA9256" i="2"/>
  <c r="AB9256" i="2" s="1"/>
  <c r="AA9255" i="2"/>
  <c r="AB9255" i="2" s="1"/>
  <c r="AA780" i="2"/>
  <c r="AB780" i="2" s="1"/>
  <c r="AA9276" i="2"/>
  <c r="AB9276" i="2" s="1"/>
  <c r="AA9259" i="2"/>
  <c r="AB9259" i="2" s="1"/>
  <c r="AA9261" i="2"/>
  <c r="AB9261" i="2" s="1"/>
  <c r="AA9260" i="2"/>
  <c r="AB9260" i="2" s="1"/>
  <c r="AA9262" i="2"/>
  <c r="AB9262" i="2" s="1"/>
  <c r="AA9263" i="2"/>
  <c r="AB9263" i="2" s="1"/>
  <c r="AA9298" i="2"/>
  <c r="AB9298" i="2" s="1"/>
  <c r="AA9299" i="2"/>
  <c r="AB9299" i="2" s="1"/>
  <c r="AA9300" i="2"/>
  <c r="AB9300" i="2" s="1"/>
  <c r="AA9267" i="2"/>
  <c r="AB9267" i="2" s="1"/>
  <c r="AA9268" i="2"/>
  <c r="AB9268" i="2" s="1"/>
  <c r="AA9264" i="2"/>
  <c r="AB9264" i="2" s="1"/>
  <c r="AA9265" i="2"/>
  <c r="AB9265" i="2" s="1"/>
  <c r="AA9266" i="2"/>
  <c r="AB9266" i="2" s="1"/>
  <c r="AA9301" i="2"/>
  <c r="AB9301" i="2" s="1"/>
  <c r="AA9302" i="2"/>
  <c r="AB9302" i="2" s="1"/>
  <c r="AA9269" i="2"/>
  <c r="AB9269" i="2" s="1"/>
  <c r="AA9270" i="2"/>
  <c r="AB9270" i="2" s="1"/>
  <c r="AA9274" i="2"/>
  <c r="AB9274" i="2" s="1"/>
  <c r="AA9277" i="2"/>
  <c r="AB9277" i="2" s="1"/>
  <c r="AA9275" i="2"/>
  <c r="AB9275" i="2" s="1"/>
  <c r="AA9278" i="2"/>
  <c r="AB9278" i="2" s="1"/>
  <c r="AA9279" i="2"/>
  <c r="AB9279" i="2" s="1"/>
  <c r="AA9280" i="2"/>
  <c r="AB9280" i="2" s="1"/>
  <c r="AA9281" i="2"/>
  <c r="AB9281" i="2" s="1"/>
  <c r="AA9282" i="2"/>
  <c r="AB9282" i="2" s="1"/>
  <c r="AA9283" i="2"/>
  <c r="AB9283" i="2" s="1"/>
  <c r="AA9284" i="2"/>
  <c r="AB9284" i="2" s="1"/>
  <c r="AA9286" i="2"/>
  <c r="AB9286" i="2" s="1"/>
  <c r="AA9285" i="2"/>
  <c r="AB9285" i="2" s="1"/>
  <c r="AA9288" i="2"/>
  <c r="AB9288" i="2" s="1"/>
  <c r="AA9287" i="2"/>
  <c r="AB9287" i="2" s="1"/>
  <c r="AA9289" i="2"/>
  <c r="AB9289" i="2" s="1"/>
  <c r="AA9290" i="2"/>
  <c r="AB9290" i="2" s="1"/>
  <c r="AA9291" i="2"/>
  <c r="AB9291" i="2" s="1"/>
  <c r="AA9297" i="2"/>
  <c r="AB9297" i="2" s="1"/>
  <c r="AA9293" i="2"/>
  <c r="AB9293" i="2" s="1"/>
  <c r="AA9295" i="2"/>
  <c r="AB9295" i="2" s="1"/>
  <c r="AA9296" i="2"/>
  <c r="AB9296" i="2" s="1"/>
  <c r="AA9271" i="2"/>
  <c r="AB9271" i="2" s="1"/>
  <c r="AA9272" i="2"/>
  <c r="AB9272" i="2" s="1"/>
  <c r="AA9273" i="2"/>
  <c r="AB9273" i="2" s="1"/>
  <c r="AA9292" i="2"/>
  <c r="AB9292" i="2" s="1"/>
  <c r="AA9294" i="2"/>
  <c r="AB9294" i="2" s="1"/>
  <c r="AA781" i="2"/>
  <c r="AB781" i="2" s="1"/>
  <c r="AA9321" i="2"/>
  <c r="AB9321" i="2" s="1"/>
  <c r="AA9326" i="2"/>
  <c r="AB9326" i="2" s="1"/>
  <c r="AA9303" i="2"/>
  <c r="AB9303" i="2" s="1"/>
  <c r="AA9304" i="2"/>
  <c r="AB9304" i="2" s="1"/>
  <c r="AA9305" i="2"/>
  <c r="AB9305" i="2" s="1"/>
  <c r="AA9306" i="2"/>
  <c r="AB9306" i="2" s="1"/>
  <c r="AA9307" i="2"/>
  <c r="AB9307" i="2" s="1"/>
  <c r="AA9345" i="2"/>
  <c r="AB9345" i="2" s="1"/>
  <c r="AA9346" i="2"/>
  <c r="AB9346" i="2" s="1"/>
  <c r="AA9347" i="2"/>
  <c r="AB9347" i="2" s="1"/>
  <c r="AA9348" i="2"/>
  <c r="AB9348" i="2" s="1"/>
  <c r="AA9310" i="2"/>
  <c r="AB9310" i="2" s="1"/>
  <c r="AA9309" i="2"/>
  <c r="AB9309" i="2" s="1"/>
  <c r="AA9351" i="2"/>
  <c r="AB9351" i="2" s="1"/>
  <c r="AA9349" i="2"/>
  <c r="AB9349" i="2" s="1"/>
  <c r="AA9350" i="2"/>
  <c r="AB9350" i="2" s="1"/>
  <c r="AA9311" i="2"/>
  <c r="AB9311" i="2" s="1"/>
  <c r="AA9312" i="2"/>
  <c r="AB9312" i="2" s="1"/>
  <c r="AA9313" i="2"/>
  <c r="AB9313" i="2" s="1"/>
  <c r="AA9314" i="2"/>
  <c r="AB9314" i="2" s="1"/>
  <c r="AA9315" i="2"/>
  <c r="AB9315" i="2" s="1"/>
  <c r="AA9316" i="2"/>
  <c r="AB9316" i="2" s="1"/>
  <c r="AA9317" i="2"/>
  <c r="AB9317" i="2" s="1"/>
  <c r="AA9318" i="2"/>
  <c r="AB9318" i="2" s="1"/>
  <c r="AA9322" i="2"/>
  <c r="AB9322" i="2" s="1"/>
  <c r="AA9319" i="2"/>
  <c r="AB9319" i="2" s="1"/>
  <c r="AA9320" i="2"/>
  <c r="AB9320" i="2" s="1"/>
  <c r="AA9323" i="2"/>
  <c r="AB9323" i="2" s="1"/>
  <c r="AA9324" i="2"/>
  <c r="AB9324" i="2" s="1"/>
  <c r="AA9325" i="2"/>
  <c r="AB9325" i="2" s="1"/>
  <c r="AA9327" i="2"/>
  <c r="AB9327" i="2" s="1"/>
  <c r="AA9328" i="2"/>
  <c r="AB9328" i="2" s="1"/>
  <c r="AA9329" i="2"/>
  <c r="AB9329" i="2" s="1"/>
  <c r="AA9330" i="2"/>
  <c r="AB9330" i="2" s="1"/>
  <c r="AA9331" i="2"/>
  <c r="AB9331" i="2" s="1"/>
  <c r="AA9332" i="2"/>
  <c r="AB9332" i="2" s="1"/>
  <c r="AA9333" i="2"/>
  <c r="AB9333" i="2" s="1"/>
  <c r="AA9334" i="2"/>
  <c r="AB9334" i="2" s="1"/>
  <c r="AA9335" i="2"/>
  <c r="AB9335" i="2" s="1"/>
  <c r="AA9337" i="2"/>
  <c r="AB9337" i="2" s="1"/>
  <c r="AA9336" i="2"/>
  <c r="AB9336" i="2" s="1"/>
  <c r="AA9338" i="2"/>
  <c r="AB9338" i="2" s="1"/>
  <c r="AA9339" i="2"/>
  <c r="AB9339" i="2" s="1"/>
  <c r="AA9340" i="2"/>
  <c r="AB9340" i="2" s="1"/>
  <c r="AA9341" i="2"/>
  <c r="AB9341" i="2" s="1"/>
  <c r="AA9342" i="2"/>
  <c r="AB9342" i="2" s="1"/>
  <c r="AA9343" i="2"/>
  <c r="AB9343" i="2" s="1"/>
  <c r="AA9344" i="2"/>
  <c r="AB9344" i="2" s="1"/>
  <c r="AA9308" i="2"/>
  <c r="AB9308" i="2" s="1"/>
  <c r="AA782" i="2"/>
  <c r="AB782" i="2" s="1"/>
  <c r="AA9376" i="2"/>
  <c r="AB9376" i="2" s="1"/>
  <c r="AA9364" i="2"/>
  <c r="AB9364" i="2" s="1"/>
  <c r="AA9352" i="2"/>
  <c r="AB9352" i="2" s="1"/>
  <c r="AA9353" i="2"/>
  <c r="AB9353" i="2" s="1"/>
  <c r="AA9354" i="2"/>
  <c r="AB9354" i="2" s="1"/>
  <c r="AA9356" i="2"/>
  <c r="AB9356" i="2" s="1"/>
  <c r="AA9357" i="2"/>
  <c r="AB9357" i="2" s="1"/>
  <c r="AA9355" i="2"/>
  <c r="AB9355" i="2" s="1"/>
  <c r="AA9418" i="2"/>
  <c r="AB9418" i="2" s="1"/>
  <c r="AA9419" i="2"/>
  <c r="AB9419" i="2" s="1"/>
  <c r="AA9415" i="2"/>
  <c r="AB9415" i="2" s="1"/>
  <c r="AA9416" i="2"/>
  <c r="AB9416" i="2" s="1"/>
  <c r="AA9417" i="2"/>
  <c r="AB9417" i="2" s="1"/>
  <c r="AA9414" i="2"/>
  <c r="AB9414" i="2" s="1"/>
  <c r="AA9362" i="2"/>
  <c r="AB9362" i="2" s="1"/>
  <c r="AA9363" i="2"/>
  <c r="AB9363" i="2" s="1"/>
  <c r="AA9365" i="2"/>
  <c r="AB9365" i="2" s="1"/>
  <c r="AA9366" i="2"/>
  <c r="AB9366" i="2" s="1"/>
  <c r="AA9358" i="2"/>
  <c r="AB9358" i="2" s="1"/>
  <c r="AA9359" i="2"/>
  <c r="AB9359" i="2" s="1"/>
  <c r="AA9423" i="2"/>
  <c r="AB9423" i="2" s="1"/>
  <c r="AA9427" i="2"/>
  <c r="AB9427" i="2" s="1"/>
  <c r="AA9425" i="2"/>
  <c r="AB9425" i="2" s="1"/>
  <c r="AA9426" i="2"/>
  <c r="AB9426" i="2" s="1"/>
  <c r="AA9428" i="2"/>
  <c r="AB9428" i="2" s="1"/>
  <c r="AA9367" i="2"/>
  <c r="AB9367" i="2" s="1"/>
  <c r="AA9368" i="2"/>
  <c r="AB9368" i="2" s="1"/>
  <c r="AA9369" i="2"/>
  <c r="AB9369" i="2" s="1"/>
  <c r="AA9370" i="2"/>
  <c r="AB9370" i="2" s="1"/>
  <c r="AA9371" i="2"/>
  <c r="AB9371" i="2" s="1"/>
  <c r="AA9372" i="2"/>
  <c r="AB9372" i="2" s="1"/>
  <c r="AA9374" i="2"/>
  <c r="AB9374" i="2" s="1"/>
  <c r="AA9375" i="2"/>
  <c r="AB9375" i="2" s="1"/>
  <c r="AA9373" i="2"/>
  <c r="AB9373" i="2" s="1"/>
  <c r="AA9377" i="2"/>
  <c r="AB9377" i="2" s="1"/>
  <c r="AA9378" i="2"/>
  <c r="AB9378" i="2" s="1"/>
  <c r="AA9379" i="2"/>
  <c r="AB9379" i="2" s="1"/>
  <c r="AA9380" i="2"/>
  <c r="AB9380" i="2" s="1"/>
  <c r="AA9383" i="2"/>
  <c r="AB9383" i="2" s="1"/>
  <c r="AA9382" i="2"/>
  <c r="AB9382" i="2" s="1"/>
  <c r="AA9384" i="2"/>
  <c r="AB9384" i="2" s="1"/>
  <c r="AA9385" i="2"/>
  <c r="AB9385" i="2" s="1"/>
  <c r="AA9386" i="2"/>
  <c r="AB9386" i="2" s="1"/>
  <c r="AA9387" i="2"/>
  <c r="AB9387" i="2" s="1"/>
  <c r="AA9381" i="2"/>
  <c r="AB9381" i="2" s="1"/>
  <c r="AA9388" i="2"/>
  <c r="AB9388" i="2" s="1"/>
  <c r="AA9389" i="2"/>
  <c r="AB9389" i="2" s="1"/>
  <c r="AA9392" i="2"/>
  <c r="AB9392" i="2" s="1"/>
  <c r="AA9391" i="2"/>
  <c r="AB9391" i="2" s="1"/>
  <c r="AA9390" i="2"/>
  <c r="AB9390" i="2" s="1"/>
  <c r="AA9393" i="2"/>
  <c r="AB9393" i="2" s="1"/>
  <c r="AA9394" i="2"/>
  <c r="AB9394" i="2" s="1"/>
  <c r="AA9397" i="2"/>
  <c r="AB9397" i="2" s="1"/>
  <c r="AA9395" i="2"/>
  <c r="AB9395" i="2" s="1"/>
  <c r="AA9396" i="2"/>
  <c r="AB9396" i="2" s="1"/>
  <c r="AA9398" i="2"/>
  <c r="AB9398" i="2" s="1"/>
  <c r="AA9399" i="2"/>
  <c r="AB9399" i="2" s="1"/>
  <c r="AA9407" i="2"/>
  <c r="AB9407" i="2" s="1"/>
  <c r="AA9408" i="2"/>
  <c r="AB9408" i="2" s="1"/>
  <c r="AA9401" i="2"/>
  <c r="AB9401" i="2" s="1"/>
  <c r="AA9402" i="2"/>
  <c r="AB9402" i="2" s="1"/>
  <c r="AA9403" i="2"/>
  <c r="AB9403" i="2" s="1"/>
  <c r="AA9404" i="2"/>
  <c r="AB9404" i="2" s="1"/>
  <c r="AA9405" i="2"/>
  <c r="AB9405" i="2" s="1"/>
  <c r="AA9406" i="2"/>
  <c r="AB9406" i="2" s="1"/>
  <c r="AA9409" i="2"/>
  <c r="AB9409" i="2" s="1"/>
  <c r="AA9410" i="2"/>
  <c r="AB9410" i="2" s="1"/>
  <c r="AA9411" i="2"/>
  <c r="AB9411" i="2" s="1"/>
  <c r="AA9412" i="2"/>
  <c r="AB9412" i="2" s="1"/>
  <c r="AA9413" i="2"/>
  <c r="AB9413" i="2" s="1"/>
  <c r="AA9360" i="2"/>
  <c r="AB9360" i="2" s="1"/>
  <c r="AA9361" i="2"/>
  <c r="AB9361" i="2" s="1"/>
  <c r="AA9400" i="2"/>
  <c r="AB9400" i="2" s="1"/>
  <c r="AA9424" i="2"/>
  <c r="AB9424" i="2" s="1"/>
  <c r="AA9420" i="2"/>
  <c r="AB9420" i="2" s="1"/>
  <c r="AA9421" i="2"/>
  <c r="AB9421" i="2" s="1"/>
  <c r="AA9422" i="2"/>
  <c r="AB9422" i="2" s="1"/>
  <c r="AA783" i="2"/>
  <c r="AB783" i="2" s="1"/>
  <c r="AA9456" i="2"/>
  <c r="AB9456" i="2" s="1"/>
  <c r="AA9429" i="2"/>
  <c r="AB9429" i="2" s="1"/>
  <c r="AA9431" i="2"/>
  <c r="AB9431" i="2" s="1"/>
  <c r="AA9430" i="2"/>
  <c r="AB9430" i="2" s="1"/>
  <c r="AA9432" i="2"/>
  <c r="AB9432" i="2" s="1"/>
  <c r="AA9433" i="2"/>
  <c r="AB9433" i="2" s="1"/>
  <c r="AA9434" i="2"/>
  <c r="AB9434" i="2" s="1"/>
  <c r="AA9435" i="2"/>
  <c r="AB9435" i="2" s="1"/>
  <c r="AA9483" i="2"/>
  <c r="AB9483" i="2" s="1"/>
  <c r="AA9484" i="2"/>
  <c r="AB9484" i="2" s="1"/>
  <c r="AA9487" i="2"/>
  <c r="AB9487" i="2" s="1"/>
  <c r="AA9486" i="2"/>
  <c r="AB9486" i="2" s="1"/>
  <c r="AA9485" i="2"/>
  <c r="AB9485" i="2" s="1"/>
  <c r="AA9438" i="2"/>
  <c r="AB9438" i="2" s="1"/>
  <c r="AA9439" i="2"/>
  <c r="AB9439" i="2" s="1"/>
  <c r="AA9440" i="2"/>
  <c r="AB9440" i="2" s="1"/>
  <c r="AA9441" i="2"/>
  <c r="AB9441" i="2" s="1"/>
  <c r="AA9442" i="2"/>
  <c r="AB9442" i="2" s="1"/>
  <c r="AA9437" i="2"/>
  <c r="AB9437" i="2" s="1"/>
  <c r="AA9492" i="2"/>
  <c r="AB9492" i="2" s="1"/>
  <c r="AA9493" i="2"/>
  <c r="AB9493" i="2" s="1"/>
  <c r="AA9491" i="2"/>
  <c r="AB9491" i="2" s="1"/>
  <c r="AA9489" i="2"/>
  <c r="AB9489" i="2" s="1"/>
  <c r="AA9490" i="2"/>
  <c r="AB9490" i="2" s="1"/>
  <c r="AA9443" i="2"/>
  <c r="AB9443" i="2" s="1"/>
  <c r="AA9444" i="2"/>
  <c r="AB9444" i="2" s="1"/>
  <c r="AA9446" i="2"/>
  <c r="AB9446" i="2" s="1"/>
  <c r="AA9447" i="2"/>
  <c r="AB9447" i="2" s="1"/>
  <c r="AA9448" i="2"/>
  <c r="AB9448" i="2" s="1"/>
  <c r="AA9449" i="2"/>
  <c r="AB9449" i="2" s="1"/>
  <c r="AA9452" i="2"/>
  <c r="AB9452" i="2" s="1"/>
  <c r="AA9453" i="2"/>
  <c r="AB9453" i="2" s="1"/>
  <c r="AA9451" i="2"/>
  <c r="AB9451" i="2" s="1"/>
  <c r="AA9450" i="2"/>
  <c r="AB9450" i="2" s="1"/>
  <c r="AA9454" i="2"/>
  <c r="AB9454" i="2" s="1"/>
  <c r="AA9455" i="2"/>
  <c r="AB9455" i="2" s="1"/>
  <c r="AA9457" i="2"/>
  <c r="AB9457" i="2" s="1"/>
  <c r="AA9459" i="2"/>
  <c r="AB9459" i="2" s="1"/>
  <c r="AA9460" i="2"/>
  <c r="AB9460" i="2" s="1"/>
  <c r="AA9461" i="2"/>
  <c r="AB9461" i="2" s="1"/>
  <c r="AA9458" i="2"/>
  <c r="AB9458" i="2" s="1"/>
  <c r="AA9462" i="2"/>
  <c r="AB9462" i="2" s="1"/>
  <c r="AA9463" i="2"/>
  <c r="AB9463" i="2" s="1"/>
  <c r="AA9464" i="2"/>
  <c r="AB9464" i="2" s="1"/>
  <c r="AA9465" i="2"/>
  <c r="AB9465" i="2" s="1"/>
  <c r="AA9466" i="2"/>
  <c r="AB9466" i="2" s="1"/>
  <c r="AA9467" i="2"/>
  <c r="AB9467" i="2" s="1"/>
  <c r="AA9468" i="2"/>
  <c r="AB9468" i="2" s="1"/>
  <c r="AA9469" i="2"/>
  <c r="AB9469" i="2" s="1"/>
  <c r="AA9470" i="2"/>
  <c r="AB9470" i="2" s="1"/>
  <c r="AA9471" i="2"/>
  <c r="AB9471" i="2" s="1"/>
  <c r="AA9472" i="2"/>
  <c r="AB9472" i="2" s="1"/>
  <c r="AA9481" i="2"/>
  <c r="AB9481" i="2" s="1"/>
  <c r="AA9473" i="2"/>
  <c r="AB9473" i="2" s="1"/>
  <c r="AA9474" i="2"/>
  <c r="AB9474" i="2" s="1"/>
  <c r="AA9475" i="2"/>
  <c r="AB9475" i="2" s="1"/>
  <c r="AA9476" i="2"/>
  <c r="AB9476" i="2" s="1"/>
  <c r="AA9477" i="2"/>
  <c r="AB9477" i="2" s="1"/>
  <c r="AA9478" i="2"/>
  <c r="AB9478" i="2" s="1"/>
  <c r="AA9479" i="2"/>
  <c r="AB9479" i="2" s="1"/>
  <c r="AA9480" i="2"/>
  <c r="AB9480" i="2" s="1"/>
  <c r="AA9482" i="2"/>
  <c r="AB9482" i="2" s="1"/>
  <c r="AA9445" i="2"/>
  <c r="AB9445" i="2" s="1"/>
  <c r="AA9436" i="2"/>
  <c r="AB9436" i="2" s="1"/>
  <c r="AA9488" i="2"/>
  <c r="AB9488" i="2" s="1"/>
  <c r="AA785" i="2"/>
  <c r="AB785" i="2" s="1"/>
  <c r="AA9544" i="2"/>
  <c r="AB9544" i="2" s="1"/>
  <c r="AA9495" i="2"/>
  <c r="AB9495" i="2" s="1"/>
  <c r="AA9494" i="2"/>
  <c r="AB9494" i="2" s="1"/>
  <c r="AA9496" i="2"/>
  <c r="AB9496" i="2" s="1"/>
  <c r="AA9497" i="2"/>
  <c r="AB9497" i="2" s="1"/>
  <c r="AA9498" i="2"/>
  <c r="AB9498" i="2" s="1"/>
  <c r="AA9499" i="2"/>
  <c r="AB9499" i="2" s="1"/>
  <c r="AA9500" i="2"/>
  <c r="AB9500" i="2" s="1"/>
  <c r="AA9501" i="2"/>
  <c r="AB9501" i="2" s="1"/>
  <c r="AA9572" i="2"/>
  <c r="AB9572" i="2" s="1"/>
  <c r="AA9573" i="2"/>
  <c r="AB9573" i="2" s="1"/>
  <c r="AA9571" i="2"/>
  <c r="AB9571" i="2" s="1"/>
  <c r="AA9575" i="2"/>
  <c r="AB9575" i="2" s="1"/>
  <c r="AA9574" i="2"/>
  <c r="AB9574" i="2" s="1"/>
  <c r="AA9576" i="2"/>
  <c r="AB9576" i="2" s="1"/>
  <c r="AA9577" i="2"/>
  <c r="AB9577" i="2" s="1"/>
  <c r="AA9578" i="2"/>
  <c r="AB9578" i="2" s="1"/>
  <c r="AA9508" i="2"/>
  <c r="AB9508" i="2" s="1"/>
  <c r="AA9509" i="2"/>
  <c r="AB9509" i="2" s="1"/>
  <c r="AA9510" i="2"/>
  <c r="AB9510" i="2" s="1"/>
  <c r="AA9504" i="2"/>
  <c r="AB9504" i="2" s="1"/>
  <c r="AA9505" i="2"/>
  <c r="AB9505" i="2" s="1"/>
  <c r="AA9506" i="2"/>
  <c r="AB9506" i="2" s="1"/>
  <c r="AA9507" i="2"/>
  <c r="AB9507" i="2" s="1"/>
  <c r="AA9581" i="2"/>
  <c r="AB9581" i="2" s="1"/>
  <c r="AA9582" i="2"/>
  <c r="AB9582" i="2" s="1"/>
  <c r="AA9583" i="2"/>
  <c r="AB9583" i="2" s="1"/>
  <c r="AA9584" i="2"/>
  <c r="AB9584" i="2" s="1"/>
  <c r="AA9511" i="2"/>
  <c r="AB9511" i="2" s="1"/>
  <c r="AA9512" i="2"/>
  <c r="AB9512" i="2" s="1"/>
  <c r="AA9521" i="2"/>
  <c r="AB9521" i="2" s="1"/>
  <c r="AA9514" i="2"/>
  <c r="AB9514" i="2" s="1"/>
  <c r="AA9515" i="2"/>
  <c r="AB9515" i="2" s="1"/>
  <c r="AA9516" i="2"/>
  <c r="AB9516" i="2" s="1"/>
  <c r="AA9517" i="2"/>
  <c r="AB9517" i="2" s="1"/>
  <c r="AA9519" i="2"/>
  <c r="AB9519" i="2" s="1"/>
  <c r="AA9518" i="2"/>
  <c r="AB9518" i="2" s="1"/>
  <c r="AA9520" i="2"/>
  <c r="AB9520" i="2" s="1"/>
  <c r="AA9523" i="2"/>
  <c r="AB9523" i="2" s="1"/>
  <c r="AA9522" i="2"/>
  <c r="AB9522" i="2" s="1"/>
  <c r="AA9524" i="2"/>
  <c r="AB9524" i="2" s="1"/>
  <c r="AA9526" i="2"/>
  <c r="AB9526" i="2" s="1"/>
  <c r="AA9527" i="2"/>
  <c r="AB9527" i="2" s="1"/>
  <c r="AA9525" i="2"/>
  <c r="AB9525" i="2" s="1"/>
  <c r="AA9529" i="2"/>
  <c r="AB9529" i="2" s="1"/>
  <c r="AA9528" i="2"/>
  <c r="AB9528" i="2" s="1"/>
  <c r="AA9530" i="2"/>
  <c r="AB9530" i="2" s="1"/>
  <c r="AA9534" i="2"/>
  <c r="AB9534" i="2" s="1"/>
  <c r="AA9531" i="2"/>
  <c r="AB9531" i="2" s="1"/>
  <c r="AA9532" i="2"/>
  <c r="AB9532" i="2" s="1"/>
  <c r="AA9533" i="2"/>
  <c r="AB9533" i="2" s="1"/>
  <c r="AA9535" i="2"/>
  <c r="AB9535" i="2" s="1"/>
  <c r="AA9536" i="2"/>
  <c r="AB9536" i="2" s="1"/>
  <c r="AA9539" i="2"/>
  <c r="AB9539" i="2" s="1"/>
  <c r="AA9540" i="2"/>
  <c r="AB9540" i="2" s="1"/>
  <c r="AA9538" i="2"/>
  <c r="AB9538" i="2" s="1"/>
  <c r="AA9537" i="2"/>
  <c r="AB9537" i="2" s="1"/>
  <c r="AA9541" i="2"/>
  <c r="AB9541" i="2" s="1"/>
  <c r="AA9542" i="2"/>
  <c r="AB9542" i="2" s="1"/>
  <c r="AA9543" i="2"/>
  <c r="AB9543" i="2" s="1"/>
  <c r="AA9547" i="2"/>
  <c r="AB9547" i="2" s="1"/>
  <c r="AA9546" i="2"/>
  <c r="AB9546" i="2" s="1"/>
  <c r="AA9545" i="2"/>
  <c r="AB9545" i="2" s="1"/>
  <c r="AA9549" i="2"/>
  <c r="AB9549" i="2" s="1"/>
  <c r="AA9548" i="2"/>
  <c r="AB9548" i="2" s="1"/>
  <c r="AA9550" i="2"/>
  <c r="AB9550" i="2" s="1"/>
  <c r="AA9551" i="2"/>
  <c r="AB9551" i="2" s="1"/>
  <c r="AA9552" i="2"/>
  <c r="AB9552" i="2" s="1"/>
  <c r="AA9553" i="2"/>
  <c r="AB9553" i="2" s="1"/>
  <c r="AA9554" i="2"/>
  <c r="AB9554" i="2" s="1"/>
  <c r="AA9556" i="2"/>
  <c r="AB9556" i="2" s="1"/>
  <c r="AA9555" i="2"/>
  <c r="AB9555" i="2" s="1"/>
  <c r="AA9557" i="2"/>
  <c r="AB9557" i="2" s="1"/>
  <c r="AA9558" i="2"/>
  <c r="AB9558" i="2" s="1"/>
  <c r="AA9559" i="2"/>
  <c r="AB9559" i="2" s="1"/>
  <c r="AA9560" i="2"/>
  <c r="AB9560" i="2" s="1"/>
  <c r="AA9561" i="2"/>
  <c r="AB9561" i="2" s="1"/>
  <c r="AA9569" i="2"/>
  <c r="AB9569" i="2" s="1"/>
  <c r="AA9563" i="2"/>
  <c r="AB9563" i="2" s="1"/>
  <c r="AA9564" i="2"/>
  <c r="AB9564" i="2" s="1"/>
  <c r="AA9565" i="2"/>
  <c r="AB9565" i="2" s="1"/>
  <c r="AA9566" i="2"/>
  <c r="AB9566" i="2" s="1"/>
  <c r="AA9567" i="2"/>
  <c r="AB9567" i="2" s="1"/>
  <c r="AA9568" i="2"/>
  <c r="AB9568" i="2" s="1"/>
  <c r="AA9570" i="2"/>
  <c r="AB9570" i="2" s="1"/>
  <c r="AA9513" i="2"/>
  <c r="AB9513" i="2" s="1"/>
  <c r="AA9502" i="2"/>
  <c r="AB9502" i="2" s="1"/>
  <c r="AA9503" i="2"/>
  <c r="AB9503" i="2" s="1"/>
  <c r="AA9562" i="2"/>
  <c r="AB9562" i="2" s="1"/>
  <c r="AA9579" i="2"/>
  <c r="AB9579" i="2" s="1"/>
  <c r="AA9580" i="2"/>
  <c r="AB9580" i="2" s="1"/>
  <c r="AA784" i="2"/>
  <c r="AB784" i="2" s="1"/>
  <c r="AA9612" i="2"/>
  <c r="AB9612" i="2" s="1"/>
  <c r="AA9591" i="2"/>
  <c r="AB9591" i="2" s="1"/>
  <c r="AA9592" i="2"/>
  <c r="AB9592" i="2" s="1"/>
  <c r="AA9610" i="2"/>
  <c r="AB9610" i="2" s="1"/>
  <c r="AA9585" i="2"/>
  <c r="AB9585" i="2" s="1"/>
  <c r="AA9586" i="2"/>
  <c r="AB9586" i="2" s="1"/>
  <c r="AA9587" i="2"/>
  <c r="AB9587" i="2" s="1"/>
  <c r="AA9588" i="2"/>
  <c r="AB9588" i="2" s="1"/>
  <c r="AA9589" i="2"/>
  <c r="AB9589" i="2" s="1"/>
  <c r="AA9634" i="2"/>
  <c r="AB9634" i="2" s="1"/>
  <c r="AA9590" i="2"/>
  <c r="AB9590" i="2" s="1"/>
  <c r="AA9593" i="2"/>
  <c r="AB9593" i="2" s="1"/>
  <c r="AA9638" i="2"/>
  <c r="AB9638" i="2" s="1"/>
  <c r="AA9639" i="2"/>
  <c r="AB9639" i="2" s="1"/>
  <c r="AA9636" i="2"/>
  <c r="AB9636" i="2" s="1"/>
  <c r="AA9637" i="2"/>
  <c r="AB9637" i="2" s="1"/>
  <c r="AA9640" i="2"/>
  <c r="AB9640" i="2" s="1"/>
  <c r="AA9641" i="2"/>
  <c r="AB9641" i="2" s="1"/>
  <c r="AA9594" i="2"/>
  <c r="AB9594" i="2" s="1"/>
  <c r="AA9595" i="2"/>
  <c r="AB9595" i="2" s="1"/>
  <c r="AA9601" i="2"/>
  <c r="AB9601" i="2" s="1"/>
  <c r="AA9600" i="2"/>
  <c r="AB9600" i="2" s="1"/>
  <c r="AA9598" i="2"/>
  <c r="AB9598" i="2" s="1"/>
  <c r="AA9599" i="2"/>
  <c r="AB9599" i="2" s="1"/>
  <c r="AA9602" i="2"/>
  <c r="AB9602" i="2" s="1"/>
  <c r="AA9603" i="2"/>
  <c r="AB9603" i="2" s="1"/>
  <c r="AA9604" i="2"/>
  <c r="AB9604" i="2" s="1"/>
  <c r="AA9606" i="2"/>
  <c r="AB9606" i="2" s="1"/>
  <c r="AA9607" i="2"/>
  <c r="AB9607" i="2" s="1"/>
  <c r="AA9609" i="2"/>
  <c r="AB9609" i="2" s="1"/>
  <c r="AA9608" i="2"/>
  <c r="AB9608" i="2" s="1"/>
  <c r="AA9611" i="2"/>
  <c r="AB9611" i="2" s="1"/>
  <c r="AA9613" i="2"/>
  <c r="AB9613" i="2" s="1"/>
  <c r="AA9614" i="2"/>
  <c r="AB9614" i="2" s="1"/>
  <c r="AA9616" i="2"/>
  <c r="AB9616" i="2" s="1"/>
  <c r="AA9615" i="2"/>
  <c r="AB9615" i="2" s="1"/>
  <c r="AA9617" i="2"/>
  <c r="AB9617" i="2" s="1"/>
  <c r="AA9618" i="2"/>
  <c r="AB9618" i="2" s="1"/>
  <c r="AA9619" i="2"/>
  <c r="AB9619" i="2" s="1"/>
  <c r="AA9624" i="2"/>
  <c r="AB9624" i="2" s="1"/>
  <c r="AA9621" i="2"/>
  <c r="AB9621" i="2" s="1"/>
  <c r="AA9622" i="2"/>
  <c r="AB9622" i="2" s="1"/>
  <c r="AA9623" i="2"/>
  <c r="AB9623" i="2" s="1"/>
  <c r="AA9620" i="2"/>
  <c r="AB9620" i="2" s="1"/>
  <c r="AA9625" i="2"/>
  <c r="AB9625" i="2" s="1"/>
  <c r="AA9626" i="2"/>
  <c r="AB9626" i="2" s="1"/>
  <c r="AA9629" i="2"/>
  <c r="AB9629" i="2" s="1"/>
  <c r="AA9630" i="2"/>
  <c r="AB9630" i="2" s="1"/>
  <c r="AA9631" i="2"/>
  <c r="AB9631" i="2" s="1"/>
  <c r="AA9632" i="2"/>
  <c r="AB9632" i="2" s="1"/>
  <c r="AA9633" i="2"/>
  <c r="AB9633" i="2" s="1"/>
  <c r="AA9596" i="2"/>
  <c r="AB9596" i="2" s="1"/>
  <c r="AA9597" i="2"/>
  <c r="AB9597" i="2" s="1"/>
  <c r="AA9627" i="2"/>
  <c r="AB9627" i="2" s="1"/>
  <c r="AA9635" i="2"/>
  <c r="AB9635" i="2" s="1"/>
  <c r="AA9605" i="2"/>
  <c r="AB9605" i="2" s="1"/>
  <c r="AA9628" i="2"/>
  <c r="AB9628" i="2" s="1"/>
  <c r="AA786" i="2"/>
  <c r="AB786" i="2" s="1"/>
  <c r="AA9667" i="2"/>
  <c r="AB9667" i="2" s="1"/>
  <c r="AA9642" i="2"/>
  <c r="AB9642" i="2" s="1"/>
  <c r="AA9643" i="2"/>
  <c r="AB9643" i="2" s="1"/>
  <c r="AA9644" i="2"/>
  <c r="AB9644" i="2" s="1"/>
  <c r="AA9673" i="2"/>
  <c r="AB9673" i="2" s="1"/>
  <c r="AA9674" i="2"/>
  <c r="AB9674" i="2" s="1"/>
  <c r="AA9675" i="2"/>
  <c r="AB9675" i="2" s="1"/>
  <c r="AA9650" i="2"/>
  <c r="AB9650" i="2" s="1"/>
  <c r="AA9649" i="2"/>
  <c r="AB9649" i="2" s="1"/>
  <c r="AA9676" i="2"/>
  <c r="AB9676" i="2" s="1"/>
  <c r="AA9651" i="2"/>
  <c r="AB9651" i="2" s="1"/>
  <c r="AA9653" i="2"/>
  <c r="AB9653" i="2" s="1"/>
  <c r="AA9654" i="2"/>
  <c r="AB9654" i="2" s="1"/>
  <c r="AA9652" i="2"/>
  <c r="AB9652" i="2" s="1"/>
  <c r="AA9655" i="2"/>
  <c r="AB9655" i="2" s="1"/>
  <c r="AA9657" i="2"/>
  <c r="AB9657" i="2" s="1"/>
  <c r="AA9656" i="2"/>
  <c r="AB9656" i="2" s="1"/>
  <c r="AA9658" i="2"/>
  <c r="AB9658" i="2" s="1"/>
  <c r="AA9659" i="2"/>
  <c r="AB9659" i="2" s="1"/>
  <c r="AA9660" i="2"/>
  <c r="AB9660" i="2" s="1"/>
  <c r="AA9661" i="2"/>
  <c r="AB9661" i="2" s="1"/>
  <c r="AA9662" i="2"/>
  <c r="AB9662" i="2" s="1"/>
  <c r="AA9663" i="2"/>
  <c r="AB9663" i="2" s="1"/>
  <c r="AA9664" i="2"/>
  <c r="AB9664" i="2" s="1"/>
  <c r="AA9665" i="2"/>
  <c r="AB9665" i="2" s="1"/>
  <c r="AA9666" i="2"/>
  <c r="AB9666" i="2" s="1"/>
  <c r="AA9670" i="2"/>
  <c r="AB9670" i="2" s="1"/>
  <c r="AA9668" i="2"/>
  <c r="AB9668" i="2" s="1"/>
  <c r="AA9669" i="2"/>
  <c r="AB9669" i="2" s="1"/>
  <c r="AA9671" i="2"/>
  <c r="AB9671" i="2" s="1"/>
  <c r="AA9672" i="2"/>
  <c r="AB9672" i="2" s="1"/>
  <c r="AA9645" i="2"/>
  <c r="AB9645" i="2" s="1"/>
  <c r="AA9647" i="2"/>
  <c r="AB9647" i="2" s="1"/>
  <c r="AA9648" i="2"/>
  <c r="AB9648" i="2" s="1"/>
  <c r="AA9646" i="2"/>
  <c r="AB9646" i="2" s="1"/>
  <c r="AA787" i="2"/>
  <c r="AB787" i="2" s="1"/>
  <c r="AA9715" i="2"/>
  <c r="AB9715" i="2" s="1"/>
  <c r="AA9677" i="2"/>
  <c r="AB9677" i="2" s="1"/>
  <c r="AA9678" i="2"/>
  <c r="AB9678" i="2" s="1"/>
  <c r="AA9679" i="2"/>
  <c r="AB9679" i="2" s="1"/>
  <c r="AA9680" i="2"/>
  <c r="AB9680" i="2" s="1"/>
  <c r="AA9717" i="2"/>
  <c r="AB9717" i="2" s="1"/>
  <c r="AA9718" i="2"/>
  <c r="AB9718" i="2" s="1"/>
  <c r="AA9719" i="2"/>
  <c r="AB9719" i="2" s="1"/>
  <c r="AA9682" i="2"/>
  <c r="AB9682" i="2" s="1"/>
  <c r="AA9722" i="2"/>
  <c r="AB9722" i="2" s="1"/>
  <c r="AA9720" i="2"/>
  <c r="AB9720" i="2" s="1"/>
  <c r="AA9721" i="2"/>
  <c r="AB9721" i="2" s="1"/>
  <c r="AA9683" i="2"/>
  <c r="AB9683" i="2" s="1"/>
  <c r="AA9684" i="2"/>
  <c r="AB9684" i="2" s="1"/>
  <c r="AA9685" i="2"/>
  <c r="AB9685" i="2" s="1"/>
  <c r="AA9686" i="2"/>
  <c r="AB9686" i="2" s="1"/>
  <c r="AA9688" i="2"/>
  <c r="AB9688" i="2" s="1"/>
  <c r="AA9689" i="2"/>
  <c r="AB9689" i="2" s="1"/>
  <c r="AA9690" i="2"/>
  <c r="AB9690" i="2" s="1"/>
  <c r="AA9691" i="2"/>
  <c r="AB9691" i="2" s="1"/>
  <c r="AA9692" i="2"/>
  <c r="AB9692" i="2" s="1"/>
  <c r="AA9693" i="2"/>
  <c r="AB9693" i="2" s="1"/>
  <c r="AA9694" i="2"/>
  <c r="AB9694" i="2" s="1"/>
  <c r="AA9695" i="2"/>
  <c r="AB9695" i="2" s="1"/>
  <c r="AA9696" i="2"/>
  <c r="AB9696" i="2" s="1"/>
  <c r="AA9698" i="2"/>
  <c r="AB9698" i="2" s="1"/>
  <c r="AA9700" i="2"/>
  <c r="AB9700" i="2" s="1"/>
  <c r="AA9699" i="2"/>
  <c r="AB9699" i="2" s="1"/>
  <c r="AA9701" i="2"/>
  <c r="AB9701" i="2" s="1"/>
  <c r="AA9702" i="2"/>
  <c r="AB9702" i="2" s="1"/>
  <c r="AA9703" i="2"/>
  <c r="AB9703" i="2" s="1"/>
  <c r="AA9709" i="2"/>
  <c r="AB9709" i="2" s="1"/>
  <c r="AA9704" i="2"/>
  <c r="AB9704" i="2" s="1"/>
  <c r="AA9705" i="2"/>
  <c r="AB9705" i="2" s="1"/>
  <c r="AA9706" i="2"/>
  <c r="AB9706" i="2" s="1"/>
  <c r="AA9707" i="2"/>
  <c r="AB9707" i="2" s="1"/>
  <c r="AA9708" i="2"/>
  <c r="AB9708" i="2" s="1"/>
  <c r="AA9710" i="2"/>
  <c r="AB9710" i="2" s="1"/>
  <c r="AA9711" i="2"/>
  <c r="AB9711" i="2" s="1"/>
  <c r="AA9712" i="2"/>
  <c r="AB9712" i="2" s="1"/>
  <c r="AA9713" i="2"/>
  <c r="AB9713" i="2" s="1"/>
  <c r="AA9714" i="2"/>
  <c r="AB9714" i="2" s="1"/>
  <c r="AA9716" i="2"/>
  <c r="AB9716" i="2" s="1"/>
  <c r="AA9687" i="2"/>
  <c r="AB9687" i="2" s="1"/>
  <c r="AA9681" i="2"/>
  <c r="AB9681" i="2" s="1"/>
  <c r="AA9697" i="2"/>
  <c r="AB9697" i="2" s="1"/>
  <c r="AA776" i="2"/>
  <c r="AB776" i="2" s="1"/>
  <c r="AA9726" i="2"/>
  <c r="AB9726" i="2" s="1"/>
  <c r="AA9723" i="2"/>
  <c r="AB9723" i="2" s="1"/>
  <c r="AA9724" i="2"/>
  <c r="AB9724" i="2" s="1"/>
  <c r="AA9746" i="2"/>
  <c r="AB9746" i="2" s="1"/>
  <c r="AA9727" i="2"/>
  <c r="AB9727" i="2" s="1"/>
  <c r="AA9728" i="2"/>
  <c r="AB9728" i="2" s="1"/>
  <c r="AA9748" i="2"/>
  <c r="AB9748" i="2" s="1"/>
  <c r="AA9749" i="2"/>
  <c r="AB9749" i="2" s="1"/>
  <c r="AA9747" i="2"/>
  <c r="AB9747" i="2" s="1"/>
  <c r="AA9729" i="2"/>
  <c r="AB9729" i="2" s="1"/>
  <c r="AA9732" i="2"/>
  <c r="AB9732" i="2" s="1"/>
  <c r="AA9730" i="2"/>
  <c r="AB9730" i="2" s="1"/>
  <c r="AA9731" i="2"/>
  <c r="AB9731" i="2" s="1"/>
  <c r="AA9735" i="2"/>
  <c r="AB9735" i="2" s="1"/>
  <c r="AA9733" i="2"/>
  <c r="AB9733" i="2" s="1"/>
  <c r="AA9734" i="2"/>
  <c r="AB9734" i="2" s="1"/>
  <c r="AA9736" i="2"/>
  <c r="AB9736" i="2" s="1"/>
  <c r="AA9737" i="2"/>
  <c r="AB9737" i="2" s="1"/>
  <c r="AA9738" i="2"/>
  <c r="AB9738" i="2" s="1"/>
  <c r="AA9740" i="2"/>
  <c r="AB9740" i="2" s="1"/>
  <c r="AA9739" i="2"/>
  <c r="AB9739" i="2" s="1"/>
  <c r="AA9741" i="2"/>
  <c r="AB9741" i="2" s="1"/>
  <c r="AA9743" i="2"/>
  <c r="AB9743" i="2" s="1"/>
  <c r="AA9744" i="2"/>
  <c r="AB9744" i="2" s="1"/>
  <c r="AA9745" i="2"/>
  <c r="AB9745" i="2" s="1"/>
  <c r="AA9725" i="2"/>
  <c r="AB9725" i="2" s="1"/>
  <c r="AA9742" i="2"/>
  <c r="AB9742" i="2" s="1"/>
  <c r="AA67" i="2"/>
  <c r="AB67" i="2" s="1"/>
  <c r="AA788" i="2"/>
  <c r="AB788" i="2" s="1"/>
  <c r="AA9750" i="2"/>
  <c r="AB9750" i="2" s="1"/>
  <c r="AA9765" i="2"/>
  <c r="AB9765" i="2" s="1"/>
  <c r="AA9766" i="2"/>
  <c r="AB9766" i="2" s="1"/>
  <c r="AA9751" i="2"/>
  <c r="AB9751" i="2" s="1"/>
  <c r="AA9752" i="2"/>
  <c r="AB9752" i="2" s="1"/>
  <c r="AA9778" i="2"/>
  <c r="AB9778" i="2" s="1"/>
  <c r="AA9776" i="2"/>
  <c r="AB9776" i="2" s="1"/>
  <c r="AA9777" i="2"/>
  <c r="AB9777" i="2" s="1"/>
  <c r="AA9754" i="2"/>
  <c r="AB9754" i="2" s="1"/>
  <c r="AA9755" i="2"/>
  <c r="AB9755" i="2" s="1"/>
  <c r="AA9753" i="2"/>
  <c r="AB9753" i="2" s="1"/>
  <c r="AA9783" i="2"/>
  <c r="AB9783" i="2" s="1"/>
  <c r="AA9782" i="2"/>
  <c r="AB9782" i="2" s="1"/>
  <c r="AA9784" i="2"/>
  <c r="AB9784" i="2" s="1"/>
  <c r="AA9756" i="2"/>
  <c r="AB9756" i="2" s="1"/>
  <c r="AA9781" i="2"/>
  <c r="AB9781" i="2" s="1"/>
  <c r="AA9757" i="2"/>
  <c r="AB9757" i="2" s="1"/>
  <c r="AA9758" i="2"/>
  <c r="AB9758" i="2" s="1"/>
  <c r="AA9759" i="2"/>
  <c r="AB9759" i="2" s="1"/>
  <c r="AA9760" i="2"/>
  <c r="AB9760" i="2" s="1"/>
  <c r="AA9762" i="2"/>
  <c r="AB9762" i="2" s="1"/>
  <c r="AA9761" i="2"/>
  <c r="AB9761" i="2" s="1"/>
  <c r="AA9764" i="2"/>
  <c r="AB9764" i="2" s="1"/>
  <c r="AA9763" i="2"/>
  <c r="AB9763" i="2" s="1"/>
  <c r="AA9767" i="2"/>
  <c r="AB9767" i="2" s="1"/>
  <c r="AA9768" i="2"/>
  <c r="AB9768" i="2" s="1"/>
  <c r="AA9769" i="2"/>
  <c r="AB9769" i="2" s="1"/>
  <c r="AA9774" i="2"/>
  <c r="AB9774" i="2" s="1"/>
  <c r="AA9770" i="2"/>
  <c r="AB9770" i="2" s="1"/>
  <c r="AA9771" i="2"/>
  <c r="AB9771" i="2" s="1"/>
  <c r="AA9772" i="2"/>
  <c r="AB9772" i="2" s="1"/>
  <c r="AA9773" i="2"/>
  <c r="AB9773" i="2" s="1"/>
  <c r="AA9775" i="2"/>
  <c r="AB9775" i="2" s="1"/>
  <c r="AA9780" i="2"/>
  <c r="AB9780" i="2" s="1"/>
  <c r="AA9779" i="2"/>
  <c r="AB9779" i="2" s="1"/>
  <c r="AA789" i="2"/>
  <c r="AB789" i="2" s="1"/>
  <c r="AA9786" i="2"/>
  <c r="AB9786" i="2" s="1"/>
  <c r="AA9815" i="2"/>
  <c r="AB9815" i="2" s="1"/>
  <c r="AA9785" i="2"/>
  <c r="AB9785" i="2" s="1"/>
  <c r="AA9787" i="2"/>
  <c r="AB9787" i="2" s="1"/>
  <c r="AA9788" i="2"/>
  <c r="AB9788" i="2" s="1"/>
  <c r="AA9790" i="2"/>
  <c r="AB9790" i="2" s="1"/>
  <c r="AA9789" i="2"/>
  <c r="AB9789" i="2" s="1"/>
  <c r="AA9791" i="2"/>
  <c r="AB9791" i="2" s="1"/>
  <c r="AA9813" i="2"/>
  <c r="AB9813" i="2" s="1"/>
  <c r="AA9814" i="2"/>
  <c r="AB9814" i="2" s="1"/>
  <c r="AA9793" i="2"/>
  <c r="AB9793" i="2" s="1"/>
  <c r="AA9794" i="2"/>
  <c r="AB9794" i="2" s="1"/>
  <c r="AA9795" i="2"/>
  <c r="AB9795" i="2" s="1"/>
  <c r="AA9792" i="2"/>
  <c r="AB9792" i="2" s="1"/>
  <c r="AA9817" i="2"/>
  <c r="AB9817" i="2" s="1"/>
  <c r="AA9816" i="2"/>
  <c r="AB9816" i="2" s="1"/>
  <c r="AA9819" i="2"/>
  <c r="AB9819" i="2" s="1"/>
  <c r="AA9820" i="2"/>
  <c r="AB9820" i="2" s="1"/>
  <c r="AA9818" i="2"/>
  <c r="AB9818" i="2" s="1"/>
  <c r="AA9796" i="2"/>
  <c r="AB9796" i="2" s="1"/>
  <c r="AA9800" i="2"/>
  <c r="AB9800" i="2" s="1"/>
  <c r="AA9799" i="2"/>
  <c r="AB9799" i="2" s="1"/>
  <c r="AA9798" i="2"/>
  <c r="AB9798" i="2" s="1"/>
  <c r="AA9801" i="2"/>
  <c r="AB9801" i="2" s="1"/>
  <c r="AA9802" i="2"/>
  <c r="AB9802" i="2" s="1"/>
  <c r="AA9803" i="2"/>
  <c r="AB9803" i="2" s="1"/>
  <c r="AA9804" i="2"/>
  <c r="AB9804" i="2" s="1"/>
  <c r="AA9805" i="2"/>
  <c r="AB9805" i="2" s="1"/>
  <c r="AA9806" i="2"/>
  <c r="AB9806" i="2" s="1"/>
  <c r="AA9807" i="2"/>
  <c r="AB9807" i="2" s="1"/>
  <c r="AA9811" i="2"/>
  <c r="AB9811" i="2" s="1"/>
  <c r="AA9809" i="2"/>
  <c r="AB9809" i="2" s="1"/>
  <c r="AA9810" i="2"/>
  <c r="AB9810" i="2" s="1"/>
  <c r="AA9812" i="2"/>
  <c r="AB9812" i="2" s="1"/>
  <c r="AA9797" i="2"/>
  <c r="AB9797" i="2" s="1"/>
  <c r="AA9808" i="2"/>
  <c r="AB9808" i="2" s="1"/>
  <c r="AA790" i="2"/>
  <c r="AB790" i="2" s="1"/>
  <c r="AA9841" i="2"/>
  <c r="AB9841" i="2" s="1"/>
  <c r="AA9821" i="2"/>
  <c r="AB9821" i="2" s="1"/>
  <c r="AA9822" i="2"/>
  <c r="AB9822" i="2" s="1"/>
  <c r="AA9823" i="2"/>
  <c r="AB9823" i="2" s="1"/>
  <c r="AA9824" i="2"/>
  <c r="AB9824" i="2" s="1"/>
  <c r="AA9848" i="2"/>
  <c r="AB9848" i="2" s="1"/>
  <c r="AA9849" i="2"/>
  <c r="AB9849" i="2" s="1"/>
  <c r="AA9851" i="2"/>
  <c r="AB9851" i="2" s="1"/>
  <c r="AA9850" i="2"/>
  <c r="AB9850" i="2" s="1"/>
  <c r="AA9825" i="2"/>
  <c r="AB9825" i="2" s="1"/>
  <c r="AA9827" i="2"/>
  <c r="AB9827" i="2" s="1"/>
  <c r="AA9828" i="2"/>
  <c r="AB9828" i="2" s="1"/>
  <c r="AA9829" i="2"/>
  <c r="AB9829" i="2" s="1"/>
  <c r="AA9830" i="2"/>
  <c r="AB9830" i="2" s="1"/>
  <c r="AA9831" i="2"/>
  <c r="AB9831" i="2" s="1"/>
  <c r="AA9832" i="2"/>
  <c r="AB9832" i="2" s="1"/>
  <c r="AA9833" i="2"/>
  <c r="AB9833" i="2" s="1"/>
  <c r="AA9834" i="2"/>
  <c r="AB9834" i="2" s="1"/>
  <c r="AA9835" i="2"/>
  <c r="AB9835" i="2" s="1"/>
  <c r="AA9836" i="2"/>
  <c r="AB9836" i="2" s="1"/>
  <c r="AA9837" i="2"/>
  <c r="AB9837" i="2" s="1"/>
  <c r="AA9838" i="2"/>
  <c r="AB9838" i="2" s="1"/>
  <c r="AA9839" i="2"/>
  <c r="AB9839" i="2" s="1"/>
  <c r="AA9840" i="2"/>
  <c r="AB9840" i="2" s="1"/>
  <c r="AA9842" i="2"/>
  <c r="AB9842" i="2" s="1"/>
  <c r="AA9844" i="2"/>
  <c r="AB9844" i="2" s="1"/>
  <c r="AA9843" i="2"/>
  <c r="AB9843" i="2" s="1"/>
  <c r="AA9845" i="2"/>
  <c r="AB9845" i="2" s="1"/>
  <c r="AA9846" i="2"/>
  <c r="AB9846" i="2" s="1"/>
  <c r="AA9847" i="2"/>
  <c r="AB9847" i="2" s="1"/>
  <c r="AA9826" i="2"/>
  <c r="AB9826" i="2" s="1"/>
  <c r="AA9852" i="2"/>
  <c r="AB9852" i="2" s="1"/>
  <c r="AA9853" i="2"/>
  <c r="AB9853" i="2" s="1"/>
  <c r="AA794" i="2"/>
  <c r="AB794" i="2" s="1"/>
  <c r="AA9859" i="2"/>
  <c r="AB9859" i="2" s="1"/>
  <c r="AA9854" i="2"/>
  <c r="AB9854" i="2" s="1"/>
  <c r="AA9856" i="2"/>
  <c r="AB9856" i="2" s="1"/>
  <c r="AA9855" i="2"/>
  <c r="AB9855" i="2" s="1"/>
  <c r="AA9858" i="2"/>
  <c r="AB9858" i="2" s="1"/>
  <c r="AA9860" i="2"/>
  <c r="AB9860" i="2" s="1"/>
  <c r="AA9862" i="2"/>
  <c r="AB9862" i="2" s="1"/>
  <c r="AA9861" i="2"/>
  <c r="AB9861" i="2" s="1"/>
  <c r="AA9863" i="2"/>
  <c r="AB9863" i="2" s="1"/>
  <c r="AA9865" i="2"/>
  <c r="AB9865" i="2" s="1"/>
  <c r="AA9864" i="2"/>
  <c r="AB9864" i="2" s="1"/>
  <c r="AA9866" i="2"/>
  <c r="AB9866" i="2" s="1"/>
  <c r="AA9857" i="2"/>
  <c r="AB9857" i="2" s="1"/>
  <c r="AA792" i="2"/>
  <c r="AB792" i="2" s="1"/>
  <c r="AA9871" i="2"/>
  <c r="AB9871" i="2" s="1"/>
  <c r="AA9872" i="2"/>
  <c r="AB9872" i="2" s="1"/>
  <c r="AA9875" i="2"/>
  <c r="AB9875" i="2" s="1"/>
  <c r="AA9867" i="2"/>
  <c r="AB9867" i="2" s="1"/>
  <c r="AA9869" i="2"/>
  <c r="AB9869" i="2" s="1"/>
  <c r="AA9870" i="2"/>
  <c r="AB9870" i="2" s="1"/>
  <c r="AA9881" i="2"/>
  <c r="AB9881" i="2" s="1"/>
  <c r="AA9882" i="2"/>
  <c r="AB9882" i="2" s="1"/>
  <c r="AA9873" i="2"/>
  <c r="AB9873" i="2" s="1"/>
  <c r="AA9874" i="2"/>
  <c r="AB9874" i="2" s="1"/>
  <c r="AA9876" i="2"/>
  <c r="AB9876" i="2" s="1"/>
  <c r="AA9878" i="2"/>
  <c r="AB9878" i="2" s="1"/>
  <c r="AA9877" i="2"/>
  <c r="AB9877" i="2" s="1"/>
  <c r="AA9879" i="2"/>
  <c r="AB9879" i="2" s="1"/>
  <c r="AA9880" i="2"/>
  <c r="AB9880" i="2" s="1"/>
  <c r="AA9868" i="2"/>
  <c r="AB9868" i="2" s="1"/>
  <c r="AA793" i="2"/>
  <c r="AB793" i="2" s="1"/>
  <c r="AA9883" i="2"/>
  <c r="AB9883" i="2" s="1"/>
  <c r="AA9890" i="2"/>
  <c r="AB9890" i="2" s="1"/>
  <c r="AA9884" i="2"/>
  <c r="AB9884" i="2" s="1"/>
  <c r="AA9891" i="2"/>
  <c r="AB9891" i="2" s="1"/>
  <c r="AA9892" i="2"/>
  <c r="AB9892" i="2" s="1"/>
  <c r="AA9893" i="2"/>
  <c r="AB9893" i="2" s="1"/>
  <c r="AA9894" i="2"/>
  <c r="AB9894" i="2" s="1"/>
  <c r="AA9886" i="2"/>
  <c r="AB9886" i="2" s="1"/>
  <c r="AA9887" i="2"/>
  <c r="AB9887" i="2" s="1"/>
  <c r="AA9888" i="2"/>
  <c r="AB9888" i="2" s="1"/>
  <c r="AA9889" i="2"/>
  <c r="AB9889" i="2" s="1"/>
  <c r="AA9885" i="2"/>
  <c r="AB9885" i="2" s="1"/>
  <c r="AA798" i="2"/>
  <c r="AB798" i="2" s="1"/>
  <c r="AA9961" i="2"/>
  <c r="AB9961" i="2" s="1"/>
  <c r="AA9895" i="2"/>
  <c r="AB9895" i="2" s="1"/>
  <c r="AA9896" i="2"/>
  <c r="AB9896" i="2" s="1"/>
  <c r="AA9897" i="2"/>
  <c r="AB9897" i="2" s="1"/>
  <c r="AA9898" i="2"/>
  <c r="AB9898" i="2" s="1"/>
  <c r="AA9899" i="2"/>
  <c r="AB9899" i="2" s="1"/>
  <c r="AA9900" i="2"/>
  <c r="AB9900" i="2" s="1"/>
  <c r="AA9954" i="2"/>
  <c r="AB9954" i="2" s="1"/>
  <c r="AA9955" i="2"/>
  <c r="AB9955" i="2" s="1"/>
  <c r="AA9956" i="2"/>
  <c r="AB9956" i="2" s="1"/>
  <c r="AA9957" i="2"/>
  <c r="AB9957" i="2" s="1"/>
  <c r="AA9958" i="2"/>
  <c r="AB9958" i="2" s="1"/>
  <c r="AA9959" i="2"/>
  <c r="AB9959" i="2" s="1"/>
  <c r="AA9904" i="2"/>
  <c r="AB9904" i="2" s="1"/>
  <c r="AA9905" i="2"/>
  <c r="AB9905" i="2" s="1"/>
  <c r="AA9903" i="2"/>
  <c r="AB9903" i="2" s="1"/>
  <c r="AA9962" i="2"/>
  <c r="AB9962" i="2" s="1"/>
  <c r="AA9963" i="2"/>
  <c r="AB9963" i="2" s="1"/>
  <c r="AA9964" i="2"/>
  <c r="AB9964" i="2" s="1"/>
  <c r="AA9965" i="2"/>
  <c r="AB9965" i="2" s="1"/>
  <c r="AA9966" i="2"/>
  <c r="AB9966" i="2" s="1"/>
  <c r="AA9906" i="2"/>
  <c r="AB9906" i="2" s="1"/>
  <c r="AA9907" i="2"/>
  <c r="AB9907" i="2" s="1"/>
  <c r="AA9910" i="2"/>
  <c r="AB9910" i="2" s="1"/>
  <c r="AA9911" i="2"/>
  <c r="AB9911" i="2" s="1"/>
  <c r="AA9909" i="2"/>
  <c r="AB9909" i="2" s="1"/>
  <c r="AA9912" i="2"/>
  <c r="AB9912" i="2" s="1"/>
  <c r="AA9913" i="2"/>
  <c r="AB9913" i="2" s="1"/>
  <c r="AA9914" i="2"/>
  <c r="AB9914" i="2" s="1"/>
  <c r="AA9915" i="2"/>
  <c r="AB9915" i="2" s="1"/>
  <c r="AA9916" i="2"/>
  <c r="AB9916" i="2" s="1"/>
  <c r="AA9918" i="2"/>
  <c r="AB9918" i="2" s="1"/>
  <c r="AA9917" i="2"/>
  <c r="AB9917" i="2" s="1"/>
  <c r="AA9919" i="2"/>
  <c r="AB9919" i="2" s="1"/>
  <c r="AA9921" i="2"/>
  <c r="AB9921" i="2" s="1"/>
  <c r="AA9922" i="2"/>
  <c r="AB9922" i="2" s="1"/>
  <c r="AA9920" i="2"/>
  <c r="AB9920" i="2" s="1"/>
  <c r="AA9923" i="2"/>
  <c r="AB9923" i="2" s="1"/>
  <c r="AA9925" i="2"/>
  <c r="AB9925" i="2" s="1"/>
  <c r="AA9924" i="2"/>
  <c r="AB9924" i="2" s="1"/>
  <c r="AA9926" i="2"/>
  <c r="AB9926" i="2" s="1"/>
  <c r="AA9927" i="2"/>
  <c r="AB9927" i="2" s="1"/>
  <c r="AA9929" i="2"/>
  <c r="AB9929" i="2" s="1"/>
  <c r="AA9928" i="2"/>
  <c r="AB9928" i="2" s="1"/>
  <c r="AA9930" i="2"/>
  <c r="AB9930" i="2" s="1"/>
  <c r="AA9931" i="2"/>
  <c r="AB9931" i="2" s="1"/>
  <c r="AA9932" i="2"/>
  <c r="AB9932" i="2" s="1"/>
  <c r="AA9933" i="2"/>
  <c r="AB9933" i="2" s="1"/>
  <c r="AA9934" i="2"/>
  <c r="AB9934" i="2" s="1"/>
  <c r="AA9935" i="2"/>
  <c r="AB9935" i="2" s="1"/>
  <c r="AA9936" i="2"/>
  <c r="AB9936" i="2" s="1"/>
  <c r="AA9937" i="2"/>
  <c r="AB9937" i="2" s="1"/>
  <c r="AA9938" i="2"/>
  <c r="AB9938" i="2" s="1"/>
  <c r="AA9939" i="2"/>
  <c r="AB9939" i="2" s="1"/>
  <c r="AA9940" i="2"/>
  <c r="AB9940" i="2" s="1"/>
  <c r="AA9941" i="2"/>
  <c r="AB9941" i="2" s="1"/>
  <c r="AA9942" i="2"/>
  <c r="AB9942" i="2" s="1"/>
  <c r="AA9943" i="2"/>
  <c r="AB9943" i="2" s="1"/>
  <c r="AA9945" i="2"/>
  <c r="AB9945" i="2" s="1"/>
  <c r="AA9944" i="2"/>
  <c r="AB9944" i="2" s="1"/>
  <c r="AA9951" i="2"/>
  <c r="AB9951" i="2" s="1"/>
  <c r="AA9952" i="2"/>
  <c r="AB9952" i="2" s="1"/>
  <c r="AA9946" i="2"/>
  <c r="AB9946" i="2" s="1"/>
  <c r="AA9949" i="2"/>
  <c r="AB9949" i="2" s="1"/>
  <c r="AA9947" i="2"/>
  <c r="AB9947" i="2" s="1"/>
  <c r="AA9948" i="2"/>
  <c r="AB9948" i="2" s="1"/>
  <c r="AA9950" i="2"/>
  <c r="AB9950" i="2" s="1"/>
  <c r="AA9953" i="2"/>
  <c r="AB9953" i="2" s="1"/>
  <c r="AA9908" i="2"/>
  <c r="AB9908" i="2" s="1"/>
  <c r="AA9901" i="2"/>
  <c r="AB9901" i="2" s="1"/>
  <c r="AA9902" i="2"/>
  <c r="AB9902" i="2" s="1"/>
  <c r="AA9960" i="2"/>
  <c r="AB9960" i="2" s="1"/>
  <c r="AA799" i="2"/>
  <c r="AB799" i="2" s="1"/>
  <c r="AA9981" i="2"/>
  <c r="AB9981" i="2" s="1"/>
  <c r="AA9967" i="2"/>
  <c r="AB9967" i="2" s="1"/>
  <c r="AA9968" i="2"/>
  <c r="AB9968" i="2" s="1"/>
  <c r="AA9969" i="2"/>
  <c r="AB9969" i="2" s="1"/>
  <c r="AA9980" i="2"/>
  <c r="AB9980" i="2" s="1"/>
  <c r="AA9971" i="2"/>
  <c r="AB9971" i="2" s="1"/>
  <c r="AA9972" i="2"/>
  <c r="AB9972" i="2" s="1"/>
  <c r="AA9970" i="2"/>
  <c r="AB9970" i="2" s="1"/>
  <c r="AA9973" i="2"/>
  <c r="AB9973" i="2" s="1"/>
  <c r="AA9974" i="2"/>
  <c r="AB9974" i="2" s="1"/>
  <c r="AA9975" i="2"/>
  <c r="AB9975" i="2" s="1"/>
  <c r="AA9976" i="2"/>
  <c r="AB9976" i="2" s="1"/>
  <c r="AA9977" i="2"/>
  <c r="AB9977" i="2" s="1"/>
  <c r="AA9978" i="2"/>
  <c r="AB9978" i="2" s="1"/>
  <c r="AA9979" i="2"/>
  <c r="AB9979" i="2" s="1"/>
  <c r="AA795" i="2"/>
  <c r="AB795" i="2" s="1"/>
  <c r="AA9987" i="2"/>
  <c r="AB9987" i="2" s="1"/>
  <c r="AA9991" i="2"/>
  <c r="AB9991" i="2" s="1"/>
  <c r="AA9982" i="2"/>
  <c r="AB9982" i="2" s="1"/>
  <c r="AA9992" i="2"/>
  <c r="AB9992" i="2" s="1"/>
  <c r="AA9983" i="2"/>
  <c r="AB9983" i="2" s="1"/>
  <c r="AA9984" i="2"/>
  <c r="AB9984" i="2" s="1"/>
  <c r="AA9985" i="2"/>
  <c r="AB9985" i="2" s="1"/>
  <c r="AA9986" i="2"/>
  <c r="AB9986" i="2" s="1"/>
  <c r="AA9988" i="2"/>
  <c r="AB9988" i="2" s="1"/>
  <c r="AA9989" i="2"/>
  <c r="AB9989" i="2" s="1"/>
  <c r="AA9990" i="2"/>
  <c r="AB9990" i="2" s="1"/>
  <c r="AA796" i="2"/>
  <c r="AB796" i="2" s="1"/>
  <c r="AA9999" i="2"/>
  <c r="AB9999" i="2" s="1"/>
  <c r="AA9993" i="2"/>
  <c r="AB9993" i="2" s="1"/>
  <c r="AA9994" i="2"/>
  <c r="AB9994" i="2" s="1"/>
  <c r="AA9995" i="2"/>
  <c r="AB9995" i="2" s="1"/>
  <c r="AA9997" i="2"/>
  <c r="AB9997" i="2" s="1"/>
  <c r="AA9996" i="2"/>
  <c r="AB9996" i="2" s="1"/>
  <c r="AA9998" i="2"/>
  <c r="AB9998" i="2" s="1"/>
  <c r="AA10000" i="2"/>
  <c r="AB10000" i="2" s="1"/>
  <c r="AA10001" i="2"/>
  <c r="AB10001" i="2" s="1"/>
  <c r="AA791" i="2"/>
  <c r="AB791" i="2" s="1"/>
  <c r="AA10003" i="2"/>
  <c r="AB10003" i="2" s="1"/>
  <c r="AA10002" i="2"/>
  <c r="AB10002" i="2" s="1"/>
  <c r="AA10023" i="2"/>
  <c r="AB10023" i="2" s="1"/>
  <c r="AA10024" i="2"/>
  <c r="AB10024" i="2" s="1"/>
  <c r="AA10025" i="2"/>
  <c r="AB10025" i="2" s="1"/>
  <c r="AA10027" i="2"/>
  <c r="AB10027" i="2" s="1"/>
  <c r="AA10026" i="2"/>
  <c r="AB10026" i="2" s="1"/>
  <c r="AA10004" i="2"/>
  <c r="AB10004" i="2" s="1"/>
  <c r="AA10005" i="2"/>
  <c r="AB10005" i="2" s="1"/>
  <c r="AA10006" i="2"/>
  <c r="AB10006" i="2" s="1"/>
  <c r="AA10008" i="2"/>
  <c r="AB10008" i="2" s="1"/>
  <c r="AA10009" i="2"/>
  <c r="AB10009" i="2" s="1"/>
  <c r="AA10011" i="2"/>
  <c r="AB10011" i="2" s="1"/>
  <c r="AA10010" i="2"/>
  <c r="AB10010" i="2" s="1"/>
  <c r="AA10012" i="2"/>
  <c r="AB10012" i="2" s="1"/>
  <c r="AA10014" i="2"/>
  <c r="AB10014" i="2" s="1"/>
  <c r="AA10013" i="2"/>
  <c r="AB10013" i="2" s="1"/>
  <c r="AA10017" i="2"/>
  <c r="AB10017" i="2" s="1"/>
  <c r="AA10015" i="2"/>
  <c r="AB10015" i="2" s="1"/>
  <c r="AA10016" i="2"/>
  <c r="AB10016" i="2" s="1"/>
  <c r="AA10018" i="2"/>
  <c r="AB10018" i="2" s="1"/>
  <c r="AA10019" i="2"/>
  <c r="AB10019" i="2" s="1"/>
  <c r="AA10020" i="2"/>
  <c r="AB10020" i="2" s="1"/>
  <c r="AA10021" i="2"/>
  <c r="AB10021" i="2" s="1"/>
  <c r="AA10022" i="2"/>
  <c r="AB10022" i="2" s="1"/>
  <c r="AA10007" i="2"/>
  <c r="AB10007" i="2" s="1"/>
  <c r="AA10028" i="2"/>
  <c r="AB10028" i="2" s="1"/>
  <c r="AA797" i="2"/>
  <c r="AB797" i="2" s="1"/>
  <c r="AA10041" i="2"/>
  <c r="AB10041" i="2" s="1"/>
  <c r="AA10029" i="2"/>
  <c r="AB10029" i="2" s="1"/>
  <c r="AA10040" i="2"/>
  <c r="AB10040" i="2" s="1"/>
  <c r="AA10030" i="2"/>
  <c r="AB10030" i="2" s="1"/>
  <c r="AA10042" i="2"/>
  <c r="AB10042" i="2" s="1"/>
  <c r="AA10031" i="2"/>
  <c r="AB10031" i="2" s="1"/>
  <c r="AA10034" i="2"/>
  <c r="AB10034" i="2" s="1"/>
  <c r="AA10032" i="2"/>
  <c r="AB10032" i="2" s="1"/>
  <c r="AA10033" i="2"/>
  <c r="AB10033" i="2" s="1"/>
  <c r="AA10035" i="2"/>
  <c r="AB10035" i="2" s="1"/>
  <c r="AA10036" i="2"/>
  <c r="AB10036" i="2" s="1"/>
  <c r="AA10037" i="2"/>
  <c r="AB10037" i="2" s="1"/>
  <c r="AA10038" i="2"/>
  <c r="AB10038" i="2" s="1"/>
  <c r="AA10039" i="2"/>
  <c r="AB10039" i="2" s="1"/>
  <c r="AA26" i="2"/>
  <c r="AB26" i="2" s="1"/>
  <c r="AA68" i="2"/>
  <c r="AB68" i="2" s="1"/>
  <c r="AA800" i="2"/>
  <c r="AB800" i="2" s="1"/>
  <c r="AA10046" i="2"/>
  <c r="AB10046" i="2" s="1"/>
  <c r="AA10043" i="2"/>
  <c r="AB10043" i="2" s="1"/>
  <c r="AA10044" i="2"/>
  <c r="AB10044" i="2" s="1"/>
  <c r="AA10045" i="2"/>
  <c r="AB10045" i="2" s="1"/>
  <c r="AA10047" i="2"/>
  <c r="AB10047" i="2" s="1"/>
  <c r="AA10049" i="2"/>
  <c r="AB10049" i="2" s="1"/>
  <c r="AA10048" i="2"/>
  <c r="AB10048" i="2" s="1"/>
  <c r="AA10051" i="2"/>
  <c r="AB10051" i="2" s="1"/>
  <c r="AA10050" i="2"/>
  <c r="AB10050" i="2" s="1"/>
  <c r="AA801" i="2"/>
  <c r="AB801" i="2" s="1"/>
  <c r="AA10055" i="2"/>
  <c r="AB10055" i="2" s="1"/>
  <c r="AA10052" i="2"/>
  <c r="AB10052" i="2" s="1"/>
  <c r="AA10053" i="2"/>
  <c r="AB10053" i="2" s="1"/>
  <c r="AA10054" i="2"/>
  <c r="AB10054" i="2" s="1"/>
  <c r="AA10056" i="2"/>
  <c r="AB10056" i="2" s="1"/>
  <c r="AA10066" i="2"/>
  <c r="AB10066" i="2" s="1"/>
  <c r="AA10067" i="2"/>
  <c r="AB10067" i="2" s="1"/>
  <c r="AA10060" i="2"/>
  <c r="AB10060" i="2" s="1"/>
  <c r="AA10061" i="2"/>
  <c r="AB10061" i="2" s="1"/>
  <c r="AA10062" i="2"/>
  <c r="AB10062" i="2" s="1"/>
  <c r="AA10069" i="2"/>
  <c r="AB10069" i="2" s="1"/>
  <c r="AA10063" i="2"/>
  <c r="AB10063" i="2" s="1"/>
  <c r="AA10064" i="2"/>
  <c r="AB10064" i="2" s="1"/>
  <c r="AA10065" i="2"/>
  <c r="AB10065" i="2" s="1"/>
  <c r="AA10057" i="2"/>
  <c r="AB10057" i="2" s="1"/>
  <c r="AA10059" i="2"/>
  <c r="AB10059" i="2" s="1"/>
  <c r="AA10058" i="2"/>
  <c r="AB10058" i="2" s="1"/>
  <c r="AA10068" i="2"/>
  <c r="AB10068" i="2" s="1"/>
  <c r="AA806" i="2"/>
  <c r="AB806" i="2" s="1"/>
  <c r="AA10073" i="2"/>
  <c r="AB10073" i="2" s="1"/>
  <c r="AA10070" i="2"/>
  <c r="AB10070" i="2" s="1"/>
  <c r="AA10074" i="2"/>
  <c r="AB10074" i="2" s="1"/>
  <c r="AA10071" i="2"/>
  <c r="AB10071" i="2" s="1"/>
  <c r="AA10072" i="2"/>
  <c r="AB10072" i="2" s="1"/>
  <c r="AA807" i="2"/>
  <c r="AB807" i="2" s="1"/>
  <c r="AA10081" i="2"/>
  <c r="AB10081" i="2" s="1"/>
  <c r="AA10075" i="2"/>
  <c r="AB10075" i="2" s="1"/>
  <c r="AA10077" i="2"/>
  <c r="AB10077" i="2" s="1"/>
  <c r="AA10078" i="2"/>
  <c r="AB10078" i="2" s="1"/>
  <c r="AA10076" i="2"/>
  <c r="AB10076" i="2" s="1"/>
  <c r="AA10079" i="2"/>
  <c r="AB10079" i="2" s="1"/>
  <c r="AA10080" i="2"/>
  <c r="AB10080" i="2" s="1"/>
  <c r="AA808" i="2"/>
  <c r="AB808" i="2" s="1"/>
  <c r="AA10092" i="2"/>
  <c r="AB10092" i="2" s="1"/>
  <c r="AA10090" i="2"/>
  <c r="AB10090" i="2" s="1"/>
  <c r="AA10091" i="2"/>
  <c r="AB10091" i="2" s="1"/>
  <c r="AA10083" i="2"/>
  <c r="AB10083" i="2" s="1"/>
  <c r="AA10084" i="2"/>
  <c r="AB10084" i="2" s="1"/>
  <c r="AA10085" i="2"/>
  <c r="AB10085" i="2" s="1"/>
  <c r="AA10086" i="2"/>
  <c r="AB10086" i="2" s="1"/>
  <c r="AA10087" i="2"/>
  <c r="AB10087" i="2" s="1"/>
  <c r="AA10088" i="2"/>
  <c r="AB10088" i="2" s="1"/>
  <c r="AA10082" i="2"/>
  <c r="AB10082" i="2" s="1"/>
  <c r="AA10089" i="2"/>
  <c r="AB10089" i="2" s="1"/>
  <c r="AA809" i="2"/>
  <c r="AB809" i="2" s="1"/>
  <c r="AA10106" i="2"/>
  <c r="AB10106" i="2" s="1"/>
  <c r="AA10093" i="2"/>
  <c r="AB10093" i="2" s="1"/>
  <c r="AA10094" i="2"/>
  <c r="AB10094" i="2" s="1"/>
  <c r="AA10104" i="2"/>
  <c r="AB10104" i="2" s="1"/>
  <c r="AA10105" i="2"/>
  <c r="AB10105" i="2" s="1"/>
  <c r="AA10095" i="2"/>
  <c r="AB10095" i="2" s="1"/>
  <c r="AA10097" i="2"/>
  <c r="AB10097" i="2" s="1"/>
  <c r="AA10098" i="2"/>
  <c r="AB10098" i="2" s="1"/>
  <c r="AA10099" i="2"/>
  <c r="AB10099" i="2" s="1"/>
  <c r="AA10100" i="2"/>
  <c r="AB10100" i="2" s="1"/>
  <c r="AA10101" i="2"/>
  <c r="AB10101" i="2" s="1"/>
  <c r="AA10103" i="2"/>
  <c r="AB10103" i="2" s="1"/>
  <c r="AA10096" i="2"/>
  <c r="AB10096" i="2" s="1"/>
  <c r="AA10102" i="2"/>
  <c r="AB10102" i="2" s="1"/>
  <c r="AA802" i="2"/>
  <c r="AB802" i="2" s="1"/>
  <c r="AA10110" i="2"/>
  <c r="AB10110" i="2" s="1"/>
  <c r="AA10107" i="2"/>
  <c r="AB10107" i="2" s="1"/>
  <c r="AA10108" i="2"/>
  <c r="AB10108" i="2" s="1"/>
  <c r="AA10114" i="2"/>
  <c r="AB10114" i="2" s="1"/>
  <c r="AA10109" i="2"/>
  <c r="AB10109" i="2" s="1"/>
  <c r="AA10112" i="2"/>
  <c r="AB10112" i="2" s="1"/>
  <c r="AA10113" i="2"/>
  <c r="AB10113" i="2" s="1"/>
  <c r="AA10111" i="2"/>
  <c r="AB10111" i="2" s="1"/>
  <c r="AA803" i="2"/>
  <c r="AB803" i="2" s="1"/>
  <c r="AA10119" i="2"/>
  <c r="AB10119" i="2" s="1"/>
  <c r="AA10123" i="2"/>
  <c r="AB10123" i="2" s="1"/>
  <c r="AA10116" i="2"/>
  <c r="AB10116" i="2" s="1"/>
  <c r="AA10117" i="2"/>
  <c r="AB10117" i="2" s="1"/>
  <c r="AA10120" i="2"/>
  <c r="AB10120" i="2" s="1"/>
  <c r="AA10121" i="2"/>
  <c r="AB10121" i="2" s="1"/>
  <c r="AA10122" i="2"/>
  <c r="AB10122" i="2" s="1"/>
  <c r="AA10118" i="2"/>
  <c r="AB10118" i="2" s="1"/>
  <c r="AA10115" i="2"/>
  <c r="AB10115" i="2" s="1"/>
  <c r="AA804" i="2"/>
  <c r="AB804" i="2" s="1"/>
  <c r="AA10126" i="2"/>
  <c r="AB10126" i="2" s="1"/>
  <c r="AA10124" i="2"/>
  <c r="AB10124" i="2" s="1"/>
  <c r="AA10131" i="2"/>
  <c r="AB10131" i="2" s="1"/>
  <c r="AA10125" i="2"/>
  <c r="AB10125" i="2" s="1"/>
  <c r="AA10127" i="2"/>
  <c r="AB10127" i="2" s="1"/>
  <c r="AA10128" i="2"/>
  <c r="AB10128" i="2" s="1"/>
  <c r="AA10129" i="2"/>
  <c r="AB10129" i="2" s="1"/>
  <c r="AA10130" i="2"/>
  <c r="AB10130" i="2" s="1"/>
  <c r="AA805" i="2"/>
  <c r="AB805" i="2" s="1"/>
  <c r="AA10144" i="2"/>
  <c r="AB10144" i="2" s="1"/>
  <c r="AA10132" i="2"/>
  <c r="AB10132" i="2" s="1"/>
  <c r="AA10146" i="2"/>
  <c r="AB10146" i="2" s="1"/>
  <c r="AA10138" i="2"/>
  <c r="AB10138" i="2" s="1"/>
  <c r="AA10135" i="2"/>
  <c r="AB10135" i="2" s="1"/>
  <c r="AA10147" i="2"/>
  <c r="AB10147" i="2" s="1"/>
  <c r="AA10140" i="2"/>
  <c r="AB10140" i="2" s="1"/>
  <c r="AA10141" i="2"/>
  <c r="AB10141" i="2" s="1"/>
  <c r="AA10143" i="2"/>
  <c r="AB10143" i="2" s="1"/>
  <c r="AA10142" i="2"/>
  <c r="AB10142" i="2" s="1"/>
  <c r="AA10145" i="2"/>
  <c r="AB10145" i="2" s="1"/>
  <c r="AA10136" i="2"/>
  <c r="AB10136" i="2" s="1"/>
  <c r="AA10137" i="2"/>
  <c r="AB10137" i="2" s="1"/>
  <c r="AA10139" i="2"/>
  <c r="AB10139" i="2" s="1"/>
  <c r="AA10133" i="2"/>
  <c r="AB10133" i="2" s="1"/>
  <c r="AA10134" i="2"/>
  <c r="AB10134" i="2" s="1"/>
  <c r="AA70" i="2"/>
  <c r="AB70" i="2" s="1"/>
  <c r="AA819" i="2"/>
  <c r="AB819" i="2" s="1"/>
  <c r="AA10162" i="2"/>
  <c r="AB10162" i="2" s="1"/>
  <c r="AA10148" i="2"/>
  <c r="AB10148" i="2" s="1"/>
  <c r="AA10163" i="2"/>
  <c r="AB10163" i="2" s="1"/>
  <c r="AA10151" i="2"/>
  <c r="AB10151" i="2" s="1"/>
  <c r="AA10152" i="2"/>
  <c r="AB10152" i="2" s="1"/>
  <c r="AA10164" i="2"/>
  <c r="AB10164" i="2" s="1"/>
  <c r="AA10153" i="2"/>
  <c r="AB10153" i="2" s="1"/>
  <c r="AA10154" i="2"/>
  <c r="AB10154" i="2" s="1"/>
  <c r="AA10155" i="2"/>
  <c r="AB10155" i="2" s="1"/>
  <c r="AA10156" i="2"/>
  <c r="AB10156" i="2" s="1"/>
  <c r="AA10157" i="2"/>
  <c r="AB10157" i="2" s="1"/>
  <c r="AA10158" i="2"/>
  <c r="AB10158" i="2" s="1"/>
  <c r="AA10159" i="2"/>
  <c r="AB10159" i="2" s="1"/>
  <c r="AA10160" i="2"/>
  <c r="AB10160" i="2" s="1"/>
  <c r="AA10149" i="2"/>
  <c r="AB10149" i="2" s="1"/>
  <c r="AA10150" i="2"/>
  <c r="AB10150" i="2" s="1"/>
  <c r="AA10161" i="2"/>
  <c r="AB10161" i="2" s="1"/>
  <c r="AA820" i="2"/>
  <c r="AB820" i="2" s="1"/>
  <c r="AA10174" i="2"/>
  <c r="AB10174" i="2" s="1"/>
  <c r="AA10165" i="2"/>
  <c r="AB10165" i="2" s="1"/>
  <c r="AA10166" i="2"/>
  <c r="AB10166" i="2" s="1"/>
  <c r="AA10167" i="2"/>
  <c r="AB10167" i="2" s="1"/>
  <c r="AA10176" i="2"/>
  <c r="AB10176" i="2" s="1"/>
  <c r="AA10168" i="2"/>
  <c r="AB10168" i="2" s="1"/>
  <c r="AA10169" i="2"/>
  <c r="AB10169" i="2" s="1"/>
  <c r="AA10170" i="2"/>
  <c r="AB10170" i="2" s="1"/>
  <c r="AA10171" i="2"/>
  <c r="AB10171" i="2" s="1"/>
  <c r="AA10172" i="2"/>
  <c r="AB10172" i="2" s="1"/>
  <c r="AA10173" i="2"/>
  <c r="AB10173" i="2" s="1"/>
  <c r="AA10175" i="2"/>
  <c r="AB10175" i="2" s="1"/>
  <c r="AA821" i="2"/>
  <c r="AB821" i="2" s="1"/>
  <c r="AA10180" i="2"/>
  <c r="AB10180" i="2" s="1"/>
  <c r="AA10177" i="2"/>
  <c r="AB10177" i="2" s="1"/>
  <c r="AA10178" i="2"/>
  <c r="AB10178" i="2" s="1"/>
  <c r="AA10179" i="2"/>
  <c r="AB10179" i="2" s="1"/>
  <c r="AA811" i="2"/>
  <c r="AB811" i="2" s="1"/>
  <c r="AA10181" i="2"/>
  <c r="AB10181" i="2" s="1"/>
  <c r="AA10183" i="2"/>
  <c r="AB10183" i="2" s="1"/>
  <c r="AA10182" i="2"/>
  <c r="AB10182" i="2" s="1"/>
  <c r="AA822" i="2"/>
  <c r="AB822" i="2" s="1"/>
  <c r="AA10194" i="2"/>
  <c r="AB10194" i="2" s="1"/>
  <c r="AA10184" i="2"/>
  <c r="AB10184" i="2" s="1"/>
  <c r="AA10191" i="2"/>
  <c r="AB10191" i="2" s="1"/>
  <c r="AA10193" i="2"/>
  <c r="AB10193" i="2" s="1"/>
  <c r="AA10185" i="2"/>
  <c r="AB10185" i="2" s="1"/>
  <c r="AA10186" i="2"/>
  <c r="AB10186" i="2" s="1"/>
  <c r="AA10187" i="2"/>
  <c r="AB10187" i="2" s="1"/>
  <c r="AA10188" i="2"/>
  <c r="AB10188" i="2" s="1"/>
  <c r="AA10189" i="2"/>
  <c r="AB10189" i="2" s="1"/>
  <c r="AA10190" i="2"/>
  <c r="AB10190" i="2" s="1"/>
  <c r="AA10192" i="2"/>
  <c r="AB10192" i="2" s="1"/>
  <c r="AA812" i="2"/>
  <c r="AB812" i="2" s="1"/>
  <c r="AA10199" i="2"/>
  <c r="AB10199" i="2" s="1"/>
  <c r="AA10195" i="2"/>
  <c r="AB10195" i="2" s="1"/>
  <c r="AA10197" i="2"/>
  <c r="AB10197" i="2" s="1"/>
  <c r="AA10207" i="2"/>
  <c r="AB10207" i="2" s="1"/>
  <c r="AA10198" i="2"/>
  <c r="AB10198" i="2" s="1"/>
  <c r="AA10200" i="2"/>
  <c r="AB10200" i="2" s="1"/>
  <c r="AA10201" i="2"/>
  <c r="AB10201" i="2" s="1"/>
  <c r="AA10202" i="2"/>
  <c r="AB10202" i="2" s="1"/>
  <c r="AA10203" i="2"/>
  <c r="AB10203" i="2" s="1"/>
  <c r="AA10204" i="2"/>
  <c r="AB10204" i="2" s="1"/>
  <c r="AA10206" i="2"/>
  <c r="AB10206" i="2" s="1"/>
  <c r="AA10196" i="2"/>
  <c r="AB10196" i="2" s="1"/>
  <c r="AA10205" i="2"/>
  <c r="AB10205" i="2" s="1"/>
  <c r="AA813" i="2"/>
  <c r="AB813" i="2" s="1"/>
  <c r="AA10212" i="2"/>
  <c r="AB10212" i="2" s="1"/>
  <c r="AA10218" i="2"/>
  <c r="AB10218" i="2" s="1"/>
  <c r="AA10208" i="2"/>
  <c r="AB10208" i="2" s="1"/>
  <c r="AA10209" i="2"/>
  <c r="AB10209" i="2" s="1"/>
  <c r="AA10219" i="2"/>
  <c r="AB10219" i="2" s="1"/>
  <c r="AA10210" i="2"/>
  <c r="AB10210" i="2" s="1"/>
  <c r="AA10211" i="2"/>
  <c r="AB10211" i="2" s="1"/>
  <c r="AA10213" i="2"/>
  <c r="AB10213" i="2" s="1"/>
  <c r="AA10214" i="2"/>
  <c r="AB10214" i="2" s="1"/>
  <c r="AA10215" i="2"/>
  <c r="AB10215" i="2" s="1"/>
  <c r="AA10216" i="2"/>
  <c r="AB10216" i="2" s="1"/>
  <c r="AA10217" i="2"/>
  <c r="AB10217" i="2" s="1"/>
  <c r="AA814" i="2"/>
  <c r="AB814" i="2" s="1"/>
  <c r="AA10228" i="2"/>
  <c r="AB10228" i="2" s="1"/>
  <c r="AA10220" i="2"/>
  <c r="AB10220" i="2" s="1"/>
  <c r="AA10224" i="2"/>
  <c r="AB10224" i="2" s="1"/>
  <c r="AA10221" i="2"/>
  <c r="AB10221" i="2" s="1"/>
  <c r="AA10222" i="2"/>
  <c r="AB10222" i="2" s="1"/>
  <c r="AA10237" i="2"/>
  <c r="AB10237" i="2" s="1"/>
  <c r="AA10236" i="2"/>
  <c r="AB10236" i="2" s="1"/>
  <c r="AA10225" i="2"/>
  <c r="AB10225" i="2" s="1"/>
  <c r="AA10226" i="2"/>
  <c r="AB10226" i="2" s="1"/>
  <c r="AA10227" i="2"/>
  <c r="AB10227" i="2" s="1"/>
  <c r="AA10229" i="2"/>
  <c r="AB10229" i="2" s="1"/>
  <c r="AA10231" i="2"/>
  <c r="AB10231" i="2" s="1"/>
  <c r="AA10230" i="2"/>
  <c r="AB10230" i="2" s="1"/>
  <c r="AA10232" i="2"/>
  <c r="AB10232" i="2" s="1"/>
  <c r="AA10233" i="2"/>
  <c r="AB10233" i="2" s="1"/>
  <c r="AA10234" i="2"/>
  <c r="AB10234" i="2" s="1"/>
  <c r="AA10223" i="2"/>
  <c r="AB10223" i="2" s="1"/>
  <c r="AA10235" i="2"/>
  <c r="AB10235" i="2" s="1"/>
  <c r="AA815" i="2"/>
  <c r="AB815" i="2" s="1"/>
  <c r="AA10239" i="2"/>
  <c r="AB10239" i="2" s="1"/>
  <c r="AA10241" i="2"/>
  <c r="AB10241" i="2" s="1"/>
  <c r="AA10238" i="2"/>
  <c r="AB10238" i="2" s="1"/>
  <c r="AA10240" i="2"/>
  <c r="AB10240" i="2" s="1"/>
  <c r="AA816" i="2"/>
  <c r="AB816" i="2" s="1"/>
  <c r="AA10247" i="2"/>
  <c r="AB10247" i="2" s="1"/>
  <c r="AA10242" i="2"/>
  <c r="AB10242" i="2" s="1"/>
  <c r="AA10243" i="2"/>
  <c r="AB10243" i="2" s="1"/>
  <c r="AA10249" i="2"/>
  <c r="AB10249" i="2" s="1"/>
  <c r="AA10250" i="2"/>
  <c r="AB10250" i="2" s="1"/>
  <c r="AA10252" i="2"/>
  <c r="AB10252" i="2" s="1"/>
  <c r="AA10251" i="2"/>
  <c r="AB10251" i="2" s="1"/>
  <c r="AA10244" i="2"/>
  <c r="AB10244" i="2" s="1"/>
  <c r="AA10246" i="2"/>
  <c r="AB10246" i="2" s="1"/>
  <c r="AA10245" i="2"/>
  <c r="AB10245" i="2" s="1"/>
  <c r="AA10248" i="2"/>
  <c r="AB10248" i="2" s="1"/>
  <c r="AA817" i="2"/>
  <c r="AB817" i="2" s="1"/>
  <c r="AA10259" i="2"/>
  <c r="AB10259" i="2" s="1"/>
  <c r="AA10253" i="2"/>
  <c r="AB10253" i="2" s="1"/>
  <c r="AA10254" i="2"/>
  <c r="AB10254" i="2" s="1"/>
  <c r="AA10256" i="2"/>
  <c r="AB10256" i="2" s="1"/>
  <c r="AA10255" i="2"/>
  <c r="AB10255" i="2" s="1"/>
  <c r="AA10257" i="2"/>
  <c r="AB10257" i="2" s="1"/>
  <c r="AA10258" i="2"/>
  <c r="AB10258" i="2" s="1"/>
  <c r="AA10260" i="2"/>
  <c r="AB10260" i="2" s="1"/>
  <c r="AA10261" i="2"/>
  <c r="AB10261" i="2" s="1"/>
  <c r="AA10262" i="2"/>
  <c r="AB10262" i="2" s="1"/>
  <c r="AA10263" i="2"/>
  <c r="AB10263" i="2" s="1"/>
  <c r="AA10264" i="2"/>
  <c r="AB10264" i="2" s="1"/>
  <c r="AA10265" i="2"/>
  <c r="AB10265" i="2" s="1"/>
  <c r="AA818" i="2"/>
  <c r="AB818" i="2" s="1"/>
  <c r="AA10274" i="2"/>
  <c r="AB10274" i="2" s="1"/>
  <c r="AA10267" i="2"/>
  <c r="AB10267" i="2" s="1"/>
  <c r="AA10268" i="2"/>
  <c r="AB10268" i="2" s="1"/>
  <c r="AA10269" i="2"/>
  <c r="AB10269" i="2" s="1"/>
  <c r="AA10270" i="2"/>
  <c r="AB10270" i="2" s="1"/>
  <c r="AA10271" i="2"/>
  <c r="AB10271" i="2" s="1"/>
  <c r="AA10272" i="2"/>
  <c r="AB10272" i="2" s="1"/>
  <c r="AA10273" i="2"/>
  <c r="AB10273" i="2" s="1"/>
  <c r="AA10275" i="2"/>
  <c r="AB10275" i="2" s="1"/>
  <c r="AA10266" i="2"/>
  <c r="AB10266" i="2" s="1"/>
  <c r="AA810" i="2"/>
  <c r="AB810" i="2" s="1"/>
  <c r="AA10280" i="2"/>
  <c r="AB10280" i="2" s="1"/>
  <c r="AA10276" i="2"/>
  <c r="AB10276" i="2" s="1"/>
  <c r="AA10278" i="2"/>
  <c r="AB10278" i="2" s="1"/>
  <c r="AA10277" i="2"/>
  <c r="AB10277" i="2" s="1"/>
  <c r="AA10289" i="2"/>
  <c r="AB10289" i="2" s="1"/>
  <c r="AA10281" i="2"/>
  <c r="AB10281" i="2" s="1"/>
  <c r="AA10282" i="2"/>
  <c r="AB10282" i="2" s="1"/>
  <c r="AA10283" i="2"/>
  <c r="AB10283" i="2" s="1"/>
  <c r="AA10284" i="2"/>
  <c r="AB10284" i="2" s="1"/>
  <c r="AA10285" i="2"/>
  <c r="AB10285" i="2" s="1"/>
  <c r="AA10286" i="2"/>
  <c r="AB10286" i="2" s="1"/>
  <c r="AA10287" i="2"/>
  <c r="AB10287" i="2" s="1"/>
  <c r="AA10288" i="2"/>
  <c r="AB10288" i="2" s="1"/>
  <c r="AA10279" i="2"/>
  <c r="AB10279" i="2" s="1"/>
  <c r="AA71" i="2"/>
  <c r="AB71" i="2" s="1"/>
  <c r="AA823" i="2"/>
  <c r="AB823" i="2" s="1"/>
  <c r="AA10290" i="2"/>
  <c r="AB10290" i="2" s="1"/>
  <c r="AA10291" i="2"/>
  <c r="AB10291" i="2" s="1"/>
  <c r="AA10295" i="2"/>
  <c r="AB10295" i="2" s="1"/>
  <c r="AA10292" i="2"/>
  <c r="AB10292" i="2" s="1"/>
  <c r="AA10293" i="2"/>
  <c r="AB10293" i="2" s="1"/>
  <c r="AA10294" i="2"/>
  <c r="AB10294" i="2" s="1"/>
  <c r="AA825" i="2"/>
  <c r="AB825" i="2" s="1"/>
  <c r="AA10302" i="2"/>
  <c r="AB10302" i="2" s="1"/>
  <c r="AA10296" i="2"/>
  <c r="AB10296" i="2" s="1"/>
  <c r="AA10303" i="2"/>
  <c r="AB10303" i="2" s="1"/>
  <c r="AA10304" i="2"/>
  <c r="AB10304" i="2" s="1"/>
  <c r="AA10297" i="2"/>
  <c r="AB10297" i="2" s="1"/>
  <c r="AA10298" i="2"/>
  <c r="AB10298" i="2" s="1"/>
  <c r="AA10299" i="2"/>
  <c r="AB10299" i="2" s="1"/>
  <c r="AA10300" i="2"/>
  <c r="AB10300" i="2" s="1"/>
  <c r="AA10301" i="2"/>
  <c r="AB10301" i="2" s="1"/>
  <c r="AA824" i="2"/>
  <c r="AB824" i="2" s="1"/>
  <c r="AA10310" i="2"/>
  <c r="AB10310" i="2" s="1"/>
  <c r="AA10305" i="2"/>
  <c r="AB10305" i="2" s="1"/>
  <c r="AA10311" i="2"/>
  <c r="AB10311" i="2" s="1"/>
  <c r="AA10306" i="2"/>
  <c r="AB10306" i="2" s="1"/>
  <c r="AA10308" i="2"/>
  <c r="AB10308" i="2" s="1"/>
  <c r="AA10309" i="2"/>
  <c r="AB10309" i="2" s="1"/>
  <c r="AA10307" i="2"/>
  <c r="AB10307" i="2" s="1"/>
  <c r="AA826" i="2"/>
  <c r="AB826" i="2" s="1"/>
  <c r="AA10318" i="2"/>
  <c r="AB10318" i="2" s="1"/>
  <c r="AA10313" i="2"/>
  <c r="AB10313" i="2" s="1"/>
  <c r="AA10314" i="2"/>
  <c r="AB10314" i="2" s="1"/>
  <c r="AA10315" i="2"/>
  <c r="AB10315" i="2" s="1"/>
  <c r="AA10316" i="2"/>
  <c r="AB10316" i="2" s="1"/>
  <c r="AA10317" i="2"/>
  <c r="AB10317" i="2" s="1"/>
  <c r="AA10312" i="2"/>
  <c r="AB10312" i="2" s="1"/>
  <c r="AA72" i="2"/>
  <c r="AB72" i="2" s="1"/>
  <c r="AA827" i="2"/>
  <c r="AB827" i="2" s="1"/>
  <c r="AA10319" i="2"/>
  <c r="AB10319" i="2" s="1"/>
  <c r="AA10320" i="2"/>
  <c r="AB10320" i="2" s="1"/>
  <c r="AA10322" i="2"/>
  <c r="AB10322" i="2" s="1"/>
  <c r="AA10321" i="2"/>
  <c r="AB10321" i="2" s="1"/>
  <c r="AA10323" i="2"/>
  <c r="AB10323" i="2" s="1"/>
  <c r="AA828" i="2"/>
  <c r="AB828" i="2" s="1"/>
  <c r="AA10324" i="2"/>
  <c r="AB10324" i="2" s="1"/>
  <c r="AA10332" i="2"/>
  <c r="AB10332" i="2" s="1"/>
  <c r="AA10326" i="2"/>
  <c r="AB10326" i="2" s="1"/>
  <c r="AA10327" i="2"/>
  <c r="AB10327" i="2" s="1"/>
  <c r="AA10328" i="2"/>
  <c r="AB10328" i="2" s="1"/>
  <c r="AA10329" i="2"/>
  <c r="AB10329" i="2" s="1"/>
  <c r="AA10330" i="2"/>
  <c r="AB10330" i="2" s="1"/>
  <c r="AA10331" i="2"/>
  <c r="AB10331" i="2" s="1"/>
  <c r="AA10325" i="2"/>
  <c r="AB10325" i="2" s="1"/>
  <c r="AA836" i="2"/>
  <c r="AB836" i="2" s="1"/>
  <c r="AA10337" i="2"/>
  <c r="AB10337" i="2" s="1"/>
  <c r="AA10338" i="2"/>
  <c r="AB10338" i="2" s="1"/>
  <c r="AA10336" i="2"/>
  <c r="AB10336" i="2" s="1"/>
  <c r="AA10333" i="2"/>
  <c r="AB10333" i="2" s="1"/>
  <c r="AA10334" i="2"/>
  <c r="AB10334" i="2" s="1"/>
  <c r="AA10335" i="2"/>
  <c r="AB10335" i="2" s="1"/>
  <c r="AA829" i="2"/>
  <c r="AB829" i="2" s="1"/>
  <c r="AA10339" i="2"/>
  <c r="AB10339" i="2" s="1"/>
  <c r="AA10343" i="2"/>
  <c r="AB10343" i="2" s="1"/>
  <c r="AA10340" i="2"/>
  <c r="AB10340" i="2" s="1"/>
  <c r="AA10341" i="2"/>
  <c r="AB10341" i="2" s="1"/>
  <c r="AA10342" i="2"/>
  <c r="AB10342" i="2" s="1"/>
  <c r="AA830" i="2"/>
  <c r="AB830" i="2" s="1"/>
  <c r="AA10346" i="2"/>
  <c r="AB10346" i="2" s="1"/>
  <c r="AA10355" i="2"/>
  <c r="AB10355" i="2" s="1"/>
  <c r="AA10345" i="2"/>
  <c r="AB10345" i="2" s="1"/>
  <c r="AA10347" i="2"/>
  <c r="AB10347" i="2" s="1"/>
  <c r="AA10348" i="2"/>
  <c r="AB10348" i="2" s="1"/>
  <c r="AA10349" i="2"/>
  <c r="AB10349" i="2" s="1"/>
  <c r="AA10350" i="2"/>
  <c r="AB10350" i="2" s="1"/>
  <c r="AA10352" i="2"/>
  <c r="AB10352" i="2" s="1"/>
  <c r="AA10353" i="2"/>
  <c r="AB10353" i="2" s="1"/>
  <c r="AA10354" i="2"/>
  <c r="AB10354" i="2" s="1"/>
  <c r="AA10344" i="2"/>
  <c r="AB10344" i="2" s="1"/>
  <c r="AA10351" i="2"/>
  <c r="AB10351" i="2" s="1"/>
  <c r="AA831" i="2"/>
  <c r="AB831" i="2" s="1"/>
  <c r="AA10363" i="2"/>
  <c r="AB10363" i="2" s="1"/>
  <c r="AA10356" i="2"/>
  <c r="AB10356" i="2" s="1"/>
  <c r="AA10358" i="2"/>
  <c r="AB10358" i="2" s="1"/>
  <c r="AA10357" i="2"/>
  <c r="AB10357" i="2" s="1"/>
  <c r="AA10359" i="2"/>
  <c r="AB10359" i="2" s="1"/>
  <c r="AA10360" i="2"/>
  <c r="AB10360" i="2" s="1"/>
  <c r="AA10361" i="2"/>
  <c r="AB10361" i="2" s="1"/>
  <c r="AA10362" i="2"/>
  <c r="AB10362" i="2" s="1"/>
  <c r="AA10364" i="2"/>
  <c r="AB10364" i="2" s="1"/>
  <c r="AA832" i="2"/>
  <c r="AB832" i="2" s="1"/>
  <c r="AA10367" i="2"/>
  <c r="AB10367" i="2" s="1"/>
  <c r="AA10365" i="2"/>
  <c r="AB10365" i="2" s="1"/>
  <c r="AA10366" i="2"/>
  <c r="AB10366" i="2" s="1"/>
  <c r="AA833" i="2"/>
  <c r="AB833" i="2" s="1"/>
  <c r="AA10371" i="2"/>
  <c r="AB10371" i="2" s="1"/>
  <c r="AA10368" i="2"/>
  <c r="AB10368" i="2" s="1"/>
  <c r="AA10369" i="2"/>
  <c r="AB10369" i="2" s="1"/>
  <c r="AA10370" i="2"/>
  <c r="AB10370" i="2" s="1"/>
  <c r="AA10372" i="2"/>
  <c r="AB10372" i="2" s="1"/>
  <c r="AA834" i="2"/>
  <c r="AB834" i="2" s="1"/>
  <c r="AA10377" i="2"/>
  <c r="AB10377" i="2" s="1"/>
  <c r="AA10373" i="2"/>
  <c r="AB10373" i="2" s="1"/>
  <c r="AA10378" i="2"/>
  <c r="AB10378" i="2" s="1"/>
  <c r="AA10374" i="2"/>
  <c r="AB10374" i="2" s="1"/>
  <c r="AA10375" i="2"/>
  <c r="AB10375" i="2" s="1"/>
  <c r="AA10376" i="2"/>
  <c r="AB10376" i="2" s="1"/>
  <c r="AA835" i="2"/>
  <c r="AB835" i="2" s="1"/>
  <c r="AA10382" i="2"/>
  <c r="AB10382" i="2" s="1"/>
  <c r="AA10379" i="2"/>
  <c r="AB10379" i="2" s="1"/>
  <c r="AA10380" i="2"/>
  <c r="AB10380" i="2" s="1"/>
  <c r="AA10381" i="2"/>
  <c r="AB10381" i="2" s="1"/>
  <c r="AA73" i="2"/>
  <c r="AB73" i="2" s="1"/>
  <c r="AA837" i="2"/>
  <c r="AB837" i="2" s="1"/>
  <c r="AA10383" i="2"/>
  <c r="AB10383" i="2" s="1"/>
  <c r="AA10384" i="2"/>
  <c r="AB10384" i="2" s="1"/>
  <c r="AA10393" i="2"/>
  <c r="AB10393" i="2" s="1"/>
  <c r="AA10386" i="2"/>
  <c r="AB10386" i="2" s="1"/>
  <c r="AA10385" i="2"/>
  <c r="AB10385" i="2" s="1"/>
  <c r="AA10388" i="2"/>
  <c r="AB10388" i="2" s="1"/>
  <c r="AA10389" i="2"/>
  <c r="AB10389" i="2" s="1"/>
  <c r="AA10390" i="2"/>
  <c r="AB10390" i="2" s="1"/>
  <c r="AA10391" i="2"/>
  <c r="AB10391" i="2" s="1"/>
  <c r="AA10387" i="2"/>
  <c r="AB10387" i="2" s="1"/>
  <c r="AA10392" i="2"/>
  <c r="AB10392" i="2" s="1"/>
  <c r="AA10394" i="2"/>
  <c r="AB10394" i="2" s="1"/>
  <c r="AA849" i="2"/>
  <c r="AB849" i="2" s="1"/>
  <c r="AA10401" i="2"/>
  <c r="AB10401" i="2" s="1"/>
  <c r="AA10395" i="2"/>
  <c r="AB10395" i="2" s="1"/>
  <c r="AA10402" i="2"/>
  <c r="AB10402" i="2" s="1"/>
  <c r="AA10396" i="2"/>
  <c r="AB10396" i="2" s="1"/>
  <c r="AA10397" i="2"/>
  <c r="AB10397" i="2" s="1"/>
  <c r="AA10398" i="2"/>
  <c r="AB10398" i="2" s="1"/>
  <c r="AA10399" i="2"/>
  <c r="AB10399" i="2" s="1"/>
  <c r="AA10400" i="2"/>
  <c r="AB10400" i="2" s="1"/>
  <c r="AA850" i="2"/>
  <c r="AB850" i="2" s="1"/>
  <c r="AA10407" i="2"/>
  <c r="AB10407" i="2" s="1"/>
  <c r="AA10404" i="2"/>
  <c r="AB10404" i="2" s="1"/>
  <c r="AA10405" i="2"/>
  <c r="AB10405" i="2" s="1"/>
  <c r="AA10406" i="2"/>
  <c r="AB10406" i="2" s="1"/>
  <c r="AA10403" i="2"/>
  <c r="AB10403" i="2" s="1"/>
  <c r="AA839" i="2"/>
  <c r="AB839" i="2" s="1"/>
  <c r="AA10410" i="2"/>
  <c r="AB10410" i="2" s="1"/>
  <c r="AA10408" i="2"/>
  <c r="AB10408" i="2" s="1"/>
  <c r="AA10416" i="2"/>
  <c r="AB10416" i="2" s="1"/>
  <c r="AA10411" i="2"/>
  <c r="AB10411" i="2" s="1"/>
  <c r="AA10412" i="2"/>
  <c r="AB10412" i="2" s="1"/>
  <c r="AA10413" i="2"/>
  <c r="AB10413" i="2" s="1"/>
  <c r="AA10414" i="2"/>
  <c r="AB10414" i="2" s="1"/>
  <c r="AA10415" i="2"/>
  <c r="AB10415" i="2" s="1"/>
  <c r="AA10409" i="2"/>
  <c r="AB10409" i="2" s="1"/>
  <c r="AA841" i="2"/>
  <c r="AB841" i="2" s="1"/>
  <c r="AA10418" i="2"/>
  <c r="AB10418" i="2" s="1"/>
  <c r="AA10422" i="2"/>
  <c r="AB10422" i="2" s="1"/>
  <c r="AA10417" i="2"/>
  <c r="AB10417" i="2" s="1"/>
  <c r="AA10419" i="2"/>
  <c r="AB10419" i="2" s="1"/>
  <c r="AA10420" i="2"/>
  <c r="AB10420" i="2" s="1"/>
  <c r="AA10421" i="2"/>
  <c r="AB10421" i="2" s="1"/>
  <c r="AA842" i="2"/>
  <c r="AB842" i="2" s="1"/>
  <c r="AA10426" i="2"/>
  <c r="AB10426" i="2" s="1"/>
  <c r="AA10423" i="2"/>
  <c r="AB10423" i="2" s="1"/>
  <c r="AA10424" i="2"/>
  <c r="AB10424" i="2" s="1"/>
  <c r="AA10425" i="2"/>
  <c r="AB10425" i="2" s="1"/>
  <c r="AA10427" i="2"/>
  <c r="AB10427" i="2" s="1"/>
  <c r="AA843" i="2"/>
  <c r="AB843" i="2" s="1"/>
  <c r="AA10428" i="2"/>
  <c r="AB10428" i="2" s="1"/>
  <c r="AA10431" i="2"/>
  <c r="AB10431" i="2" s="1"/>
  <c r="AA10432" i="2"/>
  <c r="AB10432" i="2" s="1"/>
  <c r="AA10429" i="2"/>
  <c r="AB10429" i="2" s="1"/>
  <c r="AA10430" i="2"/>
  <c r="AB10430" i="2" s="1"/>
  <c r="AA844" i="2"/>
  <c r="AB844" i="2" s="1"/>
  <c r="AA10445" i="2"/>
  <c r="AB10445" i="2" s="1"/>
  <c r="AA10433" i="2"/>
  <c r="AB10433" i="2" s="1"/>
  <c r="AA10434" i="2"/>
  <c r="AB10434" i="2" s="1"/>
  <c r="AA10446" i="2"/>
  <c r="AB10446" i="2" s="1"/>
  <c r="AA10447" i="2"/>
  <c r="AB10447" i="2" s="1"/>
  <c r="AA10438" i="2"/>
  <c r="AB10438" i="2" s="1"/>
  <c r="AA10437" i="2"/>
  <c r="AB10437" i="2" s="1"/>
  <c r="AA10439" i="2"/>
  <c r="AB10439" i="2" s="1"/>
  <c r="AA10441" i="2"/>
  <c r="AB10441" i="2" s="1"/>
  <c r="AA10443" i="2"/>
  <c r="AB10443" i="2" s="1"/>
  <c r="AA10442" i="2"/>
  <c r="AB10442" i="2" s="1"/>
  <c r="AA10444" i="2"/>
  <c r="AB10444" i="2" s="1"/>
  <c r="AA10440" i="2"/>
  <c r="AB10440" i="2" s="1"/>
  <c r="AA10435" i="2"/>
  <c r="AB10435" i="2" s="1"/>
  <c r="AA10436" i="2"/>
  <c r="AB10436" i="2" s="1"/>
  <c r="AA846" i="2"/>
  <c r="AB846" i="2" s="1"/>
  <c r="AA10451" i="2"/>
  <c r="AB10451" i="2" s="1"/>
  <c r="AA10456" i="2"/>
  <c r="AB10456" i="2" s="1"/>
  <c r="AA10457" i="2"/>
  <c r="AB10457" i="2" s="1"/>
  <c r="AA10448" i="2"/>
  <c r="AB10448" i="2" s="1"/>
  <c r="AA10459" i="2"/>
  <c r="AB10459" i="2" s="1"/>
  <c r="AA10458" i="2"/>
  <c r="AB10458" i="2" s="1"/>
  <c r="AA10449" i="2"/>
  <c r="AB10449" i="2" s="1"/>
  <c r="AA10450" i="2"/>
  <c r="AB10450" i="2" s="1"/>
  <c r="AA10452" i="2"/>
  <c r="AB10452" i="2" s="1"/>
  <c r="AA10453" i="2"/>
  <c r="AB10453" i="2" s="1"/>
  <c r="AA10454" i="2"/>
  <c r="AB10454" i="2" s="1"/>
  <c r="AA10455" i="2"/>
  <c r="AB10455" i="2" s="1"/>
  <c r="AA845" i="2"/>
  <c r="AB845" i="2" s="1"/>
  <c r="AA10469" i="2"/>
  <c r="AB10469" i="2" s="1"/>
  <c r="AA10460" i="2"/>
  <c r="AB10460" i="2" s="1"/>
  <c r="AA10471" i="2"/>
  <c r="AB10471" i="2" s="1"/>
  <c r="AA10462" i="2"/>
  <c r="AB10462" i="2" s="1"/>
  <c r="AA10463" i="2"/>
  <c r="AB10463" i="2" s="1"/>
  <c r="AA10464" i="2"/>
  <c r="AB10464" i="2" s="1"/>
  <c r="AA10465" i="2"/>
  <c r="AB10465" i="2" s="1"/>
  <c r="AA10466" i="2"/>
  <c r="AB10466" i="2" s="1"/>
  <c r="AA10467" i="2"/>
  <c r="AB10467" i="2" s="1"/>
  <c r="AA10468" i="2"/>
  <c r="AB10468" i="2" s="1"/>
  <c r="AA10470" i="2"/>
  <c r="AB10470" i="2" s="1"/>
  <c r="AA10461" i="2"/>
  <c r="AB10461" i="2" s="1"/>
  <c r="AA847" i="2"/>
  <c r="AB847" i="2" s="1"/>
  <c r="AA10481" i="2"/>
  <c r="AB10481" i="2" s="1"/>
  <c r="AA10487" i="2"/>
  <c r="AB10487" i="2" s="1"/>
  <c r="AA10488" i="2"/>
  <c r="AB10488" i="2" s="1"/>
  <c r="AA10474" i="2"/>
  <c r="AB10474" i="2" s="1"/>
  <c r="AA10472" i="2"/>
  <c r="AB10472" i="2" s="1"/>
  <c r="AA10473" i="2"/>
  <c r="AB10473" i="2" s="1"/>
  <c r="AA10475" i="2"/>
  <c r="AB10475" i="2" s="1"/>
  <c r="AA10476" i="2"/>
  <c r="AB10476" i="2" s="1"/>
  <c r="AA10477" i="2"/>
  <c r="AB10477" i="2" s="1"/>
  <c r="AA10478" i="2"/>
  <c r="AB10478" i="2" s="1"/>
  <c r="AA10479" i="2"/>
  <c r="AB10479" i="2" s="1"/>
  <c r="AA10480" i="2"/>
  <c r="AB10480" i="2" s="1"/>
  <c r="AA10486" i="2"/>
  <c r="AB10486" i="2" s="1"/>
  <c r="AA10485" i="2"/>
  <c r="AB10485" i="2" s="1"/>
  <c r="AA10482" i="2"/>
  <c r="AB10482" i="2" s="1"/>
  <c r="AA10483" i="2"/>
  <c r="AB10483" i="2" s="1"/>
  <c r="AA10484" i="2"/>
  <c r="AB10484" i="2" s="1"/>
  <c r="AA848" i="2"/>
  <c r="AB848" i="2" s="1"/>
  <c r="AA10489" i="2"/>
  <c r="AB10489" i="2" s="1"/>
  <c r="AA840" i="2"/>
  <c r="AB840" i="2" s="1"/>
  <c r="AA10491" i="2"/>
  <c r="AB10491" i="2" s="1"/>
  <c r="AA10490" i="2"/>
  <c r="AB10490" i="2" s="1"/>
  <c r="AA10492" i="2"/>
  <c r="AB10492" i="2" s="1"/>
  <c r="AA10493" i="2"/>
  <c r="AB10493" i="2" s="1"/>
  <c r="AA10494" i="2"/>
  <c r="AB10494" i="2" s="1"/>
  <c r="AA10495" i="2"/>
  <c r="AB10495" i="2" s="1"/>
  <c r="AA10496" i="2"/>
  <c r="AB10496" i="2" s="1"/>
  <c r="AA10498" i="2"/>
  <c r="AB10498" i="2" s="1"/>
  <c r="AA10499" i="2"/>
  <c r="AB10499" i="2" s="1"/>
  <c r="AA10497" i="2"/>
  <c r="AB10497" i="2" s="1"/>
  <c r="AA838" i="2"/>
  <c r="AB838" i="2" s="1"/>
  <c r="AA10501" i="2"/>
  <c r="AB10501" i="2" s="1"/>
  <c r="AA10502" i="2"/>
  <c r="AB10502" i="2" s="1"/>
  <c r="AA10503" i="2"/>
  <c r="AB10503" i="2" s="1"/>
  <c r="AA10505" i="2"/>
  <c r="AB10505" i="2" s="1"/>
  <c r="AA10504" i="2"/>
  <c r="AB10504" i="2" s="1"/>
  <c r="AA10506" i="2"/>
  <c r="AB10506" i="2" s="1"/>
  <c r="AA10507" i="2"/>
  <c r="AB10507" i="2" s="1"/>
  <c r="AA10500" i="2"/>
  <c r="AB10500" i="2" s="1"/>
  <c r="AA69" i="2"/>
  <c r="AB69" i="2" s="1"/>
  <c r="AA851" i="2"/>
  <c r="AB851" i="2" s="1"/>
  <c r="AA10508" i="2"/>
  <c r="AB10508" i="2" s="1"/>
  <c r="AA10512" i="2"/>
  <c r="AB10512" i="2" s="1"/>
  <c r="AA10513" i="2"/>
  <c r="AB10513" i="2" s="1"/>
  <c r="AA10509" i="2"/>
  <c r="AB10509" i="2" s="1"/>
  <c r="AA10510" i="2"/>
  <c r="AB10510" i="2" s="1"/>
  <c r="AA10511" i="2"/>
  <c r="AB10511" i="2" s="1"/>
  <c r="AA862" i="2"/>
  <c r="AB862" i="2" s="1"/>
  <c r="AA10518" i="2"/>
  <c r="AB10518" i="2" s="1"/>
  <c r="AA10517" i="2"/>
  <c r="AB10517" i="2" s="1"/>
  <c r="AA10514" i="2"/>
  <c r="AB10514" i="2" s="1"/>
  <c r="AA10515" i="2"/>
  <c r="AB10515" i="2" s="1"/>
  <c r="AA10516" i="2"/>
  <c r="AB10516" i="2" s="1"/>
  <c r="AA10519" i="2"/>
  <c r="AB10519" i="2" s="1"/>
  <c r="AA854" i="2"/>
  <c r="AB854" i="2" s="1"/>
  <c r="AA10523" i="2"/>
  <c r="AB10523" i="2" s="1"/>
  <c r="AA10520" i="2"/>
  <c r="AB10520" i="2" s="1"/>
  <c r="AA10522" i="2"/>
  <c r="AB10522" i="2" s="1"/>
  <c r="AA10521" i="2"/>
  <c r="AB10521" i="2" s="1"/>
  <c r="AA10524" i="2"/>
  <c r="AB10524" i="2" s="1"/>
  <c r="AA10525" i="2"/>
  <c r="AB10525" i="2" s="1"/>
  <c r="AA10526" i="2"/>
  <c r="AB10526" i="2" s="1"/>
  <c r="AA10527" i="2"/>
  <c r="AB10527" i="2" s="1"/>
  <c r="AA10528" i="2"/>
  <c r="AB10528" i="2" s="1"/>
  <c r="AA10529" i="2"/>
  <c r="AB10529" i="2" s="1"/>
  <c r="AA10530" i="2"/>
  <c r="AB10530" i="2" s="1"/>
  <c r="AA10531" i="2"/>
  <c r="AB10531" i="2" s="1"/>
  <c r="AA10532" i="2"/>
  <c r="AB10532" i="2" s="1"/>
  <c r="AA10534" i="2"/>
  <c r="AB10534" i="2" s="1"/>
  <c r="AA10535" i="2"/>
  <c r="AB10535" i="2" s="1"/>
  <c r="AA10533" i="2"/>
  <c r="AB10533" i="2" s="1"/>
  <c r="AA852" i="2"/>
  <c r="AB852" i="2" s="1"/>
  <c r="AA10537" i="2"/>
  <c r="AB10537" i="2" s="1"/>
  <c r="AA10536" i="2"/>
  <c r="AB10536" i="2" s="1"/>
  <c r="AA10538" i="2"/>
  <c r="AB10538" i="2" s="1"/>
  <c r="AA10539" i="2"/>
  <c r="AB10539" i="2" s="1"/>
  <c r="AA10540" i="2"/>
  <c r="AB10540" i="2" s="1"/>
  <c r="AA10541" i="2"/>
  <c r="AB10541" i="2" s="1"/>
  <c r="AA10542" i="2"/>
  <c r="AB10542" i="2" s="1"/>
  <c r="AA10543" i="2"/>
  <c r="AB10543" i="2" s="1"/>
  <c r="AA853" i="2"/>
  <c r="AB853" i="2" s="1"/>
  <c r="AA10544" i="2"/>
  <c r="AB10544" i="2" s="1"/>
  <c r="AA10547" i="2"/>
  <c r="AB10547" i="2" s="1"/>
  <c r="AA10548" i="2"/>
  <c r="AB10548" i="2" s="1"/>
  <c r="AA10549" i="2"/>
  <c r="AB10549" i="2" s="1"/>
  <c r="AA10550" i="2"/>
  <c r="AB10550" i="2" s="1"/>
  <c r="AA10545" i="2"/>
  <c r="AB10545" i="2" s="1"/>
  <c r="AA10546" i="2"/>
  <c r="AB10546" i="2" s="1"/>
  <c r="AA863" i="2"/>
  <c r="AB863" i="2" s="1"/>
  <c r="AA10554" i="2"/>
  <c r="AB10554" i="2" s="1"/>
  <c r="AA10553" i="2"/>
  <c r="AB10553" i="2" s="1"/>
  <c r="AA10551" i="2"/>
  <c r="AB10551" i="2" s="1"/>
  <c r="AA10552" i="2"/>
  <c r="AB10552" i="2" s="1"/>
  <c r="AA855" i="2"/>
  <c r="AB855" i="2" s="1"/>
  <c r="AA10561" i="2"/>
  <c r="AB10561" i="2" s="1"/>
  <c r="AA10555" i="2"/>
  <c r="AB10555" i="2" s="1"/>
  <c r="AA10573" i="2"/>
  <c r="AB10573" i="2" s="1"/>
  <c r="AA10557" i="2"/>
  <c r="AB10557" i="2" s="1"/>
  <c r="AA10559" i="2"/>
  <c r="AB10559" i="2" s="1"/>
  <c r="AA10558" i="2"/>
  <c r="AB10558" i="2" s="1"/>
  <c r="AA10574" i="2"/>
  <c r="AB10574" i="2" s="1"/>
  <c r="AA10562" i="2"/>
  <c r="AB10562" i="2" s="1"/>
  <c r="AA10560" i="2"/>
  <c r="AB10560" i="2" s="1"/>
  <c r="AA10563" i="2"/>
  <c r="AB10563" i="2" s="1"/>
  <c r="AA10564" i="2"/>
  <c r="AB10564" i="2" s="1"/>
  <c r="AA10565" i="2"/>
  <c r="AB10565" i="2" s="1"/>
  <c r="AA10567" i="2"/>
  <c r="AB10567" i="2" s="1"/>
  <c r="AA10566" i="2"/>
  <c r="AB10566" i="2" s="1"/>
  <c r="AA10568" i="2"/>
  <c r="AB10568" i="2" s="1"/>
  <c r="AA10569" i="2"/>
  <c r="AB10569" i="2" s="1"/>
  <c r="AA10570" i="2"/>
  <c r="AB10570" i="2" s="1"/>
  <c r="AA10571" i="2"/>
  <c r="AB10571" i="2" s="1"/>
  <c r="AA10572" i="2"/>
  <c r="AB10572" i="2" s="1"/>
  <c r="AA10556" i="2"/>
  <c r="AB10556" i="2" s="1"/>
  <c r="AA856" i="2"/>
  <c r="AB856" i="2" s="1"/>
  <c r="AA10576" i="2"/>
  <c r="AB10576" i="2" s="1"/>
  <c r="AA10575" i="2"/>
  <c r="AB10575" i="2" s="1"/>
  <c r="AA10577" i="2"/>
  <c r="AB10577" i="2" s="1"/>
  <c r="AA10578" i="2"/>
  <c r="AB10578" i="2" s="1"/>
  <c r="AA858" i="2"/>
  <c r="AB858" i="2" s="1"/>
  <c r="AA10580" i="2"/>
  <c r="AB10580" i="2" s="1"/>
  <c r="AA10579" i="2"/>
  <c r="AB10579" i="2" s="1"/>
  <c r="AA10581" i="2"/>
  <c r="AB10581" i="2" s="1"/>
  <c r="AA10582" i="2"/>
  <c r="AB10582" i="2" s="1"/>
  <c r="AA10583" i="2"/>
  <c r="AB10583" i="2" s="1"/>
  <c r="AA859" i="2"/>
  <c r="AB859" i="2" s="1"/>
  <c r="AA10590" i="2"/>
  <c r="AB10590" i="2" s="1"/>
  <c r="AA10602" i="2"/>
  <c r="AB10602" i="2" s="1"/>
  <c r="AA10603" i="2"/>
  <c r="AB10603" i="2" s="1"/>
  <c r="AA10585" i="2"/>
  <c r="AB10585" i="2" s="1"/>
  <c r="AA10584" i="2"/>
  <c r="AB10584" i="2" s="1"/>
  <c r="AA10605" i="2"/>
  <c r="AB10605" i="2" s="1"/>
  <c r="AA10604" i="2"/>
  <c r="AB10604" i="2" s="1"/>
  <c r="AA10586" i="2"/>
  <c r="AB10586" i="2" s="1"/>
  <c r="AA10588" i="2"/>
  <c r="AB10588" i="2" s="1"/>
  <c r="AA10587" i="2"/>
  <c r="AB10587" i="2" s="1"/>
  <c r="AA10589" i="2"/>
  <c r="AB10589" i="2" s="1"/>
  <c r="AA10591" i="2"/>
  <c r="AB10591" i="2" s="1"/>
  <c r="AA10592" i="2"/>
  <c r="AB10592" i="2" s="1"/>
  <c r="AA10593" i="2"/>
  <c r="AB10593" i="2" s="1"/>
  <c r="AA10594" i="2"/>
  <c r="AB10594" i="2" s="1"/>
  <c r="AA10595" i="2"/>
  <c r="AB10595" i="2" s="1"/>
  <c r="AA10596" i="2"/>
  <c r="AB10596" i="2" s="1"/>
  <c r="AA10597" i="2"/>
  <c r="AB10597" i="2" s="1"/>
  <c r="AA10598" i="2"/>
  <c r="AB10598" i="2" s="1"/>
  <c r="AA10599" i="2"/>
  <c r="AB10599" i="2" s="1"/>
  <c r="AA10600" i="2"/>
  <c r="AB10600" i="2" s="1"/>
  <c r="AA10601" i="2"/>
  <c r="AB10601" i="2" s="1"/>
  <c r="AA860" i="2"/>
  <c r="AB860" i="2" s="1"/>
  <c r="AA10612" i="2"/>
  <c r="AB10612" i="2" s="1"/>
  <c r="AA10606" i="2"/>
  <c r="AB10606" i="2" s="1"/>
  <c r="AA10616" i="2"/>
  <c r="AB10616" i="2" s="1"/>
  <c r="AA10607" i="2"/>
  <c r="AB10607" i="2" s="1"/>
  <c r="AA10608" i="2"/>
  <c r="AB10608" i="2" s="1"/>
  <c r="AA10609" i="2"/>
  <c r="AB10609" i="2" s="1"/>
  <c r="AA10610" i="2"/>
  <c r="AB10610" i="2" s="1"/>
  <c r="AA10611" i="2"/>
  <c r="AB10611" i="2" s="1"/>
  <c r="AA10613" i="2"/>
  <c r="AB10613" i="2" s="1"/>
  <c r="AA10614" i="2"/>
  <c r="AB10614" i="2" s="1"/>
  <c r="AA10615" i="2"/>
  <c r="AB10615" i="2" s="1"/>
  <c r="AA861" i="2"/>
  <c r="AB861" i="2" s="1"/>
  <c r="AA10619" i="2"/>
  <c r="AB10619" i="2" s="1"/>
  <c r="AA10617" i="2"/>
  <c r="AB10617" i="2" s="1"/>
  <c r="AA10622" i="2"/>
  <c r="AB10622" i="2" s="1"/>
  <c r="AA10621" i="2"/>
  <c r="AB10621" i="2" s="1"/>
  <c r="AA10618" i="2"/>
  <c r="AB10618" i="2" s="1"/>
  <c r="AA10620" i="2"/>
  <c r="AB10620" i="2" s="1"/>
  <c r="AA857" i="2"/>
  <c r="AB857" i="2" s="1"/>
  <c r="AA10628" i="2"/>
  <c r="AB10628" i="2" s="1"/>
  <c r="AA10623" i="2"/>
  <c r="AB10623" i="2" s="1"/>
  <c r="AA10648" i="2"/>
  <c r="AB10648" i="2" s="1"/>
  <c r="AA10625" i="2"/>
  <c r="AB10625" i="2" s="1"/>
  <c r="AA10649" i="2"/>
  <c r="AB10649" i="2" s="1"/>
  <c r="AA10650" i="2"/>
  <c r="AB10650" i="2" s="1"/>
  <c r="AA10626" i="2"/>
  <c r="AB10626" i="2" s="1"/>
  <c r="AA10627" i="2"/>
  <c r="AB10627" i="2" s="1"/>
  <c r="AA10630" i="2"/>
  <c r="AB10630" i="2" s="1"/>
  <c r="AA10631" i="2"/>
  <c r="AB10631" i="2" s="1"/>
  <c r="AA10632" i="2"/>
  <c r="AB10632" i="2" s="1"/>
  <c r="AA10633" i="2"/>
  <c r="AB10633" i="2" s="1"/>
  <c r="AA10634" i="2"/>
  <c r="AB10634" i="2" s="1"/>
  <c r="AA10635" i="2"/>
  <c r="AB10635" i="2" s="1"/>
  <c r="AA10636" i="2"/>
  <c r="AB10636" i="2" s="1"/>
  <c r="AA10639" i="2"/>
  <c r="AB10639" i="2" s="1"/>
  <c r="AA10638" i="2"/>
  <c r="AB10638" i="2" s="1"/>
  <c r="AA10637" i="2"/>
  <c r="AB10637" i="2" s="1"/>
  <c r="AA10640" i="2"/>
  <c r="AB10640" i="2" s="1"/>
  <c r="AA10641" i="2"/>
  <c r="AB10641" i="2" s="1"/>
  <c r="AA10642" i="2"/>
  <c r="AB10642" i="2" s="1"/>
  <c r="AA10643" i="2"/>
  <c r="AB10643" i="2" s="1"/>
  <c r="AA10644" i="2"/>
  <c r="AB10644" i="2" s="1"/>
  <c r="AA10645" i="2"/>
  <c r="AB10645" i="2" s="1"/>
  <c r="AA10646" i="2"/>
  <c r="AB10646" i="2" s="1"/>
  <c r="AA10647" i="2"/>
  <c r="AB10647" i="2" s="1"/>
  <c r="AA10629" i="2"/>
  <c r="AB10629" i="2" s="1"/>
  <c r="AA10624" i="2"/>
  <c r="AB10624" i="2" s="1"/>
  <c r="AA27" i="2"/>
  <c r="AB27" i="2" s="1"/>
  <c r="AA74" i="2"/>
  <c r="AB74" i="2" s="1"/>
  <c r="AA865" i="2"/>
  <c r="AB865" i="2" s="1"/>
  <c r="AA10651" i="2"/>
  <c r="AB10651" i="2" s="1"/>
  <c r="AA10652" i="2"/>
  <c r="AB10652" i="2" s="1"/>
  <c r="AA10653" i="2"/>
  <c r="AB10653" i="2" s="1"/>
  <c r="AA10654" i="2"/>
  <c r="AB10654" i="2" s="1"/>
  <c r="AA864" i="2"/>
  <c r="AB864" i="2" s="1"/>
  <c r="AA10655" i="2"/>
  <c r="AB10655" i="2" s="1"/>
  <c r="AA10656" i="2"/>
  <c r="AB10656" i="2" s="1"/>
  <c r="AA10657" i="2"/>
  <c r="AB10657" i="2" s="1"/>
  <c r="AA10658" i="2"/>
  <c r="AB10658" i="2" s="1"/>
  <c r="AA10659" i="2"/>
  <c r="AB10659" i="2" s="1"/>
  <c r="AA10660" i="2"/>
  <c r="AB10660" i="2" s="1"/>
  <c r="AA10661" i="2"/>
  <c r="AB10661" i="2" s="1"/>
  <c r="AA10662" i="2"/>
  <c r="AB10662" i="2" s="1"/>
  <c r="AA10663" i="2"/>
  <c r="AB10663" i="2" s="1"/>
  <c r="AA10664" i="2"/>
  <c r="AB10664" i="2" s="1"/>
  <c r="AA10667" i="2"/>
  <c r="AB10667" i="2" s="1"/>
  <c r="AA10668" i="2"/>
  <c r="AB10668" i="2" s="1"/>
  <c r="AA10665" i="2"/>
  <c r="AB10665" i="2" s="1"/>
  <c r="AA10666" i="2"/>
  <c r="AB10666" i="2" s="1"/>
  <c r="AA866" i="2"/>
  <c r="AB866" i="2" s="1"/>
  <c r="AA10670" i="2"/>
  <c r="AB10670" i="2" s="1"/>
  <c r="AA10669" i="2"/>
  <c r="AB10669" i="2" s="1"/>
  <c r="AA10671" i="2"/>
  <c r="AB10671" i="2" s="1"/>
  <c r="AA10672" i="2"/>
  <c r="AB10672" i="2" s="1"/>
  <c r="AA10673" i="2"/>
  <c r="AB10673" i="2" s="1"/>
  <c r="AA867" i="2"/>
  <c r="AB867" i="2" s="1"/>
  <c r="AA10674" i="2"/>
  <c r="AB10674" i="2" s="1"/>
  <c r="AA10676" i="2"/>
  <c r="AB10676" i="2" s="1"/>
  <c r="AA10675" i="2"/>
  <c r="AB10675" i="2" s="1"/>
  <c r="AA10677" i="2"/>
  <c r="AB10677" i="2" s="1"/>
  <c r="AA10678" i="2"/>
  <c r="AB10678" i="2" s="1"/>
  <c r="AA10679" i="2"/>
  <c r="AB10679" i="2" s="1"/>
  <c r="AA10680" i="2"/>
  <c r="AB10680" i="2" s="1"/>
  <c r="AA10681" i="2"/>
  <c r="AB10681" i="2" s="1"/>
  <c r="AA10682" i="2"/>
  <c r="AB10682" i="2" s="1"/>
  <c r="AA10683" i="2"/>
  <c r="AB10683" i="2" s="1"/>
  <c r="AA10684" i="2"/>
  <c r="AB10684" i="2" s="1"/>
  <c r="AA869" i="2"/>
  <c r="AB869" i="2" s="1"/>
  <c r="AA10690" i="2"/>
  <c r="AB10690" i="2" s="1"/>
  <c r="AA10685" i="2"/>
  <c r="AB10685" i="2" s="1"/>
  <c r="AA10692" i="2"/>
  <c r="AB10692" i="2" s="1"/>
  <c r="AA10691" i="2"/>
  <c r="AB10691" i="2" s="1"/>
  <c r="AA10695" i="2"/>
  <c r="AB10695" i="2" s="1"/>
  <c r="AA10686" i="2"/>
  <c r="AB10686" i="2" s="1"/>
  <c r="AA10688" i="2"/>
  <c r="AB10688" i="2" s="1"/>
  <c r="AA10689" i="2"/>
  <c r="AB10689" i="2" s="1"/>
  <c r="AA10694" i="2"/>
  <c r="AB10694" i="2" s="1"/>
  <c r="AA10693" i="2"/>
  <c r="AB10693" i="2" s="1"/>
  <c r="AA10687" i="2"/>
  <c r="AB10687" i="2" s="1"/>
  <c r="AA870" i="2"/>
  <c r="AB870" i="2" s="1"/>
  <c r="AA10701" i="2"/>
  <c r="AB10701" i="2" s="1"/>
  <c r="AA10698" i="2"/>
  <c r="AB10698" i="2" s="1"/>
  <c r="AA10699" i="2"/>
  <c r="AB10699" i="2" s="1"/>
  <c r="AA10700" i="2"/>
  <c r="AB10700" i="2" s="1"/>
  <c r="AA10702" i="2"/>
  <c r="AB10702" i="2" s="1"/>
  <c r="AA10697" i="2"/>
  <c r="AB10697" i="2" s="1"/>
  <c r="AA10696" i="2"/>
  <c r="AB10696" i="2" s="1"/>
  <c r="AA871" i="2"/>
  <c r="AB871" i="2" s="1"/>
  <c r="AA10720" i="2"/>
  <c r="AB10720" i="2" s="1"/>
  <c r="AA10703" i="2"/>
  <c r="AB10703" i="2" s="1"/>
  <c r="AA10704" i="2"/>
  <c r="AB10704" i="2" s="1"/>
  <c r="AA10705" i="2"/>
  <c r="AB10705" i="2" s="1"/>
  <c r="AA10722" i="2"/>
  <c r="AB10722" i="2" s="1"/>
  <c r="AA10706" i="2"/>
  <c r="AB10706" i="2" s="1"/>
  <c r="AA10707" i="2"/>
  <c r="AB10707" i="2" s="1"/>
  <c r="AA10708" i="2"/>
  <c r="AB10708" i="2" s="1"/>
  <c r="AA10709" i="2"/>
  <c r="AB10709" i="2" s="1"/>
  <c r="AA10710" i="2"/>
  <c r="AB10710" i="2" s="1"/>
  <c r="AA10711" i="2"/>
  <c r="AB10711" i="2" s="1"/>
  <c r="AA10712" i="2"/>
  <c r="AB10712" i="2" s="1"/>
  <c r="AA10714" i="2"/>
  <c r="AB10714" i="2" s="1"/>
  <c r="AA10715" i="2"/>
  <c r="AB10715" i="2" s="1"/>
  <c r="AA10716" i="2"/>
  <c r="AB10716" i="2" s="1"/>
  <c r="AA10717" i="2"/>
  <c r="AB10717" i="2" s="1"/>
  <c r="AA10719" i="2"/>
  <c r="AB10719" i="2" s="1"/>
  <c r="AA10721" i="2"/>
  <c r="AB10721" i="2" s="1"/>
  <c r="AA10713" i="2"/>
  <c r="AB10713" i="2" s="1"/>
  <c r="AA10718" i="2"/>
  <c r="AB10718" i="2" s="1"/>
  <c r="AA868" i="2"/>
  <c r="AB868" i="2" s="1"/>
  <c r="AA10727" i="2"/>
  <c r="AB10727" i="2" s="1"/>
  <c r="AA10723" i="2"/>
  <c r="AB10723" i="2" s="1"/>
  <c r="AA10724" i="2"/>
  <c r="AB10724" i="2" s="1"/>
  <c r="AA10725" i="2"/>
  <c r="AB10725" i="2" s="1"/>
  <c r="AA10726" i="2"/>
  <c r="AB10726" i="2" s="1"/>
  <c r="AA10759" i="2"/>
  <c r="AB10759" i="2" s="1"/>
  <c r="AA10760" i="2"/>
  <c r="AB10760" i="2" s="1"/>
  <c r="AA10729" i="2"/>
  <c r="AB10729" i="2" s="1"/>
  <c r="AA10761" i="2"/>
  <c r="AB10761" i="2" s="1"/>
  <c r="AA10762" i="2"/>
  <c r="AB10762" i="2" s="1"/>
  <c r="AA10763" i="2"/>
  <c r="AB10763" i="2" s="1"/>
  <c r="AA10730" i="2"/>
  <c r="AB10730" i="2" s="1"/>
  <c r="AA10731" i="2"/>
  <c r="AB10731" i="2" s="1"/>
  <c r="AA10732" i="2"/>
  <c r="AB10732" i="2" s="1"/>
  <c r="AA10737" i="2"/>
  <c r="AB10737" i="2" s="1"/>
  <c r="AA10734" i="2"/>
  <c r="AB10734" i="2" s="1"/>
  <c r="AA10736" i="2"/>
  <c r="AB10736" i="2" s="1"/>
  <c r="AA10738" i="2"/>
  <c r="AB10738" i="2" s="1"/>
  <c r="AA10739" i="2"/>
  <c r="AB10739" i="2" s="1"/>
  <c r="AA10740" i="2"/>
  <c r="AB10740" i="2" s="1"/>
  <c r="AA10744" i="2"/>
  <c r="AB10744" i="2" s="1"/>
  <c r="AA10741" i="2"/>
  <c r="AB10741" i="2" s="1"/>
  <c r="AA10742" i="2"/>
  <c r="AB10742" i="2" s="1"/>
  <c r="AA10743" i="2"/>
  <c r="AB10743" i="2" s="1"/>
  <c r="AA10745" i="2"/>
  <c r="AB10745" i="2" s="1"/>
  <c r="AA10746" i="2"/>
  <c r="AB10746" i="2" s="1"/>
  <c r="AA10747" i="2"/>
  <c r="AB10747" i="2" s="1"/>
  <c r="AA10748" i="2"/>
  <c r="AB10748" i="2" s="1"/>
  <c r="AA10749" i="2"/>
  <c r="AB10749" i="2" s="1"/>
  <c r="AA10750" i="2"/>
  <c r="AB10750" i="2" s="1"/>
  <c r="AA10751" i="2"/>
  <c r="AB10751" i="2" s="1"/>
  <c r="AA10753" i="2"/>
  <c r="AB10753" i="2" s="1"/>
  <c r="AA10754" i="2"/>
  <c r="AB10754" i="2" s="1"/>
  <c r="AA10756" i="2"/>
  <c r="AB10756" i="2" s="1"/>
  <c r="AA10733" i="2"/>
  <c r="AB10733" i="2" s="1"/>
  <c r="AA10728" i="2"/>
  <c r="AB10728" i="2" s="1"/>
  <c r="AA10752" i="2"/>
  <c r="AB10752" i="2" s="1"/>
  <c r="AA10757" i="2"/>
  <c r="AB10757" i="2" s="1"/>
  <c r="AA10758" i="2"/>
  <c r="AB10758" i="2" s="1"/>
  <c r="AA10735" i="2"/>
  <c r="AB10735" i="2" s="1"/>
  <c r="AA10755" i="2"/>
  <c r="AB10755" i="2" s="1"/>
  <c r="AA77" i="2"/>
  <c r="AB77" i="2" s="1"/>
  <c r="AA872" i="2"/>
  <c r="AB872" i="2" s="1"/>
  <c r="AA10764" i="2"/>
  <c r="AB10764" i="2" s="1"/>
  <c r="AA10765" i="2"/>
  <c r="AB10765" i="2" s="1"/>
  <c r="AA10766" i="2"/>
  <c r="AB10766" i="2" s="1"/>
  <c r="AA10767" i="2"/>
  <c r="AB10767" i="2" s="1"/>
  <c r="AA10768" i="2"/>
  <c r="AB10768" i="2" s="1"/>
  <c r="AA10770" i="2"/>
  <c r="AB10770" i="2" s="1"/>
  <c r="AA10769" i="2"/>
  <c r="AB10769" i="2" s="1"/>
  <c r="AA880" i="2"/>
  <c r="AB880" i="2" s="1"/>
  <c r="AA10786" i="2"/>
  <c r="AB10786" i="2" s="1"/>
  <c r="AA10787" i="2"/>
  <c r="AB10787" i="2" s="1"/>
  <c r="AA10772" i="2"/>
  <c r="AB10772" i="2" s="1"/>
  <c r="AA10773" i="2"/>
  <c r="AB10773" i="2" s="1"/>
  <c r="AA10771" i="2"/>
  <c r="AB10771" i="2" s="1"/>
  <c r="AA10788" i="2"/>
  <c r="AB10788" i="2" s="1"/>
  <c r="AA10774" i="2"/>
  <c r="AB10774" i="2" s="1"/>
  <c r="AA10775" i="2"/>
  <c r="AB10775" i="2" s="1"/>
  <c r="AA10776" i="2"/>
  <c r="AB10776" i="2" s="1"/>
  <c r="AA10777" i="2"/>
  <c r="AB10777" i="2" s="1"/>
  <c r="AA10778" i="2"/>
  <c r="AB10778" i="2" s="1"/>
  <c r="AA10779" i="2"/>
  <c r="AB10779" i="2" s="1"/>
  <c r="AA10780" i="2"/>
  <c r="AB10780" i="2" s="1"/>
  <c r="AA10781" i="2"/>
  <c r="AB10781" i="2" s="1"/>
  <c r="AA10784" i="2"/>
  <c r="AB10784" i="2" s="1"/>
  <c r="AA10785" i="2"/>
  <c r="AB10785" i="2" s="1"/>
  <c r="AA10782" i="2"/>
  <c r="AB10782" i="2" s="1"/>
  <c r="AA10783" i="2"/>
  <c r="AB10783" i="2" s="1"/>
  <c r="AA881" i="2"/>
  <c r="AB881" i="2" s="1"/>
  <c r="AA10792" i="2"/>
  <c r="AB10792" i="2" s="1"/>
  <c r="AA10789" i="2"/>
  <c r="AB10789" i="2" s="1"/>
  <c r="AA10793" i="2"/>
  <c r="AB10793" i="2" s="1"/>
  <c r="AA10790" i="2"/>
  <c r="AB10790" i="2" s="1"/>
  <c r="AA10791" i="2"/>
  <c r="AB10791" i="2" s="1"/>
  <c r="AA882" i="2"/>
  <c r="AB882" i="2" s="1"/>
  <c r="AA10800" i="2"/>
  <c r="AB10800" i="2" s="1"/>
  <c r="AA10794" i="2"/>
  <c r="AB10794" i="2" s="1"/>
  <c r="AA10795" i="2"/>
  <c r="AB10795" i="2" s="1"/>
  <c r="AA10797" i="2"/>
  <c r="AB10797" i="2" s="1"/>
  <c r="AA10796" i="2"/>
  <c r="AB10796" i="2" s="1"/>
  <c r="AA10798" i="2"/>
  <c r="AB10798" i="2" s="1"/>
  <c r="AA10799" i="2"/>
  <c r="AB10799" i="2" s="1"/>
  <c r="AA10801" i="2"/>
  <c r="AB10801" i="2" s="1"/>
  <c r="AA873" i="2"/>
  <c r="AB873" i="2" s="1"/>
  <c r="AA10802" i="2"/>
  <c r="AB10802" i="2" s="1"/>
  <c r="AA10804" i="2"/>
  <c r="AB10804" i="2" s="1"/>
  <c r="AA10803" i="2"/>
  <c r="AB10803" i="2" s="1"/>
  <c r="AA874" i="2"/>
  <c r="AB874" i="2" s="1"/>
  <c r="AA10805" i="2"/>
  <c r="AB10805" i="2" s="1"/>
  <c r="AA875" i="2"/>
  <c r="AB875" i="2" s="1"/>
  <c r="AA10806" i="2"/>
  <c r="AB10806" i="2" s="1"/>
  <c r="AA10808" i="2"/>
  <c r="AB10808" i="2" s="1"/>
  <c r="AA10807" i="2"/>
  <c r="AB10807" i="2" s="1"/>
  <c r="AA876" i="2"/>
  <c r="AB876" i="2" s="1"/>
  <c r="AA10810" i="2"/>
  <c r="AB10810" i="2" s="1"/>
  <c r="AA10809" i="2"/>
  <c r="AB10809" i="2" s="1"/>
  <c r="AA10815" i="2"/>
  <c r="AB10815" i="2" s="1"/>
  <c r="AA10811" i="2"/>
  <c r="AB10811" i="2" s="1"/>
  <c r="AA10812" i="2"/>
  <c r="AB10812" i="2" s="1"/>
  <c r="AA10813" i="2"/>
  <c r="AB10813" i="2" s="1"/>
  <c r="AA10814" i="2"/>
  <c r="AB10814" i="2" s="1"/>
  <c r="AA10816" i="2"/>
  <c r="AB10816" i="2" s="1"/>
  <c r="AA877" i="2"/>
  <c r="AB877" i="2" s="1"/>
  <c r="AA10818" i="2"/>
  <c r="AB10818" i="2" s="1"/>
  <c r="AA10822" i="2"/>
  <c r="AB10822" i="2" s="1"/>
  <c r="AA10817" i="2"/>
  <c r="AB10817" i="2" s="1"/>
  <c r="AA10828" i="2"/>
  <c r="AB10828" i="2" s="1"/>
  <c r="AA10819" i="2"/>
  <c r="AB10819" i="2" s="1"/>
  <c r="AA10820" i="2"/>
  <c r="AB10820" i="2" s="1"/>
  <c r="AA10821" i="2"/>
  <c r="AB10821" i="2" s="1"/>
  <c r="AA10823" i="2"/>
  <c r="AB10823" i="2" s="1"/>
  <c r="AA10824" i="2"/>
  <c r="AB10824" i="2" s="1"/>
  <c r="AA10825" i="2"/>
  <c r="AB10825" i="2" s="1"/>
  <c r="AA10826" i="2"/>
  <c r="AB10826" i="2" s="1"/>
  <c r="AA10827" i="2"/>
  <c r="AB10827" i="2" s="1"/>
  <c r="AA878" i="2"/>
  <c r="AB878" i="2" s="1"/>
  <c r="AA10842" i="2"/>
  <c r="AB10842" i="2" s="1"/>
  <c r="AA10829" i="2"/>
  <c r="AB10829" i="2" s="1"/>
  <c r="AA10830" i="2"/>
  <c r="AB10830" i="2" s="1"/>
  <c r="AA10855" i="2"/>
  <c r="AB10855" i="2" s="1"/>
  <c r="AA10858" i="2"/>
  <c r="AB10858" i="2" s="1"/>
  <c r="AA10856" i="2"/>
  <c r="AB10856" i="2" s="1"/>
  <c r="AA10857" i="2"/>
  <c r="AB10857" i="2" s="1"/>
  <c r="AA10853" i="2"/>
  <c r="AB10853" i="2" s="1"/>
  <c r="AA10854" i="2"/>
  <c r="AB10854" i="2" s="1"/>
  <c r="AA10832" i="2"/>
  <c r="AB10832" i="2" s="1"/>
  <c r="AA10859" i="2"/>
  <c r="AB10859" i="2" s="1"/>
  <c r="AA10860" i="2"/>
  <c r="AB10860" i="2" s="1"/>
  <c r="AA10833" i="2"/>
  <c r="AB10833" i="2" s="1"/>
  <c r="AA10834" i="2"/>
  <c r="AB10834" i="2" s="1"/>
  <c r="AA10836" i="2"/>
  <c r="AB10836" i="2" s="1"/>
  <c r="AA10835" i="2"/>
  <c r="AB10835" i="2" s="1"/>
  <c r="AA10837" i="2"/>
  <c r="AB10837" i="2" s="1"/>
  <c r="AA10838" i="2"/>
  <c r="AB10838" i="2" s="1"/>
  <c r="AA10839" i="2"/>
  <c r="AB10839" i="2" s="1"/>
  <c r="AA10840" i="2"/>
  <c r="AB10840" i="2" s="1"/>
  <c r="AA10841" i="2"/>
  <c r="AB10841" i="2" s="1"/>
  <c r="AA10843" i="2"/>
  <c r="AB10843" i="2" s="1"/>
  <c r="AA10845" i="2"/>
  <c r="AB10845" i="2" s="1"/>
  <c r="AA10846" i="2"/>
  <c r="AB10846" i="2" s="1"/>
  <c r="AA10847" i="2"/>
  <c r="AB10847" i="2" s="1"/>
  <c r="AA10848" i="2"/>
  <c r="AB10848" i="2" s="1"/>
  <c r="AA10849" i="2"/>
  <c r="AB10849" i="2" s="1"/>
  <c r="AA10851" i="2"/>
  <c r="AB10851" i="2" s="1"/>
  <c r="AA10850" i="2"/>
  <c r="AB10850" i="2" s="1"/>
  <c r="AA10852" i="2"/>
  <c r="AB10852" i="2" s="1"/>
  <c r="AA10831" i="2"/>
  <c r="AB10831" i="2" s="1"/>
  <c r="AA10844" i="2"/>
  <c r="AB10844" i="2" s="1"/>
  <c r="AA879" i="2"/>
  <c r="AB879" i="2" s="1"/>
  <c r="AA10867" i="2"/>
  <c r="AB10867" i="2" s="1"/>
  <c r="AA10869" i="2"/>
  <c r="AB10869" i="2" s="1"/>
  <c r="AA10861" i="2"/>
  <c r="AB10861" i="2" s="1"/>
  <c r="AA10862" i="2"/>
  <c r="AB10862" i="2" s="1"/>
  <c r="AA10863" i="2"/>
  <c r="AB10863" i="2" s="1"/>
  <c r="AA10864" i="2"/>
  <c r="AB10864" i="2" s="1"/>
  <c r="AA10866" i="2"/>
  <c r="AB10866" i="2" s="1"/>
  <c r="AA10865" i="2"/>
  <c r="AB10865" i="2" s="1"/>
  <c r="AA10868" i="2"/>
  <c r="AB10868" i="2" s="1"/>
  <c r="AA78" i="2"/>
  <c r="AB78" i="2" s="1"/>
  <c r="AA883" i="2"/>
  <c r="AB883" i="2" s="1"/>
  <c r="AA10871" i="2"/>
  <c r="AB10871" i="2" s="1"/>
  <c r="AA10870" i="2"/>
  <c r="AB10870" i="2" s="1"/>
  <c r="AA10873" i="2"/>
  <c r="AB10873" i="2" s="1"/>
  <c r="AA10874" i="2"/>
  <c r="AB10874" i="2" s="1"/>
  <c r="AA10875" i="2"/>
  <c r="AB10875" i="2" s="1"/>
  <c r="AA10876" i="2"/>
  <c r="AB10876" i="2" s="1"/>
  <c r="AA10877" i="2"/>
  <c r="AB10877" i="2" s="1"/>
  <c r="AA10878" i="2"/>
  <c r="AB10878" i="2" s="1"/>
  <c r="AA10872" i="2"/>
  <c r="AB10872" i="2" s="1"/>
  <c r="AA898" i="2"/>
  <c r="AB898" i="2" s="1"/>
  <c r="AA10892" i="2"/>
  <c r="AB10892" i="2" s="1"/>
  <c r="AA10879" i="2"/>
  <c r="AB10879" i="2" s="1"/>
  <c r="AA10890" i="2"/>
  <c r="AB10890" i="2" s="1"/>
  <c r="AA10893" i="2"/>
  <c r="AB10893" i="2" s="1"/>
  <c r="AA10891" i="2"/>
  <c r="AB10891" i="2" s="1"/>
  <c r="AA10881" i="2"/>
  <c r="AB10881" i="2" s="1"/>
  <c r="AA10882" i="2"/>
  <c r="AB10882" i="2" s="1"/>
  <c r="AA10880" i="2"/>
  <c r="AB10880" i="2" s="1"/>
  <c r="AA10883" i="2"/>
  <c r="AB10883" i="2" s="1"/>
  <c r="AA10884" i="2"/>
  <c r="AB10884" i="2" s="1"/>
  <c r="AA10885" i="2"/>
  <c r="AB10885" i="2" s="1"/>
  <c r="AA10886" i="2"/>
  <c r="AB10886" i="2" s="1"/>
  <c r="AA10887" i="2"/>
  <c r="AB10887" i="2" s="1"/>
  <c r="AA10888" i="2"/>
  <c r="AB10888" i="2" s="1"/>
  <c r="AA10889" i="2"/>
  <c r="AB10889" i="2" s="1"/>
  <c r="AA10894" i="2"/>
  <c r="AB10894" i="2" s="1"/>
  <c r="AA884" i="2"/>
  <c r="AB884" i="2" s="1"/>
  <c r="AA10896" i="2"/>
  <c r="AB10896" i="2" s="1"/>
  <c r="AA10895" i="2"/>
  <c r="AB10895" i="2" s="1"/>
  <c r="AA10901" i="2"/>
  <c r="AB10901" i="2" s="1"/>
  <c r="AA10899" i="2"/>
  <c r="AB10899" i="2" s="1"/>
  <c r="AA10900" i="2"/>
  <c r="AB10900" i="2" s="1"/>
  <c r="AA10902" i="2"/>
  <c r="AB10902" i="2" s="1"/>
  <c r="AA10898" i="2"/>
  <c r="AB10898" i="2" s="1"/>
  <c r="AA10903" i="2"/>
  <c r="AB10903" i="2" s="1"/>
  <c r="AA10897" i="2"/>
  <c r="AB10897" i="2" s="1"/>
  <c r="AA899" i="2"/>
  <c r="AB899" i="2" s="1"/>
  <c r="AA10904" i="2"/>
  <c r="AB10904" i="2" s="1"/>
  <c r="AA885" i="2"/>
  <c r="AB885" i="2" s="1"/>
  <c r="AA10910" i="2"/>
  <c r="AB10910" i="2" s="1"/>
  <c r="AA10905" i="2"/>
  <c r="AB10905" i="2" s="1"/>
  <c r="AA10928" i="2"/>
  <c r="AB10928" i="2" s="1"/>
  <c r="AA10929" i="2"/>
  <c r="AB10929" i="2" s="1"/>
  <c r="AA10908" i="2"/>
  <c r="AB10908" i="2" s="1"/>
  <c r="AA10906" i="2"/>
  <c r="AB10906" i="2" s="1"/>
  <c r="AA10907" i="2"/>
  <c r="AB10907" i="2" s="1"/>
  <c r="AA10933" i="2"/>
  <c r="AB10933" i="2" s="1"/>
  <c r="AA10934" i="2"/>
  <c r="AB10934" i="2" s="1"/>
  <c r="AA10931" i="2"/>
  <c r="AB10931" i="2" s="1"/>
  <c r="AA10911" i="2"/>
  <c r="AB10911" i="2" s="1"/>
  <c r="AA10913" i="2"/>
  <c r="AB10913" i="2" s="1"/>
  <c r="AA10914" i="2"/>
  <c r="AB10914" i="2" s="1"/>
  <c r="AA10916" i="2"/>
  <c r="AB10916" i="2" s="1"/>
  <c r="AA10917" i="2"/>
  <c r="AB10917" i="2" s="1"/>
  <c r="AA10918" i="2"/>
  <c r="AB10918" i="2" s="1"/>
  <c r="AA10920" i="2"/>
  <c r="AB10920" i="2" s="1"/>
  <c r="AA10915" i="2"/>
  <c r="AB10915" i="2" s="1"/>
  <c r="AA10921" i="2"/>
  <c r="AB10921" i="2" s="1"/>
  <c r="AA10922" i="2"/>
  <c r="AB10922" i="2" s="1"/>
  <c r="AA10924" i="2"/>
  <c r="AB10924" i="2" s="1"/>
  <c r="AA10925" i="2"/>
  <c r="AB10925" i="2" s="1"/>
  <c r="AA10926" i="2"/>
  <c r="AB10926" i="2" s="1"/>
  <c r="AA10927" i="2"/>
  <c r="AB10927" i="2" s="1"/>
  <c r="AA10923" i="2"/>
  <c r="AB10923" i="2" s="1"/>
  <c r="AA10930" i="2"/>
  <c r="AB10930" i="2" s="1"/>
  <c r="AA10932" i="2"/>
  <c r="AB10932" i="2" s="1"/>
  <c r="AA10909" i="2"/>
  <c r="AB10909" i="2" s="1"/>
  <c r="AA10912" i="2"/>
  <c r="AB10912" i="2" s="1"/>
  <c r="AA10919" i="2"/>
  <c r="AB10919" i="2" s="1"/>
  <c r="AA886" i="2"/>
  <c r="AB886" i="2" s="1"/>
  <c r="AA10936" i="2"/>
  <c r="AB10936" i="2" s="1"/>
  <c r="AA10935" i="2"/>
  <c r="AB10935" i="2" s="1"/>
  <c r="AA10937" i="2"/>
  <c r="AB10937" i="2" s="1"/>
  <c r="AA887" i="2"/>
  <c r="AB887" i="2" s="1"/>
  <c r="AA10944" i="2"/>
  <c r="AB10944" i="2" s="1"/>
  <c r="AA10941" i="2"/>
  <c r="AB10941" i="2" s="1"/>
  <c r="AA10938" i="2"/>
  <c r="AB10938" i="2" s="1"/>
  <c r="AA10939" i="2"/>
  <c r="AB10939" i="2" s="1"/>
  <c r="AA10942" i="2"/>
  <c r="AB10942" i="2" s="1"/>
  <c r="AA10943" i="2"/>
  <c r="AB10943" i="2" s="1"/>
  <c r="AA10945" i="2"/>
  <c r="AB10945" i="2" s="1"/>
  <c r="AA10946" i="2"/>
  <c r="AB10946" i="2" s="1"/>
  <c r="AA10947" i="2"/>
  <c r="AB10947" i="2" s="1"/>
  <c r="AA10948" i="2"/>
  <c r="AB10948" i="2" s="1"/>
  <c r="AA10949" i="2"/>
  <c r="AB10949" i="2" s="1"/>
  <c r="AA10940" i="2"/>
  <c r="AB10940" i="2" s="1"/>
  <c r="AA888" i="2"/>
  <c r="AB888" i="2" s="1"/>
  <c r="AA10955" i="2"/>
  <c r="AB10955" i="2" s="1"/>
  <c r="AA10950" i="2"/>
  <c r="AB10950" i="2" s="1"/>
  <c r="AA10951" i="2"/>
  <c r="AB10951" i="2" s="1"/>
  <c r="AA10959" i="2"/>
  <c r="AB10959" i="2" s="1"/>
  <c r="AA10960" i="2"/>
  <c r="AB10960" i="2" s="1"/>
  <c r="AA10961" i="2"/>
  <c r="AB10961" i="2" s="1"/>
  <c r="AA10962" i="2"/>
  <c r="AB10962" i="2" s="1"/>
  <c r="AA10963" i="2"/>
  <c r="AB10963" i="2" s="1"/>
  <c r="AA10952" i="2"/>
  <c r="AB10952" i="2" s="1"/>
  <c r="AA10964" i="2"/>
  <c r="AB10964" i="2" s="1"/>
  <c r="AA10953" i="2"/>
  <c r="AB10953" i="2" s="1"/>
  <c r="AA10954" i="2"/>
  <c r="AB10954" i="2" s="1"/>
  <c r="AA10956" i="2"/>
  <c r="AB10956" i="2" s="1"/>
  <c r="AA10957" i="2"/>
  <c r="AB10957" i="2" s="1"/>
  <c r="AA10958" i="2"/>
  <c r="AB10958" i="2" s="1"/>
  <c r="AA889" i="2"/>
  <c r="AB889" i="2" s="1"/>
  <c r="AA10974" i="2"/>
  <c r="AB10974" i="2" s="1"/>
  <c r="AA10965" i="2"/>
  <c r="AB10965" i="2" s="1"/>
  <c r="AA10966" i="2"/>
  <c r="AB10966" i="2" s="1"/>
  <c r="AA10967" i="2"/>
  <c r="AB10967" i="2" s="1"/>
  <c r="AA10987" i="2"/>
  <c r="AB10987" i="2" s="1"/>
  <c r="AA10988" i="2"/>
  <c r="AB10988" i="2" s="1"/>
  <c r="AA10989" i="2"/>
  <c r="AB10989" i="2" s="1"/>
  <c r="AA10968" i="2"/>
  <c r="AB10968" i="2" s="1"/>
  <c r="AA10990" i="2"/>
  <c r="AB10990" i="2" s="1"/>
  <c r="AA10970" i="2"/>
  <c r="AB10970" i="2" s="1"/>
  <c r="AA10969" i="2"/>
  <c r="AB10969" i="2" s="1"/>
  <c r="AA10971" i="2"/>
  <c r="AB10971" i="2" s="1"/>
  <c r="AA10972" i="2"/>
  <c r="AB10972" i="2" s="1"/>
  <c r="AA10975" i="2"/>
  <c r="AB10975" i="2" s="1"/>
  <c r="AA10976" i="2"/>
  <c r="AB10976" i="2" s="1"/>
  <c r="AA10973" i="2"/>
  <c r="AB10973" i="2" s="1"/>
  <c r="AA10980" i="2"/>
  <c r="AB10980" i="2" s="1"/>
  <c r="AA10979" i="2"/>
  <c r="AB10979" i="2" s="1"/>
  <c r="AA10978" i="2"/>
  <c r="AB10978" i="2" s="1"/>
  <c r="AA10977" i="2"/>
  <c r="AB10977" i="2" s="1"/>
  <c r="AA10981" i="2"/>
  <c r="AB10981" i="2" s="1"/>
  <c r="AA10982" i="2"/>
  <c r="AB10982" i="2" s="1"/>
  <c r="AA10984" i="2"/>
  <c r="AB10984" i="2" s="1"/>
  <c r="AA10985" i="2"/>
  <c r="AB10985" i="2" s="1"/>
  <c r="AA10986" i="2"/>
  <c r="AB10986" i="2" s="1"/>
  <c r="AA10983" i="2"/>
  <c r="AB10983" i="2" s="1"/>
  <c r="AA890" i="2"/>
  <c r="AB890" i="2" s="1"/>
  <c r="AA11016" i="2"/>
  <c r="AB11016" i="2" s="1"/>
  <c r="AA10991" i="2"/>
  <c r="AB10991" i="2" s="1"/>
  <c r="AA10992" i="2"/>
  <c r="AB10992" i="2" s="1"/>
  <c r="AA10993" i="2"/>
  <c r="AB10993" i="2" s="1"/>
  <c r="AA10994" i="2"/>
  <c r="AB10994" i="2" s="1"/>
  <c r="AA11038" i="2"/>
  <c r="AB11038" i="2" s="1"/>
  <c r="AA11039" i="2"/>
  <c r="AB11039" i="2" s="1"/>
  <c r="AA11040" i="2"/>
  <c r="AB11040" i="2" s="1"/>
  <c r="AA11041" i="2"/>
  <c r="AB11041" i="2" s="1"/>
  <c r="AA10997" i="2"/>
  <c r="AB10997" i="2" s="1"/>
  <c r="AA10998" i="2"/>
  <c r="AB10998" i="2" s="1"/>
  <c r="AA10999" i="2"/>
  <c r="AB10999" i="2" s="1"/>
  <c r="AA10995" i="2"/>
  <c r="AB10995" i="2" s="1"/>
  <c r="AA10996" i="2"/>
  <c r="AB10996" i="2" s="1"/>
  <c r="AA11042" i="2"/>
  <c r="AB11042" i="2" s="1"/>
  <c r="AA11043" i="2"/>
  <c r="AB11043" i="2" s="1"/>
  <c r="AA11044" i="2"/>
  <c r="AB11044" i="2" s="1"/>
  <c r="AA11000" i="2"/>
  <c r="AB11000" i="2" s="1"/>
  <c r="AA11001" i="2"/>
  <c r="AB11001" i="2" s="1"/>
  <c r="AA11002" i="2"/>
  <c r="AB11002" i="2" s="1"/>
  <c r="AA11003" i="2"/>
  <c r="AB11003" i="2" s="1"/>
  <c r="AA11005" i="2"/>
  <c r="AB11005" i="2" s="1"/>
  <c r="AA11004" i="2"/>
  <c r="AB11004" i="2" s="1"/>
  <c r="AA11006" i="2"/>
  <c r="AB11006" i="2" s="1"/>
  <c r="AA11007" i="2"/>
  <c r="AB11007" i="2" s="1"/>
  <c r="AA11010" i="2"/>
  <c r="AB11010" i="2" s="1"/>
  <c r="AA11009" i="2"/>
  <c r="AB11009" i="2" s="1"/>
  <c r="AA11008" i="2"/>
  <c r="AB11008" i="2" s="1"/>
  <c r="AA11011" i="2"/>
  <c r="AB11011" i="2" s="1"/>
  <c r="AA11012" i="2"/>
  <c r="AB11012" i="2" s="1"/>
  <c r="AA11019" i="2"/>
  <c r="AB11019" i="2" s="1"/>
  <c r="AA11020" i="2"/>
  <c r="AB11020" i="2" s="1"/>
  <c r="AA11013" i="2"/>
  <c r="AB11013" i="2" s="1"/>
  <c r="AA11014" i="2"/>
  <c r="AB11014" i="2" s="1"/>
  <c r="AA11015" i="2"/>
  <c r="AB11015" i="2" s="1"/>
  <c r="AA11017" i="2"/>
  <c r="AB11017" i="2" s="1"/>
  <c r="AA11018" i="2"/>
  <c r="AB11018" i="2" s="1"/>
  <c r="AA11021" i="2"/>
  <c r="AB11021" i="2" s="1"/>
  <c r="AA11022" i="2"/>
  <c r="AB11022" i="2" s="1"/>
  <c r="AA11023" i="2"/>
  <c r="AB11023" i="2" s="1"/>
  <c r="AA11024" i="2"/>
  <c r="AB11024" i="2" s="1"/>
  <c r="AA11025" i="2"/>
  <c r="AB11025" i="2" s="1"/>
  <c r="AA11028" i="2"/>
  <c r="AB11028" i="2" s="1"/>
  <c r="AA11026" i="2"/>
  <c r="AB11026" i="2" s="1"/>
  <c r="AA11027" i="2"/>
  <c r="AB11027" i="2" s="1"/>
  <c r="AA11029" i="2"/>
  <c r="AB11029" i="2" s="1"/>
  <c r="AA11030" i="2"/>
  <c r="AB11030" i="2" s="1"/>
  <c r="AA11033" i="2"/>
  <c r="AB11033" i="2" s="1"/>
  <c r="AA11032" i="2"/>
  <c r="AB11032" i="2" s="1"/>
  <c r="AA11034" i="2"/>
  <c r="AB11034" i="2" s="1"/>
  <c r="AA11035" i="2"/>
  <c r="AB11035" i="2" s="1"/>
  <c r="AA11036" i="2"/>
  <c r="AB11036" i="2" s="1"/>
  <c r="AA11031" i="2"/>
  <c r="AB11031" i="2" s="1"/>
  <c r="AA11037" i="2"/>
  <c r="AB11037" i="2" s="1"/>
  <c r="AA891" i="2"/>
  <c r="AB891" i="2" s="1"/>
  <c r="AA11046" i="2"/>
  <c r="AB11046" i="2" s="1"/>
  <c r="AA11049" i="2"/>
  <c r="AB11049" i="2" s="1"/>
  <c r="AA11045" i="2"/>
  <c r="AB11045" i="2" s="1"/>
  <c r="AA11051" i="2"/>
  <c r="AB11051" i="2" s="1"/>
  <c r="AA11047" i="2"/>
  <c r="AB11047" i="2" s="1"/>
  <c r="AA11050" i="2"/>
  <c r="AB11050" i="2" s="1"/>
  <c r="AA11048" i="2"/>
  <c r="AB11048" i="2" s="1"/>
  <c r="AA892" i="2"/>
  <c r="AB892" i="2" s="1"/>
  <c r="AA11058" i="2"/>
  <c r="AB11058" i="2" s="1"/>
  <c r="AA11052" i="2"/>
  <c r="AB11052" i="2" s="1"/>
  <c r="AA11053" i="2"/>
  <c r="AB11053" i="2" s="1"/>
  <c r="AA11067" i="2"/>
  <c r="AB11067" i="2" s="1"/>
  <c r="AA11069" i="2"/>
  <c r="AB11069" i="2" s="1"/>
  <c r="AA11068" i="2"/>
  <c r="AB11068" i="2" s="1"/>
  <c r="AA11070" i="2"/>
  <c r="AB11070" i="2" s="1"/>
  <c r="AA11071" i="2"/>
  <c r="AB11071" i="2" s="1"/>
  <c r="AA11072" i="2"/>
  <c r="AB11072" i="2" s="1"/>
  <c r="AA11054" i="2"/>
  <c r="AB11054" i="2" s="1"/>
  <c r="AA11057" i="2"/>
  <c r="AB11057" i="2" s="1"/>
  <c r="AA11055" i="2"/>
  <c r="AB11055" i="2" s="1"/>
  <c r="AA11056" i="2"/>
  <c r="AB11056" i="2" s="1"/>
  <c r="AA11059" i="2"/>
  <c r="AB11059" i="2" s="1"/>
  <c r="AA11060" i="2"/>
  <c r="AB11060" i="2" s="1"/>
  <c r="AA11061" i="2"/>
  <c r="AB11061" i="2" s="1"/>
  <c r="AA11062" i="2"/>
  <c r="AB11062" i="2" s="1"/>
  <c r="AA11063" i="2"/>
  <c r="AB11063" i="2" s="1"/>
  <c r="AA11065" i="2"/>
  <c r="AB11065" i="2" s="1"/>
  <c r="AA11066" i="2"/>
  <c r="AB11066" i="2" s="1"/>
  <c r="AA11064" i="2"/>
  <c r="AB11064" i="2" s="1"/>
  <c r="AA893" i="2"/>
  <c r="AB893" i="2" s="1"/>
  <c r="AA11080" i="2"/>
  <c r="AB11080" i="2" s="1"/>
  <c r="AA11087" i="2"/>
  <c r="AB11087" i="2" s="1"/>
  <c r="AA11088" i="2"/>
  <c r="AB11088" i="2" s="1"/>
  <c r="AA11074" i="2"/>
  <c r="AB11074" i="2" s="1"/>
  <c r="AA11075" i="2"/>
  <c r="AB11075" i="2" s="1"/>
  <c r="AA11076" i="2"/>
  <c r="AB11076" i="2" s="1"/>
  <c r="AA11073" i="2"/>
  <c r="AB11073" i="2" s="1"/>
  <c r="AA11077" i="2"/>
  <c r="AB11077" i="2" s="1"/>
  <c r="AA11078" i="2"/>
  <c r="AB11078" i="2" s="1"/>
  <c r="AA11079" i="2"/>
  <c r="AB11079" i="2" s="1"/>
  <c r="AA11081" i="2"/>
  <c r="AB11081" i="2" s="1"/>
  <c r="AA11082" i="2"/>
  <c r="AB11082" i="2" s="1"/>
  <c r="AA11084" i="2"/>
  <c r="AB11084" i="2" s="1"/>
  <c r="AA11085" i="2"/>
  <c r="AB11085" i="2" s="1"/>
  <c r="AA11086" i="2"/>
  <c r="AB11086" i="2" s="1"/>
  <c r="AA11083" i="2"/>
  <c r="AB11083" i="2" s="1"/>
  <c r="AA11089" i="2"/>
  <c r="AB11089" i="2" s="1"/>
  <c r="AA11090" i="2"/>
  <c r="AB11090" i="2" s="1"/>
  <c r="AA895" i="2"/>
  <c r="AB895" i="2" s="1"/>
  <c r="AA11098" i="2"/>
  <c r="AB11098" i="2" s="1"/>
  <c r="AA11093" i="2"/>
  <c r="AB11093" i="2" s="1"/>
  <c r="AA11094" i="2"/>
  <c r="AB11094" i="2" s="1"/>
  <c r="AA11095" i="2"/>
  <c r="AB11095" i="2" s="1"/>
  <c r="AA11091" i="2"/>
  <c r="AB11091" i="2" s="1"/>
  <c r="AA11097" i="2"/>
  <c r="AB11097" i="2" s="1"/>
  <c r="AA11092" i="2"/>
  <c r="AB11092" i="2" s="1"/>
  <c r="AA11096" i="2"/>
  <c r="AB11096" i="2" s="1"/>
  <c r="AA896" i="2"/>
  <c r="AB896" i="2" s="1"/>
  <c r="AA11100" i="2"/>
  <c r="AB11100" i="2" s="1"/>
  <c r="AA11099" i="2"/>
  <c r="AB11099" i="2" s="1"/>
  <c r="AA11101" i="2"/>
  <c r="AB11101" i="2" s="1"/>
  <c r="AA897" i="2"/>
  <c r="AB897" i="2" s="1"/>
  <c r="AA11113" i="2"/>
  <c r="AB11113" i="2" s="1"/>
  <c r="AA11102" i="2"/>
  <c r="AB11102" i="2" s="1"/>
  <c r="AA11103" i="2"/>
  <c r="AB11103" i="2" s="1"/>
  <c r="AA11114" i="2"/>
  <c r="AB11114" i="2" s="1"/>
  <c r="AA11104" i="2"/>
  <c r="AB11104" i="2" s="1"/>
  <c r="AA11115" i="2"/>
  <c r="AB11115" i="2" s="1"/>
  <c r="AA11116" i="2"/>
  <c r="AB11116" i="2" s="1"/>
  <c r="AA11117" i="2"/>
  <c r="AB11117" i="2" s="1"/>
  <c r="AA11105" i="2"/>
  <c r="AB11105" i="2" s="1"/>
  <c r="AA11106" i="2"/>
  <c r="AB11106" i="2" s="1"/>
  <c r="AA11107" i="2"/>
  <c r="AB11107" i="2" s="1"/>
  <c r="AA11108" i="2"/>
  <c r="AB11108" i="2" s="1"/>
  <c r="AA11109" i="2"/>
  <c r="AB11109" i="2" s="1"/>
  <c r="AA11110" i="2"/>
  <c r="AB11110" i="2" s="1"/>
  <c r="AA11111" i="2"/>
  <c r="AB11111" i="2" s="1"/>
  <c r="AA11112" i="2"/>
  <c r="AB11112" i="2" s="1"/>
  <c r="AA894" i="2"/>
  <c r="AB894" i="2" s="1"/>
  <c r="AA11143" i="2"/>
  <c r="AB11143" i="2" s="1"/>
  <c r="AA11118" i="2"/>
  <c r="AB11118" i="2" s="1"/>
  <c r="AA11146" i="2"/>
  <c r="AB11146" i="2" s="1"/>
  <c r="AA11148" i="2"/>
  <c r="AB11148" i="2" s="1"/>
  <c r="AA11149" i="2"/>
  <c r="AB11149" i="2" s="1"/>
  <c r="AA11124" i="2"/>
  <c r="AB11124" i="2" s="1"/>
  <c r="AA11120" i="2"/>
  <c r="AB11120" i="2" s="1"/>
  <c r="AA11121" i="2"/>
  <c r="AB11121" i="2" s="1"/>
  <c r="AA11122" i="2"/>
  <c r="AB11122" i="2" s="1"/>
  <c r="AA11151" i="2"/>
  <c r="AB11151" i="2" s="1"/>
  <c r="AA11152" i="2"/>
  <c r="AB11152" i="2" s="1"/>
  <c r="AA11125" i="2"/>
  <c r="AB11125" i="2" s="1"/>
  <c r="AA11126" i="2"/>
  <c r="AB11126" i="2" s="1"/>
  <c r="AA11127" i="2"/>
  <c r="AB11127" i="2" s="1"/>
  <c r="AA11128" i="2"/>
  <c r="AB11128" i="2" s="1"/>
  <c r="AA11129" i="2"/>
  <c r="AB11129" i="2" s="1"/>
  <c r="AA11131" i="2"/>
  <c r="AB11131" i="2" s="1"/>
  <c r="AA11130" i="2"/>
  <c r="AB11130" i="2" s="1"/>
  <c r="AA11132" i="2"/>
  <c r="AB11132" i="2" s="1"/>
  <c r="AA11136" i="2"/>
  <c r="AB11136" i="2" s="1"/>
  <c r="AA11133" i="2"/>
  <c r="AB11133" i="2" s="1"/>
  <c r="AA11134" i="2"/>
  <c r="AB11134" i="2" s="1"/>
  <c r="AA11135" i="2"/>
  <c r="AB11135" i="2" s="1"/>
  <c r="AA11137" i="2"/>
  <c r="AB11137" i="2" s="1"/>
  <c r="AA11138" i="2"/>
  <c r="AB11138" i="2" s="1"/>
  <c r="AA11140" i="2"/>
  <c r="AB11140" i="2" s="1"/>
  <c r="AA11141" i="2"/>
  <c r="AB11141" i="2" s="1"/>
  <c r="AA11139" i="2"/>
  <c r="AB11139" i="2" s="1"/>
  <c r="AA11142" i="2"/>
  <c r="AB11142" i="2" s="1"/>
  <c r="AA11145" i="2"/>
  <c r="AB11145" i="2" s="1"/>
  <c r="AA11123" i="2"/>
  <c r="AB11123" i="2" s="1"/>
  <c r="AA11119" i="2"/>
  <c r="AB11119" i="2" s="1"/>
  <c r="AA11150" i="2"/>
  <c r="AB11150" i="2" s="1"/>
  <c r="AA11147" i="2"/>
  <c r="AB11147" i="2" s="1"/>
  <c r="AA11144" i="2"/>
  <c r="AB11144" i="2" s="1"/>
  <c r="AA75" i="2"/>
  <c r="AB75" i="2" s="1"/>
  <c r="AA914" i="2"/>
  <c r="AB914" i="2" s="1"/>
  <c r="AA11161" i="2"/>
  <c r="AB11161" i="2" s="1"/>
  <c r="AA11153" i="2"/>
  <c r="AB11153" i="2" s="1"/>
  <c r="AA11154" i="2"/>
  <c r="AB11154" i="2" s="1"/>
  <c r="AA11163" i="2"/>
  <c r="AB11163" i="2" s="1"/>
  <c r="AA11155" i="2"/>
  <c r="AB11155" i="2" s="1"/>
  <c r="AA11156" i="2"/>
  <c r="AB11156" i="2" s="1"/>
  <c r="AA11157" i="2"/>
  <c r="AB11157" i="2" s="1"/>
  <c r="AA11158" i="2"/>
  <c r="AB11158" i="2" s="1"/>
  <c r="AA11159" i="2"/>
  <c r="AB11159" i="2" s="1"/>
  <c r="AA11160" i="2"/>
  <c r="AB11160" i="2" s="1"/>
  <c r="AA11162" i="2"/>
  <c r="AB11162" i="2" s="1"/>
  <c r="AA902" i="2"/>
  <c r="AB902" i="2" s="1"/>
  <c r="AA11166" i="2"/>
  <c r="AB11166" i="2" s="1"/>
  <c r="AA11164" i="2"/>
  <c r="AB11164" i="2" s="1"/>
  <c r="AA11171" i="2"/>
  <c r="AB11171" i="2" s="1"/>
  <c r="AA11165" i="2"/>
  <c r="AB11165" i="2" s="1"/>
  <c r="AA11167" i="2"/>
  <c r="AB11167" i="2" s="1"/>
  <c r="AA11168" i="2"/>
  <c r="AB11168" i="2" s="1"/>
  <c r="AA11169" i="2"/>
  <c r="AB11169" i="2" s="1"/>
  <c r="AA11170" i="2"/>
  <c r="AB11170" i="2" s="1"/>
  <c r="AA901" i="2"/>
  <c r="AB901" i="2" s="1"/>
  <c r="AA11172" i="2"/>
  <c r="AB11172" i="2" s="1"/>
  <c r="AA11173" i="2"/>
  <c r="AB11173" i="2" s="1"/>
  <c r="AA903" i="2"/>
  <c r="AB903" i="2" s="1"/>
  <c r="AA11174" i="2"/>
  <c r="AB11174" i="2" s="1"/>
  <c r="AA904" i="2"/>
  <c r="AB904" i="2" s="1"/>
  <c r="AA11178" i="2"/>
  <c r="AB11178" i="2" s="1"/>
  <c r="AA11175" i="2"/>
  <c r="AB11175" i="2" s="1"/>
  <c r="AA11176" i="2"/>
  <c r="AB11176" i="2" s="1"/>
  <c r="AA11177" i="2"/>
  <c r="AB11177" i="2" s="1"/>
  <c r="AA11179" i="2"/>
  <c r="AB11179" i="2" s="1"/>
  <c r="AA11180" i="2"/>
  <c r="AB11180" i="2" s="1"/>
  <c r="AA11182" i="2"/>
  <c r="AB11182" i="2" s="1"/>
  <c r="AA11183" i="2"/>
  <c r="AB11183" i="2" s="1"/>
  <c r="AA11181" i="2"/>
  <c r="AB11181" i="2" s="1"/>
  <c r="AA905" i="2"/>
  <c r="AB905" i="2" s="1"/>
  <c r="AA11189" i="2"/>
  <c r="AB11189" i="2" s="1"/>
  <c r="AA11184" i="2"/>
  <c r="AB11184" i="2" s="1"/>
  <c r="AA11185" i="2"/>
  <c r="AB11185" i="2" s="1"/>
  <c r="AA11187" i="2"/>
  <c r="AB11187" i="2" s="1"/>
  <c r="AA11188" i="2"/>
  <c r="AB11188" i="2" s="1"/>
  <c r="AA11190" i="2"/>
  <c r="AB11190" i="2" s="1"/>
  <c r="AA11191" i="2"/>
  <c r="AB11191" i="2" s="1"/>
  <c r="AA11193" i="2"/>
  <c r="AB11193" i="2" s="1"/>
  <c r="AA11194" i="2"/>
  <c r="AB11194" i="2" s="1"/>
  <c r="AA11195" i="2"/>
  <c r="AB11195" i="2" s="1"/>
  <c r="AA11192" i="2"/>
  <c r="AB11192" i="2" s="1"/>
  <c r="AA11186" i="2"/>
  <c r="AB11186" i="2" s="1"/>
  <c r="AA906" i="2"/>
  <c r="AB906" i="2" s="1"/>
  <c r="AA11196" i="2"/>
  <c r="AB11196" i="2" s="1"/>
  <c r="AA11197" i="2"/>
  <c r="AB11197" i="2" s="1"/>
  <c r="AA11198" i="2"/>
  <c r="AB11198" i="2" s="1"/>
  <c r="AA11199" i="2"/>
  <c r="AB11199" i="2" s="1"/>
  <c r="AA11200" i="2"/>
  <c r="AB11200" i="2" s="1"/>
  <c r="AA11201" i="2"/>
  <c r="AB11201" i="2" s="1"/>
  <c r="AA908" i="2"/>
  <c r="AB908" i="2" s="1"/>
  <c r="AA11216" i="2"/>
  <c r="AB11216" i="2" s="1"/>
  <c r="AA11202" i="2"/>
  <c r="AB11202" i="2" s="1"/>
  <c r="AA11221" i="2"/>
  <c r="AB11221" i="2" s="1"/>
  <c r="AA11205" i="2"/>
  <c r="AB11205" i="2" s="1"/>
  <c r="AA11206" i="2"/>
  <c r="AB11206" i="2" s="1"/>
  <c r="AA11207" i="2"/>
  <c r="AB11207" i="2" s="1"/>
  <c r="AA11208" i="2"/>
  <c r="AB11208" i="2" s="1"/>
  <c r="AA11209" i="2"/>
  <c r="AB11209" i="2" s="1"/>
  <c r="AA11210" i="2"/>
  <c r="AB11210" i="2" s="1"/>
  <c r="AA11211" i="2"/>
  <c r="AB11211" i="2" s="1"/>
  <c r="AA11212" i="2"/>
  <c r="AB11212" i="2" s="1"/>
  <c r="AA11213" i="2"/>
  <c r="AB11213" i="2" s="1"/>
  <c r="AA11214" i="2"/>
  <c r="AB11214" i="2" s="1"/>
  <c r="AA11215" i="2"/>
  <c r="AB11215" i="2" s="1"/>
  <c r="AA11217" i="2"/>
  <c r="AB11217" i="2" s="1"/>
  <c r="AA11218" i="2"/>
  <c r="AB11218" i="2" s="1"/>
  <c r="AA11219" i="2"/>
  <c r="AB11219" i="2" s="1"/>
  <c r="AA11220" i="2"/>
  <c r="AB11220" i="2" s="1"/>
  <c r="AA11204" i="2"/>
  <c r="AB11204" i="2" s="1"/>
  <c r="AA11203" i="2"/>
  <c r="AB11203" i="2" s="1"/>
  <c r="AA907" i="2"/>
  <c r="AB907" i="2" s="1"/>
  <c r="AA11226" i="2"/>
  <c r="AB11226" i="2" s="1"/>
  <c r="AA11222" i="2"/>
  <c r="AB11222" i="2" s="1"/>
  <c r="AA11223" i="2"/>
  <c r="AB11223" i="2" s="1"/>
  <c r="AA11228" i="2"/>
  <c r="AB11228" i="2" s="1"/>
  <c r="AA11229" i="2"/>
  <c r="AB11229" i="2" s="1"/>
  <c r="AA11230" i="2"/>
  <c r="AB11230" i="2" s="1"/>
  <c r="AA11224" i="2"/>
  <c r="AB11224" i="2" s="1"/>
  <c r="AA11225" i="2"/>
  <c r="AB11225" i="2" s="1"/>
  <c r="AA11227" i="2"/>
  <c r="AB11227" i="2" s="1"/>
  <c r="AA909" i="2"/>
  <c r="AB909" i="2" s="1"/>
  <c r="AA11241" i="2"/>
  <c r="AB11241" i="2" s="1"/>
  <c r="AA11243" i="2"/>
  <c r="AB11243" i="2" s="1"/>
  <c r="AA11244" i="2"/>
  <c r="AB11244" i="2" s="1"/>
  <c r="AA11234" i="2"/>
  <c r="AB11234" i="2" s="1"/>
  <c r="AA11235" i="2"/>
  <c r="AB11235" i="2" s="1"/>
  <c r="AA11232" i="2"/>
  <c r="AB11232" i="2" s="1"/>
  <c r="AA11233" i="2"/>
  <c r="AB11233" i="2" s="1"/>
  <c r="AA11236" i="2"/>
  <c r="AB11236" i="2" s="1"/>
  <c r="AA11237" i="2"/>
  <c r="AB11237" i="2" s="1"/>
  <c r="AA11238" i="2"/>
  <c r="AB11238" i="2" s="1"/>
  <c r="AA11239" i="2"/>
  <c r="AB11239" i="2" s="1"/>
  <c r="AA11240" i="2"/>
  <c r="AB11240" i="2" s="1"/>
  <c r="AA11242" i="2"/>
  <c r="AB11242" i="2" s="1"/>
  <c r="AA11231" i="2"/>
  <c r="AB11231" i="2" s="1"/>
  <c r="AA910" i="2"/>
  <c r="AB910" i="2" s="1"/>
  <c r="AA11252" i="2"/>
  <c r="AB11252" i="2" s="1"/>
  <c r="AA11245" i="2"/>
  <c r="AB11245" i="2" s="1"/>
  <c r="AA11256" i="2"/>
  <c r="AB11256" i="2" s="1"/>
  <c r="AA11246" i="2"/>
  <c r="AB11246" i="2" s="1"/>
  <c r="AA11248" i="2"/>
  <c r="AB11248" i="2" s="1"/>
  <c r="AA11247" i="2"/>
  <c r="AB11247" i="2" s="1"/>
  <c r="AA11249" i="2"/>
  <c r="AB11249" i="2" s="1"/>
  <c r="AA11250" i="2"/>
  <c r="AB11250" i="2" s="1"/>
  <c r="AA11251" i="2"/>
  <c r="AB11251" i="2" s="1"/>
  <c r="AA11253" i="2"/>
  <c r="AB11253" i="2" s="1"/>
  <c r="AA11254" i="2"/>
  <c r="AB11254" i="2" s="1"/>
  <c r="AA11255" i="2"/>
  <c r="AB11255" i="2" s="1"/>
  <c r="AA911" i="2"/>
  <c r="AB911" i="2" s="1"/>
  <c r="AA11267" i="2"/>
  <c r="AB11267" i="2" s="1"/>
  <c r="AA11257" i="2"/>
  <c r="AB11257" i="2" s="1"/>
  <c r="AA11258" i="2"/>
  <c r="AB11258" i="2" s="1"/>
  <c r="AA11259" i="2"/>
  <c r="AB11259" i="2" s="1"/>
  <c r="AA11260" i="2"/>
  <c r="AB11260" i="2" s="1"/>
  <c r="AA11274" i="2"/>
  <c r="AB11274" i="2" s="1"/>
  <c r="AA11273" i="2"/>
  <c r="AB11273" i="2" s="1"/>
  <c r="AA11263" i="2"/>
  <c r="AB11263" i="2" s="1"/>
  <c r="AA11261" i="2"/>
  <c r="AB11261" i="2" s="1"/>
  <c r="AA11262" i="2"/>
  <c r="AB11262" i="2" s="1"/>
  <c r="AA11264" i="2"/>
  <c r="AB11264" i="2" s="1"/>
  <c r="AA11265" i="2"/>
  <c r="AB11265" i="2" s="1"/>
  <c r="AA11266" i="2"/>
  <c r="AB11266" i="2" s="1"/>
  <c r="AA11268" i="2"/>
  <c r="AB11268" i="2" s="1"/>
  <c r="AA11270" i="2"/>
  <c r="AB11270" i="2" s="1"/>
  <c r="AA11271" i="2"/>
  <c r="AB11271" i="2" s="1"/>
  <c r="AA11272" i="2"/>
  <c r="AB11272" i="2" s="1"/>
  <c r="AA11269" i="2"/>
  <c r="AB11269" i="2" s="1"/>
  <c r="AA912" i="2"/>
  <c r="AB912" i="2" s="1"/>
  <c r="AA11287" i="2"/>
  <c r="AB11287" i="2" s="1"/>
  <c r="AA11292" i="2"/>
  <c r="AB11292" i="2" s="1"/>
  <c r="AA11293" i="2"/>
  <c r="AB11293" i="2" s="1"/>
  <c r="AA11294" i="2"/>
  <c r="AB11294" i="2" s="1"/>
  <c r="AA11295" i="2"/>
  <c r="AB11295" i="2" s="1"/>
  <c r="AA11275" i="2"/>
  <c r="AB11275" i="2" s="1"/>
  <c r="AA11278" i="2"/>
  <c r="AB11278" i="2" s="1"/>
  <c r="AA11276" i="2"/>
  <c r="AB11276" i="2" s="1"/>
  <c r="AA11279" i="2"/>
  <c r="AB11279" i="2" s="1"/>
  <c r="AA11281" i="2"/>
  <c r="AB11281" i="2" s="1"/>
  <c r="AA11280" i="2"/>
  <c r="AB11280" i="2" s="1"/>
  <c r="AA11282" i="2"/>
  <c r="AB11282" i="2" s="1"/>
  <c r="AA11283" i="2"/>
  <c r="AB11283" i="2" s="1"/>
  <c r="AA11284" i="2"/>
  <c r="AB11284" i="2" s="1"/>
  <c r="AA11285" i="2"/>
  <c r="AB11285" i="2" s="1"/>
  <c r="AA11286" i="2"/>
  <c r="AB11286" i="2" s="1"/>
  <c r="AA11288" i="2"/>
  <c r="AB11288" i="2" s="1"/>
  <c r="AA11290" i="2"/>
  <c r="AB11290" i="2" s="1"/>
  <c r="AA11277" i="2"/>
  <c r="AB11277" i="2" s="1"/>
  <c r="AA11289" i="2"/>
  <c r="AB11289" i="2" s="1"/>
  <c r="AA11291" i="2"/>
  <c r="AB11291" i="2" s="1"/>
  <c r="AA913" i="2"/>
  <c r="AB913" i="2" s="1"/>
  <c r="AA11308" i="2"/>
  <c r="AB11308" i="2" s="1"/>
  <c r="AA11296" i="2"/>
  <c r="AB11296" i="2" s="1"/>
  <c r="AA11311" i="2"/>
  <c r="AB11311" i="2" s="1"/>
  <c r="AA11312" i="2"/>
  <c r="AB11312" i="2" s="1"/>
  <c r="AA11298" i="2"/>
  <c r="AB11298" i="2" s="1"/>
  <c r="AA11299" i="2"/>
  <c r="AB11299" i="2" s="1"/>
  <c r="AA11300" i="2"/>
  <c r="AB11300" i="2" s="1"/>
  <c r="AA11301" i="2"/>
  <c r="AB11301" i="2" s="1"/>
  <c r="AA11304" i="2"/>
  <c r="AB11304" i="2" s="1"/>
  <c r="AA11303" i="2"/>
  <c r="AB11303" i="2" s="1"/>
  <c r="AA11302" i="2"/>
  <c r="AB11302" i="2" s="1"/>
  <c r="AA11307" i="2"/>
  <c r="AB11307" i="2" s="1"/>
  <c r="AA11306" i="2"/>
  <c r="AB11306" i="2" s="1"/>
  <c r="AA11309" i="2"/>
  <c r="AB11309" i="2" s="1"/>
  <c r="AA11310" i="2"/>
  <c r="AB11310" i="2" s="1"/>
  <c r="AA11297" i="2"/>
  <c r="AB11297" i="2" s="1"/>
  <c r="AA11305" i="2"/>
  <c r="AB11305" i="2" s="1"/>
  <c r="AA11313" i="2"/>
  <c r="AB11313" i="2" s="1"/>
  <c r="AA11314" i="2"/>
  <c r="AB11314" i="2" s="1"/>
  <c r="AA900" i="2"/>
  <c r="AB900" i="2" s="1"/>
  <c r="AA11315" i="2"/>
  <c r="AB11315" i="2" s="1"/>
  <c r="AA11317" i="2"/>
  <c r="AB11317" i="2" s="1"/>
  <c r="AA11316" i="2"/>
  <c r="AB11316" i="2" s="1"/>
  <c r="AA11323" i="2"/>
  <c r="AB11323" i="2" s="1"/>
  <c r="AA11324" i="2"/>
  <c r="AB11324" i="2" s="1"/>
  <c r="AA11318" i="2"/>
  <c r="AB11318" i="2" s="1"/>
  <c r="AA11319" i="2"/>
  <c r="AB11319" i="2" s="1"/>
  <c r="AA11320" i="2"/>
  <c r="AB11320" i="2" s="1"/>
  <c r="AA11321" i="2"/>
  <c r="AB11321" i="2" s="1"/>
  <c r="AA11322" i="2"/>
  <c r="AB11322" i="2" s="1"/>
  <c r="AA915" i="2"/>
  <c r="AB915" i="2" s="1"/>
  <c r="AA11355" i="2"/>
  <c r="AB11355" i="2" s="1"/>
  <c r="AA11325" i="2"/>
  <c r="AB11325" i="2" s="1"/>
  <c r="AA11326" i="2"/>
  <c r="AB11326" i="2" s="1"/>
  <c r="AA11350" i="2"/>
  <c r="AB11350" i="2" s="1"/>
  <c r="AA11351" i="2"/>
  <c r="AB11351" i="2" s="1"/>
  <c r="AA11354" i="2"/>
  <c r="AB11354" i="2" s="1"/>
  <c r="AA11353" i="2"/>
  <c r="AB11353" i="2" s="1"/>
  <c r="AA11352" i="2"/>
  <c r="AB11352" i="2" s="1"/>
  <c r="AA11331" i="2"/>
  <c r="AB11331" i="2" s="1"/>
  <c r="AA11332" i="2"/>
  <c r="AB11332" i="2" s="1"/>
  <c r="AA11329" i="2"/>
  <c r="AB11329" i="2" s="1"/>
  <c r="AA11330" i="2"/>
  <c r="AB11330" i="2" s="1"/>
  <c r="AA11357" i="2"/>
  <c r="AB11357" i="2" s="1"/>
  <c r="AA11359" i="2"/>
  <c r="AB11359" i="2" s="1"/>
  <c r="AA11360" i="2"/>
  <c r="AB11360" i="2" s="1"/>
  <c r="AA11334" i="2"/>
  <c r="AB11334" i="2" s="1"/>
  <c r="AA11336" i="2"/>
  <c r="AB11336" i="2" s="1"/>
  <c r="AA11335" i="2"/>
  <c r="AB11335" i="2" s="1"/>
  <c r="AA11337" i="2"/>
  <c r="AB11337" i="2" s="1"/>
  <c r="AA11338" i="2"/>
  <c r="AB11338" i="2" s="1"/>
  <c r="AA11339" i="2"/>
  <c r="AB11339" i="2" s="1"/>
  <c r="AA11341" i="2"/>
  <c r="AB11341" i="2" s="1"/>
  <c r="AA11342" i="2"/>
  <c r="AB11342" i="2" s="1"/>
  <c r="AA11343" i="2"/>
  <c r="AB11343" i="2" s="1"/>
  <c r="AA11346" i="2"/>
  <c r="AB11346" i="2" s="1"/>
  <c r="AA11347" i="2"/>
  <c r="AB11347" i="2" s="1"/>
  <c r="AA11349" i="2"/>
  <c r="AB11349" i="2" s="1"/>
  <c r="AA11327" i="2"/>
  <c r="AB11327" i="2" s="1"/>
  <c r="AA11328" i="2"/>
  <c r="AB11328" i="2" s="1"/>
  <c r="AA11345" i="2"/>
  <c r="AB11345" i="2" s="1"/>
  <c r="AA11344" i="2"/>
  <c r="AB11344" i="2" s="1"/>
  <c r="AA11358" i="2"/>
  <c r="AB11358" i="2" s="1"/>
  <c r="AA11333" i="2"/>
  <c r="AB11333" i="2" s="1"/>
  <c r="AA11340" i="2"/>
  <c r="AB11340" i="2" s="1"/>
  <c r="AA11348" i="2"/>
  <c r="AB11348" i="2" s="1"/>
  <c r="AA11356" i="2"/>
  <c r="AB11356" i="2" s="1"/>
  <c r="AA76" i="2"/>
  <c r="AB76" i="2" s="1"/>
  <c r="AA916" i="2"/>
  <c r="AB916" i="2" s="1"/>
  <c r="AA11371" i="2"/>
  <c r="AB11371" i="2" s="1"/>
  <c r="AA11361" i="2"/>
  <c r="AB11361" i="2" s="1"/>
  <c r="AA11362" i="2"/>
  <c r="AB11362" i="2" s="1"/>
  <c r="AA11363" i="2"/>
  <c r="AB11363" i="2" s="1"/>
  <c r="AA11381" i="2"/>
  <c r="AB11381" i="2" s="1"/>
  <c r="AA11382" i="2"/>
  <c r="AB11382" i="2" s="1"/>
  <c r="AA11368" i="2"/>
  <c r="AB11368" i="2" s="1"/>
  <c r="AA11369" i="2"/>
  <c r="AB11369" i="2" s="1"/>
  <c r="AA11370" i="2"/>
  <c r="AB11370" i="2" s="1"/>
  <c r="AA11366" i="2"/>
  <c r="AB11366" i="2" s="1"/>
  <c r="AA11367" i="2"/>
  <c r="AB11367" i="2" s="1"/>
  <c r="AA11372" i="2"/>
  <c r="AB11372" i="2" s="1"/>
  <c r="AA11373" i="2"/>
  <c r="AB11373" i="2" s="1"/>
  <c r="AA11374" i="2"/>
  <c r="AB11374" i="2" s="1"/>
  <c r="AA11375" i="2"/>
  <c r="AB11375" i="2" s="1"/>
  <c r="AA11376" i="2"/>
  <c r="AB11376" i="2" s="1"/>
  <c r="AA11377" i="2"/>
  <c r="AB11377" i="2" s="1"/>
  <c r="AA11379" i="2"/>
  <c r="AB11379" i="2" s="1"/>
  <c r="AA11378" i="2"/>
  <c r="AB11378" i="2" s="1"/>
  <c r="AA11380" i="2"/>
  <c r="AB11380" i="2" s="1"/>
  <c r="AA11364" i="2"/>
  <c r="AB11364" i="2" s="1"/>
  <c r="AA11365" i="2"/>
  <c r="AB11365" i="2" s="1"/>
  <c r="AA930" i="2"/>
  <c r="AB930" i="2" s="1"/>
  <c r="AA11395" i="2"/>
  <c r="AB11395" i="2" s="1"/>
  <c r="AA11393" i="2"/>
  <c r="AB11393" i="2" s="1"/>
  <c r="AA11394" i="2"/>
  <c r="AB11394" i="2" s="1"/>
  <c r="AA11385" i="2"/>
  <c r="AB11385" i="2" s="1"/>
  <c r="AA11383" i="2"/>
  <c r="AB11383" i="2" s="1"/>
  <c r="AA11384" i="2"/>
  <c r="AB11384" i="2" s="1"/>
  <c r="AA11386" i="2"/>
  <c r="AB11386" i="2" s="1"/>
  <c r="AA11387" i="2"/>
  <c r="AB11387" i="2" s="1"/>
  <c r="AA11388" i="2"/>
  <c r="AB11388" i="2" s="1"/>
  <c r="AA11389" i="2"/>
  <c r="AB11389" i="2" s="1"/>
  <c r="AA11390" i="2"/>
  <c r="AB11390" i="2" s="1"/>
  <c r="AA11391" i="2"/>
  <c r="AB11391" i="2" s="1"/>
  <c r="AA11392" i="2"/>
  <c r="AB11392" i="2" s="1"/>
  <c r="AA929" i="2"/>
  <c r="AB929" i="2" s="1"/>
  <c r="AA11399" i="2"/>
  <c r="AB11399" i="2" s="1"/>
  <c r="AA11396" i="2"/>
  <c r="AB11396" i="2" s="1"/>
  <c r="AA11397" i="2"/>
  <c r="AB11397" i="2" s="1"/>
  <c r="AA11398" i="2"/>
  <c r="AB11398" i="2" s="1"/>
  <c r="AA918" i="2"/>
  <c r="AB918" i="2" s="1"/>
  <c r="AA11404" i="2"/>
  <c r="AB11404" i="2" s="1"/>
  <c r="AA11428" i="2"/>
  <c r="AB11428" i="2" s="1"/>
  <c r="AA11425" i="2"/>
  <c r="AB11425" i="2" s="1"/>
  <c r="AA11403" i="2"/>
  <c r="AB11403" i="2" s="1"/>
  <c r="AA11402" i="2"/>
  <c r="AB11402" i="2" s="1"/>
  <c r="AA11427" i="2"/>
  <c r="AB11427" i="2" s="1"/>
  <c r="AA11429" i="2"/>
  <c r="AB11429" i="2" s="1"/>
  <c r="AA11430" i="2"/>
  <c r="AB11430" i="2" s="1"/>
  <c r="AA11431" i="2"/>
  <c r="AB11431" i="2" s="1"/>
  <c r="AA11405" i="2"/>
  <c r="AB11405" i="2" s="1"/>
  <c r="AA11406" i="2"/>
  <c r="AB11406" i="2" s="1"/>
  <c r="AA11407" i="2"/>
  <c r="AB11407" i="2" s="1"/>
  <c r="AA11408" i="2"/>
  <c r="AB11408" i="2" s="1"/>
  <c r="AA11413" i="2"/>
  <c r="AB11413" i="2" s="1"/>
  <c r="AA11409" i="2"/>
  <c r="AB11409" i="2" s="1"/>
  <c r="AA11410" i="2"/>
  <c r="AB11410" i="2" s="1"/>
  <c r="AA11411" i="2"/>
  <c r="AB11411" i="2" s="1"/>
  <c r="AA11412" i="2"/>
  <c r="AB11412" i="2" s="1"/>
  <c r="AA11414" i="2"/>
  <c r="AB11414" i="2" s="1"/>
  <c r="AA11415" i="2"/>
  <c r="AB11415" i="2" s="1"/>
  <c r="AA11416" i="2"/>
  <c r="AB11416" i="2" s="1"/>
  <c r="AA11418" i="2"/>
  <c r="AB11418" i="2" s="1"/>
  <c r="AA11417" i="2"/>
  <c r="AB11417" i="2" s="1"/>
  <c r="AA11422" i="2"/>
  <c r="AB11422" i="2" s="1"/>
  <c r="AA11419" i="2"/>
  <c r="AB11419" i="2" s="1"/>
  <c r="AA11420" i="2"/>
  <c r="AB11420" i="2" s="1"/>
  <c r="AA11421" i="2"/>
  <c r="AB11421" i="2" s="1"/>
  <c r="AA11423" i="2"/>
  <c r="AB11423" i="2" s="1"/>
  <c r="AA11424" i="2"/>
  <c r="AB11424" i="2" s="1"/>
  <c r="AA11400" i="2"/>
  <c r="AB11400" i="2" s="1"/>
  <c r="AA11401" i="2"/>
  <c r="AB11401" i="2" s="1"/>
  <c r="AA11426" i="2"/>
  <c r="AB11426" i="2" s="1"/>
  <c r="AA919" i="2"/>
  <c r="AB919" i="2" s="1"/>
  <c r="AA11435" i="2"/>
  <c r="AB11435" i="2" s="1"/>
  <c r="AA11432" i="2"/>
  <c r="AB11432" i="2" s="1"/>
  <c r="AA11433" i="2"/>
  <c r="AB11433" i="2" s="1"/>
  <c r="AA11436" i="2"/>
  <c r="AB11436" i="2" s="1"/>
  <c r="AA11437" i="2"/>
  <c r="AB11437" i="2" s="1"/>
  <c r="AA11438" i="2"/>
  <c r="AB11438" i="2" s="1"/>
  <c r="AA11440" i="2"/>
  <c r="AB11440" i="2" s="1"/>
  <c r="AA11441" i="2"/>
  <c r="AB11441" i="2" s="1"/>
  <c r="AA11434" i="2"/>
  <c r="AB11434" i="2" s="1"/>
  <c r="AA11439" i="2"/>
  <c r="AB11439" i="2" s="1"/>
  <c r="AA921" i="2"/>
  <c r="AB921" i="2" s="1"/>
  <c r="AA11444" i="2"/>
  <c r="AB11444" i="2" s="1"/>
  <c r="AA11454" i="2"/>
  <c r="AB11454" i="2" s="1"/>
  <c r="AA11442" i="2"/>
  <c r="AB11442" i="2" s="1"/>
  <c r="AA11443" i="2"/>
  <c r="AB11443" i="2" s="1"/>
  <c r="AA11445" i="2"/>
  <c r="AB11445" i="2" s="1"/>
  <c r="AA11447" i="2"/>
  <c r="AB11447" i="2" s="1"/>
  <c r="AA11446" i="2"/>
  <c r="AB11446" i="2" s="1"/>
  <c r="AA11449" i="2"/>
  <c r="AB11449" i="2" s="1"/>
  <c r="AA11448" i="2"/>
  <c r="AB11448" i="2" s="1"/>
  <c r="AA11450" i="2"/>
  <c r="AB11450" i="2" s="1"/>
  <c r="AA11451" i="2"/>
  <c r="AB11451" i="2" s="1"/>
  <c r="AA11452" i="2"/>
  <c r="AB11452" i="2" s="1"/>
  <c r="AA11453" i="2"/>
  <c r="AB11453" i="2" s="1"/>
  <c r="AA920" i="2"/>
  <c r="AB920" i="2" s="1"/>
  <c r="AA11457" i="2"/>
  <c r="AB11457" i="2" s="1"/>
  <c r="AA11455" i="2"/>
  <c r="AB11455" i="2" s="1"/>
  <c r="AA11456" i="2"/>
  <c r="AB11456" i="2" s="1"/>
  <c r="AA11458" i="2"/>
  <c r="AB11458" i="2" s="1"/>
  <c r="AA922" i="2"/>
  <c r="AB922" i="2" s="1"/>
  <c r="AA11470" i="2"/>
  <c r="AB11470" i="2" s="1"/>
  <c r="AA11459" i="2"/>
  <c r="AB11459" i="2" s="1"/>
  <c r="AA11460" i="2"/>
  <c r="AB11460" i="2" s="1"/>
  <c r="AA11478" i="2"/>
  <c r="AB11478" i="2" s="1"/>
  <c r="AA11479" i="2"/>
  <c r="AB11479" i="2" s="1"/>
  <c r="AA11463" i="2"/>
  <c r="AB11463" i="2" s="1"/>
  <c r="AA11462" i="2"/>
  <c r="AB11462" i="2" s="1"/>
  <c r="AA11461" i="2"/>
  <c r="AB11461" i="2" s="1"/>
  <c r="AA11480" i="2"/>
  <c r="AB11480" i="2" s="1"/>
  <c r="AA11464" i="2"/>
  <c r="AB11464" i="2" s="1"/>
  <c r="AA11465" i="2"/>
  <c r="AB11465" i="2" s="1"/>
  <c r="AA11466" i="2"/>
  <c r="AB11466" i="2" s="1"/>
  <c r="AA11467" i="2"/>
  <c r="AB11467" i="2" s="1"/>
  <c r="AA11468" i="2"/>
  <c r="AB11468" i="2" s="1"/>
  <c r="AA11469" i="2"/>
  <c r="AB11469" i="2" s="1"/>
  <c r="AA11471" i="2"/>
  <c r="AB11471" i="2" s="1"/>
  <c r="AA11472" i="2"/>
  <c r="AB11472" i="2" s="1"/>
  <c r="AA11474" i="2"/>
  <c r="AB11474" i="2" s="1"/>
  <c r="AA11473" i="2"/>
  <c r="AB11473" i="2" s="1"/>
  <c r="AA11475" i="2"/>
  <c r="AB11475" i="2" s="1"/>
  <c r="AA11476" i="2"/>
  <c r="AB11476" i="2" s="1"/>
  <c r="AA11477" i="2"/>
  <c r="AB11477" i="2" s="1"/>
  <c r="AA11481" i="2"/>
  <c r="AB11481" i="2" s="1"/>
  <c r="AA923" i="2"/>
  <c r="AB923" i="2" s="1"/>
  <c r="AA11488" i="2"/>
  <c r="AB11488" i="2" s="1"/>
  <c r="AA11482" i="2"/>
  <c r="AB11482" i="2" s="1"/>
  <c r="AA11483" i="2"/>
  <c r="AB11483" i="2" s="1"/>
  <c r="AA11484" i="2"/>
  <c r="AB11484" i="2" s="1"/>
  <c r="AA11485" i="2"/>
  <c r="AB11485" i="2" s="1"/>
  <c r="AA11486" i="2"/>
  <c r="AB11486" i="2" s="1"/>
  <c r="AA11487" i="2"/>
  <c r="AB11487" i="2" s="1"/>
  <c r="AA11489" i="2"/>
  <c r="AB11489" i="2" s="1"/>
  <c r="AA924" i="2"/>
  <c r="AB924" i="2" s="1"/>
  <c r="AA11504" i="2"/>
  <c r="AB11504" i="2" s="1"/>
  <c r="AA11490" i="2"/>
  <c r="AB11490" i="2" s="1"/>
  <c r="AA11491" i="2"/>
  <c r="AB11491" i="2" s="1"/>
  <c r="AA11492" i="2"/>
  <c r="AB11492" i="2" s="1"/>
  <c r="AA11512" i="2"/>
  <c r="AB11512" i="2" s="1"/>
  <c r="AA11495" i="2"/>
  <c r="AB11495" i="2" s="1"/>
  <c r="AA11494" i="2"/>
  <c r="AB11494" i="2" s="1"/>
  <c r="AA11497" i="2"/>
  <c r="AB11497" i="2" s="1"/>
  <c r="AA11496" i="2"/>
  <c r="AB11496" i="2" s="1"/>
  <c r="AA11498" i="2"/>
  <c r="AB11498" i="2" s="1"/>
  <c r="AA11499" i="2"/>
  <c r="AB11499" i="2" s="1"/>
  <c r="AA11501" i="2"/>
  <c r="AB11501" i="2" s="1"/>
  <c r="AA11500" i="2"/>
  <c r="AB11500" i="2" s="1"/>
  <c r="AA11502" i="2"/>
  <c r="AB11502" i="2" s="1"/>
  <c r="AA11503" i="2"/>
  <c r="AB11503" i="2" s="1"/>
  <c r="AA11505" i="2"/>
  <c r="AB11505" i="2" s="1"/>
  <c r="AA11506" i="2"/>
  <c r="AB11506" i="2" s="1"/>
  <c r="AA11507" i="2"/>
  <c r="AB11507" i="2" s="1"/>
  <c r="AA11508" i="2"/>
  <c r="AB11508" i="2" s="1"/>
  <c r="AA11510" i="2"/>
  <c r="AB11510" i="2" s="1"/>
  <c r="AA11511" i="2"/>
  <c r="AB11511" i="2" s="1"/>
  <c r="AA11493" i="2"/>
  <c r="AB11493" i="2" s="1"/>
  <c r="AA11509" i="2"/>
  <c r="AB11509" i="2" s="1"/>
  <c r="AA925" i="2"/>
  <c r="AB925" i="2" s="1"/>
  <c r="AA11520" i="2"/>
  <c r="AB11520" i="2" s="1"/>
  <c r="AA11524" i="2"/>
  <c r="AB11524" i="2" s="1"/>
  <c r="AA11525" i="2"/>
  <c r="AB11525" i="2" s="1"/>
  <c r="AA11526" i="2"/>
  <c r="AB11526" i="2" s="1"/>
  <c r="AA11527" i="2"/>
  <c r="AB11527" i="2" s="1"/>
  <c r="AA11515" i="2"/>
  <c r="AB11515" i="2" s="1"/>
  <c r="AA11516" i="2"/>
  <c r="AB11516" i="2" s="1"/>
  <c r="AA11517" i="2"/>
  <c r="AB11517" i="2" s="1"/>
  <c r="AA11518" i="2"/>
  <c r="AB11518" i="2" s="1"/>
  <c r="AA11519" i="2"/>
  <c r="AB11519" i="2" s="1"/>
  <c r="AA11522" i="2"/>
  <c r="AB11522" i="2" s="1"/>
  <c r="AA11523" i="2"/>
  <c r="AB11523" i="2" s="1"/>
  <c r="AA11513" i="2"/>
  <c r="AB11513" i="2" s="1"/>
  <c r="AA11514" i="2"/>
  <c r="AB11514" i="2" s="1"/>
  <c r="AA11521" i="2"/>
  <c r="AB11521" i="2" s="1"/>
  <c r="AA926" i="2"/>
  <c r="AB926" i="2" s="1"/>
  <c r="AA11546" i="2"/>
  <c r="AB11546" i="2" s="1"/>
  <c r="AA11528" i="2"/>
  <c r="AB11528" i="2" s="1"/>
  <c r="AA11530" i="2"/>
  <c r="AB11530" i="2" s="1"/>
  <c r="AA11531" i="2"/>
  <c r="AB11531" i="2" s="1"/>
  <c r="AA11549" i="2"/>
  <c r="AB11549" i="2" s="1"/>
  <c r="AA11551" i="2"/>
  <c r="AB11551" i="2" s="1"/>
  <c r="AA11550" i="2"/>
  <c r="AB11550" i="2" s="1"/>
  <c r="AA11552" i="2"/>
  <c r="AB11552" i="2" s="1"/>
  <c r="AA11553" i="2"/>
  <c r="AB11553" i="2" s="1"/>
  <c r="AA11554" i="2"/>
  <c r="AB11554" i="2" s="1"/>
  <c r="AA11555" i="2"/>
  <c r="AB11555" i="2" s="1"/>
  <c r="AA11533" i="2"/>
  <c r="AB11533" i="2" s="1"/>
  <c r="AA11534" i="2"/>
  <c r="AB11534" i="2" s="1"/>
  <c r="AA11535" i="2"/>
  <c r="AB11535" i="2" s="1"/>
  <c r="AA11537" i="2"/>
  <c r="AB11537" i="2" s="1"/>
  <c r="AA11536" i="2"/>
  <c r="AB11536" i="2" s="1"/>
  <c r="AA11538" i="2"/>
  <c r="AB11538" i="2" s="1"/>
  <c r="AA11540" i="2"/>
  <c r="AB11540" i="2" s="1"/>
  <c r="AA11541" i="2"/>
  <c r="AB11541" i="2" s="1"/>
  <c r="AA11542" i="2"/>
  <c r="AB11542" i="2" s="1"/>
  <c r="AA11544" i="2"/>
  <c r="AB11544" i="2" s="1"/>
  <c r="AA11543" i="2"/>
  <c r="AB11543" i="2" s="1"/>
  <c r="AA11545" i="2"/>
  <c r="AB11545" i="2" s="1"/>
  <c r="AA11548" i="2"/>
  <c r="AB11548" i="2" s="1"/>
  <c r="AA11547" i="2"/>
  <c r="AB11547" i="2" s="1"/>
  <c r="AA11532" i="2"/>
  <c r="AB11532" i="2" s="1"/>
  <c r="AA11529" i="2"/>
  <c r="AB11529" i="2" s="1"/>
  <c r="AA11539" i="2"/>
  <c r="AB11539" i="2" s="1"/>
  <c r="AA927" i="2"/>
  <c r="AB927" i="2" s="1"/>
  <c r="AA11558" i="2"/>
  <c r="AB11558" i="2" s="1"/>
  <c r="AA11560" i="2"/>
  <c r="AB11560" i="2" s="1"/>
  <c r="AA11561" i="2"/>
  <c r="AB11561" i="2" s="1"/>
  <c r="AA11556" i="2"/>
  <c r="AB11556" i="2" s="1"/>
  <c r="AA11562" i="2"/>
  <c r="AB11562" i="2" s="1"/>
  <c r="AA11563" i="2"/>
  <c r="AB11563" i="2" s="1"/>
  <c r="AA11557" i="2"/>
  <c r="AB11557" i="2" s="1"/>
  <c r="AA11559" i="2"/>
  <c r="AB11559" i="2" s="1"/>
  <c r="AA928" i="2"/>
  <c r="AB928" i="2" s="1"/>
  <c r="AA11586" i="2"/>
  <c r="AB11586" i="2" s="1"/>
  <c r="AA11589" i="2"/>
  <c r="AB11589" i="2" s="1"/>
  <c r="AA11568" i="2"/>
  <c r="AB11568" i="2" s="1"/>
  <c r="AA11567" i="2"/>
  <c r="AB11567" i="2" s="1"/>
  <c r="AA11570" i="2"/>
  <c r="AB11570" i="2" s="1"/>
  <c r="AA11571" i="2"/>
  <c r="AB11571" i="2" s="1"/>
  <c r="AA11572" i="2"/>
  <c r="AB11572" i="2" s="1"/>
  <c r="AA11573" i="2"/>
  <c r="AB11573" i="2" s="1"/>
  <c r="AA11574" i="2"/>
  <c r="AB11574" i="2" s="1"/>
  <c r="AA11576" i="2"/>
  <c r="AB11576" i="2" s="1"/>
  <c r="AA11575" i="2"/>
  <c r="AB11575" i="2" s="1"/>
  <c r="AA11577" i="2"/>
  <c r="AB11577" i="2" s="1"/>
  <c r="AA11578" i="2"/>
  <c r="AB11578" i="2" s="1"/>
  <c r="AA11579" i="2"/>
  <c r="AB11579" i="2" s="1"/>
  <c r="AA11580" i="2"/>
  <c r="AB11580" i="2" s="1"/>
  <c r="AA11581" i="2"/>
  <c r="AB11581" i="2" s="1"/>
  <c r="AA11583" i="2"/>
  <c r="AB11583" i="2" s="1"/>
  <c r="AA11584" i="2"/>
  <c r="AB11584" i="2" s="1"/>
  <c r="AA11585" i="2"/>
  <c r="AB11585" i="2" s="1"/>
  <c r="AA11587" i="2"/>
  <c r="AB11587" i="2" s="1"/>
  <c r="AA11588" i="2"/>
  <c r="AB11588" i="2" s="1"/>
  <c r="AA11566" i="2"/>
  <c r="AB11566" i="2" s="1"/>
  <c r="AA11569" i="2"/>
  <c r="AB11569" i="2" s="1"/>
  <c r="AA11564" i="2"/>
  <c r="AB11564" i="2" s="1"/>
  <c r="AA11565" i="2"/>
  <c r="AB11565" i="2" s="1"/>
  <c r="AA11582" i="2"/>
  <c r="AB11582" i="2" s="1"/>
  <c r="AA917" i="2"/>
  <c r="AB917" i="2" s="1"/>
  <c r="AA11593" i="2"/>
  <c r="AB11593" i="2" s="1"/>
  <c r="AA11590" i="2"/>
  <c r="AB11590" i="2" s="1"/>
  <c r="AA11591" i="2"/>
  <c r="AB11591" i="2" s="1"/>
  <c r="AA11600" i="2"/>
  <c r="AB11600" i="2" s="1"/>
  <c r="AA11595" i="2"/>
  <c r="AB11595" i="2" s="1"/>
  <c r="AA11596" i="2"/>
  <c r="AB11596" i="2" s="1"/>
  <c r="AA11597" i="2"/>
  <c r="AB11597" i="2" s="1"/>
  <c r="AA11599" i="2"/>
  <c r="AB11599" i="2" s="1"/>
  <c r="AA11594" i="2"/>
  <c r="AB11594" i="2" s="1"/>
  <c r="AA11592" i="2"/>
  <c r="AB11592" i="2" s="1"/>
  <c r="AA11598" i="2"/>
  <c r="AB11598" i="2" s="1"/>
  <c r="AA8" i="2"/>
  <c r="AB8" i="2" s="1"/>
  <c r="AA84" i="2"/>
  <c r="AB84" i="2" s="1"/>
  <c r="AA931" i="2"/>
  <c r="AB931" i="2" s="1"/>
  <c r="AA11603" i="2"/>
  <c r="AB11603" i="2" s="1"/>
  <c r="AA11601" i="2"/>
  <c r="AB11601" i="2" s="1"/>
  <c r="AA11602" i="2"/>
  <c r="AB11602" i="2" s="1"/>
  <c r="AA11606" i="2"/>
  <c r="AB11606" i="2" s="1"/>
  <c r="AA11607" i="2"/>
  <c r="AB11607" i="2" s="1"/>
  <c r="AA11608" i="2"/>
  <c r="AB11608" i="2" s="1"/>
  <c r="AA11605" i="2"/>
  <c r="AB11605" i="2" s="1"/>
  <c r="AA11610" i="2"/>
  <c r="AB11610" i="2" s="1"/>
  <c r="AA11611" i="2"/>
  <c r="AB11611" i="2" s="1"/>
  <c r="AA11612" i="2"/>
  <c r="AB11612" i="2" s="1"/>
  <c r="AA11613" i="2"/>
  <c r="AB11613" i="2" s="1"/>
  <c r="AA11614" i="2"/>
  <c r="AB11614" i="2" s="1"/>
  <c r="AA11616" i="2"/>
  <c r="AB11616" i="2" s="1"/>
  <c r="AA11609" i="2"/>
  <c r="AB11609" i="2" s="1"/>
  <c r="AA11604" i="2"/>
  <c r="AB11604" i="2" s="1"/>
  <c r="AA11617" i="2"/>
  <c r="AB11617" i="2" s="1"/>
  <c r="AA11615" i="2"/>
  <c r="AB11615" i="2" s="1"/>
  <c r="AA932" i="2"/>
  <c r="AB932" i="2" s="1"/>
  <c r="AA11633" i="2"/>
  <c r="AB11633" i="2" s="1"/>
  <c r="AA11618" i="2"/>
  <c r="AB11618" i="2" s="1"/>
  <c r="AA11619" i="2"/>
  <c r="AB11619" i="2" s="1"/>
  <c r="AA11631" i="2"/>
  <c r="AB11631" i="2" s="1"/>
  <c r="AA11632" i="2"/>
  <c r="AB11632" i="2" s="1"/>
  <c r="AA11636" i="2"/>
  <c r="AB11636" i="2" s="1"/>
  <c r="AA11634" i="2"/>
  <c r="AB11634" i="2" s="1"/>
  <c r="AA11635" i="2"/>
  <c r="AB11635" i="2" s="1"/>
  <c r="AA11622" i="2"/>
  <c r="AB11622" i="2" s="1"/>
  <c r="AA11637" i="2"/>
  <c r="AB11637" i="2" s="1"/>
  <c r="AA11623" i="2"/>
  <c r="AB11623" i="2" s="1"/>
  <c r="AA11625" i="2"/>
  <c r="AB11625" i="2" s="1"/>
  <c r="AA11624" i="2"/>
  <c r="AB11624" i="2" s="1"/>
  <c r="AA11626" i="2"/>
  <c r="AB11626" i="2" s="1"/>
  <c r="AA11627" i="2"/>
  <c r="AB11627" i="2" s="1"/>
  <c r="AA11628" i="2"/>
  <c r="AB11628" i="2" s="1"/>
  <c r="AA11629" i="2"/>
  <c r="AB11629" i="2" s="1"/>
  <c r="AA11630" i="2"/>
  <c r="AB11630" i="2" s="1"/>
  <c r="AA11620" i="2"/>
  <c r="AB11620" i="2" s="1"/>
  <c r="AA11621" i="2"/>
  <c r="AB11621" i="2" s="1"/>
  <c r="AA933" i="2"/>
  <c r="AB933" i="2" s="1"/>
  <c r="AA11643" i="2"/>
  <c r="AB11643" i="2" s="1"/>
  <c r="AA11639" i="2"/>
  <c r="AB11639" i="2" s="1"/>
  <c r="AA11638" i="2"/>
  <c r="AB11638" i="2" s="1"/>
  <c r="AA11640" i="2"/>
  <c r="AB11640" i="2" s="1"/>
  <c r="AA11641" i="2"/>
  <c r="AB11641" i="2" s="1"/>
  <c r="AA11642" i="2"/>
  <c r="AB11642" i="2" s="1"/>
  <c r="AA79" i="2"/>
  <c r="AB79" i="2" s="1"/>
  <c r="AA934" i="2"/>
  <c r="AB934" i="2" s="1"/>
  <c r="AA11644" i="2"/>
  <c r="AB11644" i="2" s="1"/>
  <c r="AA11645" i="2"/>
  <c r="AB11645" i="2" s="1"/>
  <c r="AA11659" i="2"/>
  <c r="AB11659" i="2" s="1"/>
  <c r="AA11658" i="2"/>
  <c r="AB11658" i="2" s="1"/>
  <c r="AA11647" i="2"/>
  <c r="AB11647" i="2" s="1"/>
  <c r="AA11648" i="2"/>
  <c r="AB11648" i="2" s="1"/>
  <c r="AA11649" i="2"/>
  <c r="AB11649" i="2" s="1"/>
  <c r="AA11650" i="2"/>
  <c r="AB11650" i="2" s="1"/>
  <c r="AA11651" i="2"/>
  <c r="AB11651" i="2" s="1"/>
  <c r="AA11652" i="2"/>
  <c r="AB11652" i="2" s="1"/>
  <c r="AA11653" i="2"/>
  <c r="AB11653" i="2" s="1"/>
  <c r="AA11654" i="2"/>
  <c r="AB11654" i="2" s="1"/>
  <c r="AA11655" i="2"/>
  <c r="AB11655" i="2" s="1"/>
  <c r="AA11656" i="2"/>
  <c r="AB11656" i="2" s="1"/>
  <c r="AA11646" i="2"/>
  <c r="AB11646" i="2" s="1"/>
  <c r="AA11657" i="2"/>
  <c r="AB11657" i="2" s="1"/>
  <c r="AA935" i="2"/>
  <c r="AB935" i="2" s="1"/>
  <c r="AA11660" i="2"/>
  <c r="AB11660" i="2" s="1"/>
  <c r="AA11662" i="2"/>
  <c r="AB11662" i="2" s="1"/>
  <c r="AA11663" i="2"/>
  <c r="AB11663" i="2" s="1"/>
  <c r="AA11664" i="2"/>
  <c r="AB11664" i="2" s="1"/>
  <c r="AA11665" i="2"/>
  <c r="AB11665" i="2" s="1"/>
  <c r="AA11666" i="2"/>
  <c r="AB11666" i="2" s="1"/>
  <c r="AA11661" i="2"/>
  <c r="AB11661" i="2" s="1"/>
  <c r="AA11676" i="2"/>
  <c r="AB11676" i="2" s="1"/>
  <c r="AA11675" i="2"/>
  <c r="AB11675" i="2" s="1"/>
  <c r="AA11667" i="2"/>
  <c r="AB11667" i="2" s="1"/>
  <c r="AA11669" i="2"/>
  <c r="AB11669" i="2" s="1"/>
  <c r="AA11670" i="2"/>
  <c r="AB11670" i="2" s="1"/>
  <c r="AA11671" i="2"/>
  <c r="AB11671" i="2" s="1"/>
  <c r="AA11672" i="2"/>
  <c r="AB11672" i="2" s="1"/>
  <c r="AA11673" i="2"/>
  <c r="AB11673" i="2" s="1"/>
  <c r="AA11674" i="2"/>
  <c r="AB11674" i="2" s="1"/>
  <c r="AA11668" i="2"/>
  <c r="AB11668" i="2" s="1"/>
  <c r="AA936" i="2"/>
  <c r="AB936" i="2" s="1"/>
  <c r="AA11678" i="2"/>
  <c r="AB11678" i="2" s="1"/>
  <c r="AA11677" i="2"/>
  <c r="AB11677" i="2" s="1"/>
  <c r="AA11687" i="2"/>
  <c r="AB11687" i="2" s="1"/>
  <c r="AA11686" i="2"/>
  <c r="AB11686" i="2" s="1"/>
  <c r="AA11688" i="2"/>
  <c r="AB11688" i="2" s="1"/>
  <c r="AA11689" i="2"/>
  <c r="AB11689" i="2" s="1"/>
  <c r="AA11682" i="2"/>
  <c r="AB11682" i="2" s="1"/>
  <c r="AA11681" i="2"/>
  <c r="AB11681" i="2" s="1"/>
  <c r="AA11683" i="2"/>
  <c r="AB11683" i="2" s="1"/>
  <c r="AA11684" i="2"/>
  <c r="AB11684" i="2" s="1"/>
  <c r="AA11685" i="2"/>
  <c r="AB11685" i="2" s="1"/>
  <c r="AA11679" i="2"/>
  <c r="AB11679" i="2" s="1"/>
  <c r="AA11680" i="2"/>
  <c r="AB11680" i="2" s="1"/>
  <c r="AA937" i="2"/>
  <c r="AB937" i="2" s="1"/>
  <c r="AA11691" i="2"/>
  <c r="AB11691" i="2" s="1"/>
  <c r="AA11690" i="2"/>
  <c r="AB11690" i="2" s="1"/>
  <c r="AA11705" i="2"/>
  <c r="AB11705" i="2" s="1"/>
  <c r="AA11692" i="2"/>
  <c r="AB11692" i="2" s="1"/>
  <c r="AA11693" i="2"/>
  <c r="AB11693" i="2" s="1"/>
  <c r="AA11707" i="2"/>
  <c r="AB11707" i="2" s="1"/>
  <c r="AA11708" i="2"/>
  <c r="AB11708" i="2" s="1"/>
  <c r="AA11694" i="2"/>
  <c r="AB11694" i="2" s="1"/>
  <c r="AA11695" i="2"/>
  <c r="AB11695" i="2" s="1"/>
  <c r="AA11696" i="2"/>
  <c r="AB11696" i="2" s="1"/>
  <c r="AA11697" i="2"/>
  <c r="AB11697" i="2" s="1"/>
  <c r="AA11698" i="2"/>
  <c r="AB11698" i="2" s="1"/>
  <c r="AA11699" i="2"/>
  <c r="AB11699" i="2" s="1"/>
  <c r="AA11700" i="2"/>
  <c r="AB11700" i="2" s="1"/>
  <c r="AA11701" i="2"/>
  <c r="AB11701" i="2" s="1"/>
  <c r="AA11702" i="2"/>
  <c r="AB11702" i="2" s="1"/>
  <c r="AA11703" i="2"/>
  <c r="AB11703" i="2" s="1"/>
  <c r="AA11704" i="2"/>
  <c r="AB11704" i="2" s="1"/>
  <c r="AA11706" i="2"/>
  <c r="AB11706" i="2" s="1"/>
  <c r="AA940" i="2"/>
  <c r="AB940" i="2" s="1"/>
  <c r="AA11713" i="2"/>
  <c r="AB11713" i="2" s="1"/>
  <c r="AA11709" i="2"/>
  <c r="AB11709" i="2" s="1"/>
  <c r="AA11710" i="2"/>
  <c r="AB11710" i="2" s="1"/>
  <c r="AA11733" i="2"/>
  <c r="AB11733" i="2" s="1"/>
  <c r="AA11732" i="2"/>
  <c r="AB11732" i="2" s="1"/>
  <c r="AA11714" i="2"/>
  <c r="AB11714" i="2" s="1"/>
  <c r="AA11711" i="2"/>
  <c r="AB11711" i="2" s="1"/>
  <c r="AA11712" i="2"/>
  <c r="AB11712" i="2" s="1"/>
  <c r="AA11734" i="2"/>
  <c r="AB11734" i="2" s="1"/>
  <c r="AA11717" i="2"/>
  <c r="AB11717" i="2" s="1"/>
  <c r="AA11715" i="2"/>
  <c r="AB11715" i="2" s="1"/>
  <c r="AA11716" i="2"/>
  <c r="AB11716" i="2" s="1"/>
  <c r="AA11718" i="2"/>
  <c r="AB11718" i="2" s="1"/>
  <c r="AA11719" i="2"/>
  <c r="AB11719" i="2" s="1"/>
  <c r="AA11720" i="2"/>
  <c r="AB11720" i="2" s="1"/>
  <c r="AA11721" i="2"/>
  <c r="AB11721" i="2" s="1"/>
  <c r="AA11722" i="2"/>
  <c r="AB11722" i="2" s="1"/>
  <c r="AA11723" i="2"/>
  <c r="AB11723" i="2" s="1"/>
  <c r="AA11724" i="2"/>
  <c r="AB11724" i="2" s="1"/>
  <c r="AA11725" i="2"/>
  <c r="AB11725" i="2" s="1"/>
  <c r="AA11726" i="2"/>
  <c r="AB11726" i="2" s="1"/>
  <c r="AA11727" i="2"/>
  <c r="AB11727" i="2" s="1"/>
  <c r="AA11729" i="2"/>
  <c r="AB11729" i="2" s="1"/>
  <c r="AA11730" i="2"/>
  <c r="AB11730" i="2" s="1"/>
  <c r="AA11731" i="2"/>
  <c r="AB11731" i="2" s="1"/>
  <c r="AA11728" i="2"/>
  <c r="AB11728" i="2" s="1"/>
  <c r="AA939" i="2"/>
  <c r="AB939" i="2" s="1"/>
  <c r="AA11735" i="2"/>
  <c r="AB11735" i="2" s="1"/>
  <c r="AA11736" i="2"/>
  <c r="AB11736" i="2" s="1"/>
  <c r="AA11737" i="2"/>
  <c r="AB11737" i="2" s="1"/>
  <c r="AA11738" i="2"/>
  <c r="AB11738" i="2" s="1"/>
  <c r="AA11739" i="2"/>
  <c r="AB11739" i="2" s="1"/>
  <c r="AA938" i="2"/>
  <c r="AB938" i="2" s="1"/>
  <c r="AA11742" i="2"/>
  <c r="AB11742" i="2" s="1"/>
  <c r="AA11740" i="2"/>
  <c r="AB11740" i="2" s="1"/>
  <c r="AA11753" i="2"/>
  <c r="AB11753" i="2" s="1"/>
  <c r="AA11754" i="2"/>
  <c r="AB11754" i="2" s="1"/>
  <c r="AA11741" i="2"/>
  <c r="AB11741" i="2" s="1"/>
  <c r="AA11743" i="2"/>
  <c r="AB11743" i="2" s="1"/>
  <c r="AA11744" i="2"/>
  <c r="AB11744" i="2" s="1"/>
  <c r="AA11745" i="2"/>
  <c r="AB11745" i="2" s="1"/>
  <c r="AA11746" i="2"/>
  <c r="AB11746" i="2" s="1"/>
  <c r="AA11747" i="2"/>
  <c r="AB11747" i="2" s="1"/>
  <c r="AA11748" i="2"/>
  <c r="AB11748" i="2" s="1"/>
  <c r="AA11749" i="2"/>
  <c r="AB11749" i="2" s="1"/>
  <c r="AA11750" i="2"/>
  <c r="AB11750" i="2" s="1"/>
  <c r="AA11751" i="2"/>
  <c r="AB11751" i="2" s="1"/>
  <c r="AA11752" i="2"/>
  <c r="AB11752" i="2" s="1"/>
  <c r="AA952" i="2"/>
  <c r="AB952" i="2" s="1"/>
  <c r="AA11759" i="2"/>
  <c r="AB11759" i="2" s="1"/>
  <c r="AA11756" i="2"/>
  <c r="AB11756" i="2" s="1"/>
  <c r="AA11755" i="2"/>
  <c r="AB11755" i="2" s="1"/>
  <c r="AA11757" i="2"/>
  <c r="AB11757" i="2" s="1"/>
  <c r="AA11758" i="2"/>
  <c r="AB11758" i="2" s="1"/>
  <c r="AA953" i="2"/>
  <c r="AB953" i="2" s="1"/>
  <c r="AA11761" i="2"/>
  <c r="AB11761" i="2" s="1"/>
  <c r="AA11760" i="2"/>
  <c r="AB11760" i="2" s="1"/>
  <c r="AA941" i="2"/>
  <c r="AB941" i="2" s="1"/>
  <c r="AA11768" i="2"/>
  <c r="AB11768" i="2" s="1"/>
  <c r="AA11762" i="2"/>
  <c r="AB11762" i="2" s="1"/>
  <c r="AA11763" i="2"/>
  <c r="AB11763" i="2" s="1"/>
  <c r="AA11780" i="2"/>
  <c r="AB11780" i="2" s="1"/>
  <c r="AA11766" i="2"/>
  <c r="AB11766" i="2" s="1"/>
  <c r="AA11767" i="2"/>
  <c r="AB11767" i="2" s="1"/>
  <c r="AA11769" i="2"/>
  <c r="AB11769" i="2" s="1"/>
  <c r="AA11771" i="2"/>
  <c r="AB11771" i="2" s="1"/>
  <c r="AA11772" i="2"/>
  <c r="AB11772" i="2" s="1"/>
  <c r="AA11773" i="2"/>
  <c r="AB11773" i="2" s="1"/>
  <c r="AA11774" i="2"/>
  <c r="AB11774" i="2" s="1"/>
  <c r="AA11775" i="2"/>
  <c r="AB11775" i="2" s="1"/>
  <c r="AA11776" i="2"/>
  <c r="AB11776" i="2" s="1"/>
  <c r="AA11777" i="2"/>
  <c r="AB11777" i="2" s="1"/>
  <c r="AA11778" i="2"/>
  <c r="AB11778" i="2" s="1"/>
  <c r="AA11779" i="2"/>
  <c r="AB11779" i="2" s="1"/>
  <c r="AA11770" i="2"/>
  <c r="AB11770" i="2" s="1"/>
  <c r="AA11764" i="2"/>
  <c r="AB11764" i="2" s="1"/>
  <c r="AA11765" i="2"/>
  <c r="AB11765" i="2" s="1"/>
  <c r="AA942" i="2"/>
  <c r="AB942" i="2" s="1"/>
  <c r="AA11781" i="2"/>
  <c r="AB11781" i="2" s="1"/>
  <c r="AA11782" i="2"/>
  <c r="AB11782" i="2" s="1"/>
  <c r="AA11783" i="2"/>
  <c r="AB11783" i="2" s="1"/>
  <c r="AA11784" i="2"/>
  <c r="AB11784" i="2" s="1"/>
  <c r="AA943" i="2"/>
  <c r="AB943" i="2" s="1"/>
  <c r="AA11789" i="2"/>
  <c r="AB11789" i="2" s="1"/>
  <c r="AA11786" i="2"/>
  <c r="AB11786" i="2" s="1"/>
  <c r="AA11785" i="2"/>
  <c r="AB11785" i="2" s="1"/>
  <c r="AA11787" i="2"/>
  <c r="AB11787" i="2" s="1"/>
  <c r="AA11792" i="2"/>
  <c r="AB11792" i="2" s="1"/>
  <c r="AA11793" i="2"/>
  <c r="AB11793" i="2" s="1"/>
  <c r="AA11790" i="2"/>
  <c r="AB11790" i="2" s="1"/>
  <c r="AA11788" i="2"/>
  <c r="AB11788" i="2" s="1"/>
  <c r="AA11791" i="2"/>
  <c r="AB11791" i="2" s="1"/>
  <c r="AA944" i="2"/>
  <c r="AB944" i="2" s="1"/>
  <c r="AA11801" i="2"/>
  <c r="AB11801" i="2" s="1"/>
  <c r="AA11794" i="2"/>
  <c r="AB11794" i="2" s="1"/>
  <c r="AA11795" i="2"/>
  <c r="AB11795" i="2" s="1"/>
  <c r="AA11796" i="2"/>
  <c r="AB11796" i="2" s="1"/>
  <c r="AA11808" i="2"/>
  <c r="AB11808" i="2" s="1"/>
  <c r="AA11797" i="2"/>
  <c r="AB11797" i="2" s="1"/>
  <c r="AA11798" i="2"/>
  <c r="AB11798" i="2" s="1"/>
  <c r="AA11799" i="2"/>
  <c r="AB11799" i="2" s="1"/>
  <c r="AA11800" i="2"/>
  <c r="AB11800" i="2" s="1"/>
  <c r="AA11802" i="2"/>
  <c r="AB11802" i="2" s="1"/>
  <c r="AA11803" i="2"/>
  <c r="AB11803" i="2" s="1"/>
  <c r="AA11804" i="2"/>
  <c r="AB11804" i="2" s="1"/>
  <c r="AA11806" i="2"/>
  <c r="AB11806" i="2" s="1"/>
  <c r="AA11805" i="2"/>
  <c r="AB11805" i="2" s="1"/>
  <c r="AA11807" i="2"/>
  <c r="AB11807" i="2" s="1"/>
  <c r="AA945" i="2"/>
  <c r="AB945" i="2" s="1"/>
  <c r="AA11857" i="2"/>
  <c r="AB11857" i="2" s="1"/>
  <c r="AA11809" i="2"/>
  <c r="AB11809" i="2" s="1"/>
  <c r="AA11810" i="2"/>
  <c r="AB11810" i="2" s="1"/>
  <c r="AA11811" i="2"/>
  <c r="AB11811" i="2" s="1"/>
  <c r="AA11812" i="2"/>
  <c r="AB11812" i="2" s="1"/>
  <c r="AA11863" i="2"/>
  <c r="AB11863" i="2" s="1"/>
  <c r="AA11864" i="2"/>
  <c r="AB11864" i="2" s="1"/>
  <c r="AA11865" i="2"/>
  <c r="AB11865" i="2" s="1"/>
  <c r="AA11870" i="2"/>
  <c r="AB11870" i="2" s="1"/>
  <c r="AA11866" i="2"/>
  <c r="AB11866" i="2" s="1"/>
  <c r="AA11867" i="2"/>
  <c r="AB11867" i="2" s="1"/>
  <c r="AA11868" i="2"/>
  <c r="AB11868" i="2" s="1"/>
  <c r="AA11821" i="2"/>
  <c r="AB11821" i="2" s="1"/>
  <c r="AA11822" i="2"/>
  <c r="AB11822" i="2" s="1"/>
  <c r="AA11823" i="2"/>
  <c r="AB11823" i="2" s="1"/>
  <c r="AA11815" i="2"/>
  <c r="AB11815" i="2" s="1"/>
  <c r="AA11816" i="2"/>
  <c r="AB11816" i="2" s="1"/>
  <c r="AA11819" i="2"/>
  <c r="AB11819" i="2" s="1"/>
  <c r="AA11817" i="2"/>
  <c r="AB11817" i="2" s="1"/>
  <c r="AA11818" i="2"/>
  <c r="AB11818" i="2" s="1"/>
  <c r="AA11879" i="2"/>
  <c r="AB11879" i="2" s="1"/>
  <c r="AA11880" i="2"/>
  <c r="AB11880" i="2" s="1"/>
  <c r="AA11874" i="2"/>
  <c r="AB11874" i="2" s="1"/>
  <c r="AA11875" i="2"/>
  <c r="AB11875" i="2" s="1"/>
  <c r="AA11877" i="2"/>
  <c r="AB11877" i="2" s="1"/>
  <c r="AA11876" i="2"/>
  <c r="AB11876" i="2" s="1"/>
  <c r="AA11878" i="2"/>
  <c r="AB11878" i="2" s="1"/>
  <c r="AA11873" i="2"/>
  <c r="AB11873" i="2" s="1"/>
  <c r="AA11826" i="2"/>
  <c r="AB11826" i="2" s="1"/>
  <c r="AA11827" i="2"/>
  <c r="AB11827" i="2" s="1"/>
  <c r="AA11828" i="2"/>
  <c r="AB11828" i="2" s="1"/>
  <c r="AA11829" i="2"/>
  <c r="AB11829" i="2" s="1"/>
  <c r="AA11830" i="2"/>
  <c r="AB11830" i="2" s="1"/>
  <c r="AA11831" i="2"/>
  <c r="AB11831" i="2" s="1"/>
  <c r="AA11837" i="2"/>
  <c r="AB11837" i="2" s="1"/>
  <c r="AA11834" i="2"/>
  <c r="AB11834" i="2" s="1"/>
  <c r="AA11836" i="2"/>
  <c r="AB11836" i="2" s="1"/>
  <c r="AA11835" i="2"/>
  <c r="AB11835" i="2" s="1"/>
  <c r="AA11833" i="2"/>
  <c r="AB11833" i="2" s="1"/>
  <c r="AA11838" i="2"/>
  <c r="AB11838" i="2" s="1"/>
  <c r="AA11839" i="2"/>
  <c r="AB11839" i="2" s="1"/>
  <c r="AA11840" i="2"/>
  <c r="AB11840" i="2" s="1"/>
  <c r="AA11842" i="2"/>
  <c r="AB11842" i="2" s="1"/>
  <c r="AA11843" i="2"/>
  <c r="AB11843" i="2" s="1"/>
  <c r="AA11844" i="2"/>
  <c r="AB11844" i="2" s="1"/>
  <c r="AA11845" i="2"/>
  <c r="AB11845" i="2" s="1"/>
  <c r="AA11849" i="2"/>
  <c r="AB11849" i="2" s="1"/>
  <c r="AA11846" i="2"/>
  <c r="AB11846" i="2" s="1"/>
  <c r="AA11847" i="2"/>
  <c r="AB11847" i="2" s="1"/>
  <c r="AA11848" i="2"/>
  <c r="AB11848" i="2" s="1"/>
  <c r="AA11850" i="2"/>
  <c r="AB11850" i="2" s="1"/>
  <c r="AA11851" i="2"/>
  <c r="AB11851" i="2" s="1"/>
  <c r="AA11852" i="2"/>
  <c r="AB11852" i="2" s="1"/>
  <c r="AA11853" i="2"/>
  <c r="AB11853" i="2" s="1"/>
  <c r="AA11854" i="2"/>
  <c r="AB11854" i="2" s="1"/>
  <c r="AA11855" i="2"/>
  <c r="AB11855" i="2" s="1"/>
  <c r="AA11858" i="2"/>
  <c r="AB11858" i="2" s="1"/>
  <c r="AA11861" i="2"/>
  <c r="AB11861" i="2" s="1"/>
  <c r="AA11860" i="2"/>
  <c r="AB11860" i="2" s="1"/>
  <c r="AA11862" i="2"/>
  <c r="AB11862" i="2" s="1"/>
  <c r="AA11820" i="2"/>
  <c r="AB11820" i="2" s="1"/>
  <c r="AA11813" i="2"/>
  <c r="AB11813" i="2" s="1"/>
  <c r="AA11814" i="2"/>
  <c r="AB11814" i="2" s="1"/>
  <c r="AA11872" i="2"/>
  <c r="AB11872" i="2" s="1"/>
  <c r="AA11871" i="2"/>
  <c r="AB11871" i="2" s="1"/>
  <c r="AA11869" i="2"/>
  <c r="AB11869" i="2" s="1"/>
  <c r="AA11824" i="2"/>
  <c r="AB11824" i="2" s="1"/>
  <c r="AA11825" i="2"/>
  <c r="AB11825" i="2" s="1"/>
  <c r="AA11832" i="2"/>
  <c r="AB11832" i="2" s="1"/>
  <c r="AA11841" i="2"/>
  <c r="AB11841" i="2" s="1"/>
  <c r="AA11856" i="2"/>
  <c r="AB11856" i="2" s="1"/>
  <c r="AA11859" i="2"/>
  <c r="AB11859" i="2" s="1"/>
  <c r="AA946" i="2"/>
  <c r="AB946" i="2" s="1"/>
  <c r="AA11892" i="2"/>
  <c r="AB11892" i="2" s="1"/>
  <c r="AA11881" i="2"/>
  <c r="AB11881" i="2" s="1"/>
  <c r="AA11882" i="2"/>
  <c r="AB11882" i="2" s="1"/>
  <c r="AA11884" i="2"/>
  <c r="AB11884" i="2" s="1"/>
  <c r="AA11886" i="2"/>
  <c r="AB11886" i="2" s="1"/>
  <c r="AA11885" i="2"/>
  <c r="AB11885" i="2" s="1"/>
  <c r="AA11887" i="2"/>
  <c r="AB11887" i="2" s="1"/>
  <c r="AA11888" i="2"/>
  <c r="AB11888" i="2" s="1"/>
  <c r="AA11889" i="2"/>
  <c r="AB11889" i="2" s="1"/>
  <c r="AA11890" i="2"/>
  <c r="AB11890" i="2" s="1"/>
  <c r="AA11891" i="2"/>
  <c r="AB11891" i="2" s="1"/>
  <c r="AA11893" i="2"/>
  <c r="AB11893" i="2" s="1"/>
  <c r="AA11894" i="2"/>
  <c r="AB11894" i="2" s="1"/>
  <c r="AA11883" i="2"/>
  <c r="AB11883" i="2" s="1"/>
  <c r="AA947" i="2"/>
  <c r="AB947" i="2" s="1"/>
  <c r="AA11899" i="2"/>
  <c r="AB11899" i="2" s="1"/>
  <c r="AA11895" i="2"/>
  <c r="AB11895" i="2" s="1"/>
  <c r="AA11896" i="2"/>
  <c r="AB11896" i="2" s="1"/>
  <c r="AA11897" i="2"/>
  <c r="AB11897" i="2" s="1"/>
  <c r="AA11898" i="2"/>
  <c r="AB11898" i="2" s="1"/>
  <c r="AA949" i="2"/>
  <c r="AB949" i="2" s="1"/>
  <c r="AA11917" i="2"/>
  <c r="AB11917" i="2" s="1"/>
  <c r="AA11918" i="2"/>
  <c r="AB11918" i="2" s="1"/>
  <c r="AA11902" i="2"/>
  <c r="AB11902" i="2" s="1"/>
  <c r="AA11903" i="2"/>
  <c r="AB11903" i="2" s="1"/>
  <c r="AA11904" i="2"/>
  <c r="AB11904" i="2" s="1"/>
  <c r="AA11905" i="2"/>
  <c r="AB11905" i="2" s="1"/>
  <c r="AA11906" i="2"/>
  <c r="AB11906" i="2" s="1"/>
  <c r="AA11907" i="2"/>
  <c r="AB11907" i="2" s="1"/>
  <c r="AA11908" i="2"/>
  <c r="AB11908" i="2" s="1"/>
  <c r="AA11909" i="2"/>
  <c r="AB11909" i="2" s="1"/>
  <c r="AA11910" i="2"/>
  <c r="AB11910" i="2" s="1"/>
  <c r="AA11911" i="2"/>
  <c r="AB11911" i="2" s="1"/>
  <c r="AA11912" i="2"/>
  <c r="AB11912" i="2" s="1"/>
  <c r="AA11913" i="2"/>
  <c r="AB11913" i="2" s="1"/>
  <c r="AA11914" i="2"/>
  <c r="AB11914" i="2" s="1"/>
  <c r="AA11915" i="2"/>
  <c r="AB11915" i="2" s="1"/>
  <c r="AA11916" i="2"/>
  <c r="AB11916" i="2" s="1"/>
  <c r="AA11901" i="2"/>
  <c r="AB11901" i="2" s="1"/>
  <c r="AA11900" i="2"/>
  <c r="AB11900" i="2" s="1"/>
  <c r="AA948" i="2"/>
  <c r="AB948" i="2" s="1"/>
  <c r="AA11949" i="2"/>
  <c r="AB11949" i="2" s="1"/>
  <c r="AA11919" i="2"/>
  <c r="AB11919" i="2" s="1"/>
  <c r="AA11920" i="2"/>
  <c r="AB11920" i="2" s="1"/>
  <c r="AA11921" i="2"/>
  <c r="AB11921" i="2" s="1"/>
  <c r="AA11922" i="2"/>
  <c r="AB11922" i="2" s="1"/>
  <c r="AA11923" i="2"/>
  <c r="AB11923" i="2" s="1"/>
  <c r="AA11950" i="2"/>
  <c r="AB11950" i="2" s="1"/>
  <c r="AA11951" i="2"/>
  <c r="AB11951" i="2" s="1"/>
  <c r="AA11925" i="2"/>
  <c r="AB11925" i="2" s="1"/>
  <c r="AA11926" i="2"/>
  <c r="AB11926" i="2" s="1"/>
  <c r="AA11927" i="2"/>
  <c r="AB11927" i="2" s="1"/>
  <c r="AA11929" i="2"/>
  <c r="AB11929" i="2" s="1"/>
  <c r="AA11928" i="2"/>
  <c r="AB11928" i="2" s="1"/>
  <c r="AA11924" i="2"/>
  <c r="AB11924" i="2" s="1"/>
  <c r="AA11952" i="2"/>
  <c r="AB11952" i="2" s="1"/>
  <c r="AA11953" i="2"/>
  <c r="AB11953" i="2" s="1"/>
  <c r="AA11930" i="2"/>
  <c r="AB11930" i="2" s="1"/>
  <c r="AA11931" i="2"/>
  <c r="AB11931" i="2" s="1"/>
  <c r="AA11932" i="2"/>
  <c r="AB11932" i="2" s="1"/>
  <c r="AA11933" i="2"/>
  <c r="AB11933" i="2" s="1"/>
  <c r="AA11935" i="2"/>
  <c r="AB11935" i="2" s="1"/>
  <c r="AA11934" i="2"/>
  <c r="AB11934" i="2" s="1"/>
  <c r="AA11936" i="2"/>
  <c r="AB11936" i="2" s="1"/>
  <c r="AA11937" i="2"/>
  <c r="AB11937" i="2" s="1"/>
  <c r="AA11939" i="2"/>
  <c r="AB11939" i="2" s="1"/>
  <c r="AA11938" i="2"/>
  <c r="AB11938" i="2" s="1"/>
  <c r="AA11940" i="2"/>
  <c r="AB11940" i="2" s="1"/>
  <c r="AA11941" i="2"/>
  <c r="AB11941" i="2" s="1"/>
  <c r="AA11942" i="2"/>
  <c r="AB11942" i="2" s="1"/>
  <c r="AA11943" i="2"/>
  <c r="AB11943" i="2" s="1"/>
  <c r="AA11944" i="2"/>
  <c r="AB11944" i="2" s="1"/>
  <c r="AA11945" i="2"/>
  <c r="AB11945" i="2" s="1"/>
  <c r="AA11946" i="2"/>
  <c r="AB11946" i="2" s="1"/>
  <c r="AA11947" i="2"/>
  <c r="AB11947" i="2" s="1"/>
  <c r="AA11948" i="2"/>
  <c r="AB11948" i="2" s="1"/>
  <c r="AA950" i="2"/>
  <c r="AB950" i="2" s="1"/>
  <c r="AA11955" i="2"/>
  <c r="AB11955" i="2" s="1"/>
  <c r="AA11954" i="2"/>
  <c r="AB11954" i="2" s="1"/>
  <c r="AA951" i="2"/>
  <c r="AB951" i="2" s="1"/>
  <c r="AA11963" i="2"/>
  <c r="AB11963" i="2" s="1"/>
  <c r="AA11956" i="2"/>
  <c r="AB11956" i="2" s="1"/>
  <c r="AA11957" i="2"/>
  <c r="AB11957" i="2" s="1"/>
  <c r="AA11958" i="2"/>
  <c r="AB11958" i="2" s="1"/>
  <c r="AA11959" i="2"/>
  <c r="AB11959" i="2" s="1"/>
  <c r="AA11960" i="2"/>
  <c r="AB11960" i="2" s="1"/>
  <c r="AA11961" i="2"/>
  <c r="AB11961" i="2" s="1"/>
  <c r="AA11962" i="2"/>
  <c r="AB11962" i="2" s="1"/>
  <c r="AA80" i="2"/>
  <c r="AB80" i="2" s="1"/>
  <c r="AA954" i="2"/>
  <c r="AB954" i="2" s="1"/>
  <c r="AA11964" i="2"/>
  <c r="AB11964" i="2" s="1"/>
  <c r="AA11965" i="2"/>
  <c r="AB11965" i="2" s="1"/>
  <c r="AA11966" i="2"/>
  <c r="AB11966" i="2" s="1"/>
  <c r="AA11967" i="2"/>
  <c r="AB11967" i="2" s="1"/>
  <c r="AA11974" i="2"/>
  <c r="AB11974" i="2" s="1"/>
  <c r="AA11968" i="2"/>
  <c r="AB11968" i="2" s="1"/>
  <c r="AA11969" i="2"/>
  <c r="AB11969" i="2" s="1"/>
  <c r="AA11970" i="2"/>
  <c r="AB11970" i="2" s="1"/>
  <c r="AA11971" i="2"/>
  <c r="AB11971" i="2" s="1"/>
  <c r="AA11972" i="2"/>
  <c r="AB11972" i="2" s="1"/>
  <c r="AA11973" i="2"/>
  <c r="AB11973" i="2" s="1"/>
  <c r="AA955" i="2"/>
  <c r="AB955" i="2" s="1"/>
  <c r="AA11976" i="2"/>
  <c r="AB11976" i="2" s="1"/>
  <c r="AA11975" i="2"/>
  <c r="AB11975" i="2" s="1"/>
  <c r="AA11977" i="2"/>
  <c r="AB11977" i="2" s="1"/>
  <c r="AA11978" i="2"/>
  <c r="AB11978" i="2" s="1"/>
  <c r="AA11979" i="2"/>
  <c r="AB11979" i="2" s="1"/>
  <c r="AA963" i="2"/>
  <c r="AB963" i="2" s="1"/>
  <c r="AA11988" i="2"/>
  <c r="AB11988" i="2" s="1"/>
  <c r="AA11980" i="2"/>
  <c r="AB11980" i="2" s="1"/>
  <c r="AA11989" i="2"/>
  <c r="AB11989" i="2" s="1"/>
  <c r="AA11982" i="2"/>
  <c r="AB11982" i="2" s="1"/>
  <c r="AA11981" i="2"/>
  <c r="AB11981" i="2" s="1"/>
  <c r="AA11990" i="2"/>
  <c r="AB11990" i="2" s="1"/>
  <c r="AA11991" i="2"/>
  <c r="AB11991" i="2" s="1"/>
  <c r="AA11983" i="2"/>
  <c r="AB11983" i="2" s="1"/>
  <c r="AA11984" i="2"/>
  <c r="AB11984" i="2" s="1"/>
  <c r="AA11985" i="2"/>
  <c r="AB11985" i="2" s="1"/>
  <c r="AA11986" i="2"/>
  <c r="AB11986" i="2" s="1"/>
  <c r="AA11987" i="2"/>
  <c r="AB11987" i="2" s="1"/>
  <c r="AA965" i="2"/>
  <c r="AB965" i="2" s="1"/>
  <c r="AA12007" i="2"/>
  <c r="AB12007" i="2" s="1"/>
  <c r="AA11992" i="2"/>
  <c r="AB11992" i="2" s="1"/>
  <c r="AA12008" i="2"/>
  <c r="AB12008" i="2" s="1"/>
  <c r="AA11993" i="2"/>
  <c r="AB11993" i="2" s="1"/>
  <c r="AA11994" i="2"/>
  <c r="AB11994" i="2" s="1"/>
  <c r="AA11995" i="2"/>
  <c r="AB11995" i="2" s="1"/>
  <c r="AA11996" i="2"/>
  <c r="AB11996" i="2" s="1"/>
  <c r="AA11997" i="2"/>
  <c r="AB11997" i="2" s="1"/>
  <c r="AA12000" i="2"/>
  <c r="AB12000" i="2" s="1"/>
  <c r="AA11998" i="2"/>
  <c r="AB11998" i="2" s="1"/>
  <c r="AA11999" i="2"/>
  <c r="AB11999" i="2" s="1"/>
  <c r="AA12001" i="2"/>
  <c r="AB12001" i="2" s="1"/>
  <c r="AA12002" i="2"/>
  <c r="AB12002" i="2" s="1"/>
  <c r="AA12003" i="2"/>
  <c r="AB12003" i="2" s="1"/>
  <c r="AA12004" i="2"/>
  <c r="AB12004" i="2" s="1"/>
  <c r="AA12006" i="2"/>
  <c r="AB12006" i="2" s="1"/>
  <c r="AA12005" i="2"/>
  <c r="AB12005" i="2" s="1"/>
  <c r="AA966" i="2"/>
  <c r="AB966" i="2" s="1"/>
  <c r="AA12017" i="2"/>
  <c r="AB12017" i="2" s="1"/>
  <c r="AA12009" i="2"/>
  <c r="AB12009" i="2" s="1"/>
  <c r="AA12011" i="2"/>
  <c r="AB12011" i="2" s="1"/>
  <c r="AA12010" i="2"/>
  <c r="AB12010" i="2" s="1"/>
  <c r="AA12012" i="2"/>
  <c r="AB12012" i="2" s="1"/>
  <c r="AA12013" i="2"/>
  <c r="AB12013" i="2" s="1"/>
  <c r="AA12014" i="2"/>
  <c r="AB12014" i="2" s="1"/>
  <c r="AA12015" i="2"/>
  <c r="AB12015" i="2" s="1"/>
  <c r="AA12016" i="2"/>
  <c r="AB12016" i="2" s="1"/>
  <c r="AA964" i="2"/>
  <c r="AB964" i="2" s="1"/>
  <c r="AA12033" i="2"/>
  <c r="AB12033" i="2" s="1"/>
  <c r="AA12018" i="2"/>
  <c r="AB12018" i="2" s="1"/>
  <c r="AA12020" i="2"/>
  <c r="AB12020" i="2" s="1"/>
  <c r="AA12019" i="2"/>
  <c r="AB12019" i="2" s="1"/>
  <c r="AA12021" i="2"/>
  <c r="AB12021" i="2" s="1"/>
  <c r="AA12022" i="2"/>
  <c r="AB12022" i="2" s="1"/>
  <c r="AA12023" i="2"/>
  <c r="AB12023" i="2" s="1"/>
  <c r="AA12024" i="2"/>
  <c r="AB12024" i="2" s="1"/>
  <c r="AA12025" i="2"/>
  <c r="AB12025" i="2" s="1"/>
  <c r="AA12027" i="2"/>
  <c r="AB12027" i="2" s="1"/>
  <c r="AA12026" i="2"/>
  <c r="AB12026" i="2" s="1"/>
  <c r="AA12028" i="2"/>
  <c r="AB12028" i="2" s="1"/>
  <c r="AA12029" i="2"/>
  <c r="AB12029" i="2" s="1"/>
  <c r="AA12030" i="2"/>
  <c r="AB12030" i="2" s="1"/>
  <c r="AA12031" i="2"/>
  <c r="AB12031" i="2" s="1"/>
  <c r="AA12032" i="2"/>
  <c r="AB12032" i="2" s="1"/>
  <c r="AA956" i="2"/>
  <c r="AB956" i="2" s="1"/>
  <c r="AA12036" i="2"/>
  <c r="AB12036" i="2" s="1"/>
  <c r="AA12034" i="2"/>
  <c r="AB12034" i="2" s="1"/>
  <c r="AA12053" i="2"/>
  <c r="AB12053" i="2" s="1"/>
  <c r="AA12037" i="2"/>
  <c r="AB12037" i="2" s="1"/>
  <c r="AA12038" i="2"/>
  <c r="AB12038" i="2" s="1"/>
  <c r="AA12039" i="2"/>
  <c r="AB12039" i="2" s="1"/>
  <c r="AA12035" i="2"/>
  <c r="AB12035" i="2" s="1"/>
  <c r="AA12040" i="2"/>
  <c r="AB12040" i="2" s="1"/>
  <c r="AA12041" i="2"/>
  <c r="AB12041" i="2" s="1"/>
  <c r="AA12042" i="2"/>
  <c r="AB12042" i="2" s="1"/>
  <c r="AA12043" i="2"/>
  <c r="AB12043" i="2" s="1"/>
  <c r="AA12044" i="2"/>
  <c r="AB12044" i="2" s="1"/>
  <c r="AA12045" i="2"/>
  <c r="AB12045" i="2" s="1"/>
  <c r="AA12046" i="2"/>
  <c r="AB12046" i="2" s="1"/>
  <c r="AA12047" i="2"/>
  <c r="AB12047" i="2" s="1"/>
  <c r="AA12048" i="2"/>
  <c r="AB12048" i="2" s="1"/>
  <c r="AA12049" i="2"/>
  <c r="AB12049" i="2" s="1"/>
  <c r="AA12050" i="2"/>
  <c r="AB12050" i="2" s="1"/>
  <c r="AA12052" i="2"/>
  <c r="AB12052" i="2" s="1"/>
  <c r="AA12051" i="2"/>
  <c r="AB12051" i="2" s="1"/>
  <c r="AA12055" i="2"/>
  <c r="AB12055" i="2" s="1"/>
  <c r="AA12054" i="2"/>
  <c r="AB12054" i="2" s="1"/>
  <c r="AA957" i="2"/>
  <c r="AB957" i="2" s="1"/>
  <c r="AA12056" i="2"/>
  <c r="AB12056" i="2" s="1"/>
  <c r="AA12065" i="2"/>
  <c r="AB12065" i="2" s="1"/>
  <c r="AA12057" i="2"/>
  <c r="AB12057" i="2" s="1"/>
  <c r="AA12058" i="2"/>
  <c r="AB12058" i="2" s="1"/>
  <c r="AA12059" i="2"/>
  <c r="AB12059" i="2" s="1"/>
  <c r="AA12060" i="2"/>
  <c r="AB12060" i="2" s="1"/>
  <c r="AA12061" i="2"/>
  <c r="AB12061" i="2" s="1"/>
  <c r="AA12062" i="2"/>
  <c r="AB12062" i="2" s="1"/>
  <c r="AA12063" i="2"/>
  <c r="AB12063" i="2" s="1"/>
  <c r="AA12064" i="2"/>
  <c r="AB12064" i="2" s="1"/>
  <c r="AA12066" i="2"/>
  <c r="AB12066" i="2" s="1"/>
  <c r="AA958" i="2"/>
  <c r="AB958" i="2" s="1"/>
  <c r="AA12071" i="2"/>
  <c r="AB12071" i="2" s="1"/>
  <c r="AA12067" i="2"/>
  <c r="AB12067" i="2" s="1"/>
  <c r="AA12068" i="2"/>
  <c r="AB12068" i="2" s="1"/>
  <c r="AA12082" i="2"/>
  <c r="AB12082" i="2" s="1"/>
  <c r="AA12070" i="2"/>
  <c r="AB12070" i="2" s="1"/>
  <c r="AA12069" i="2"/>
  <c r="AB12069" i="2" s="1"/>
  <c r="AA12072" i="2"/>
  <c r="AB12072" i="2" s="1"/>
  <c r="AA12073" i="2"/>
  <c r="AB12073" i="2" s="1"/>
  <c r="AA12075" i="2"/>
  <c r="AB12075" i="2" s="1"/>
  <c r="AA12074" i="2"/>
  <c r="AB12074" i="2" s="1"/>
  <c r="AA12076" i="2"/>
  <c r="AB12076" i="2" s="1"/>
  <c r="AA12077" i="2"/>
  <c r="AB12077" i="2" s="1"/>
  <c r="AA12078" i="2"/>
  <c r="AB12078" i="2" s="1"/>
  <c r="AA12079" i="2"/>
  <c r="AB12079" i="2" s="1"/>
  <c r="AA12080" i="2"/>
  <c r="AB12080" i="2" s="1"/>
  <c r="AA12081" i="2"/>
  <c r="AB12081" i="2" s="1"/>
  <c r="AA12083" i="2"/>
  <c r="AB12083" i="2" s="1"/>
  <c r="AA959" i="2"/>
  <c r="AB959" i="2" s="1"/>
  <c r="AA12088" i="2"/>
  <c r="AB12088" i="2" s="1"/>
  <c r="AA12084" i="2"/>
  <c r="AB12084" i="2" s="1"/>
  <c r="AA12085" i="2"/>
  <c r="AB12085" i="2" s="1"/>
  <c r="AA12087" i="2"/>
  <c r="AB12087" i="2" s="1"/>
  <c r="AA12086" i="2"/>
  <c r="AB12086" i="2" s="1"/>
  <c r="AA12092" i="2"/>
  <c r="AB12092" i="2" s="1"/>
  <c r="AA12093" i="2"/>
  <c r="AB12093" i="2" s="1"/>
  <c r="AA12089" i="2"/>
  <c r="AB12089" i="2" s="1"/>
  <c r="AA12090" i="2"/>
  <c r="AB12090" i="2" s="1"/>
  <c r="AA12091" i="2"/>
  <c r="AB12091" i="2" s="1"/>
  <c r="AA960" i="2"/>
  <c r="AB960" i="2" s="1"/>
  <c r="AA12103" i="2"/>
  <c r="AB12103" i="2" s="1"/>
  <c r="AA12096" i="2"/>
  <c r="AB12096" i="2" s="1"/>
  <c r="AA12109" i="2"/>
  <c r="AB12109" i="2" s="1"/>
  <c r="AA12097" i="2"/>
  <c r="AB12097" i="2" s="1"/>
  <c r="AA12099" i="2"/>
  <c r="AB12099" i="2" s="1"/>
  <c r="AA12100" i="2"/>
  <c r="AB12100" i="2" s="1"/>
  <c r="AA12101" i="2"/>
  <c r="AB12101" i="2" s="1"/>
  <c r="AA12102" i="2"/>
  <c r="AB12102" i="2" s="1"/>
  <c r="AA12106" i="2"/>
  <c r="AB12106" i="2" s="1"/>
  <c r="AA12105" i="2"/>
  <c r="AB12105" i="2" s="1"/>
  <c r="AA12108" i="2"/>
  <c r="AB12108" i="2" s="1"/>
  <c r="AA12094" i="2"/>
  <c r="AB12094" i="2" s="1"/>
  <c r="AA12098" i="2"/>
  <c r="AB12098" i="2" s="1"/>
  <c r="AA12104" i="2"/>
  <c r="AB12104" i="2" s="1"/>
  <c r="AA12107" i="2"/>
  <c r="AB12107" i="2" s="1"/>
  <c r="AA12095" i="2"/>
  <c r="AB12095" i="2" s="1"/>
  <c r="AA961" i="2"/>
  <c r="AB961" i="2" s="1"/>
  <c r="AA12114" i="2"/>
  <c r="AB12114" i="2" s="1"/>
  <c r="AA12118" i="2"/>
  <c r="AB12118" i="2" s="1"/>
  <c r="AA12119" i="2"/>
  <c r="AB12119" i="2" s="1"/>
  <c r="AA12110" i="2"/>
  <c r="AB12110" i="2" s="1"/>
  <c r="AA12111" i="2"/>
  <c r="AB12111" i="2" s="1"/>
  <c r="AA12112" i="2"/>
  <c r="AB12112" i="2" s="1"/>
  <c r="AA12113" i="2"/>
  <c r="AB12113" i="2" s="1"/>
  <c r="AA12116" i="2"/>
  <c r="AB12116" i="2" s="1"/>
  <c r="AA12115" i="2"/>
  <c r="AB12115" i="2" s="1"/>
  <c r="AA12117" i="2"/>
  <c r="AB12117" i="2" s="1"/>
  <c r="AA962" i="2"/>
  <c r="AB962" i="2" s="1"/>
  <c r="AA12124" i="2"/>
  <c r="AB12124" i="2" s="1"/>
  <c r="AA12121" i="2"/>
  <c r="AB12121" i="2" s="1"/>
  <c r="AA12120" i="2"/>
  <c r="AB12120" i="2" s="1"/>
  <c r="AA12122" i="2"/>
  <c r="AB12122" i="2" s="1"/>
  <c r="AA12123" i="2"/>
  <c r="AB12123" i="2" s="1"/>
  <c r="AA12125" i="2"/>
  <c r="AB12125" i="2" s="1"/>
  <c r="AA81" i="2"/>
  <c r="AB81" i="2" s="1"/>
  <c r="AA969" i="2"/>
  <c r="AB969" i="2" s="1"/>
  <c r="AA12128" i="2"/>
  <c r="AB12128" i="2" s="1"/>
  <c r="AA12126" i="2"/>
  <c r="AB12126" i="2" s="1"/>
  <c r="AA12130" i="2"/>
  <c r="AB12130" i="2" s="1"/>
  <c r="AA12131" i="2"/>
  <c r="AB12131" i="2" s="1"/>
  <c r="AA12132" i="2"/>
  <c r="AB12132" i="2" s="1"/>
  <c r="AA12133" i="2"/>
  <c r="AB12133" i="2" s="1"/>
  <c r="AA12129" i="2"/>
  <c r="AB12129" i="2" s="1"/>
  <c r="AA12127" i="2"/>
  <c r="AB12127" i="2" s="1"/>
  <c r="AA968" i="2"/>
  <c r="AB968" i="2" s="1"/>
  <c r="AA12138" i="2"/>
  <c r="AB12138" i="2" s="1"/>
  <c r="AA12134" i="2"/>
  <c r="AB12134" i="2" s="1"/>
  <c r="AA12168" i="2"/>
  <c r="AB12168" i="2" s="1"/>
  <c r="AA12171" i="2"/>
  <c r="AB12171" i="2" s="1"/>
  <c r="AA12169" i="2"/>
  <c r="AB12169" i="2" s="1"/>
  <c r="AA12170" i="2"/>
  <c r="AB12170" i="2" s="1"/>
  <c r="AA12137" i="2"/>
  <c r="AB12137" i="2" s="1"/>
  <c r="AA12139" i="2"/>
  <c r="AB12139" i="2" s="1"/>
  <c r="AA12141" i="2"/>
  <c r="AB12141" i="2" s="1"/>
  <c r="AA12142" i="2"/>
  <c r="AB12142" i="2" s="1"/>
  <c r="AA12144" i="2"/>
  <c r="AB12144" i="2" s="1"/>
  <c r="AA12143" i="2"/>
  <c r="AB12143" i="2" s="1"/>
  <c r="AA12145" i="2"/>
  <c r="AB12145" i="2" s="1"/>
  <c r="AA12146" i="2"/>
  <c r="AB12146" i="2" s="1"/>
  <c r="AA12147" i="2"/>
  <c r="AB12147" i="2" s="1"/>
  <c r="AA12148" i="2"/>
  <c r="AB12148" i="2" s="1"/>
  <c r="AA12149" i="2"/>
  <c r="AB12149" i="2" s="1"/>
  <c r="AA12150" i="2"/>
  <c r="AB12150" i="2" s="1"/>
  <c r="AA12151" i="2"/>
  <c r="AB12151" i="2" s="1"/>
  <c r="AA12153" i="2"/>
  <c r="AB12153" i="2" s="1"/>
  <c r="AA12152" i="2"/>
  <c r="AB12152" i="2" s="1"/>
  <c r="AA12154" i="2"/>
  <c r="AB12154" i="2" s="1"/>
  <c r="AA12155" i="2"/>
  <c r="AB12155" i="2" s="1"/>
  <c r="AA12156" i="2"/>
  <c r="AB12156" i="2" s="1"/>
  <c r="AA12157" i="2"/>
  <c r="AB12157" i="2" s="1"/>
  <c r="AA12158" i="2"/>
  <c r="AB12158" i="2" s="1"/>
  <c r="AA12159" i="2"/>
  <c r="AB12159" i="2" s="1"/>
  <c r="AA12160" i="2"/>
  <c r="AB12160" i="2" s="1"/>
  <c r="AA12161" i="2"/>
  <c r="AB12161" i="2" s="1"/>
  <c r="AA12162" i="2"/>
  <c r="AB12162" i="2" s="1"/>
  <c r="AA12163" i="2"/>
  <c r="AB12163" i="2" s="1"/>
  <c r="AA12166" i="2"/>
  <c r="AB12166" i="2" s="1"/>
  <c r="AA12164" i="2"/>
  <c r="AB12164" i="2" s="1"/>
  <c r="AA12165" i="2"/>
  <c r="AB12165" i="2" s="1"/>
  <c r="AA12167" i="2"/>
  <c r="AB12167" i="2" s="1"/>
  <c r="AA12140" i="2"/>
  <c r="AB12140" i="2" s="1"/>
  <c r="AA12135" i="2"/>
  <c r="AB12135" i="2" s="1"/>
  <c r="AA12136" i="2"/>
  <c r="AB12136" i="2" s="1"/>
  <c r="AA12173" i="2"/>
  <c r="AB12173" i="2" s="1"/>
  <c r="AA12172" i="2"/>
  <c r="AB12172" i="2" s="1"/>
  <c r="AA979" i="2"/>
  <c r="AB979" i="2" s="1"/>
  <c r="AA12192" i="2"/>
  <c r="AB12192" i="2" s="1"/>
  <c r="AA12174" i="2"/>
  <c r="AB12174" i="2" s="1"/>
  <c r="AA12175" i="2"/>
  <c r="AB12175" i="2" s="1"/>
  <c r="AA12176" i="2"/>
  <c r="AB12176" i="2" s="1"/>
  <c r="AA12177" i="2"/>
  <c r="AB12177" i="2" s="1"/>
  <c r="AA12191" i="2"/>
  <c r="AB12191" i="2" s="1"/>
  <c r="AA12178" i="2"/>
  <c r="AB12178" i="2" s="1"/>
  <c r="AA12193" i="2"/>
  <c r="AB12193" i="2" s="1"/>
  <c r="AA12179" i="2"/>
  <c r="AB12179" i="2" s="1"/>
  <c r="AA12180" i="2"/>
  <c r="AB12180" i="2" s="1"/>
  <c r="AA12182" i="2"/>
  <c r="AB12182" i="2" s="1"/>
  <c r="AA12183" i="2"/>
  <c r="AB12183" i="2" s="1"/>
  <c r="AA12184" i="2"/>
  <c r="AB12184" i="2" s="1"/>
  <c r="AA12185" i="2"/>
  <c r="AB12185" i="2" s="1"/>
  <c r="AA12188" i="2"/>
  <c r="AB12188" i="2" s="1"/>
  <c r="AA12189" i="2"/>
  <c r="AB12189" i="2" s="1"/>
  <c r="AA12187" i="2"/>
  <c r="AB12187" i="2" s="1"/>
  <c r="AA12190" i="2"/>
  <c r="AB12190" i="2" s="1"/>
  <c r="AA12181" i="2"/>
  <c r="AB12181" i="2" s="1"/>
  <c r="AA12186" i="2"/>
  <c r="AB12186" i="2" s="1"/>
  <c r="AA970" i="2"/>
  <c r="AB970" i="2" s="1"/>
  <c r="AA12196" i="2"/>
  <c r="AB12196" i="2" s="1"/>
  <c r="AA12204" i="2"/>
  <c r="AB12204" i="2" s="1"/>
  <c r="AA12194" i="2"/>
  <c r="AB12194" i="2" s="1"/>
  <c r="AA12195" i="2"/>
  <c r="AB12195" i="2" s="1"/>
  <c r="AA12197" i="2"/>
  <c r="AB12197" i="2" s="1"/>
  <c r="AA12198" i="2"/>
  <c r="AB12198" i="2" s="1"/>
  <c r="AA12199" i="2"/>
  <c r="AB12199" i="2" s="1"/>
  <c r="AA12200" i="2"/>
  <c r="AB12200" i="2" s="1"/>
  <c r="AA12201" i="2"/>
  <c r="AB12201" i="2" s="1"/>
  <c r="AA12203" i="2"/>
  <c r="AB12203" i="2" s="1"/>
  <c r="AA12202" i="2"/>
  <c r="AB12202" i="2" s="1"/>
  <c r="AA971" i="2"/>
  <c r="AB971" i="2" s="1"/>
  <c r="AA12208" i="2"/>
  <c r="AB12208" i="2" s="1"/>
  <c r="AA12205" i="2"/>
  <c r="AB12205" i="2" s="1"/>
  <c r="AA12212" i="2"/>
  <c r="AB12212" i="2" s="1"/>
  <c r="AA12207" i="2"/>
  <c r="AB12207" i="2" s="1"/>
  <c r="AA12209" i="2"/>
  <c r="AB12209" i="2" s="1"/>
  <c r="AA12210" i="2"/>
  <c r="AB12210" i="2" s="1"/>
  <c r="AA12211" i="2"/>
  <c r="AB12211" i="2" s="1"/>
  <c r="AA12206" i="2"/>
  <c r="AB12206" i="2" s="1"/>
  <c r="AA972" i="2"/>
  <c r="AB972" i="2" s="1"/>
  <c r="AA12221" i="2"/>
  <c r="AB12221" i="2" s="1"/>
  <c r="AA12214" i="2"/>
  <c r="AB12214" i="2" s="1"/>
  <c r="AA12215" i="2"/>
  <c r="AB12215" i="2" s="1"/>
  <c r="AA12213" i="2"/>
  <c r="AB12213" i="2" s="1"/>
  <c r="AA12228" i="2"/>
  <c r="AB12228" i="2" s="1"/>
  <c r="AA12229" i="2"/>
  <c r="AB12229" i="2" s="1"/>
  <c r="AA12216" i="2"/>
  <c r="AB12216" i="2" s="1"/>
  <c r="AA12219" i="2"/>
  <c r="AB12219" i="2" s="1"/>
  <c r="AA12218" i="2"/>
  <c r="AB12218" i="2" s="1"/>
  <c r="AA12217" i="2"/>
  <c r="AB12217" i="2" s="1"/>
  <c r="AA12222" i="2"/>
  <c r="AB12222" i="2" s="1"/>
  <c r="AA12223" i="2"/>
  <c r="AB12223" i="2" s="1"/>
  <c r="AA12224" i="2"/>
  <c r="AB12224" i="2" s="1"/>
  <c r="AA12225" i="2"/>
  <c r="AB12225" i="2" s="1"/>
  <c r="AA12226" i="2"/>
  <c r="AB12226" i="2" s="1"/>
  <c r="AA12227" i="2"/>
  <c r="AB12227" i="2" s="1"/>
  <c r="AA12220" i="2"/>
  <c r="AB12220" i="2" s="1"/>
  <c r="AA973" i="2"/>
  <c r="AB973" i="2" s="1"/>
  <c r="AA12232" i="2"/>
  <c r="AB12232" i="2" s="1"/>
  <c r="AA12234" i="2"/>
  <c r="AB12234" i="2" s="1"/>
  <c r="AA12235" i="2"/>
  <c r="AB12235" i="2" s="1"/>
  <c r="AA12230" i="2"/>
  <c r="AB12230" i="2" s="1"/>
  <c r="AA12231" i="2"/>
  <c r="AB12231" i="2" s="1"/>
  <c r="AA12233" i="2"/>
  <c r="AB12233" i="2" s="1"/>
  <c r="AA974" i="2"/>
  <c r="AB974" i="2" s="1"/>
  <c r="AA12245" i="2"/>
  <c r="AB12245" i="2" s="1"/>
  <c r="AA12236" i="2"/>
  <c r="AB12236" i="2" s="1"/>
  <c r="AA12237" i="2"/>
  <c r="AB12237" i="2" s="1"/>
  <c r="AA12253" i="2"/>
  <c r="AB12253" i="2" s="1"/>
  <c r="AA12252" i="2"/>
  <c r="AB12252" i="2" s="1"/>
  <c r="AA12238" i="2"/>
  <c r="AB12238" i="2" s="1"/>
  <c r="AA12239" i="2"/>
  <c r="AB12239" i="2" s="1"/>
  <c r="AA12240" i="2"/>
  <c r="AB12240" i="2" s="1"/>
  <c r="AA12254" i="2"/>
  <c r="AB12254" i="2" s="1"/>
  <c r="AA12242" i="2"/>
  <c r="AB12242" i="2" s="1"/>
  <c r="AA12243" i="2"/>
  <c r="AB12243" i="2" s="1"/>
  <c r="AA12244" i="2"/>
  <c r="AB12244" i="2" s="1"/>
  <c r="AA12246" i="2"/>
  <c r="AB12246" i="2" s="1"/>
  <c r="AA12247" i="2"/>
  <c r="AB12247" i="2" s="1"/>
  <c r="AA12248" i="2"/>
  <c r="AB12248" i="2" s="1"/>
  <c r="AA12249" i="2"/>
  <c r="AB12249" i="2" s="1"/>
  <c r="AA12250" i="2"/>
  <c r="AB12250" i="2" s="1"/>
  <c r="AA12251" i="2"/>
  <c r="AB12251" i="2" s="1"/>
  <c r="AA12241" i="2"/>
  <c r="AB12241" i="2" s="1"/>
  <c r="AA975" i="2"/>
  <c r="AB975" i="2" s="1"/>
  <c r="AA12260" i="2"/>
  <c r="AB12260" i="2" s="1"/>
  <c r="AA12255" i="2"/>
  <c r="AB12255" i="2" s="1"/>
  <c r="AA12256" i="2"/>
  <c r="AB12256" i="2" s="1"/>
  <c r="AA12257" i="2"/>
  <c r="AB12257" i="2" s="1"/>
  <c r="AA12258" i="2"/>
  <c r="AB12258" i="2" s="1"/>
  <c r="AA12259" i="2"/>
  <c r="AB12259" i="2" s="1"/>
  <c r="AA12261" i="2"/>
  <c r="AB12261" i="2" s="1"/>
  <c r="AA12262" i="2"/>
  <c r="AB12262" i="2" s="1"/>
  <c r="AA12263" i="2"/>
  <c r="AB12263" i="2" s="1"/>
  <c r="AA977" i="2"/>
  <c r="AB977" i="2" s="1"/>
  <c r="AA12267" i="2"/>
  <c r="AB12267" i="2" s="1"/>
  <c r="AA12264" i="2"/>
  <c r="AB12264" i="2" s="1"/>
  <c r="AA12269" i="2"/>
  <c r="AB12269" i="2" s="1"/>
  <c r="AA12265" i="2"/>
  <c r="AB12265" i="2" s="1"/>
  <c r="AA12266" i="2"/>
  <c r="AB12266" i="2" s="1"/>
  <c r="AA12268" i="2"/>
  <c r="AB12268" i="2" s="1"/>
  <c r="AA976" i="2"/>
  <c r="AB976" i="2" s="1"/>
  <c r="AA12273" i="2"/>
  <c r="AB12273" i="2" s="1"/>
  <c r="AA12277" i="2"/>
  <c r="AB12277" i="2" s="1"/>
  <c r="AA12271" i="2"/>
  <c r="AB12271" i="2" s="1"/>
  <c r="AA12272" i="2"/>
  <c r="AB12272" i="2" s="1"/>
  <c r="AA12276" i="2"/>
  <c r="AB12276" i="2" s="1"/>
  <c r="AA12270" i="2"/>
  <c r="AB12270" i="2" s="1"/>
  <c r="AA12275" i="2"/>
  <c r="AB12275" i="2" s="1"/>
  <c r="AA12278" i="2"/>
  <c r="AB12278" i="2" s="1"/>
  <c r="AA12274" i="2"/>
  <c r="AB12274" i="2" s="1"/>
  <c r="AA978" i="2"/>
  <c r="AB978" i="2" s="1"/>
  <c r="AA12295" i="2"/>
  <c r="AB12295" i="2" s="1"/>
  <c r="AA12279" i="2"/>
  <c r="AB12279" i="2" s="1"/>
  <c r="AA12280" i="2"/>
  <c r="AB12280" i="2" s="1"/>
  <c r="AA12302" i="2"/>
  <c r="AB12302" i="2" s="1"/>
  <c r="AA12301" i="2"/>
  <c r="AB12301" i="2" s="1"/>
  <c r="AA12284" i="2"/>
  <c r="AB12284" i="2" s="1"/>
  <c r="AA12283" i="2"/>
  <c r="AB12283" i="2" s="1"/>
  <c r="AA12281" i="2"/>
  <c r="AB12281" i="2" s="1"/>
  <c r="AA12282" i="2"/>
  <c r="AB12282" i="2" s="1"/>
  <c r="AA12305" i="2"/>
  <c r="AB12305" i="2" s="1"/>
  <c r="AA12303" i="2"/>
  <c r="AB12303" i="2" s="1"/>
  <c r="AA12304" i="2"/>
  <c r="AB12304" i="2" s="1"/>
  <c r="AA12286" i="2"/>
  <c r="AB12286" i="2" s="1"/>
  <c r="AA12287" i="2"/>
  <c r="AB12287" i="2" s="1"/>
  <c r="AA12288" i="2"/>
  <c r="AB12288" i="2" s="1"/>
  <c r="AA12289" i="2"/>
  <c r="AB12289" i="2" s="1"/>
  <c r="AA12290" i="2"/>
  <c r="AB12290" i="2" s="1"/>
  <c r="AA12291" i="2"/>
  <c r="AB12291" i="2" s="1"/>
  <c r="AA12292" i="2"/>
  <c r="AB12292" i="2" s="1"/>
  <c r="AA12293" i="2"/>
  <c r="AB12293" i="2" s="1"/>
  <c r="AA12294" i="2"/>
  <c r="AB12294" i="2" s="1"/>
  <c r="AA12296" i="2"/>
  <c r="AB12296" i="2" s="1"/>
  <c r="AA12297" i="2"/>
  <c r="AB12297" i="2" s="1"/>
  <c r="AA12299" i="2"/>
  <c r="AB12299" i="2" s="1"/>
  <c r="AA12298" i="2"/>
  <c r="AB12298" i="2" s="1"/>
  <c r="AA12300" i="2"/>
  <c r="AB12300" i="2" s="1"/>
  <c r="AA12285" i="2"/>
  <c r="AB12285" i="2" s="1"/>
  <c r="AA967" i="2"/>
  <c r="AB967" i="2" s="1"/>
  <c r="AA12306" i="2"/>
  <c r="AB12306" i="2" s="1"/>
  <c r="AA12315" i="2"/>
  <c r="AB12315" i="2" s="1"/>
  <c r="AA12307" i="2"/>
  <c r="AB12307" i="2" s="1"/>
  <c r="AA12308" i="2"/>
  <c r="AB12308" i="2" s="1"/>
  <c r="AA12310" i="2"/>
  <c r="AB12310" i="2" s="1"/>
  <c r="AA12311" i="2"/>
  <c r="AB12311" i="2" s="1"/>
  <c r="AA12312" i="2"/>
  <c r="AB12312" i="2" s="1"/>
  <c r="AA12313" i="2"/>
  <c r="AB12313" i="2" s="1"/>
  <c r="AA12314" i="2"/>
  <c r="AB12314" i="2" s="1"/>
  <c r="AA12309" i="2"/>
  <c r="AB12309" i="2" s="1"/>
  <c r="AA82" i="2"/>
  <c r="AB82" i="2" s="1"/>
  <c r="AA980" i="2"/>
  <c r="AB980" i="2" s="1"/>
  <c r="AA12319" i="2"/>
  <c r="AB12319" i="2" s="1"/>
  <c r="AA12316" i="2"/>
  <c r="AB12316" i="2" s="1"/>
  <c r="AA12329" i="2"/>
  <c r="AB12329" i="2" s="1"/>
  <c r="AA12318" i="2"/>
  <c r="AB12318" i="2" s="1"/>
  <c r="AA12320" i="2"/>
  <c r="AB12320" i="2" s="1"/>
  <c r="AA12321" i="2"/>
  <c r="AB12321" i="2" s="1"/>
  <c r="AA12322" i="2"/>
  <c r="AB12322" i="2" s="1"/>
  <c r="AA12325" i="2"/>
  <c r="AB12325" i="2" s="1"/>
  <c r="AA12326" i="2"/>
  <c r="AB12326" i="2" s="1"/>
  <c r="AA12327" i="2"/>
  <c r="AB12327" i="2" s="1"/>
  <c r="AA12328" i="2"/>
  <c r="AB12328" i="2" s="1"/>
  <c r="AA12317" i="2"/>
  <c r="AB12317" i="2" s="1"/>
  <c r="AA12323" i="2"/>
  <c r="AB12323" i="2" s="1"/>
  <c r="AA12324" i="2"/>
  <c r="AB12324" i="2" s="1"/>
  <c r="AA12330" i="2"/>
  <c r="AB12330" i="2" s="1"/>
  <c r="AA981" i="2"/>
  <c r="AB981" i="2" s="1"/>
  <c r="AA12332" i="2"/>
  <c r="AB12332" i="2" s="1"/>
  <c r="AA12331" i="2"/>
  <c r="AB12331" i="2" s="1"/>
  <c r="AA12333" i="2"/>
  <c r="AB12333" i="2" s="1"/>
  <c r="AA982" i="2"/>
  <c r="AB982" i="2" s="1"/>
  <c r="AA12334" i="2"/>
  <c r="AB12334" i="2" s="1"/>
  <c r="AA12340" i="2"/>
  <c r="AB12340" i="2" s="1"/>
  <c r="AA12335" i="2"/>
  <c r="AB12335" i="2" s="1"/>
  <c r="AA12336" i="2"/>
  <c r="AB12336" i="2" s="1"/>
  <c r="AA12337" i="2"/>
  <c r="AB12337" i="2" s="1"/>
  <c r="AA12338" i="2"/>
  <c r="AB12338" i="2" s="1"/>
  <c r="AA12339" i="2"/>
  <c r="AB12339" i="2" s="1"/>
  <c r="AA983" i="2"/>
  <c r="AB983" i="2" s="1"/>
  <c r="AA12343" i="2"/>
  <c r="AB12343" i="2" s="1"/>
  <c r="AA12342" i="2"/>
  <c r="AB12342" i="2" s="1"/>
  <c r="AA12344" i="2"/>
  <c r="AB12344" i="2" s="1"/>
  <c r="AA12341" i="2"/>
  <c r="AB12341" i="2" s="1"/>
  <c r="AA984" i="2"/>
  <c r="AB984" i="2" s="1"/>
  <c r="AA12355" i="2"/>
  <c r="AB12355" i="2" s="1"/>
  <c r="AA12345" i="2"/>
  <c r="AB12345" i="2" s="1"/>
  <c r="AA12346" i="2"/>
  <c r="AB12346" i="2" s="1"/>
  <c r="AA12354" i="2"/>
  <c r="AB12354" i="2" s="1"/>
  <c r="AA12347" i="2"/>
  <c r="AB12347" i="2" s="1"/>
  <c r="AA12348" i="2"/>
  <c r="AB12348" i="2" s="1"/>
  <c r="AA12349" i="2"/>
  <c r="AB12349" i="2" s="1"/>
  <c r="AA12350" i="2"/>
  <c r="AB12350" i="2" s="1"/>
  <c r="AA12351" i="2"/>
  <c r="AB12351" i="2" s="1"/>
  <c r="AA12352" i="2"/>
  <c r="AB12352" i="2" s="1"/>
  <c r="AA12353" i="2"/>
  <c r="AB12353" i="2" s="1"/>
  <c r="AA83" i="2"/>
  <c r="AB83" i="2" s="1"/>
  <c r="AA991" i="2"/>
  <c r="AB991" i="2" s="1"/>
  <c r="AA12357" i="2"/>
  <c r="AB12357" i="2" s="1"/>
  <c r="AA12356" i="2"/>
  <c r="AB12356" i="2" s="1"/>
  <c r="AA985" i="2"/>
  <c r="AB985" i="2" s="1"/>
  <c r="AA12361" i="2"/>
  <c r="AB12361" i="2" s="1"/>
  <c r="AA12358" i="2"/>
  <c r="AB12358" i="2" s="1"/>
  <c r="AA12362" i="2"/>
  <c r="AB12362" i="2" s="1"/>
  <c r="AA12360" i="2"/>
  <c r="AB12360" i="2" s="1"/>
  <c r="AA12359" i="2"/>
  <c r="AB12359" i="2" s="1"/>
  <c r="AA986" i="2"/>
  <c r="AB986" i="2" s="1"/>
  <c r="AA12365" i="2"/>
  <c r="AB12365" i="2" s="1"/>
  <c r="AA12367" i="2"/>
  <c r="AB12367" i="2" s="1"/>
  <c r="AA12364" i="2"/>
  <c r="AB12364" i="2" s="1"/>
  <c r="AA12363" i="2"/>
  <c r="AB12363" i="2" s="1"/>
  <c r="AA12366" i="2"/>
  <c r="AB12366" i="2" s="1"/>
  <c r="AA987" i="2"/>
  <c r="AB987" i="2" s="1"/>
  <c r="AA12376" i="2"/>
  <c r="AB12376" i="2" s="1"/>
  <c r="AA12380" i="2"/>
  <c r="AB12380" i="2" s="1"/>
  <c r="AA12368" i="2"/>
  <c r="AB12368" i="2" s="1"/>
  <c r="AA12369" i="2"/>
  <c r="AB12369" i="2" s="1"/>
  <c r="AA12371" i="2"/>
  <c r="AB12371" i="2" s="1"/>
  <c r="AA12370" i="2"/>
  <c r="AB12370" i="2" s="1"/>
  <c r="AA12372" i="2"/>
  <c r="AB12372" i="2" s="1"/>
  <c r="AA12375" i="2"/>
  <c r="AB12375" i="2" s="1"/>
  <c r="AA12373" i="2"/>
  <c r="AB12373" i="2" s="1"/>
  <c r="AA12374" i="2"/>
  <c r="AB12374" i="2" s="1"/>
  <c r="AA12377" i="2"/>
  <c r="AB12377" i="2" s="1"/>
  <c r="AA12378" i="2"/>
  <c r="AB12378" i="2" s="1"/>
  <c r="AA12379" i="2"/>
  <c r="AB12379" i="2" s="1"/>
  <c r="AA988" i="2"/>
  <c r="AB988" i="2" s="1"/>
  <c r="AA12387" i="2"/>
  <c r="AB12387" i="2" s="1"/>
  <c r="AA12383" i="2"/>
  <c r="AB12383" i="2" s="1"/>
  <c r="AA12381" i="2"/>
  <c r="AB12381" i="2" s="1"/>
  <c r="AA12382" i="2"/>
  <c r="AB12382" i="2" s="1"/>
  <c r="AA12391" i="2"/>
  <c r="AB12391" i="2" s="1"/>
  <c r="AA12385" i="2"/>
  <c r="AB12385" i="2" s="1"/>
  <c r="AA12386" i="2"/>
  <c r="AB12386" i="2" s="1"/>
  <c r="AA12388" i="2"/>
  <c r="AB12388" i="2" s="1"/>
  <c r="AA12389" i="2"/>
  <c r="AB12389" i="2" s="1"/>
  <c r="AA12390" i="2"/>
  <c r="AB12390" i="2" s="1"/>
  <c r="AA12384" i="2"/>
  <c r="AB12384" i="2" s="1"/>
  <c r="AA989" i="2"/>
  <c r="AB989" i="2" s="1"/>
  <c r="AA12394" i="2"/>
  <c r="AB12394" i="2" s="1"/>
  <c r="AA12396" i="2"/>
  <c r="AB12396" i="2" s="1"/>
  <c r="AA12393" i="2"/>
  <c r="AB12393" i="2" s="1"/>
  <c r="AA12392" i="2"/>
  <c r="AB12392" i="2" s="1"/>
  <c r="AA12395" i="2"/>
  <c r="AB12395" i="2" s="1"/>
  <c r="AA990" i="2"/>
  <c r="AB990" i="2" s="1"/>
  <c r="AA12399" i="2"/>
  <c r="AB12399" i="2" s="1"/>
  <c r="AA12397" i="2"/>
  <c r="AB12397" i="2" s="1"/>
  <c r="AA12401" i="2"/>
  <c r="AB12401" i="2" s="1"/>
  <c r="AA12398" i="2"/>
  <c r="AB12398" i="2" s="1"/>
  <c r="AA12402" i="2"/>
  <c r="AB12402" i="2" s="1"/>
  <c r="AA12403" i="2"/>
  <c r="AB12403" i="2" s="1"/>
  <c r="AA12400" i="2"/>
  <c r="AB12400" i="2" s="1"/>
  <c r="AA992" i="2"/>
  <c r="AB992" i="2" s="1"/>
  <c r="AA12405" i="2"/>
  <c r="AB12405" i="2" s="1"/>
  <c r="AA12404" i="2"/>
  <c r="AB12404" i="2" s="1"/>
  <c r="AA14" i="2"/>
  <c r="AB14" i="2" s="1"/>
  <c r="AA89" i="2"/>
  <c r="AB89" i="2" s="1"/>
  <c r="AA993" i="2"/>
  <c r="AB993" i="2" s="1"/>
  <c r="AA12407" i="2"/>
  <c r="AB12407" i="2" s="1"/>
  <c r="AA12406" i="2"/>
  <c r="AB12406" i="2" s="1"/>
  <c r="AA85" i="2"/>
  <c r="AB85" i="2" s="1"/>
  <c r="AA994" i="2"/>
  <c r="AB994" i="2" s="1"/>
  <c r="AA12408" i="2"/>
  <c r="AB12408" i="2" s="1"/>
  <c r="AA12421" i="2"/>
  <c r="AB12421" i="2" s="1"/>
  <c r="AA12423" i="2"/>
  <c r="AB12423" i="2" s="1"/>
  <c r="AA12424" i="2"/>
  <c r="AB12424" i="2" s="1"/>
  <c r="AA12410" i="2"/>
  <c r="AB12410" i="2" s="1"/>
  <c r="AA12412" i="2"/>
  <c r="AB12412" i="2" s="1"/>
  <c r="AA12411" i="2"/>
  <c r="AB12411" i="2" s="1"/>
  <c r="AA12413" i="2"/>
  <c r="AB12413" i="2" s="1"/>
  <c r="AA12409" i="2"/>
  <c r="AB12409" i="2" s="1"/>
  <c r="AA12415" i="2"/>
  <c r="AB12415" i="2" s="1"/>
  <c r="AA12417" i="2"/>
  <c r="AB12417" i="2" s="1"/>
  <c r="AA12416" i="2"/>
  <c r="AB12416" i="2" s="1"/>
  <c r="AA12420" i="2"/>
  <c r="AB12420" i="2" s="1"/>
  <c r="AA12419" i="2"/>
  <c r="AB12419" i="2" s="1"/>
  <c r="AA12422" i="2"/>
  <c r="AB12422" i="2" s="1"/>
  <c r="AA12414" i="2"/>
  <c r="AB12414" i="2" s="1"/>
  <c r="AA12418" i="2"/>
  <c r="AB12418" i="2" s="1"/>
  <c r="AA1006" i="2"/>
  <c r="AB1006" i="2" s="1"/>
  <c r="AA12455" i="2"/>
  <c r="AB12455" i="2" s="1"/>
  <c r="AA12425" i="2"/>
  <c r="AB12425" i="2" s="1"/>
  <c r="AA12426" i="2"/>
  <c r="AB12426" i="2" s="1"/>
  <c r="AA12456" i="2"/>
  <c r="AB12456" i="2" s="1"/>
  <c r="AA12429" i="2"/>
  <c r="AB12429" i="2" s="1"/>
  <c r="AA12430" i="2"/>
  <c r="AB12430" i="2" s="1"/>
  <c r="AA12431" i="2"/>
  <c r="AB12431" i="2" s="1"/>
  <c r="AA12428" i="2"/>
  <c r="AB12428" i="2" s="1"/>
  <c r="AA12457" i="2"/>
  <c r="AB12457" i="2" s="1"/>
  <c r="AA12458" i="2"/>
  <c r="AB12458" i="2" s="1"/>
  <c r="AA12432" i="2"/>
  <c r="AB12432" i="2" s="1"/>
  <c r="AA12433" i="2"/>
  <c r="AB12433" i="2" s="1"/>
  <c r="AA12434" i="2"/>
  <c r="AB12434" i="2" s="1"/>
  <c r="AA12435" i="2"/>
  <c r="AB12435" i="2" s="1"/>
  <c r="AA12438" i="2"/>
  <c r="AB12438" i="2" s="1"/>
  <c r="AA12436" i="2"/>
  <c r="AB12436" i="2" s="1"/>
  <c r="AA12437" i="2"/>
  <c r="AB12437" i="2" s="1"/>
  <c r="AA12439" i="2"/>
  <c r="AB12439" i="2" s="1"/>
  <c r="AA12440" i="2"/>
  <c r="AB12440" i="2" s="1"/>
  <c r="AA12441" i="2"/>
  <c r="AB12441" i="2" s="1"/>
  <c r="AA12442" i="2"/>
  <c r="AB12442" i="2" s="1"/>
  <c r="AA12443" i="2"/>
  <c r="AB12443" i="2" s="1"/>
  <c r="AA12444" i="2"/>
  <c r="AB12444" i="2" s="1"/>
  <c r="AA12445" i="2"/>
  <c r="AB12445" i="2" s="1"/>
  <c r="AA12446" i="2"/>
  <c r="AB12446" i="2" s="1"/>
  <c r="AA12448" i="2"/>
  <c r="AB12448" i="2" s="1"/>
  <c r="AA12447" i="2"/>
  <c r="AB12447" i="2" s="1"/>
  <c r="AA12449" i="2"/>
  <c r="AB12449" i="2" s="1"/>
  <c r="AA12450" i="2"/>
  <c r="AB12450" i="2" s="1"/>
  <c r="AA12451" i="2"/>
  <c r="AB12451" i="2" s="1"/>
  <c r="AA12453" i="2"/>
  <c r="AB12453" i="2" s="1"/>
  <c r="AA12427" i="2"/>
  <c r="AB12427" i="2" s="1"/>
  <c r="AA12452" i="2"/>
  <c r="AB12452" i="2" s="1"/>
  <c r="AA12454" i="2"/>
  <c r="AB12454" i="2" s="1"/>
  <c r="AA996" i="2"/>
  <c r="AB996" i="2" s="1"/>
  <c r="AA12460" i="2"/>
  <c r="AB12460" i="2" s="1"/>
  <c r="AA12459" i="2"/>
  <c r="AB12459" i="2" s="1"/>
  <c r="AA12470" i="2"/>
  <c r="AB12470" i="2" s="1"/>
  <c r="AA12462" i="2"/>
  <c r="AB12462" i="2" s="1"/>
  <c r="AA12461" i="2"/>
  <c r="AB12461" i="2" s="1"/>
  <c r="AA12463" i="2"/>
  <c r="AB12463" i="2" s="1"/>
  <c r="AA12464" i="2"/>
  <c r="AB12464" i="2" s="1"/>
  <c r="AA12465" i="2"/>
  <c r="AB12465" i="2" s="1"/>
  <c r="AA12466" i="2"/>
  <c r="AB12466" i="2" s="1"/>
  <c r="AA12467" i="2"/>
  <c r="AB12467" i="2" s="1"/>
  <c r="AA12468" i="2"/>
  <c r="AB12468" i="2" s="1"/>
  <c r="AA12469" i="2"/>
  <c r="AB12469" i="2" s="1"/>
  <c r="AA997" i="2"/>
  <c r="AB997" i="2" s="1"/>
  <c r="AA12472" i="2"/>
  <c r="AB12472" i="2" s="1"/>
  <c r="AA12479" i="2"/>
  <c r="AB12479" i="2" s="1"/>
  <c r="AA12473" i="2"/>
  <c r="AB12473" i="2" s="1"/>
  <c r="AA12474" i="2"/>
  <c r="AB12474" i="2" s="1"/>
  <c r="AA12475" i="2"/>
  <c r="AB12475" i="2" s="1"/>
  <c r="AA12476" i="2"/>
  <c r="AB12476" i="2" s="1"/>
  <c r="AA12477" i="2"/>
  <c r="AB12477" i="2" s="1"/>
  <c r="AA12478" i="2"/>
  <c r="AB12478" i="2" s="1"/>
  <c r="AA12471" i="2"/>
  <c r="AB12471" i="2" s="1"/>
  <c r="AA998" i="2"/>
  <c r="AB998" i="2" s="1"/>
  <c r="AA12491" i="2"/>
  <c r="AB12491" i="2" s="1"/>
  <c r="AA12480" i="2"/>
  <c r="AB12480" i="2" s="1"/>
  <c r="AA12481" i="2"/>
  <c r="AB12481" i="2" s="1"/>
  <c r="AA12487" i="2"/>
  <c r="AB12487" i="2" s="1"/>
  <c r="AA12488" i="2"/>
  <c r="AB12488" i="2" s="1"/>
  <c r="AA12490" i="2"/>
  <c r="AB12490" i="2" s="1"/>
  <c r="AA12489" i="2"/>
  <c r="AB12489" i="2" s="1"/>
  <c r="AA12492" i="2"/>
  <c r="AB12492" i="2" s="1"/>
  <c r="AA12493" i="2"/>
  <c r="AB12493" i="2" s="1"/>
  <c r="AA12494" i="2"/>
  <c r="AB12494" i="2" s="1"/>
  <c r="AA12495" i="2"/>
  <c r="AB12495" i="2" s="1"/>
  <c r="AA12496" i="2"/>
  <c r="AB12496" i="2" s="1"/>
  <c r="AA12498" i="2"/>
  <c r="AB12498" i="2" s="1"/>
  <c r="AA12499" i="2"/>
  <c r="AB12499" i="2" s="1"/>
  <c r="AA12500" i="2"/>
  <c r="AB12500" i="2" s="1"/>
  <c r="AA12485" i="2"/>
  <c r="AB12485" i="2" s="1"/>
  <c r="AA12486" i="2"/>
  <c r="AB12486" i="2" s="1"/>
  <c r="AA12482" i="2"/>
  <c r="AB12482" i="2" s="1"/>
  <c r="AA12483" i="2"/>
  <c r="AB12483" i="2" s="1"/>
  <c r="AA12484" i="2"/>
  <c r="AB12484" i="2" s="1"/>
  <c r="AA12497" i="2"/>
  <c r="AB12497" i="2" s="1"/>
  <c r="AA999" i="2"/>
  <c r="AB999" i="2" s="1"/>
  <c r="AA12507" i="2"/>
  <c r="AB12507" i="2" s="1"/>
  <c r="AA12501" i="2"/>
  <c r="AB12501" i="2" s="1"/>
  <c r="AA12504" i="2"/>
  <c r="AB12504" i="2" s="1"/>
  <c r="AA12502" i="2"/>
  <c r="AB12502" i="2" s="1"/>
  <c r="AA12503" i="2"/>
  <c r="AB12503" i="2" s="1"/>
  <c r="AA12512" i="2"/>
  <c r="AB12512" i="2" s="1"/>
  <c r="AA12505" i="2"/>
  <c r="AB12505" i="2" s="1"/>
  <c r="AA12506" i="2"/>
  <c r="AB12506" i="2" s="1"/>
  <c r="AA12508" i="2"/>
  <c r="AB12508" i="2" s="1"/>
  <c r="AA12509" i="2"/>
  <c r="AB12509" i="2" s="1"/>
  <c r="AA12511" i="2"/>
  <c r="AB12511" i="2" s="1"/>
  <c r="AA12510" i="2"/>
  <c r="AB12510" i="2" s="1"/>
  <c r="AA1000" i="2"/>
  <c r="AB1000" i="2" s="1"/>
  <c r="AA12527" i="2"/>
  <c r="AB12527" i="2" s="1"/>
  <c r="AA12513" i="2"/>
  <c r="AB12513" i="2" s="1"/>
  <c r="AA12515" i="2"/>
  <c r="AB12515" i="2" s="1"/>
  <c r="AA12514" i="2"/>
  <c r="AB12514" i="2" s="1"/>
  <c r="AA12535" i="2"/>
  <c r="AB12535" i="2" s="1"/>
  <c r="AA12534" i="2"/>
  <c r="AB12534" i="2" s="1"/>
  <c r="AA12516" i="2"/>
  <c r="AB12516" i="2" s="1"/>
  <c r="AA12517" i="2"/>
  <c r="AB12517" i="2" s="1"/>
  <c r="AA12519" i="2"/>
  <c r="AB12519" i="2" s="1"/>
  <c r="AA12518" i="2"/>
  <c r="AB12518" i="2" s="1"/>
  <c r="AA12520" i="2"/>
  <c r="AB12520" i="2" s="1"/>
  <c r="AA12521" i="2"/>
  <c r="AB12521" i="2" s="1"/>
  <c r="AA12522" i="2"/>
  <c r="AB12522" i="2" s="1"/>
  <c r="AA12523" i="2"/>
  <c r="AB12523" i="2" s="1"/>
  <c r="AA12524" i="2"/>
  <c r="AB12524" i="2" s="1"/>
  <c r="AA12525" i="2"/>
  <c r="AB12525" i="2" s="1"/>
  <c r="AA12526" i="2"/>
  <c r="AB12526" i="2" s="1"/>
  <c r="AA12528" i="2"/>
  <c r="AB12528" i="2" s="1"/>
  <c r="AA12529" i="2"/>
  <c r="AB12529" i="2" s="1"/>
  <c r="AA12531" i="2"/>
  <c r="AB12531" i="2" s="1"/>
  <c r="AA12532" i="2"/>
  <c r="AB12532" i="2" s="1"/>
  <c r="AA12533" i="2"/>
  <c r="AB12533" i="2" s="1"/>
  <c r="AA12530" i="2"/>
  <c r="AB12530" i="2" s="1"/>
  <c r="AA1001" i="2"/>
  <c r="AB1001" i="2" s="1"/>
  <c r="AA12569" i="2"/>
  <c r="AB12569" i="2" s="1"/>
  <c r="AA12536" i="2"/>
  <c r="AB12536" i="2" s="1"/>
  <c r="AA12537" i="2"/>
  <c r="AB12537" i="2" s="1"/>
  <c r="AA12538" i="2"/>
  <c r="AB12538" i="2" s="1"/>
  <c r="AA12577" i="2"/>
  <c r="AB12577" i="2" s="1"/>
  <c r="AA12578" i="2"/>
  <c r="AB12578" i="2" s="1"/>
  <c r="AA12543" i="2"/>
  <c r="AB12543" i="2" s="1"/>
  <c r="AA12540" i="2"/>
  <c r="AB12540" i="2" s="1"/>
  <c r="AA12541" i="2"/>
  <c r="AB12541" i="2" s="1"/>
  <c r="AA12542" i="2"/>
  <c r="AB12542" i="2" s="1"/>
  <c r="AA12580" i="2"/>
  <c r="AB12580" i="2" s="1"/>
  <c r="AA12544" i="2"/>
  <c r="AB12544" i="2" s="1"/>
  <c r="AA12545" i="2"/>
  <c r="AB12545" i="2" s="1"/>
  <c r="AA12550" i="2"/>
  <c r="AB12550" i="2" s="1"/>
  <c r="AA12546" i="2"/>
  <c r="AB12546" i="2" s="1"/>
  <c r="AA12548" i="2"/>
  <c r="AB12548" i="2" s="1"/>
  <c r="AA12547" i="2"/>
  <c r="AB12547" i="2" s="1"/>
  <c r="AA12549" i="2"/>
  <c r="AB12549" i="2" s="1"/>
  <c r="AA12551" i="2"/>
  <c r="AB12551" i="2" s="1"/>
  <c r="AA12553" i="2"/>
  <c r="AB12553" i="2" s="1"/>
  <c r="AA12552" i="2"/>
  <c r="AB12552" i="2" s="1"/>
  <c r="AA12555" i="2"/>
  <c r="AB12555" i="2" s="1"/>
  <c r="AA12554" i="2"/>
  <c r="AB12554" i="2" s="1"/>
  <c r="AA12556" i="2"/>
  <c r="AB12556" i="2" s="1"/>
  <c r="AA12557" i="2"/>
  <c r="AB12557" i="2" s="1"/>
  <c r="AA12558" i="2"/>
  <c r="AB12558" i="2" s="1"/>
  <c r="AA12559" i="2"/>
  <c r="AB12559" i="2" s="1"/>
  <c r="AA12562" i="2"/>
  <c r="AB12562" i="2" s="1"/>
  <c r="AA12560" i="2"/>
  <c r="AB12560" i="2" s="1"/>
  <c r="AA12561" i="2"/>
  <c r="AB12561" i="2" s="1"/>
  <c r="AA12564" i="2"/>
  <c r="AB12564" i="2" s="1"/>
  <c r="AA12563" i="2"/>
  <c r="AB12563" i="2" s="1"/>
  <c r="AA12565" i="2"/>
  <c r="AB12565" i="2" s="1"/>
  <c r="AA12570" i="2"/>
  <c r="AB12570" i="2" s="1"/>
  <c r="AA12571" i="2"/>
  <c r="AB12571" i="2" s="1"/>
  <c r="AA12572" i="2"/>
  <c r="AB12572" i="2" s="1"/>
  <c r="AA12574" i="2"/>
  <c r="AB12574" i="2" s="1"/>
  <c r="AA12573" i="2"/>
  <c r="AB12573" i="2" s="1"/>
  <c r="AA12576" i="2"/>
  <c r="AB12576" i="2" s="1"/>
  <c r="AA12575" i="2"/>
  <c r="AB12575" i="2" s="1"/>
  <c r="AA12539" i="2"/>
  <c r="AB12539" i="2" s="1"/>
  <c r="AA12566" i="2"/>
  <c r="AB12566" i="2" s="1"/>
  <c r="AA12567" i="2"/>
  <c r="AB12567" i="2" s="1"/>
  <c r="AA12568" i="2"/>
  <c r="AB12568" i="2" s="1"/>
  <c r="AA12579" i="2"/>
  <c r="AB12579" i="2" s="1"/>
  <c r="AA1002" i="2"/>
  <c r="AB1002" i="2" s="1"/>
  <c r="AA12599" i="2"/>
  <c r="AB12599" i="2" s="1"/>
  <c r="AA12581" i="2"/>
  <c r="AB12581" i="2" s="1"/>
  <c r="AA12582" i="2"/>
  <c r="AB12582" i="2" s="1"/>
  <c r="AA12583" i="2"/>
  <c r="AB12583" i="2" s="1"/>
  <c r="AA12584" i="2"/>
  <c r="AB12584" i="2" s="1"/>
  <c r="AA12604" i="2"/>
  <c r="AB12604" i="2" s="1"/>
  <c r="AA12605" i="2"/>
  <c r="AB12605" i="2" s="1"/>
  <c r="AA12606" i="2"/>
  <c r="AB12606" i="2" s="1"/>
  <c r="AA12607" i="2"/>
  <c r="AB12607" i="2" s="1"/>
  <c r="AA12586" i="2"/>
  <c r="AB12586" i="2" s="1"/>
  <c r="AA12587" i="2"/>
  <c r="AB12587" i="2" s="1"/>
  <c r="AA12588" i="2"/>
  <c r="AB12588" i="2" s="1"/>
  <c r="AA12610" i="2"/>
  <c r="AB12610" i="2" s="1"/>
  <c r="AA12589" i="2"/>
  <c r="AB12589" i="2" s="1"/>
  <c r="AA12590" i="2"/>
  <c r="AB12590" i="2" s="1"/>
  <c r="AA12591" i="2"/>
  <c r="AB12591" i="2" s="1"/>
  <c r="AA12592" i="2"/>
  <c r="AB12592" i="2" s="1"/>
  <c r="AA12593" i="2"/>
  <c r="AB12593" i="2" s="1"/>
  <c r="AA12594" i="2"/>
  <c r="AB12594" i="2" s="1"/>
  <c r="AA12595" i="2"/>
  <c r="AB12595" i="2" s="1"/>
  <c r="AA12596" i="2"/>
  <c r="AB12596" i="2" s="1"/>
  <c r="AA12597" i="2"/>
  <c r="AB12597" i="2" s="1"/>
  <c r="AA12598" i="2"/>
  <c r="AB12598" i="2" s="1"/>
  <c r="AA12600" i="2"/>
  <c r="AB12600" i="2" s="1"/>
  <c r="AA12601" i="2"/>
  <c r="AB12601" i="2" s="1"/>
  <c r="AA12603" i="2"/>
  <c r="AB12603" i="2" s="1"/>
  <c r="AA12602" i="2"/>
  <c r="AB12602" i="2" s="1"/>
  <c r="AA12585" i="2"/>
  <c r="AB12585" i="2" s="1"/>
  <c r="AA12609" i="2"/>
  <c r="AB12609" i="2" s="1"/>
  <c r="AA12608" i="2"/>
  <c r="AB12608" i="2" s="1"/>
  <c r="AA1003" i="2"/>
  <c r="AB1003" i="2" s="1"/>
  <c r="AA12639" i="2"/>
  <c r="AB12639" i="2" s="1"/>
  <c r="AA12611" i="2"/>
  <c r="AB12611" i="2" s="1"/>
  <c r="AA12612" i="2"/>
  <c r="AB12612" i="2" s="1"/>
  <c r="AA12613" i="2"/>
  <c r="AB12613" i="2" s="1"/>
  <c r="AA12641" i="2"/>
  <c r="AB12641" i="2" s="1"/>
  <c r="AA12642" i="2"/>
  <c r="AB12642" i="2" s="1"/>
  <c r="AA12643" i="2"/>
  <c r="AB12643" i="2" s="1"/>
  <c r="AA12644" i="2"/>
  <c r="AB12644" i="2" s="1"/>
  <c r="AA12616" i="2"/>
  <c r="AB12616" i="2" s="1"/>
  <c r="AA12617" i="2"/>
  <c r="AB12617" i="2" s="1"/>
  <c r="AA12623" i="2"/>
  <c r="AB12623" i="2" s="1"/>
  <c r="AA12624" i="2"/>
  <c r="AB12624" i="2" s="1"/>
  <c r="AA12618" i="2"/>
  <c r="AB12618" i="2" s="1"/>
  <c r="AA12619" i="2"/>
  <c r="AB12619" i="2" s="1"/>
  <c r="AA12620" i="2"/>
  <c r="AB12620" i="2" s="1"/>
  <c r="AA12622" i="2"/>
  <c r="AB12622" i="2" s="1"/>
  <c r="AA12621" i="2"/>
  <c r="AB12621" i="2" s="1"/>
  <c r="AA12625" i="2"/>
  <c r="AB12625" i="2" s="1"/>
  <c r="AA12626" i="2"/>
  <c r="AB12626" i="2" s="1"/>
  <c r="AA12627" i="2"/>
  <c r="AB12627" i="2" s="1"/>
  <c r="AA12628" i="2"/>
  <c r="AB12628" i="2" s="1"/>
  <c r="AA12629" i="2"/>
  <c r="AB12629" i="2" s="1"/>
  <c r="AA12630" i="2"/>
  <c r="AB12630" i="2" s="1"/>
  <c r="AA12631" i="2"/>
  <c r="AB12631" i="2" s="1"/>
  <c r="AA12632" i="2"/>
  <c r="AB12632" i="2" s="1"/>
  <c r="AA12633" i="2"/>
  <c r="AB12633" i="2" s="1"/>
  <c r="AA12634" i="2"/>
  <c r="AB12634" i="2" s="1"/>
  <c r="AA12635" i="2"/>
  <c r="AB12635" i="2" s="1"/>
  <c r="AA12636" i="2"/>
  <c r="AB12636" i="2" s="1"/>
  <c r="AA12637" i="2"/>
  <c r="AB12637" i="2" s="1"/>
  <c r="AA12638" i="2"/>
  <c r="AB12638" i="2" s="1"/>
  <c r="AA12640" i="2"/>
  <c r="AB12640" i="2" s="1"/>
  <c r="AA12615" i="2"/>
  <c r="AB12615" i="2" s="1"/>
  <c r="AA12614" i="2"/>
  <c r="AB12614" i="2" s="1"/>
  <c r="AA12645" i="2"/>
  <c r="AB12645" i="2" s="1"/>
  <c r="AA1004" i="2"/>
  <c r="AB1004" i="2" s="1"/>
  <c r="AA12677" i="2"/>
  <c r="AB12677" i="2" s="1"/>
  <c r="AA12646" i="2"/>
  <c r="AB12646" i="2" s="1"/>
  <c r="AA12678" i="2"/>
  <c r="AB12678" i="2" s="1"/>
  <c r="AA12653" i="2"/>
  <c r="AB12653" i="2" s="1"/>
  <c r="AA12654" i="2"/>
  <c r="AB12654" i="2" s="1"/>
  <c r="AA12655" i="2"/>
  <c r="AB12655" i="2" s="1"/>
  <c r="AA12656" i="2"/>
  <c r="AB12656" i="2" s="1"/>
  <c r="AA12649" i="2"/>
  <c r="AB12649" i="2" s="1"/>
  <c r="AA12652" i="2"/>
  <c r="AB12652" i="2" s="1"/>
  <c r="AA12650" i="2"/>
  <c r="AB12650" i="2" s="1"/>
  <c r="AA12651" i="2"/>
  <c r="AB12651" i="2" s="1"/>
  <c r="AA12657" i="2"/>
  <c r="AB12657" i="2" s="1"/>
  <c r="AA12659" i="2"/>
  <c r="AB12659" i="2" s="1"/>
  <c r="AA12660" i="2"/>
  <c r="AB12660" i="2" s="1"/>
  <c r="AA12662" i="2"/>
  <c r="AB12662" i="2" s="1"/>
  <c r="AA12661" i="2"/>
  <c r="AB12661" i="2" s="1"/>
  <c r="AA12663" i="2"/>
  <c r="AB12663" i="2" s="1"/>
  <c r="AA12664" i="2"/>
  <c r="AB12664" i="2" s="1"/>
  <c r="AA12665" i="2"/>
  <c r="AB12665" i="2" s="1"/>
  <c r="AA12667" i="2"/>
  <c r="AB12667" i="2" s="1"/>
  <c r="AA12666" i="2"/>
  <c r="AB12666" i="2" s="1"/>
  <c r="AA12668" i="2"/>
  <c r="AB12668" i="2" s="1"/>
  <c r="AA12669" i="2"/>
  <c r="AB12669" i="2" s="1"/>
  <c r="AA12670" i="2"/>
  <c r="AB12670" i="2" s="1"/>
  <c r="AA12671" i="2"/>
  <c r="AB12671" i="2" s="1"/>
  <c r="AA12672" i="2"/>
  <c r="AB12672" i="2" s="1"/>
  <c r="AA12673" i="2"/>
  <c r="AB12673" i="2" s="1"/>
  <c r="AA12674" i="2"/>
  <c r="AB12674" i="2" s="1"/>
  <c r="AA12675" i="2"/>
  <c r="AB12675" i="2" s="1"/>
  <c r="AA12676" i="2"/>
  <c r="AB12676" i="2" s="1"/>
  <c r="AA12658" i="2"/>
  <c r="AB12658" i="2" s="1"/>
  <c r="AA12647" i="2"/>
  <c r="AB12647" i="2" s="1"/>
  <c r="AA12648" i="2"/>
  <c r="AB12648" i="2" s="1"/>
  <c r="AA1005" i="2"/>
  <c r="AB1005" i="2" s="1"/>
  <c r="AA12694" i="2"/>
  <c r="AB12694" i="2" s="1"/>
  <c r="AA12679" i="2"/>
  <c r="AB12679" i="2" s="1"/>
  <c r="AA12695" i="2"/>
  <c r="AB12695" i="2" s="1"/>
  <c r="AA12696" i="2"/>
  <c r="AB12696" i="2" s="1"/>
  <c r="AA12698" i="2"/>
  <c r="AB12698" i="2" s="1"/>
  <c r="AA12681" i="2"/>
  <c r="AB12681" i="2" s="1"/>
  <c r="AA12697" i="2"/>
  <c r="AB12697" i="2" s="1"/>
  <c r="AA12682" i="2"/>
  <c r="AB12682" i="2" s="1"/>
  <c r="AA12683" i="2"/>
  <c r="AB12683" i="2" s="1"/>
  <c r="AA12684" i="2"/>
  <c r="AB12684" i="2" s="1"/>
  <c r="AA12685" i="2"/>
  <c r="AB12685" i="2" s="1"/>
  <c r="AA12686" i="2"/>
  <c r="AB12686" i="2" s="1"/>
  <c r="AA12687" i="2"/>
  <c r="AB12687" i="2" s="1"/>
  <c r="AA12688" i="2"/>
  <c r="AB12688" i="2" s="1"/>
  <c r="AA12689" i="2"/>
  <c r="AB12689" i="2" s="1"/>
  <c r="AA12690" i="2"/>
  <c r="AB12690" i="2" s="1"/>
  <c r="AA12691" i="2"/>
  <c r="AB12691" i="2" s="1"/>
  <c r="AA12692" i="2"/>
  <c r="AB12692" i="2" s="1"/>
  <c r="AA12693" i="2"/>
  <c r="AB12693" i="2" s="1"/>
  <c r="AA12680" i="2"/>
  <c r="AB12680" i="2" s="1"/>
  <c r="AA995" i="2"/>
  <c r="AB995" i="2" s="1"/>
  <c r="AA12702" i="2"/>
  <c r="AB12702" i="2" s="1"/>
  <c r="AA12699" i="2"/>
  <c r="AB12699" i="2" s="1"/>
  <c r="AA12700" i="2"/>
  <c r="AB12700" i="2" s="1"/>
  <c r="AA12708" i="2"/>
  <c r="AB12708" i="2" s="1"/>
  <c r="AA12703" i="2"/>
  <c r="AB12703" i="2" s="1"/>
  <c r="AA12704" i="2"/>
  <c r="AB12704" i="2" s="1"/>
  <c r="AA12705" i="2"/>
  <c r="AB12705" i="2" s="1"/>
  <c r="AA12706" i="2"/>
  <c r="AB12706" i="2" s="1"/>
  <c r="AA12707" i="2"/>
  <c r="AB12707" i="2" s="1"/>
  <c r="AA12701" i="2"/>
  <c r="AB12701" i="2" s="1"/>
  <c r="AA12709" i="2"/>
  <c r="AB12709" i="2" s="1"/>
  <c r="AA86" i="2"/>
  <c r="AB86" i="2" s="1"/>
  <c r="AA1007" i="2"/>
  <c r="AB1007" i="2" s="1"/>
  <c r="AA12712" i="2"/>
  <c r="AB12712" i="2" s="1"/>
  <c r="AA12710" i="2"/>
  <c r="AB12710" i="2" s="1"/>
  <c r="AA12711" i="2"/>
  <c r="AB12711" i="2" s="1"/>
  <c r="AA12728" i="2"/>
  <c r="AB12728" i="2" s="1"/>
  <c r="AA12713" i="2"/>
  <c r="AB12713" i="2" s="1"/>
  <c r="AA12714" i="2"/>
  <c r="AB12714" i="2" s="1"/>
  <c r="AA12715" i="2"/>
  <c r="AB12715" i="2" s="1"/>
  <c r="AA12716" i="2"/>
  <c r="AB12716" i="2" s="1"/>
  <c r="AA12717" i="2"/>
  <c r="AB12717" i="2" s="1"/>
  <c r="AA12719" i="2"/>
  <c r="AB12719" i="2" s="1"/>
  <c r="AA12718" i="2"/>
  <c r="AB12718" i="2" s="1"/>
  <c r="AA12720" i="2"/>
  <c r="AB12720" i="2" s="1"/>
  <c r="AA12721" i="2"/>
  <c r="AB12721" i="2" s="1"/>
  <c r="AA12722" i="2"/>
  <c r="AB12722" i="2" s="1"/>
  <c r="AA12723" i="2"/>
  <c r="AB12723" i="2" s="1"/>
  <c r="AA12724" i="2"/>
  <c r="AB12724" i="2" s="1"/>
  <c r="AA12725" i="2"/>
  <c r="AB12725" i="2" s="1"/>
  <c r="AA12726" i="2"/>
  <c r="AB12726" i="2" s="1"/>
  <c r="AA12727" i="2"/>
  <c r="AB12727" i="2" s="1"/>
  <c r="AA1015" i="2"/>
  <c r="AB1015" i="2" s="1"/>
  <c r="AA12737" i="2"/>
  <c r="AB12737" i="2" s="1"/>
  <c r="AA12736" i="2"/>
  <c r="AB12736" i="2" s="1"/>
  <c r="AA12729" i="2"/>
  <c r="AB12729" i="2" s="1"/>
  <c r="AA12738" i="2"/>
  <c r="AB12738" i="2" s="1"/>
  <c r="AA12730" i="2"/>
  <c r="AB12730" i="2" s="1"/>
  <c r="AA12731" i="2"/>
  <c r="AB12731" i="2" s="1"/>
  <c r="AA12732" i="2"/>
  <c r="AB12732" i="2" s="1"/>
  <c r="AA12733" i="2"/>
  <c r="AB12733" i="2" s="1"/>
  <c r="AA12734" i="2"/>
  <c r="AB12734" i="2" s="1"/>
  <c r="AA12735" i="2"/>
  <c r="AB12735" i="2" s="1"/>
  <c r="AA1009" i="2"/>
  <c r="AB1009" i="2" s="1"/>
  <c r="AA12739" i="2"/>
  <c r="AB12739" i="2" s="1"/>
  <c r="AA12742" i="2"/>
  <c r="AB12742" i="2" s="1"/>
  <c r="AA12740" i="2"/>
  <c r="AB12740" i="2" s="1"/>
  <c r="AA12741" i="2"/>
  <c r="AB12741" i="2" s="1"/>
  <c r="AA1008" i="2"/>
  <c r="AB1008" i="2" s="1"/>
  <c r="AA12743" i="2"/>
  <c r="AB12743" i="2" s="1"/>
  <c r="AA12748" i="2"/>
  <c r="AB12748" i="2" s="1"/>
  <c r="AA12744" i="2"/>
  <c r="AB12744" i="2" s="1"/>
  <c r="AA12749" i="2"/>
  <c r="AB12749" i="2" s="1"/>
  <c r="AA12745" i="2"/>
  <c r="AB12745" i="2" s="1"/>
  <c r="AA12746" i="2"/>
  <c r="AB12746" i="2" s="1"/>
  <c r="AA12747" i="2"/>
  <c r="AB12747" i="2" s="1"/>
  <c r="AA1017" i="2"/>
  <c r="AB1017" i="2" s="1"/>
  <c r="AA12750" i="2"/>
  <c r="AB12750" i="2" s="1"/>
  <c r="AA12752" i="2"/>
  <c r="AB12752" i="2" s="1"/>
  <c r="AA12751" i="2"/>
  <c r="AB12751" i="2" s="1"/>
  <c r="AA1010" i="2"/>
  <c r="AB1010" i="2" s="1"/>
  <c r="AA12762" i="2"/>
  <c r="AB12762" i="2" s="1"/>
  <c r="AA12764" i="2"/>
  <c r="AB12764" i="2" s="1"/>
  <c r="AA12765" i="2"/>
  <c r="AB12765" i="2" s="1"/>
  <c r="AA12756" i="2"/>
  <c r="AB12756" i="2" s="1"/>
  <c r="AA12757" i="2"/>
  <c r="AB12757" i="2" s="1"/>
  <c r="AA12758" i="2"/>
  <c r="AB12758" i="2" s="1"/>
  <c r="AA12754" i="2"/>
  <c r="AB12754" i="2" s="1"/>
  <c r="AA12755" i="2"/>
  <c r="AB12755" i="2" s="1"/>
  <c r="AA12761" i="2"/>
  <c r="AB12761" i="2" s="1"/>
  <c r="AA12760" i="2"/>
  <c r="AB12760" i="2" s="1"/>
  <c r="AA12763" i="2"/>
  <c r="AB12763" i="2" s="1"/>
  <c r="AA12759" i="2"/>
  <c r="AB12759" i="2" s="1"/>
  <c r="AA12753" i="2"/>
  <c r="AB12753" i="2" s="1"/>
  <c r="AA1011" i="2"/>
  <c r="AB1011" i="2" s="1"/>
  <c r="AA12771" i="2"/>
  <c r="AB12771" i="2" s="1"/>
  <c r="AA12766" i="2"/>
  <c r="AB12766" i="2" s="1"/>
  <c r="AA12772" i="2"/>
  <c r="AB12772" i="2" s="1"/>
  <c r="AA12768" i="2"/>
  <c r="AB12768" i="2" s="1"/>
  <c r="AA12773" i="2"/>
  <c r="AB12773" i="2" s="1"/>
  <c r="AA12769" i="2"/>
  <c r="AB12769" i="2" s="1"/>
  <c r="AA12770" i="2"/>
  <c r="AB12770" i="2" s="1"/>
  <c r="AA12767" i="2"/>
  <c r="AB12767" i="2" s="1"/>
  <c r="AA1012" i="2"/>
  <c r="AB1012" i="2" s="1"/>
  <c r="AA12783" i="2"/>
  <c r="AB12783" i="2" s="1"/>
  <c r="AA12784" i="2"/>
  <c r="AB12784" i="2" s="1"/>
  <c r="AA12774" i="2"/>
  <c r="AB12774" i="2" s="1"/>
  <c r="AA12775" i="2"/>
  <c r="AB12775" i="2" s="1"/>
  <c r="AA12776" i="2"/>
  <c r="AB12776" i="2" s="1"/>
  <c r="AA12777" i="2"/>
  <c r="AB12777" i="2" s="1"/>
  <c r="AA12778" i="2"/>
  <c r="AB12778" i="2" s="1"/>
  <c r="AA12779" i="2"/>
  <c r="AB12779" i="2" s="1"/>
  <c r="AA12780" i="2"/>
  <c r="AB12780" i="2" s="1"/>
  <c r="AA12781" i="2"/>
  <c r="AB12781" i="2" s="1"/>
  <c r="AA12782" i="2"/>
  <c r="AB12782" i="2" s="1"/>
  <c r="AA1013" i="2"/>
  <c r="AB1013" i="2" s="1"/>
  <c r="AA12796" i="2"/>
  <c r="AB12796" i="2" s="1"/>
  <c r="AA12800" i="2"/>
  <c r="AB12800" i="2" s="1"/>
  <c r="AA12799" i="2"/>
  <c r="AB12799" i="2" s="1"/>
  <c r="AA12787" i="2"/>
  <c r="AB12787" i="2" s="1"/>
  <c r="AA12786" i="2"/>
  <c r="AB12786" i="2" s="1"/>
  <c r="AA12788" i="2"/>
  <c r="AB12788" i="2" s="1"/>
  <c r="AA12789" i="2"/>
  <c r="AB12789" i="2" s="1"/>
  <c r="AA12790" i="2"/>
  <c r="AB12790" i="2" s="1"/>
  <c r="AA12791" i="2"/>
  <c r="AB12791" i="2" s="1"/>
  <c r="AA12792" i="2"/>
  <c r="AB12792" i="2" s="1"/>
  <c r="AA12793" i="2"/>
  <c r="AB12793" i="2" s="1"/>
  <c r="AA12795" i="2"/>
  <c r="AB12795" i="2" s="1"/>
  <c r="AA12797" i="2"/>
  <c r="AB12797" i="2" s="1"/>
  <c r="AA12798" i="2"/>
  <c r="AB12798" i="2" s="1"/>
  <c r="AA12785" i="2"/>
  <c r="AB12785" i="2" s="1"/>
  <c r="AA12794" i="2"/>
  <c r="AB12794" i="2" s="1"/>
  <c r="AA1014" i="2"/>
  <c r="AB1014" i="2" s="1"/>
  <c r="AA12806" i="2"/>
  <c r="AB12806" i="2" s="1"/>
  <c r="AA12807" i="2"/>
  <c r="AB12807" i="2" s="1"/>
  <c r="AA12802" i="2"/>
  <c r="AB12802" i="2" s="1"/>
  <c r="AA12803" i="2"/>
  <c r="AB12803" i="2" s="1"/>
  <c r="AA12804" i="2"/>
  <c r="AB12804" i="2" s="1"/>
  <c r="AA12805" i="2"/>
  <c r="AB12805" i="2" s="1"/>
  <c r="AA12801" i="2"/>
  <c r="AB12801" i="2" s="1"/>
  <c r="AA1016" i="2"/>
  <c r="AB1016" i="2" s="1"/>
  <c r="AA12847" i="2"/>
  <c r="AB12847" i="2" s="1"/>
  <c r="AA12808" i="2"/>
  <c r="AB12808" i="2" s="1"/>
  <c r="AA12809" i="2"/>
  <c r="AB12809" i="2" s="1"/>
  <c r="AA12846" i="2"/>
  <c r="AB12846" i="2" s="1"/>
  <c r="AA12820" i="2"/>
  <c r="AB12820" i="2" s="1"/>
  <c r="AA12821" i="2"/>
  <c r="AB12821" i="2" s="1"/>
  <c r="AA12823" i="2"/>
  <c r="AB12823" i="2" s="1"/>
  <c r="AA12816" i="2"/>
  <c r="AB12816" i="2" s="1"/>
  <c r="AA12817" i="2"/>
  <c r="AB12817" i="2" s="1"/>
  <c r="AA12815" i="2"/>
  <c r="AB12815" i="2" s="1"/>
  <c r="AA12849" i="2"/>
  <c r="AB12849" i="2" s="1"/>
  <c r="AA12848" i="2"/>
  <c r="AB12848" i="2" s="1"/>
  <c r="AA12824" i="2"/>
  <c r="AB12824" i="2" s="1"/>
  <c r="AA12825" i="2"/>
  <c r="AB12825" i="2" s="1"/>
  <c r="AA12826" i="2"/>
  <c r="AB12826" i="2" s="1"/>
  <c r="AA12827" i="2"/>
  <c r="AB12827" i="2" s="1"/>
  <c r="AA12828" i="2"/>
  <c r="AB12828" i="2" s="1"/>
  <c r="AA12829" i="2"/>
  <c r="AB12829" i="2" s="1"/>
  <c r="AA12830" i="2"/>
  <c r="AB12830" i="2" s="1"/>
  <c r="AA12831" i="2"/>
  <c r="AB12831" i="2" s="1"/>
  <c r="AA12832" i="2"/>
  <c r="AB12832" i="2" s="1"/>
  <c r="AA12833" i="2"/>
  <c r="AB12833" i="2" s="1"/>
  <c r="AA12834" i="2"/>
  <c r="AB12834" i="2" s="1"/>
  <c r="AA12835" i="2"/>
  <c r="AB12835" i="2" s="1"/>
  <c r="AA12836" i="2"/>
  <c r="AB12836" i="2" s="1"/>
  <c r="AA12838" i="2"/>
  <c r="AB12838" i="2" s="1"/>
  <c r="AA12837" i="2"/>
  <c r="AB12837" i="2" s="1"/>
  <c r="AA12840" i="2"/>
  <c r="AB12840" i="2" s="1"/>
  <c r="AA12841" i="2"/>
  <c r="AB12841" i="2" s="1"/>
  <c r="AA12842" i="2"/>
  <c r="AB12842" i="2" s="1"/>
  <c r="AA12843" i="2"/>
  <c r="AB12843" i="2" s="1"/>
  <c r="AA12844" i="2"/>
  <c r="AB12844" i="2" s="1"/>
  <c r="AA12845" i="2"/>
  <c r="AB12845" i="2" s="1"/>
  <c r="AA12818" i="2"/>
  <c r="AB12818" i="2" s="1"/>
  <c r="AA12819" i="2"/>
  <c r="AB12819" i="2" s="1"/>
  <c r="AA12814" i="2"/>
  <c r="AB12814" i="2" s="1"/>
  <c r="AA12813" i="2"/>
  <c r="AB12813" i="2" s="1"/>
  <c r="AA12810" i="2"/>
  <c r="AB12810" i="2" s="1"/>
  <c r="AA12811" i="2"/>
  <c r="AB12811" i="2" s="1"/>
  <c r="AA12839" i="2"/>
  <c r="AB12839" i="2" s="1"/>
  <c r="AA12822" i="2"/>
  <c r="AB12822" i="2" s="1"/>
  <c r="AA12812" i="2"/>
  <c r="AB12812" i="2" s="1"/>
  <c r="AA87" i="2"/>
  <c r="AB87" i="2" s="1"/>
  <c r="AA1018" i="2"/>
  <c r="AB1018" i="2" s="1"/>
  <c r="AA12851" i="2"/>
  <c r="AB12851" i="2" s="1"/>
  <c r="AA12850" i="2"/>
  <c r="AB12850" i="2" s="1"/>
  <c r="AA12853" i="2"/>
  <c r="AB12853" i="2" s="1"/>
  <c r="AA12852" i="2"/>
  <c r="AB12852" i="2" s="1"/>
  <c r="AA12875" i="2"/>
  <c r="AB12875" i="2" s="1"/>
  <c r="AA12876" i="2"/>
  <c r="AB12876" i="2" s="1"/>
  <c r="AA12877" i="2"/>
  <c r="AB12877" i="2" s="1"/>
  <c r="AA12855" i="2"/>
  <c r="AB12855" i="2" s="1"/>
  <c r="AA12854" i="2"/>
  <c r="AB12854" i="2" s="1"/>
  <c r="AA12858" i="2"/>
  <c r="AB12858" i="2" s="1"/>
  <c r="AA12857" i="2"/>
  <c r="AB12857" i="2" s="1"/>
  <c r="AA12859" i="2"/>
  <c r="AB12859" i="2" s="1"/>
  <c r="AA12860" i="2"/>
  <c r="AB12860" i="2" s="1"/>
  <c r="AA12861" i="2"/>
  <c r="AB12861" i="2" s="1"/>
  <c r="AA12862" i="2"/>
  <c r="AB12862" i="2" s="1"/>
  <c r="AA12863" i="2"/>
  <c r="AB12863" i="2" s="1"/>
  <c r="AA12864" i="2"/>
  <c r="AB12864" i="2" s="1"/>
  <c r="AA12865" i="2"/>
  <c r="AB12865" i="2" s="1"/>
  <c r="AA12866" i="2"/>
  <c r="AB12866" i="2" s="1"/>
  <c r="AA12867" i="2"/>
  <c r="AB12867" i="2" s="1"/>
  <c r="AA12868" i="2"/>
  <c r="AB12868" i="2" s="1"/>
  <c r="AA12871" i="2"/>
  <c r="AB12871" i="2" s="1"/>
  <c r="AA12869" i="2"/>
  <c r="AB12869" i="2" s="1"/>
  <c r="AA12870" i="2"/>
  <c r="AB12870" i="2" s="1"/>
  <c r="AA12874" i="2"/>
  <c r="AB12874" i="2" s="1"/>
  <c r="AA12856" i="2"/>
  <c r="AB12856" i="2" s="1"/>
  <c r="AA12873" i="2"/>
  <c r="AB12873" i="2" s="1"/>
  <c r="AA12872" i="2"/>
  <c r="AB12872" i="2" s="1"/>
  <c r="AA1019" i="2"/>
  <c r="AB1019" i="2" s="1"/>
  <c r="AA12878" i="2"/>
  <c r="AB12878" i="2" s="1"/>
  <c r="AA12880" i="2"/>
  <c r="AB12880" i="2" s="1"/>
  <c r="AA12879" i="2"/>
  <c r="AB12879" i="2" s="1"/>
  <c r="AA12882" i="2"/>
  <c r="AB12882" i="2" s="1"/>
  <c r="AA12883" i="2"/>
  <c r="AB12883" i="2" s="1"/>
  <c r="AA12884" i="2"/>
  <c r="AB12884" i="2" s="1"/>
  <c r="AA12885" i="2"/>
  <c r="AB12885" i="2" s="1"/>
  <c r="AA12881" i="2"/>
  <c r="AB12881" i="2" s="1"/>
  <c r="AA12886" i="2"/>
  <c r="AB12886" i="2" s="1"/>
  <c r="AA12887" i="2"/>
  <c r="AB12887" i="2" s="1"/>
  <c r="AA1020" i="2"/>
  <c r="AB1020" i="2" s="1"/>
  <c r="AA12888" i="2"/>
  <c r="AB12888" i="2" s="1"/>
  <c r="AA12889" i="2"/>
  <c r="AB12889" i="2" s="1"/>
  <c r="AA12890" i="2"/>
  <c r="AB12890" i="2" s="1"/>
  <c r="AA12891" i="2"/>
  <c r="AB12891" i="2" s="1"/>
  <c r="AA1023" i="2"/>
  <c r="AB1023" i="2" s="1"/>
  <c r="AA12909" i="2"/>
  <c r="AB12909" i="2" s="1"/>
  <c r="AA12892" i="2"/>
  <c r="AB12892" i="2" s="1"/>
  <c r="AA12893" i="2"/>
  <c r="AB12893" i="2" s="1"/>
  <c r="AA12910" i="2"/>
  <c r="AB12910" i="2" s="1"/>
  <c r="AA12894" i="2"/>
  <c r="AB12894" i="2" s="1"/>
  <c r="AA12895" i="2"/>
  <c r="AB12895" i="2" s="1"/>
  <c r="AA12896" i="2"/>
  <c r="AB12896" i="2" s="1"/>
  <c r="AA12913" i="2"/>
  <c r="AB12913" i="2" s="1"/>
  <c r="AA12912" i="2"/>
  <c r="AB12912" i="2" s="1"/>
  <c r="AA12911" i="2"/>
  <c r="AB12911" i="2" s="1"/>
  <c r="AA12914" i="2"/>
  <c r="AB12914" i="2" s="1"/>
  <c r="AA12897" i="2"/>
  <c r="AB12897" i="2" s="1"/>
  <c r="AA12898" i="2"/>
  <c r="AB12898" i="2" s="1"/>
  <c r="AA12899" i="2"/>
  <c r="AB12899" i="2" s="1"/>
  <c r="AA12900" i="2"/>
  <c r="AB12900" i="2" s="1"/>
  <c r="AA12901" i="2"/>
  <c r="AB12901" i="2" s="1"/>
  <c r="AA12902" i="2"/>
  <c r="AB12902" i="2" s="1"/>
  <c r="AA12903" i="2"/>
  <c r="AB12903" i="2" s="1"/>
  <c r="AA12904" i="2"/>
  <c r="AB12904" i="2" s="1"/>
  <c r="AA12905" i="2"/>
  <c r="AB12905" i="2" s="1"/>
  <c r="AA12907" i="2"/>
  <c r="AB12907" i="2" s="1"/>
  <c r="AA12908" i="2"/>
  <c r="AB12908" i="2" s="1"/>
  <c r="AA12906" i="2"/>
  <c r="AB12906" i="2" s="1"/>
  <c r="AA1024" i="2"/>
  <c r="AB1024" i="2" s="1"/>
  <c r="AA12921" i="2"/>
  <c r="AB12921" i="2" s="1"/>
  <c r="AA12915" i="2"/>
  <c r="AB12915" i="2" s="1"/>
  <c r="AA12916" i="2"/>
  <c r="AB12916" i="2" s="1"/>
  <c r="AA12917" i="2"/>
  <c r="AB12917" i="2" s="1"/>
  <c r="AA12918" i="2"/>
  <c r="AB12918" i="2" s="1"/>
  <c r="AA12919" i="2"/>
  <c r="AB12919" i="2" s="1"/>
  <c r="AA12920" i="2"/>
  <c r="AB12920" i="2" s="1"/>
  <c r="AA1025" i="2"/>
  <c r="AB1025" i="2" s="1"/>
  <c r="AA12961" i="2"/>
  <c r="AB12961" i="2" s="1"/>
  <c r="AA12922" i="2"/>
  <c r="AB12922" i="2" s="1"/>
  <c r="AA12923" i="2"/>
  <c r="AB12923" i="2" s="1"/>
  <c r="AA12954" i="2"/>
  <c r="AB12954" i="2" s="1"/>
  <c r="AA12959" i="2"/>
  <c r="AB12959" i="2" s="1"/>
  <c r="AA12955" i="2"/>
  <c r="AB12955" i="2" s="1"/>
  <c r="AA12958" i="2"/>
  <c r="AB12958" i="2" s="1"/>
  <c r="AA12956" i="2"/>
  <c r="AB12956" i="2" s="1"/>
  <c r="AA12957" i="2"/>
  <c r="AB12957" i="2" s="1"/>
  <c r="AA12925" i="2"/>
  <c r="AB12925" i="2" s="1"/>
  <c r="AA12926" i="2"/>
  <c r="AB12926" i="2" s="1"/>
  <c r="AA12962" i="2"/>
  <c r="AB12962" i="2" s="1"/>
  <c r="AA12960" i="2"/>
  <c r="AB12960" i="2" s="1"/>
  <c r="AA12927" i="2"/>
  <c r="AB12927" i="2" s="1"/>
  <c r="AA12928" i="2"/>
  <c r="AB12928" i="2" s="1"/>
  <c r="AA12929" i="2"/>
  <c r="AB12929" i="2" s="1"/>
  <c r="AA12931" i="2"/>
  <c r="AB12931" i="2" s="1"/>
  <c r="AA12930" i="2"/>
  <c r="AB12930" i="2" s="1"/>
  <c r="AA12932" i="2"/>
  <c r="AB12932" i="2" s="1"/>
  <c r="AA12933" i="2"/>
  <c r="AB12933" i="2" s="1"/>
  <c r="AA12934" i="2"/>
  <c r="AB12934" i="2" s="1"/>
  <c r="AA12935" i="2"/>
  <c r="AB12935" i="2" s="1"/>
  <c r="AA12936" i="2"/>
  <c r="AB12936" i="2" s="1"/>
  <c r="AA12937" i="2"/>
  <c r="AB12937" i="2" s="1"/>
  <c r="AA12938" i="2"/>
  <c r="AB12938" i="2" s="1"/>
  <c r="AA12939" i="2"/>
  <c r="AB12939" i="2" s="1"/>
  <c r="AA12940" i="2"/>
  <c r="AB12940" i="2" s="1"/>
  <c r="AA12941" i="2"/>
  <c r="AB12941" i="2" s="1"/>
  <c r="AA12942" i="2"/>
  <c r="AB12942" i="2" s="1"/>
  <c r="AA12949" i="2"/>
  <c r="AB12949" i="2" s="1"/>
  <c r="AA12943" i="2"/>
  <c r="AB12943" i="2" s="1"/>
  <c r="AA12946" i="2"/>
  <c r="AB12946" i="2" s="1"/>
  <c r="AA12947" i="2"/>
  <c r="AB12947" i="2" s="1"/>
  <c r="AA12948" i="2"/>
  <c r="AB12948" i="2" s="1"/>
  <c r="AA12950" i="2"/>
  <c r="AB12950" i="2" s="1"/>
  <c r="AA12951" i="2"/>
  <c r="AB12951" i="2" s="1"/>
  <c r="AA12952" i="2"/>
  <c r="AB12952" i="2" s="1"/>
  <c r="AA12953" i="2"/>
  <c r="AB12953" i="2" s="1"/>
  <c r="AA12924" i="2"/>
  <c r="AB12924" i="2" s="1"/>
  <c r="AA12945" i="2"/>
  <c r="AB12945" i="2" s="1"/>
  <c r="AA12944" i="2"/>
  <c r="AB12944" i="2" s="1"/>
  <c r="AA1021" i="2"/>
  <c r="AB1021" i="2" s="1"/>
  <c r="AA12963" i="2"/>
  <c r="AB12963" i="2" s="1"/>
  <c r="AA12965" i="2"/>
  <c r="AB12965" i="2" s="1"/>
  <c r="AA12964" i="2"/>
  <c r="AB12964" i="2" s="1"/>
  <c r="AA12966" i="2"/>
  <c r="AB12966" i="2" s="1"/>
  <c r="AA12967" i="2"/>
  <c r="AB12967" i="2" s="1"/>
  <c r="AA12968" i="2"/>
  <c r="AB12968" i="2" s="1"/>
  <c r="AA1022" i="2"/>
  <c r="AB1022" i="2" s="1"/>
  <c r="AA12970" i="2"/>
  <c r="AB12970" i="2" s="1"/>
  <c r="AA12969" i="2"/>
  <c r="AB12969" i="2" s="1"/>
  <c r="AA12974" i="2"/>
  <c r="AB12974" i="2" s="1"/>
  <c r="AA12971" i="2"/>
  <c r="AB12971" i="2" s="1"/>
  <c r="AA12972" i="2"/>
  <c r="AB12972" i="2" s="1"/>
  <c r="AA12973" i="2"/>
  <c r="AB12973" i="2" s="1"/>
  <c r="AA88" i="2"/>
  <c r="AB88" i="2" s="1"/>
  <c r="AA1026" i="2"/>
  <c r="AB1026" i="2" s="1"/>
  <c r="AA12975" i="2"/>
  <c r="AB12975" i="2" s="1"/>
  <c r="AA12976" i="2"/>
  <c r="AB12976" i="2" s="1"/>
  <c r="AA12977" i="2"/>
  <c r="AB12977" i="2" s="1"/>
  <c r="AA12978" i="2"/>
  <c r="AB12978" i="2" s="1"/>
  <c r="AA12979" i="2"/>
  <c r="AB12979" i="2" s="1"/>
  <c r="AA12980" i="2"/>
  <c r="AB12980" i="2" s="1"/>
  <c r="AA12981" i="2"/>
  <c r="AB12981" i="2" s="1"/>
  <c r="AA12984" i="2"/>
  <c r="AB12984" i="2" s="1"/>
  <c r="AA12983" i="2"/>
  <c r="AB12983" i="2" s="1"/>
  <c r="AA12982" i="2"/>
  <c r="AB12982" i="2" s="1"/>
  <c r="AA1027" i="2"/>
  <c r="AB1027" i="2" s="1"/>
  <c r="AA12987" i="2"/>
  <c r="AB12987" i="2" s="1"/>
  <c r="AA12985" i="2"/>
  <c r="AB12985" i="2" s="1"/>
  <c r="AA12986" i="2"/>
  <c r="AB12986" i="2" s="1"/>
  <c r="AA13011" i="2"/>
  <c r="AB13011" i="2" s="1"/>
  <c r="AA13012" i="2"/>
  <c r="AB13012" i="2" s="1"/>
  <c r="AA13014" i="2"/>
  <c r="AB13014" i="2" s="1"/>
  <c r="AA13013" i="2"/>
  <c r="AB13013" i="2" s="1"/>
  <c r="AA12990" i="2"/>
  <c r="AB12990" i="2" s="1"/>
  <c r="AA12991" i="2"/>
  <c r="AB12991" i="2" s="1"/>
  <c r="AA12988" i="2"/>
  <c r="AB12988" i="2" s="1"/>
  <c r="AA12989" i="2"/>
  <c r="AB12989" i="2" s="1"/>
  <c r="AA13016" i="2"/>
  <c r="AB13016" i="2" s="1"/>
  <c r="AA12992" i="2"/>
  <c r="AB12992" i="2" s="1"/>
  <c r="AA12994" i="2"/>
  <c r="AB12994" i="2" s="1"/>
  <c r="AA12993" i="2"/>
  <c r="AB12993" i="2" s="1"/>
  <c r="AA12995" i="2"/>
  <c r="AB12995" i="2" s="1"/>
  <c r="AA12996" i="2"/>
  <c r="AB12996" i="2" s="1"/>
  <c r="AA12998" i="2"/>
  <c r="AB12998" i="2" s="1"/>
  <c r="AA12997" i="2"/>
  <c r="AB12997" i="2" s="1"/>
  <c r="AA12999" i="2"/>
  <c r="AB12999" i="2" s="1"/>
  <c r="AA13000" i="2"/>
  <c r="AB13000" i="2" s="1"/>
  <c r="AA13001" i="2"/>
  <c r="AB13001" i="2" s="1"/>
  <c r="AA13002" i="2"/>
  <c r="AB13002" i="2" s="1"/>
  <c r="AA13003" i="2"/>
  <c r="AB13003" i="2" s="1"/>
  <c r="AA13004" i="2"/>
  <c r="AB13004" i="2" s="1"/>
  <c r="AA13006" i="2"/>
  <c r="AB13006" i="2" s="1"/>
  <c r="AA13005" i="2"/>
  <c r="AB13005" i="2" s="1"/>
  <c r="AA13008" i="2"/>
  <c r="AB13008" i="2" s="1"/>
  <c r="AA13009" i="2"/>
  <c r="AB13009" i="2" s="1"/>
  <c r="AA13010" i="2"/>
  <c r="AB13010" i="2" s="1"/>
  <c r="AA13007" i="2"/>
  <c r="AB13007" i="2" s="1"/>
  <c r="AA13015" i="2"/>
  <c r="AB13015" i="2" s="1"/>
  <c r="AA1028" i="2"/>
  <c r="AB1028" i="2" s="1"/>
  <c r="AA13018" i="2"/>
  <c r="AB13018" i="2" s="1"/>
  <c r="AA13019" i="2"/>
  <c r="AB13019" i="2" s="1"/>
  <c r="AA13017" i="2"/>
  <c r="AB13017" i="2" s="1"/>
  <c r="AA1029" i="2"/>
  <c r="AB1029" i="2" s="1"/>
  <c r="AA13022" i="2"/>
  <c r="AB13022" i="2" s="1"/>
  <c r="AA13020" i="2"/>
  <c r="AB13020" i="2" s="1"/>
  <c r="AA13032" i="2"/>
  <c r="AB13032" i="2" s="1"/>
  <c r="AA13021" i="2"/>
  <c r="AB13021" i="2" s="1"/>
  <c r="AA13023" i="2"/>
  <c r="AB13023" i="2" s="1"/>
  <c r="AA13031" i="2"/>
  <c r="AB13031" i="2" s="1"/>
  <c r="AA13025" i="2"/>
  <c r="AB13025" i="2" s="1"/>
  <c r="AA13033" i="2"/>
  <c r="AB13033" i="2" s="1"/>
  <c r="AA13026" i="2"/>
  <c r="AB13026" i="2" s="1"/>
  <c r="AA13027" i="2"/>
  <c r="AB13027" i="2" s="1"/>
  <c r="AA13028" i="2"/>
  <c r="AB13028" i="2" s="1"/>
  <c r="AA13029" i="2"/>
  <c r="AB13029" i="2" s="1"/>
  <c r="AA13030" i="2"/>
  <c r="AB13030" i="2" s="1"/>
  <c r="AA13024" i="2"/>
  <c r="AB13024" i="2" s="1"/>
  <c r="AA1037" i="2"/>
  <c r="AB1037" i="2" s="1"/>
  <c r="AA13035" i="2"/>
  <c r="AB13035" i="2" s="1"/>
  <c r="AA13034" i="2"/>
  <c r="AB13034" i="2" s="1"/>
  <c r="AA1031" i="2"/>
  <c r="AB1031" i="2" s="1"/>
  <c r="AA13037" i="2"/>
  <c r="AB13037" i="2" s="1"/>
  <c r="AA13036" i="2"/>
  <c r="AB13036" i="2" s="1"/>
  <c r="AA13038" i="2"/>
  <c r="AB13038" i="2" s="1"/>
  <c r="AA13039" i="2"/>
  <c r="AB13039" i="2" s="1"/>
  <c r="AA1030" i="2"/>
  <c r="AB1030" i="2" s="1"/>
  <c r="AA13042" i="2"/>
  <c r="AB13042" i="2" s="1"/>
  <c r="AA13041" i="2"/>
  <c r="AB13041" i="2" s="1"/>
  <c r="AA13040" i="2"/>
  <c r="AB13040" i="2" s="1"/>
  <c r="AA13043" i="2"/>
  <c r="AB13043" i="2" s="1"/>
  <c r="AA13044" i="2"/>
  <c r="AB13044" i="2" s="1"/>
  <c r="AA13045" i="2"/>
  <c r="AB13045" i="2" s="1"/>
  <c r="AA13049" i="2"/>
  <c r="AB13049" i="2" s="1"/>
  <c r="AA13047" i="2"/>
  <c r="AB13047" i="2" s="1"/>
  <c r="AA13048" i="2"/>
  <c r="AB13048" i="2" s="1"/>
  <c r="AA13051" i="2"/>
  <c r="AB13051" i="2" s="1"/>
  <c r="AA13050" i="2"/>
  <c r="AB13050" i="2" s="1"/>
  <c r="AA13052" i="2"/>
  <c r="AB13052" i="2" s="1"/>
  <c r="AA13046" i="2"/>
  <c r="AB13046" i="2" s="1"/>
  <c r="AA13053" i="2"/>
  <c r="AB13053" i="2" s="1"/>
  <c r="AA1032" i="2"/>
  <c r="AB1032" i="2" s="1"/>
  <c r="AA13055" i="2"/>
  <c r="AB13055" i="2" s="1"/>
  <c r="AA13054" i="2"/>
  <c r="AB13054" i="2" s="1"/>
  <c r="AA13058" i="2"/>
  <c r="AB13058" i="2" s="1"/>
  <c r="AA13056" i="2"/>
  <c r="AB13056" i="2" s="1"/>
  <c r="AA13057" i="2"/>
  <c r="AB13057" i="2" s="1"/>
  <c r="AA1033" i="2"/>
  <c r="AB1033" i="2" s="1"/>
  <c r="AA13059" i="2"/>
  <c r="AB13059" i="2" s="1"/>
  <c r="AA1034" i="2"/>
  <c r="AB1034" i="2" s="1"/>
  <c r="AA13080" i="2"/>
  <c r="AB13080" i="2" s="1"/>
  <c r="AA13070" i="2"/>
  <c r="AB13070" i="2" s="1"/>
  <c r="AA13060" i="2"/>
  <c r="AB13060" i="2" s="1"/>
  <c r="AA13061" i="2"/>
  <c r="AB13061" i="2" s="1"/>
  <c r="AA13062" i="2"/>
  <c r="AB13062" i="2" s="1"/>
  <c r="AA13101" i="2"/>
  <c r="AB13101" i="2" s="1"/>
  <c r="AA13104" i="2"/>
  <c r="AB13104" i="2" s="1"/>
  <c r="AA13102" i="2"/>
  <c r="AB13102" i="2" s="1"/>
  <c r="AA13103" i="2"/>
  <c r="AB13103" i="2" s="1"/>
  <c r="AA13068" i="2"/>
  <c r="AB13068" i="2" s="1"/>
  <c r="AA13106" i="2"/>
  <c r="AB13106" i="2" s="1"/>
  <c r="AA13107" i="2"/>
  <c r="AB13107" i="2" s="1"/>
  <c r="AA13108" i="2"/>
  <c r="AB13108" i="2" s="1"/>
  <c r="AA13069" i="2"/>
  <c r="AB13069" i="2" s="1"/>
  <c r="AA13071" i="2"/>
  <c r="AB13071" i="2" s="1"/>
  <c r="AA13072" i="2"/>
  <c r="AB13072" i="2" s="1"/>
  <c r="AA13074" i="2"/>
  <c r="AB13074" i="2" s="1"/>
  <c r="AA13073" i="2"/>
  <c r="AB13073" i="2" s="1"/>
  <c r="AA13075" i="2"/>
  <c r="AB13075" i="2" s="1"/>
  <c r="AA13078" i="2"/>
  <c r="AB13078" i="2" s="1"/>
  <c r="AA13079" i="2"/>
  <c r="AB13079" i="2" s="1"/>
  <c r="AA13077" i="2"/>
  <c r="AB13077" i="2" s="1"/>
  <c r="AA13076" i="2"/>
  <c r="AB13076" i="2" s="1"/>
  <c r="AA13081" i="2"/>
  <c r="AB13081" i="2" s="1"/>
  <c r="AA13082" i="2"/>
  <c r="AB13082" i="2" s="1"/>
  <c r="AA13083" i="2"/>
  <c r="AB13083" i="2" s="1"/>
  <c r="AA13084" i="2"/>
  <c r="AB13084" i="2" s="1"/>
  <c r="AA13085" i="2"/>
  <c r="AB13085" i="2" s="1"/>
  <c r="AA13087" i="2"/>
  <c r="AB13087" i="2" s="1"/>
  <c r="AA13086" i="2"/>
  <c r="AB13086" i="2" s="1"/>
  <c r="AA13088" i="2"/>
  <c r="AB13088" i="2" s="1"/>
  <c r="AA13089" i="2"/>
  <c r="AB13089" i="2" s="1"/>
  <c r="AA13090" i="2"/>
  <c r="AB13090" i="2" s="1"/>
  <c r="AA13091" i="2"/>
  <c r="AB13091" i="2" s="1"/>
  <c r="AA13092" i="2"/>
  <c r="AB13092" i="2" s="1"/>
  <c r="AA13093" i="2"/>
  <c r="AB13093" i="2" s="1"/>
  <c r="AA13094" i="2"/>
  <c r="AB13094" i="2" s="1"/>
  <c r="AA13095" i="2"/>
  <c r="AB13095" i="2" s="1"/>
  <c r="AA13096" i="2"/>
  <c r="AB13096" i="2" s="1"/>
  <c r="AA13097" i="2"/>
  <c r="AB13097" i="2" s="1"/>
  <c r="AA13100" i="2"/>
  <c r="AB13100" i="2" s="1"/>
  <c r="AA13099" i="2"/>
  <c r="AB13099" i="2" s="1"/>
  <c r="AA13065" i="2"/>
  <c r="AB13065" i="2" s="1"/>
  <c r="AA13066" i="2"/>
  <c r="AB13066" i="2" s="1"/>
  <c r="AA13067" i="2"/>
  <c r="AB13067" i="2" s="1"/>
  <c r="AA13063" i="2"/>
  <c r="AB13063" i="2" s="1"/>
  <c r="AA13064" i="2"/>
  <c r="AB13064" i="2" s="1"/>
  <c r="AA13098" i="2"/>
  <c r="AB13098" i="2" s="1"/>
  <c r="AA13105" i="2"/>
  <c r="AB13105" i="2" s="1"/>
  <c r="AA1035" i="2"/>
  <c r="AB1035" i="2" s="1"/>
  <c r="AA13111" i="2"/>
  <c r="AB13111" i="2" s="1"/>
  <c r="AA13109" i="2"/>
  <c r="AB13109" i="2" s="1"/>
  <c r="AA13110" i="2"/>
  <c r="AB13110" i="2" s="1"/>
  <c r="AA13112" i="2"/>
  <c r="AB13112" i="2" s="1"/>
  <c r="AA1036" i="2"/>
  <c r="AB1036" i="2" s="1"/>
  <c r="AA13114" i="2"/>
  <c r="AB13114" i="2" s="1"/>
  <c r="AA13113" i="2"/>
  <c r="AB13113" i="2" s="1"/>
  <c r="AA13115" i="2"/>
  <c r="AB13115" i="2" s="1"/>
  <c r="AA92" i="2"/>
  <c r="AB92" i="2" s="1"/>
  <c r="AA1044" i="2"/>
  <c r="AB1044" i="2" s="1"/>
  <c r="AA13118" i="2"/>
  <c r="AB13118" i="2" s="1"/>
  <c r="AA13117" i="2"/>
  <c r="AB13117" i="2" s="1"/>
  <c r="AA13116" i="2"/>
  <c r="AB13116" i="2" s="1"/>
  <c r="AA1038" i="2"/>
  <c r="AB1038" i="2" s="1"/>
  <c r="AA13125" i="2"/>
  <c r="AB13125" i="2" s="1"/>
  <c r="AA13119" i="2"/>
  <c r="AB13119" i="2" s="1"/>
  <c r="AA13120" i="2"/>
  <c r="AB13120" i="2" s="1"/>
  <c r="AA13121" i="2"/>
  <c r="AB13121" i="2" s="1"/>
  <c r="AA13150" i="2"/>
  <c r="AB13150" i="2" s="1"/>
  <c r="AA13151" i="2"/>
  <c r="AB13151" i="2" s="1"/>
  <c r="AA13127" i="2"/>
  <c r="AB13127" i="2" s="1"/>
  <c r="AA13128" i="2"/>
  <c r="AB13128" i="2" s="1"/>
  <c r="AA13122" i="2"/>
  <c r="AB13122" i="2" s="1"/>
  <c r="AA13123" i="2"/>
  <c r="AB13123" i="2" s="1"/>
  <c r="AA13124" i="2"/>
  <c r="AB13124" i="2" s="1"/>
  <c r="AA13129" i="2"/>
  <c r="AB13129" i="2" s="1"/>
  <c r="AA13130" i="2"/>
  <c r="AB13130" i="2" s="1"/>
  <c r="AA13131" i="2"/>
  <c r="AB13131" i="2" s="1"/>
  <c r="AA13132" i="2"/>
  <c r="AB13132" i="2" s="1"/>
  <c r="AA13136" i="2"/>
  <c r="AB13136" i="2" s="1"/>
  <c r="AA13133" i="2"/>
  <c r="AB13133" i="2" s="1"/>
  <c r="AA13134" i="2"/>
  <c r="AB13134" i="2" s="1"/>
  <c r="AA13135" i="2"/>
  <c r="AB13135" i="2" s="1"/>
  <c r="AA13137" i="2"/>
  <c r="AB13137" i="2" s="1"/>
  <c r="AA13138" i="2"/>
  <c r="AB13138" i="2" s="1"/>
  <c r="AA13139" i="2"/>
  <c r="AB13139" i="2" s="1"/>
  <c r="AA13144" i="2"/>
  <c r="AB13144" i="2" s="1"/>
  <c r="AA13145" i="2"/>
  <c r="AB13145" i="2" s="1"/>
  <c r="AA13143" i="2"/>
  <c r="AB13143" i="2" s="1"/>
  <c r="AA13140" i="2"/>
  <c r="AB13140" i="2" s="1"/>
  <c r="AA13141" i="2"/>
  <c r="AB13141" i="2" s="1"/>
  <c r="AA13142" i="2"/>
  <c r="AB13142" i="2" s="1"/>
  <c r="AA13146" i="2"/>
  <c r="AB13146" i="2" s="1"/>
  <c r="AA13148" i="2"/>
  <c r="AB13148" i="2" s="1"/>
  <c r="AA13147" i="2"/>
  <c r="AB13147" i="2" s="1"/>
  <c r="AA13149" i="2"/>
  <c r="AB13149" i="2" s="1"/>
  <c r="AA13126" i="2"/>
  <c r="AB13126" i="2" s="1"/>
  <c r="AA13152" i="2"/>
  <c r="AB13152" i="2" s="1"/>
  <c r="AA1039" i="2"/>
  <c r="AB1039" i="2" s="1"/>
  <c r="AA13166" i="2"/>
  <c r="AB13166" i="2" s="1"/>
  <c r="AA13153" i="2"/>
  <c r="AB13153" i="2" s="1"/>
  <c r="AA13154" i="2"/>
  <c r="AB13154" i="2" s="1"/>
  <c r="AA13155" i="2"/>
  <c r="AB13155" i="2" s="1"/>
  <c r="AA13156" i="2"/>
  <c r="AB13156" i="2" s="1"/>
  <c r="AA13222" i="2"/>
  <c r="AB13222" i="2" s="1"/>
  <c r="AA13223" i="2"/>
  <c r="AB13223" i="2" s="1"/>
  <c r="AA13224" i="2"/>
  <c r="AB13224" i="2" s="1"/>
  <c r="AA13164" i="2"/>
  <c r="AB13164" i="2" s="1"/>
  <c r="AA13165" i="2"/>
  <c r="AB13165" i="2" s="1"/>
  <c r="AA13159" i="2"/>
  <c r="AB13159" i="2" s="1"/>
  <c r="AA13160" i="2"/>
  <c r="AB13160" i="2" s="1"/>
  <c r="AA13158" i="2"/>
  <c r="AB13158" i="2" s="1"/>
  <c r="AA13229" i="2"/>
  <c r="AB13229" i="2" s="1"/>
  <c r="AA13230" i="2"/>
  <c r="AB13230" i="2" s="1"/>
  <c r="AA13231" i="2"/>
  <c r="AB13231" i="2" s="1"/>
  <c r="AA13227" i="2"/>
  <c r="AB13227" i="2" s="1"/>
  <c r="AA13228" i="2"/>
  <c r="AB13228" i="2" s="1"/>
  <c r="AA13226" i="2"/>
  <c r="AB13226" i="2" s="1"/>
  <c r="AA13233" i="2"/>
  <c r="AB13233" i="2" s="1"/>
  <c r="AA13232" i="2"/>
  <c r="AB13232" i="2" s="1"/>
  <c r="AA13167" i="2"/>
  <c r="AB13167" i="2" s="1"/>
  <c r="AA13168" i="2"/>
  <c r="AB13168" i="2" s="1"/>
  <c r="AA13172" i="2"/>
  <c r="AB13172" i="2" s="1"/>
  <c r="AA13170" i="2"/>
  <c r="AB13170" i="2" s="1"/>
  <c r="AA13171" i="2"/>
  <c r="AB13171" i="2" s="1"/>
  <c r="AA13173" i="2"/>
  <c r="AB13173" i="2" s="1"/>
  <c r="AA13174" i="2"/>
  <c r="AB13174" i="2" s="1"/>
  <c r="AA13175" i="2"/>
  <c r="AB13175" i="2" s="1"/>
  <c r="AA13176" i="2"/>
  <c r="AB13176" i="2" s="1"/>
  <c r="AA13177" i="2"/>
  <c r="AB13177" i="2" s="1"/>
  <c r="AA13178" i="2"/>
  <c r="AB13178" i="2" s="1"/>
  <c r="AA13179" i="2"/>
  <c r="AB13179" i="2" s="1"/>
  <c r="AA13180" i="2"/>
  <c r="AB13180" i="2" s="1"/>
  <c r="AA13181" i="2"/>
  <c r="AB13181" i="2" s="1"/>
  <c r="AA13182" i="2"/>
  <c r="AB13182" i="2" s="1"/>
  <c r="AA13183" i="2"/>
  <c r="AB13183" i="2" s="1"/>
  <c r="AA13184" i="2"/>
  <c r="AB13184" i="2" s="1"/>
  <c r="AA13185" i="2"/>
  <c r="AB13185" i="2" s="1"/>
  <c r="AA13186" i="2"/>
  <c r="AB13186" i="2" s="1"/>
  <c r="AA13188" i="2"/>
  <c r="AB13188" i="2" s="1"/>
  <c r="AA13187" i="2"/>
  <c r="AB13187" i="2" s="1"/>
  <c r="AA13189" i="2"/>
  <c r="AB13189" i="2" s="1"/>
  <c r="AA13190" i="2"/>
  <c r="AB13190" i="2" s="1"/>
  <c r="AA13197" i="2"/>
  <c r="AB13197" i="2" s="1"/>
  <c r="AA13191" i="2"/>
  <c r="AB13191" i="2" s="1"/>
  <c r="AA13192" i="2"/>
  <c r="AB13192" i="2" s="1"/>
  <c r="AA13193" i="2"/>
  <c r="AB13193" i="2" s="1"/>
  <c r="AA13194" i="2"/>
  <c r="AB13194" i="2" s="1"/>
  <c r="AA13195" i="2"/>
  <c r="AB13195" i="2" s="1"/>
  <c r="AA13196" i="2"/>
  <c r="AB13196" i="2" s="1"/>
  <c r="AA13198" i="2"/>
  <c r="AB13198" i="2" s="1"/>
  <c r="AA13200" i="2"/>
  <c r="AB13200" i="2" s="1"/>
  <c r="AA13199" i="2"/>
  <c r="AB13199" i="2" s="1"/>
  <c r="AA13201" i="2"/>
  <c r="AB13201" i="2" s="1"/>
  <c r="AA13203" i="2"/>
  <c r="AB13203" i="2" s="1"/>
  <c r="AA13204" i="2"/>
  <c r="AB13204" i="2" s="1"/>
  <c r="AA13202" i="2"/>
  <c r="AB13202" i="2" s="1"/>
  <c r="AA13205" i="2"/>
  <c r="AB13205" i="2" s="1"/>
  <c r="AA13219" i="2"/>
  <c r="AB13219" i="2" s="1"/>
  <c r="AA13209" i="2"/>
  <c r="AB13209" i="2" s="1"/>
  <c r="AA13210" i="2"/>
  <c r="AB13210" i="2" s="1"/>
  <c r="AA13215" i="2"/>
  <c r="AB13215" i="2" s="1"/>
  <c r="AA13211" i="2"/>
  <c r="AB13211" i="2" s="1"/>
  <c r="AA13214" i="2"/>
  <c r="AB13214" i="2" s="1"/>
  <c r="AA13212" i="2"/>
  <c r="AB13212" i="2" s="1"/>
  <c r="AA13213" i="2"/>
  <c r="AB13213" i="2" s="1"/>
  <c r="AA13216" i="2"/>
  <c r="AB13216" i="2" s="1"/>
  <c r="AA13217" i="2"/>
  <c r="AB13217" i="2" s="1"/>
  <c r="AA13218" i="2"/>
  <c r="AB13218" i="2" s="1"/>
  <c r="AA13220" i="2"/>
  <c r="AB13220" i="2" s="1"/>
  <c r="AA13221" i="2"/>
  <c r="AB13221" i="2" s="1"/>
  <c r="AA13161" i="2"/>
  <c r="AB13161" i="2" s="1"/>
  <c r="AA13162" i="2"/>
  <c r="AB13162" i="2" s="1"/>
  <c r="AA13163" i="2"/>
  <c r="AB13163" i="2" s="1"/>
  <c r="AA13169" i="2"/>
  <c r="AB13169" i="2" s="1"/>
  <c r="AA13157" i="2"/>
  <c r="AB13157" i="2" s="1"/>
  <c r="AA13206" i="2"/>
  <c r="AB13206" i="2" s="1"/>
  <c r="AA13207" i="2"/>
  <c r="AB13207" i="2" s="1"/>
  <c r="AA13208" i="2"/>
  <c r="AB13208" i="2" s="1"/>
  <c r="AA13225" i="2"/>
  <c r="AB13225" i="2" s="1"/>
  <c r="AA1040" i="2"/>
  <c r="AB1040" i="2" s="1"/>
  <c r="AA13236" i="2"/>
  <c r="AB13236" i="2" s="1"/>
  <c r="AA13234" i="2"/>
  <c r="AB13234" i="2" s="1"/>
  <c r="AA13235" i="2"/>
  <c r="AB13235" i="2" s="1"/>
  <c r="AA13237" i="2"/>
  <c r="AB13237" i="2" s="1"/>
  <c r="AA1041" i="2"/>
  <c r="AB1041" i="2" s="1"/>
  <c r="AA13242" i="2"/>
  <c r="AB13242" i="2" s="1"/>
  <c r="AA13238" i="2"/>
  <c r="AB13238" i="2" s="1"/>
  <c r="AA13246" i="2"/>
  <c r="AB13246" i="2" s="1"/>
  <c r="AA13245" i="2"/>
  <c r="AB13245" i="2" s="1"/>
  <c r="AA13247" i="2"/>
  <c r="AB13247" i="2" s="1"/>
  <c r="AA13239" i="2"/>
  <c r="AB13239" i="2" s="1"/>
  <c r="AA13241" i="2"/>
  <c r="AB13241" i="2" s="1"/>
  <c r="AA13240" i="2"/>
  <c r="AB13240" i="2" s="1"/>
  <c r="AA13243" i="2"/>
  <c r="AB13243" i="2" s="1"/>
  <c r="AA13244" i="2"/>
  <c r="AB13244" i="2" s="1"/>
  <c r="AA1042" i="2"/>
  <c r="AB1042" i="2" s="1"/>
  <c r="AA13256" i="2"/>
  <c r="AB13256" i="2" s="1"/>
  <c r="AA13248" i="2"/>
  <c r="AB13248" i="2" s="1"/>
  <c r="AA13249" i="2"/>
  <c r="AB13249" i="2" s="1"/>
  <c r="AA13273" i="2"/>
  <c r="AB13273" i="2" s="1"/>
  <c r="AA13274" i="2"/>
  <c r="AB13274" i="2" s="1"/>
  <c r="AA13254" i="2"/>
  <c r="AB13254" i="2" s="1"/>
  <c r="AA13251" i="2"/>
  <c r="AB13251" i="2" s="1"/>
  <c r="AA13252" i="2"/>
  <c r="AB13252" i="2" s="1"/>
  <c r="AA13275" i="2"/>
  <c r="AB13275" i="2" s="1"/>
  <c r="AA13276" i="2"/>
  <c r="AB13276" i="2" s="1"/>
  <c r="AA13277" i="2"/>
  <c r="AB13277" i="2" s="1"/>
  <c r="AA13255" i="2"/>
  <c r="AB13255" i="2" s="1"/>
  <c r="AA13257" i="2"/>
  <c r="AB13257" i="2" s="1"/>
  <c r="AA13258" i="2"/>
  <c r="AB13258" i="2" s="1"/>
  <c r="AA13259" i="2"/>
  <c r="AB13259" i="2" s="1"/>
  <c r="AA13260" i="2"/>
  <c r="AB13260" i="2" s="1"/>
  <c r="AA13261" i="2"/>
  <c r="AB13261" i="2" s="1"/>
  <c r="AA13262" i="2"/>
  <c r="AB13262" i="2" s="1"/>
  <c r="AA13263" i="2"/>
  <c r="AB13263" i="2" s="1"/>
  <c r="AA13264" i="2"/>
  <c r="AB13264" i="2" s="1"/>
  <c r="AA13265" i="2"/>
  <c r="AB13265" i="2" s="1"/>
  <c r="AA13267" i="2"/>
  <c r="AB13267" i="2" s="1"/>
  <c r="AA13266" i="2"/>
  <c r="AB13266" i="2" s="1"/>
  <c r="AA13268" i="2"/>
  <c r="AB13268" i="2" s="1"/>
  <c r="AA13270" i="2"/>
  <c r="AB13270" i="2" s="1"/>
  <c r="AA13271" i="2"/>
  <c r="AB13271" i="2" s="1"/>
  <c r="AA13272" i="2"/>
  <c r="AB13272" i="2" s="1"/>
  <c r="AA13253" i="2"/>
  <c r="AB13253" i="2" s="1"/>
  <c r="AA13250" i="2"/>
  <c r="AB13250" i="2" s="1"/>
  <c r="AA13269" i="2"/>
  <c r="AB13269" i="2" s="1"/>
  <c r="AA1043" i="2"/>
  <c r="AB1043" i="2" s="1"/>
  <c r="AA13278" i="2"/>
  <c r="AB13278" i="2" s="1"/>
  <c r="AA91" i="2"/>
  <c r="AB91" i="2" s="1"/>
  <c r="AA1045" i="2"/>
  <c r="AB1045" i="2" s="1"/>
  <c r="AA13280" i="2"/>
  <c r="AB13280" i="2" s="1"/>
  <c r="AA13279" i="2"/>
  <c r="AB13279" i="2" s="1"/>
  <c r="AA13281" i="2"/>
  <c r="AB13281" i="2" s="1"/>
  <c r="AA13303" i="2"/>
  <c r="AB13303" i="2" s="1"/>
  <c r="AA13283" i="2"/>
  <c r="AB13283" i="2" s="1"/>
  <c r="AA13284" i="2"/>
  <c r="AB13284" i="2" s="1"/>
  <c r="AA13286" i="2"/>
  <c r="AB13286" i="2" s="1"/>
  <c r="AA13285" i="2"/>
  <c r="AB13285" i="2" s="1"/>
  <c r="AA13287" i="2"/>
  <c r="AB13287" i="2" s="1"/>
  <c r="AA13288" i="2"/>
  <c r="AB13288" i="2" s="1"/>
  <c r="AA13290" i="2"/>
  <c r="AB13290" i="2" s="1"/>
  <c r="AA13291" i="2"/>
  <c r="AB13291" i="2" s="1"/>
  <c r="AA13293" i="2"/>
  <c r="AB13293" i="2" s="1"/>
  <c r="AA13292" i="2"/>
  <c r="AB13292" i="2" s="1"/>
  <c r="AA13294" i="2"/>
  <c r="AB13294" i="2" s="1"/>
  <c r="AA13295" i="2"/>
  <c r="AB13295" i="2" s="1"/>
  <c r="AA13296" i="2"/>
  <c r="AB13296" i="2" s="1"/>
  <c r="AA13297" i="2"/>
  <c r="AB13297" i="2" s="1"/>
  <c r="AA13298" i="2"/>
  <c r="AB13298" i="2" s="1"/>
  <c r="AA13300" i="2"/>
  <c r="AB13300" i="2" s="1"/>
  <c r="AA13301" i="2"/>
  <c r="AB13301" i="2" s="1"/>
  <c r="AA13302" i="2"/>
  <c r="AB13302" i="2" s="1"/>
  <c r="AA13289" i="2"/>
  <c r="AB13289" i="2" s="1"/>
  <c r="AA13282" i="2"/>
  <c r="AB13282" i="2" s="1"/>
  <c r="AA13299" i="2"/>
  <c r="AB13299" i="2" s="1"/>
  <c r="AA13304" i="2"/>
  <c r="AB13304" i="2" s="1"/>
  <c r="AA1053" i="2"/>
  <c r="AB1053" i="2" s="1"/>
  <c r="AA13317" i="2"/>
  <c r="AB13317" i="2" s="1"/>
  <c r="AA13305" i="2"/>
  <c r="AB13305" i="2" s="1"/>
  <c r="AA13306" i="2"/>
  <c r="AB13306" i="2" s="1"/>
  <c r="AA13318" i="2"/>
  <c r="AB13318" i="2" s="1"/>
  <c r="AA13319" i="2"/>
  <c r="AB13319" i="2" s="1"/>
  <c r="AA13321" i="2"/>
  <c r="AB13321" i="2" s="1"/>
  <c r="AA13322" i="2"/>
  <c r="AB13322" i="2" s="1"/>
  <c r="AA13323" i="2"/>
  <c r="AB13323" i="2" s="1"/>
  <c r="AA13324" i="2"/>
  <c r="AB13324" i="2" s="1"/>
  <c r="AA13310" i="2"/>
  <c r="AB13310" i="2" s="1"/>
  <c r="AA13311" i="2"/>
  <c r="AB13311" i="2" s="1"/>
  <c r="AA13312" i="2"/>
  <c r="AB13312" i="2" s="1"/>
  <c r="AA13313" i="2"/>
  <c r="AB13313" i="2" s="1"/>
  <c r="AA13314" i="2"/>
  <c r="AB13314" i="2" s="1"/>
  <c r="AA13316" i="2"/>
  <c r="AB13316" i="2" s="1"/>
  <c r="AA13307" i="2"/>
  <c r="AB13307" i="2" s="1"/>
  <c r="AA13308" i="2"/>
  <c r="AB13308" i="2" s="1"/>
  <c r="AA13309" i="2"/>
  <c r="AB13309" i="2" s="1"/>
  <c r="AA13315" i="2"/>
  <c r="AB13315" i="2" s="1"/>
  <c r="AA13320" i="2"/>
  <c r="AB13320" i="2" s="1"/>
  <c r="AA1047" i="2"/>
  <c r="AB1047" i="2" s="1"/>
  <c r="AA13335" i="2"/>
  <c r="AB13335" i="2" s="1"/>
  <c r="AA13325" i="2"/>
  <c r="AB13325" i="2" s="1"/>
  <c r="AA13326" i="2"/>
  <c r="AB13326" i="2" s="1"/>
  <c r="AA13327" i="2"/>
  <c r="AB13327" i="2" s="1"/>
  <c r="AA13356" i="2"/>
  <c r="AB13356" i="2" s="1"/>
  <c r="AA13355" i="2"/>
  <c r="AB13355" i="2" s="1"/>
  <c r="AA13330" i="2"/>
  <c r="AB13330" i="2" s="1"/>
  <c r="AA13331" i="2"/>
  <c r="AB13331" i="2" s="1"/>
  <c r="AA13332" i="2"/>
  <c r="AB13332" i="2" s="1"/>
  <c r="AA13329" i="2"/>
  <c r="AB13329" i="2" s="1"/>
  <c r="AA13357" i="2"/>
  <c r="AB13357" i="2" s="1"/>
  <c r="AA13358" i="2"/>
  <c r="AB13358" i="2" s="1"/>
  <c r="AA13359" i="2"/>
  <c r="AB13359" i="2" s="1"/>
  <c r="AA13360" i="2"/>
  <c r="AB13360" i="2" s="1"/>
  <c r="AA13333" i="2"/>
  <c r="AB13333" i="2" s="1"/>
  <c r="AA13334" i="2"/>
  <c r="AB13334" i="2" s="1"/>
  <c r="AA13336" i="2"/>
  <c r="AB13336" i="2" s="1"/>
  <c r="AA13338" i="2"/>
  <c r="AB13338" i="2" s="1"/>
  <c r="AA13340" i="2"/>
  <c r="AB13340" i="2" s="1"/>
  <c r="AA13339" i="2"/>
  <c r="AB13339" i="2" s="1"/>
  <c r="AA13341" i="2"/>
  <c r="AB13341" i="2" s="1"/>
  <c r="AA13342" i="2"/>
  <c r="AB13342" i="2" s="1"/>
  <c r="AA13344" i="2"/>
  <c r="AB13344" i="2" s="1"/>
  <c r="AA13343" i="2"/>
  <c r="AB13343" i="2" s="1"/>
  <c r="AA13345" i="2"/>
  <c r="AB13345" i="2" s="1"/>
  <c r="AA13346" i="2"/>
  <c r="AB13346" i="2" s="1"/>
  <c r="AA13347" i="2"/>
  <c r="AB13347" i="2" s="1"/>
  <c r="AA13350" i="2"/>
  <c r="AB13350" i="2" s="1"/>
  <c r="AA13351" i="2"/>
  <c r="AB13351" i="2" s="1"/>
  <c r="AA13352" i="2"/>
  <c r="AB13352" i="2" s="1"/>
  <c r="AA13353" i="2"/>
  <c r="AB13353" i="2" s="1"/>
  <c r="AA13354" i="2"/>
  <c r="AB13354" i="2" s="1"/>
  <c r="AA13337" i="2"/>
  <c r="AB13337" i="2" s="1"/>
  <c r="AA13328" i="2"/>
  <c r="AB13328" i="2" s="1"/>
  <c r="AA13348" i="2"/>
  <c r="AB13348" i="2" s="1"/>
  <c r="AA13349" i="2"/>
  <c r="AB13349" i="2" s="1"/>
  <c r="AA1048" i="2"/>
  <c r="AB1048" i="2" s="1"/>
  <c r="AA13364" i="2"/>
  <c r="AB13364" i="2" s="1"/>
  <c r="AA13361" i="2"/>
  <c r="AB13361" i="2" s="1"/>
  <c r="AA13373" i="2"/>
  <c r="AB13373" i="2" s="1"/>
  <c r="AA13362" i="2"/>
  <c r="AB13362" i="2" s="1"/>
  <c r="AA13363" i="2"/>
  <c r="AB13363" i="2" s="1"/>
  <c r="AA13365" i="2"/>
  <c r="AB13365" i="2" s="1"/>
  <c r="AA13366" i="2"/>
  <c r="AB13366" i="2" s="1"/>
  <c r="AA13367" i="2"/>
  <c r="AB13367" i="2" s="1"/>
  <c r="AA13368" i="2"/>
  <c r="AB13368" i="2" s="1"/>
  <c r="AA13369" i="2"/>
  <c r="AB13369" i="2" s="1"/>
  <c r="AA13370" i="2"/>
  <c r="AB13370" i="2" s="1"/>
  <c r="AA13371" i="2"/>
  <c r="AB13371" i="2" s="1"/>
  <c r="AA13372" i="2"/>
  <c r="AB13372" i="2" s="1"/>
  <c r="AA1049" i="2"/>
  <c r="AB1049" i="2" s="1"/>
  <c r="AA13391" i="2"/>
  <c r="AB13391" i="2" s="1"/>
  <c r="AA13374" i="2"/>
  <c r="AB13374" i="2" s="1"/>
  <c r="AA13407" i="2"/>
  <c r="AB13407" i="2" s="1"/>
  <c r="AA13408" i="2"/>
  <c r="AB13408" i="2" s="1"/>
  <c r="AA13409" i="2"/>
  <c r="AB13409" i="2" s="1"/>
  <c r="AA13376" i="2"/>
  <c r="AB13376" i="2" s="1"/>
  <c r="AA13377" i="2"/>
  <c r="AB13377" i="2" s="1"/>
  <c r="AA13411" i="2"/>
  <c r="AB13411" i="2" s="1"/>
  <c r="AA13413" i="2"/>
  <c r="AB13413" i="2" s="1"/>
  <c r="AA13378" i="2"/>
  <c r="AB13378" i="2" s="1"/>
  <c r="AA13379" i="2"/>
  <c r="AB13379" i="2" s="1"/>
  <c r="AA13384" i="2"/>
  <c r="AB13384" i="2" s="1"/>
  <c r="AA13381" i="2"/>
  <c r="AB13381" i="2" s="1"/>
  <c r="AA13380" i="2"/>
  <c r="AB13380" i="2" s="1"/>
  <c r="AA13382" i="2"/>
  <c r="AB13382" i="2" s="1"/>
  <c r="AA13383" i="2"/>
  <c r="AB13383" i="2" s="1"/>
  <c r="AA13385" i="2"/>
  <c r="AB13385" i="2" s="1"/>
  <c r="AA13386" i="2"/>
  <c r="AB13386" i="2" s="1"/>
  <c r="AA13387" i="2"/>
  <c r="AB13387" i="2" s="1"/>
  <c r="AA13388" i="2"/>
  <c r="AB13388" i="2" s="1"/>
  <c r="AA13390" i="2"/>
  <c r="AB13390" i="2" s="1"/>
  <c r="AA13389" i="2"/>
  <c r="AB13389" i="2" s="1"/>
  <c r="AA13392" i="2"/>
  <c r="AB13392" i="2" s="1"/>
  <c r="AA13393" i="2"/>
  <c r="AB13393" i="2" s="1"/>
  <c r="AA13394" i="2"/>
  <c r="AB13394" i="2" s="1"/>
  <c r="AA13395" i="2"/>
  <c r="AB13395" i="2" s="1"/>
  <c r="AA13397" i="2"/>
  <c r="AB13397" i="2" s="1"/>
  <c r="AA13398" i="2"/>
  <c r="AB13398" i="2" s="1"/>
  <c r="AA13399" i="2"/>
  <c r="AB13399" i="2" s="1"/>
  <c r="AA13396" i="2"/>
  <c r="AB13396" i="2" s="1"/>
  <c r="AA13400" i="2"/>
  <c r="AB13400" i="2" s="1"/>
  <c r="AA13401" i="2"/>
  <c r="AB13401" i="2" s="1"/>
  <c r="AA13403" i="2"/>
  <c r="AB13403" i="2" s="1"/>
  <c r="AA13404" i="2"/>
  <c r="AB13404" i="2" s="1"/>
  <c r="AA13406" i="2"/>
  <c r="AB13406" i="2" s="1"/>
  <c r="AA13375" i="2"/>
  <c r="AB13375" i="2" s="1"/>
  <c r="AA13405" i="2"/>
  <c r="AB13405" i="2" s="1"/>
  <c r="AA13402" i="2"/>
  <c r="AB13402" i="2" s="1"/>
  <c r="AA13412" i="2"/>
  <c r="AB13412" i="2" s="1"/>
  <c r="AA13410" i="2"/>
  <c r="AB13410" i="2" s="1"/>
  <c r="AA1050" i="2"/>
  <c r="AB1050" i="2" s="1"/>
  <c r="AA13431" i="2"/>
  <c r="AB13431" i="2" s="1"/>
  <c r="AA13414" i="2"/>
  <c r="AB13414" i="2" s="1"/>
  <c r="AA13418" i="2"/>
  <c r="AB13418" i="2" s="1"/>
  <c r="AA13419" i="2"/>
  <c r="AB13419" i="2" s="1"/>
  <c r="AA13420" i="2"/>
  <c r="AB13420" i="2" s="1"/>
  <c r="AA13416" i="2"/>
  <c r="AB13416" i="2" s="1"/>
  <c r="AA13415" i="2"/>
  <c r="AB13415" i="2" s="1"/>
  <c r="AA13417" i="2"/>
  <c r="AB13417" i="2" s="1"/>
  <c r="AA13438" i="2"/>
  <c r="AB13438" i="2" s="1"/>
  <c r="AA13422" i="2"/>
  <c r="AB13422" i="2" s="1"/>
  <c r="AA13421" i="2"/>
  <c r="AB13421" i="2" s="1"/>
  <c r="AA13423" i="2"/>
  <c r="AB13423" i="2" s="1"/>
  <c r="AA13424" i="2"/>
  <c r="AB13424" i="2" s="1"/>
  <c r="AA13425" i="2"/>
  <c r="AB13425" i="2" s="1"/>
  <c r="AA13426" i="2"/>
  <c r="AB13426" i="2" s="1"/>
  <c r="AA13427" i="2"/>
  <c r="AB13427" i="2" s="1"/>
  <c r="AA13428" i="2"/>
  <c r="AB13428" i="2" s="1"/>
  <c r="AA13429" i="2"/>
  <c r="AB13429" i="2" s="1"/>
  <c r="AA13430" i="2"/>
  <c r="AB13430" i="2" s="1"/>
  <c r="AA13432" i="2"/>
  <c r="AB13432" i="2" s="1"/>
  <c r="AA13433" i="2"/>
  <c r="AB13433" i="2" s="1"/>
  <c r="AA13434" i="2"/>
  <c r="AB13434" i="2" s="1"/>
  <c r="AA13436" i="2"/>
  <c r="AB13436" i="2" s="1"/>
  <c r="AA13437" i="2"/>
  <c r="AB13437" i="2" s="1"/>
  <c r="AA13435" i="2"/>
  <c r="AB13435" i="2" s="1"/>
  <c r="AA1051" i="2"/>
  <c r="AB1051" i="2" s="1"/>
  <c r="AA13453" i="2"/>
  <c r="AB13453" i="2" s="1"/>
  <c r="AA13439" i="2"/>
  <c r="AB13439" i="2" s="1"/>
  <c r="AA13457" i="2"/>
  <c r="AB13457" i="2" s="1"/>
  <c r="AA13459" i="2"/>
  <c r="AB13459" i="2" s="1"/>
  <c r="AA13458" i="2"/>
  <c r="AB13458" i="2" s="1"/>
  <c r="AA13460" i="2"/>
  <c r="AB13460" i="2" s="1"/>
  <c r="AA13442" i="2"/>
  <c r="AB13442" i="2" s="1"/>
  <c r="AA13443" i="2"/>
  <c r="AB13443" i="2" s="1"/>
  <c r="AA13440" i="2"/>
  <c r="AB13440" i="2" s="1"/>
  <c r="AA13441" i="2"/>
  <c r="AB13441" i="2" s="1"/>
  <c r="AA13445" i="2"/>
  <c r="AB13445" i="2" s="1"/>
  <c r="AA13446" i="2"/>
  <c r="AB13446" i="2" s="1"/>
  <c r="AA13447" i="2"/>
  <c r="AB13447" i="2" s="1"/>
  <c r="AA13448" i="2"/>
  <c r="AB13448" i="2" s="1"/>
  <c r="AA13449" i="2"/>
  <c r="AB13449" i="2" s="1"/>
  <c r="AA13451" i="2"/>
  <c r="AB13451" i="2" s="1"/>
  <c r="AA13450" i="2"/>
  <c r="AB13450" i="2" s="1"/>
  <c r="AA13452" i="2"/>
  <c r="AB13452" i="2" s="1"/>
  <c r="AA13454" i="2"/>
  <c r="AB13454" i="2" s="1"/>
  <c r="AA13455" i="2"/>
  <c r="AB13455" i="2" s="1"/>
  <c r="AA13456" i="2"/>
  <c r="AB13456" i="2" s="1"/>
  <c r="AA13444" i="2"/>
  <c r="AB13444" i="2" s="1"/>
  <c r="AA13462" i="2"/>
  <c r="AB13462" i="2" s="1"/>
  <c r="AA13461" i="2"/>
  <c r="AB13461" i="2" s="1"/>
  <c r="AA1052" i="2"/>
  <c r="AB1052" i="2" s="1"/>
  <c r="AA13467" i="2"/>
  <c r="AB13467" i="2" s="1"/>
  <c r="AA13468" i="2"/>
  <c r="AB13468" i="2" s="1"/>
  <c r="AA13469" i="2"/>
  <c r="AB13469" i="2" s="1"/>
  <c r="AA13470" i="2"/>
  <c r="AB13470" i="2" s="1"/>
  <c r="AA13464" i="2"/>
  <c r="AB13464" i="2" s="1"/>
  <c r="AA13466" i="2"/>
  <c r="AB13466" i="2" s="1"/>
  <c r="AA13463" i="2"/>
  <c r="AB13463" i="2" s="1"/>
  <c r="AA13465" i="2"/>
  <c r="AB13465" i="2" s="1"/>
  <c r="AA1046" i="2"/>
  <c r="AB1046" i="2" s="1"/>
  <c r="AA13473" i="2"/>
  <c r="AB13473" i="2" s="1"/>
  <c r="AA13471" i="2"/>
  <c r="AB13471" i="2" s="1"/>
  <c r="AA13472" i="2"/>
  <c r="AB13472" i="2" s="1"/>
  <c r="AA13475" i="2"/>
  <c r="AB13475" i="2" s="1"/>
  <c r="AA13476" i="2"/>
  <c r="AB13476" i="2" s="1"/>
  <c r="AA13477" i="2"/>
  <c r="AB13477" i="2" s="1"/>
  <c r="AA13478" i="2"/>
  <c r="AB13478" i="2" s="1"/>
  <c r="AA13474" i="2"/>
  <c r="AB13474" i="2" s="1"/>
  <c r="AA90" i="2"/>
  <c r="AB90" i="2" s="1"/>
  <c r="AA1055" i="2"/>
  <c r="AB1055" i="2" s="1"/>
  <c r="AA13479" i="2"/>
  <c r="AB13479" i="2" s="1"/>
  <c r="AA13491" i="2"/>
  <c r="AB13491" i="2" s="1"/>
  <c r="AA13482" i="2"/>
  <c r="AB13482" i="2" s="1"/>
  <c r="AA13483" i="2"/>
  <c r="AB13483" i="2" s="1"/>
  <c r="AA13484" i="2"/>
  <c r="AB13484" i="2" s="1"/>
  <c r="AA13485" i="2"/>
  <c r="AB13485" i="2" s="1"/>
  <c r="AA13487" i="2"/>
  <c r="AB13487" i="2" s="1"/>
  <c r="AA13486" i="2"/>
  <c r="AB13486" i="2" s="1"/>
  <c r="AA13488" i="2"/>
  <c r="AB13488" i="2" s="1"/>
  <c r="AA13489" i="2"/>
  <c r="AB13489" i="2" s="1"/>
  <c r="AA13490" i="2"/>
  <c r="AB13490" i="2" s="1"/>
  <c r="AA13481" i="2"/>
  <c r="AB13481" i="2" s="1"/>
  <c r="AA13480" i="2"/>
  <c r="AB13480" i="2" s="1"/>
  <c r="AA13492" i="2"/>
  <c r="AB13492" i="2" s="1"/>
  <c r="AA13493" i="2"/>
  <c r="AB13493" i="2" s="1"/>
  <c r="AA1054" i="2"/>
  <c r="AB1054" i="2" s="1"/>
  <c r="AA13494" i="2"/>
  <c r="AB13494" i="2" s="1"/>
  <c r="AA13495" i="2"/>
  <c r="AB13495" i="2" s="1"/>
  <c r="AA13504" i="2"/>
  <c r="AB13504" i="2" s="1"/>
  <c r="AA13503" i="2"/>
  <c r="AB13503" i="2" s="1"/>
  <c r="AA13496" i="2"/>
  <c r="AB13496" i="2" s="1"/>
  <c r="AA13497" i="2"/>
  <c r="AB13497" i="2" s="1"/>
  <c r="AA13498" i="2"/>
  <c r="AB13498" i="2" s="1"/>
  <c r="AA13499" i="2"/>
  <c r="AB13499" i="2" s="1"/>
  <c r="AA13500" i="2"/>
  <c r="AB13500" i="2" s="1"/>
  <c r="AA13501" i="2"/>
  <c r="AB13501" i="2" s="1"/>
  <c r="AA13502" i="2"/>
  <c r="AB13502" i="2" s="1"/>
  <c r="AA1058" i="2"/>
  <c r="AB1058" i="2" s="1"/>
  <c r="AA13505" i="2"/>
  <c r="AB13505" i="2" s="1"/>
  <c r="AA13506" i="2"/>
  <c r="AB13506" i="2" s="1"/>
  <c r="AA13507" i="2"/>
  <c r="AB13507" i="2" s="1"/>
  <c r="AA1059" i="2"/>
  <c r="AB1059" i="2" s="1"/>
  <c r="AA13511" i="2"/>
  <c r="AB13511" i="2" s="1"/>
  <c r="AA13508" i="2"/>
  <c r="AB13508" i="2" s="1"/>
  <c r="AA13509" i="2"/>
  <c r="AB13509" i="2" s="1"/>
  <c r="AA13510" i="2"/>
  <c r="AB13510" i="2" s="1"/>
  <c r="AA13518" i="2"/>
  <c r="AB13518" i="2" s="1"/>
  <c r="AA13519" i="2"/>
  <c r="AB13519" i="2" s="1"/>
  <c r="AA13512" i="2"/>
  <c r="AB13512" i="2" s="1"/>
  <c r="AA13514" i="2"/>
  <c r="AB13514" i="2" s="1"/>
  <c r="AA13513" i="2"/>
  <c r="AB13513" i="2" s="1"/>
  <c r="AA13515" i="2"/>
  <c r="AB13515" i="2" s="1"/>
  <c r="AA13516" i="2"/>
  <c r="AB13516" i="2" s="1"/>
  <c r="AA13517" i="2"/>
  <c r="AB13517" i="2" s="1"/>
  <c r="AA13520" i="2"/>
  <c r="AB13520" i="2" s="1"/>
  <c r="AA1060" i="2"/>
  <c r="AB1060" i="2" s="1"/>
  <c r="AA13525" i="2"/>
  <c r="AB13525" i="2" s="1"/>
  <c r="AA13521" i="2"/>
  <c r="AB13521" i="2" s="1"/>
  <c r="AA13522" i="2"/>
  <c r="AB13522" i="2" s="1"/>
  <c r="AA13534" i="2"/>
  <c r="AB13534" i="2" s="1"/>
  <c r="AA13535" i="2"/>
  <c r="AB13535" i="2" s="1"/>
  <c r="AA13523" i="2"/>
  <c r="AB13523" i="2" s="1"/>
  <c r="AA13524" i="2"/>
  <c r="AB13524" i="2" s="1"/>
  <c r="AA13527" i="2"/>
  <c r="AB13527" i="2" s="1"/>
  <c r="AA13528" i="2"/>
  <c r="AB13528" i="2" s="1"/>
  <c r="AA13529" i="2"/>
  <c r="AB13529" i="2" s="1"/>
  <c r="AA13530" i="2"/>
  <c r="AB13530" i="2" s="1"/>
  <c r="AA13531" i="2"/>
  <c r="AB13531" i="2" s="1"/>
  <c r="AA13532" i="2"/>
  <c r="AB13532" i="2" s="1"/>
  <c r="AA13533" i="2"/>
  <c r="AB13533" i="2" s="1"/>
  <c r="AA13526" i="2"/>
  <c r="AB13526" i="2" s="1"/>
  <c r="AA1061" i="2"/>
  <c r="AB1061" i="2" s="1"/>
  <c r="AA13538" i="2"/>
  <c r="AB13538" i="2" s="1"/>
  <c r="AA13548" i="2"/>
  <c r="AB13548" i="2" s="1"/>
  <c r="AA13536" i="2"/>
  <c r="AB13536" i="2" s="1"/>
  <c r="AA13550" i="2"/>
  <c r="AB13550" i="2" s="1"/>
  <c r="AA13537" i="2"/>
  <c r="AB13537" i="2" s="1"/>
  <c r="AA13539" i="2"/>
  <c r="AB13539" i="2" s="1"/>
  <c r="AA13541" i="2"/>
  <c r="AB13541" i="2" s="1"/>
  <c r="AA13540" i="2"/>
  <c r="AB13540" i="2" s="1"/>
  <c r="AA13542" i="2"/>
  <c r="AB13542" i="2" s="1"/>
  <c r="AA13543" i="2"/>
  <c r="AB13543" i="2" s="1"/>
  <c r="AA13544" i="2"/>
  <c r="AB13544" i="2" s="1"/>
  <c r="AA13546" i="2"/>
  <c r="AB13546" i="2" s="1"/>
  <c r="AA13547" i="2"/>
  <c r="AB13547" i="2" s="1"/>
  <c r="AA13549" i="2"/>
  <c r="AB13549" i="2" s="1"/>
  <c r="AA13545" i="2"/>
  <c r="AB13545" i="2" s="1"/>
  <c r="AA1062" i="2"/>
  <c r="AB1062" i="2" s="1"/>
  <c r="AA13560" i="2"/>
  <c r="AB13560" i="2" s="1"/>
  <c r="AA13561" i="2"/>
  <c r="AB13561" i="2" s="1"/>
  <c r="AA13562" i="2"/>
  <c r="AB13562" i="2" s="1"/>
  <c r="AA13565" i="2"/>
  <c r="AB13565" i="2" s="1"/>
  <c r="AA13563" i="2"/>
  <c r="AB13563" i="2" s="1"/>
  <c r="AA13564" i="2"/>
  <c r="AB13564" i="2" s="1"/>
  <c r="AA13551" i="2"/>
  <c r="AB13551" i="2" s="1"/>
  <c r="AA13552" i="2"/>
  <c r="AB13552" i="2" s="1"/>
  <c r="AA13553" i="2"/>
  <c r="AB13553" i="2" s="1"/>
  <c r="AA13556" i="2"/>
  <c r="AB13556" i="2" s="1"/>
  <c r="AA13555" i="2"/>
  <c r="AB13555" i="2" s="1"/>
  <c r="AA13557" i="2"/>
  <c r="AB13557" i="2" s="1"/>
  <c r="AA13558" i="2"/>
  <c r="AB13558" i="2" s="1"/>
  <c r="AA13559" i="2"/>
  <c r="AB13559" i="2" s="1"/>
  <c r="AA13554" i="2"/>
  <c r="AB13554" i="2" s="1"/>
  <c r="AA13567" i="2"/>
  <c r="AB13567" i="2" s="1"/>
  <c r="AA13566" i="2"/>
  <c r="AB13566" i="2" s="1"/>
  <c r="AA1057" i="2"/>
  <c r="AB1057" i="2" s="1"/>
  <c r="AA13570" i="2"/>
  <c r="AB13570" i="2" s="1"/>
  <c r="AA13568" i="2"/>
  <c r="AB13568" i="2" s="1"/>
  <c r="AA13569" i="2"/>
  <c r="AB13569" i="2" s="1"/>
  <c r="AA13581" i="2"/>
  <c r="AB13581" i="2" s="1"/>
  <c r="AA13582" i="2"/>
  <c r="AB13582" i="2" s="1"/>
  <c r="AA13583" i="2"/>
  <c r="AB13583" i="2" s="1"/>
  <c r="AA13584" i="2"/>
  <c r="AB13584" i="2" s="1"/>
  <c r="AA13585" i="2"/>
  <c r="AB13585" i="2" s="1"/>
  <c r="AA13572" i="2"/>
  <c r="AB13572" i="2" s="1"/>
  <c r="AA13573" i="2"/>
  <c r="AB13573" i="2" s="1"/>
  <c r="AA13574" i="2"/>
  <c r="AB13574" i="2" s="1"/>
  <c r="AA13575" i="2"/>
  <c r="AB13575" i="2" s="1"/>
  <c r="AA13576" i="2"/>
  <c r="AB13576" i="2" s="1"/>
  <c r="AA13577" i="2"/>
  <c r="AB13577" i="2" s="1"/>
  <c r="AA13578" i="2"/>
  <c r="AB13578" i="2" s="1"/>
  <c r="AA13579" i="2"/>
  <c r="AB13579" i="2" s="1"/>
  <c r="AA13580" i="2"/>
  <c r="AB13580" i="2" s="1"/>
  <c r="AA13571" i="2"/>
  <c r="AB13571" i="2" s="1"/>
  <c r="AA1056" i="2"/>
  <c r="AB1056" i="2" s="1"/>
  <c r="AA13586" i="2"/>
  <c r="AB13586" i="2" s="1"/>
  <c r="AA13587" i="2"/>
  <c r="AB13587" i="2" s="1"/>
  <c r="AA12" i="2"/>
  <c r="AB12" i="2" s="1"/>
  <c r="AA93" i="2"/>
  <c r="AB93" i="2" s="1"/>
  <c r="AA1063" i="2"/>
  <c r="AB1063" i="2" s="1"/>
  <c r="AA13588" i="2"/>
  <c r="AB13588" i="2" s="1"/>
  <c r="AA13589" i="2"/>
  <c r="AB13589" i="2" s="1"/>
  <c r="AA13611" i="2"/>
  <c r="AB13611" i="2" s="1"/>
  <c r="AA13612" i="2"/>
  <c r="AB13612" i="2" s="1"/>
  <c r="AA13592" i="2"/>
  <c r="AB13592" i="2" s="1"/>
  <c r="AA13590" i="2"/>
  <c r="AB13590" i="2" s="1"/>
  <c r="AA13591" i="2"/>
  <c r="AB13591" i="2" s="1"/>
  <c r="AA13614" i="2"/>
  <c r="AB13614" i="2" s="1"/>
  <c r="AA13613" i="2"/>
  <c r="AB13613" i="2" s="1"/>
  <c r="AA13593" i="2"/>
  <c r="AB13593" i="2" s="1"/>
  <c r="AA13594" i="2"/>
  <c r="AB13594" i="2" s="1"/>
  <c r="AA13596" i="2"/>
  <c r="AB13596" i="2" s="1"/>
  <c r="AA13597" i="2"/>
  <c r="AB13597" i="2" s="1"/>
  <c r="AA13598" i="2"/>
  <c r="AB13598" i="2" s="1"/>
  <c r="AA13599" i="2"/>
  <c r="AB13599" i="2" s="1"/>
  <c r="AA13600" i="2"/>
  <c r="AB13600" i="2" s="1"/>
  <c r="AA13601" i="2"/>
  <c r="AB13601" i="2" s="1"/>
  <c r="AA13602" i="2"/>
  <c r="AB13602" i="2" s="1"/>
  <c r="AA13603" i="2"/>
  <c r="AB13603" i="2" s="1"/>
  <c r="AA13604" i="2"/>
  <c r="AB13604" i="2" s="1"/>
  <c r="AA13605" i="2"/>
  <c r="AB13605" i="2" s="1"/>
  <c r="AA13610" i="2"/>
  <c r="AB13610" i="2" s="1"/>
  <c r="AA13609" i="2"/>
  <c r="AB13609" i="2" s="1"/>
  <c r="AA13608" i="2"/>
  <c r="AB13608" i="2" s="1"/>
  <c r="AA13595" i="2"/>
  <c r="AB13595" i="2" s="1"/>
  <c r="AA13606" i="2"/>
  <c r="AB13606" i="2" s="1"/>
  <c r="AA13607" i="2"/>
  <c r="AB13607" i="2" s="1"/>
  <c r="AA1071" i="2"/>
  <c r="AB1071" i="2" s="1"/>
  <c r="AA13631" i="2"/>
  <c r="AB13631" i="2" s="1"/>
  <c r="AA13615" i="2"/>
  <c r="AB13615" i="2" s="1"/>
  <c r="AA13616" i="2"/>
  <c r="AB13616" i="2" s="1"/>
  <c r="AA13632" i="2"/>
  <c r="AB13632" i="2" s="1"/>
  <c r="AA13633" i="2"/>
  <c r="AB13633" i="2" s="1"/>
  <c r="AA13634" i="2"/>
  <c r="AB13634" i="2" s="1"/>
  <c r="AA13618" i="2"/>
  <c r="AB13618" i="2" s="1"/>
  <c r="AA13619" i="2"/>
  <c r="AB13619" i="2" s="1"/>
  <c r="AA13620" i="2"/>
  <c r="AB13620" i="2" s="1"/>
  <c r="AA13637" i="2"/>
  <c r="AB13637" i="2" s="1"/>
  <c r="AA13636" i="2"/>
  <c r="AB13636" i="2" s="1"/>
  <c r="AA13635" i="2"/>
  <c r="AB13635" i="2" s="1"/>
  <c r="AA13621" i="2"/>
  <c r="AB13621" i="2" s="1"/>
  <c r="AA13622" i="2"/>
  <c r="AB13622" i="2" s="1"/>
  <c r="AA13623" i="2"/>
  <c r="AB13623" i="2" s="1"/>
  <c r="AA13625" i="2"/>
  <c r="AB13625" i="2" s="1"/>
  <c r="AA13624" i="2"/>
  <c r="AB13624" i="2" s="1"/>
  <c r="AA13626" i="2"/>
  <c r="AB13626" i="2" s="1"/>
  <c r="AA13627" i="2"/>
  <c r="AB13627" i="2" s="1"/>
  <c r="AA13630" i="2"/>
  <c r="AB13630" i="2" s="1"/>
  <c r="AA13628" i="2"/>
  <c r="AB13628" i="2" s="1"/>
  <c r="AA13629" i="2"/>
  <c r="AB13629" i="2" s="1"/>
  <c r="AA13617" i="2"/>
  <c r="AB13617" i="2" s="1"/>
  <c r="AA1064" i="2"/>
  <c r="AB1064" i="2" s="1"/>
  <c r="AA13643" i="2"/>
  <c r="AB13643" i="2" s="1"/>
  <c r="AA13638" i="2"/>
  <c r="AB13638" i="2" s="1"/>
  <c r="AA13639" i="2"/>
  <c r="AB13639" i="2" s="1"/>
  <c r="AA13640" i="2"/>
  <c r="AB13640" i="2" s="1"/>
  <c r="AA13654" i="2"/>
  <c r="AB13654" i="2" s="1"/>
  <c r="AA13642" i="2"/>
  <c r="AB13642" i="2" s="1"/>
  <c r="AA13644" i="2"/>
  <c r="AB13644" i="2" s="1"/>
  <c r="AA13646" i="2"/>
  <c r="AB13646" i="2" s="1"/>
  <c r="AA13647" i="2"/>
  <c r="AB13647" i="2" s="1"/>
  <c r="AA13648" i="2"/>
  <c r="AB13648" i="2" s="1"/>
  <c r="AA13649" i="2"/>
  <c r="AB13649" i="2" s="1"/>
  <c r="AA13650" i="2"/>
  <c r="AB13650" i="2" s="1"/>
  <c r="AA13651" i="2"/>
  <c r="AB13651" i="2" s="1"/>
  <c r="AA13652" i="2"/>
  <c r="AB13652" i="2" s="1"/>
  <c r="AA13653" i="2"/>
  <c r="AB13653" i="2" s="1"/>
  <c r="AA13645" i="2"/>
  <c r="AB13645" i="2" s="1"/>
  <c r="AA13641" i="2"/>
  <c r="AB13641" i="2" s="1"/>
  <c r="AA1065" i="2"/>
  <c r="AB1065" i="2" s="1"/>
  <c r="AA13655" i="2"/>
  <c r="AB13655" i="2" s="1"/>
  <c r="AA13681" i="2"/>
  <c r="AB13681" i="2" s="1"/>
  <c r="AA13657" i="2"/>
  <c r="AB13657" i="2" s="1"/>
  <c r="AA13683" i="2"/>
  <c r="AB13683" i="2" s="1"/>
  <c r="AA13686" i="2"/>
  <c r="AB13686" i="2" s="1"/>
  <c r="AA13685" i="2"/>
  <c r="AB13685" i="2" s="1"/>
  <c r="AA13658" i="2"/>
  <c r="AB13658" i="2" s="1"/>
  <c r="AA13660" i="2"/>
  <c r="AB13660" i="2" s="1"/>
  <c r="AA13659" i="2"/>
  <c r="AB13659" i="2" s="1"/>
  <c r="AA13661" i="2"/>
  <c r="AB13661" i="2" s="1"/>
  <c r="AA13662" i="2"/>
  <c r="AB13662" i="2" s="1"/>
  <c r="AA13663" i="2"/>
  <c r="AB13663" i="2" s="1"/>
  <c r="AA13665" i="2"/>
  <c r="AB13665" i="2" s="1"/>
  <c r="AA13664" i="2"/>
  <c r="AB13664" i="2" s="1"/>
  <c r="AA13666" i="2"/>
  <c r="AB13666" i="2" s="1"/>
  <c r="AA13667" i="2"/>
  <c r="AB13667" i="2" s="1"/>
  <c r="AA13668" i="2"/>
  <c r="AB13668" i="2" s="1"/>
  <c r="AA13669" i="2"/>
  <c r="AB13669" i="2" s="1"/>
  <c r="AA13670" i="2"/>
  <c r="AB13670" i="2" s="1"/>
  <c r="AA13671" i="2"/>
  <c r="AB13671" i="2" s="1"/>
  <c r="AA13672" i="2"/>
  <c r="AB13672" i="2" s="1"/>
  <c r="AA13673" i="2"/>
  <c r="AB13673" i="2" s="1"/>
  <c r="AA13674" i="2"/>
  <c r="AB13674" i="2" s="1"/>
  <c r="AA13675" i="2"/>
  <c r="AB13675" i="2" s="1"/>
  <c r="AA13676" i="2"/>
  <c r="AB13676" i="2" s="1"/>
  <c r="AA13678" i="2"/>
  <c r="AB13678" i="2" s="1"/>
  <c r="AA13679" i="2"/>
  <c r="AB13679" i="2" s="1"/>
  <c r="AA13680" i="2"/>
  <c r="AB13680" i="2" s="1"/>
  <c r="AA13677" i="2"/>
  <c r="AB13677" i="2" s="1"/>
  <c r="AA13682" i="2"/>
  <c r="AB13682" i="2" s="1"/>
  <c r="AA13656" i="2"/>
  <c r="AB13656" i="2" s="1"/>
  <c r="AA13684" i="2"/>
  <c r="AB13684" i="2" s="1"/>
  <c r="AA1072" i="2"/>
  <c r="AB1072" i="2" s="1"/>
  <c r="AA13697" i="2"/>
  <c r="AB13697" i="2" s="1"/>
  <c r="AA13692" i="2"/>
  <c r="AB13692" i="2" s="1"/>
  <c r="AA13687" i="2"/>
  <c r="AB13687" i="2" s="1"/>
  <c r="AA13696" i="2"/>
  <c r="AB13696" i="2" s="1"/>
  <c r="AA13698" i="2"/>
  <c r="AB13698" i="2" s="1"/>
  <c r="AA13690" i="2"/>
  <c r="AB13690" i="2" s="1"/>
  <c r="AA13691" i="2"/>
  <c r="AB13691" i="2" s="1"/>
  <c r="AA13694" i="2"/>
  <c r="AB13694" i="2" s="1"/>
  <c r="AA13693" i="2"/>
  <c r="AB13693" i="2" s="1"/>
  <c r="AA13695" i="2"/>
  <c r="AB13695" i="2" s="1"/>
  <c r="AA13688" i="2"/>
  <c r="AB13688" i="2" s="1"/>
  <c r="AA13689" i="2"/>
  <c r="AB13689" i="2" s="1"/>
  <c r="AA1066" i="2"/>
  <c r="AB1066" i="2" s="1"/>
  <c r="AA13703" i="2"/>
  <c r="AB13703" i="2" s="1"/>
  <c r="AA13709" i="2"/>
  <c r="AB13709" i="2" s="1"/>
  <c r="AA13710" i="2"/>
  <c r="AB13710" i="2" s="1"/>
  <c r="AA13711" i="2"/>
  <c r="AB13711" i="2" s="1"/>
  <c r="AA13699" i="2"/>
  <c r="AB13699" i="2" s="1"/>
  <c r="AA13701" i="2"/>
  <c r="AB13701" i="2" s="1"/>
  <c r="AA13700" i="2"/>
  <c r="AB13700" i="2" s="1"/>
  <c r="AA13702" i="2"/>
  <c r="AB13702" i="2" s="1"/>
  <c r="AA13704" i="2"/>
  <c r="AB13704" i="2" s="1"/>
  <c r="AA13705" i="2"/>
  <c r="AB13705" i="2" s="1"/>
  <c r="AA13706" i="2"/>
  <c r="AB13706" i="2" s="1"/>
  <c r="AA13708" i="2"/>
  <c r="AB13708" i="2" s="1"/>
  <c r="AA13707" i="2"/>
  <c r="AB13707" i="2" s="1"/>
  <c r="AA1067" i="2"/>
  <c r="AB1067" i="2" s="1"/>
  <c r="AA13723" i="2"/>
  <c r="AB13723" i="2" s="1"/>
  <c r="AA13714" i="2"/>
  <c r="AB13714" i="2" s="1"/>
  <c r="AA13715" i="2"/>
  <c r="AB13715" i="2" s="1"/>
  <c r="AA13713" i="2"/>
  <c r="AB13713" i="2" s="1"/>
  <c r="AA13732" i="2"/>
  <c r="AB13732" i="2" s="1"/>
  <c r="AA13716" i="2"/>
  <c r="AB13716" i="2" s="1"/>
  <c r="AA13717" i="2"/>
  <c r="AB13717" i="2" s="1"/>
  <c r="AA13718" i="2"/>
  <c r="AB13718" i="2" s="1"/>
  <c r="AA13719" i="2"/>
  <c r="AB13719" i="2" s="1"/>
  <c r="AA13720" i="2"/>
  <c r="AB13720" i="2" s="1"/>
  <c r="AA13721" i="2"/>
  <c r="AB13721" i="2" s="1"/>
  <c r="AA13722" i="2"/>
  <c r="AB13722" i="2" s="1"/>
  <c r="AA13724" i="2"/>
  <c r="AB13724" i="2" s="1"/>
  <c r="AA13725" i="2"/>
  <c r="AB13725" i="2" s="1"/>
  <c r="AA13729" i="2"/>
  <c r="AB13729" i="2" s="1"/>
  <c r="AA13730" i="2"/>
  <c r="AB13730" i="2" s="1"/>
  <c r="AA13726" i="2"/>
  <c r="AB13726" i="2" s="1"/>
  <c r="AA13727" i="2"/>
  <c r="AB13727" i="2" s="1"/>
  <c r="AA13728" i="2"/>
  <c r="AB13728" i="2" s="1"/>
  <c r="AA13731" i="2"/>
  <c r="AB13731" i="2" s="1"/>
  <c r="AA13712" i="2"/>
  <c r="AB13712" i="2" s="1"/>
  <c r="AA1068" i="2"/>
  <c r="AB1068" i="2" s="1"/>
  <c r="AA13738" i="2"/>
  <c r="AB13738" i="2" s="1"/>
  <c r="AA13733" i="2"/>
  <c r="AB13733" i="2" s="1"/>
  <c r="AA13734" i="2"/>
  <c r="AB13734" i="2" s="1"/>
  <c r="AA13735" i="2"/>
  <c r="AB13735" i="2" s="1"/>
  <c r="AA13736" i="2"/>
  <c r="AB13736" i="2" s="1"/>
  <c r="AA13739" i="2"/>
  <c r="AB13739" i="2" s="1"/>
  <c r="AA13740" i="2"/>
  <c r="AB13740" i="2" s="1"/>
  <c r="AA13741" i="2"/>
  <c r="AB13741" i="2" s="1"/>
  <c r="AA13742" i="2"/>
  <c r="AB13742" i="2" s="1"/>
  <c r="AA13737" i="2"/>
  <c r="AB13737" i="2" s="1"/>
  <c r="AA1069" i="2"/>
  <c r="AB1069" i="2" s="1"/>
  <c r="AA13749" i="2"/>
  <c r="AB13749" i="2" s="1"/>
  <c r="AA13743" i="2"/>
  <c r="AB13743" i="2" s="1"/>
  <c r="AA13756" i="2"/>
  <c r="AB13756" i="2" s="1"/>
  <c r="AA13757" i="2"/>
  <c r="AB13757" i="2" s="1"/>
  <c r="AA13759" i="2"/>
  <c r="AB13759" i="2" s="1"/>
  <c r="AA13744" i="2"/>
  <c r="AB13744" i="2" s="1"/>
  <c r="AA13745" i="2"/>
  <c r="AB13745" i="2" s="1"/>
  <c r="AA13746" i="2"/>
  <c r="AB13746" i="2" s="1"/>
  <c r="AA13747" i="2"/>
  <c r="AB13747" i="2" s="1"/>
  <c r="AA13748" i="2"/>
  <c r="AB13748" i="2" s="1"/>
  <c r="AA13750" i="2"/>
  <c r="AB13750" i="2" s="1"/>
  <c r="AA13751" i="2"/>
  <c r="AB13751" i="2" s="1"/>
  <c r="AA13753" i="2"/>
  <c r="AB13753" i="2" s="1"/>
  <c r="AA13754" i="2"/>
  <c r="AB13754" i="2" s="1"/>
  <c r="AA13755" i="2"/>
  <c r="AB13755" i="2" s="1"/>
  <c r="AA13752" i="2"/>
  <c r="AB13752" i="2" s="1"/>
  <c r="AA13758" i="2"/>
  <c r="AB13758" i="2" s="1"/>
  <c r="AA1070" i="2"/>
  <c r="AB1070" i="2" s="1"/>
  <c r="AA13766" i="2"/>
  <c r="AB13766" i="2" s="1"/>
  <c r="AA13760" i="2"/>
  <c r="AB13760" i="2" s="1"/>
  <c r="AA13761" i="2"/>
  <c r="AB13761" i="2" s="1"/>
  <c r="AA13763" i="2"/>
  <c r="AB13763" i="2" s="1"/>
  <c r="AA13764" i="2"/>
  <c r="AB13764" i="2" s="1"/>
  <c r="AA13762" i="2"/>
  <c r="AB13762" i="2" s="1"/>
  <c r="AA13765" i="2"/>
  <c r="AB13765" i="2" s="1"/>
  <c r="AA13767" i="2"/>
  <c r="AB13767" i="2" s="1"/>
  <c r="AA13768" i="2"/>
  <c r="AB13768" i="2" s="1"/>
  <c r="AA94" i="2"/>
  <c r="AB94" i="2" s="1"/>
  <c r="AA1073" i="2"/>
  <c r="AB1073" i="2" s="1"/>
  <c r="AA13769" i="2"/>
  <c r="AB13769" i="2" s="1"/>
  <c r="AA13778" i="2"/>
  <c r="AB13778" i="2" s="1"/>
  <c r="AA13771" i="2"/>
  <c r="AB13771" i="2" s="1"/>
  <c r="AA13779" i="2"/>
  <c r="AB13779" i="2" s="1"/>
  <c r="AA13772" i="2"/>
  <c r="AB13772" i="2" s="1"/>
  <c r="AA13773" i="2"/>
  <c r="AB13773" i="2" s="1"/>
  <c r="AA13775" i="2"/>
  <c r="AB13775" i="2" s="1"/>
  <c r="AA13774" i="2"/>
  <c r="AB13774" i="2" s="1"/>
  <c r="AA13776" i="2"/>
  <c r="AB13776" i="2" s="1"/>
  <c r="AA13777" i="2"/>
  <c r="AB13777" i="2" s="1"/>
  <c r="AA13770" i="2"/>
  <c r="AB13770" i="2" s="1"/>
  <c r="AA1074" i="2"/>
  <c r="AB1074" i="2" s="1"/>
  <c r="AA13780" i="2"/>
  <c r="AB13780" i="2" s="1"/>
  <c r="AA13781" i="2"/>
  <c r="AB13781" i="2" s="1"/>
  <c r="AA13788" i="2"/>
  <c r="AB13788" i="2" s="1"/>
  <c r="AA13783" i="2"/>
  <c r="AB13783" i="2" s="1"/>
  <c r="AA13784" i="2"/>
  <c r="AB13784" i="2" s="1"/>
  <c r="AA13785" i="2"/>
  <c r="AB13785" i="2" s="1"/>
  <c r="AA13786" i="2"/>
  <c r="AB13786" i="2" s="1"/>
  <c r="AA13782" i="2"/>
  <c r="AB13782" i="2" s="1"/>
  <c r="AA13787" i="2"/>
  <c r="AB13787" i="2" s="1"/>
  <c r="AA1088" i="2"/>
  <c r="AB1088" i="2" s="1"/>
  <c r="AA13798" i="2"/>
  <c r="AB13798" i="2" s="1"/>
  <c r="AA13789" i="2"/>
  <c r="AB13789" i="2" s="1"/>
  <c r="AA13799" i="2"/>
  <c r="AB13799" i="2" s="1"/>
  <c r="AA13791" i="2"/>
  <c r="AB13791" i="2" s="1"/>
  <c r="AA13792" i="2"/>
  <c r="AB13792" i="2" s="1"/>
  <c r="AA13793" i="2"/>
  <c r="AB13793" i="2" s="1"/>
  <c r="AA13794" i="2"/>
  <c r="AB13794" i="2" s="1"/>
  <c r="AA13795" i="2"/>
  <c r="AB13795" i="2" s="1"/>
  <c r="AA13796" i="2"/>
  <c r="AB13796" i="2" s="1"/>
  <c r="AA13797" i="2"/>
  <c r="AB13797" i="2" s="1"/>
  <c r="AA13790" i="2"/>
  <c r="AB13790" i="2" s="1"/>
  <c r="AA1077" i="2"/>
  <c r="AB1077" i="2" s="1"/>
  <c r="AA13806" i="2"/>
  <c r="AB13806" i="2" s="1"/>
  <c r="AA13800" i="2"/>
  <c r="AB13800" i="2" s="1"/>
  <c r="AA13801" i="2"/>
  <c r="AB13801" i="2" s="1"/>
  <c r="AA13802" i="2"/>
  <c r="AB13802" i="2" s="1"/>
  <c r="AA13812" i="2"/>
  <c r="AB13812" i="2" s="1"/>
  <c r="AA13813" i="2"/>
  <c r="AB13813" i="2" s="1"/>
  <c r="AA13814" i="2"/>
  <c r="AB13814" i="2" s="1"/>
  <c r="AA13805" i="2"/>
  <c r="AB13805" i="2" s="1"/>
  <c r="AA13804" i="2"/>
  <c r="AB13804" i="2" s="1"/>
  <c r="AA13815" i="2"/>
  <c r="AB13815" i="2" s="1"/>
  <c r="AA13807" i="2"/>
  <c r="AB13807" i="2" s="1"/>
  <c r="AA13808" i="2"/>
  <c r="AB13808" i="2" s="1"/>
  <c r="AA13809" i="2"/>
  <c r="AB13809" i="2" s="1"/>
  <c r="AA13810" i="2"/>
  <c r="AB13810" i="2" s="1"/>
  <c r="AA13811" i="2"/>
  <c r="AB13811" i="2" s="1"/>
  <c r="AA13803" i="2"/>
  <c r="AB13803" i="2" s="1"/>
  <c r="AA1075" i="2"/>
  <c r="AB1075" i="2" s="1"/>
  <c r="AA13816" i="2"/>
  <c r="AB13816" i="2" s="1"/>
  <c r="AA13825" i="2"/>
  <c r="AB13825" i="2" s="1"/>
  <c r="AA13818" i="2"/>
  <c r="AB13818" i="2" s="1"/>
  <c r="AA13817" i="2"/>
  <c r="AB13817" i="2" s="1"/>
  <c r="AA13827" i="2"/>
  <c r="AB13827" i="2" s="1"/>
  <c r="AA13819" i="2"/>
  <c r="AB13819" i="2" s="1"/>
  <c r="AA13820" i="2"/>
  <c r="AB13820" i="2" s="1"/>
  <c r="AA13821" i="2"/>
  <c r="AB13821" i="2" s="1"/>
  <c r="AA13822" i="2"/>
  <c r="AB13822" i="2" s="1"/>
  <c r="AA13823" i="2"/>
  <c r="AB13823" i="2" s="1"/>
  <c r="AA13824" i="2"/>
  <c r="AB13824" i="2" s="1"/>
  <c r="AA13826" i="2"/>
  <c r="AB13826" i="2" s="1"/>
  <c r="AA1076" i="2"/>
  <c r="AB1076" i="2" s="1"/>
  <c r="AA13833" i="2"/>
  <c r="AB13833" i="2" s="1"/>
  <c r="AA13841" i="2"/>
  <c r="AB13841" i="2" s="1"/>
  <c r="AA13828" i="2"/>
  <c r="AB13828" i="2" s="1"/>
  <c r="AA13829" i="2"/>
  <c r="AB13829" i="2" s="1"/>
  <c r="AA13830" i="2"/>
  <c r="AB13830" i="2" s="1"/>
  <c r="AA13831" i="2"/>
  <c r="AB13831" i="2" s="1"/>
  <c r="AA13858" i="2"/>
  <c r="AB13858" i="2" s="1"/>
  <c r="AA13836" i="2"/>
  <c r="AB13836" i="2" s="1"/>
  <c r="AA13859" i="2"/>
  <c r="AB13859" i="2" s="1"/>
  <c r="AA13837" i="2"/>
  <c r="AB13837" i="2" s="1"/>
  <c r="AA13838" i="2"/>
  <c r="AB13838" i="2" s="1"/>
  <c r="AA13839" i="2"/>
  <c r="AB13839" i="2" s="1"/>
  <c r="AA13840" i="2"/>
  <c r="AB13840" i="2" s="1"/>
  <c r="AA13842" i="2"/>
  <c r="AB13842" i="2" s="1"/>
  <c r="AA13844" i="2"/>
  <c r="AB13844" i="2" s="1"/>
  <c r="AA13845" i="2"/>
  <c r="AB13845" i="2" s="1"/>
  <c r="AA13843" i="2"/>
  <c r="AB13843" i="2" s="1"/>
  <c r="AA13846" i="2"/>
  <c r="AB13846" i="2" s="1"/>
  <c r="AA13847" i="2"/>
  <c r="AB13847" i="2" s="1"/>
  <c r="AA13848" i="2"/>
  <c r="AB13848" i="2" s="1"/>
  <c r="AA13849" i="2"/>
  <c r="AB13849" i="2" s="1"/>
  <c r="AA13851" i="2"/>
  <c r="AB13851" i="2" s="1"/>
  <c r="AA13850" i="2"/>
  <c r="AB13850" i="2" s="1"/>
  <c r="AA13853" i="2"/>
  <c r="AB13853" i="2" s="1"/>
  <c r="AA13855" i="2"/>
  <c r="AB13855" i="2" s="1"/>
  <c r="AA13856" i="2"/>
  <c r="AB13856" i="2" s="1"/>
  <c r="AA13857" i="2"/>
  <c r="AB13857" i="2" s="1"/>
  <c r="AA13834" i="2"/>
  <c r="AB13834" i="2" s="1"/>
  <c r="AA13835" i="2"/>
  <c r="AB13835" i="2" s="1"/>
  <c r="AA13832" i="2"/>
  <c r="AB13832" i="2" s="1"/>
  <c r="AA13854" i="2"/>
  <c r="AB13854" i="2" s="1"/>
  <c r="AA13852" i="2"/>
  <c r="AB13852" i="2" s="1"/>
  <c r="AA1089" i="2"/>
  <c r="AB1089" i="2" s="1"/>
  <c r="AA13865" i="2"/>
  <c r="AB13865" i="2" s="1"/>
  <c r="AA13864" i="2"/>
  <c r="AB13864" i="2" s="1"/>
  <c r="AA13863" i="2"/>
  <c r="AB13863" i="2" s="1"/>
  <c r="AA13860" i="2"/>
  <c r="AB13860" i="2" s="1"/>
  <c r="AA13861" i="2"/>
  <c r="AB13861" i="2" s="1"/>
  <c r="AA13862" i="2"/>
  <c r="AB13862" i="2" s="1"/>
  <c r="AA1078" i="2"/>
  <c r="AB1078" i="2" s="1"/>
  <c r="AA13868" i="2"/>
  <c r="AB13868" i="2" s="1"/>
  <c r="AA13866" i="2"/>
  <c r="AB13866" i="2" s="1"/>
  <c r="AA13878" i="2"/>
  <c r="AB13878" i="2" s="1"/>
  <c r="AA13867" i="2"/>
  <c r="AB13867" i="2" s="1"/>
  <c r="AA13869" i="2"/>
  <c r="AB13869" i="2" s="1"/>
  <c r="AA13870" i="2"/>
  <c r="AB13870" i="2" s="1"/>
  <c r="AA13872" i="2"/>
  <c r="AB13872" i="2" s="1"/>
  <c r="AA13871" i="2"/>
  <c r="AB13871" i="2" s="1"/>
  <c r="AA13873" i="2"/>
  <c r="AB13873" i="2" s="1"/>
  <c r="AA13877" i="2"/>
  <c r="AB13877" i="2" s="1"/>
  <c r="AA13874" i="2"/>
  <c r="AB13874" i="2" s="1"/>
  <c r="AA13875" i="2"/>
  <c r="AB13875" i="2" s="1"/>
  <c r="AA13876" i="2"/>
  <c r="AB13876" i="2" s="1"/>
  <c r="AA1079" i="2"/>
  <c r="AB1079" i="2" s="1"/>
  <c r="AA13898" i="2"/>
  <c r="AB13898" i="2" s="1"/>
  <c r="AA13879" i="2"/>
  <c r="AB13879" i="2" s="1"/>
  <c r="AA13880" i="2"/>
  <c r="AB13880" i="2" s="1"/>
  <c r="AA13882" i="2"/>
  <c r="AB13882" i="2" s="1"/>
  <c r="AA13881" i="2"/>
  <c r="AB13881" i="2" s="1"/>
  <c r="AA13883" i="2"/>
  <c r="AB13883" i="2" s="1"/>
  <c r="AA13884" i="2"/>
  <c r="AB13884" i="2" s="1"/>
  <c r="AA13885" i="2"/>
  <c r="AB13885" i="2" s="1"/>
  <c r="AA13886" i="2"/>
  <c r="AB13886" i="2" s="1"/>
  <c r="AA13887" i="2"/>
  <c r="AB13887" i="2" s="1"/>
  <c r="AA13937" i="2"/>
  <c r="AB13937" i="2" s="1"/>
  <c r="AA13938" i="2"/>
  <c r="AB13938" i="2" s="1"/>
  <c r="AA13939" i="2"/>
  <c r="AB13939" i="2" s="1"/>
  <c r="AA13940" i="2"/>
  <c r="AB13940" i="2" s="1"/>
  <c r="AA13941" i="2"/>
  <c r="AB13941" i="2" s="1"/>
  <c r="AA13943" i="2"/>
  <c r="AB13943" i="2" s="1"/>
  <c r="AA13944" i="2"/>
  <c r="AB13944" i="2" s="1"/>
  <c r="AA13942" i="2"/>
  <c r="AB13942" i="2" s="1"/>
  <c r="AA13894" i="2"/>
  <c r="AB13894" i="2" s="1"/>
  <c r="AA13895" i="2"/>
  <c r="AB13895" i="2" s="1"/>
  <c r="AA13896" i="2"/>
  <c r="AB13896" i="2" s="1"/>
  <c r="AA13891" i="2"/>
  <c r="AB13891" i="2" s="1"/>
  <c r="AA13949" i="2"/>
  <c r="AB13949" i="2" s="1"/>
  <c r="AA13948" i="2"/>
  <c r="AB13948" i="2" s="1"/>
  <c r="AA13950" i="2"/>
  <c r="AB13950" i="2" s="1"/>
  <c r="AA13951" i="2"/>
  <c r="AB13951" i="2" s="1"/>
  <c r="AA13897" i="2"/>
  <c r="AB13897" i="2" s="1"/>
  <c r="AA13900" i="2"/>
  <c r="AB13900" i="2" s="1"/>
  <c r="AA13899" i="2"/>
  <c r="AB13899" i="2" s="1"/>
  <c r="AA13902" i="2"/>
  <c r="AB13902" i="2" s="1"/>
  <c r="AA13901" i="2"/>
  <c r="AB13901" i="2" s="1"/>
  <c r="AA13903" i="2"/>
  <c r="AB13903" i="2" s="1"/>
  <c r="AA13904" i="2"/>
  <c r="AB13904" i="2" s="1"/>
  <c r="AA13906" i="2"/>
  <c r="AB13906" i="2" s="1"/>
  <c r="AA13905" i="2"/>
  <c r="AB13905" i="2" s="1"/>
  <c r="AA13908" i="2"/>
  <c r="AB13908" i="2" s="1"/>
  <c r="AA13907" i="2"/>
  <c r="AB13907" i="2" s="1"/>
  <c r="AA13915" i="2"/>
  <c r="AB13915" i="2" s="1"/>
  <c r="AA13910" i="2"/>
  <c r="AB13910" i="2" s="1"/>
  <c r="AA13911" i="2"/>
  <c r="AB13911" i="2" s="1"/>
  <c r="AA13912" i="2"/>
  <c r="AB13912" i="2" s="1"/>
  <c r="AA13913" i="2"/>
  <c r="AB13913" i="2" s="1"/>
  <c r="AA13914" i="2"/>
  <c r="AB13914" i="2" s="1"/>
  <c r="AA13916" i="2"/>
  <c r="AB13916" i="2" s="1"/>
  <c r="AA13917" i="2"/>
  <c r="AB13917" i="2" s="1"/>
  <c r="AA13918" i="2"/>
  <c r="AB13918" i="2" s="1"/>
  <c r="AA13919" i="2"/>
  <c r="AB13919" i="2" s="1"/>
  <c r="AA13920" i="2"/>
  <c r="AB13920" i="2" s="1"/>
  <c r="AA13921" i="2"/>
  <c r="AB13921" i="2" s="1"/>
  <c r="AA13923" i="2"/>
  <c r="AB13923" i="2" s="1"/>
  <c r="AA13922" i="2"/>
  <c r="AB13922" i="2" s="1"/>
  <c r="AA13924" i="2"/>
  <c r="AB13924" i="2" s="1"/>
  <c r="AA13927" i="2"/>
  <c r="AB13927" i="2" s="1"/>
  <c r="AA13925" i="2"/>
  <c r="AB13925" i="2" s="1"/>
  <c r="AA13928" i="2"/>
  <c r="AB13928" i="2" s="1"/>
  <c r="AA13929" i="2"/>
  <c r="AB13929" i="2" s="1"/>
  <c r="AA13930" i="2"/>
  <c r="AB13930" i="2" s="1"/>
  <c r="AA13931" i="2"/>
  <c r="AB13931" i="2" s="1"/>
  <c r="AA13932" i="2"/>
  <c r="AB13932" i="2" s="1"/>
  <c r="AA13933" i="2"/>
  <c r="AB13933" i="2" s="1"/>
  <c r="AA13934" i="2"/>
  <c r="AB13934" i="2" s="1"/>
  <c r="AA13935" i="2"/>
  <c r="AB13935" i="2" s="1"/>
  <c r="AA13936" i="2"/>
  <c r="AB13936" i="2" s="1"/>
  <c r="AA13892" i="2"/>
  <c r="AB13892" i="2" s="1"/>
  <c r="AA13893" i="2"/>
  <c r="AB13893" i="2" s="1"/>
  <c r="AA13888" i="2"/>
  <c r="AB13888" i="2" s="1"/>
  <c r="AA13889" i="2"/>
  <c r="AB13889" i="2" s="1"/>
  <c r="AA13890" i="2"/>
  <c r="AB13890" i="2" s="1"/>
  <c r="AA13946" i="2"/>
  <c r="AB13946" i="2" s="1"/>
  <c r="AA13945" i="2"/>
  <c r="AB13945" i="2" s="1"/>
  <c r="AA13909" i="2"/>
  <c r="AB13909" i="2" s="1"/>
  <c r="AA13926" i="2"/>
  <c r="AB13926" i="2" s="1"/>
  <c r="AA13947" i="2"/>
  <c r="AB13947" i="2" s="1"/>
  <c r="AA1080" i="2"/>
  <c r="AB1080" i="2" s="1"/>
  <c r="AA13968" i="2"/>
  <c r="AB13968" i="2" s="1"/>
  <c r="AA13952" i="2"/>
  <c r="AB13952" i="2" s="1"/>
  <c r="AA13953" i="2"/>
  <c r="AB13953" i="2" s="1"/>
  <c r="AA13954" i="2"/>
  <c r="AB13954" i="2" s="1"/>
  <c r="AA13955" i="2"/>
  <c r="AB13955" i="2" s="1"/>
  <c r="AA13956" i="2"/>
  <c r="AB13956" i="2" s="1"/>
  <c r="AA13994" i="2"/>
  <c r="AB13994" i="2" s="1"/>
  <c r="AA13998" i="2"/>
  <c r="AB13998" i="2" s="1"/>
  <c r="AA13999" i="2"/>
  <c r="AB13999" i="2" s="1"/>
  <c r="AA13995" i="2"/>
  <c r="AB13995" i="2" s="1"/>
  <c r="AA13996" i="2"/>
  <c r="AB13996" i="2" s="1"/>
  <c r="AA13997" i="2"/>
  <c r="AB13997" i="2" s="1"/>
  <c r="AA13961" i="2"/>
  <c r="AB13961" i="2" s="1"/>
  <c r="AA13962" i="2"/>
  <c r="AB13962" i="2" s="1"/>
  <c r="AA13963" i="2"/>
  <c r="AB13963" i="2" s="1"/>
  <c r="AA13964" i="2"/>
  <c r="AB13964" i="2" s="1"/>
  <c r="AA13965" i="2"/>
  <c r="AB13965" i="2" s="1"/>
  <c r="AA13966" i="2"/>
  <c r="AB13966" i="2" s="1"/>
  <c r="AA13959" i="2"/>
  <c r="AB13959" i="2" s="1"/>
  <c r="AA13960" i="2"/>
  <c r="AB13960" i="2" s="1"/>
  <c r="AA14001" i="2"/>
  <c r="AB14001" i="2" s="1"/>
  <c r="AA14000" i="2"/>
  <c r="AB14000" i="2" s="1"/>
  <c r="AA14002" i="2"/>
  <c r="AB14002" i="2" s="1"/>
  <c r="AA13967" i="2"/>
  <c r="AB13967" i="2" s="1"/>
  <c r="AA13969" i="2"/>
  <c r="AB13969" i="2" s="1"/>
  <c r="AA13970" i="2"/>
  <c r="AB13970" i="2" s="1"/>
  <c r="AA13971" i="2"/>
  <c r="AB13971" i="2" s="1"/>
  <c r="AA13972" i="2"/>
  <c r="AB13972" i="2" s="1"/>
  <c r="AA13973" i="2"/>
  <c r="AB13973" i="2" s="1"/>
  <c r="AA13974" i="2"/>
  <c r="AB13974" i="2" s="1"/>
  <c r="AA13975" i="2"/>
  <c r="AB13975" i="2" s="1"/>
  <c r="AA13976" i="2"/>
  <c r="AB13976" i="2" s="1"/>
  <c r="AA13977" i="2"/>
  <c r="AB13977" i="2" s="1"/>
  <c r="AA13978" i="2"/>
  <c r="AB13978" i="2" s="1"/>
  <c r="AA13979" i="2"/>
  <c r="AB13979" i="2" s="1"/>
  <c r="AA13980" i="2"/>
  <c r="AB13980" i="2" s="1"/>
  <c r="AA13981" i="2"/>
  <c r="AB13981" i="2" s="1"/>
  <c r="AA13982" i="2"/>
  <c r="AB13982" i="2" s="1"/>
  <c r="AA13983" i="2"/>
  <c r="AB13983" i="2" s="1"/>
  <c r="AA13984" i="2"/>
  <c r="AB13984" i="2" s="1"/>
  <c r="AA13985" i="2"/>
  <c r="AB13985" i="2" s="1"/>
  <c r="AA13987" i="2"/>
  <c r="AB13987" i="2" s="1"/>
  <c r="AA13986" i="2"/>
  <c r="AB13986" i="2" s="1"/>
  <c r="AA13988" i="2"/>
  <c r="AB13988" i="2" s="1"/>
  <c r="AA13989" i="2"/>
  <c r="AB13989" i="2" s="1"/>
  <c r="AA13990" i="2"/>
  <c r="AB13990" i="2" s="1"/>
  <c r="AA13991" i="2"/>
  <c r="AB13991" i="2" s="1"/>
  <c r="AA13992" i="2"/>
  <c r="AB13992" i="2" s="1"/>
  <c r="AA13993" i="2"/>
  <c r="AB13993" i="2" s="1"/>
  <c r="AA13957" i="2"/>
  <c r="AB13957" i="2" s="1"/>
  <c r="AA13958" i="2"/>
  <c r="AB13958" i="2" s="1"/>
  <c r="AA1081" i="2"/>
  <c r="AB1081" i="2" s="1"/>
  <c r="AA14003" i="2"/>
  <c r="AB14003" i="2" s="1"/>
  <c r="AA14004" i="2"/>
  <c r="AB14004" i="2" s="1"/>
  <c r="AA1082" i="2"/>
  <c r="AB1082" i="2" s="1"/>
  <c r="AA14014" i="2"/>
  <c r="AB14014" i="2" s="1"/>
  <c r="AA14005" i="2"/>
  <c r="AB14005" i="2" s="1"/>
  <c r="AA14007" i="2"/>
  <c r="AB14007" i="2" s="1"/>
  <c r="AA14006" i="2"/>
  <c r="AB14006" i="2" s="1"/>
  <c r="AA14027" i="2"/>
  <c r="AB14027" i="2" s="1"/>
  <c r="AA14028" i="2"/>
  <c r="AB14028" i="2" s="1"/>
  <c r="AA14029" i="2"/>
  <c r="AB14029" i="2" s="1"/>
  <c r="AA14030" i="2"/>
  <c r="AB14030" i="2" s="1"/>
  <c r="AA14031" i="2"/>
  <c r="AB14031" i="2" s="1"/>
  <c r="AA14008" i="2"/>
  <c r="AB14008" i="2" s="1"/>
  <c r="AA14009" i="2"/>
  <c r="AB14009" i="2" s="1"/>
  <c r="AA14011" i="2"/>
  <c r="AB14011" i="2" s="1"/>
  <c r="AA14010" i="2"/>
  <c r="AB14010" i="2" s="1"/>
  <c r="AA14012" i="2"/>
  <c r="AB14012" i="2" s="1"/>
  <c r="AA14013" i="2"/>
  <c r="AB14013" i="2" s="1"/>
  <c r="AA14015" i="2"/>
  <c r="AB14015" i="2" s="1"/>
  <c r="AA14016" i="2"/>
  <c r="AB14016" i="2" s="1"/>
  <c r="AA14017" i="2"/>
  <c r="AB14017" i="2" s="1"/>
  <c r="AA14018" i="2"/>
  <c r="AB14018" i="2" s="1"/>
  <c r="AA14019" i="2"/>
  <c r="AB14019" i="2" s="1"/>
  <c r="AA14020" i="2"/>
  <c r="AB14020" i="2" s="1"/>
  <c r="AA14022" i="2"/>
  <c r="AB14022" i="2" s="1"/>
  <c r="AA14021" i="2"/>
  <c r="AB14021" i="2" s="1"/>
  <c r="AA14023" i="2"/>
  <c r="AB14023" i="2" s="1"/>
  <c r="AA14024" i="2"/>
  <c r="AB14024" i="2" s="1"/>
  <c r="AA14025" i="2"/>
  <c r="AB14025" i="2" s="1"/>
  <c r="AA14026" i="2"/>
  <c r="AB14026" i="2" s="1"/>
  <c r="AA1083" i="2"/>
  <c r="AB1083" i="2" s="1"/>
  <c r="AA14061" i="2"/>
  <c r="AB14061" i="2" s="1"/>
  <c r="AA14084" i="2"/>
  <c r="AB14084" i="2" s="1"/>
  <c r="AA14050" i="2"/>
  <c r="AB14050" i="2" s="1"/>
  <c r="AA14032" i="2"/>
  <c r="AB14032" i="2" s="1"/>
  <c r="AA14033" i="2"/>
  <c r="AB14033" i="2" s="1"/>
  <c r="AA14034" i="2"/>
  <c r="AB14034" i="2" s="1"/>
  <c r="AA14035" i="2"/>
  <c r="AB14035" i="2" s="1"/>
  <c r="AA14036" i="2"/>
  <c r="AB14036" i="2" s="1"/>
  <c r="AA14037" i="2"/>
  <c r="AB14037" i="2" s="1"/>
  <c r="AA14038" i="2"/>
  <c r="AB14038" i="2" s="1"/>
  <c r="AA14080" i="2"/>
  <c r="AB14080" i="2" s="1"/>
  <c r="AA14081" i="2"/>
  <c r="AB14081" i="2" s="1"/>
  <c r="AA14039" i="2"/>
  <c r="AB14039" i="2" s="1"/>
  <c r="AA14040" i="2"/>
  <c r="AB14040" i="2" s="1"/>
  <c r="AA14041" i="2"/>
  <c r="AB14041" i="2" s="1"/>
  <c r="AA14042" i="2"/>
  <c r="AB14042" i="2" s="1"/>
  <c r="AA14043" i="2"/>
  <c r="AB14043" i="2" s="1"/>
  <c r="AA14044" i="2"/>
  <c r="AB14044" i="2" s="1"/>
  <c r="AA14049" i="2"/>
  <c r="AB14049" i="2" s="1"/>
  <c r="AA14046" i="2"/>
  <c r="AB14046" i="2" s="1"/>
  <c r="AA14047" i="2"/>
  <c r="AB14047" i="2" s="1"/>
  <c r="AA14048" i="2"/>
  <c r="AB14048" i="2" s="1"/>
  <c r="AA14052" i="2"/>
  <c r="AB14052" i="2" s="1"/>
  <c r="AA14051" i="2"/>
  <c r="AB14051" i="2" s="1"/>
  <c r="AA14053" i="2"/>
  <c r="AB14053" i="2" s="1"/>
  <c r="AA14056" i="2"/>
  <c r="AB14056" i="2" s="1"/>
  <c r="AA14055" i="2"/>
  <c r="AB14055" i="2" s="1"/>
  <c r="AA14054" i="2"/>
  <c r="AB14054" i="2" s="1"/>
  <c r="AA14057" i="2"/>
  <c r="AB14057" i="2" s="1"/>
  <c r="AA14058" i="2"/>
  <c r="AB14058" i="2" s="1"/>
  <c r="AA14060" i="2"/>
  <c r="AB14060" i="2" s="1"/>
  <c r="AA14059" i="2"/>
  <c r="AB14059" i="2" s="1"/>
  <c r="AA14062" i="2"/>
  <c r="AB14062" i="2" s="1"/>
  <c r="AA14063" i="2"/>
  <c r="AB14063" i="2" s="1"/>
  <c r="AA14064" i="2"/>
  <c r="AB14064" i="2" s="1"/>
  <c r="AA14065" i="2"/>
  <c r="AB14065" i="2" s="1"/>
  <c r="AA14066" i="2"/>
  <c r="AB14066" i="2" s="1"/>
  <c r="AA14067" i="2"/>
  <c r="AB14067" i="2" s="1"/>
  <c r="AA14068" i="2"/>
  <c r="AB14068" i="2" s="1"/>
  <c r="AA14069" i="2"/>
  <c r="AB14069" i="2" s="1"/>
  <c r="AA14070" i="2"/>
  <c r="AB14070" i="2" s="1"/>
  <c r="AA14076" i="2"/>
  <c r="AB14076" i="2" s="1"/>
  <c r="AA14071" i="2"/>
  <c r="AB14071" i="2" s="1"/>
  <c r="AA14072" i="2"/>
  <c r="AB14072" i="2" s="1"/>
  <c r="AA14074" i="2"/>
  <c r="AB14074" i="2" s="1"/>
  <c r="AA14073" i="2"/>
  <c r="AB14073" i="2" s="1"/>
  <c r="AA14075" i="2"/>
  <c r="AB14075" i="2" s="1"/>
  <c r="AA14077" i="2"/>
  <c r="AB14077" i="2" s="1"/>
  <c r="AA14078" i="2"/>
  <c r="AB14078" i="2" s="1"/>
  <c r="AA14045" i="2"/>
  <c r="AB14045" i="2" s="1"/>
  <c r="AA14079" i="2"/>
  <c r="AB14079" i="2" s="1"/>
  <c r="AA14082" i="2"/>
  <c r="AB14082" i="2" s="1"/>
  <c r="AA14083" i="2"/>
  <c r="AB14083" i="2" s="1"/>
  <c r="AA1084" i="2"/>
  <c r="AB1084" i="2" s="1"/>
  <c r="AA14097" i="2"/>
  <c r="AB14097" i="2" s="1"/>
  <c r="AA14085" i="2"/>
  <c r="AB14085" i="2" s="1"/>
  <c r="AA14102" i="2"/>
  <c r="AB14102" i="2" s="1"/>
  <c r="AA14088" i="2"/>
  <c r="AB14088" i="2" s="1"/>
  <c r="AA14086" i="2"/>
  <c r="AB14086" i="2" s="1"/>
  <c r="AA14103" i="2"/>
  <c r="AB14103" i="2" s="1"/>
  <c r="AA14089" i="2"/>
  <c r="AB14089" i="2" s="1"/>
  <c r="AA14090" i="2"/>
  <c r="AB14090" i="2" s="1"/>
  <c r="AA14091" i="2"/>
  <c r="AB14091" i="2" s="1"/>
  <c r="AA14092" i="2"/>
  <c r="AB14092" i="2" s="1"/>
  <c r="AA14093" i="2"/>
  <c r="AB14093" i="2" s="1"/>
  <c r="AA14094" i="2"/>
  <c r="AB14094" i="2" s="1"/>
  <c r="AA14095" i="2"/>
  <c r="AB14095" i="2" s="1"/>
  <c r="AA14096" i="2"/>
  <c r="AB14096" i="2" s="1"/>
  <c r="AA14098" i="2"/>
  <c r="AB14098" i="2" s="1"/>
  <c r="AA14099" i="2"/>
  <c r="AB14099" i="2" s="1"/>
  <c r="AA14100" i="2"/>
  <c r="AB14100" i="2" s="1"/>
  <c r="AA14101" i="2"/>
  <c r="AB14101" i="2" s="1"/>
  <c r="AA14087" i="2"/>
  <c r="AB14087" i="2" s="1"/>
  <c r="AA1085" i="2"/>
  <c r="AB1085" i="2" s="1"/>
  <c r="AA14122" i="2"/>
  <c r="AB14122" i="2" s="1"/>
  <c r="AA14104" i="2"/>
  <c r="AB14104" i="2" s="1"/>
  <c r="AA14125" i="2"/>
  <c r="AB14125" i="2" s="1"/>
  <c r="AA14124" i="2"/>
  <c r="AB14124" i="2" s="1"/>
  <c r="AA14108" i="2"/>
  <c r="AB14108" i="2" s="1"/>
  <c r="AA14106" i="2"/>
  <c r="AB14106" i="2" s="1"/>
  <c r="AA14107" i="2"/>
  <c r="AB14107" i="2" s="1"/>
  <c r="AA14109" i="2"/>
  <c r="AB14109" i="2" s="1"/>
  <c r="AA14110" i="2"/>
  <c r="AB14110" i="2" s="1"/>
  <c r="AA14111" i="2"/>
  <c r="AB14111" i="2" s="1"/>
  <c r="AA14112" i="2"/>
  <c r="AB14112" i="2" s="1"/>
  <c r="AA14113" i="2"/>
  <c r="AB14113" i="2" s="1"/>
  <c r="AA14114" i="2"/>
  <c r="AB14114" i="2" s="1"/>
  <c r="AA14115" i="2"/>
  <c r="AB14115" i="2" s="1"/>
  <c r="AA14116" i="2"/>
  <c r="AB14116" i="2" s="1"/>
  <c r="AA14117" i="2"/>
  <c r="AB14117" i="2" s="1"/>
  <c r="AA14118" i="2"/>
  <c r="AB14118" i="2" s="1"/>
  <c r="AA14119" i="2"/>
  <c r="AB14119" i="2" s="1"/>
  <c r="AA14123" i="2"/>
  <c r="AB14123" i="2" s="1"/>
  <c r="AA14105" i="2"/>
  <c r="AB14105" i="2" s="1"/>
  <c r="AA14120" i="2"/>
  <c r="AB14120" i="2" s="1"/>
  <c r="AA14121" i="2"/>
  <c r="AB14121" i="2" s="1"/>
  <c r="AA1086" i="2"/>
  <c r="AB1086" i="2" s="1"/>
  <c r="AA14143" i="2"/>
  <c r="AB14143" i="2" s="1"/>
  <c r="AA14126" i="2"/>
  <c r="AB14126" i="2" s="1"/>
  <c r="AA14127" i="2"/>
  <c r="AB14127" i="2" s="1"/>
  <c r="AA14146" i="2"/>
  <c r="AB14146" i="2" s="1"/>
  <c r="AA14147" i="2"/>
  <c r="AB14147" i="2" s="1"/>
  <c r="AA14129" i="2"/>
  <c r="AB14129" i="2" s="1"/>
  <c r="AA14128" i="2"/>
  <c r="AB14128" i="2" s="1"/>
  <c r="AA14148" i="2"/>
  <c r="AB14148" i="2" s="1"/>
  <c r="AA14130" i="2"/>
  <c r="AB14130" i="2" s="1"/>
  <c r="AA14132" i="2"/>
  <c r="AB14132" i="2" s="1"/>
  <c r="AA14133" i="2"/>
  <c r="AB14133" i="2" s="1"/>
  <c r="AA14131" i="2"/>
  <c r="AB14131" i="2" s="1"/>
  <c r="AA14134" i="2"/>
  <c r="AB14134" i="2" s="1"/>
  <c r="AA14135" i="2"/>
  <c r="AB14135" i="2" s="1"/>
  <c r="AA14136" i="2"/>
  <c r="AB14136" i="2" s="1"/>
  <c r="AA14140" i="2"/>
  <c r="AB14140" i="2" s="1"/>
  <c r="AA14137" i="2"/>
  <c r="AB14137" i="2" s="1"/>
  <c r="AA14138" i="2"/>
  <c r="AB14138" i="2" s="1"/>
  <c r="AA14139" i="2"/>
  <c r="AB14139" i="2" s="1"/>
  <c r="AA14141" i="2"/>
  <c r="AB14141" i="2" s="1"/>
  <c r="AA14142" i="2"/>
  <c r="AB14142" i="2" s="1"/>
  <c r="AA14144" i="2"/>
  <c r="AB14144" i="2" s="1"/>
  <c r="AA14145" i="2"/>
  <c r="AB14145" i="2" s="1"/>
  <c r="AA1087" i="2"/>
  <c r="AB1087" i="2" s="1"/>
  <c r="AA14183" i="2"/>
  <c r="AB14183" i="2" s="1"/>
  <c r="AA14149" i="2"/>
  <c r="AB14149" i="2" s="1"/>
  <c r="AA14150" i="2"/>
  <c r="AB14150" i="2" s="1"/>
  <c r="AA14151" i="2"/>
  <c r="AB14151" i="2" s="1"/>
  <c r="AA14153" i="2"/>
  <c r="AB14153" i="2" s="1"/>
  <c r="AA14154" i="2"/>
  <c r="AB14154" i="2" s="1"/>
  <c r="AA14152" i="2"/>
  <c r="AB14152" i="2" s="1"/>
  <c r="AA14184" i="2"/>
  <c r="AB14184" i="2" s="1"/>
  <c r="AA14155" i="2"/>
  <c r="AB14155" i="2" s="1"/>
  <c r="AA14157" i="2"/>
  <c r="AB14157" i="2" s="1"/>
  <c r="AA14156" i="2"/>
  <c r="AB14156" i="2" s="1"/>
  <c r="AA14158" i="2"/>
  <c r="AB14158" i="2" s="1"/>
  <c r="AA14159" i="2"/>
  <c r="AB14159" i="2" s="1"/>
  <c r="AA14160" i="2"/>
  <c r="AB14160" i="2" s="1"/>
  <c r="AA14161" i="2"/>
  <c r="AB14161" i="2" s="1"/>
  <c r="AA14162" i="2"/>
  <c r="AB14162" i="2" s="1"/>
  <c r="AA14163" i="2"/>
  <c r="AB14163" i="2" s="1"/>
  <c r="AA14164" i="2"/>
  <c r="AB14164" i="2" s="1"/>
  <c r="AA14166" i="2"/>
  <c r="AB14166" i="2" s="1"/>
  <c r="AA14165" i="2"/>
  <c r="AB14165" i="2" s="1"/>
  <c r="AA14167" i="2"/>
  <c r="AB14167" i="2" s="1"/>
  <c r="AA14169" i="2"/>
  <c r="AB14169" i="2" s="1"/>
  <c r="AA14170" i="2"/>
  <c r="AB14170" i="2" s="1"/>
  <c r="AA14171" i="2"/>
  <c r="AB14171" i="2" s="1"/>
  <c r="AA14168" i="2"/>
  <c r="AB14168" i="2" s="1"/>
  <c r="AA14172" i="2"/>
  <c r="AB14172" i="2" s="1"/>
  <c r="AA14173" i="2"/>
  <c r="AB14173" i="2" s="1"/>
  <c r="AA14174" i="2"/>
  <c r="AB14174" i="2" s="1"/>
  <c r="AA14175" i="2"/>
  <c r="AB14175" i="2" s="1"/>
  <c r="AA14176" i="2"/>
  <c r="AB14176" i="2" s="1"/>
  <c r="AA14177" i="2"/>
  <c r="AB14177" i="2" s="1"/>
  <c r="AA14178" i="2"/>
  <c r="AB14178" i="2" s="1"/>
  <c r="AA14179" i="2"/>
  <c r="AB14179" i="2" s="1"/>
  <c r="AA14180" i="2"/>
  <c r="AB14180" i="2" s="1"/>
  <c r="AA14182" i="2"/>
  <c r="AB14182" i="2" s="1"/>
  <c r="AA14181" i="2"/>
  <c r="AB14181" i="2" s="1"/>
  <c r="AA95" i="2"/>
  <c r="AB95" i="2" s="1"/>
  <c r="AA1091" i="2"/>
  <c r="AB1091" i="2" s="1"/>
  <c r="AA14185" i="2"/>
  <c r="AB14185" i="2" s="1"/>
  <c r="AA14196" i="2"/>
  <c r="AB14196" i="2" s="1"/>
  <c r="AA14197" i="2"/>
  <c r="AB14197" i="2" s="1"/>
  <c r="AA14187" i="2"/>
  <c r="AB14187" i="2" s="1"/>
  <c r="AA14186" i="2"/>
  <c r="AB14186" i="2" s="1"/>
  <c r="AA14188" i="2"/>
  <c r="AB14188" i="2" s="1"/>
  <c r="AA14189" i="2"/>
  <c r="AB14189" i="2" s="1"/>
  <c r="AA14190" i="2"/>
  <c r="AB14190" i="2" s="1"/>
  <c r="AA14191" i="2"/>
  <c r="AB14191" i="2" s="1"/>
  <c r="AA14192" i="2"/>
  <c r="AB14192" i="2" s="1"/>
  <c r="AA14195" i="2"/>
  <c r="AB14195" i="2" s="1"/>
  <c r="AA14194" i="2"/>
  <c r="AB14194" i="2" s="1"/>
  <c r="AA14193" i="2"/>
  <c r="AB14193" i="2" s="1"/>
  <c r="AA14198" i="2"/>
  <c r="AB14198" i="2" s="1"/>
  <c r="AA1092" i="2"/>
  <c r="AB1092" i="2" s="1"/>
  <c r="AA14199" i="2"/>
  <c r="AB14199" i="2" s="1"/>
  <c r="AA14208" i="2"/>
  <c r="AB14208" i="2" s="1"/>
  <c r="AA14209" i="2"/>
  <c r="AB14209" i="2" s="1"/>
  <c r="AA14200" i="2"/>
  <c r="AB14200" i="2" s="1"/>
  <c r="AA14201" i="2"/>
  <c r="AB14201" i="2" s="1"/>
  <c r="AA14202" i="2"/>
  <c r="AB14202" i="2" s="1"/>
  <c r="AA14203" i="2"/>
  <c r="AB14203" i="2" s="1"/>
  <c r="AA14204" i="2"/>
  <c r="AB14204" i="2" s="1"/>
  <c r="AA14205" i="2"/>
  <c r="AB14205" i="2" s="1"/>
  <c r="AA14206" i="2"/>
  <c r="AB14206" i="2" s="1"/>
  <c r="AA14207" i="2"/>
  <c r="AB14207" i="2" s="1"/>
  <c r="AA1090" i="2"/>
  <c r="AB1090" i="2" s="1"/>
  <c r="AA14214" i="2"/>
  <c r="AB14214" i="2" s="1"/>
  <c r="AA14210" i="2"/>
  <c r="AB14210" i="2" s="1"/>
  <c r="AA14211" i="2"/>
  <c r="AB14211" i="2" s="1"/>
  <c r="AA14212" i="2"/>
  <c r="AB14212" i="2" s="1"/>
  <c r="AA14235" i="2"/>
  <c r="AB14235" i="2" s="1"/>
  <c r="AA14236" i="2"/>
  <c r="AB14236" i="2" s="1"/>
  <c r="AA14237" i="2"/>
  <c r="AB14237" i="2" s="1"/>
  <c r="AA14238" i="2"/>
  <c r="AB14238" i="2" s="1"/>
  <c r="AA14239" i="2"/>
  <c r="AB14239" i="2" s="1"/>
  <c r="AA14216" i="2"/>
  <c r="AB14216" i="2" s="1"/>
  <c r="AA14213" i="2"/>
  <c r="AB14213" i="2" s="1"/>
  <c r="AA14215" i="2"/>
  <c r="AB14215" i="2" s="1"/>
  <c r="AA14217" i="2"/>
  <c r="AB14217" i="2" s="1"/>
  <c r="AA14218" i="2"/>
  <c r="AB14218" i="2" s="1"/>
  <c r="AA14219" i="2"/>
  <c r="AB14219" i="2" s="1"/>
  <c r="AA14220" i="2"/>
  <c r="AB14220" i="2" s="1"/>
  <c r="AA14221" i="2"/>
  <c r="AB14221" i="2" s="1"/>
  <c r="AA14227" i="2"/>
  <c r="AB14227" i="2" s="1"/>
  <c r="AA14222" i="2"/>
  <c r="AB14222" i="2" s="1"/>
  <c r="AA14223" i="2"/>
  <c r="AB14223" i="2" s="1"/>
  <c r="AA14224" i="2"/>
  <c r="AB14224" i="2" s="1"/>
  <c r="AA14225" i="2"/>
  <c r="AB14225" i="2" s="1"/>
  <c r="AA14226" i="2"/>
  <c r="AB14226" i="2" s="1"/>
  <c r="AA14228" i="2"/>
  <c r="AB14228" i="2" s="1"/>
  <c r="AA14229" i="2"/>
  <c r="AB14229" i="2" s="1"/>
  <c r="AA14230" i="2"/>
  <c r="AB14230" i="2" s="1"/>
  <c r="AA14232" i="2"/>
  <c r="AB14232" i="2" s="1"/>
  <c r="AA14233" i="2"/>
  <c r="AB14233" i="2" s="1"/>
  <c r="AA14234" i="2"/>
  <c r="AB14234" i="2" s="1"/>
  <c r="AA14231" i="2"/>
  <c r="AB14231" i="2" s="1"/>
  <c r="AA14240" i="2"/>
  <c r="AB14240" i="2" s="1"/>
  <c r="AA1102" i="2"/>
  <c r="AB1102" i="2" s="1"/>
  <c r="AA14246" i="2"/>
  <c r="AB14246" i="2" s="1"/>
  <c r="AA14241" i="2"/>
  <c r="AB14241" i="2" s="1"/>
  <c r="AA14242" i="2"/>
  <c r="AB14242" i="2" s="1"/>
  <c r="AA14243" i="2"/>
  <c r="AB14243" i="2" s="1"/>
  <c r="AA14244" i="2"/>
  <c r="AB14244" i="2" s="1"/>
  <c r="AA14245" i="2"/>
  <c r="AB14245" i="2" s="1"/>
  <c r="AA1093" i="2"/>
  <c r="AB1093" i="2" s="1"/>
  <c r="AA14252" i="2"/>
  <c r="AB14252" i="2" s="1"/>
  <c r="AA14260" i="2"/>
  <c r="AB14260" i="2" s="1"/>
  <c r="AA14248" i="2"/>
  <c r="AB14248" i="2" s="1"/>
  <c r="AA14249" i="2"/>
  <c r="AB14249" i="2" s="1"/>
  <c r="AA14250" i="2"/>
  <c r="AB14250" i="2" s="1"/>
  <c r="AA14251" i="2"/>
  <c r="AB14251" i="2" s="1"/>
  <c r="AA14253" i="2"/>
  <c r="AB14253" i="2" s="1"/>
  <c r="AA14254" i="2"/>
  <c r="AB14254" i="2" s="1"/>
  <c r="AA14255" i="2"/>
  <c r="AB14255" i="2" s="1"/>
  <c r="AA14256" i="2"/>
  <c r="AB14256" i="2" s="1"/>
  <c r="AA14257" i="2"/>
  <c r="AB14257" i="2" s="1"/>
  <c r="AA14258" i="2"/>
  <c r="AB14258" i="2" s="1"/>
  <c r="AA14259" i="2"/>
  <c r="AB14259" i="2" s="1"/>
  <c r="AA14247" i="2"/>
  <c r="AB14247" i="2" s="1"/>
  <c r="AA14261" i="2"/>
  <c r="AB14261" i="2" s="1"/>
  <c r="AA14262" i="2"/>
  <c r="AB14262" i="2" s="1"/>
  <c r="AA1094" i="2"/>
  <c r="AB1094" i="2" s="1"/>
  <c r="AA14274" i="2"/>
  <c r="AB14274" i="2" s="1"/>
  <c r="AA14263" i="2"/>
  <c r="AB14263" i="2" s="1"/>
  <c r="AA14275" i="2"/>
  <c r="AB14275" i="2" s="1"/>
  <c r="AA14276" i="2"/>
  <c r="AB14276" i="2" s="1"/>
  <c r="AA14277" i="2"/>
  <c r="AB14277" i="2" s="1"/>
  <c r="AA14264" i="2"/>
  <c r="AB14264" i="2" s="1"/>
  <c r="AA14265" i="2"/>
  <c r="AB14265" i="2" s="1"/>
  <c r="AA14266" i="2"/>
  <c r="AB14266" i="2" s="1"/>
  <c r="AA14267" i="2"/>
  <c r="AB14267" i="2" s="1"/>
  <c r="AA14268" i="2"/>
  <c r="AB14268" i="2" s="1"/>
  <c r="AA14269" i="2"/>
  <c r="AB14269" i="2" s="1"/>
  <c r="AA14270" i="2"/>
  <c r="AB14270" i="2" s="1"/>
  <c r="AA14271" i="2"/>
  <c r="AB14271" i="2" s="1"/>
  <c r="AA14273" i="2"/>
  <c r="AB14273" i="2" s="1"/>
  <c r="AA14272" i="2"/>
  <c r="AB14272" i="2" s="1"/>
  <c r="AA1095" i="2"/>
  <c r="AB1095" i="2" s="1"/>
  <c r="AA14303" i="2"/>
  <c r="AB14303" i="2" s="1"/>
  <c r="AA14289" i="2"/>
  <c r="AB14289" i="2" s="1"/>
  <c r="AA14278" i="2"/>
  <c r="AB14278" i="2" s="1"/>
  <c r="AA14279" i="2"/>
  <c r="AB14279" i="2" s="1"/>
  <c r="AA14282" i="2"/>
  <c r="AB14282" i="2" s="1"/>
  <c r="AA14280" i="2"/>
  <c r="AB14280" i="2" s="1"/>
  <c r="AA14281" i="2"/>
  <c r="AB14281" i="2" s="1"/>
  <c r="AA14321" i="2"/>
  <c r="AB14321" i="2" s="1"/>
  <c r="AA14284" i="2"/>
  <c r="AB14284" i="2" s="1"/>
  <c r="AA14283" i="2"/>
  <c r="AB14283" i="2" s="1"/>
  <c r="AA14323" i="2"/>
  <c r="AB14323" i="2" s="1"/>
  <c r="AA14324" i="2"/>
  <c r="AB14324" i="2" s="1"/>
  <c r="AA14285" i="2"/>
  <c r="AB14285" i="2" s="1"/>
  <c r="AA14322" i="2"/>
  <c r="AB14322" i="2" s="1"/>
  <c r="AA14286" i="2"/>
  <c r="AB14286" i="2" s="1"/>
  <c r="AA14287" i="2"/>
  <c r="AB14287" i="2" s="1"/>
  <c r="AA14288" i="2"/>
  <c r="AB14288" i="2" s="1"/>
  <c r="AA14290" i="2"/>
  <c r="AB14290" i="2" s="1"/>
  <c r="AA14291" i="2"/>
  <c r="AB14291" i="2" s="1"/>
  <c r="AA14292" i="2"/>
  <c r="AB14292" i="2" s="1"/>
  <c r="AA14293" i="2"/>
  <c r="AB14293" i="2" s="1"/>
  <c r="AA14295" i="2"/>
  <c r="AB14295" i="2" s="1"/>
  <c r="AA14294" i="2"/>
  <c r="AB14294" i="2" s="1"/>
  <c r="AA14297" i="2"/>
  <c r="AB14297" i="2" s="1"/>
  <c r="AA14298" i="2"/>
  <c r="AB14298" i="2" s="1"/>
  <c r="AA14296" i="2"/>
  <c r="AB14296" i="2" s="1"/>
  <c r="AA14301" i="2"/>
  <c r="AB14301" i="2" s="1"/>
  <c r="AA14302" i="2"/>
  <c r="AB14302" i="2" s="1"/>
  <c r="AA14299" i="2"/>
  <c r="AB14299" i="2" s="1"/>
  <c r="AA14300" i="2"/>
  <c r="AB14300" i="2" s="1"/>
  <c r="AA14304" i="2"/>
  <c r="AB14304" i="2" s="1"/>
  <c r="AA14305" i="2"/>
  <c r="AB14305" i="2" s="1"/>
  <c r="AA14306" i="2"/>
  <c r="AB14306" i="2" s="1"/>
  <c r="AA14307" i="2"/>
  <c r="AB14307" i="2" s="1"/>
  <c r="AA14308" i="2"/>
  <c r="AB14308" i="2" s="1"/>
  <c r="AA14311" i="2"/>
  <c r="AB14311" i="2" s="1"/>
  <c r="AA14309" i="2"/>
  <c r="AB14309" i="2" s="1"/>
  <c r="AA14310" i="2"/>
  <c r="AB14310" i="2" s="1"/>
  <c r="AA14312" i="2"/>
  <c r="AB14312" i="2" s="1"/>
  <c r="AA14313" i="2"/>
  <c r="AB14313" i="2" s="1"/>
  <c r="AA14314" i="2"/>
  <c r="AB14314" i="2" s="1"/>
  <c r="AA14317" i="2"/>
  <c r="AB14317" i="2" s="1"/>
  <c r="AA14320" i="2"/>
  <c r="AB14320" i="2" s="1"/>
  <c r="AA14318" i="2"/>
  <c r="AB14318" i="2" s="1"/>
  <c r="AA14319" i="2"/>
  <c r="AB14319" i="2" s="1"/>
  <c r="AA14316" i="2"/>
  <c r="AB14316" i="2" s="1"/>
  <c r="AA14315" i="2"/>
  <c r="AB14315" i="2" s="1"/>
  <c r="AA1096" i="2"/>
  <c r="AB1096" i="2" s="1"/>
  <c r="AA14331" i="2"/>
  <c r="AB14331" i="2" s="1"/>
  <c r="AA14325" i="2"/>
  <c r="AB14325" i="2" s="1"/>
  <c r="AA14336" i="2"/>
  <c r="AB14336" i="2" s="1"/>
  <c r="AA14326" i="2"/>
  <c r="AB14326" i="2" s="1"/>
  <c r="AA14338" i="2"/>
  <c r="AB14338" i="2" s="1"/>
  <c r="AA14339" i="2"/>
  <c r="AB14339" i="2" s="1"/>
  <c r="AA14340" i="2"/>
  <c r="AB14340" i="2" s="1"/>
  <c r="AA14328" i="2"/>
  <c r="AB14328" i="2" s="1"/>
  <c r="AA14329" i="2"/>
  <c r="AB14329" i="2" s="1"/>
  <c r="AA14330" i="2"/>
  <c r="AB14330" i="2" s="1"/>
  <c r="AA14334" i="2"/>
  <c r="AB14334" i="2" s="1"/>
  <c r="AA14333" i="2"/>
  <c r="AB14333" i="2" s="1"/>
  <c r="AA14335" i="2"/>
  <c r="AB14335" i="2" s="1"/>
  <c r="AA14327" i="2"/>
  <c r="AB14327" i="2" s="1"/>
  <c r="AA14332" i="2"/>
  <c r="AB14332" i="2" s="1"/>
  <c r="AA14337" i="2"/>
  <c r="AB14337" i="2" s="1"/>
  <c r="AA1097" i="2"/>
  <c r="AB1097" i="2" s="1"/>
  <c r="AA14356" i="2"/>
  <c r="AB14356" i="2" s="1"/>
  <c r="AA14358" i="2"/>
  <c r="AB14358" i="2" s="1"/>
  <c r="AA14359" i="2"/>
  <c r="AB14359" i="2" s="1"/>
  <c r="AA14342" i="2"/>
  <c r="AB14342" i="2" s="1"/>
  <c r="AA14345" i="2"/>
  <c r="AB14345" i="2" s="1"/>
  <c r="AA14343" i="2"/>
  <c r="AB14343" i="2" s="1"/>
  <c r="AA14344" i="2"/>
  <c r="AB14344" i="2" s="1"/>
  <c r="AA14346" i="2"/>
  <c r="AB14346" i="2" s="1"/>
  <c r="AA14348" i="2"/>
  <c r="AB14348" i="2" s="1"/>
  <c r="AA14349" i="2"/>
  <c r="AB14349" i="2" s="1"/>
  <c r="AA14347" i="2"/>
  <c r="AB14347" i="2" s="1"/>
  <c r="AA14350" i="2"/>
  <c r="AB14350" i="2" s="1"/>
  <c r="AA14351" i="2"/>
  <c r="AB14351" i="2" s="1"/>
  <c r="AA14352" i="2"/>
  <c r="AB14352" i="2" s="1"/>
  <c r="AA14353" i="2"/>
  <c r="AB14353" i="2" s="1"/>
  <c r="AA14355" i="2"/>
  <c r="AB14355" i="2" s="1"/>
  <c r="AA14354" i="2"/>
  <c r="AB14354" i="2" s="1"/>
  <c r="AA14357" i="2"/>
  <c r="AB14357" i="2" s="1"/>
  <c r="AA14341" i="2"/>
  <c r="AB14341" i="2" s="1"/>
  <c r="AA14360" i="2"/>
  <c r="AB14360" i="2" s="1"/>
  <c r="AA1098" i="2"/>
  <c r="AB1098" i="2" s="1"/>
  <c r="AA14363" i="2"/>
  <c r="AB14363" i="2" s="1"/>
  <c r="AA14362" i="2"/>
  <c r="AB14362" i="2" s="1"/>
  <c r="AA14364" i="2"/>
  <c r="AB14364" i="2" s="1"/>
  <c r="AA14361" i="2"/>
  <c r="AB14361" i="2" s="1"/>
  <c r="AA1099" i="2"/>
  <c r="AB1099" i="2" s="1"/>
  <c r="AA14383" i="2"/>
  <c r="AB14383" i="2" s="1"/>
  <c r="AA14388" i="2"/>
  <c r="AB14388" i="2" s="1"/>
  <c r="AA14389" i="2"/>
  <c r="AB14389" i="2" s="1"/>
  <c r="AA14393" i="2"/>
  <c r="AB14393" i="2" s="1"/>
  <c r="AA14392" i="2"/>
  <c r="AB14392" i="2" s="1"/>
  <c r="AA14390" i="2"/>
  <c r="AB14390" i="2" s="1"/>
  <c r="AA14391" i="2"/>
  <c r="AB14391" i="2" s="1"/>
  <c r="AA14366" i="2"/>
  <c r="AB14366" i="2" s="1"/>
  <c r="AA14367" i="2"/>
  <c r="AB14367" i="2" s="1"/>
  <c r="AA14371" i="2"/>
  <c r="AB14371" i="2" s="1"/>
  <c r="AA14370" i="2"/>
  <c r="AB14370" i="2" s="1"/>
  <c r="AA14368" i="2"/>
  <c r="AB14368" i="2" s="1"/>
  <c r="AA14372" i="2"/>
  <c r="AB14372" i="2" s="1"/>
  <c r="AA14373" i="2"/>
  <c r="AB14373" i="2" s="1"/>
  <c r="AA14374" i="2"/>
  <c r="AB14374" i="2" s="1"/>
  <c r="AA14375" i="2"/>
  <c r="AB14375" i="2" s="1"/>
  <c r="AA14376" i="2"/>
  <c r="AB14376" i="2" s="1"/>
  <c r="AA14379" i="2"/>
  <c r="AB14379" i="2" s="1"/>
  <c r="AA14377" i="2"/>
  <c r="AB14377" i="2" s="1"/>
  <c r="AA14380" i="2"/>
  <c r="AB14380" i="2" s="1"/>
  <c r="AA14381" i="2"/>
  <c r="AB14381" i="2" s="1"/>
  <c r="AA14382" i="2"/>
  <c r="AB14382" i="2" s="1"/>
  <c r="AA14384" i="2"/>
  <c r="AB14384" i="2" s="1"/>
  <c r="AA14386" i="2"/>
  <c r="AB14386" i="2" s="1"/>
  <c r="AA14385" i="2"/>
  <c r="AB14385" i="2" s="1"/>
  <c r="AA14387" i="2"/>
  <c r="AB14387" i="2" s="1"/>
  <c r="AA14365" i="2"/>
  <c r="AB14365" i="2" s="1"/>
  <c r="AA14369" i="2"/>
  <c r="AB14369" i="2" s="1"/>
  <c r="AA14378" i="2"/>
  <c r="AB14378" i="2" s="1"/>
  <c r="AA1100" i="2"/>
  <c r="AB1100" i="2" s="1"/>
  <c r="AA14411" i="2"/>
  <c r="AB14411" i="2" s="1"/>
  <c r="AA14394" i="2"/>
  <c r="AB14394" i="2" s="1"/>
  <c r="AA14395" i="2"/>
  <c r="AB14395" i="2" s="1"/>
  <c r="AA14413" i="2"/>
  <c r="AB14413" i="2" s="1"/>
  <c r="AA14397" i="2"/>
  <c r="AB14397" i="2" s="1"/>
  <c r="AA14396" i="2"/>
  <c r="AB14396" i="2" s="1"/>
  <c r="AA14415" i="2"/>
  <c r="AB14415" i="2" s="1"/>
  <c r="AA14398" i="2"/>
  <c r="AB14398" i="2" s="1"/>
  <c r="AA14400" i="2"/>
  <c r="AB14400" i="2" s="1"/>
  <c r="AA14401" i="2"/>
  <c r="AB14401" i="2" s="1"/>
  <c r="AA14402" i="2"/>
  <c r="AB14402" i="2" s="1"/>
  <c r="AA14408" i="2"/>
  <c r="AB14408" i="2" s="1"/>
  <c r="AA14403" i="2"/>
  <c r="AB14403" i="2" s="1"/>
  <c r="AA14404" i="2"/>
  <c r="AB14404" i="2" s="1"/>
  <c r="AA14405" i="2"/>
  <c r="AB14405" i="2" s="1"/>
  <c r="AA14406" i="2"/>
  <c r="AB14406" i="2" s="1"/>
  <c r="AA14407" i="2"/>
  <c r="AB14407" i="2" s="1"/>
  <c r="AA14410" i="2"/>
  <c r="AB14410" i="2" s="1"/>
  <c r="AA14409" i="2"/>
  <c r="AB14409" i="2" s="1"/>
  <c r="AA14412" i="2"/>
  <c r="AB14412" i="2" s="1"/>
  <c r="AA14399" i="2"/>
  <c r="AB14399" i="2" s="1"/>
  <c r="AA14414" i="2"/>
  <c r="AB14414" i="2" s="1"/>
  <c r="AA1101" i="2"/>
  <c r="AB1101" i="2" s="1"/>
  <c r="AA14425" i="2"/>
  <c r="AB14425" i="2" s="1"/>
  <c r="AA14416" i="2"/>
  <c r="AB14416" i="2" s="1"/>
  <c r="AA14417" i="2"/>
  <c r="AB14417" i="2" s="1"/>
  <c r="AA14426" i="2"/>
  <c r="AB14426" i="2" s="1"/>
  <c r="AA14419" i="2"/>
  <c r="AB14419" i="2" s="1"/>
  <c r="AA14420" i="2"/>
  <c r="AB14420" i="2" s="1"/>
  <c r="AA14421" i="2"/>
  <c r="AB14421" i="2" s="1"/>
  <c r="AA14422" i="2"/>
  <c r="AB14422" i="2" s="1"/>
  <c r="AA14423" i="2"/>
  <c r="AB14423" i="2" s="1"/>
  <c r="AA14424" i="2"/>
  <c r="AB14424" i="2" s="1"/>
  <c r="AA14418" i="2"/>
  <c r="AB14418" i="2" s="1"/>
  <c r="AA96" i="2"/>
  <c r="AB96" i="2" s="1"/>
  <c r="AA1111" i="2"/>
  <c r="AB1111" i="2" s="1"/>
  <c r="AA14447" i="2"/>
  <c r="AB14447" i="2" s="1"/>
  <c r="AA14427" i="2"/>
  <c r="AB14427" i="2" s="1"/>
  <c r="AA14428" i="2"/>
  <c r="AB14428" i="2" s="1"/>
  <c r="AA14429" i="2"/>
  <c r="AB14429" i="2" s="1"/>
  <c r="AA14430" i="2"/>
  <c r="AB14430" i="2" s="1"/>
  <c r="AA14448" i="2"/>
  <c r="AB14448" i="2" s="1"/>
  <c r="AA14432" i="2"/>
  <c r="AB14432" i="2" s="1"/>
  <c r="AA14433" i="2"/>
  <c r="AB14433" i="2" s="1"/>
  <c r="AA14434" i="2"/>
  <c r="AB14434" i="2" s="1"/>
  <c r="AA14450" i="2"/>
  <c r="AB14450" i="2" s="1"/>
  <c r="AA14451" i="2"/>
  <c r="AB14451" i="2" s="1"/>
  <c r="AA14435" i="2"/>
  <c r="AB14435" i="2" s="1"/>
  <c r="AA14436" i="2"/>
  <c r="AB14436" i="2" s="1"/>
  <c r="AA14437" i="2"/>
  <c r="AB14437" i="2" s="1"/>
  <c r="AA14438" i="2"/>
  <c r="AB14438" i="2" s="1"/>
  <c r="AA14439" i="2"/>
  <c r="AB14439" i="2" s="1"/>
  <c r="AA14440" i="2"/>
  <c r="AB14440" i="2" s="1"/>
  <c r="AA14441" i="2"/>
  <c r="AB14441" i="2" s="1"/>
  <c r="AA14442" i="2"/>
  <c r="AB14442" i="2" s="1"/>
  <c r="AA14443" i="2"/>
  <c r="AB14443" i="2" s="1"/>
  <c r="AA14444" i="2"/>
  <c r="AB14444" i="2" s="1"/>
  <c r="AA14445" i="2"/>
  <c r="AB14445" i="2" s="1"/>
  <c r="AA14446" i="2"/>
  <c r="AB14446" i="2" s="1"/>
  <c r="AA14431" i="2"/>
  <c r="AB14431" i="2" s="1"/>
  <c r="AA14449" i="2"/>
  <c r="AB14449" i="2" s="1"/>
  <c r="AA1103" i="2"/>
  <c r="AB1103" i="2" s="1"/>
  <c r="AA14456" i="2"/>
  <c r="AB14456" i="2" s="1"/>
  <c r="AA14463" i="2"/>
  <c r="AB14463" i="2" s="1"/>
  <c r="AA14453" i="2"/>
  <c r="AB14453" i="2" s="1"/>
  <c r="AA14455" i="2"/>
  <c r="AB14455" i="2" s="1"/>
  <c r="AA14457" i="2"/>
  <c r="AB14457" i="2" s="1"/>
  <c r="AA14458" i="2"/>
  <c r="AB14458" i="2" s="1"/>
  <c r="AA14461" i="2"/>
  <c r="AB14461" i="2" s="1"/>
  <c r="AA14462" i="2"/>
  <c r="AB14462" i="2" s="1"/>
  <c r="AA14459" i="2"/>
  <c r="AB14459" i="2" s="1"/>
  <c r="AA14460" i="2"/>
  <c r="AB14460" i="2" s="1"/>
  <c r="AA14452" i="2"/>
  <c r="AB14452" i="2" s="1"/>
  <c r="AA14454" i="2"/>
  <c r="AB14454" i="2" s="1"/>
  <c r="AA1104" i="2"/>
  <c r="AB1104" i="2" s="1"/>
  <c r="AA14471" i="2"/>
  <c r="AB14471" i="2" s="1"/>
  <c r="AA14472" i="2"/>
  <c r="AB14472" i="2" s="1"/>
  <c r="AA14476" i="2"/>
  <c r="AB14476" i="2" s="1"/>
  <c r="AA14464" i="2"/>
  <c r="AB14464" i="2" s="1"/>
  <c r="AA14465" i="2"/>
  <c r="AB14465" i="2" s="1"/>
  <c r="AA14466" i="2"/>
  <c r="AB14466" i="2" s="1"/>
  <c r="AA14477" i="2"/>
  <c r="AB14477" i="2" s="1"/>
  <c r="AA14467" i="2"/>
  <c r="AB14467" i="2" s="1"/>
  <c r="AA14468" i="2"/>
  <c r="AB14468" i="2" s="1"/>
  <c r="AA14469" i="2"/>
  <c r="AB14469" i="2" s="1"/>
  <c r="AA14470" i="2"/>
  <c r="AB14470" i="2" s="1"/>
  <c r="AA14473" i="2"/>
  <c r="AB14473" i="2" s="1"/>
  <c r="AA14474" i="2"/>
  <c r="AB14474" i="2" s="1"/>
  <c r="AA14475" i="2"/>
  <c r="AB14475" i="2" s="1"/>
  <c r="AA1105" i="2"/>
  <c r="AB1105" i="2" s="1"/>
  <c r="AA14493" i="2"/>
  <c r="AB14493" i="2" s="1"/>
  <c r="AA14495" i="2"/>
  <c r="AB14495" i="2" s="1"/>
  <c r="AA14478" i="2"/>
  <c r="AB14478" i="2" s="1"/>
  <c r="AA14479" i="2"/>
  <c r="AB14479" i="2" s="1"/>
  <c r="AA14502" i="2"/>
  <c r="AB14502" i="2" s="1"/>
  <c r="AA14503" i="2"/>
  <c r="AB14503" i="2" s="1"/>
  <c r="AA14480" i="2"/>
  <c r="AB14480" i="2" s="1"/>
  <c r="AA14481" i="2"/>
  <c r="AB14481" i="2" s="1"/>
  <c r="AA14505" i="2"/>
  <c r="AB14505" i="2" s="1"/>
  <c r="AA14483" i="2"/>
  <c r="AB14483" i="2" s="1"/>
  <c r="AA14484" i="2"/>
  <c r="AB14484" i="2" s="1"/>
  <c r="AA14485" i="2"/>
  <c r="AB14485" i="2" s="1"/>
  <c r="AA14486" i="2"/>
  <c r="AB14486" i="2" s="1"/>
  <c r="AA14488" i="2"/>
  <c r="AB14488" i="2" s="1"/>
  <c r="AA14487" i="2"/>
  <c r="AB14487" i="2" s="1"/>
  <c r="AA14489" i="2"/>
  <c r="AB14489" i="2" s="1"/>
  <c r="AA14490" i="2"/>
  <c r="AB14490" i="2" s="1"/>
  <c r="AA14491" i="2"/>
  <c r="AB14491" i="2" s="1"/>
  <c r="AA14492" i="2"/>
  <c r="AB14492" i="2" s="1"/>
  <c r="AA14494" i="2"/>
  <c r="AB14494" i="2" s="1"/>
  <c r="AA14496" i="2"/>
  <c r="AB14496" i="2" s="1"/>
  <c r="AA14498" i="2"/>
  <c r="AB14498" i="2" s="1"/>
  <c r="AA14497" i="2"/>
  <c r="AB14497" i="2" s="1"/>
  <c r="AA14500" i="2"/>
  <c r="AB14500" i="2" s="1"/>
  <c r="AA14501" i="2"/>
  <c r="AB14501" i="2" s="1"/>
  <c r="AA14482" i="2"/>
  <c r="AB14482" i="2" s="1"/>
  <c r="AA14499" i="2"/>
  <c r="AB14499" i="2" s="1"/>
  <c r="AA14504" i="2"/>
  <c r="AB14504" i="2" s="1"/>
  <c r="AA1106" i="2"/>
  <c r="AB1106" i="2" s="1"/>
  <c r="AA14510" i="2"/>
  <c r="AB14510" i="2" s="1"/>
  <c r="AA14506" i="2"/>
  <c r="AB14506" i="2" s="1"/>
  <c r="AA14507" i="2"/>
  <c r="AB14507" i="2" s="1"/>
  <c r="AA14508" i="2"/>
  <c r="AB14508" i="2" s="1"/>
  <c r="AA14509" i="2"/>
  <c r="AB14509" i="2" s="1"/>
  <c r="AA14511" i="2"/>
  <c r="AB14511" i="2" s="1"/>
  <c r="AA1107" i="2"/>
  <c r="AB1107" i="2" s="1"/>
  <c r="AA14540" i="2"/>
  <c r="AB14540" i="2" s="1"/>
  <c r="AA14512" i="2"/>
  <c r="AB14512" i="2" s="1"/>
  <c r="AA14513" i="2"/>
  <c r="AB14513" i="2" s="1"/>
  <c r="AA14514" i="2"/>
  <c r="AB14514" i="2" s="1"/>
  <c r="AA14515" i="2"/>
  <c r="AB14515" i="2" s="1"/>
  <c r="AA14545" i="2"/>
  <c r="AB14545" i="2" s="1"/>
  <c r="AA14546" i="2"/>
  <c r="AB14546" i="2" s="1"/>
  <c r="AA14520" i="2"/>
  <c r="AB14520" i="2" s="1"/>
  <c r="AA14548" i="2"/>
  <c r="AB14548" i="2" s="1"/>
  <c r="AA14549" i="2"/>
  <c r="AB14549" i="2" s="1"/>
  <c r="AA14522" i="2"/>
  <c r="AB14522" i="2" s="1"/>
  <c r="AA14521" i="2"/>
  <c r="AB14521" i="2" s="1"/>
  <c r="AA14547" i="2"/>
  <c r="AB14547" i="2" s="1"/>
  <c r="AA14523" i="2"/>
  <c r="AB14523" i="2" s="1"/>
  <c r="AA14524" i="2"/>
  <c r="AB14524" i="2" s="1"/>
  <c r="AA14525" i="2"/>
  <c r="AB14525" i="2" s="1"/>
  <c r="AA14526" i="2"/>
  <c r="AB14526" i="2" s="1"/>
  <c r="AA14527" i="2"/>
  <c r="AB14527" i="2" s="1"/>
  <c r="AA14528" i="2"/>
  <c r="AB14528" i="2" s="1"/>
  <c r="AA14530" i="2"/>
  <c r="AB14530" i="2" s="1"/>
  <c r="AA14529" i="2"/>
  <c r="AB14529" i="2" s="1"/>
  <c r="AA14531" i="2"/>
  <c r="AB14531" i="2" s="1"/>
  <c r="AA14535" i="2"/>
  <c r="AB14535" i="2" s="1"/>
  <c r="AA14533" i="2"/>
  <c r="AB14533" i="2" s="1"/>
  <c r="AA14534" i="2"/>
  <c r="AB14534" i="2" s="1"/>
  <c r="AA14532" i="2"/>
  <c r="AB14532" i="2" s="1"/>
  <c r="AA14536" i="2"/>
  <c r="AB14536" i="2" s="1"/>
  <c r="AA14537" i="2"/>
  <c r="AB14537" i="2" s="1"/>
  <c r="AA14538" i="2"/>
  <c r="AB14538" i="2" s="1"/>
  <c r="AA14539" i="2"/>
  <c r="AB14539" i="2" s="1"/>
  <c r="AA14541" i="2"/>
  <c r="AB14541" i="2" s="1"/>
  <c r="AA14542" i="2"/>
  <c r="AB14542" i="2" s="1"/>
  <c r="AA14543" i="2"/>
  <c r="AB14543" i="2" s="1"/>
  <c r="AA14544" i="2"/>
  <c r="AB14544" i="2" s="1"/>
  <c r="AA14519" i="2"/>
  <c r="AB14519" i="2" s="1"/>
  <c r="AA14517" i="2"/>
  <c r="AB14517" i="2" s="1"/>
  <c r="AA14518" i="2"/>
  <c r="AB14518" i="2" s="1"/>
  <c r="AA14516" i="2"/>
  <c r="AB14516" i="2" s="1"/>
  <c r="AA1108" i="2"/>
  <c r="AB1108" i="2" s="1"/>
  <c r="AA14566" i="2"/>
  <c r="AB14566" i="2" s="1"/>
  <c r="AA14550" i="2"/>
  <c r="AB14550" i="2" s="1"/>
  <c r="AA14556" i="2"/>
  <c r="AB14556" i="2" s="1"/>
  <c r="AA14553" i="2"/>
  <c r="AB14553" i="2" s="1"/>
  <c r="AA14554" i="2"/>
  <c r="AB14554" i="2" s="1"/>
  <c r="AA14555" i="2"/>
  <c r="AB14555" i="2" s="1"/>
  <c r="AA14576" i="2"/>
  <c r="AB14576" i="2" s="1"/>
  <c r="AA14577" i="2"/>
  <c r="AB14577" i="2" s="1"/>
  <c r="AA14578" i="2"/>
  <c r="AB14578" i="2" s="1"/>
  <c r="AA14579" i="2"/>
  <c r="AB14579" i="2" s="1"/>
  <c r="AA14557" i="2"/>
  <c r="AB14557" i="2" s="1"/>
  <c r="AA14558" i="2"/>
  <c r="AB14558" i="2" s="1"/>
  <c r="AA14559" i="2"/>
  <c r="AB14559" i="2" s="1"/>
  <c r="AA14560" i="2"/>
  <c r="AB14560" i="2" s="1"/>
  <c r="AA14561" i="2"/>
  <c r="AB14561" i="2" s="1"/>
  <c r="AA14562" i="2"/>
  <c r="AB14562" i="2" s="1"/>
  <c r="AA14563" i="2"/>
  <c r="AB14563" i="2" s="1"/>
  <c r="AA14564" i="2"/>
  <c r="AB14564" i="2" s="1"/>
  <c r="AA14565" i="2"/>
  <c r="AB14565" i="2" s="1"/>
  <c r="AA14568" i="2"/>
  <c r="AB14568" i="2" s="1"/>
  <c r="AA14569" i="2"/>
  <c r="AB14569" i="2" s="1"/>
  <c r="AA14570" i="2"/>
  <c r="AB14570" i="2" s="1"/>
  <c r="AA14571" i="2"/>
  <c r="AB14571" i="2" s="1"/>
  <c r="AA14572" i="2"/>
  <c r="AB14572" i="2" s="1"/>
  <c r="AA14573" i="2"/>
  <c r="AB14573" i="2" s="1"/>
  <c r="AA14574" i="2"/>
  <c r="AB14574" i="2" s="1"/>
  <c r="AA14551" i="2"/>
  <c r="AB14551" i="2" s="1"/>
  <c r="AA14552" i="2"/>
  <c r="AB14552" i="2" s="1"/>
  <c r="AA14567" i="2"/>
  <c r="AB14567" i="2" s="1"/>
  <c r="AA14575" i="2"/>
  <c r="AB14575" i="2" s="1"/>
  <c r="AA1109" i="2"/>
  <c r="AB1109" i="2" s="1"/>
  <c r="AA14595" i="2"/>
  <c r="AB14595" i="2" s="1"/>
  <c r="AA14580" i="2"/>
  <c r="AB14580" i="2" s="1"/>
  <c r="AA14581" i="2"/>
  <c r="AB14581" i="2" s="1"/>
  <c r="AA14582" i="2"/>
  <c r="AB14582" i="2" s="1"/>
  <c r="AA14600" i="2"/>
  <c r="AB14600" i="2" s="1"/>
  <c r="AA14601" i="2"/>
  <c r="AB14601" i="2" s="1"/>
  <c r="AA14584" i="2"/>
  <c r="AB14584" i="2" s="1"/>
  <c r="AA14583" i="2"/>
  <c r="AB14583" i="2" s="1"/>
  <c r="AA14603" i="2"/>
  <c r="AB14603" i="2" s="1"/>
  <c r="AA14604" i="2"/>
  <c r="AB14604" i="2" s="1"/>
  <c r="AA14585" i="2"/>
  <c r="AB14585" i="2" s="1"/>
  <c r="AA14586" i="2"/>
  <c r="AB14586" i="2" s="1"/>
  <c r="AA14587" i="2"/>
  <c r="AB14587" i="2" s="1"/>
  <c r="AA14588" i="2"/>
  <c r="AB14588" i="2" s="1"/>
  <c r="AA14589" i="2"/>
  <c r="AB14589" i="2" s="1"/>
  <c r="AA14590" i="2"/>
  <c r="AB14590" i="2" s="1"/>
  <c r="AA14591" i="2"/>
  <c r="AB14591" i="2" s="1"/>
  <c r="AA14593" i="2"/>
  <c r="AB14593" i="2" s="1"/>
  <c r="AA14594" i="2"/>
  <c r="AB14594" i="2" s="1"/>
  <c r="AA14596" i="2"/>
  <c r="AB14596" i="2" s="1"/>
  <c r="AA14597" i="2"/>
  <c r="AB14597" i="2" s="1"/>
  <c r="AA14598" i="2"/>
  <c r="AB14598" i="2" s="1"/>
  <c r="AA14602" i="2"/>
  <c r="AB14602" i="2" s="1"/>
  <c r="AA14599" i="2"/>
  <c r="AB14599" i="2" s="1"/>
  <c r="AA14592" i="2"/>
  <c r="AB14592" i="2" s="1"/>
  <c r="AA1110" i="2"/>
  <c r="AB1110" i="2" s="1"/>
  <c r="AA14610" i="2"/>
  <c r="AB14610" i="2" s="1"/>
  <c r="AA14614" i="2"/>
  <c r="AB14614" i="2" s="1"/>
  <c r="AA14612" i="2"/>
  <c r="AB14612" i="2" s="1"/>
  <c r="AA14613" i="2"/>
  <c r="AB14613" i="2" s="1"/>
  <c r="AA14605" i="2"/>
  <c r="AB14605" i="2" s="1"/>
  <c r="AA14606" i="2"/>
  <c r="AB14606" i="2" s="1"/>
  <c r="AA14608" i="2"/>
  <c r="AB14608" i="2" s="1"/>
  <c r="AA14607" i="2"/>
  <c r="AB14607" i="2" s="1"/>
  <c r="AA14609" i="2"/>
  <c r="AB14609" i="2" s="1"/>
  <c r="AA14611" i="2"/>
  <c r="AB14611" i="2" s="1"/>
  <c r="AA15" i="2"/>
  <c r="AB15" i="2" s="1"/>
  <c r="AA97" i="2"/>
  <c r="AB97" i="2" s="1"/>
  <c r="AA1112" i="2"/>
  <c r="AB1112" i="2" s="1"/>
  <c r="AA14616" i="2"/>
  <c r="AB14616" i="2" s="1"/>
  <c r="AA14649" i="2"/>
  <c r="AB14649" i="2" s="1"/>
  <c r="AA14631" i="2"/>
  <c r="AB14631" i="2" s="1"/>
  <c r="AA14637" i="2"/>
  <c r="AB14637" i="2" s="1"/>
  <c r="AA14617" i="2"/>
  <c r="AB14617" i="2" s="1"/>
  <c r="AA14618" i="2"/>
  <c r="AB14618" i="2" s="1"/>
  <c r="AA14620" i="2"/>
  <c r="AB14620" i="2" s="1"/>
  <c r="AA14626" i="2"/>
  <c r="AB14626" i="2" s="1"/>
  <c r="AA14629" i="2"/>
  <c r="AB14629" i="2" s="1"/>
  <c r="AA14635" i="2"/>
  <c r="AB14635" i="2" s="1"/>
  <c r="AA14639" i="2"/>
  <c r="AB14639" i="2" s="1"/>
  <c r="AA14624" i="2"/>
  <c r="AB14624" i="2" s="1"/>
  <c r="AA14644" i="2"/>
  <c r="AB14644" i="2" s="1"/>
  <c r="AA14622" i="2"/>
  <c r="AB14622" i="2" s="1"/>
  <c r="AA14648" i="2"/>
  <c r="AB14648" i="2" s="1"/>
  <c r="AA14647" i="2"/>
  <c r="AB14647" i="2" s="1"/>
  <c r="AA14615" i="2"/>
  <c r="AB14615" i="2" s="1"/>
  <c r="AA14646" i="2"/>
  <c r="AB14646" i="2" s="1"/>
  <c r="AA14625" i="2"/>
  <c r="AB14625" i="2" s="1"/>
  <c r="AA14627" i="2"/>
  <c r="AB14627" i="2" s="1"/>
  <c r="AA14632" i="2"/>
  <c r="AB14632" i="2" s="1"/>
  <c r="AA14633" i="2"/>
  <c r="AB14633" i="2" s="1"/>
  <c r="AA14636" i="2"/>
  <c r="AB14636" i="2" s="1"/>
  <c r="AA14638" i="2"/>
  <c r="AB14638" i="2" s="1"/>
  <c r="AA14642" i="2"/>
  <c r="AB14642" i="2" s="1"/>
  <c r="AA14643" i="2"/>
  <c r="AB14643" i="2" s="1"/>
  <c r="AA14645" i="2"/>
  <c r="AB14645" i="2" s="1"/>
  <c r="AA14621" i="2"/>
  <c r="AB14621" i="2" s="1"/>
  <c r="AA14619" i="2"/>
  <c r="AB14619" i="2" s="1"/>
  <c r="AA14623" i="2"/>
  <c r="AB14623" i="2" s="1"/>
  <c r="AA14628" i="2"/>
  <c r="AB14628" i="2" s="1"/>
  <c r="AA14630" i="2"/>
  <c r="AB14630" i="2" s="1"/>
  <c r="AA14634" i="2"/>
  <c r="AB14634" i="2" s="1"/>
  <c r="AA14640" i="2"/>
  <c r="AB14640" i="2" s="1"/>
  <c r="AA14641" i="2"/>
  <c r="AB14641" i="2" s="1"/>
  <c r="AA1114" i="2"/>
  <c r="AB1114" i="2" s="1"/>
  <c r="AA14671" i="2"/>
  <c r="AB14671" i="2" s="1"/>
  <c r="AA14652" i="2"/>
  <c r="AB14652" i="2" s="1"/>
  <c r="AA14656" i="2"/>
  <c r="AB14656" i="2" s="1"/>
  <c r="AA14663" i="2"/>
  <c r="AB14663" i="2" s="1"/>
  <c r="AA14664" i="2"/>
  <c r="AB14664" i="2" s="1"/>
  <c r="AA14651" i="2"/>
  <c r="AB14651" i="2" s="1"/>
  <c r="AA14650" i="2"/>
  <c r="AB14650" i="2" s="1"/>
  <c r="AA14669" i="2"/>
  <c r="AB14669" i="2" s="1"/>
  <c r="AA14670" i="2"/>
  <c r="AB14670" i="2" s="1"/>
  <c r="AA14654" i="2"/>
  <c r="AB14654" i="2" s="1"/>
  <c r="AA14657" i="2"/>
  <c r="AB14657" i="2" s="1"/>
  <c r="AA14659" i="2"/>
  <c r="AB14659" i="2" s="1"/>
  <c r="AA14658" i="2"/>
  <c r="AB14658" i="2" s="1"/>
  <c r="AA14660" i="2"/>
  <c r="AB14660" i="2" s="1"/>
  <c r="AA14661" i="2"/>
  <c r="AB14661" i="2" s="1"/>
  <c r="AA14662" i="2"/>
  <c r="AB14662" i="2" s="1"/>
  <c r="AA14665" i="2"/>
  <c r="AB14665" i="2" s="1"/>
  <c r="AA14666" i="2"/>
  <c r="AB14666" i="2" s="1"/>
  <c r="AA14667" i="2"/>
  <c r="AB14667" i="2" s="1"/>
  <c r="AA14653" i="2"/>
  <c r="AB14653" i="2" s="1"/>
  <c r="AA14655" i="2"/>
  <c r="AB14655" i="2" s="1"/>
  <c r="AA14668" i="2"/>
  <c r="AB14668" i="2" s="1"/>
  <c r="AA1113" i="2"/>
  <c r="AB1113" i="2" s="1"/>
  <c r="AA14685" i="2"/>
  <c r="AB14685" i="2" s="1"/>
  <c r="AA14672" i="2"/>
  <c r="AB14672" i="2" s="1"/>
  <c r="AA14676" i="2"/>
  <c r="AB14676" i="2" s="1"/>
  <c r="AA14682" i="2"/>
  <c r="AB14682" i="2" s="1"/>
  <c r="AA14684" i="2"/>
  <c r="AB14684" i="2" s="1"/>
  <c r="AA14695" i="2"/>
  <c r="AB14695" i="2" s="1"/>
  <c r="AA14701" i="2"/>
  <c r="AB14701" i="2" s="1"/>
  <c r="AA14680" i="2"/>
  <c r="AB14680" i="2" s="1"/>
  <c r="AA14681" i="2"/>
  <c r="AB14681" i="2" s="1"/>
  <c r="AA14679" i="2"/>
  <c r="AB14679" i="2" s="1"/>
  <c r="AA14686" i="2"/>
  <c r="AB14686" i="2" s="1"/>
  <c r="AA14688" i="2"/>
  <c r="AB14688" i="2" s="1"/>
  <c r="AA14690" i="2"/>
  <c r="AB14690" i="2" s="1"/>
  <c r="AA14697" i="2"/>
  <c r="AB14697" i="2" s="1"/>
  <c r="AA14704" i="2"/>
  <c r="AB14704" i="2" s="1"/>
  <c r="AA14673" i="2"/>
  <c r="AB14673" i="2" s="1"/>
  <c r="AA14674" i="2"/>
  <c r="AB14674" i="2" s="1"/>
  <c r="AA14675" i="2"/>
  <c r="AB14675" i="2" s="1"/>
  <c r="AA14702" i="2"/>
  <c r="AB14702" i="2" s="1"/>
  <c r="AA14703" i="2"/>
  <c r="AB14703" i="2" s="1"/>
  <c r="AA14678" i="2"/>
  <c r="AB14678" i="2" s="1"/>
  <c r="AA14705" i="2"/>
  <c r="AB14705" i="2" s="1"/>
  <c r="AA14687" i="2"/>
  <c r="AB14687" i="2" s="1"/>
  <c r="AA14692" i="2"/>
  <c r="AB14692" i="2" s="1"/>
  <c r="AA14694" i="2"/>
  <c r="AB14694" i="2" s="1"/>
  <c r="AA14696" i="2"/>
  <c r="AB14696" i="2" s="1"/>
  <c r="AA14699" i="2"/>
  <c r="AB14699" i="2" s="1"/>
  <c r="AA14677" i="2"/>
  <c r="AB14677" i="2" s="1"/>
  <c r="AA14683" i="2"/>
  <c r="AB14683" i="2" s="1"/>
  <c r="AA14689" i="2"/>
  <c r="AB14689" i="2" s="1"/>
  <c r="AA14691" i="2"/>
  <c r="AB14691" i="2" s="1"/>
  <c r="AA14693" i="2"/>
  <c r="AB14693" i="2" s="1"/>
  <c r="AA14698" i="2"/>
  <c r="AB14698" i="2" s="1"/>
  <c r="AA14700" i="2"/>
  <c r="AB14700" i="2" s="1"/>
  <c r="AA98" i="2"/>
  <c r="AB98" i="2" s="1"/>
  <c r="AA1115" i="2"/>
  <c r="AB1115" i="2" s="1"/>
  <c r="AA14715" i="2"/>
  <c r="AB14715" i="2" s="1"/>
  <c r="AA14757" i="2"/>
  <c r="AB14757" i="2" s="1"/>
  <c r="AA14753" i="2"/>
  <c r="AB14753" i="2" s="1"/>
  <c r="AA14754" i="2"/>
  <c r="AB14754" i="2" s="1"/>
  <c r="AA14755" i="2"/>
  <c r="AB14755" i="2" s="1"/>
  <c r="AA14717" i="2"/>
  <c r="AB14717" i="2" s="1"/>
  <c r="AA14724" i="2"/>
  <c r="AB14724" i="2" s="1"/>
  <c r="AA14727" i="2"/>
  <c r="AB14727" i="2" s="1"/>
  <c r="AA14728" i="2"/>
  <c r="AB14728" i="2" s="1"/>
  <c r="AA14739" i="2"/>
  <c r="AB14739" i="2" s="1"/>
  <c r="AA14741" i="2"/>
  <c r="AB14741" i="2" s="1"/>
  <c r="AA14744" i="2"/>
  <c r="AB14744" i="2" s="1"/>
  <c r="AA14749" i="2"/>
  <c r="AB14749" i="2" s="1"/>
  <c r="AA14706" i="2"/>
  <c r="AB14706" i="2" s="1"/>
  <c r="AA14707" i="2"/>
  <c r="AB14707" i="2" s="1"/>
  <c r="AA14708" i="2"/>
  <c r="AB14708" i="2" s="1"/>
  <c r="AA14709" i="2"/>
  <c r="AB14709" i="2" s="1"/>
  <c r="AA14710" i="2"/>
  <c r="AB14710" i="2" s="1"/>
  <c r="AA14756" i="2"/>
  <c r="AB14756" i="2" s="1"/>
  <c r="AA14714" i="2"/>
  <c r="AB14714" i="2" s="1"/>
  <c r="AA14713" i="2"/>
  <c r="AB14713" i="2" s="1"/>
  <c r="AA14758" i="2"/>
  <c r="AB14758" i="2" s="1"/>
  <c r="AA14759" i="2"/>
  <c r="AB14759" i="2" s="1"/>
  <c r="AA14721" i="2"/>
  <c r="AB14721" i="2" s="1"/>
  <c r="AA14722" i="2"/>
  <c r="AB14722" i="2" s="1"/>
  <c r="AA14725" i="2"/>
  <c r="AB14725" i="2" s="1"/>
  <c r="AA14726" i="2"/>
  <c r="AB14726" i="2" s="1"/>
  <c r="AA14729" i="2"/>
  <c r="AB14729" i="2" s="1"/>
  <c r="AA14731" i="2"/>
  <c r="AB14731" i="2" s="1"/>
  <c r="AA14733" i="2"/>
  <c r="AB14733" i="2" s="1"/>
  <c r="AA14734" i="2"/>
  <c r="AB14734" i="2" s="1"/>
  <c r="AA14735" i="2"/>
  <c r="AB14735" i="2" s="1"/>
  <c r="AA14732" i="2"/>
  <c r="AB14732" i="2" s="1"/>
  <c r="AA14736" i="2"/>
  <c r="AB14736" i="2" s="1"/>
  <c r="AA14737" i="2"/>
  <c r="AB14737" i="2" s="1"/>
  <c r="AA14738" i="2"/>
  <c r="AB14738" i="2" s="1"/>
  <c r="AA14740" i="2"/>
  <c r="AB14740" i="2" s="1"/>
  <c r="AA14742" i="2"/>
  <c r="AB14742" i="2" s="1"/>
  <c r="AA14743" i="2"/>
  <c r="AB14743" i="2" s="1"/>
  <c r="AA14747" i="2"/>
  <c r="AB14747" i="2" s="1"/>
  <c r="AA14748" i="2"/>
  <c r="AB14748" i="2" s="1"/>
  <c r="AA14751" i="2"/>
  <c r="AB14751" i="2" s="1"/>
  <c r="AA14712" i="2"/>
  <c r="AB14712" i="2" s="1"/>
  <c r="AA14711" i="2"/>
  <c r="AB14711" i="2" s="1"/>
  <c r="AA14752" i="2"/>
  <c r="AB14752" i="2" s="1"/>
  <c r="AA14716" i="2"/>
  <c r="AB14716" i="2" s="1"/>
  <c r="AA14719" i="2"/>
  <c r="AB14719" i="2" s="1"/>
  <c r="AA14720" i="2"/>
  <c r="AB14720" i="2" s="1"/>
  <c r="AA14730" i="2"/>
  <c r="AB14730" i="2" s="1"/>
  <c r="AA14745" i="2"/>
  <c r="AB14745" i="2" s="1"/>
  <c r="AA14746" i="2"/>
  <c r="AB14746" i="2" s="1"/>
  <c r="AA14750" i="2"/>
  <c r="AB14750" i="2" s="1"/>
  <c r="AA14718" i="2"/>
  <c r="AB14718" i="2" s="1"/>
  <c r="AA14723" i="2"/>
  <c r="AB14723" i="2" s="1"/>
  <c r="AA1116" i="2"/>
  <c r="AB1116" i="2" s="1"/>
  <c r="AA14792" i="2"/>
  <c r="AB14792" i="2" s="1"/>
  <c r="AA14793" i="2"/>
  <c r="AB14793" i="2" s="1"/>
  <c r="AA14769" i="2"/>
  <c r="AB14769" i="2" s="1"/>
  <c r="AA14773" i="2"/>
  <c r="AB14773" i="2" s="1"/>
  <c r="AA14790" i="2"/>
  <c r="AB14790" i="2" s="1"/>
  <c r="AA14791" i="2"/>
  <c r="AB14791" i="2" s="1"/>
  <c r="AA14795" i="2"/>
  <c r="AB14795" i="2" s="1"/>
  <c r="AA14796" i="2"/>
  <c r="AB14796" i="2" s="1"/>
  <c r="AA14760" i="2"/>
  <c r="AB14760" i="2" s="1"/>
  <c r="AA14761" i="2"/>
  <c r="AB14761" i="2" s="1"/>
  <c r="AA14762" i="2"/>
  <c r="AB14762" i="2" s="1"/>
  <c r="AA14763" i="2"/>
  <c r="AB14763" i="2" s="1"/>
  <c r="AA14797" i="2"/>
  <c r="AB14797" i="2" s="1"/>
  <c r="AA14799" i="2"/>
  <c r="AB14799" i="2" s="1"/>
  <c r="AA14798" i="2"/>
  <c r="AB14798" i="2" s="1"/>
  <c r="AA14800" i="2"/>
  <c r="AB14800" i="2" s="1"/>
  <c r="AA14801" i="2"/>
  <c r="AB14801" i="2" s="1"/>
  <c r="AA14802" i="2"/>
  <c r="AB14802" i="2" s="1"/>
  <c r="AA14766" i="2"/>
  <c r="AB14766" i="2" s="1"/>
  <c r="AA14764" i="2"/>
  <c r="AB14764" i="2" s="1"/>
  <c r="AA14765" i="2"/>
  <c r="AB14765" i="2" s="1"/>
  <c r="AA14768" i="2"/>
  <c r="AB14768" i="2" s="1"/>
  <c r="AA14767" i="2"/>
  <c r="AB14767" i="2" s="1"/>
  <c r="AA14772" i="2"/>
  <c r="AB14772" i="2" s="1"/>
  <c r="AA14774" i="2"/>
  <c r="AB14774" i="2" s="1"/>
  <c r="AA14775" i="2"/>
  <c r="AB14775" i="2" s="1"/>
  <c r="AA14776" i="2"/>
  <c r="AB14776" i="2" s="1"/>
  <c r="AA14778" i="2"/>
  <c r="AB14778" i="2" s="1"/>
  <c r="AA14779" i="2"/>
  <c r="AB14779" i="2" s="1"/>
  <c r="AA14783" i="2"/>
  <c r="AB14783" i="2" s="1"/>
  <c r="AA14781" i="2"/>
  <c r="AB14781" i="2" s="1"/>
  <c r="AA14780" i="2"/>
  <c r="AB14780" i="2" s="1"/>
  <c r="AA14784" i="2"/>
  <c r="AB14784" i="2" s="1"/>
  <c r="AA14785" i="2"/>
  <c r="AB14785" i="2" s="1"/>
  <c r="AA14786" i="2"/>
  <c r="AB14786" i="2" s="1"/>
  <c r="AA14787" i="2"/>
  <c r="AB14787" i="2" s="1"/>
  <c r="AA14789" i="2"/>
  <c r="AB14789" i="2" s="1"/>
  <c r="AA14770" i="2"/>
  <c r="AB14770" i="2" s="1"/>
  <c r="AA14771" i="2"/>
  <c r="AB14771" i="2" s="1"/>
  <c r="AA14803" i="2"/>
  <c r="AB14803" i="2" s="1"/>
  <c r="AA14777" i="2"/>
  <c r="AB14777" i="2" s="1"/>
  <c r="AA14782" i="2"/>
  <c r="AB14782" i="2" s="1"/>
  <c r="AA14788" i="2"/>
  <c r="AB14788" i="2" s="1"/>
  <c r="AA14794" i="2"/>
  <c r="AB14794" i="2" s="1"/>
  <c r="AA99" i="2"/>
  <c r="AB99" i="2" s="1"/>
  <c r="AA1117" i="2"/>
  <c r="AB1117" i="2" s="1"/>
  <c r="AA14811" i="2"/>
  <c r="AB14811" i="2" s="1"/>
  <c r="AA14817" i="2"/>
  <c r="AB14817" i="2" s="1"/>
  <c r="AA14807" i="2"/>
  <c r="AB14807" i="2" s="1"/>
  <c r="AA14804" i="2"/>
  <c r="AB14804" i="2" s="1"/>
  <c r="AA14829" i="2"/>
  <c r="AB14829" i="2" s="1"/>
  <c r="AA14830" i="2"/>
  <c r="AB14830" i="2" s="1"/>
  <c r="AA14806" i="2"/>
  <c r="AB14806" i="2" s="1"/>
  <c r="AA14832" i="2"/>
  <c r="AB14832" i="2" s="1"/>
  <c r="AA14831" i="2"/>
  <c r="AB14831" i="2" s="1"/>
  <c r="AA14809" i="2"/>
  <c r="AB14809" i="2" s="1"/>
  <c r="AA14812" i="2"/>
  <c r="AB14812" i="2" s="1"/>
  <c r="AA14810" i="2"/>
  <c r="AB14810" i="2" s="1"/>
  <c r="AA14814" i="2"/>
  <c r="AB14814" i="2" s="1"/>
  <c r="AA14815" i="2"/>
  <c r="AB14815" i="2" s="1"/>
  <c r="AA14816" i="2"/>
  <c r="AB14816" i="2" s="1"/>
  <c r="AA14818" i="2"/>
  <c r="AB14818" i="2" s="1"/>
  <c r="AA14819" i="2"/>
  <c r="AB14819" i="2" s="1"/>
  <c r="AA14820" i="2"/>
  <c r="AB14820" i="2" s="1"/>
  <c r="AA14821" i="2"/>
  <c r="AB14821" i="2" s="1"/>
  <c r="AA14822" i="2"/>
  <c r="AB14822" i="2" s="1"/>
  <c r="AA14826" i="2"/>
  <c r="AB14826" i="2" s="1"/>
  <c r="AA14824" i="2"/>
  <c r="AB14824" i="2" s="1"/>
  <c r="AA14825" i="2"/>
  <c r="AB14825" i="2" s="1"/>
  <c r="AA14808" i="2"/>
  <c r="AB14808" i="2" s="1"/>
  <c r="AA14828" i="2"/>
  <c r="AB14828" i="2" s="1"/>
  <c r="AA14823" i="2"/>
  <c r="AB14823" i="2" s="1"/>
  <c r="AA14833" i="2"/>
  <c r="AB14833" i="2" s="1"/>
  <c r="AA14813" i="2"/>
  <c r="AB14813" i="2" s="1"/>
  <c r="AA14827" i="2"/>
  <c r="AB14827" i="2" s="1"/>
  <c r="AA14805" i="2"/>
  <c r="AB14805" i="2" s="1"/>
  <c r="AA1118" i="2"/>
  <c r="AB1118" i="2" s="1"/>
  <c r="AA14846" i="2"/>
  <c r="AB14846" i="2" s="1"/>
  <c r="AA14834" i="2"/>
  <c r="AB14834" i="2" s="1"/>
  <c r="AA14869" i="2"/>
  <c r="AB14869" i="2" s="1"/>
  <c r="AA14837" i="2"/>
  <c r="AB14837" i="2" s="1"/>
  <c r="AA14850" i="2"/>
  <c r="AB14850" i="2" s="1"/>
  <c r="AA14865" i="2"/>
  <c r="AB14865" i="2" s="1"/>
  <c r="AA14836" i="2"/>
  <c r="AB14836" i="2" s="1"/>
  <c r="AA14835" i="2"/>
  <c r="AB14835" i="2" s="1"/>
  <c r="AA14866" i="2"/>
  <c r="AB14866" i="2" s="1"/>
  <c r="AA14867" i="2"/>
  <c r="AB14867" i="2" s="1"/>
  <c r="AA14868" i="2"/>
  <c r="AB14868" i="2" s="1"/>
  <c r="AA14838" i="2"/>
  <c r="AB14838" i="2" s="1"/>
  <c r="AA14871" i="2"/>
  <c r="AB14871" i="2" s="1"/>
  <c r="AA14839" i="2"/>
  <c r="AB14839" i="2" s="1"/>
  <c r="AA14840" i="2"/>
  <c r="AB14840" i="2" s="1"/>
  <c r="AA14844" i="2"/>
  <c r="AB14844" i="2" s="1"/>
  <c r="AA14847" i="2"/>
  <c r="AB14847" i="2" s="1"/>
  <c r="AA14848" i="2"/>
  <c r="AB14848" i="2" s="1"/>
  <c r="AA14849" i="2"/>
  <c r="AB14849" i="2" s="1"/>
  <c r="AA14851" i="2"/>
  <c r="AB14851" i="2" s="1"/>
  <c r="AA14853" i="2"/>
  <c r="AB14853" i="2" s="1"/>
  <c r="AA14854" i="2"/>
  <c r="AB14854" i="2" s="1"/>
  <c r="AA14856" i="2"/>
  <c r="AB14856" i="2" s="1"/>
  <c r="AA14857" i="2"/>
  <c r="AB14857" i="2" s="1"/>
  <c r="AA14858" i="2"/>
  <c r="AB14858" i="2" s="1"/>
  <c r="AA14859" i="2"/>
  <c r="AB14859" i="2" s="1"/>
  <c r="AA14860" i="2"/>
  <c r="AB14860" i="2" s="1"/>
  <c r="AA14861" i="2"/>
  <c r="AB14861" i="2" s="1"/>
  <c r="AA14864" i="2"/>
  <c r="AB14864" i="2" s="1"/>
  <c r="AA14862" i="2"/>
  <c r="AB14862" i="2" s="1"/>
  <c r="AA14872" i="2"/>
  <c r="AB14872" i="2" s="1"/>
  <c r="AA14841" i="2"/>
  <c r="AB14841" i="2" s="1"/>
  <c r="AA14842" i="2"/>
  <c r="AB14842" i="2" s="1"/>
  <c r="AA14843" i="2"/>
  <c r="AB14843" i="2" s="1"/>
  <c r="AA14845" i="2"/>
  <c r="AB14845" i="2" s="1"/>
  <c r="AA14852" i="2"/>
  <c r="AB14852" i="2" s="1"/>
  <c r="AA14855" i="2"/>
  <c r="AB14855" i="2" s="1"/>
  <c r="AA14863" i="2"/>
  <c r="AB14863" i="2" s="1"/>
  <c r="AA14870" i="2"/>
  <c r="AB14870" i="2" s="1"/>
  <c r="AA1119" i="2"/>
  <c r="AB1119" i="2" s="1"/>
  <c r="AA14885" i="2"/>
  <c r="AB14885" i="2" s="1"/>
  <c r="AA14874" i="2"/>
  <c r="AB14874" i="2" s="1"/>
  <c r="AA14898" i="2"/>
  <c r="AB14898" i="2" s="1"/>
  <c r="AA14876" i="2"/>
  <c r="AB14876" i="2" s="1"/>
  <c r="AA14886" i="2"/>
  <c r="AB14886" i="2" s="1"/>
  <c r="AA14888" i="2"/>
  <c r="AB14888" i="2" s="1"/>
  <c r="AA14890" i="2"/>
  <c r="AB14890" i="2" s="1"/>
  <c r="AA14894" i="2"/>
  <c r="AB14894" i="2" s="1"/>
  <c r="AA14895" i="2"/>
  <c r="AB14895" i="2" s="1"/>
  <c r="AA14873" i="2"/>
  <c r="AB14873" i="2" s="1"/>
  <c r="AA14897" i="2"/>
  <c r="AB14897" i="2" s="1"/>
  <c r="AA14900" i="2"/>
  <c r="AB14900" i="2" s="1"/>
  <c r="AA14901" i="2"/>
  <c r="AB14901" i="2" s="1"/>
  <c r="AA14877" i="2"/>
  <c r="AB14877" i="2" s="1"/>
  <c r="AA14878" i="2"/>
  <c r="AB14878" i="2" s="1"/>
  <c r="AA14875" i="2"/>
  <c r="AB14875" i="2" s="1"/>
  <c r="AA14879" i="2"/>
  <c r="AB14879" i="2" s="1"/>
  <c r="AA14881" i="2"/>
  <c r="AB14881" i="2" s="1"/>
  <c r="AA14882" i="2"/>
  <c r="AB14882" i="2" s="1"/>
  <c r="AA14883" i="2"/>
  <c r="AB14883" i="2" s="1"/>
  <c r="AA14884" i="2"/>
  <c r="AB14884" i="2" s="1"/>
  <c r="AA14887" i="2"/>
  <c r="AB14887" i="2" s="1"/>
  <c r="AA14891" i="2"/>
  <c r="AB14891" i="2" s="1"/>
  <c r="AA14892" i="2"/>
  <c r="AB14892" i="2" s="1"/>
  <c r="AA14896" i="2"/>
  <c r="AB14896" i="2" s="1"/>
  <c r="AA14899" i="2"/>
  <c r="AB14899" i="2" s="1"/>
  <c r="AA14889" i="2"/>
  <c r="AB14889" i="2" s="1"/>
  <c r="AA14880" i="2"/>
  <c r="AB14880" i="2" s="1"/>
  <c r="AA14893" i="2"/>
  <c r="AB14893" i="2" s="1"/>
  <c r="AA100" i="2"/>
  <c r="AB100" i="2" s="1"/>
  <c r="AA1120" i="2"/>
  <c r="AB1120" i="2" s="1"/>
  <c r="AA14902" i="2"/>
  <c r="AB14902" i="2" s="1"/>
  <c r="AA14903" i="2"/>
  <c r="AB14903" i="2" s="1"/>
  <c r="AA14923" i="2"/>
  <c r="AB14923" i="2" s="1"/>
  <c r="AA14906" i="2"/>
  <c r="AB14906" i="2" s="1"/>
  <c r="AA14925" i="2"/>
  <c r="AB14925" i="2" s="1"/>
  <c r="AA14908" i="2"/>
  <c r="AB14908" i="2" s="1"/>
  <c r="AA14911" i="2"/>
  <c r="AB14911" i="2" s="1"/>
  <c r="AA14917" i="2"/>
  <c r="AB14917" i="2" s="1"/>
  <c r="AA14921" i="2"/>
  <c r="AB14921" i="2" s="1"/>
  <c r="AA14924" i="2"/>
  <c r="AB14924" i="2" s="1"/>
  <c r="AA14905" i="2"/>
  <c r="AB14905" i="2" s="1"/>
  <c r="AA14927" i="2"/>
  <c r="AB14927" i="2" s="1"/>
  <c r="AA14926" i="2"/>
  <c r="AB14926" i="2" s="1"/>
  <c r="AA14907" i="2"/>
  <c r="AB14907" i="2" s="1"/>
  <c r="AA14912" i="2"/>
  <c r="AB14912" i="2" s="1"/>
  <c r="AA14913" i="2"/>
  <c r="AB14913" i="2" s="1"/>
  <c r="AA14915" i="2"/>
  <c r="AB14915" i="2" s="1"/>
  <c r="AA14918" i="2"/>
  <c r="AB14918" i="2" s="1"/>
  <c r="AA14919" i="2"/>
  <c r="AB14919" i="2" s="1"/>
  <c r="AA14904" i="2"/>
  <c r="AB14904" i="2" s="1"/>
  <c r="AA14910" i="2"/>
  <c r="AB14910" i="2" s="1"/>
  <c r="AA14914" i="2"/>
  <c r="AB14914" i="2" s="1"/>
  <c r="AA14916" i="2"/>
  <c r="AB14916" i="2" s="1"/>
  <c r="AA14920" i="2"/>
  <c r="AB14920" i="2" s="1"/>
  <c r="AA14922" i="2"/>
  <c r="AB14922" i="2" s="1"/>
  <c r="AA14909" i="2"/>
  <c r="AB14909" i="2" s="1"/>
  <c r="AA1122" i="2"/>
  <c r="AB1122" i="2" s="1"/>
  <c r="AA14945" i="2"/>
  <c r="AB14945" i="2" s="1"/>
  <c r="AA14930" i="2"/>
  <c r="AB14930" i="2" s="1"/>
  <c r="AA14932" i="2"/>
  <c r="AB14932" i="2" s="1"/>
  <c r="AA14936" i="2"/>
  <c r="AB14936" i="2" s="1"/>
  <c r="AA14939" i="2"/>
  <c r="AB14939" i="2" s="1"/>
  <c r="AA14946" i="2"/>
  <c r="AB14946" i="2" s="1"/>
  <c r="AA14928" i="2"/>
  <c r="AB14928" i="2" s="1"/>
  <c r="AA14929" i="2"/>
  <c r="AB14929" i="2" s="1"/>
  <c r="AA14948" i="2"/>
  <c r="AB14948" i="2" s="1"/>
  <c r="AA14949" i="2"/>
  <c r="AB14949" i="2" s="1"/>
  <c r="AA14931" i="2"/>
  <c r="AB14931" i="2" s="1"/>
  <c r="AA14950" i="2"/>
  <c r="AB14950" i="2" s="1"/>
  <c r="AA14951" i="2"/>
  <c r="AB14951" i="2" s="1"/>
  <c r="AA14933" i="2"/>
  <c r="AB14933" i="2" s="1"/>
  <c r="AA14934" i="2"/>
  <c r="AB14934" i="2" s="1"/>
  <c r="AA14937" i="2"/>
  <c r="AB14937" i="2" s="1"/>
  <c r="AA14938" i="2"/>
  <c r="AB14938" i="2" s="1"/>
  <c r="AA14940" i="2"/>
  <c r="AB14940" i="2" s="1"/>
  <c r="AA14941" i="2"/>
  <c r="AB14941" i="2" s="1"/>
  <c r="AA14943" i="2"/>
  <c r="AB14943" i="2" s="1"/>
  <c r="AA14944" i="2"/>
  <c r="AB14944" i="2" s="1"/>
  <c r="AA14947" i="2"/>
  <c r="AB14947" i="2" s="1"/>
  <c r="AA14935" i="2"/>
  <c r="AB14935" i="2" s="1"/>
  <c r="AA14942" i="2"/>
  <c r="AB14942" i="2" s="1"/>
  <c r="AA1121" i="2"/>
  <c r="AB1121" i="2" s="1"/>
  <c r="AA14963" i="2"/>
  <c r="AB14963" i="2" s="1"/>
  <c r="AA14953" i="2"/>
  <c r="AB14953" i="2" s="1"/>
  <c r="AA14975" i="2"/>
  <c r="AB14975" i="2" s="1"/>
  <c r="AA14979" i="2"/>
  <c r="AB14979" i="2" s="1"/>
  <c r="AA14959" i="2"/>
  <c r="AB14959" i="2" s="1"/>
  <c r="AA14993" i="2"/>
  <c r="AB14993" i="2" s="1"/>
  <c r="AA14961" i="2"/>
  <c r="AB14961" i="2" s="1"/>
  <c r="AA14965" i="2"/>
  <c r="AB14965" i="2" s="1"/>
  <c r="AA14971" i="2"/>
  <c r="AB14971" i="2" s="1"/>
  <c r="AA14974" i="2"/>
  <c r="AB14974" i="2" s="1"/>
  <c r="AA14980" i="2"/>
  <c r="AB14980" i="2" s="1"/>
  <c r="AA14983" i="2"/>
  <c r="AB14983" i="2" s="1"/>
  <c r="AA14956" i="2"/>
  <c r="AB14956" i="2" s="1"/>
  <c r="AA14957" i="2"/>
  <c r="AB14957" i="2" s="1"/>
  <c r="AA14962" i="2"/>
  <c r="AB14962" i="2" s="1"/>
  <c r="AA14981" i="2"/>
  <c r="AB14981" i="2" s="1"/>
  <c r="AA14952" i="2"/>
  <c r="AB14952" i="2" s="1"/>
  <c r="AA14990" i="2"/>
  <c r="AB14990" i="2" s="1"/>
  <c r="AA14958" i="2"/>
  <c r="AB14958" i="2" s="1"/>
  <c r="AA14991" i="2"/>
  <c r="AB14991" i="2" s="1"/>
  <c r="AA14995" i="2"/>
  <c r="AB14995" i="2" s="1"/>
  <c r="AA14992" i="2"/>
  <c r="AB14992" i="2" s="1"/>
  <c r="AA14994" i="2"/>
  <c r="AB14994" i="2" s="1"/>
  <c r="AA14967" i="2"/>
  <c r="AB14967" i="2" s="1"/>
  <c r="AA14973" i="2"/>
  <c r="AB14973" i="2" s="1"/>
  <c r="AA14976" i="2"/>
  <c r="AB14976" i="2" s="1"/>
  <c r="AA14977" i="2"/>
  <c r="AB14977" i="2" s="1"/>
  <c r="AA14954" i="2"/>
  <c r="AB14954" i="2" s="1"/>
  <c r="AA14989" i="2"/>
  <c r="AB14989" i="2" s="1"/>
  <c r="AA14955" i="2"/>
  <c r="AB14955" i="2" s="1"/>
  <c r="AA14960" i="2"/>
  <c r="AB14960" i="2" s="1"/>
  <c r="AA14968" i="2"/>
  <c r="AB14968" i="2" s="1"/>
  <c r="AA14969" i="2"/>
  <c r="AB14969" i="2" s="1"/>
  <c r="AA14966" i="2"/>
  <c r="AB14966" i="2" s="1"/>
  <c r="AA14970" i="2"/>
  <c r="AB14970" i="2" s="1"/>
  <c r="AA14972" i="2"/>
  <c r="AB14972" i="2" s="1"/>
  <c r="AA14978" i="2"/>
  <c r="AB14978" i="2" s="1"/>
  <c r="AA14984" i="2"/>
  <c r="AB14984" i="2" s="1"/>
  <c r="AA14985" i="2"/>
  <c r="AB14985" i="2" s="1"/>
  <c r="AA14986" i="2"/>
  <c r="AB14986" i="2" s="1"/>
  <c r="AA14987" i="2"/>
  <c r="AB14987" i="2" s="1"/>
  <c r="AA14988" i="2"/>
  <c r="AB14988" i="2" s="1"/>
  <c r="AA14964" i="2"/>
  <c r="AB14964" i="2" s="1"/>
  <c r="AA14982" i="2"/>
  <c r="AB14982" i="2" s="1"/>
  <c r="AA104" i="2"/>
  <c r="AB104" i="2" s="1"/>
  <c r="AA1123" i="2"/>
  <c r="AB1123" i="2" s="1"/>
  <c r="AA14996" i="2"/>
  <c r="AB14996" i="2" s="1"/>
  <c r="AA14997" i="2"/>
  <c r="AB14997" i="2" s="1"/>
  <c r="AA15000" i="2"/>
  <c r="AB15000" i="2" s="1"/>
  <c r="AA14999" i="2"/>
  <c r="AB14999" i="2" s="1"/>
  <c r="AA15033" i="2"/>
  <c r="AB15033" i="2" s="1"/>
  <c r="AA15032" i="2"/>
  <c r="AB15032" i="2" s="1"/>
  <c r="AA15001" i="2"/>
  <c r="AB15001" i="2" s="1"/>
  <c r="AA15002" i="2"/>
  <c r="AB15002" i="2" s="1"/>
  <c r="AA15005" i="2"/>
  <c r="AB15005" i="2" s="1"/>
  <c r="AA15006" i="2"/>
  <c r="AB15006" i="2" s="1"/>
  <c r="AA15007" i="2"/>
  <c r="AB15007" i="2" s="1"/>
  <c r="AA15008" i="2"/>
  <c r="AB15008" i="2" s="1"/>
  <c r="AA15011" i="2"/>
  <c r="AB15011" i="2" s="1"/>
  <c r="AA15010" i="2"/>
  <c r="AB15010" i="2" s="1"/>
  <c r="AA15009" i="2"/>
  <c r="AB15009" i="2" s="1"/>
  <c r="AA15012" i="2"/>
  <c r="AB15012" i="2" s="1"/>
  <c r="AA15013" i="2"/>
  <c r="AB15013" i="2" s="1"/>
  <c r="AA15014" i="2"/>
  <c r="AB15014" i="2" s="1"/>
  <c r="AA15015" i="2"/>
  <c r="AB15015" i="2" s="1"/>
  <c r="AA15016" i="2"/>
  <c r="AB15016" i="2" s="1"/>
  <c r="AA15017" i="2"/>
  <c r="AB15017" i="2" s="1"/>
  <c r="AA15019" i="2"/>
  <c r="AB15019" i="2" s="1"/>
  <c r="AA15018" i="2"/>
  <c r="AB15018" i="2" s="1"/>
  <c r="AA15020" i="2"/>
  <c r="AB15020" i="2" s="1"/>
  <c r="AA15021" i="2"/>
  <c r="AB15021" i="2" s="1"/>
  <c r="AA15023" i="2"/>
  <c r="AB15023" i="2" s="1"/>
  <c r="AA15022" i="2"/>
  <c r="AB15022" i="2" s="1"/>
  <c r="AA15024" i="2"/>
  <c r="AB15024" i="2" s="1"/>
  <c r="AA15025" i="2"/>
  <c r="AB15025" i="2" s="1"/>
  <c r="AA15029" i="2"/>
  <c r="AB15029" i="2" s="1"/>
  <c r="AA15028" i="2"/>
  <c r="AB15028" i="2" s="1"/>
  <c r="AA15031" i="2"/>
  <c r="AB15031" i="2" s="1"/>
  <c r="AA15003" i="2"/>
  <c r="AB15003" i="2" s="1"/>
  <c r="AA15004" i="2"/>
  <c r="AB15004" i="2" s="1"/>
  <c r="AA15030" i="2"/>
  <c r="AB15030" i="2" s="1"/>
  <c r="AA14998" i="2"/>
  <c r="AB14998" i="2" s="1"/>
  <c r="AA15026" i="2"/>
  <c r="AB15026" i="2" s="1"/>
  <c r="AA15027" i="2"/>
  <c r="AB15027" i="2" s="1"/>
  <c r="AA1124" i="2"/>
  <c r="AB1124" i="2" s="1"/>
  <c r="AA15037" i="2"/>
  <c r="AB15037" i="2" s="1"/>
  <c r="AA15034" i="2"/>
  <c r="AB15034" i="2" s="1"/>
  <c r="AA15054" i="2"/>
  <c r="AB15054" i="2" s="1"/>
  <c r="AA15035" i="2"/>
  <c r="AB15035" i="2" s="1"/>
  <c r="AA15036" i="2"/>
  <c r="AB15036" i="2" s="1"/>
  <c r="AA15038" i="2"/>
  <c r="AB15038" i="2" s="1"/>
  <c r="AA15039" i="2"/>
  <c r="AB15039" i="2" s="1"/>
  <c r="AA15040" i="2"/>
  <c r="AB15040" i="2" s="1"/>
  <c r="AA15041" i="2"/>
  <c r="AB15041" i="2" s="1"/>
  <c r="AA15042" i="2"/>
  <c r="AB15042" i="2" s="1"/>
  <c r="AA15043" i="2"/>
  <c r="AB15043" i="2" s="1"/>
  <c r="AA15044" i="2"/>
  <c r="AB15044" i="2" s="1"/>
  <c r="AA15045" i="2"/>
  <c r="AB15045" i="2" s="1"/>
  <c r="AA15047" i="2"/>
  <c r="AB15047" i="2" s="1"/>
  <c r="AA15048" i="2"/>
  <c r="AB15048" i="2" s="1"/>
  <c r="AA15049" i="2"/>
  <c r="AB15049" i="2" s="1"/>
  <c r="AA15050" i="2"/>
  <c r="AB15050" i="2" s="1"/>
  <c r="AA15051" i="2"/>
  <c r="AB15051" i="2" s="1"/>
  <c r="AA15052" i="2"/>
  <c r="AB15052" i="2" s="1"/>
  <c r="AA15053" i="2"/>
  <c r="AB15053" i="2" s="1"/>
  <c r="AA15046" i="2"/>
  <c r="AB15046" i="2" s="1"/>
  <c r="AA1125" i="2"/>
  <c r="AB1125" i="2" s="1"/>
  <c r="AA15057" i="2"/>
  <c r="AB15057" i="2" s="1"/>
  <c r="AA15055" i="2"/>
  <c r="AB15055" i="2" s="1"/>
  <c r="AA15056" i="2"/>
  <c r="AB15056" i="2" s="1"/>
  <c r="AA15064" i="2"/>
  <c r="AB15064" i="2" s="1"/>
  <c r="AA15058" i="2"/>
  <c r="AB15058" i="2" s="1"/>
  <c r="AA15059" i="2"/>
  <c r="AB15059" i="2" s="1"/>
  <c r="AA15062" i="2"/>
  <c r="AB15062" i="2" s="1"/>
  <c r="AA15060" i="2"/>
  <c r="AB15060" i="2" s="1"/>
  <c r="AA15061" i="2"/>
  <c r="AB15061" i="2" s="1"/>
  <c r="AA15063" i="2"/>
  <c r="AB15063" i="2" s="1"/>
  <c r="AA1126" i="2"/>
  <c r="AB1126" i="2" s="1"/>
  <c r="AA15073" i="2"/>
  <c r="AB15073" i="2" s="1"/>
  <c r="AA15065" i="2"/>
  <c r="AB15065" i="2" s="1"/>
  <c r="AA15089" i="2"/>
  <c r="AB15089" i="2" s="1"/>
  <c r="AA15088" i="2"/>
  <c r="AB15088" i="2" s="1"/>
  <c r="AA15068" i="2"/>
  <c r="AB15068" i="2" s="1"/>
  <c r="AA15069" i="2"/>
  <c r="AB15069" i="2" s="1"/>
  <c r="AA15067" i="2"/>
  <c r="AB15067" i="2" s="1"/>
  <c r="AA15070" i="2"/>
  <c r="AB15070" i="2" s="1"/>
  <c r="AA15071" i="2"/>
  <c r="AB15071" i="2" s="1"/>
  <c r="AA15072" i="2"/>
  <c r="AB15072" i="2" s="1"/>
  <c r="AA15074" i="2"/>
  <c r="AB15074" i="2" s="1"/>
  <c r="AA15075" i="2"/>
  <c r="AB15075" i="2" s="1"/>
  <c r="AA15076" i="2"/>
  <c r="AB15076" i="2" s="1"/>
  <c r="AA15079" i="2"/>
  <c r="AB15079" i="2" s="1"/>
  <c r="AA15078" i="2"/>
  <c r="AB15078" i="2" s="1"/>
  <c r="AA15080" i="2"/>
  <c r="AB15080" i="2" s="1"/>
  <c r="AA15081" i="2"/>
  <c r="AB15081" i="2" s="1"/>
  <c r="AA15082" i="2"/>
  <c r="AB15082" i="2" s="1"/>
  <c r="AA15083" i="2"/>
  <c r="AB15083" i="2" s="1"/>
  <c r="AA15086" i="2"/>
  <c r="AB15086" i="2" s="1"/>
  <c r="AA15087" i="2"/>
  <c r="AB15087" i="2" s="1"/>
  <c r="AA15066" i="2"/>
  <c r="AB15066" i="2" s="1"/>
  <c r="AA15085" i="2"/>
  <c r="AB15085" i="2" s="1"/>
  <c r="AA15084" i="2"/>
  <c r="AB15084" i="2" s="1"/>
  <c r="AA15077" i="2"/>
  <c r="AB15077" i="2" s="1"/>
  <c r="AA1127" i="2"/>
  <c r="AB1127" i="2" s="1"/>
  <c r="AA15095" i="2"/>
  <c r="AB15095" i="2" s="1"/>
  <c r="AA15104" i="2"/>
  <c r="AB15104" i="2" s="1"/>
  <c r="AA15105" i="2"/>
  <c r="AB15105" i="2" s="1"/>
  <c r="AA15090" i="2"/>
  <c r="AB15090" i="2" s="1"/>
  <c r="AA15091" i="2"/>
  <c r="AB15091" i="2" s="1"/>
  <c r="AA15092" i="2"/>
  <c r="AB15092" i="2" s="1"/>
  <c r="AA15094" i="2"/>
  <c r="AB15094" i="2" s="1"/>
  <c r="AA15093" i="2"/>
  <c r="AB15093" i="2" s="1"/>
  <c r="AA15096" i="2"/>
  <c r="AB15096" i="2" s="1"/>
  <c r="AA15097" i="2"/>
  <c r="AB15097" i="2" s="1"/>
  <c r="AA15100" i="2"/>
  <c r="AB15100" i="2" s="1"/>
  <c r="AA15098" i="2"/>
  <c r="AB15098" i="2" s="1"/>
  <c r="AA15099" i="2"/>
  <c r="AB15099" i="2" s="1"/>
  <c r="AA15101" i="2"/>
  <c r="AB15101" i="2" s="1"/>
  <c r="AA15102" i="2"/>
  <c r="AB15102" i="2" s="1"/>
  <c r="AA15103" i="2"/>
  <c r="AB15103" i="2" s="1"/>
  <c r="AA15106" i="2"/>
  <c r="AB15106" i="2" s="1"/>
  <c r="AA1128" i="2"/>
  <c r="AB1128" i="2" s="1"/>
  <c r="AA15126" i="2"/>
  <c r="AB15126" i="2" s="1"/>
  <c r="AA15107" i="2"/>
  <c r="AB15107" i="2" s="1"/>
  <c r="AA15108" i="2"/>
  <c r="AB15108" i="2" s="1"/>
  <c r="AA15111" i="2"/>
  <c r="AB15111" i="2" s="1"/>
  <c r="AA15110" i="2"/>
  <c r="AB15110" i="2" s="1"/>
  <c r="AA15130" i="2"/>
  <c r="AB15130" i="2" s="1"/>
  <c r="AA15112" i="2"/>
  <c r="AB15112" i="2" s="1"/>
  <c r="AA15114" i="2"/>
  <c r="AB15114" i="2" s="1"/>
  <c r="AA15115" i="2"/>
  <c r="AB15115" i="2" s="1"/>
  <c r="AA15117" i="2"/>
  <c r="AB15117" i="2" s="1"/>
  <c r="AA15118" i="2"/>
  <c r="AB15118" i="2" s="1"/>
  <c r="AA15119" i="2"/>
  <c r="AB15119" i="2" s="1"/>
  <c r="AA15120" i="2"/>
  <c r="AB15120" i="2" s="1"/>
  <c r="AA15121" i="2"/>
  <c r="AB15121" i="2" s="1"/>
  <c r="AA15122" i="2"/>
  <c r="AB15122" i="2" s="1"/>
  <c r="AA15123" i="2"/>
  <c r="AB15123" i="2" s="1"/>
  <c r="AA15124" i="2"/>
  <c r="AB15124" i="2" s="1"/>
  <c r="AA15127" i="2"/>
  <c r="AB15127" i="2" s="1"/>
  <c r="AA15128" i="2"/>
  <c r="AB15128" i="2" s="1"/>
  <c r="AA15113" i="2"/>
  <c r="AB15113" i="2" s="1"/>
  <c r="AA15109" i="2"/>
  <c r="AB15109" i="2" s="1"/>
  <c r="AA15129" i="2"/>
  <c r="AB15129" i="2" s="1"/>
  <c r="AA15116" i="2"/>
  <c r="AB15116" i="2" s="1"/>
  <c r="AA15125" i="2"/>
  <c r="AB15125" i="2" s="1"/>
  <c r="AA1129" i="2"/>
  <c r="AB1129" i="2" s="1"/>
  <c r="AA15168" i="2"/>
  <c r="AB15168" i="2" s="1"/>
  <c r="AA15131" i="2"/>
  <c r="AB15131" i="2" s="1"/>
  <c r="AA15132" i="2"/>
  <c r="AB15132" i="2" s="1"/>
  <c r="AA15133" i="2"/>
  <c r="AB15133" i="2" s="1"/>
  <c r="AA15134" i="2"/>
  <c r="AB15134" i="2" s="1"/>
  <c r="AA15135" i="2"/>
  <c r="AB15135" i="2" s="1"/>
  <c r="AA15136" i="2"/>
  <c r="AB15136" i="2" s="1"/>
  <c r="AA15172" i="2"/>
  <c r="AB15172" i="2" s="1"/>
  <c r="AA15171" i="2"/>
  <c r="AB15171" i="2" s="1"/>
  <c r="AA15141" i="2"/>
  <c r="AB15141" i="2" s="1"/>
  <c r="AA15137" i="2"/>
  <c r="AB15137" i="2" s="1"/>
  <c r="AA15138" i="2"/>
  <c r="AB15138" i="2" s="1"/>
  <c r="AA15139" i="2"/>
  <c r="AB15139" i="2" s="1"/>
  <c r="AA15176" i="2"/>
  <c r="AB15176" i="2" s="1"/>
  <c r="AA15174" i="2"/>
  <c r="AB15174" i="2" s="1"/>
  <c r="AA15175" i="2"/>
  <c r="AB15175" i="2" s="1"/>
  <c r="AA15142" i="2"/>
  <c r="AB15142" i="2" s="1"/>
  <c r="AA15143" i="2"/>
  <c r="AB15143" i="2" s="1"/>
  <c r="AA15144" i="2"/>
  <c r="AB15144" i="2" s="1"/>
  <c r="AA15145" i="2"/>
  <c r="AB15145" i="2" s="1"/>
  <c r="AA15148" i="2"/>
  <c r="AB15148" i="2" s="1"/>
  <c r="AA15146" i="2"/>
  <c r="AB15146" i="2" s="1"/>
  <c r="AA15147" i="2"/>
  <c r="AB15147" i="2" s="1"/>
  <c r="AA15149" i="2"/>
  <c r="AB15149" i="2" s="1"/>
  <c r="AA15150" i="2"/>
  <c r="AB15150" i="2" s="1"/>
  <c r="AA15151" i="2"/>
  <c r="AB15151" i="2" s="1"/>
  <c r="AA15152" i="2"/>
  <c r="AB15152" i="2" s="1"/>
  <c r="AA15153" i="2"/>
  <c r="AB15153" i="2" s="1"/>
  <c r="AA15154" i="2"/>
  <c r="AB15154" i="2" s="1"/>
  <c r="AA15156" i="2"/>
  <c r="AB15156" i="2" s="1"/>
  <c r="AA15155" i="2"/>
  <c r="AB15155" i="2" s="1"/>
  <c r="AA15157" i="2"/>
  <c r="AB15157" i="2" s="1"/>
  <c r="AA15158" i="2"/>
  <c r="AB15158" i="2" s="1"/>
  <c r="AA15159" i="2"/>
  <c r="AB15159" i="2" s="1"/>
  <c r="AA15160" i="2"/>
  <c r="AB15160" i="2" s="1"/>
  <c r="AA15161" i="2"/>
  <c r="AB15161" i="2" s="1"/>
  <c r="AA15162" i="2"/>
  <c r="AB15162" i="2" s="1"/>
  <c r="AA15166" i="2"/>
  <c r="AB15166" i="2" s="1"/>
  <c r="AA15164" i="2"/>
  <c r="AB15164" i="2" s="1"/>
  <c r="AA15165" i="2"/>
  <c r="AB15165" i="2" s="1"/>
  <c r="AA15170" i="2"/>
  <c r="AB15170" i="2" s="1"/>
  <c r="AA15167" i="2"/>
  <c r="AB15167" i="2" s="1"/>
  <c r="AA15140" i="2"/>
  <c r="AB15140" i="2" s="1"/>
  <c r="AA15169" i="2"/>
  <c r="AB15169" i="2" s="1"/>
  <c r="AA15163" i="2"/>
  <c r="AB15163" i="2" s="1"/>
  <c r="AA15173" i="2"/>
  <c r="AB15173" i="2" s="1"/>
  <c r="AA102" i="2"/>
  <c r="AB102" i="2" s="1"/>
  <c r="AA1130" i="2"/>
  <c r="AB1130" i="2" s="1"/>
  <c r="AA15177" i="2"/>
  <c r="AB15177" i="2" s="1"/>
  <c r="AA15187" i="2"/>
  <c r="AB15187" i="2" s="1"/>
  <c r="AA15181" i="2"/>
  <c r="AB15181" i="2" s="1"/>
  <c r="AA15180" i="2"/>
  <c r="AB15180" i="2" s="1"/>
  <c r="AA15185" i="2"/>
  <c r="AB15185" i="2" s="1"/>
  <c r="AA15186" i="2"/>
  <c r="AB15186" i="2" s="1"/>
  <c r="AA15178" i="2"/>
  <c r="AB15178" i="2" s="1"/>
  <c r="AA15179" i="2"/>
  <c r="AB15179" i="2" s="1"/>
  <c r="AA15182" i="2"/>
  <c r="AB15182" i="2" s="1"/>
  <c r="AA15183" i="2"/>
  <c r="AB15183" i="2" s="1"/>
  <c r="AA15184" i="2"/>
  <c r="AB15184" i="2" s="1"/>
  <c r="AA1131" i="2"/>
  <c r="AB1131" i="2" s="1"/>
  <c r="AA15191" i="2"/>
  <c r="AB15191" i="2" s="1"/>
  <c r="AA15190" i="2"/>
  <c r="AB15190" i="2" s="1"/>
  <c r="AA15193" i="2"/>
  <c r="AB15193" i="2" s="1"/>
  <c r="AA15194" i="2"/>
  <c r="AB15194" i="2" s="1"/>
  <c r="AA15195" i="2"/>
  <c r="AB15195" i="2" s="1"/>
  <c r="AA15197" i="2"/>
  <c r="AB15197" i="2" s="1"/>
  <c r="AA15188" i="2"/>
  <c r="AB15188" i="2" s="1"/>
  <c r="AA15189" i="2"/>
  <c r="AB15189" i="2" s="1"/>
  <c r="AA15198" i="2"/>
  <c r="AB15198" i="2" s="1"/>
  <c r="AA15192" i="2"/>
  <c r="AB15192" i="2" s="1"/>
  <c r="AA15196" i="2"/>
  <c r="AB15196" i="2" s="1"/>
  <c r="AA1132" i="2"/>
  <c r="AB1132" i="2" s="1"/>
  <c r="AA15202" i="2"/>
  <c r="AB15202" i="2" s="1"/>
  <c r="AA15206" i="2"/>
  <c r="AB15206" i="2" s="1"/>
  <c r="AA15208" i="2"/>
  <c r="AB15208" i="2" s="1"/>
  <c r="AA15200" i="2"/>
  <c r="AB15200" i="2" s="1"/>
  <c r="AA15214" i="2"/>
  <c r="AB15214" i="2" s="1"/>
  <c r="AA15204" i="2"/>
  <c r="AB15204" i="2" s="1"/>
  <c r="AA15205" i="2"/>
  <c r="AB15205" i="2" s="1"/>
  <c r="AA15199" i="2"/>
  <c r="AB15199" i="2" s="1"/>
  <c r="AA15213" i="2"/>
  <c r="AB15213" i="2" s="1"/>
  <c r="AA15215" i="2"/>
  <c r="AB15215" i="2" s="1"/>
  <c r="AA15209" i="2"/>
  <c r="AB15209" i="2" s="1"/>
  <c r="AA15212" i="2"/>
  <c r="AB15212" i="2" s="1"/>
  <c r="AA15210" i="2"/>
  <c r="AB15210" i="2" s="1"/>
  <c r="AA15203" i="2"/>
  <c r="AB15203" i="2" s="1"/>
  <c r="AA15201" i="2"/>
  <c r="AB15201" i="2" s="1"/>
  <c r="AA15207" i="2"/>
  <c r="AB15207" i="2" s="1"/>
  <c r="AA15211" i="2"/>
  <c r="AB15211" i="2" s="1"/>
  <c r="AA1133" i="2"/>
  <c r="AB1133" i="2" s="1"/>
  <c r="AA15225" i="2"/>
  <c r="AB15225" i="2" s="1"/>
  <c r="AA15228" i="2"/>
  <c r="AB15228" i="2" s="1"/>
  <c r="AA15218" i="2"/>
  <c r="AB15218" i="2" s="1"/>
  <c r="AA15229" i="2"/>
  <c r="AB15229" i="2" s="1"/>
  <c r="AA15227" i="2"/>
  <c r="AB15227" i="2" s="1"/>
  <c r="AA15222" i="2"/>
  <c r="AB15222" i="2" s="1"/>
  <c r="AA15220" i="2"/>
  <c r="AB15220" i="2" s="1"/>
  <c r="AA15221" i="2"/>
  <c r="AB15221" i="2" s="1"/>
  <c r="AA15224" i="2"/>
  <c r="AB15224" i="2" s="1"/>
  <c r="AA15226" i="2"/>
  <c r="AB15226" i="2" s="1"/>
  <c r="AA15217" i="2"/>
  <c r="AB15217" i="2" s="1"/>
  <c r="AA15216" i="2"/>
  <c r="AB15216" i="2" s="1"/>
  <c r="AA15219" i="2"/>
  <c r="AB15219" i="2" s="1"/>
  <c r="AA15223" i="2"/>
  <c r="AB15223" i="2" s="1"/>
  <c r="AA1134" i="2"/>
  <c r="AB1134" i="2" s="1"/>
  <c r="AA15239" i="2"/>
  <c r="AB15239" i="2" s="1"/>
  <c r="AA15230" i="2"/>
  <c r="AB15230" i="2" s="1"/>
  <c r="AA15242" i="2"/>
  <c r="AB15242" i="2" s="1"/>
  <c r="AA15231" i="2"/>
  <c r="AB15231" i="2" s="1"/>
  <c r="AA15243" i="2"/>
  <c r="AB15243" i="2" s="1"/>
  <c r="AA15232" i="2"/>
  <c r="AB15232" i="2" s="1"/>
  <c r="AA15233" i="2"/>
  <c r="AB15233" i="2" s="1"/>
  <c r="AA15234" i="2"/>
  <c r="AB15234" i="2" s="1"/>
  <c r="AA15235" i="2"/>
  <c r="AB15235" i="2" s="1"/>
  <c r="AA15236" i="2"/>
  <c r="AB15236" i="2" s="1"/>
  <c r="AA15238" i="2"/>
  <c r="AB15238" i="2" s="1"/>
  <c r="AA15237" i="2"/>
  <c r="AB15237" i="2" s="1"/>
  <c r="AA15241" i="2"/>
  <c r="AB15241" i="2" s="1"/>
  <c r="AA15240" i="2"/>
  <c r="AB15240" i="2" s="1"/>
  <c r="AA1135" i="2"/>
  <c r="AB1135" i="2" s="1"/>
  <c r="AA15257" i="2"/>
  <c r="AB15257" i="2" s="1"/>
  <c r="AA15245" i="2"/>
  <c r="AB15245" i="2" s="1"/>
  <c r="AA15262" i="2"/>
  <c r="AB15262" i="2" s="1"/>
  <c r="AA15250" i="2"/>
  <c r="AB15250" i="2" s="1"/>
  <c r="AA15260" i="2"/>
  <c r="AB15260" i="2" s="1"/>
  <c r="AA15244" i="2"/>
  <c r="AB15244" i="2" s="1"/>
  <c r="AA15246" i="2"/>
  <c r="AB15246" i="2" s="1"/>
  <c r="AA15261" i="2"/>
  <c r="AB15261" i="2" s="1"/>
  <c r="AA15248" i="2"/>
  <c r="AB15248" i="2" s="1"/>
  <c r="AA15263" i="2"/>
  <c r="AB15263" i="2" s="1"/>
  <c r="AA15252" i="2"/>
  <c r="AB15252" i="2" s="1"/>
  <c r="AA15251" i="2"/>
  <c r="AB15251" i="2" s="1"/>
  <c r="AA15253" i="2"/>
  <c r="AB15253" i="2" s="1"/>
  <c r="AA15254" i="2"/>
  <c r="AB15254" i="2" s="1"/>
  <c r="AA15256" i="2"/>
  <c r="AB15256" i="2" s="1"/>
  <c r="AA15258" i="2"/>
  <c r="AB15258" i="2" s="1"/>
  <c r="AA15247" i="2"/>
  <c r="AB15247" i="2" s="1"/>
  <c r="AA15249" i="2"/>
  <c r="AB15249" i="2" s="1"/>
  <c r="AA15255" i="2"/>
  <c r="AB15255" i="2" s="1"/>
  <c r="AA15259" i="2"/>
  <c r="AB15259" i="2" s="1"/>
  <c r="AA103" i="2"/>
  <c r="AB103" i="2" s="1"/>
  <c r="AA1137" i="2"/>
  <c r="AB1137" i="2" s="1"/>
  <c r="AA15265" i="2"/>
  <c r="AB15265" i="2" s="1"/>
  <c r="AA15264" i="2"/>
  <c r="AB15264" i="2" s="1"/>
  <c r="AA15266" i="2"/>
  <c r="AB15266" i="2" s="1"/>
  <c r="AA15294" i="2"/>
  <c r="AB15294" i="2" s="1"/>
  <c r="AA15268" i="2"/>
  <c r="AB15268" i="2" s="1"/>
  <c r="AA15269" i="2"/>
  <c r="AB15269" i="2" s="1"/>
  <c r="AA15271" i="2"/>
  <c r="AB15271" i="2" s="1"/>
  <c r="AA15270" i="2"/>
  <c r="AB15270" i="2" s="1"/>
  <c r="AA15267" i="2"/>
  <c r="AB15267" i="2" s="1"/>
  <c r="AA15295" i="2"/>
  <c r="AB15295" i="2" s="1"/>
  <c r="AA15296" i="2"/>
  <c r="AB15296" i="2" s="1"/>
  <c r="AA15272" i="2"/>
  <c r="AB15272" i="2" s="1"/>
  <c r="AA15273" i="2"/>
  <c r="AB15273" i="2" s="1"/>
  <c r="AA15274" i="2"/>
  <c r="AB15274" i="2" s="1"/>
  <c r="AA15275" i="2"/>
  <c r="AB15275" i="2" s="1"/>
  <c r="AA15276" i="2"/>
  <c r="AB15276" i="2" s="1"/>
  <c r="AA15282" i="2"/>
  <c r="AB15282" i="2" s="1"/>
  <c r="AA15277" i="2"/>
  <c r="AB15277" i="2" s="1"/>
  <c r="AA15278" i="2"/>
  <c r="AB15278" i="2" s="1"/>
  <c r="AA15279" i="2"/>
  <c r="AB15279" i="2" s="1"/>
  <c r="AA15280" i="2"/>
  <c r="AB15280" i="2" s="1"/>
  <c r="AA15281" i="2"/>
  <c r="AB15281" i="2" s="1"/>
  <c r="AA15283" i="2"/>
  <c r="AB15283" i="2" s="1"/>
  <c r="AA15284" i="2"/>
  <c r="AB15284" i="2" s="1"/>
  <c r="AA15285" i="2"/>
  <c r="AB15285" i="2" s="1"/>
  <c r="AA15286" i="2"/>
  <c r="AB15286" i="2" s="1"/>
  <c r="AA15287" i="2"/>
  <c r="AB15287" i="2" s="1"/>
  <c r="AA15288" i="2"/>
  <c r="AB15288" i="2" s="1"/>
  <c r="AA15290" i="2"/>
  <c r="AB15290" i="2" s="1"/>
  <c r="AA15291" i="2"/>
  <c r="AB15291" i="2" s="1"/>
  <c r="AA15292" i="2"/>
  <c r="AB15292" i="2" s="1"/>
  <c r="AA15293" i="2"/>
  <c r="AB15293" i="2" s="1"/>
  <c r="AA15289" i="2"/>
  <c r="AB15289" i="2" s="1"/>
  <c r="AA1136" i="2"/>
  <c r="AB1136" i="2" s="1"/>
  <c r="AA15298" i="2"/>
  <c r="AB15298" i="2" s="1"/>
  <c r="AA15297" i="2"/>
  <c r="AB15297" i="2" s="1"/>
  <c r="AA15313" i="2"/>
  <c r="AB15313" i="2" s="1"/>
  <c r="AA15300" i="2"/>
  <c r="AB15300" i="2" s="1"/>
  <c r="AA15299" i="2"/>
  <c r="AB15299" i="2" s="1"/>
  <c r="AA15301" i="2"/>
  <c r="AB15301" i="2" s="1"/>
  <c r="AA15302" i="2"/>
  <c r="AB15302" i="2" s="1"/>
  <c r="AA15303" i="2"/>
  <c r="AB15303" i="2" s="1"/>
  <c r="AA15304" i="2"/>
  <c r="AB15304" i="2" s="1"/>
  <c r="AA15305" i="2"/>
  <c r="AB15305" i="2" s="1"/>
  <c r="AA15306" i="2"/>
  <c r="AB15306" i="2" s="1"/>
  <c r="AA15309" i="2"/>
  <c r="AB15309" i="2" s="1"/>
  <c r="AA15310" i="2"/>
  <c r="AB15310" i="2" s="1"/>
  <c r="AA15308" i="2"/>
  <c r="AB15308" i="2" s="1"/>
  <c r="AA15311" i="2"/>
  <c r="AB15311" i="2" s="1"/>
  <c r="AA15312" i="2"/>
  <c r="AB15312" i="2" s="1"/>
  <c r="AA15307" i="2"/>
  <c r="AB15307" i="2" s="1"/>
  <c r="AA15314" i="2"/>
  <c r="AB15314" i="2" s="1"/>
  <c r="AA1139" i="2"/>
  <c r="AB1139" i="2" s="1"/>
  <c r="AA15334" i="2"/>
  <c r="AB15334" i="2" s="1"/>
  <c r="AA15315" i="2"/>
  <c r="AB15315" i="2" s="1"/>
  <c r="AA15316" i="2"/>
  <c r="AB15316" i="2" s="1"/>
  <c r="AA15346" i="2"/>
  <c r="AB15346" i="2" s="1"/>
  <c r="AA15347" i="2"/>
  <c r="AB15347" i="2" s="1"/>
  <c r="AA15348" i="2"/>
  <c r="AB15348" i="2" s="1"/>
  <c r="AA15319" i="2"/>
  <c r="AB15319" i="2" s="1"/>
  <c r="AA15320" i="2"/>
  <c r="AB15320" i="2" s="1"/>
  <c r="AA15321" i="2"/>
  <c r="AB15321" i="2" s="1"/>
  <c r="AA15317" i="2"/>
  <c r="AB15317" i="2" s="1"/>
  <c r="AA15322" i="2"/>
  <c r="AB15322" i="2" s="1"/>
  <c r="AA15323" i="2"/>
  <c r="AB15323" i="2" s="1"/>
  <c r="AA15324" i="2"/>
  <c r="AB15324" i="2" s="1"/>
  <c r="AA15325" i="2"/>
  <c r="AB15325" i="2" s="1"/>
  <c r="AA15326" i="2"/>
  <c r="AB15326" i="2" s="1"/>
  <c r="AA15328" i="2"/>
  <c r="AB15328" i="2" s="1"/>
  <c r="AA15327" i="2"/>
  <c r="AB15327" i="2" s="1"/>
  <c r="AA15329" i="2"/>
  <c r="AB15329" i="2" s="1"/>
  <c r="AA15332" i="2"/>
  <c r="AB15332" i="2" s="1"/>
  <c r="AA15333" i="2"/>
  <c r="AB15333" i="2" s="1"/>
  <c r="AA15330" i="2"/>
  <c r="AB15330" i="2" s="1"/>
  <c r="AA15331" i="2"/>
  <c r="AB15331" i="2" s="1"/>
  <c r="AA15335" i="2"/>
  <c r="AB15335" i="2" s="1"/>
  <c r="AA15336" i="2"/>
  <c r="AB15336" i="2" s="1"/>
  <c r="AA15337" i="2"/>
  <c r="AB15337" i="2" s="1"/>
  <c r="AA15338" i="2"/>
  <c r="AB15338" i="2" s="1"/>
  <c r="AA15339" i="2"/>
  <c r="AB15339" i="2" s="1"/>
  <c r="AA15340" i="2"/>
  <c r="AB15340" i="2" s="1"/>
  <c r="AA15342" i="2"/>
  <c r="AB15342" i="2" s="1"/>
  <c r="AA15343" i="2"/>
  <c r="AB15343" i="2" s="1"/>
  <c r="AA15341" i="2"/>
  <c r="AB15341" i="2" s="1"/>
  <c r="AA15344" i="2"/>
  <c r="AB15344" i="2" s="1"/>
  <c r="AA15345" i="2"/>
  <c r="AB15345" i="2" s="1"/>
  <c r="AA15318" i="2"/>
  <c r="AB15318" i="2" s="1"/>
  <c r="AA1140" i="2"/>
  <c r="AB1140" i="2" s="1"/>
  <c r="AA15357" i="2"/>
  <c r="AB15357" i="2" s="1"/>
  <c r="AA15349" i="2"/>
  <c r="AB15349" i="2" s="1"/>
  <c r="AA15350" i="2"/>
  <c r="AB15350" i="2" s="1"/>
  <c r="AA15351" i="2"/>
  <c r="AB15351" i="2" s="1"/>
  <c r="AA15370" i="2"/>
  <c r="AB15370" i="2" s="1"/>
  <c r="AA15371" i="2"/>
  <c r="AB15371" i="2" s="1"/>
  <c r="AA15352" i="2"/>
  <c r="AB15352" i="2" s="1"/>
  <c r="AA15375" i="2"/>
  <c r="AB15375" i="2" s="1"/>
  <c r="AA15374" i="2"/>
  <c r="AB15374" i="2" s="1"/>
  <c r="AA15376" i="2"/>
  <c r="AB15376" i="2" s="1"/>
  <c r="AA15377" i="2"/>
  <c r="AB15377" i="2" s="1"/>
  <c r="AA15353" i="2"/>
  <c r="AB15353" i="2" s="1"/>
  <c r="AA15356" i="2"/>
  <c r="AB15356" i="2" s="1"/>
  <c r="AA15355" i="2"/>
  <c r="AB15355" i="2" s="1"/>
  <c r="AA15360" i="2"/>
  <c r="AB15360" i="2" s="1"/>
  <c r="AA15358" i="2"/>
  <c r="AB15358" i="2" s="1"/>
  <c r="AA15359" i="2"/>
  <c r="AB15359" i="2" s="1"/>
  <c r="AA15361" i="2"/>
  <c r="AB15361" i="2" s="1"/>
  <c r="AA15362" i="2"/>
  <c r="AB15362" i="2" s="1"/>
  <c r="AA15363" i="2"/>
  <c r="AB15363" i="2" s="1"/>
  <c r="AA15364" i="2"/>
  <c r="AB15364" i="2" s="1"/>
  <c r="AA15365" i="2"/>
  <c r="AB15365" i="2" s="1"/>
  <c r="AA15368" i="2"/>
  <c r="AB15368" i="2" s="1"/>
  <c r="AA15369" i="2"/>
  <c r="AB15369" i="2" s="1"/>
  <c r="AA15354" i="2"/>
  <c r="AB15354" i="2" s="1"/>
  <c r="AA15366" i="2"/>
  <c r="AB15366" i="2" s="1"/>
  <c r="AA15367" i="2"/>
  <c r="AB15367" i="2" s="1"/>
  <c r="AA15372" i="2"/>
  <c r="AB15372" i="2" s="1"/>
  <c r="AA15373" i="2"/>
  <c r="AB15373" i="2" s="1"/>
  <c r="AA1141" i="2"/>
  <c r="AB1141" i="2" s="1"/>
  <c r="AA15386" i="2"/>
  <c r="AB15386" i="2" s="1"/>
  <c r="AA15378" i="2"/>
  <c r="AB15378" i="2" s="1"/>
  <c r="AA15380" i="2"/>
  <c r="AB15380" i="2" s="1"/>
  <c r="AA15379" i="2"/>
  <c r="AB15379" i="2" s="1"/>
  <c r="AA15397" i="2"/>
  <c r="AB15397" i="2" s="1"/>
  <c r="AA15398" i="2"/>
  <c r="AB15398" i="2" s="1"/>
  <c r="AA15381" i="2"/>
  <c r="AB15381" i="2" s="1"/>
  <c r="AA15382" i="2"/>
  <c r="AB15382" i="2" s="1"/>
  <c r="AA15384" i="2"/>
  <c r="AB15384" i="2" s="1"/>
  <c r="AA15385" i="2"/>
  <c r="AB15385" i="2" s="1"/>
  <c r="AA15387" i="2"/>
  <c r="AB15387" i="2" s="1"/>
  <c r="AA15388" i="2"/>
  <c r="AB15388" i="2" s="1"/>
  <c r="AA15389" i="2"/>
  <c r="AB15389" i="2" s="1"/>
  <c r="AA15391" i="2"/>
  <c r="AB15391" i="2" s="1"/>
  <c r="AA15390" i="2"/>
  <c r="AB15390" i="2" s="1"/>
  <c r="AA15393" i="2"/>
  <c r="AB15393" i="2" s="1"/>
  <c r="AA15392" i="2"/>
  <c r="AB15392" i="2" s="1"/>
  <c r="AA15394" i="2"/>
  <c r="AB15394" i="2" s="1"/>
  <c r="AA15395" i="2"/>
  <c r="AB15395" i="2" s="1"/>
  <c r="AA15396" i="2"/>
  <c r="AB15396" i="2" s="1"/>
  <c r="AA15383" i="2"/>
  <c r="AB15383" i="2" s="1"/>
  <c r="AA1143" i="2"/>
  <c r="AB1143" i="2" s="1"/>
  <c r="AA15418" i="2"/>
  <c r="AB15418" i="2" s="1"/>
  <c r="AA15399" i="2"/>
  <c r="AB15399" i="2" s="1"/>
  <c r="AA15400" i="2"/>
  <c r="AB15400" i="2" s="1"/>
  <c r="AA15422" i="2"/>
  <c r="AB15422" i="2" s="1"/>
  <c r="AA15403" i="2"/>
  <c r="AB15403" i="2" s="1"/>
  <c r="AA15402" i="2"/>
  <c r="AB15402" i="2" s="1"/>
  <c r="AA15401" i="2"/>
  <c r="AB15401" i="2" s="1"/>
  <c r="AA15423" i="2"/>
  <c r="AB15423" i="2" s="1"/>
  <c r="AA15404" i="2"/>
  <c r="AB15404" i="2" s="1"/>
  <c r="AA15405" i="2"/>
  <c r="AB15405" i="2" s="1"/>
  <c r="AA15406" i="2"/>
  <c r="AB15406" i="2" s="1"/>
  <c r="AA15407" i="2"/>
  <c r="AB15407" i="2" s="1"/>
  <c r="AA15408" i="2"/>
  <c r="AB15408" i="2" s="1"/>
  <c r="AA15409" i="2"/>
  <c r="AB15409" i="2" s="1"/>
  <c r="AA15413" i="2"/>
  <c r="AB15413" i="2" s="1"/>
  <c r="AA15410" i="2"/>
  <c r="AB15410" i="2" s="1"/>
  <c r="AA15411" i="2"/>
  <c r="AB15411" i="2" s="1"/>
  <c r="AA15412" i="2"/>
  <c r="AB15412" i="2" s="1"/>
  <c r="AA15414" i="2"/>
  <c r="AB15414" i="2" s="1"/>
  <c r="AA15415" i="2"/>
  <c r="AB15415" i="2" s="1"/>
  <c r="AA15416" i="2"/>
  <c r="AB15416" i="2" s="1"/>
  <c r="AA15417" i="2"/>
  <c r="AB15417" i="2" s="1"/>
  <c r="AA15420" i="2"/>
  <c r="AB15420" i="2" s="1"/>
  <c r="AA15419" i="2"/>
  <c r="AB15419" i="2" s="1"/>
  <c r="AA15421" i="2"/>
  <c r="AB15421" i="2" s="1"/>
  <c r="AA1138" i="2"/>
  <c r="AB1138" i="2" s="1"/>
  <c r="AA15428" i="2"/>
  <c r="AB15428" i="2" s="1"/>
  <c r="AA15424" i="2"/>
  <c r="AB15424" i="2" s="1"/>
  <c r="AA15425" i="2"/>
  <c r="AB15425" i="2" s="1"/>
  <c r="AA15426" i="2"/>
  <c r="AB15426" i="2" s="1"/>
  <c r="AA15427" i="2"/>
  <c r="AB15427" i="2" s="1"/>
  <c r="AA15442" i="2"/>
  <c r="AB15442" i="2" s="1"/>
  <c r="AA15443" i="2"/>
  <c r="AB15443" i="2" s="1"/>
  <c r="AA15445" i="2"/>
  <c r="AB15445" i="2" s="1"/>
  <c r="AA15444" i="2"/>
  <c r="AB15444" i="2" s="1"/>
  <c r="AA15429" i="2"/>
  <c r="AB15429" i="2" s="1"/>
  <c r="AA15430" i="2"/>
  <c r="AB15430" i="2" s="1"/>
  <c r="AA15431" i="2"/>
  <c r="AB15431" i="2" s="1"/>
  <c r="AA15432" i="2"/>
  <c r="AB15432" i="2" s="1"/>
  <c r="AA15433" i="2"/>
  <c r="AB15433" i="2" s="1"/>
  <c r="AA15434" i="2"/>
  <c r="AB15434" i="2" s="1"/>
  <c r="AA15435" i="2"/>
  <c r="AB15435" i="2" s="1"/>
  <c r="AA15436" i="2"/>
  <c r="AB15436" i="2" s="1"/>
  <c r="AA15437" i="2"/>
  <c r="AB15437" i="2" s="1"/>
  <c r="AA15440" i="2"/>
  <c r="AB15440" i="2" s="1"/>
  <c r="AA15441" i="2"/>
  <c r="AB15441" i="2" s="1"/>
  <c r="AA15438" i="2"/>
  <c r="AB15438" i="2" s="1"/>
  <c r="AA15439" i="2"/>
  <c r="AB15439" i="2" s="1"/>
  <c r="AA1142" i="2"/>
  <c r="AB1142" i="2" s="1"/>
  <c r="AA15456" i="2"/>
  <c r="AB15456" i="2" s="1"/>
  <c r="AA15446" i="2"/>
  <c r="AB15446" i="2" s="1"/>
  <c r="AA15457" i="2"/>
  <c r="AB15457" i="2" s="1"/>
  <c r="AA15448" i="2"/>
  <c r="AB15448" i="2" s="1"/>
  <c r="AA15450" i="2"/>
  <c r="AB15450" i="2" s="1"/>
  <c r="AA15451" i="2"/>
  <c r="AB15451" i="2" s="1"/>
  <c r="AA15452" i="2"/>
  <c r="AB15452" i="2" s="1"/>
  <c r="AA15453" i="2"/>
  <c r="AB15453" i="2" s="1"/>
  <c r="AA15454" i="2"/>
  <c r="AB15454" i="2" s="1"/>
  <c r="AA15455" i="2"/>
  <c r="AB15455" i="2" s="1"/>
  <c r="AA15447" i="2"/>
  <c r="AB15447" i="2" s="1"/>
  <c r="AA15449" i="2"/>
  <c r="AB15449" i="2" s="1"/>
  <c r="AA101" i="2"/>
  <c r="AB101" i="2" s="1"/>
  <c r="AA1145" i="2"/>
  <c r="AB1145" i="2" s="1"/>
  <c r="AA15462" i="2"/>
  <c r="AB15462" i="2" s="1"/>
  <c r="AA15458" i="2"/>
  <c r="AB15458" i="2" s="1"/>
  <c r="AA15467" i="2"/>
  <c r="AB15467" i="2" s="1"/>
  <c r="AA15468" i="2"/>
  <c r="AB15468" i="2" s="1"/>
  <c r="AA15469" i="2"/>
  <c r="AB15469" i="2" s="1"/>
  <c r="AA15459" i="2"/>
  <c r="AB15459" i="2" s="1"/>
  <c r="AA15460" i="2"/>
  <c r="AB15460" i="2" s="1"/>
  <c r="AA15461" i="2"/>
  <c r="AB15461" i="2" s="1"/>
  <c r="AA15463" i="2"/>
  <c r="AB15463" i="2" s="1"/>
  <c r="AA15464" i="2"/>
  <c r="AB15464" i="2" s="1"/>
  <c r="AA15465" i="2"/>
  <c r="AB15465" i="2" s="1"/>
  <c r="AA15466" i="2"/>
  <c r="AB15466" i="2" s="1"/>
  <c r="AA1144" i="2"/>
  <c r="AB1144" i="2" s="1"/>
  <c r="AA15486" i="2"/>
  <c r="AB15486" i="2" s="1"/>
  <c r="AA15470" i="2"/>
  <c r="AB15470" i="2" s="1"/>
  <c r="AA15471" i="2"/>
  <c r="AB15471" i="2" s="1"/>
  <c r="AA15472" i="2"/>
  <c r="AB15472" i="2" s="1"/>
  <c r="AA15501" i="2"/>
  <c r="AB15501" i="2" s="1"/>
  <c r="AA15478" i="2"/>
  <c r="AB15478" i="2" s="1"/>
  <c r="AA15474" i="2"/>
  <c r="AB15474" i="2" s="1"/>
  <c r="AA15475" i="2"/>
  <c r="AB15475" i="2" s="1"/>
  <c r="AA15476" i="2"/>
  <c r="AB15476" i="2" s="1"/>
  <c r="AA15477" i="2"/>
  <c r="AB15477" i="2" s="1"/>
  <c r="AA15479" i="2"/>
  <c r="AB15479" i="2" s="1"/>
  <c r="AA15481" i="2"/>
  <c r="AB15481" i="2" s="1"/>
  <c r="AA15480" i="2"/>
  <c r="AB15480" i="2" s="1"/>
  <c r="AA15482" i="2"/>
  <c r="AB15482" i="2" s="1"/>
  <c r="AA15485" i="2"/>
  <c r="AB15485" i="2" s="1"/>
  <c r="AA15484" i="2"/>
  <c r="AB15484" i="2" s="1"/>
  <c r="AA15483" i="2"/>
  <c r="AB15483" i="2" s="1"/>
  <c r="AA15487" i="2"/>
  <c r="AB15487" i="2" s="1"/>
  <c r="AA15488" i="2"/>
  <c r="AB15488" i="2" s="1"/>
  <c r="AA15489" i="2"/>
  <c r="AB15489" i="2" s="1"/>
  <c r="AA15490" i="2"/>
  <c r="AB15490" i="2" s="1"/>
  <c r="AA15491" i="2"/>
  <c r="AB15491" i="2" s="1"/>
  <c r="AA15493" i="2"/>
  <c r="AB15493" i="2" s="1"/>
  <c r="AA15494" i="2"/>
  <c r="AB15494" i="2" s="1"/>
  <c r="AA15495" i="2"/>
  <c r="AB15495" i="2" s="1"/>
  <c r="AA15497" i="2"/>
  <c r="AB15497" i="2" s="1"/>
  <c r="AA15498" i="2"/>
  <c r="AB15498" i="2" s="1"/>
  <c r="AA15499" i="2"/>
  <c r="AB15499" i="2" s="1"/>
  <c r="AA15500" i="2"/>
  <c r="AB15500" i="2" s="1"/>
  <c r="AA15473" i="2"/>
  <c r="AB15473" i="2" s="1"/>
  <c r="AA15496" i="2"/>
  <c r="AB15496" i="2" s="1"/>
  <c r="AA15492" i="2"/>
  <c r="AB15492" i="2" s="1"/>
  <c r="AA1148" i="2"/>
  <c r="AB1148" i="2" s="1"/>
  <c r="AA15510" i="2"/>
  <c r="AB15510" i="2" s="1"/>
  <c r="AA15502" i="2"/>
  <c r="AB15502" i="2" s="1"/>
  <c r="AA15512" i="2"/>
  <c r="AB15512" i="2" s="1"/>
  <c r="AA15513" i="2"/>
  <c r="AB15513" i="2" s="1"/>
  <c r="AA15503" i="2"/>
  <c r="AB15503" i="2" s="1"/>
  <c r="AA15504" i="2"/>
  <c r="AB15504" i="2" s="1"/>
  <c r="AA15505" i="2"/>
  <c r="AB15505" i="2" s="1"/>
  <c r="AA15506" i="2"/>
  <c r="AB15506" i="2" s="1"/>
  <c r="AA15507" i="2"/>
  <c r="AB15507" i="2" s="1"/>
  <c r="AA15508" i="2"/>
  <c r="AB15508" i="2" s="1"/>
  <c r="AA15509" i="2"/>
  <c r="AB15509" i="2" s="1"/>
  <c r="AA15511" i="2"/>
  <c r="AB15511" i="2" s="1"/>
  <c r="AA15515" i="2"/>
  <c r="AB15515" i="2" s="1"/>
  <c r="AA15514" i="2"/>
  <c r="AB15514" i="2" s="1"/>
  <c r="AA1147" i="2"/>
  <c r="AB1147" i="2" s="1"/>
  <c r="AA15525" i="2"/>
  <c r="AB15525" i="2" s="1"/>
  <c r="AA15516" i="2"/>
  <c r="AB15516" i="2" s="1"/>
  <c r="AA15528" i="2"/>
  <c r="AB15528" i="2" s="1"/>
  <c r="AA15519" i="2"/>
  <c r="AB15519" i="2" s="1"/>
  <c r="AA15518" i="2"/>
  <c r="AB15518" i="2" s="1"/>
  <c r="AA15529" i="2"/>
  <c r="AB15529" i="2" s="1"/>
  <c r="AA15521" i="2"/>
  <c r="AB15521" i="2" s="1"/>
  <c r="AA15522" i="2"/>
  <c r="AB15522" i="2" s="1"/>
  <c r="AA15523" i="2"/>
  <c r="AB15523" i="2" s="1"/>
  <c r="AA15517" i="2"/>
  <c r="AB15517" i="2" s="1"/>
  <c r="AA15520" i="2"/>
  <c r="AB15520" i="2" s="1"/>
  <c r="AA15524" i="2"/>
  <c r="AB15524" i="2" s="1"/>
  <c r="AA15526" i="2"/>
  <c r="AB15526" i="2" s="1"/>
  <c r="AA15527" i="2"/>
  <c r="AB15527" i="2" s="1"/>
  <c r="AA1146" i="2"/>
  <c r="AB1146" i="2" s="1"/>
  <c r="AA15537" i="2"/>
  <c r="AB15537" i="2" s="1"/>
  <c r="AA15536" i="2"/>
  <c r="AB15536" i="2" s="1"/>
  <c r="AA15540" i="2"/>
  <c r="AB15540" i="2" s="1"/>
  <c r="AA15530" i="2"/>
  <c r="AB15530" i="2" s="1"/>
  <c r="AA15531" i="2"/>
  <c r="AB15531" i="2" s="1"/>
  <c r="AA15532" i="2"/>
  <c r="AB15532" i="2" s="1"/>
  <c r="AA15533" i="2"/>
  <c r="AB15533" i="2" s="1"/>
  <c r="AA15534" i="2"/>
  <c r="AB15534" i="2" s="1"/>
  <c r="AA15535" i="2"/>
  <c r="AB15535" i="2" s="1"/>
  <c r="AA15538" i="2"/>
  <c r="AB15538" i="2" s="1"/>
  <c r="AA15539" i="2"/>
  <c r="AB15539" i="2" s="1"/>
  <c r="AA16" i="2"/>
  <c r="AB16" i="2" s="1"/>
  <c r="AA106" i="2"/>
  <c r="AB106" i="2" s="1"/>
  <c r="AA1149" i="2"/>
  <c r="AB1149" i="2" s="1"/>
  <c r="AA15541" i="2"/>
  <c r="AB15541" i="2" s="1"/>
  <c r="AA15546" i="2"/>
  <c r="AB15546" i="2" s="1"/>
  <c r="AA15542" i="2"/>
  <c r="AB15542" i="2" s="1"/>
  <c r="AA15543" i="2"/>
  <c r="AB15543" i="2" s="1"/>
  <c r="AA15544" i="2"/>
  <c r="AB15544" i="2" s="1"/>
  <c r="AA15545" i="2"/>
  <c r="AB15545" i="2" s="1"/>
  <c r="AA15547" i="2"/>
  <c r="AB15547" i="2" s="1"/>
  <c r="AA1150" i="2"/>
  <c r="AB1150" i="2" s="1"/>
  <c r="AA15556" i="2"/>
  <c r="AB15556" i="2" s="1"/>
  <c r="AA15576" i="2"/>
  <c r="AB15576" i="2" s="1"/>
  <c r="AA15551" i="2"/>
  <c r="AB15551" i="2" s="1"/>
  <c r="AA15552" i="2"/>
  <c r="AB15552" i="2" s="1"/>
  <c r="AA15548" i="2"/>
  <c r="AB15548" i="2" s="1"/>
  <c r="AA15549" i="2"/>
  <c r="AB15549" i="2" s="1"/>
  <c r="AA15550" i="2"/>
  <c r="AB15550" i="2" s="1"/>
  <c r="AA15579" i="2"/>
  <c r="AB15579" i="2" s="1"/>
  <c r="AA15580" i="2"/>
  <c r="AB15580" i="2" s="1"/>
  <c r="AA15557" i="2"/>
  <c r="AB15557" i="2" s="1"/>
  <c r="AA15553" i="2"/>
  <c r="AB15553" i="2" s="1"/>
  <c r="AA15554" i="2"/>
  <c r="AB15554" i="2" s="1"/>
  <c r="AA15555" i="2"/>
  <c r="AB15555" i="2" s="1"/>
  <c r="AA15581" i="2"/>
  <c r="AB15581" i="2" s="1"/>
  <c r="AA15559" i="2"/>
  <c r="AB15559" i="2" s="1"/>
  <c r="AA15560" i="2"/>
  <c r="AB15560" i="2" s="1"/>
  <c r="AA15561" i="2"/>
  <c r="AB15561" i="2" s="1"/>
  <c r="AA15564" i="2"/>
  <c r="AB15564" i="2" s="1"/>
  <c r="AA15562" i="2"/>
  <c r="AB15562" i="2" s="1"/>
  <c r="AA15563" i="2"/>
  <c r="AB15563" i="2" s="1"/>
  <c r="AA15565" i="2"/>
  <c r="AB15565" i="2" s="1"/>
  <c r="AA15568" i="2"/>
  <c r="AB15568" i="2" s="1"/>
  <c r="AA15566" i="2"/>
  <c r="AB15566" i="2" s="1"/>
  <c r="AA15567" i="2"/>
  <c r="AB15567" i="2" s="1"/>
  <c r="AA15569" i="2"/>
  <c r="AB15569" i="2" s="1"/>
  <c r="AA15570" i="2"/>
  <c r="AB15570" i="2" s="1"/>
  <c r="AA15571" i="2"/>
  <c r="AB15571" i="2" s="1"/>
  <c r="AA15572" i="2"/>
  <c r="AB15572" i="2" s="1"/>
  <c r="AA15573" i="2"/>
  <c r="AB15573" i="2" s="1"/>
  <c r="AA15574" i="2"/>
  <c r="AB15574" i="2" s="1"/>
  <c r="AA15575" i="2"/>
  <c r="AB15575" i="2" s="1"/>
  <c r="AA15577" i="2"/>
  <c r="AB15577" i="2" s="1"/>
  <c r="AA15578" i="2"/>
  <c r="AB15578" i="2" s="1"/>
  <c r="AA15558" i="2"/>
  <c r="AB15558" i="2" s="1"/>
  <c r="AA1151" i="2"/>
  <c r="AB1151" i="2" s="1"/>
  <c r="AA15589" i="2"/>
  <c r="AB15589" i="2" s="1"/>
  <c r="AA15596" i="2"/>
  <c r="AB15596" i="2" s="1"/>
  <c r="AA15597" i="2"/>
  <c r="AB15597" i="2" s="1"/>
  <c r="AA15598" i="2"/>
  <c r="AB15598" i="2" s="1"/>
  <c r="AA15584" i="2"/>
  <c r="AB15584" i="2" s="1"/>
  <c r="AA15585" i="2"/>
  <c r="AB15585" i="2" s="1"/>
  <c r="AA15582" i="2"/>
  <c r="AB15582" i="2" s="1"/>
  <c r="AA15583" i="2"/>
  <c r="AB15583" i="2" s="1"/>
  <c r="AA15599" i="2"/>
  <c r="AB15599" i="2" s="1"/>
  <c r="AA15586" i="2"/>
  <c r="AB15586" i="2" s="1"/>
  <c r="AA15587" i="2"/>
  <c r="AB15587" i="2" s="1"/>
  <c r="AA15588" i="2"/>
  <c r="AB15588" i="2" s="1"/>
  <c r="AA15590" i="2"/>
  <c r="AB15590" i="2" s="1"/>
  <c r="AA15592" i="2"/>
  <c r="AB15592" i="2" s="1"/>
  <c r="AA15591" i="2"/>
  <c r="AB15591" i="2" s="1"/>
  <c r="AA15593" i="2"/>
  <c r="AB15593" i="2" s="1"/>
  <c r="AA15594" i="2"/>
  <c r="AB15594" i="2" s="1"/>
  <c r="AA15595" i="2"/>
  <c r="AB15595" i="2" s="1"/>
  <c r="AA1152" i="2"/>
  <c r="AB1152" i="2" s="1"/>
  <c r="AA15614" i="2"/>
  <c r="AB15614" i="2" s="1"/>
  <c r="AA15611" i="2"/>
  <c r="AB15611" i="2" s="1"/>
  <c r="AA15600" i="2"/>
  <c r="AB15600" i="2" s="1"/>
  <c r="AA15602" i="2"/>
  <c r="AB15602" i="2" s="1"/>
  <c r="AA15603" i="2"/>
  <c r="AB15603" i="2" s="1"/>
  <c r="AA15601" i="2"/>
  <c r="AB15601" i="2" s="1"/>
  <c r="AA15620" i="2"/>
  <c r="AB15620" i="2" s="1"/>
  <c r="AA15619" i="2"/>
  <c r="AB15619" i="2" s="1"/>
  <c r="AA15621" i="2"/>
  <c r="AB15621" i="2" s="1"/>
  <c r="AA15604" i="2"/>
  <c r="AB15604" i="2" s="1"/>
  <c r="AA15605" i="2"/>
  <c r="AB15605" i="2" s="1"/>
  <c r="AA15606" i="2"/>
  <c r="AB15606" i="2" s="1"/>
  <c r="AA15607" i="2"/>
  <c r="AB15607" i="2" s="1"/>
  <c r="AA15608" i="2"/>
  <c r="AB15608" i="2" s="1"/>
  <c r="AA15609" i="2"/>
  <c r="AB15609" i="2" s="1"/>
  <c r="AA15610" i="2"/>
  <c r="AB15610" i="2" s="1"/>
  <c r="AA15612" i="2"/>
  <c r="AB15612" i="2" s="1"/>
  <c r="AA15613" i="2"/>
  <c r="AB15613" i="2" s="1"/>
  <c r="AA15618" i="2"/>
  <c r="AB15618" i="2" s="1"/>
  <c r="AA15615" i="2"/>
  <c r="AB15615" i="2" s="1"/>
  <c r="AA15616" i="2"/>
  <c r="AB15616" i="2" s="1"/>
  <c r="AA15617" i="2"/>
  <c r="AB15617" i="2" s="1"/>
  <c r="AA1153" i="2"/>
  <c r="AB1153" i="2" s="1"/>
  <c r="AA15627" i="2"/>
  <c r="AB15627" i="2" s="1"/>
  <c r="AA15622" i="2"/>
  <c r="AB15622" i="2" s="1"/>
  <c r="AA15623" i="2"/>
  <c r="AB15623" i="2" s="1"/>
  <c r="AA15629" i="2"/>
  <c r="AB15629" i="2" s="1"/>
  <c r="AA15624" i="2"/>
  <c r="AB15624" i="2" s="1"/>
  <c r="AA15625" i="2"/>
  <c r="AB15625" i="2" s="1"/>
  <c r="AA15626" i="2"/>
  <c r="AB15626" i="2" s="1"/>
  <c r="AA15628" i="2"/>
  <c r="AB15628" i="2" s="1"/>
  <c r="AA111" i="2"/>
  <c r="AB111" i="2" s="1"/>
  <c r="AA1154" i="2"/>
  <c r="AB1154" i="2" s="1"/>
  <c r="AA15636" i="2"/>
  <c r="AB15636" i="2" s="1"/>
  <c r="AA15630" i="2"/>
  <c r="AB15630" i="2" s="1"/>
  <c r="AA15631" i="2"/>
  <c r="AB15631" i="2" s="1"/>
  <c r="AA15632" i="2"/>
  <c r="AB15632" i="2" s="1"/>
  <c r="AA15635" i="2"/>
  <c r="AB15635" i="2" s="1"/>
  <c r="AA15633" i="2"/>
  <c r="AB15633" i="2" s="1"/>
  <c r="AA15634" i="2"/>
  <c r="AB15634" i="2" s="1"/>
  <c r="AA15637" i="2"/>
  <c r="AB15637" i="2" s="1"/>
  <c r="AA15678" i="2"/>
  <c r="AB15678" i="2" s="1"/>
  <c r="AA15639" i="2"/>
  <c r="AB15639" i="2" s="1"/>
  <c r="AA15640" i="2"/>
  <c r="AB15640" i="2" s="1"/>
  <c r="AA15641" i="2"/>
  <c r="AB15641" i="2" s="1"/>
  <c r="AA15642" i="2"/>
  <c r="AB15642" i="2" s="1"/>
  <c r="AA15643" i="2"/>
  <c r="AB15643" i="2" s="1"/>
  <c r="AA15644" i="2"/>
  <c r="AB15644" i="2" s="1"/>
  <c r="AA15645" i="2"/>
  <c r="AB15645" i="2" s="1"/>
  <c r="AA15646" i="2"/>
  <c r="AB15646" i="2" s="1"/>
  <c r="AA15638" i="2"/>
  <c r="AB15638" i="2" s="1"/>
  <c r="AA15680" i="2"/>
  <c r="AB15680" i="2" s="1"/>
  <c r="AA15647" i="2"/>
  <c r="AB15647" i="2" s="1"/>
  <c r="AA15648" i="2"/>
  <c r="AB15648" i="2" s="1"/>
  <c r="AA15654" i="2"/>
  <c r="AB15654" i="2" s="1"/>
  <c r="AA15649" i="2"/>
  <c r="AB15649" i="2" s="1"/>
  <c r="AA15650" i="2"/>
  <c r="AB15650" i="2" s="1"/>
  <c r="AA15651" i="2"/>
  <c r="AB15651" i="2" s="1"/>
  <c r="AA15652" i="2"/>
  <c r="AB15652" i="2" s="1"/>
  <c r="AA15653" i="2"/>
  <c r="AB15653" i="2" s="1"/>
  <c r="AA15655" i="2"/>
  <c r="AB15655" i="2" s="1"/>
  <c r="AA15656" i="2"/>
  <c r="AB15656" i="2" s="1"/>
  <c r="AA15657" i="2"/>
  <c r="AB15657" i="2" s="1"/>
  <c r="AA15659" i="2"/>
  <c r="AB15659" i="2" s="1"/>
  <c r="AA15658" i="2"/>
  <c r="AB15658" i="2" s="1"/>
  <c r="AA15662" i="2"/>
  <c r="AB15662" i="2" s="1"/>
  <c r="AA15660" i="2"/>
  <c r="AB15660" i="2" s="1"/>
  <c r="AA15661" i="2"/>
  <c r="AB15661" i="2" s="1"/>
  <c r="AA15663" i="2"/>
  <c r="AB15663" i="2" s="1"/>
  <c r="AA15664" i="2"/>
  <c r="AB15664" i="2" s="1"/>
  <c r="AA15665" i="2"/>
  <c r="AB15665" i="2" s="1"/>
  <c r="AA15666" i="2"/>
  <c r="AB15666" i="2" s="1"/>
  <c r="AA15667" i="2"/>
  <c r="AB15667" i="2" s="1"/>
  <c r="AA15669" i="2"/>
  <c r="AB15669" i="2" s="1"/>
  <c r="AA15668" i="2"/>
  <c r="AB15668" i="2" s="1"/>
  <c r="AA15670" i="2"/>
  <c r="AB15670" i="2" s="1"/>
  <c r="AA15677" i="2"/>
  <c r="AB15677" i="2" s="1"/>
  <c r="AA15672" i="2"/>
  <c r="AB15672" i="2" s="1"/>
  <c r="AA15673" i="2"/>
  <c r="AB15673" i="2" s="1"/>
  <c r="AA15676" i="2"/>
  <c r="AB15676" i="2" s="1"/>
  <c r="AA15674" i="2"/>
  <c r="AB15674" i="2" s="1"/>
  <c r="AA15675" i="2"/>
  <c r="AB15675" i="2" s="1"/>
  <c r="AA15671" i="2"/>
  <c r="AB15671" i="2" s="1"/>
  <c r="AA15679" i="2"/>
  <c r="AB15679" i="2" s="1"/>
  <c r="AA1155" i="2"/>
  <c r="AB1155" i="2" s="1"/>
  <c r="AA15687" i="2"/>
  <c r="AB15687" i="2" s="1"/>
  <c r="AA15717" i="2"/>
  <c r="AB15717" i="2" s="1"/>
  <c r="AA15683" i="2"/>
  <c r="AB15683" i="2" s="1"/>
  <c r="AA15682" i="2"/>
  <c r="AB15682" i="2" s="1"/>
  <c r="AA15681" i="2"/>
  <c r="AB15681" i="2" s="1"/>
  <c r="AA15684" i="2"/>
  <c r="AB15684" i="2" s="1"/>
  <c r="AA15685" i="2"/>
  <c r="AB15685" i="2" s="1"/>
  <c r="AA15686" i="2"/>
  <c r="AB15686" i="2" s="1"/>
  <c r="AA15736" i="2"/>
  <c r="AB15736" i="2" s="1"/>
  <c r="AA15738" i="2"/>
  <c r="AB15738" i="2" s="1"/>
  <c r="AA15737" i="2"/>
  <c r="AB15737" i="2" s="1"/>
  <c r="AA15693" i="2"/>
  <c r="AB15693" i="2" s="1"/>
  <c r="AA15694" i="2"/>
  <c r="AB15694" i="2" s="1"/>
  <c r="AA15696" i="2"/>
  <c r="AB15696" i="2" s="1"/>
  <c r="AA15695" i="2"/>
  <c r="AB15695" i="2" s="1"/>
  <c r="AA15697" i="2"/>
  <c r="AB15697" i="2" s="1"/>
  <c r="AA15698" i="2"/>
  <c r="AB15698" i="2" s="1"/>
  <c r="AA15699" i="2"/>
  <c r="AB15699" i="2" s="1"/>
  <c r="AA15691" i="2"/>
  <c r="AB15691" i="2" s="1"/>
  <c r="AA15692" i="2"/>
  <c r="AB15692" i="2" s="1"/>
  <c r="AA15748" i="2"/>
  <c r="AB15748" i="2" s="1"/>
  <c r="AA15742" i="2"/>
  <c r="AB15742" i="2" s="1"/>
  <c r="AA15743" i="2"/>
  <c r="AB15743" i="2" s="1"/>
  <c r="AA15744" i="2"/>
  <c r="AB15744" i="2" s="1"/>
  <c r="AA15747" i="2"/>
  <c r="AB15747" i="2" s="1"/>
  <c r="AA15745" i="2"/>
  <c r="AB15745" i="2" s="1"/>
  <c r="AA15746" i="2"/>
  <c r="AB15746" i="2" s="1"/>
  <c r="AA15741" i="2"/>
  <c r="AB15741" i="2" s="1"/>
  <c r="AA15701" i="2"/>
  <c r="AB15701" i="2" s="1"/>
  <c r="AA15702" i="2"/>
  <c r="AB15702" i="2" s="1"/>
  <c r="AA15703" i="2"/>
  <c r="AB15703" i="2" s="1"/>
  <c r="AA15704" i="2"/>
  <c r="AB15704" i="2" s="1"/>
  <c r="AA15705" i="2"/>
  <c r="AB15705" i="2" s="1"/>
  <c r="AA15706" i="2"/>
  <c r="AB15706" i="2" s="1"/>
  <c r="AA15707" i="2"/>
  <c r="AB15707" i="2" s="1"/>
  <c r="AA15709" i="2"/>
  <c r="AB15709" i="2" s="1"/>
  <c r="AA15710" i="2"/>
  <c r="AB15710" i="2" s="1"/>
  <c r="AA15711" i="2"/>
  <c r="AB15711" i="2" s="1"/>
  <c r="AA15708" i="2"/>
  <c r="AB15708" i="2" s="1"/>
  <c r="AA15712" i="2"/>
  <c r="AB15712" i="2" s="1"/>
  <c r="AA15716" i="2"/>
  <c r="AB15716" i="2" s="1"/>
  <c r="AA15714" i="2"/>
  <c r="AB15714" i="2" s="1"/>
  <c r="AA15715" i="2"/>
  <c r="AB15715" i="2" s="1"/>
  <c r="AA15713" i="2"/>
  <c r="AB15713" i="2" s="1"/>
  <c r="AA15718" i="2"/>
  <c r="AB15718" i="2" s="1"/>
  <c r="AA15719" i="2"/>
  <c r="AB15719" i="2" s="1"/>
  <c r="AA15720" i="2"/>
  <c r="AB15720" i="2" s="1"/>
  <c r="AA15721" i="2"/>
  <c r="AB15721" i="2" s="1"/>
  <c r="AA15722" i="2"/>
  <c r="AB15722" i="2" s="1"/>
  <c r="AA15723" i="2"/>
  <c r="AB15723" i="2" s="1"/>
  <c r="AA15726" i="2"/>
  <c r="AB15726" i="2" s="1"/>
  <c r="AA15724" i="2"/>
  <c r="AB15724" i="2" s="1"/>
  <c r="AA15725" i="2"/>
  <c r="AB15725" i="2" s="1"/>
  <c r="AA15731" i="2"/>
  <c r="AB15731" i="2" s="1"/>
  <c r="AA15728" i="2"/>
  <c r="AB15728" i="2" s="1"/>
  <c r="AA15727" i="2"/>
  <c r="AB15727" i="2" s="1"/>
  <c r="AA15729" i="2"/>
  <c r="AB15729" i="2" s="1"/>
  <c r="AA15730" i="2"/>
  <c r="AB15730" i="2" s="1"/>
  <c r="AA15732" i="2"/>
  <c r="AB15732" i="2" s="1"/>
  <c r="AA15733" i="2"/>
  <c r="AB15733" i="2" s="1"/>
  <c r="AA15735" i="2"/>
  <c r="AB15735" i="2" s="1"/>
  <c r="AA15700" i="2"/>
  <c r="AB15700" i="2" s="1"/>
  <c r="AA15734" i="2"/>
  <c r="AB15734" i="2" s="1"/>
  <c r="AA15688" i="2"/>
  <c r="AB15688" i="2" s="1"/>
  <c r="AA15689" i="2"/>
  <c r="AB15689" i="2" s="1"/>
  <c r="AA15690" i="2"/>
  <c r="AB15690" i="2" s="1"/>
  <c r="AA15739" i="2"/>
  <c r="AB15739" i="2" s="1"/>
  <c r="AA15740" i="2"/>
  <c r="AB15740" i="2" s="1"/>
  <c r="AA1159" i="2"/>
  <c r="AB1159" i="2" s="1"/>
  <c r="AA15766" i="2"/>
  <c r="AB15766" i="2" s="1"/>
  <c r="AA15761" i="2"/>
  <c r="AB15761" i="2" s="1"/>
  <c r="AA15762" i="2"/>
  <c r="AB15762" i="2" s="1"/>
  <c r="AA15764" i="2"/>
  <c r="AB15764" i="2" s="1"/>
  <c r="AA15763" i="2"/>
  <c r="AB15763" i="2" s="1"/>
  <c r="AA15749" i="2"/>
  <c r="AB15749" i="2" s="1"/>
  <c r="AA15750" i="2"/>
  <c r="AB15750" i="2" s="1"/>
  <c r="AA15767" i="2"/>
  <c r="AB15767" i="2" s="1"/>
  <c r="AA15752" i="2"/>
  <c r="AB15752" i="2" s="1"/>
  <c r="AA15751" i="2"/>
  <c r="AB15751" i="2" s="1"/>
  <c r="AA15753" i="2"/>
  <c r="AB15753" i="2" s="1"/>
  <c r="AA15754" i="2"/>
  <c r="AB15754" i="2" s="1"/>
  <c r="AA15755" i="2"/>
  <c r="AB15755" i="2" s="1"/>
  <c r="AA15756" i="2"/>
  <c r="AB15756" i="2" s="1"/>
  <c r="AA15757" i="2"/>
  <c r="AB15757" i="2" s="1"/>
  <c r="AA15758" i="2"/>
  <c r="AB15758" i="2" s="1"/>
  <c r="AA15759" i="2"/>
  <c r="AB15759" i="2" s="1"/>
  <c r="AA15760" i="2"/>
  <c r="AB15760" i="2" s="1"/>
  <c r="AA15765" i="2"/>
  <c r="AB15765" i="2" s="1"/>
  <c r="AA1160" i="2"/>
  <c r="AB1160" i="2" s="1"/>
  <c r="AA15832" i="2"/>
  <c r="AB15832" i="2" s="1"/>
  <c r="AA15768" i="2"/>
  <c r="AB15768" i="2" s="1"/>
  <c r="AA15769" i="2"/>
  <c r="AB15769" i="2" s="1"/>
  <c r="AA15770" i="2"/>
  <c r="AB15770" i="2" s="1"/>
  <c r="AA15771" i="2"/>
  <c r="AB15771" i="2" s="1"/>
  <c r="AA15823" i="2"/>
  <c r="AB15823" i="2" s="1"/>
  <c r="AA15824" i="2"/>
  <c r="AB15824" i="2" s="1"/>
  <c r="AA15825" i="2"/>
  <c r="AB15825" i="2" s="1"/>
  <c r="AA15775" i="2"/>
  <c r="AB15775" i="2" s="1"/>
  <c r="AA15776" i="2"/>
  <c r="AB15776" i="2" s="1"/>
  <c r="AA15777" i="2"/>
  <c r="AB15777" i="2" s="1"/>
  <c r="AA15778" i="2"/>
  <c r="AB15778" i="2" s="1"/>
  <c r="AA15779" i="2"/>
  <c r="AB15779" i="2" s="1"/>
  <c r="AA15780" i="2"/>
  <c r="AB15780" i="2" s="1"/>
  <c r="AA15781" i="2"/>
  <c r="AB15781" i="2" s="1"/>
  <c r="AA15774" i="2"/>
  <c r="AB15774" i="2" s="1"/>
  <c r="AA15827" i="2"/>
  <c r="AB15827" i="2" s="1"/>
  <c r="AA15831" i="2"/>
  <c r="AB15831" i="2" s="1"/>
  <c r="AA15828" i="2"/>
  <c r="AB15828" i="2" s="1"/>
  <c r="AA15829" i="2"/>
  <c r="AB15829" i="2" s="1"/>
  <c r="AA15830" i="2"/>
  <c r="AB15830" i="2" s="1"/>
  <c r="AA15834" i="2"/>
  <c r="AB15834" i="2" s="1"/>
  <c r="AA15833" i="2"/>
  <c r="AB15833" i="2" s="1"/>
  <c r="AA15782" i="2"/>
  <c r="AB15782" i="2" s="1"/>
  <c r="AA15792" i="2"/>
  <c r="AB15792" i="2" s="1"/>
  <c r="AA15786" i="2"/>
  <c r="AB15786" i="2" s="1"/>
  <c r="AA15787" i="2"/>
  <c r="AB15787" i="2" s="1"/>
  <c r="AA15790" i="2"/>
  <c r="AB15790" i="2" s="1"/>
  <c r="AA15788" i="2"/>
  <c r="AB15788" i="2" s="1"/>
  <c r="AA15789" i="2"/>
  <c r="AB15789" i="2" s="1"/>
  <c r="AA15791" i="2"/>
  <c r="AB15791" i="2" s="1"/>
  <c r="AA15793" i="2"/>
  <c r="AB15793" i="2" s="1"/>
  <c r="AA15794" i="2"/>
  <c r="AB15794" i="2" s="1"/>
  <c r="AA15795" i="2"/>
  <c r="AB15795" i="2" s="1"/>
  <c r="AA15796" i="2"/>
  <c r="AB15796" i="2" s="1"/>
  <c r="AA15798" i="2"/>
  <c r="AB15798" i="2" s="1"/>
  <c r="AA15797" i="2"/>
  <c r="AB15797" i="2" s="1"/>
  <c r="AA15799" i="2"/>
  <c r="AB15799" i="2" s="1"/>
  <c r="AA15800" i="2"/>
  <c r="AB15800" i="2" s="1"/>
  <c r="AA15801" i="2"/>
  <c r="AB15801" i="2" s="1"/>
  <c r="AA15802" i="2"/>
  <c r="AB15802" i="2" s="1"/>
  <c r="AA15803" i="2"/>
  <c r="AB15803" i="2" s="1"/>
  <c r="AA15804" i="2"/>
  <c r="AB15804" i="2" s="1"/>
  <c r="AA15805" i="2"/>
  <c r="AB15805" i="2" s="1"/>
  <c r="AA15806" i="2"/>
  <c r="AB15806" i="2" s="1"/>
  <c r="AA15807" i="2"/>
  <c r="AB15807" i="2" s="1"/>
  <c r="AA15808" i="2"/>
  <c r="AB15808" i="2" s="1"/>
  <c r="AA15809" i="2"/>
  <c r="AB15809" i="2" s="1"/>
  <c r="AA15810" i="2"/>
  <c r="AB15810" i="2" s="1"/>
  <c r="AA15811" i="2"/>
  <c r="AB15811" i="2" s="1"/>
  <c r="AA15812" i="2"/>
  <c r="AB15812" i="2" s="1"/>
  <c r="AA15813" i="2"/>
  <c r="AB15813" i="2" s="1"/>
  <c r="AA15814" i="2"/>
  <c r="AB15814" i="2" s="1"/>
  <c r="AA15815" i="2"/>
  <c r="AB15815" i="2" s="1"/>
  <c r="AA15816" i="2"/>
  <c r="AB15816" i="2" s="1"/>
  <c r="AA15817" i="2"/>
  <c r="AB15817" i="2" s="1"/>
  <c r="AA15818" i="2"/>
  <c r="AB15818" i="2" s="1"/>
  <c r="AA15819" i="2"/>
  <c r="AB15819" i="2" s="1"/>
  <c r="AA15820" i="2"/>
  <c r="AB15820" i="2" s="1"/>
  <c r="AA15821" i="2"/>
  <c r="AB15821" i="2" s="1"/>
  <c r="AA15822" i="2"/>
  <c r="AB15822" i="2" s="1"/>
  <c r="AA15785" i="2"/>
  <c r="AB15785" i="2" s="1"/>
  <c r="AA15783" i="2"/>
  <c r="AB15783" i="2" s="1"/>
  <c r="AA15784" i="2"/>
  <c r="AB15784" i="2" s="1"/>
  <c r="AA15773" i="2"/>
  <c r="AB15773" i="2" s="1"/>
  <c r="AA15772" i="2"/>
  <c r="AB15772" i="2" s="1"/>
  <c r="AA15826" i="2"/>
  <c r="AB15826" i="2" s="1"/>
  <c r="AA1156" i="2"/>
  <c r="AB1156" i="2" s="1"/>
  <c r="AA15840" i="2"/>
  <c r="AB15840" i="2" s="1"/>
  <c r="AA15836" i="2"/>
  <c r="AB15836" i="2" s="1"/>
  <c r="AA15837" i="2"/>
  <c r="AB15837" i="2" s="1"/>
  <c r="AA15838" i="2"/>
  <c r="AB15838" i="2" s="1"/>
  <c r="AA15839" i="2"/>
  <c r="AB15839" i="2" s="1"/>
  <c r="AA15852" i="2"/>
  <c r="AB15852" i="2" s="1"/>
  <c r="AA15841" i="2"/>
  <c r="AB15841" i="2" s="1"/>
  <c r="AA15842" i="2"/>
  <c r="AB15842" i="2" s="1"/>
  <c r="AA15835" i="2"/>
  <c r="AB15835" i="2" s="1"/>
  <c r="AA15843" i="2"/>
  <c r="AB15843" i="2" s="1"/>
  <c r="AA15844" i="2"/>
  <c r="AB15844" i="2" s="1"/>
  <c r="AA15845" i="2"/>
  <c r="AB15845" i="2" s="1"/>
  <c r="AA15846" i="2"/>
  <c r="AB15846" i="2" s="1"/>
  <c r="AA15847" i="2"/>
  <c r="AB15847" i="2" s="1"/>
  <c r="AA15848" i="2"/>
  <c r="AB15848" i="2" s="1"/>
  <c r="AA15849" i="2"/>
  <c r="AB15849" i="2" s="1"/>
  <c r="AA15850" i="2"/>
  <c r="AB15850" i="2" s="1"/>
  <c r="AA15851" i="2"/>
  <c r="AB15851" i="2" s="1"/>
  <c r="AA1157" i="2"/>
  <c r="AB1157" i="2" s="1"/>
  <c r="AA15873" i="2"/>
  <c r="AB15873" i="2" s="1"/>
  <c r="AA15853" i="2"/>
  <c r="AB15853" i="2" s="1"/>
  <c r="AA15880" i="2"/>
  <c r="AB15880" i="2" s="1"/>
  <c r="AA15857" i="2"/>
  <c r="AB15857" i="2" s="1"/>
  <c r="AA15858" i="2"/>
  <c r="AB15858" i="2" s="1"/>
  <c r="AA15856" i="2"/>
  <c r="AB15856" i="2" s="1"/>
  <c r="AA15884" i="2"/>
  <c r="AB15884" i="2" s="1"/>
  <c r="AA15883" i="2"/>
  <c r="AB15883" i="2" s="1"/>
  <c r="AA15885" i="2"/>
  <c r="AB15885" i="2" s="1"/>
  <c r="AA15859" i="2"/>
  <c r="AB15859" i="2" s="1"/>
  <c r="AA15860" i="2"/>
  <c r="AB15860" i="2" s="1"/>
  <c r="AA15862" i="2"/>
  <c r="AB15862" i="2" s="1"/>
  <c r="AA15861" i="2"/>
  <c r="AB15861" i="2" s="1"/>
  <c r="AA15863" i="2"/>
  <c r="AB15863" i="2" s="1"/>
  <c r="AA15864" i="2"/>
  <c r="AB15864" i="2" s="1"/>
  <c r="AA15865" i="2"/>
  <c r="AB15865" i="2" s="1"/>
  <c r="AA15866" i="2"/>
  <c r="AB15866" i="2" s="1"/>
  <c r="AA15867" i="2"/>
  <c r="AB15867" i="2" s="1"/>
  <c r="AA15868" i="2"/>
  <c r="AB15868" i="2" s="1"/>
  <c r="AA15869" i="2"/>
  <c r="AB15869" i="2" s="1"/>
  <c r="AA15870" i="2"/>
  <c r="AB15870" i="2" s="1"/>
  <c r="AA15871" i="2"/>
  <c r="AB15871" i="2" s="1"/>
  <c r="AA15872" i="2"/>
  <c r="AB15872" i="2" s="1"/>
  <c r="AA15874" i="2"/>
  <c r="AB15874" i="2" s="1"/>
  <c r="AA15878" i="2"/>
  <c r="AB15878" i="2" s="1"/>
  <c r="AA15877" i="2"/>
  <c r="AB15877" i="2" s="1"/>
  <c r="AA15879" i="2"/>
  <c r="AB15879" i="2" s="1"/>
  <c r="AA15854" i="2"/>
  <c r="AB15854" i="2" s="1"/>
  <c r="AA15855" i="2"/>
  <c r="AB15855" i="2" s="1"/>
  <c r="AA15876" i="2"/>
  <c r="AB15876" i="2" s="1"/>
  <c r="AA15875" i="2"/>
  <c r="AB15875" i="2" s="1"/>
  <c r="AA15881" i="2"/>
  <c r="AB15881" i="2" s="1"/>
  <c r="AA15882" i="2"/>
  <c r="AB15882" i="2" s="1"/>
  <c r="AA1158" i="2"/>
  <c r="AB1158" i="2" s="1"/>
  <c r="AA15899" i="2"/>
  <c r="AB15899" i="2" s="1"/>
  <c r="AA15886" i="2"/>
  <c r="AB15886" i="2" s="1"/>
  <c r="AA15887" i="2"/>
  <c r="AB15887" i="2" s="1"/>
  <c r="AA15906" i="2"/>
  <c r="AB15906" i="2" s="1"/>
  <c r="AA15905" i="2"/>
  <c r="AB15905" i="2" s="1"/>
  <c r="AA15890" i="2"/>
  <c r="AB15890" i="2" s="1"/>
  <c r="AA15889" i="2"/>
  <c r="AB15889" i="2" s="1"/>
  <c r="AA15891" i="2"/>
  <c r="AB15891" i="2" s="1"/>
  <c r="AA15892" i="2"/>
  <c r="AB15892" i="2" s="1"/>
  <c r="AA15893" i="2"/>
  <c r="AB15893" i="2" s="1"/>
  <c r="AA15894" i="2"/>
  <c r="AB15894" i="2" s="1"/>
  <c r="AA15895" i="2"/>
  <c r="AB15895" i="2" s="1"/>
  <c r="AA15896" i="2"/>
  <c r="AB15896" i="2" s="1"/>
  <c r="AA15897" i="2"/>
  <c r="AB15897" i="2" s="1"/>
  <c r="AA15898" i="2"/>
  <c r="AB15898" i="2" s="1"/>
  <c r="AA15900" i="2"/>
  <c r="AB15900" i="2" s="1"/>
  <c r="AA15901" i="2"/>
  <c r="AB15901" i="2" s="1"/>
  <c r="AA15903" i="2"/>
  <c r="AB15903" i="2" s="1"/>
  <c r="AA15904" i="2"/>
  <c r="AB15904" i="2" s="1"/>
  <c r="AA15888" i="2"/>
  <c r="AB15888" i="2" s="1"/>
  <c r="AA15902" i="2"/>
  <c r="AB15902" i="2" s="1"/>
  <c r="AA107" i="2"/>
  <c r="AB107" i="2" s="1"/>
  <c r="AA1161" i="2"/>
  <c r="AB1161" i="2" s="1"/>
  <c r="AA15909" i="2"/>
  <c r="AB15909" i="2" s="1"/>
  <c r="AA15926" i="2"/>
  <c r="AB15926" i="2" s="1"/>
  <c r="AA15907" i="2"/>
  <c r="AB15907" i="2" s="1"/>
  <c r="AA15908" i="2"/>
  <c r="AB15908" i="2" s="1"/>
  <c r="AA15910" i="2"/>
  <c r="AB15910" i="2" s="1"/>
  <c r="AA15946" i="2"/>
  <c r="AB15946" i="2" s="1"/>
  <c r="AA15948" i="2"/>
  <c r="AB15948" i="2" s="1"/>
  <c r="AA15947" i="2"/>
  <c r="AB15947" i="2" s="1"/>
  <c r="AA15950" i="2"/>
  <c r="AB15950" i="2" s="1"/>
  <c r="AA15949" i="2"/>
  <c r="AB15949" i="2" s="1"/>
  <c r="AA15911" i="2"/>
  <c r="AB15911" i="2" s="1"/>
  <c r="AA15912" i="2"/>
  <c r="AB15912" i="2" s="1"/>
  <c r="AA15913" i="2"/>
  <c r="AB15913" i="2" s="1"/>
  <c r="AA15951" i="2"/>
  <c r="AB15951" i="2" s="1"/>
  <c r="AA15952" i="2"/>
  <c r="AB15952" i="2" s="1"/>
  <c r="AA15918" i="2"/>
  <c r="AB15918" i="2" s="1"/>
  <c r="AA15915" i="2"/>
  <c r="AB15915" i="2" s="1"/>
  <c r="AA15916" i="2"/>
  <c r="AB15916" i="2" s="1"/>
  <c r="AA15917" i="2"/>
  <c r="AB15917" i="2" s="1"/>
  <c r="AA15919" i="2"/>
  <c r="AB15919" i="2" s="1"/>
  <c r="AA15920" i="2"/>
  <c r="AB15920" i="2" s="1"/>
  <c r="AA15922" i="2"/>
  <c r="AB15922" i="2" s="1"/>
  <c r="AA15921" i="2"/>
  <c r="AB15921" i="2" s="1"/>
  <c r="AA15923" i="2"/>
  <c r="AB15923" i="2" s="1"/>
  <c r="AA15925" i="2"/>
  <c r="AB15925" i="2" s="1"/>
  <c r="AA15924" i="2"/>
  <c r="AB15924" i="2" s="1"/>
  <c r="AA15927" i="2"/>
  <c r="AB15927" i="2" s="1"/>
  <c r="AA15932" i="2"/>
  <c r="AB15932" i="2" s="1"/>
  <c r="AA15929" i="2"/>
  <c r="AB15929" i="2" s="1"/>
  <c r="AA15931" i="2"/>
  <c r="AB15931" i="2" s="1"/>
  <c r="AA15930" i="2"/>
  <c r="AB15930" i="2" s="1"/>
  <c r="AA15928" i="2"/>
  <c r="AB15928" i="2" s="1"/>
  <c r="AA15933" i="2"/>
  <c r="AB15933" i="2" s="1"/>
  <c r="AA15934" i="2"/>
  <c r="AB15934" i="2" s="1"/>
  <c r="AA15944" i="2"/>
  <c r="AB15944" i="2" s="1"/>
  <c r="AA15935" i="2"/>
  <c r="AB15935" i="2" s="1"/>
  <c r="AA15936" i="2"/>
  <c r="AB15936" i="2" s="1"/>
  <c r="AA15937" i="2"/>
  <c r="AB15937" i="2" s="1"/>
  <c r="AA15939" i="2"/>
  <c r="AB15939" i="2" s="1"/>
  <c r="AA15940" i="2"/>
  <c r="AB15940" i="2" s="1"/>
  <c r="AA15941" i="2"/>
  <c r="AB15941" i="2" s="1"/>
  <c r="AA15942" i="2"/>
  <c r="AB15942" i="2" s="1"/>
  <c r="AA15943" i="2"/>
  <c r="AB15943" i="2" s="1"/>
  <c r="AA15945" i="2"/>
  <c r="AB15945" i="2" s="1"/>
  <c r="AA15914" i="2"/>
  <c r="AB15914" i="2" s="1"/>
  <c r="AA15938" i="2"/>
  <c r="AB15938" i="2" s="1"/>
  <c r="AA1180" i="2"/>
  <c r="AB1180" i="2" s="1"/>
  <c r="AA15965" i="2"/>
  <c r="AB15965" i="2" s="1"/>
  <c r="AA15953" i="2"/>
  <c r="AB15953" i="2" s="1"/>
  <c r="AA15968" i="2"/>
  <c r="AB15968" i="2" s="1"/>
  <c r="AA15966" i="2"/>
  <c r="AB15966" i="2" s="1"/>
  <c r="AA15967" i="2"/>
  <c r="AB15967" i="2" s="1"/>
  <c r="AA15956" i="2"/>
  <c r="AB15956" i="2" s="1"/>
  <c r="AA15957" i="2"/>
  <c r="AB15957" i="2" s="1"/>
  <c r="AA15959" i="2"/>
  <c r="AB15959" i="2" s="1"/>
  <c r="AA15958" i="2"/>
  <c r="AB15958" i="2" s="1"/>
  <c r="AA15960" i="2"/>
  <c r="AB15960" i="2" s="1"/>
  <c r="AA15962" i="2"/>
  <c r="AB15962" i="2" s="1"/>
  <c r="AA15961" i="2"/>
  <c r="AB15961" i="2" s="1"/>
  <c r="AA15963" i="2"/>
  <c r="AB15963" i="2" s="1"/>
  <c r="AA15964" i="2"/>
  <c r="AB15964" i="2" s="1"/>
  <c r="AA15955" i="2"/>
  <c r="AB15955" i="2" s="1"/>
  <c r="AA15954" i="2"/>
  <c r="AB15954" i="2" s="1"/>
  <c r="AA1164" i="2"/>
  <c r="AB1164" i="2" s="1"/>
  <c r="AA15969" i="2"/>
  <c r="AB15969" i="2" s="1"/>
  <c r="AA15983" i="2"/>
  <c r="AB15983" i="2" s="1"/>
  <c r="AA15984" i="2"/>
  <c r="AB15984" i="2" s="1"/>
  <c r="AA15987" i="2"/>
  <c r="AB15987" i="2" s="1"/>
  <c r="AA15986" i="2"/>
  <c r="AB15986" i="2" s="1"/>
  <c r="AA15970" i="2"/>
  <c r="AB15970" i="2" s="1"/>
  <c r="AA15971" i="2"/>
  <c r="AB15971" i="2" s="1"/>
  <c r="AA15972" i="2"/>
  <c r="AB15972" i="2" s="1"/>
  <c r="AA15973" i="2"/>
  <c r="AB15973" i="2" s="1"/>
  <c r="AA15975" i="2"/>
  <c r="AB15975" i="2" s="1"/>
  <c r="AA15974" i="2"/>
  <c r="AB15974" i="2" s="1"/>
  <c r="AA15976" i="2"/>
  <c r="AB15976" i="2" s="1"/>
  <c r="AA15977" i="2"/>
  <c r="AB15977" i="2" s="1"/>
  <c r="AA15978" i="2"/>
  <c r="AB15978" i="2" s="1"/>
  <c r="AA15980" i="2"/>
  <c r="AB15980" i="2" s="1"/>
  <c r="AA15981" i="2"/>
  <c r="AB15981" i="2" s="1"/>
  <c r="AA15982" i="2"/>
  <c r="AB15982" i="2" s="1"/>
  <c r="AA15979" i="2"/>
  <c r="AB15979" i="2" s="1"/>
  <c r="AA15985" i="2"/>
  <c r="AB15985" i="2" s="1"/>
  <c r="AA1165" i="2"/>
  <c r="AB1165" i="2" s="1"/>
  <c r="AA16000" i="2"/>
  <c r="AB16000" i="2" s="1"/>
  <c r="AA15988" i="2"/>
  <c r="AB15988" i="2" s="1"/>
  <c r="AA15989" i="2"/>
  <c r="AB15989" i="2" s="1"/>
  <c r="AA15990" i="2"/>
  <c r="AB15990" i="2" s="1"/>
  <c r="AA15991" i="2"/>
  <c r="AB15991" i="2" s="1"/>
  <c r="AA16020" i="2"/>
  <c r="AB16020" i="2" s="1"/>
  <c r="AA16022" i="2"/>
  <c r="AB16022" i="2" s="1"/>
  <c r="AA16021" i="2"/>
  <c r="AB16021" i="2" s="1"/>
  <c r="AA15998" i="2"/>
  <c r="AB15998" i="2" s="1"/>
  <c r="AA15999" i="2"/>
  <c r="AB15999" i="2" s="1"/>
  <c r="AA16001" i="2"/>
  <c r="AB16001" i="2" s="1"/>
  <c r="AA15994" i="2"/>
  <c r="AB15994" i="2" s="1"/>
  <c r="AA15995" i="2"/>
  <c r="AB15995" i="2" s="1"/>
  <c r="AA15996" i="2"/>
  <c r="AB15996" i="2" s="1"/>
  <c r="AA15997" i="2"/>
  <c r="AB15997" i="2" s="1"/>
  <c r="AA16024" i="2"/>
  <c r="AB16024" i="2" s="1"/>
  <c r="AA16023" i="2"/>
  <c r="AB16023" i="2" s="1"/>
  <c r="AA16025" i="2"/>
  <c r="AB16025" i="2" s="1"/>
  <c r="AA16026" i="2"/>
  <c r="AB16026" i="2" s="1"/>
  <c r="AA16002" i="2"/>
  <c r="AB16002" i="2" s="1"/>
  <c r="AA16003" i="2"/>
  <c r="AB16003" i="2" s="1"/>
  <c r="AA16004" i="2"/>
  <c r="AB16004" i="2" s="1"/>
  <c r="AA16005" i="2"/>
  <c r="AB16005" i="2" s="1"/>
  <c r="AA16008" i="2"/>
  <c r="AB16008" i="2" s="1"/>
  <c r="AA16009" i="2"/>
  <c r="AB16009" i="2" s="1"/>
  <c r="AA16006" i="2"/>
  <c r="AB16006" i="2" s="1"/>
  <c r="AA16007" i="2"/>
  <c r="AB16007" i="2" s="1"/>
  <c r="AA16010" i="2"/>
  <c r="AB16010" i="2" s="1"/>
  <c r="AA16011" i="2"/>
  <c r="AB16011" i="2" s="1"/>
  <c r="AA16012" i="2"/>
  <c r="AB16012" i="2" s="1"/>
  <c r="AA16013" i="2"/>
  <c r="AB16013" i="2" s="1"/>
  <c r="AA16014" i="2"/>
  <c r="AB16014" i="2" s="1"/>
  <c r="AA16015" i="2"/>
  <c r="AB16015" i="2" s="1"/>
  <c r="AA16017" i="2"/>
  <c r="AB16017" i="2" s="1"/>
  <c r="AA16018" i="2"/>
  <c r="AB16018" i="2" s="1"/>
  <c r="AA16019" i="2"/>
  <c r="AB16019" i="2" s="1"/>
  <c r="AA15993" i="2"/>
  <c r="AB15993" i="2" s="1"/>
  <c r="AA15992" i="2"/>
  <c r="AB15992" i="2" s="1"/>
  <c r="AA16016" i="2"/>
  <c r="AB16016" i="2" s="1"/>
  <c r="AA1162" i="2"/>
  <c r="AB1162" i="2" s="1"/>
  <c r="AA16031" i="2"/>
  <c r="AB16031" i="2" s="1"/>
  <c r="AA16027" i="2"/>
  <c r="AB16027" i="2" s="1"/>
  <c r="AA16028" i="2"/>
  <c r="AB16028" i="2" s="1"/>
  <c r="AA16048" i="2"/>
  <c r="AB16048" i="2" s="1"/>
  <c r="AA16046" i="2"/>
  <c r="AB16046" i="2" s="1"/>
  <c r="AA16047" i="2"/>
  <c r="AB16047" i="2" s="1"/>
  <c r="AA16033" i="2"/>
  <c r="AB16033" i="2" s="1"/>
  <c r="AA16034" i="2"/>
  <c r="AB16034" i="2" s="1"/>
  <c r="AA16035" i="2"/>
  <c r="AB16035" i="2" s="1"/>
  <c r="AA16036" i="2"/>
  <c r="AB16036" i="2" s="1"/>
  <c r="AA16037" i="2"/>
  <c r="AB16037" i="2" s="1"/>
  <c r="AA16032" i="2"/>
  <c r="AB16032" i="2" s="1"/>
  <c r="AA16049" i="2"/>
  <c r="AB16049" i="2" s="1"/>
  <c r="AA16038" i="2"/>
  <c r="AB16038" i="2" s="1"/>
  <c r="AA16039" i="2"/>
  <c r="AB16039" i="2" s="1"/>
  <c r="AA16040" i="2"/>
  <c r="AB16040" i="2" s="1"/>
  <c r="AA16041" i="2"/>
  <c r="AB16041" i="2" s="1"/>
  <c r="AA16042" i="2"/>
  <c r="AB16042" i="2" s="1"/>
  <c r="AA16044" i="2"/>
  <c r="AB16044" i="2" s="1"/>
  <c r="AA16045" i="2"/>
  <c r="AB16045" i="2" s="1"/>
  <c r="AA16029" i="2"/>
  <c r="AB16029" i="2" s="1"/>
  <c r="AA16030" i="2"/>
  <c r="AB16030" i="2" s="1"/>
  <c r="AA16043" i="2"/>
  <c r="AB16043" i="2" s="1"/>
  <c r="AA1163" i="2"/>
  <c r="AB1163" i="2" s="1"/>
  <c r="AA16056" i="2"/>
  <c r="AB16056" i="2" s="1"/>
  <c r="AA16068" i="2"/>
  <c r="AB16068" i="2" s="1"/>
  <c r="AA16050" i="2"/>
  <c r="AB16050" i="2" s="1"/>
  <c r="AA16055" i="2"/>
  <c r="AB16055" i="2" s="1"/>
  <c r="AA16052" i="2"/>
  <c r="AB16052" i="2" s="1"/>
  <c r="AA16051" i="2"/>
  <c r="AB16051" i="2" s="1"/>
  <c r="AA16053" i="2"/>
  <c r="AB16053" i="2" s="1"/>
  <c r="AA16054" i="2"/>
  <c r="AB16054" i="2" s="1"/>
  <c r="AA16080" i="2"/>
  <c r="AB16080" i="2" s="1"/>
  <c r="AA16081" i="2"/>
  <c r="AB16081" i="2" s="1"/>
  <c r="AA16058" i="2"/>
  <c r="AB16058" i="2" s="1"/>
  <c r="AA16059" i="2"/>
  <c r="AB16059" i="2" s="1"/>
  <c r="AA16057" i="2"/>
  <c r="AB16057" i="2" s="1"/>
  <c r="AA16082" i="2"/>
  <c r="AB16082" i="2" s="1"/>
  <c r="AA16083" i="2"/>
  <c r="AB16083" i="2" s="1"/>
  <c r="AA16084" i="2"/>
  <c r="AB16084" i="2" s="1"/>
  <c r="AA16061" i="2"/>
  <c r="AB16061" i="2" s="1"/>
  <c r="AA16060" i="2"/>
  <c r="AB16060" i="2" s="1"/>
  <c r="AA16063" i="2"/>
  <c r="AB16063" i="2" s="1"/>
  <c r="AA16064" i="2"/>
  <c r="AB16064" i="2" s="1"/>
  <c r="AA16065" i="2"/>
  <c r="AB16065" i="2" s="1"/>
  <c r="AA16066" i="2"/>
  <c r="AB16066" i="2" s="1"/>
  <c r="AA16067" i="2"/>
  <c r="AB16067" i="2" s="1"/>
  <c r="AA16069" i="2"/>
  <c r="AB16069" i="2" s="1"/>
  <c r="AA16071" i="2"/>
  <c r="AB16071" i="2" s="1"/>
  <c r="AA16070" i="2"/>
  <c r="AB16070" i="2" s="1"/>
  <c r="AA16072" i="2"/>
  <c r="AB16072" i="2" s="1"/>
  <c r="AA16073" i="2"/>
  <c r="AB16073" i="2" s="1"/>
  <c r="AA16077" i="2"/>
  <c r="AB16077" i="2" s="1"/>
  <c r="AA16078" i="2"/>
  <c r="AB16078" i="2" s="1"/>
  <c r="AA16074" i="2"/>
  <c r="AB16074" i="2" s="1"/>
  <c r="AA16075" i="2"/>
  <c r="AB16075" i="2" s="1"/>
  <c r="AA16076" i="2"/>
  <c r="AB16076" i="2" s="1"/>
  <c r="AA16062" i="2"/>
  <c r="AB16062" i="2" s="1"/>
  <c r="AA16079" i="2"/>
  <c r="AB16079" i="2" s="1"/>
  <c r="AA1181" i="2"/>
  <c r="AB1181" i="2" s="1"/>
  <c r="AA16132" i="2"/>
  <c r="AB16132" i="2" s="1"/>
  <c r="AA16085" i="2"/>
  <c r="AB16085" i="2" s="1"/>
  <c r="AA16086" i="2"/>
  <c r="AB16086" i="2" s="1"/>
  <c r="AA16087" i="2"/>
  <c r="AB16087" i="2" s="1"/>
  <c r="AA16124" i="2"/>
  <c r="AB16124" i="2" s="1"/>
  <c r="AA16126" i="2"/>
  <c r="AB16126" i="2" s="1"/>
  <c r="AA16127" i="2"/>
  <c r="AB16127" i="2" s="1"/>
  <c r="AA16125" i="2"/>
  <c r="AB16125" i="2" s="1"/>
  <c r="AA16093" i="2"/>
  <c r="AB16093" i="2" s="1"/>
  <c r="AA16094" i="2"/>
  <c r="AB16094" i="2" s="1"/>
  <c r="AA16095" i="2"/>
  <c r="AB16095" i="2" s="1"/>
  <c r="AA16089" i="2"/>
  <c r="AB16089" i="2" s="1"/>
  <c r="AA16090" i="2"/>
  <c r="AB16090" i="2" s="1"/>
  <c r="AA16091" i="2"/>
  <c r="AB16091" i="2" s="1"/>
  <c r="AA16128" i="2"/>
  <c r="AB16128" i="2" s="1"/>
  <c r="AA16131" i="2"/>
  <c r="AB16131" i="2" s="1"/>
  <c r="AA16129" i="2"/>
  <c r="AB16129" i="2" s="1"/>
  <c r="AA16130" i="2"/>
  <c r="AB16130" i="2" s="1"/>
  <c r="AA16133" i="2"/>
  <c r="AB16133" i="2" s="1"/>
  <c r="AA16096" i="2"/>
  <c r="AB16096" i="2" s="1"/>
  <c r="AA16098" i="2"/>
  <c r="AB16098" i="2" s="1"/>
  <c r="AA16097" i="2"/>
  <c r="AB16097" i="2" s="1"/>
  <c r="AA16099" i="2"/>
  <c r="AB16099" i="2" s="1"/>
  <c r="AA16100" i="2"/>
  <c r="AB16100" i="2" s="1"/>
  <c r="AA16101" i="2"/>
  <c r="AB16101" i="2" s="1"/>
  <c r="AA16102" i="2"/>
  <c r="AB16102" i="2" s="1"/>
  <c r="AA16104" i="2"/>
  <c r="AB16104" i="2" s="1"/>
  <c r="AA16103" i="2"/>
  <c r="AB16103" i="2" s="1"/>
  <c r="AA16105" i="2"/>
  <c r="AB16105" i="2" s="1"/>
  <c r="AA16106" i="2"/>
  <c r="AB16106" i="2" s="1"/>
  <c r="AA16107" i="2"/>
  <c r="AB16107" i="2" s="1"/>
  <c r="AA16108" i="2"/>
  <c r="AB16108" i="2" s="1"/>
  <c r="AA16109" i="2"/>
  <c r="AB16109" i="2" s="1"/>
  <c r="AA16110" i="2"/>
  <c r="AB16110" i="2" s="1"/>
  <c r="AA16111" i="2"/>
  <c r="AB16111" i="2" s="1"/>
  <c r="AA16112" i="2"/>
  <c r="AB16112" i="2" s="1"/>
  <c r="AA16113" i="2"/>
  <c r="AB16113" i="2" s="1"/>
  <c r="AA16114" i="2"/>
  <c r="AB16114" i="2" s="1"/>
  <c r="AA16115" i="2"/>
  <c r="AB16115" i="2" s="1"/>
  <c r="AA16116" i="2"/>
  <c r="AB16116" i="2" s="1"/>
  <c r="AA16118" i="2"/>
  <c r="AB16118" i="2" s="1"/>
  <c r="AA16119" i="2"/>
  <c r="AB16119" i="2" s="1"/>
  <c r="AA16120" i="2"/>
  <c r="AB16120" i="2" s="1"/>
  <c r="AA16121" i="2"/>
  <c r="AB16121" i="2" s="1"/>
  <c r="AA16122" i="2"/>
  <c r="AB16122" i="2" s="1"/>
  <c r="AA16123" i="2"/>
  <c r="AB16123" i="2" s="1"/>
  <c r="AA16092" i="2"/>
  <c r="AB16092" i="2" s="1"/>
  <c r="AA16088" i="2"/>
  <c r="AB16088" i="2" s="1"/>
  <c r="AA16117" i="2"/>
  <c r="AB16117" i="2" s="1"/>
  <c r="AA1182" i="2"/>
  <c r="AB1182" i="2" s="1"/>
  <c r="AA16147" i="2"/>
  <c r="AB16147" i="2" s="1"/>
  <c r="AA16142" i="2"/>
  <c r="AB16142" i="2" s="1"/>
  <c r="AA16144" i="2"/>
  <c r="AB16144" i="2" s="1"/>
  <c r="AA16145" i="2"/>
  <c r="AB16145" i="2" s="1"/>
  <c r="AA16143" i="2"/>
  <c r="AB16143" i="2" s="1"/>
  <c r="AA16135" i="2"/>
  <c r="AB16135" i="2" s="1"/>
  <c r="AA16136" i="2"/>
  <c r="AB16136" i="2" s="1"/>
  <c r="AA16137" i="2"/>
  <c r="AB16137" i="2" s="1"/>
  <c r="AA16138" i="2"/>
  <c r="AB16138" i="2" s="1"/>
  <c r="AA16139" i="2"/>
  <c r="AB16139" i="2" s="1"/>
  <c r="AA16140" i="2"/>
  <c r="AB16140" i="2" s="1"/>
  <c r="AA16141" i="2"/>
  <c r="AB16141" i="2" s="1"/>
  <c r="AA16134" i="2"/>
  <c r="AB16134" i="2" s="1"/>
  <c r="AA16146" i="2"/>
  <c r="AB16146" i="2" s="1"/>
  <c r="AA1183" i="2"/>
  <c r="AB1183" i="2" s="1"/>
  <c r="AA16152" i="2"/>
  <c r="AB16152" i="2" s="1"/>
  <c r="AA16149" i="2"/>
  <c r="AB16149" i="2" s="1"/>
  <c r="AA16150" i="2"/>
  <c r="AB16150" i="2" s="1"/>
  <c r="AA16151" i="2"/>
  <c r="AB16151" i="2" s="1"/>
  <c r="AA16148" i="2"/>
  <c r="AB16148" i="2" s="1"/>
  <c r="AA1166" i="2"/>
  <c r="AB1166" i="2" s="1"/>
  <c r="AA16159" i="2"/>
  <c r="AB16159" i="2" s="1"/>
  <c r="AA16153" i="2"/>
  <c r="AB16153" i="2" s="1"/>
  <c r="AA16174" i="2"/>
  <c r="AB16174" i="2" s="1"/>
  <c r="AA16176" i="2"/>
  <c r="AB16176" i="2" s="1"/>
  <c r="AA16175" i="2"/>
  <c r="AB16175" i="2" s="1"/>
  <c r="AA16157" i="2"/>
  <c r="AB16157" i="2" s="1"/>
  <c r="AA16158" i="2"/>
  <c r="AB16158" i="2" s="1"/>
  <c r="AA16154" i="2"/>
  <c r="AB16154" i="2" s="1"/>
  <c r="AA16155" i="2"/>
  <c r="AB16155" i="2" s="1"/>
  <c r="AA16156" i="2"/>
  <c r="AB16156" i="2" s="1"/>
  <c r="AA16180" i="2"/>
  <c r="AB16180" i="2" s="1"/>
  <c r="AA16179" i="2"/>
  <c r="AB16179" i="2" s="1"/>
  <c r="AA16181" i="2"/>
  <c r="AB16181" i="2" s="1"/>
  <c r="AA16160" i="2"/>
  <c r="AB16160" i="2" s="1"/>
  <c r="AA16161" i="2"/>
  <c r="AB16161" i="2" s="1"/>
  <c r="AA16162" i="2"/>
  <c r="AB16162" i="2" s="1"/>
  <c r="AA16163" i="2"/>
  <c r="AB16163" i="2" s="1"/>
  <c r="AA16164" i="2"/>
  <c r="AB16164" i="2" s="1"/>
  <c r="AA16165" i="2"/>
  <c r="AB16165" i="2" s="1"/>
  <c r="AA16166" i="2"/>
  <c r="AB16166" i="2" s="1"/>
  <c r="AA16167" i="2"/>
  <c r="AB16167" i="2" s="1"/>
  <c r="AA16168" i="2"/>
  <c r="AB16168" i="2" s="1"/>
  <c r="AA16169" i="2"/>
  <c r="AB16169" i="2" s="1"/>
  <c r="AA16170" i="2"/>
  <c r="AB16170" i="2" s="1"/>
  <c r="AA16171" i="2"/>
  <c r="AB16171" i="2" s="1"/>
  <c r="AA16172" i="2"/>
  <c r="AB16172" i="2" s="1"/>
  <c r="AA16173" i="2"/>
  <c r="AB16173" i="2" s="1"/>
  <c r="AA16177" i="2"/>
  <c r="AB16177" i="2" s="1"/>
  <c r="AA16178" i="2"/>
  <c r="AB16178" i="2" s="1"/>
  <c r="AA1167" i="2"/>
  <c r="AB1167" i="2" s="1"/>
  <c r="AA16189" i="2"/>
  <c r="AB16189" i="2" s="1"/>
  <c r="AA16182" i="2"/>
  <c r="AB16182" i="2" s="1"/>
  <c r="AA16183" i="2"/>
  <c r="AB16183" i="2" s="1"/>
  <c r="AA16184" i="2"/>
  <c r="AB16184" i="2" s="1"/>
  <c r="AA16185" i="2"/>
  <c r="AB16185" i="2" s="1"/>
  <c r="AA16186" i="2"/>
  <c r="AB16186" i="2" s="1"/>
  <c r="AA16203" i="2"/>
  <c r="AB16203" i="2" s="1"/>
  <c r="AA16187" i="2"/>
  <c r="AB16187" i="2" s="1"/>
  <c r="AA16188" i="2"/>
  <c r="AB16188" i="2" s="1"/>
  <c r="AA16191" i="2"/>
  <c r="AB16191" i="2" s="1"/>
  <c r="AA16190" i="2"/>
  <c r="AB16190" i="2" s="1"/>
  <c r="AA16192" i="2"/>
  <c r="AB16192" i="2" s="1"/>
  <c r="AA16193" i="2"/>
  <c r="AB16193" i="2" s="1"/>
  <c r="AA16194" i="2"/>
  <c r="AB16194" i="2" s="1"/>
  <c r="AA16195" i="2"/>
  <c r="AB16195" i="2" s="1"/>
  <c r="AA16196" i="2"/>
  <c r="AB16196" i="2" s="1"/>
  <c r="AA16197" i="2"/>
  <c r="AB16197" i="2" s="1"/>
  <c r="AA16198" i="2"/>
  <c r="AB16198" i="2" s="1"/>
  <c r="AA16199" i="2"/>
  <c r="AB16199" i="2" s="1"/>
  <c r="AA16200" i="2"/>
  <c r="AB16200" i="2" s="1"/>
  <c r="AA16201" i="2"/>
  <c r="AB16201" i="2" s="1"/>
  <c r="AA16202" i="2"/>
  <c r="AB16202" i="2" s="1"/>
  <c r="AA1168" i="2"/>
  <c r="AB1168" i="2" s="1"/>
  <c r="AA16208" i="2"/>
  <c r="AB16208" i="2" s="1"/>
  <c r="AA16204" i="2"/>
  <c r="AB16204" i="2" s="1"/>
  <c r="AA16218" i="2"/>
  <c r="AB16218" i="2" s="1"/>
  <c r="AA16219" i="2"/>
  <c r="AB16219" i="2" s="1"/>
  <c r="AA16205" i="2"/>
  <c r="AB16205" i="2" s="1"/>
  <c r="AA16220" i="2"/>
  <c r="AB16220" i="2" s="1"/>
  <c r="AA16207" i="2"/>
  <c r="AB16207" i="2" s="1"/>
  <c r="AA16206" i="2"/>
  <c r="AB16206" i="2" s="1"/>
  <c r="AA16209" i="2"/>
  <c r="AB16209" i="2" s="1"/>
  <c r="AA16210" i="2"/>
  <c r="AB16210" i="2" s="1"/>
  <c r="AA16211" i="2"/>
  <c r="AB16211" i="2" s="1"/>
  <c r="AA16212" i="2"/>
  <c r="AB16212" i="2" s="1"/>
  <c r="AA16213" i="2"/>
  <c r="AB16213" i="2" s="1"/>
  <c r="AA16214" i="2"/>
  <c r="AB16214" i="2" s="1"/>
  <c r="AA16215" i="2"/>
  <c r="AB16215" i="2" s="1"/>
  <c r="AA16216" i="2"/>
  <c r="AB16216" i="2" s="1"/>
  <c r="AA16217" i="2"/>
  <c r="AB16217" i="2" s="1"/>
  <c r="AA1169" i="2"/>
  <c r="AB1169" i="2" s="1"/>
  <c r="AA16224" i="2"/>
  <c r="AB16224" i="2" s="1"/>
  <c r="AA16236" i="2"/>
  <c r="AB16236" i="2" s="1"/>
  <c r="AA16222" i="2"/>
  <c r="AB16222" i="2" s="1"/>
  <c r="AA16221" i="2"/>
  <c r="AB16221" i="2" s="1"/>
  <c r="AA16232" i="2"/>
  <c r="AB16232" i="2" s="1"/>
  <c r="AA16234" i="2"/>
  <c r="AB16234" i="2" s="1"/>
  <c r="AA16235" i="2"/>
  <c r="AB16235" i="2" s="1"/>
  <c r="AA16223" i="2"/>
  <c r="AB16223" i="2" s="1"/>
  <c r="AA16239" i="2"/>
  <c r="AB16239" i="2" s="1"/>
  <c r="AA16237" i="2"/>
  <c r="AB16237" i="2" s="1"/>
  <c r="AA16238" i="2"/>
  <c r="AB16238" i="2" s="1"/>
  <c r="AA16240" i="2"/>
  <c r="AB16240" i="2" s="1"/>
  <c r="AA16225" i="2"/>
  <c r="AB16225" i="2" s="1"/>
  <c r="AA16226" i="2"/>
  <c r="AB16226" i="2" s="1"/>
  <c r="AA16227" i="2"/>
  <c r="AB16227" i="2" s="1"/>
  <c r="AA16228" i="2"/>
  <c r="AB16228" i="2" s="1"/>
  <c r="AA16229" i="2"/>
  <c r="AB16229" i="2" s="1"/>
  <c r="AA16230" i="2"/>
  <c r="AB16230" i="2" s="1"/>
  <c r="AA16231" i="2"/>
  <c r="AB16231" i="2" s="1"/>
  <c r="AA16233" i="2"/>
  <c r="AB16233" i="2" s="1"/>
  <c r="AA1170" i="2"/>
  <c r="AB1170" i="2" s="1"/>
  <c r="AA16243" i="2"/>
  <c r="AB16243" i="2" s="1"/>
  <c r="AA16241" i="2"/>
  <c r="AB16241" i="2" s="1"/>
  <c r="AA16242" i="2"/>
  <c r="AB16242" i="2" s="1"/>
  <c r="AA16244" i="2"/>
  <c r="AB16244" i="2" s="1"/>
  <c r="AA16245" i="2"/>
  <c r="AB16245" i="2" s="1"/>
  <c r="AA1171" i="2"/>
  <c r="AB1171" i="2" s="1"/>
  <c r="AA16254" i="2"/>
  <c r="AB16254" i="2" s="1"/>
  <c r="AA16263" i="2"/>
  <c r="AB16263" i="2" s="1"/>
  <c r="AA16246" i="2"/>
  <c r="AB16246" i="2" s="1"/>
  <c r="AA16247" i="2"/>
  <c r="AB16247" i="2" s="1"/>
  <c r="AA16261" i="2"/>
  <c r="AB16261" i="2" s="1"/>
  <c r="AA16262" i="2"/>
  <c r="AB16262" i="2" s="1"/>
  <c r="AA16248" i="2"/>
  <c r="AB16248" i="2" s="1"/>
  <c r="AA16250" i="2"/>
  <c r="AB16250" i="2" s="1"/>
  <c r="AA16251" i="2"/>
  <c r="AB16251" i="2" s="1"/>
  <c r="AA16252" i="2"/>
  <c r="AB16252" i="2" s="1"/>
  <c r="AA16253" i="2"/>
  <c r="AB16253" i="2" s="1"/>
  <c r="AA16255" i="2"/>
  <c r="AB16255" i="2" s="1"/>
  <c r="AA16256" i="2"/>
  <c r="AB16256" i="2" s="1"/>
  <c r="AA16257" i="2"/>
  <c r="AB16257" i="2" s="1"/>
  <c r="AA16258" i="2"/>
  <c r="AB16258" i="2" s="1"/>
  <c r="AA16260" i="2"/>
  <c r="AB16260" i="2" s="1"/>
  <c r="AA16249" i="2"/>
  <c r="AB16249" i="2" s="1"/>
  <c r="AA16259" i="2"/>
  <c r="AB16259" i="2" s="1"/>
  <c r="AA1172" i="2"/>
  <c r="AB1172" i="2" s="1"/>
  <c r="AA16266" i="2"/>
  <c r="AB16266" i="2" s="1"/>
  <c r="AA16264" i="2"/>
  <c r="AB16264" i="2" s="1"/>
  <c r="AA16265" i="2"/>
  <c r="AB16265" i="2" s="1"/>
  <c r="AA16267" i="2"/>
  <c r="AB16267" i="2" s="1"/>
  <c r="AA16268" i="2"/>
  <c r="AB16268" i="2" s="1"/>
  <c r="AA16269" i="2"/>
  <c r="AB16269" i="2" s="1"/>
  <c r="AA1173" i="2"/>
  <c r="AB1173" i="2" s="1"/>
  <c r="AA16304" i="2"/>
  <c r="AB16304" i="2" s="1"/>
  <c r="AA16270" i="2"/>
  <c r="AB16270" i="2" s="1"/>
  <c r="AA16271" i="2"/>
  <c r="AB16271" i="2" s="1"/>
  <c r="AA16272" i="2"/>
  <c r="AB16272" i="2" s="1"/>
  <c r="AA16273" i="2"/>
  <c r="AB16273" i="2" s="1"/>
  <c r="AA16274" i="2"/>
  <c r="AB16274" i="2" s="1"/>
  <c r="AA16276" i="2"/>
  <c r="AB16276" i="2" s="1"/>
  <c r="AA16275" i="2"/>
  <c r="AB16275" i="2" s="1"/>
  <c r="AA16325" i="2"/>
  <c r="AB16325" i="2" s="1"/>
  <c r="AA16326" i="2"/>
  <c r="AB16326" i="2" s="1"/>
  <c r="AA16324" i="2"/>
  <c r="AB16324" i="2" s="1"/>
  <c r="AA16282" i="2"/>
  <c r="AB16282" i="2" s="1"/>
  <c r="AA16283" i="2"/>
  <c r="AB16283" i="2" s="1"/>
  <c r="AA16279" i="2"/>
  <c r="AB16279" i="2" s="1"/>
  <c r="AA16280" i="2"/>
  <c r="AB16280" i="2" s="1"/>
  <c r="AA16281" i="2"/>
  <c r="AB16281" i="2" s="1"/>
  <c r="AA16327" i="2"/>
  <c r="AB16327" i="2" s="1"/>
  <c r="AA16328" i="2"/>
  <c r="AB16328" i="2" s="1"/>
  <c r="AA16284" i="2"/>
  <c r="AB16284" i="2" s="1"/>
  <c r="AA16285" i="2"/>
  <c r="AB16285" i="2" s="1"/>
  <c r="AA16293" i="2"/>
  <c r="AB16293" i="2" s="1"/>
  <c r="AA16287" i="2"/>
  <c r="AB16287" i="2" s="1"/>
  <c r="AA16288" i="2"/>
  <c r="AB16288" i="2" s="1"/>
  <c r="AA16289" i="2"/>
  <c r="AB16289" i="2" s="1"/>
  <c r="AA16292" i="2"/>
  <c r="AB16292" i="2" s="1"/>
  <c r="AA16291" i="2"/>
  <c r="AB16291" i="2" s="1"/>
  <c r="AA16290" i="2"/>
  <c r="AB16290" i="2" s="1"/>
  <c r="AA16295" i="2"/>
  <c r="AB16295" i="2" s="1"/>
  <c r="AA16294" i="2"/>
  <c r="AB16294" i="2" s="1"/>
  <c r="AA16298" i="2"/>
  <c r="AB16298" i="2" s="1"/>
  <c r="AA16296" i="2"/>
  <c r="AB16296" i="2" s="1"/>
  <c r="AA16297" i="2"/>
  <c r="AB16297" i="2" s="1"/>
  <c r="AA16299" i="2"/>
  <c r="AB16299" i="2" s="1"/>
  <c r="AA16300" i="2"/>
  <c r="AB16300" i="2" s="1"/>
  <c r="AA16301" i="2"/>
  <c r="AB16301" i="2" s="1"/>
  <c r="AA16302" i="2"/>
  <c r="AB16302" i="2" s="1"/>
  <c r="AA16303" i="2"/>
  <c r="AB16303" i="2" s="1"/>
  <c r="AA16305" i="2"/>
  <c r="AB16305" i="2" s="1"/>
  <c r="AA16306" i="2"/>
  <c r="AB16306" i="2" s="1"/>
  <c r="AA16307" i="2"/>
  <c r="AB16307" i="2" s="1"/>
  <c r="AA16308" i="2"/>
  <c r="AB16308" i="2" s="1"/>
  <c r="AA16309" i="2"/>
  <c r="AB16309" i="2" s="1"/>
  <c r="AA16311" i="2"/>
  <c r="AB16311" i="2" s="1"/>
  <c r="AA16310" i="2"/>
  <c r="AB16310" i="2" s="1"/>
  <c r="AA16312" i="2"/>
  <c r="AB16312" i="2" s="1"/>
  <c r="AA16313" i="2"/>
  <c r="AB16313" i="2" s="1"/>
  <c r="AA16314" i="2"/>
  <c r="AB16314" i="2" s="1"/>
  <c r="AA16315" i="2"/>
  <c r="AB16315" i="2" s="1"/>
  <c r="AA16318" i="2"/>
  <c r="AB16318" i="2" s="1"/>
  <c r="AA16316" i="2"/>
  <c r="AB16316" i="2" s="1"/>
  <c r="AA16317" i="2"/>
  <c r="AB16317" i="2" s="1"/>
  <c r="AA16319" i="2"/>
  <c r="AB16319" i="2" s="1"/>
  <c r="AA16320" i="2"/>
  <c r="AB16320" i="2" s="1"/>
  <c r="AA16321" i="2"/>
  <c r="AB16321" i="2" s="1"/>
  <c r="AA16323" i="2"/>
  <c r="AB16323" i="2" s="1"/>
  <c r="AA16322" i="2"/>
  <c r="AB16322" i="2" s="1"/>
  <c r="AA16286" i="2"/>
  <c r="AB16286" i="2" s="1"/>
  <c r="AA16277" i="2"/>
  <c r="AB16277" i="2" s="1"/>
  <c r="AA16278" i="2"/>
  <c r="AB16278" i="2" s="1"/>
  <c r="AA1174" i="2"/>
  <c r="AB1174" i="2" s="1"/>
  <c r="AA16334" i="2"/>
  <c r="AB16334" i="2" s="1"/>
  <c r="AA16338" i="2"/>
  <c r="AB16338" i="2" s="1"/>
  <c r="AA16331" i="2"/>
  <c r="AB16331" i="2" s="1"/>
  <c r="AA16339" i="2"/>
  <c r="AB16339" i="2" s="1"/>
  <c r="AA16332" i="2"/>
  <c r="AB16332" i="2" s="1"/>
  <c r="AA16333" i="2"/>
  <c r="AB16333" i="2" s="1"/>
  <c r="AA16335" i="2"/>
  <c r="AB16335" i="2" s="1"/>
  <c r="AA16336" i="2"/>
  <c r="AB16336" i="2" s="1"/>
  <c r="AA16337" i="2"/>
  <c r="AB16337" i="2" s="1"/>
  <c r="AA16330" i="2"/>
  <c r="AB16330" i="2" s="1"/>
  <c r="AA16329" i="2"/>
  <c r="AB16329" i="2" s="1"/>
  <c r="AA1175" i="2"/>
  <c r="AB1175" i="2" s="1"/>
  <c r="AA16347" i="2"/>
  <c r="AB16347" i="2" s="1"/>
  <c r="AA16340" i="2"/>
  <c r="AB16340" i="2" s="1"/>
  <c r="AA16349" i="2"/>
  <c r="AB16349" i="2" s="1"/>
  <c r="AA16341" i="2"/>
  <c r="AB16341" i="2" s="1"/>
  <c r="AA16342" i="2"/>
  <c r="AB16342" i="2" s="1"/>
  <c r="AA16344" i="2"/>
  <c r="AB16344" i="2" s="1"/>
  <c r="AA16343" i="2"/>
  <c r="AB16343" i="2" s="1"/>
  <c r="AA16345" i="2"/>
  <c r="AB16345" i="2" s="1"/>
  <c r="AA16346" i="2"/>
  <c r="AB16346" i="2" s="1"/>
  <c r="AA16348" i="2"/>
  <c r="AB16348" i="2" s="1"/>
  <c r="AA1176" i="2"/>
  <c r="AB1176" i="2" s="1"/>
  <c r="AA16382" i="2"/>
  <c r="AB16382" i="2" s="1"/>
  <c r="AA16350" i="2"/>
  <c r="AB16350" i="2" s="1"/>
  <c r="AA16351" i="2"/>
  <c r="AB16351" i="2" s="1"/>
  <c r="AA16352" i="2"/>
  <c r="AB16352" i="2" s="1"/>
  <c r="AA16389" i="2"/>
  <c r="AB16389" i="2" s="1"/>
  <c r="AA16390" i="2"/>
  <c r="AB16390" i="2" s="1"/>
  <c r="AA16391" i="2"/>
  <c r="AB16391" i="2" s="1"/>
  <c r="AA16357" i="2"/>
  <c r="AB16357" i="2" s="1"/>
  <c r="AA16358" i="2"/>
  <c r="AB16358" i="2" s="1"/>
  <c r="AA16359" i="2"/>
  <c r="AB16359" i="2" s="1"/>
  <c r="AA16360" i="2"/>
  <c r="AB16360" i="2" s="1"/>
  <c r="AA16361" i="2"/>
  <c r="AB16361" i="2" s="1"/>
  <c r="AA16362" i="2"/>
  <c r="AB16362" i="2" s="1"/>
  <c r="AA16354" i="2"/>
  <c r="AB16354" i="2" s="1"/>
  <c r="AA16355" i="2"/>
  <c r="AB16355" i="2" s="1"/>
  <c r="AA16356" i="2"/>
  <c r="AB16356" i="2" s="1"/>
  <c r="AA16393" i="2"/>
  <c r="AB16393" i="2" s="1"/>
  <c r="AA16394" i="2"/>
  <c r="AB16394" i="2" s="1"/>
  <c r="AA16395" i="2"/>
  <c r="AB16395" i="2" s="1"/>
  <c r="AA16392" i="2"/>
  <c r="AB16392" i="2" s="1"/>
  <c r="AA16363" i="2"/>
  <c r="AB16363" i="2" s="1"/>
  <c r="AA16364" i="2"/>
  <c r="AB16364" i="2" s="1"/>
  <c r="AA16365" i="2"/>
  <c r="AB16365" i="2" s="1"/>
  <c r="AA16366" i="2"/>
  <c r="AB16366" i="2" s="1"/>
  <c r="AA16371" i="2"/>
  <c r="AB16371" i="2" s="1"/>
  <c r="AA16367" i="2"/>
  <c r="AB16367" i="2" s="1"/>
  <c r="AA16368" i="2"/>
  <c r="AB16368" i="2" s="1"/>
  <c r="AA16370" i="2"/>
  <c r="AB16370" i="2" s="1"/>
  <c r="AA16369" i="2"/>
  <c r="AB16369" i="2" s="1"/>
  <c r="AA16373" i="2"/>
  <c r="AB16373" i="2" s="1"/>
  <c r="AA16372" i="2"/>
  <c r="AB16372" i="2" s="1"/>
  <c r="AA16374" i="2"/>
  <c r="AB16374" i="2" s="1"/>
  <c r="AA16376" i="2"/>
  <c r="AB16376" i="2" s="1"/>
  <c r="AA16375" i="2"/>
  <c r="AB16375" i="2" s="1"/>
  <c r="AA16377" i="2"/>
  <c r="AB16377" i="2" s="1"/>
  <c r="AA16378" i="2"/>
  <c r="AB16378" i="2" s="1"/>
  <c r="AA16379" i="2"/>
  <c r="AB16379" i="2" s="1"/>
  <c r="AA16380" i="2"/>
  <c r="AB16380" i="2" s="1"/>
  <c r="AA16383" i="2"/>
  <c r="AB16383" i="2" s="1"/>
  <c r="AA16381" i="2"/>
  <c r="AB16381" i="2" s="1"/>
  <c r="AA16384" i="2"/>
  <c r="AB16384" i="2" s="1"/>
  <c r="AA16388" i="2"/>
  <c r="AB16388" i="2" s="1"/>
  <c r="AA16386" i="2"/>
  <c r="AB16386" i="2" s="1"/>
  <c r="AA16387" i="2"/>
  <c r="AB16387" i="2" s="1"/>
  <c r="AA16353" i="2"/>
  <c r="AB16353" i="2" s="1"/>
  <c r="AA16385" i="2"/>
  <c r="AB16385" i="2" s="1"/>
  <c r="AA1178" i="2"/>
  <c r="AB1178" i="2" s="1"/>
  <c r="AA16398" i="2"/>
  <c r="AB16398" i="2" s="1"/>
  <c r="AA16396" i="2"/>
  <c r="AB16396" i="2" s="1"/>
  <c r="AA16397" i="2"/>
  <c r="AB16397" i="2" s="1"/>
  <c r="AA1179" i="2"/>
  <c r="AB1179" i="2" s="1"/>
  <c r="AA16414" i="2"/>
  <c r="AB16414" i="2" s="1"/>
  <c r="AA16416" i="2"/>
  <c r="AB16416" i="2" s="1"/>
  <c r="AA16400" i="2"/>
  <c r="AB16400" i="2" s="1"/>
  <c r="AA16399" i="2"/>
  <c r="AB16399" i="2" s="1"/>
  <c r="AA16418" i="2"/>
  <c r="AB16418" i="2" s="1"/>
  <c r="AA16417" i="2"/>
  <c r="AB16417" i="2" s="1"/>
  <c r="AA16419" i="2"/>
  <c r="AB16419" i="2" s="1"/>
  <c r="AA16402" i="2"/>
  <c r="AB16402" i="2" s="1"/>
  <c r="AA16403" i="2"/>
  <c r="AB16403" i="2" s="1"/>
  <c r="AA16404" i="2"/>
  <c r="AB16404" i="2" s="1"/>
  <c r="AA16405" i="2"/>
  <c r="AB16405" i="2" s="1"/>
  <c r="AA16406" i="2"/>
  <c r="AB16406" i="2" s="1"/>
  <c r="AA16407" i="2"/>
  <c r="AB16407" i="2" s="1"/>
  <c r="AA16408" i="2"/>
  <c r="AB16408" i="2" s="1"/>
  <c r="AA16409" i="2"/>
  <c r="AB16409" i="2" s="1"/>
  <c r="AA16410" i="2"/>
  <c r="AB16410" i="2" s="1"/>
  <c r="AA16411" i="2"/>
  <c r="AB16411" i="2" s="1"/>
  <c r="AA16412" i="2"/>
  <c r="AB16412" i="2" s="1"/>
  <c r="AA16413" i="2"/>
  <c r="AB16413" i="2" s="1"/>
  <c r="AA16415" i="2"/>
  <c r="AB16415" i="2" s="1"/>
  <c r="AA16401" i="2"/>
  <c r="AB16401" i="2" s="1"/>
  <c r="AA1177" i="2"/>
  <c r="AB1177" i="2" s="1"/>
  <c r="AA16432" i="2"/>
  <c r="AB16432" i="2" s="1"/>
  <c r="AA16423" i="2"/>
  <c r="AB16423" i="2" s="1"/>
  <c r="AA16424" i="2"/>
  <c r="AB16424" i="2" s="1"/>
  <c r="AA16421" i="2"/>
  <c r="AB16421" i="2" s="1"/>
  <c r="AA16422" i="2"/>
  <c r="AB16422" i="2" s="1"/>
  <c r="AA16425" i="2"/>
  <c r="AB16425" i="2" s="1"/>
  <c r="AA16426" i="2"/>
  <c r="AB16426" i="2" s="1"/>
  <c r="AA16427" i="2"/>
  <c r="AB16427" i="2" s="1"/>
  <c r="AA16428" i="2"/>
  <c r="AB16428" i="2" s="1"/>
  <c r="AA16429" i="2"/>
  <c r="AB16429" i="2" s="1"/>
  <c r="AA16430" i="2"/>
  <c r="AB16430" i="2" s="1"/>
  <c r="AA16431" i="2"/>
  <c r="AB16431" i="2" s="1"/>
  <c r="AA16434" i="2"/>
  <c r="AB16434" i="2" s="1"/>
  <c r="AA16435" i="2"/>
  <c r="AB16435" i="2" s="1"/>
  <c r="AA16420" i="2"/>
  <c r="AB16420" i="2" s="1"/>
  <c r="AA16433" i="2"/>
  <c r="AB16433" i="2" s="1"/>
  <c r="AA16436" i="2"/>
  <c r="AB16436" i="2" s="1"/>
  <c r="AA108" i="2"/>
  <c r="AB108" i="2" s="1"/>
  <c r="AA1184" i="2"/>
  <c r="AB1184" i="2" s="1"/>
  <c r="AA16439" i="2"/>
  <c r="AB16439" i="2" s="1"/>
  <c r="AA16437" i="2"/>
  <c r="AB16437" i="2" s="1"/>
  <c r="AA16438" i="2"/>
  <c r="AB16438" i="2" s="1"/>
  <c r="AA16441" i="2"/>
  <c r="AB16441" i="2" s="1"/>
  <c r="AA16440" i="2"/>
  <c r="AB16440" i="2" s="1"/>
  <c r="AA16459" i="2"/>
  <c r="AB16459" i="2" s="1"/>
  <c r="AA16460" i="2"/>
  <c r="AB16460" i="2" s="1"/>
  <c r="AA16465" i="2"/>
  <c r="AB16465" i="2" s="1"/>
  <c r="AA16461" i="2"/>
  <c r="AB16461" i="2" s="1"/>
  <c r="AA16464" i="2"/>
  <c r="AB16464" i="2" s="1"/>
  <c r="AA16463" i="2"/>
  <c r="AB16463" i="2" s="1"/>
  <c r="AA16462" i="2"/>
  <c r="AB16462" i="2" s="1"/>
  <c r="AA16467" i="2"/>
  <c r="AB16467" i="2" s="1"/>
  <c r="AA16468" i="2"/>
  <c r="AB16468" i="2" s="1"/>
  <c r="AA16442" i="2"/>
  <c r="AB16442" i="2" s="1"/>
  <c r="AA16443" i="2"/>
  <c r="AB16443" i="2" s="1"/>
  <c r="AA16444" i="2"/>
  <c r="AB16444" i="2" s="1"/>
  <c r="AA16445" i="2"/>
  <c r="AB16445" i="2" s="1"/>
  <c r="AA16446" i="2"/>
  <c r="AB16446" i="2" s="1"/>
  <c r="AA16447" i="2"/>
  <c r="AB16447" i="2" s="1"/>
  <c r="AA16448" i="2"/>
  <c r="AB16448" i="2" s="1"/>
  <c r="AA16449" i="2"/>
  <c r="AB16449" i="2" s="1"/>
  <c r="AA16450" i="2"/>
  <c r="AB16450" i="2" s="1"/>
  <c r="AA16451" i="2"/>
  <c r="AB16451" i="2" s="1"/>
  <c r="AA16452" i="2"/>
  <c r="AB16452" i="2" s="1"/>
  <c r="AA16453" i="2"/>
  <c r="AB16453" i="2" s="1"/>
  <c r="AA16454" i="2"/>
  <c r="AB16454" i="2" s="1"/>
  <c r="AA16455" i="2"/>
  <c r="AB16455" i="2" s="1"/>
  <c r="AA16456" i="2"/>
  <c r="AB16456" i="2" s="1"/>
  <c r="AA16457" i="2"/>
  <c r="AB16457" i="2" s="1"/>
  <c r="AA16458" i="2"/>
  <c r="AB16458" i="2" s="1"/>
  <c r="AA16466" i="2"/>
  <c r="AB16466" i="2" s="1"/>
  <c r="AA1185" i="2"/>
  <c r="AB1185" i="2" s="1"/>
  <c r="AA16473" i="2"/>
  <c r="AB16473" i="2" s="1"/>
  <c r="AA16469" i="2"/>
  <c r="AB16469" i="2" s="1"/>
  <c r="AA16470" i="2"/>
  <c r="AB16470" i="2" s="1"/>
  <c r="AA16471" i="2"/>
  <c r="AB16471" i="2" s="1"/>
  <c r="AA16472" i="2"/>
  <c r="AB16472" i="2" s="1"/>
  <c r="AA16474" i="2"/>
  <c r="AB16474" i="2" s="1"/>
  <c r="AA16495" i="2"/>
  <c r="AB16495" i="2" s="1"/>
  <c r="AA16494" i="2"/>
  <c r="AB16494" i="2" s="1"/>
  <c r="AA16493" i="2"/>
  <c r="AB16493" i="2" s="1"/>
  <c r="AA16496" i="2"/>
  <c r="AB16496" i="2" s="1"/>
  <c r="AA16492" i="2"/>
  <c r="AB16492" i="2" s="1"/>
  <c r="AA16499" i="2"/>
  <c r="AB16499" i="2" s="1"/>
  <c r="AA16500" i="2"/>
  <c r="AB16500" i="2" s="1"/>
  <c r="AA16501" i="2"/>
  <c r="AB16501" i="2" s="1"/>
  <c r="AA16475" i="2"/>
  <c r="AB16475" i="2" s="1"/>
  <c r="AA16476" i="2"/>
  <c r="AB16476" i="2" s="1"/>
  <c r="AA16477" i="2"/>
  <c r="AB16477" i="2" s="1"/>
  <c r="AA16478" i="2"/>
  <c r="AB16478" i="2" s="1"/>
  <c r="AA16479" i="2"/>
  <c r="AB16479" i="2" s="1"/>
  <c r="AA16480" i="2"/>
  <c r="AB16480" i="2" s="1"/>
  <c r="AA16484" i="2"/>
  <c r="AB16484" i="2" s="1"/>
  <c r="AA16483" i="2"/>
  <c r="AB16483" i="2" s="1"/>
  <c r="AA16482" i="2"/>
  <c r="AB16482" i="2" s="1"/>
  <c r="AA16485" i="2"/>
  <c r="AB16485" i="2" s="1"/>
  <c r="AA16481" i="2"/>
  <c r="AB16481" i="2" s="1"/>
  <c r="AA16487" i="2"/>
  <c r="AB16487" i="2" s="1"/>
  <c r="AA16486" i="2"/>
  <c r="AB16486" i="2" s="1"/>
  <c r="AA16491" i="2"/>
  <c r="AB16491" i="2" s="1"/>
  <c r="AA16490" i="2"/>
  <c r="AB16490" i="2" s="1"/>
  <c r="AA16488" i="2"/>
  <c r="AB16488" i="2" s="1"/>
  <c r="AA16489" i="2"/>
  <c r="AB16489" i="2" s="1"/>
  <c r="AA16497" i="2"/>
  <c r="AB16497" i="2" s="1"/>
  <c r="AA16498" i="2"/>
  <c r="AB16498" i="2" s="1"/>
  <c r="AA1186" i="2"/>
  <c r="AB1186" i="2" s="1"/>
  <c r="AA16508" i="2"/>
  <c r="AB16508" i="2" s="1"/>
  <c r="AA16521" i="2"/>
  <c r="AB16521" i="2" s="1"/>
  <c r="AA16505" i="2"/>
  <c r="AB16505" i="2" s="1"/>
  <c r="AA16502" i="2"/>
  <c r="AB16502" i="2" s="1"/>
  <c r="AA16503" i="2"/>
  <c r="AB16503" i="2" s="1"/>
  <c r="AA16504" i="2"/>
  <c r="AB16504" i="2" s="1"/>
  <c r="AA16536" i="2"/>
  <c r="AB16536" i="2" s="1"/>
  <c r="AA16537" i="2"/>
  <c r="AB16537" i="2" s="1"/>
  <c r="AA16510" i="2"/>
  <c r="AB16510" i="2" s="1"/>
  <c r="AA16511" i="2"/>
  <c r="AB16511" i="2" s="1"/>
  <c r="AA16512" i="2"/>
  <c r="AB16512" i="2" s="1"/>
  <c r="AA16513" i="2"/>
  <c r="AB16513" i="2" s="1"/>
  <c r="AA16507" i="2"/>
  <c r="AB16507" i="2" s="1"/>
  <c r="AA16509" i="2"/>
  <c r="AB16509" i="2" s="1"/>
  <c r="AA16538" i="2"/>
  <c r="AB16538" i="2" s="1"/>
  <c r="AA16514" i="2"/>
  <c r="AB16514" i="2" s="1"/>
  <c r="AA16515" i="2"/>
  <c r="AB16515" i="2" s="1"/>
  <c r="AA16516" i="2"/>
  <c r="AB16516" i="2" s="1"/>
  <c r="AA16517" i="2"/>
  <c r="AB16517" i="2" s="1"/>
  <c r="AA16518" i="2"/>
  <c r="AB16518" i="2" s="1"/>
  <c r="AA16519" i="2"/>
  <c r="AB16519" i="2" s="1"/>
  <c r="AA16522" i="2"/>
  <c r="AB16522" i="2" s="1"/>
  <c r="AA16520" i="2"/>
  <c r="AB16520" i="2" s="1"/>
  <c r="AA16523" i="2"/>
  <c r="AB16523" i="2" s="1"/>
  <c r="AA16524" i="2"/>
  <c r="AB16524" i="2" s="1"/>
  <c r="AA16526" i="2"/>
  <c r="AB16526" i="2" s="1"/>
  <c r="AA16527" i="2"/>
  <c r="AB16527" i="2" s="1"/>
  <c r="AA16528" i="2"/>
  <c r="AB16528" i="2" s="1"/>
  <c r="AA16525" i="2"/>
  <c r="AB16525" i="2" s="1"/>
  <c r="AA16529" i="2"/>
  <c r="AB16529" i="2" s="1"/>
  <c r="AA16530" i="2"/>
  <c r="AB16530" i="2" s="1"/>
  <c r="AA16531" i="2"/>
  <c r="AB16531" i="2" s="1"/>
  <c r="AA16532" i="2"/>
  <c r="AB16532" i="2" s="1"/>
  <c r="AA16533" i="2"/>
  <c r="AB16533" i="2" s="1"/>
  <c r="AA16534" i="2"/>
  <c r="AB16534" i="2" s="1"/>
  <c r="AA16535" i="2"/>
  <c r="AB16535" i="2" s="1"/>
  <c r="AA16506" i="2"/>
  <c r="AB16506" i="2" s="1"/>
  <c r="AA1188" i="2"/>
  <c r="AB1188" i="2" s="1"/>
  <c r="AA16557" i="2"/>
  <c r="AB16557" i="2" s="1"/>
  <c r="AA16542" i="2"/>
  <c r="AB16542" i="2" s="1"/>
  <c r="AA16539" i="2"/>
  <c r="AB16539" i="2" s="1"/>
  <c r="AA16540" i="2"/>
  <c r="AB16540" i="2" s="1"/>
  <c r="AA16541" i="2"/>
  <c r="AB16541" i="2" s="1"/>
  <c r="AA16559" i="2"/>
  <c r="AB16559" i="2" s="1"/>
  <c r="AA16561" i="2"/>
  <c r="AB16561" i="2" s="1"/>
  <c r="AA16560" i="2"/>
  <c r="AB16560" i="2" s="1"/>
  <c r="AA16543" i="2"/>
  <c r="AB16543" i="2" s="1"/>
  <c r="AA16562" i="2"/>
  <c r="AB16562" i="2" s="1"/>
  <c r="AA16563" i="2"/>
  <c r="AB16563" i="2" s="1"/>
  <c r="AA16544" i="2"/>
  <c r="AB16544" i="2" s="1"/>
  <c r="AA16545" i="2"/>
  <c r="AB16545" i="2" s="1"/>
  <c r="AA16548" i="2"/>
  <c r="AB16548" i="2" s="1"/>
  <c r="AA16546" i="2"/>
  <c r="AB16546" i="2" s="1"/>
  <c r="AA16547" i="2"/>
  <c r="AB16547" i="2" s="1"/>
  <c r="AA16549" i="2"/>
  <c r="AB16549" i="2" s="1"/>
  <c r="AA16550" i="2"/>
  <c r="AB16550" i="2" s="1"/>
  <c r="AA16551" i="2"/>
  <c r="AB16551" i="2" s="1"/>
  <c r="AA16552" i="2"/>
  <c r="AB16552" i="2" s="1"/>
  <c r="AA16554" i="2"/>
  <c r="AB16554" i="2" s="1"/>
  <c r="AA16553" i="2"/>
  <c r="AB16553" i="2" s="1"/>
  <c r="AA16555" i="2"/>
  <c r="AB16555" i="2" s="1"/>
  <c r="AA16556" i="2"/>
  <c r="AB16556" i="2" s="1"/>
  <c r="AA16558" i="2"/>
  <c r="AB16558" i="2" s="1"/>
  <c r="AA1189" i="2"/>
  <c r="AB1189" i="2" s="1"/>
  <c r="AA16578" i="2"/>
  <c r="AB16578" i="2" s="1"/>
  <c r="AA16564" i="2"/>
  <c r="AB16564" i="2" s="1"/>
  <c r="AA16565" i="2"/>
  <c r="AB16565" i="2" s="1"/>
  <c r="AA16582" i="2"/>
  <c r="AB16582" i="2" s="1"/>
  <c r="AA16583" i="2"/>
  <c r="AB16583" i="2" s="1"/>
  <c r="AA16584" i="2"/>
  <c r="AB16584" i="2" s="1"/>
  <c r="AA16568" i="2"/>
  <c r="AB16568" i="2" s="1"/>
  <c r="AA16569" i="2"/>
  <c r="AB16569" i="2" s="1"/>
  <c r="AA16585" i="2"/>
  <c r="AB16585" i="2" s="1"/>
  <c r="AA16586" i="2"/>
  <c r="AB16586" i="2" s="1"/>
  <c r="AA16571" i="2"/>
  <c r="AB16571" i="2" s="1"/>
  <c r="AA16572" i="2"/>
  <c r="AB16572" i="2" s="1"/>
  <c r="AA16573" i="2"/>
  <c r="AB16573" i="2" s="1"/>
  <c r="AA16574" i="2"/>
  <c r="AB16574" i="2" s="1"/>
  <c r="AA16575" i="2"/>
  <c r="AB16575" i="2" s="1"/>
  <c r="AA16576" i="2"/>
  <c r="AB16576" i="2" s="1"/>
  <c r="AA16577" i="2"/>
  <c r="AB16577" i="2" s="1"/>
  <c r="AA16579" i="2"/>
  <c r="AB16579" i="2" s="1"/>
  <c r="AA16580" i="2"/>
  <c r="AB16580" i="2" s="1"/>
  <c r="AA16581" i="2"/>
  <c r="AB16581" i="2" s="1"/>
  <c r="AA16570" i="2"/>
  <c r="AB16570" i="2" s="1"/>
  <c r="AA16566" i="2"/>
  <c r="AB16566" i="2" s="1"/>
  <c r="AA16567" i="2"/>
  <c r="AB16567" i="2" s="1"/>
  <c r="AA1190" i="2"/>
  <c r="AB1190" i="2" s="1"/>
  <c r="AA16610" i="2"/>
  <c r="AB16610" i="2" s="1"/>
  <c r="AA16613" i="2"/>
  <c r="AB16613" i="2" s="1"/>
  <c r="AA16616" i="2"/>
  <c r="AB16616" i="2" s="1"/>
  <c r="AA16614" i="2"/>
  <c r="AB16614" i="2" s="1"/>
  <c r="AA16615" i="2"/>
  <c r="AB16615" i="2" s="1"/>
  <c r="AA16589" i="2"/>
  <c r="AB16589" i="2" s="1"/>
  <c r="AA16619" i="2"/>
  <c r="AB16619" i="2" s="1"/>
  <c r="AA16620" i="2"/>
  <c r="AB16620" i="2" s="1"/>
  <c r="AA16618" i="2"/>
  <c r="AB16618" i="2" s="1"/>
  <c r="AA16590" i="2"/>
  <c r="AB16590" i="2" s="1"/>
  <c r="AA16592" i="2"/>
  <c r="AB16592" i="2" s="1"/>
  <c r="AA16593" i="2"/>
  <c r="AB16593" i="2" s="1"/>
  <c r="AA16594" i="2"/>
  <c r="AB16594" i="2" s="1"/>
  <c r="AA16595" i="2"/>
  <c r="AB16595" i="2" s="1"/>
  <c r="AA16596" i="2"/>
  <c r="AB16596" i="2" s="1"/>
  <c r="AA16597" i="2"/>
  <c r="AB16597" i="2" s="1"/>
  <c r="AA16598" i="2"/>
  <c r="AB16598" i="2" s="1"/>
  <c r="AA16599" i="2"/>
  <c r="AB16599" i="2" s="1"/>
  <c r="AA16603" i="2"/>
  <c r="AB16603" i="2" s="1"/>
  <c r="AA16602" i="2"/>
  <c r="AB16602" i="2" s="1"/>
  <c r="AA16601" i="2"/>
  <c r="AB16601" i="2" s="1"/>
  <c r="AA16600" i="2"/>
  <c r="AB16600" i="2" s="1"/>
  <c r="AA16604" i="2"/>
  <c r="AB16604" i="2" s="1"/>
  <c r="AA16605" i="2"/>
  <c r="AB16605" i="2" s="1"/>
  <c r="AA16606" i="2"/>
  <c r="AB16606" i="2" s="1"/>
  <c r="AA16608" i="2"/>
  <c r="AB16608" i="2" s="1"/>
  <c r="AA16607" i="2"/>
  <c r="AB16607" i="2" s="1"/>
  <c r="AA16609" i="2"/>
  <c r="AB16609" i="2" s="1"/>
  <c r="AA16612" i="2"/>
  <c r="AB16612" i="2" s="1"/>
  <c r="AA16591" i="2"/>
  <c r="AB16591" i="2" s="1"/>
  <c r="AA16587" i="2"/>
  <c r="AB16587" i="2" s="1"/>
  <c r="AA16588" i="2"/>
  <c r="AB16588" i="2" s="1"/>
  <c r="AA16611" i="2"/>
  <c r="AB16611" i="2" s="1"/>
  <c r="AA16617" i="2"/>
  <c r="AB16617" i="2" s="1"/>
  <c r="AA1191" i="2"/>
  <c r="AB1191" i="2" s="1"/>
  <c r="AA16623" i="2"/>
  <c r="AB16623" i="2" s="1"/>
  <c r="AA16621" i="2"/>
  <c r="AB16621" i="2" s="1"/>
  <c r="AA16625" i="2"/>
  <c r="AB16625" i="2" s="1"/>
  <c r="AA16622" i="2"/>
  <c r="AB16622" i="2" s="1"/>
  <c r="AA16624" i="2"/>
  <c r="AB16624" i="2" s="1"/>
  <c r="AA1192" i="2"/>
  <c r="AB1192" i="2" s="1"/>
  <c r="AA16638" i="2"/>
  <c r="AB16638" i="2" s="1"/>
  <c r="AA16637" i="2"/>
  <c r="AB16637" i="2" s="1"/>
  <c r="AA16626" i="2"/>
  <c r="AB16626" i="2" s="1"/>
  <c r="AA16627" i="2"/>
  <c r="AB16627" i="2" s="1"/>
  <c r="AA16647" i="2"/>
  <c r="AB16647" i="2" s="1"/>
  <c r="AA16648" i="2"/>
  <c r="AB16648" i="2" s="1"/>
  <c r="AA16650" i="2"/>
  <c r="AB16650" i="2" s="1"/>
  <c r="AA16649" i="2"/>
  <c r="AB16649" i="2" s="1"/>
  <c r="AA16651" i="2"/>
  <c r="AB16651" i="2" s="1"/>
  <c r="AA16628" i="2"/>
  <c r="AB16628" i="2" s="1"/>
  <c r="AA16629" i="2"/>
  <c r="AB16629" i="2" s="1"/>
  <c r="AA16630" i="2"/>
  <c r="AB16630" i="2" s="1"/>
  <c r="AA16631" i="2"/>
  <c r="AB16631" i="2" s="1"/>
  <c r="AA16632" i="2"/>
  <c r="AB16632" i="2" s="1"/>
  <c r="AA16634" i="2"/>
  <c r="AB16634" i="2" s="1"/>
  <c r="AA16633" i="2"/>
  <c r="AB16633" i="2" s="1"/>
  <c r="AA16635" i="2"/>
  <c r="AB16635" i="2" s="1"/>
  <c r="AA16636" i="2"/>
  <c r="AB16636" i="2" s="1"/>
  <c r="AA16639" i="2"/>
  <c r="AB16639" i="2" s="1"/>
  <c r="AA16640" i="2"/>
  <c r="AB16640" i="2" s="1"/>
  <c r="AA16641" i="2"/>
  <c r="AB16641" i="2" s="1"/>
  <c r="AA16645" i="2"/>
  <c r="AB16645" i="2" s="1"/>
  <c r="AA16642" i="2"/>
  <c r="AB16642" i="2" s="1"/>
  <c r="AA16646" i="2"/>
  <c r="AB16646" i="2" s="1"/>
  <c r="AA16644" i="2"/>
  <c r="AB16644" i="2" s="1"/>
  <c r="AA16643" i="2"/>
  <c r="AB16643" i="2" s="1"/>
  <c r="AA1193" i="2"/>
  <c r="AB1193" i="2" s="1"/>
  <c r="AA16665" i="2"/>
  <c r="AB16665" i="2" s="1"/>
  <c r="AA16652" i="2"/>
  <c r="AB16652" i="2" s="1"/>
  <c r="AA16653" i="2"/>
  <c r="AB16653" i="2" s="1"/>
  <c r="AA16669" i="2"/>
  <c r="AB16669" i="2" s="1"/>
  <c r="AA16670" i="2"/>
  <c r="AB16670" i="2" s="1"/>
  <c r="AA16671" i="2"/>
  <c r="AB16671" i="2" s="1"/>
  <c r="AA16655" i="2"/>
  <c r="AB16655" i="2" s="1"/>
  <c r="AA16658" i="2"/>
  <c r="AB16658" i="2" s="1"/>
  <c r="AA16656" i="2"/>
  <c r="AB16656" i="2" s="1"/>
  <c r="AA16657" i="2"/>
  <c r="AB16657" i="2" s="1"/>
  <c r="AA16654" i="2"/>
  <c r="AB16654" i="2" s="1"/>
  <c r="AA16659" i="2"/>
  <c r="AB16659" i="2" s="1"/>
  <c r="AA16660" i="2"/>
  <c r="AB16660" i="2" s="1"/>
  <c r="AA16661" i="2"/>
  <c r="AB16661" i="2" s="1"/>
  <c r="AA16662" i="2"/>
  <c r="AB16662" i="2" s="1"/>
  <c r="AA16663" i="2"/>
  <c r="AB16663" i="2" s="1"/>
  <c r="AA16664" i="2"/>
  <c r="AB16664" i="2" s="1"/>
  <c r="AA16668" i="2"/>
  <c r="AB16668" i="2" s="1"/>
  <c r="AA16666" i="2"/>
  <c r="AB16666" i="2" s="1"/>
  <c r="AA16667" i="2"/>
  <c r="AB16667" i="2" s="1"/>
  <c r="AA16672" i="2"/>
  <c r="AB16672" i="2" s="1"/>
  <c r="AA1194" i="2"/>
  <c r="AB1194" i="2" s="1"/>
  <c r="AA16690" i="2"/>
  <c r="AB16690" i="2" s="1"/>
  <c r="AA16673" i="2"/>
  <c r="AB16673" i="2" s="1"/>
  <c r="AA16691" i="2"/>
  <c r="AB16691" i="2" s="1"/>
  <c r="AA16674" i="2"/>
  <c r="AB16674" i="2" s="1"/>
  <c r="AA16697" i="2"/>
  <c r="AB16697" i="2" s="1"/>
  <c r="AA16696" i="2"/>
  <c r="AB16696" i="2" s="1"/>
  <c r="AA16695" i="2"/>
  <c r="AB16695" i="2" s="1"/>
  <c r="AA16675" i="2"/>
  <c r="AB16675" i="2" s="1"/>
  <c r="AA16676" i="2"/>
  <c r="AB16676" i="2" s="1"/>
  <c r="AA16678" i="2"/>
  <c r="AB16678" i="2" s="1"/>
  <c r="AA16679" i="2"/>
  <c r="AB16679" i="2" s="1"/>
  <c r="AA16680" i="2"/>
  <c r="AB16680" i="2" s="1"/>
  <c r="AA16681" i="2"/>
  <c r="AB16681" i="2" s="1"/>
  <c r="AA16682" i="2"/>
  <c r="AB16682" i="2" s="1"/>
  <c r="AA16683" i="2"/>
  <c r="AB16683" i="2" s="1"/>
  <c r="AA16684" i="2"/>
  <c r="AB16684" i="2" s="1"/>
  <c r="AA16685" i="2"/>
  <c r="AB16685" i="2" s="1"/>
  <c r="AA16686" i="2"/>
  <c r="AB16686" i="2" s="1"/>
  <c r="AA16687" i="2"/>
  <c r="AB16687" i="2" s="1"/>
  <c r="AA16689" i="2"/>
  <c r="AB16689" i="2" s="1"/>
  <c r="AA16677" i="2"/>
  <c r="AB16677" i="2" s="1"/>
  <c r="AA16688" i="2"/>
  <c r="AB16688" i="2" s="1"/>
  <c r="AA16694" i="2"/>
  <c r="AB16694" i="2" s="1"/>
  <c r="AA16693" i="2"/>
  <c r="AB16693" i="2" s="1"/>
  <c r="AA16692" i="2"/>
  <c r="AB16692" i="2" s="1"/>
  <c r="AA1187" i="2"/>
  <c r="AB1187" i="2" s="1"/>
  <c r="AA16706" i="2"/>
  <c r="AB16706" i="2" s="1"/>
  <c r="AA16698" i="2"/>
  <c r="AB16698" i="2" s="1"/>
  <c r="AA16699" i="2"/>
  <c r="AB16699" i="2" s="1"/>
  <c r="AA16720" i="2"/>
  <c r="AB16720" i="2" s="1"/>
  <c r="AA16701" i="2"/>
  <c r="AB16701" i="2" s="1"/>
  <c r="AA16702" i="2"/>
  <c r="AB16702" i="2" s="1"/>
  <c r="AA16703" i="2"/>
  <c r="AB16703" i="2" s="1"/>
  <c r="AA16721" i="2"/>
  <c r="AB16721" i="2" s="1"/>
  <c r="AA16722" i="2"/>
  <c r="AB16722" i="2" s="1"/>
  <c r="AA16704" i="2"/>
  <c r="AB16704" i="2" s="1"/>
  <c r="AA16705" i="2"/>
  <c r="AB16705" i="2" s="1"/>
  <c r="AA16707" i="2"/>
  <c r="AB16707" i="2" s="1"/>
  <c r="AA16708" i="2"/>
  <c r="AB16708" i="2" s="1"/>
  <c r="AA16709" i="2"/>
  <c r="AB16709" i="2" s="1"/>
  <c r="AA16710" i="2"/>
  <c r="AB16710" i="2" s="1"/>
  <c r="AA16711" i="2"/>
  <c r="AB16711" i="2" s="1"/>
  <c r="AA16712" i="2"/>
  <c r="AB16712" i="2" s="1"/>
  <c r="AA16714" i="2"/>
  <c r="AB16714" i="2" s="1"/>
  <c r="AA16716" i="2"/>
  <c r="AB16716" i="2" s="1"/>
  <c r="AA16715" i="2"/>
  <c r="AB16715" i="2" s="1"/>
  <c r="AA16717" i="2"/>
  <c r="AB16717" i="2" s="1"/>
  <c r="AA16718" i="2"/>
  <c r="AB16718" i="2" s="1"/>
  <c r="AA16719" i="2"/>
  <c r="AB16719" i="2" s="1"/>
  <c r="AA16700" i="2"/>
  <c r="AB16700" i="2" s="1"/>
  <c r="AA16713" i="2"/>
  <c r="AB16713" i="2" s="1"/>
  <c r="AA109" i="2"/>
  <c r="AB109" i="2" s="1"/>
  <c r="AA1195" i="2"/>
  <c r="AB1195" i="2" s="1"/>
  <c r="AA16725" i="2"/>
  <c r="AB16725" i="2" s="1"/>
  <c r="AA16734" i="2"/>
  <c r="AB16734" i="2" s="1"/>
  <c r="AA16724" i="2"/>
  <c r="AB16724" i="2" s="1"/>
  <c r="AA16723" i="2"/>
  <c r="AB16723" i="2" s="1"/>
  <c r="AA16735" i="2"/>
  <c r="AB16735" i="2" s="1"/>
  <c r="AA16726" i="2"/>
  <c r="AB16726" i="2" s="1"/>
  <c r="AA16727" i="2"/>
  <c r="AB16727" i="2" s="1"/>
  <c r="AA16728" i="2"/>
  <c r="AB16728" i="2" s="1"/>
  <c r="AA16729" i="2"/>
  <c r="AB16729" i="2" s="1"/>
  <c r="AA16730" i="2"/>
  <c r="AB16730" i="2" s="1"/>
  <c r="AA16731" i="2"/>
  <c r="AB16731" i="2" s="1"/>
  <c r="AA16732" i="2"/>
  <c r="AB16732" i="2" s="1"/>
  <c r="AA16733" i="2"/>
  <c r="AB16733" i="2" s="1"/>
  <c r="AA1196" i="2"/>
  <c r="AB1196" i="2" s="1"/>
  <c r="AA16737" i="2"/>
  <c r="AB16737" i="2" s="1"/>
  <c r="AA16746" i="2"/>
  <c r="AB16746" i="2" s="1"/>
  <c r="AA16747" i="2"/>
  <c r="AB16747" i="2" s="1"/>
  <c r="AA16738" i="2"/>
  <c r="AB16738" i="2" s="1"/>
  <c r="AA16739" i="2"/>
  <c r="AB16739" i="2" s="1"/>
  <c r="AA16736" i="2"/>
  <c r="AB16736" i="2" s="1"/>
  <c r="AA16741" i="2"/>
  <c r="AB16741" i="2" s="1"/>
  <c r="AA16742" i="2"/>
  <c r="AB16742" i="2" s="1"/>
  <c r="AA16743" i="2"/>
  <c r="AB16743" i="2" s="1"/>
  <c r="AA16744" i="2"/>
  <c r="AB16744" i="2" s="1"/>
  <c r="AA16745" i="2"/>
  <c r="AB16745" i="2" s="1"/>
  <c r="AA16740" i="2"/>
  <c r="AB16740" i="2" s="1"/>
  <c r="AA1208" i="2"/>
  <c r="AB1208" i="2" s="1"/>
  <c r="AA16765" i="2"/>
  <c r="AB16765" i="2" s="1"/>
  <c r="AA16748" i="2"/>
  <c r="AB16748" i="2" s="1"/>
  <c r="AA16759" i="2"/>
  <c r="AB16759" i="2" s="1"/>
  <c r="AA16760" i="2"/>
  <c r="AB16760" i="2" s="1"/>
  <c r="AA16749" i="2"/>
  <c r="AB16749" i="2" s="1"/>
  <c r="AA16750" i="2"/>
  <c r="AB16750" i="2" s="1"/>
  <c r="AA16764" i="2"/>
  <c r="AB16764" i="2" s="1"/>
  <c r="AA16761" i="2"/>
  <c r="AB16761" i="2" s="1"/>
  <c r="AA16762" i="2"/>
  <c r="AB16762" i="2" s="1"/>
  <c r="AA16763" i="2"/>
  <c r="AB16763" i="2" s="1"/>
  <c r="AA16751" i="2"/>
  <c r="AB16751" i="2" s="1"/>
  <c r="AA16752" i="2"/>
  <c r="AB16752" i="2" s="1"/>
  <c r="AA16753" i="2"/>
  <c r="AB16753" i="2" s="1"/>
  <c r="AA16754" i="2"/>
  <c r="AB16754" i="2" s="1"/>
  <c r="AA16755" i="2"/>
  <c r="AB16755" i="2" s="1"/>
  <c r="AA16756" i="2"/>
  <c r="AB16756" i="2" s="1"/>
  <c r="AA16757" i="2"/>
  <c r="AB16757" i="2" s="1"/>
  <c r="AA16758" i="2"/>
  <c r="AB16758" i="2" s="1"/>
  <c r="AA1207" i="2"/>
  <c r="AB1207" i="2" s="1"/>
  <c r="AA16792" i="2"/>
  <c r="AB16792" i="2" s="1"/>
  <c r="AA16766" i="2"/>
  <c r="AB16766" i="2" s="1"/>
  <c r="AA16767" i="2"/>
  <c r="AB16767" i="2" s="1"/>
  <c r="AA16789" i="2"/>
  <c r="AB16789" i="2" s="1"/>
  <c r="AA16769" i="2"/>
  <c r="AB16769" i="2" s="1"/>
  <c r="AA16770" i="2"/>
  <c r="AB16770" i="2" s="1"/>
  <c r="AA16790" i="2"/>
  <c r="AB16790" i="2" s="1"/>
  <c r="AA16791" i="2"/>
  <c r="AB16791" i="2" s="1"/>
  <c r="AA16771" i="2"/>
  <c r="AB16771" i="2" s="1"/>
  <c r="AA16772" i="2"/>
  <c r="AB16772" i="2" s="1"/>
  <c r="AA16773" i="2"/>
  <c r="AB16773" i="2" s="1"/>
  <c r="AA16776" i="2"/>
  <c r="AB16776" i="2" s="1"/>
  <c r="AA16774" i="2"/>
  <c r="AB16774" i="2" s="1"/>
  <c r="AA16775" i="2"/>
  <c r="AB16775" i="2" s="1"/>
  <c r="AA16778" i="2"/>
  <c r="AB16778" i="2" s="1"/>
  <c r="AA16777" i="2"/>
  <c r="AB16777" i="2" s="1"/>
  <c r="AA16779" i="2"/>
  <c r="AB16779" i="2" s="1"/>
  <c r="AA16780" i="2"/>
  <c r="AB16780" i="2" s="1"/>
  <c r="AA16781" i="2"/>
  <c r="AB16781" i="2" s="1"/>
  <c r="AA16782" i="2"/>
  <c r="AB16782" i="2" s="1"/>
  <c r="AA16783" i="2"/>
  <c r="AB16783" i="2" s="1"/>
  <c r="AA16784" i="2"/>
  <c r="AB16784" i="2" s="1"/>
  <c r="AA16787" i="2"/>
  <c r="AB16787" i="2" s="1"/>
  <c r="AA16785" i="2"/>
  <c r="AB16785" i="2" s="1"/>
  <c r="AA16786" i="2"/>
  <c r="AB16786" i="2" s="1"/>
  <c r="AA16788" i="2"/>
  <c r="AB16788" i="2" s="1"/>
  <c r="AA16768" i="2"/>
  <c r="AB16768" i="2" s="1"/>
  <c r="AA1198" i="2"/>
  <c r="AB1198" i="2" s="1"/>
  <c r="AA16796" i="2"/>
  <c r="AB16796" i="2" s="1"/>
  <c r="AA16813" i="2"/>
  <c r="AB16813" i="2" s="1"/>
  <c r="AA16794" i="2"/>
  <c r="AB16794" i="2" s="1"/>
  <c r="AA16793" i="2"/>
  <c r="AB16793" i="2" s="1"/>
  <c r="AA16816" i="2"/>
  <c r="AB16816" i="2" s="1"/>
  <c r="AA16815" i="2"/>
  <c r="AB16815" i="2" s="1"/>
  <c r="AA16814" i="2"/>
  <c r="AB16814" i="2" s="1"/>
  <c r="AA16795" i="2"/>
  <c r="AB16795" i="2" s="1"/>
  <c r="AA16797" i="2"/>
  <c r="AB16797" i="2" s="1"/>
  <c r="AA16798" i="2"/>
  <c r="AB16798" i="2" s="1"/>
  <c r="AA16799" i="2"/>
  <c r="AB16799" i="2" s="1"/>
  <c r="AA16801" i="2"/>
  <c r="AB16801" i="2" s="1"/>
  <c r="AA16800" i="2"/>
  <c r="AB16800" i="2" s="1"/>
  <c r="AA16802" i="2"/>
  <c r="AB16802" i="2" s="1"/>
  <c r="AA16803" i="2"/>
  <c r="AB16803" i="2" s="1"/>
  <c r="AA16804" i="2"/>
  <c r="AB16804" i="2" s="1"/>
  <c r="AA16805" i="2"/>
  <c r="AB16805" i="2" s="1"/>
  <c r="AA16806" i="2"/>
  <c r="AB16806" i="2" s="1"/>
  <c r="AA16808" i="2"/>
  <c r="AB16808" i="2" s="1"/>
  <c r="AA16807" i="2"/>
  <c r="AB16807" i="2" s="1"/>
  <c r="AA16809" i="2"/>
  <c r="AB16809" i="2" s="1"/>
  <c r="AA16810" i="2"/>
  <c r="AB16810" i="2" s="1"/>
  <c r="AA16812" i="2"/>
  <c r="AB16812" i="2" s="1"/>
  <c r="AA16811" i="2"/>
  <c r="AB16811" i="2" s="1"/>
  <c r="AA1200" i="2"/>
  <c r="AB1200" i="2" s="1"/>
  <c r="AA16828" i="2"/>
  <c r="AB16828" i="2" s="1"/>
  <c r="AA16817" i="2"/>
  <c r="AB16817" i="2" s="1"/>
  <c r="AA16818" i="2"/>
  <c r="AB16818" i="2" s="1"/>
  <c r="AA16839" i="2"/>
  <c r="AB16839" i="2" s="1"/>
  <c r="AA16840" i="2"/>
  <c r="AB16840" i="2" s="1"/>
  <c r="AA16820" i="2"/>
  <c r="AB16820" i="2" s="1"/>
  <c r="AA16821" i="2"/>
  <c r="AB16821" i="2" s="1"/>
  <c r="AA16819" i="2"/>
  <c r="AB16819" i="2" s="1"/>
  <c r="AA16822" i="2"/>
  <c r="AB16822" i="2" s="1"/>
  <c r="AA16823" i="2"/>
  <c r="AB16823" i="2" s="1"/>
  <c r="AA16824" i="2"/>
  <c r="AB16824" i="2" s="1"/>
  <c r="AA16825" i="2"/>
  <c r="AB16825" i="2" s="1"/>
  <c r="AA16826" i="2"/>
  <c r="AB16826" i="2" s="1"/>
  <c r="AA16827" i="2"/>
  <c r="AB16827" i="2" s="1"/>
  <c r="AA16829" i="2"/>
  <c r="AB16829" i="2" s="1"/>
  <c r="AA16830" i="2"/>
  <c r="AB16830" i="2" s="1"/>
  <c r="AA16831" i="2"/>
  <c r="AB16831" i="2" s="1"/>
  <c r="AA16832" i="2"/>
  <c r="AB16832" i="2" s="1"/>
  <c r="AA16833" i="2"/>
  <c r="AB16833" i="2" s="1"/>
  <c r="AA16835" i="2"/>
  <c r="AB16835" i="2" s="1"/>
  <c r="AA16834" i="2"/>
  <c r="AB16834" i="2" s="1"/>
  <c r="AA16836" i="2"/>
  <c r="AB16836" i="2" s="1"/>
  <c r="AA16837" i="2"/>
  <c r="AB16837" i="2" s="1"/>
  <c r="AA16838" i="2"/>
  <c r="AB16838" i="2" s="1"/>
  <c r="AA1199" i="2"/>
  <c r="AB1199" i="2" s="1"/>
  <c r="AA16847" i="2"/>
  <c r="AB16847" i="2" s="1"/>
  <c r="AA16841" i="2"/>
  <c r="AB16841" i="2" s="1"/>
  <c r="AA16852" i="2"/>
  <c r="AB16852" i="2" s="1"/>
  <c r="AA16853" i="2"/>
  <c r="AB16853" i="2" s="1"/>
  <c r="AA16845" i="2"/>
  <c r="AB16845" i="2" s="1"/>
  <c r="AA16843" i="2"/>
  <c r="AB16843" i="2" s="1"/>
  <c r="AA16842" i="2"/>
  <c r="AB16842" i="2" s="1"/>
  <c r="AA16854" i="2"/>
  <c r="AB16854" i="2" s="1"/>
  <c r="AA16846" i="2"/>
  <c r="AB16846" i="2" s="1"/>
  <c r="AA16848" i="2"/>
  <c r="AB16848" i="2" s="1"/>
  <c r="AA16849" i="2"/>
  <c r="AB16849" i="2" s="1"/>
  <c r="AA16850" i="2"/>
  <c r="AB16850" i="2" s="1"/>
  <c r="AA16851" i="2"/>
  <c r="AB16851" i="2" s="1"/>
  <c r="AA16844" i="2"/>
  <c r="AB16844" i="2" s="1"/>
  <c r="AA1201" i="2"/>
  <c r="AB1201" i="2" s="1"/>
  <c r="AA16860" i="2"/>
  <c r="AB16860" i="2" s="1"/>
  <c r="AA16862" i="2"/>
  <c r="AB16862" i="2" s="1"/>
  <c r="AA16855" i="2"/>
  <c r="AB16855" i="2" s="1"/>
  <c r="AA16856" i="2"/>
  <c r="AB16856" i="2" s="1"/>
  <c r="AA16858" i="2"/>
  <c r="AB16858" i="2" s="1"/>
  <c r="AA16859" i="2"/>
  <c r="AB16859" i="2" s="1"/>
  <c r="AA16857" i="2"/>
  <c r="AB16857" i="2" s="1"/>
  <c r="AA16861" i="2"/>
  <c r="AB16861" i="2" s="1"/>
  <c r="AA16863" i="2"/>
  <c r="AB16863" i="2" s="1"/>
  <c r="AA16864" i="2"/>
  <c r="AB16864" i="2" s="1"/>
  <c r="AA1202" i="2"/>
  <c r="AB1202" i="2" s="1"/>
  <c r="AA16872" i="2"/>
  <c r="AB16872" i="2" s="1"/>
  <c r="AA16873" i="2"/>
  <c r="AB16873" i="2" s="1"/>
  <c r="AA16866" i="2"/>
  <c r="AB16866" i="2" s="1"/>
  <c r="AA16868" i="2"/>
  <c r="AB16868" i="2" s="1"/>
  <c r="AA16867" i="2"/>
  <c r="AB16867" i="2" s="1"/>
  <c r="AA16869" i="2"/>
  <c r="AB16869" i="2" s="1"/>
  <c r="AA16870" i="2"/>
  <c r="AB16870" i="2" s="1"/>
  <c r="AA16871" i="2"/>
  <c r="AB16871" i="2" s="1"/>
  <c r="AA16865" i="2"/>
  <c r="AB16865" i="2" s="1"/>
  <c r="AA1203" i="2"/>
  <c r="AB1203" i="2" s="1"/>
  <c r="AA16884" i="2"/>
  <c r="AB16884" i="2" s="1"/>
  <c r="AA16889" i="2"/>
  <c r="AB16889" i="2" s="1"/>
  <c r="AA16875" i="2"/>
  <c r="AB16875" i="2" s="1"/>
  <c r="AA16874" i="2"/>
  <c r="AB16874" i="2" s="1"/>
  <c r="AA16876" i="2"/>
  <c r="AB16876" i="2" s="1"/>
  <c r="AA16878" i="2"/>
  <c r="AB16878" i="2" s="1"/>
  <c r="AA16877" i="2"/>
  <c r="AB16877" i="2" s="1"/>
  <c r="AA16879" i="2"/>
  <c r="AB16879" i="2" s="1"/>
  <c r="AA16880" i="2"/>
  <c r="AB16880" i="2" s="1"/>
  <c r="AA16881" i="2"/>
  <c r="AB16881" i="2" s="1"/>
  <c r="AA16882" i="2"/>
  <c r="AB16882" i="2" s="1"/>
  <c r="AA16883" i="2"/>
  <c r="AB16883" i="2" s="1"/>
  <c r="AA16885" i="2"/>
  <c r="AB16885" i="2" s="1"/>
  <c r="AA16887" i="2"/>
  <c r="AB16887" i="2" s="1"/>
  <c r="AA16886" i="2"/>
  <c r="AB16886" i="2" s="1"/>
  <c r="AA16888" i="2"/>
  <c r="AB16888" i="2" s="1"/>
  <c r="AA16890" i="2"/>
  <c r="AB16890" i="2" s="1"/>
  <c r="AA1204" i="2"/>
  <c r="AB1204" i="2" s="1"/>
  <c r="AA16901" i="2"/>
  <c r="AB16901" i="2" s="1"/>
  <c r="AA16904" i="2"/>
  <c r="AB16904" i="2" s="1"/>
  <c r="AA16905" i="2"/>
  <c r="AB16905" i="2" s="1"/>
  <c r="AA16891" i="2"/>
  <c r="AB16891" i="2" s="1"/>
  <c r="AA16892" i="2"/>
  <c r="AB16892" i="2" s="1"/>
  <c r="AA16893" i="2"/>
  <c r="AB16893" i="2" s="1"/>
  <c r="AA16896" i="2"/>
  <c r="AB16896" i="2" s="1"/>
  <c r="AA16897" i="2"/>
  <c r="AB16897" i="2" s="1"/>
  <c r="AA16898" i="2"/>
  <c r="AB16898" i="2" s="1"/>
  <c r="AA16899" i="2"/>
  <c r="AB16899" i="2" s="1"/>
  <c r="AA16900" i="2"/>
  <c r="AB16900" i="2" s="1"/>
  <c r="AA16902" i="2"/>
  <c r="AB16902" i="2" s="1"/>
  <c r="AA16903" i="2"/>
  <c r="AB16903" i="2" s="1"/>
  <c r="AA16894" i="2"/>
  <c r="AB16894" i="2" s="1"/>
  <c r="AA16895" i="2"/>
  <c r="AB16895" i="2" s="1"/>
  <c r="AA16906" i="2"/>
  <c r="AB16906" i="2" s="1"/>
  <c r="AA1205" i="2"/>
  <c r="AB1205" i="2" s="1"/>
  <c r="AA16940" i="2"/>
  <c r="AB16940" i="2" s="1"/>
  <c r="AA16909" i="2"/>
  <c r="AB16909" i="2" s="1"/>
  <c r="AA16907" i="2"/>
  <c r="AB16907" i="2" s="1"/>
  <c r="AA16908" i="2"/>
  <c r="AB16908" i="2" s="1"/>
  <c r="AA16944" i="2"/>
  <c r="AB16944" i="2" s="1"/>
  <c r="AA16945" i="2"/>
  <c r="AB16945" i="2" s="1"/>
  <c r="AA16946" i="2"/>
  <c r="AB16946" i="2" s="1"/>
  <c r="AA16913" i="2"/>
  <c r="AB16913" i="2" s="1"/>
  <c r="AA16914" i="2"/>
  <c r="AB16914" i="2" s="1"/>
  <c r="AA16910" i="2"/>
  <c r="AB16910" i="2" s="1"/>
  <c r="AA16912" i="2"/>
  <c r="AB16912" i="2" s="1"/>
  <c r="AA16911" i="2"/>
  <c r="AB16911" i="2" s="1"/>
  <c r="AA16953" i="2"/>
  <c r="AB16953" i="2" s="1"/>
  <c r="AA16952" i="2"/>
  <c r="AB16952" i="2" s="1"/>
  <c r="AA16949" i="2"/>
  <c r="AB16949" i="2" s="1"/>
  <c r="AA16950" i="2"/>
  <c r="AB16950" i="2" s="1"/>
  <c r="AA16951" i="2"/>
  <c r="AB16951" i="2" s="1"/>
  <c r="AA16948" i="2"/>
  <c r="AB16948" i="2" s="1"/>
  <c r="AA16915" i="2"/>
  <c r="AB16915" i="2" s="1"/>
  <c r="AA16917" i="2"/>
  <c r="AB16917" i="2" s="1"/>
  <c r="AA16918" i="2"/>
  <c r="AB16918" i="2" s="1"/>
  <c r="AA16920" i="2"/>
  <c r="AB16920" i="2" s="1"/>
  <c r="AA16919" i="2"/>
  <c r="AB16919" i="2" s="1"/>
  <c r="AA16923" i="2"/>
  <c r="AB16923" i="2" s="1"/>
  <c r="AA16921" i="2"/>
  <c r="AB16921" i="2" s="1"/>
  <c r="AA16922" i="2"/>
  <c r="AB16922" i="2" s="1"/>
  <c r="AA16924" i="2"/>
  <c r="AB16924" i="2" s="1"/>
  <c r="AA16925" i="2"/>
  <c r="AB16925" i="2" s="1"/>
  <c r="AA16926" i="2"/>
  <c r="AB16926" i="2" s="1"/>
  <c r="AA16927" i="2"/>
  <c r="AB16927" i="2" s="1"/>
  <c r="AA16929" i="2"/>
  <c r="AB16929" i="2" s="1"/>
  <c r="AA16930" i="2"/>
  <c r="AB16930" i="2" s="1"/>
  <c r="AA16931" i="2"/>
  <c r="AB16931" i="2" s="1"/>
  <c r="AA16932" i="2"/>
  <c r="AB16932" i="2" s="1"/>
  <c r="AA16928" i="2"/>
  <c r="AB16928" i="2" s="1"/>
  <c r="AA16933" i="2"/>
  <c r="AB16933" i="2" s="1"/>
  <c r="AA16934" i="2"/>
  <c r="AB16934" i="2" s="1"/>
  <c r="AA16935" i="2"/>
  <c r="AB16935" i="2" s="1"/>
  <c r="AA16941" i="2"/>
  <c r="AB16941" i="2" s="1"/>
  <c r="AA16937" i="2"/>
  <c r="AB16937" i="2" s="1"/>
  <c r="AA16939" i="2"/>
  <c r="AB16939" i="2" s="1"/>
  <c r="AA16938" i="2"/>
  <c r="AB16938" i="2" s="1"/>
  <c r="AA16942" i="2"/>
  <c r="AB16942" i="2" s="1"/>
  <c r="AA16943" i="2"/>
  <c r="AB16943" i="2" s="1"/>
  <c r="AA16916" i="2"/>
  <c r="AB16916" i="2" s="1"/>
  <c r="AA16936" i="2"/>
  <c r="AB16936" i="2" s="1"/>
  <c r="AA16947" i="2"/>
  <c r="AB16947" i="2" s="1"/>
  <c r="AA1206" i="2"/>
  <c r="AB1206" i="2" s="1"/>
  <c r="AA16968" i="2"/>
  <c r="AB16968" i="2" s="1"/>
  <c r="AA16954" i="2"/>
  <c r="AB16954" i="2" s="1"/>
  <c r="AA16969" i="2"/>
  <c r="AB16969" i="2" s="1"/>
  <c r="AA16958" i="2"/>
  <c r="AB16958" i="2" s="1"/>
  <c r="AA16955" i="2"/>
  <c r="AB16955" i="2" s="1"/>
  <c r="AA16956" i="2"/>
  <c r="AB16956" i="2" s="1"/>
  <c r="AA16957" i="2"/>
  <c r="AB16957" i="2" s="1"/>
  <c r="AA16970" i="2"/>
  <c r="AB16970" i="2" s="1"/>
  <c r="AA16959" i="2"/>
  <c r="AB16959" i="2" s="1"/>
  <c r="AA16960" i="2"/>
  <c r="AB16960" i="2" s="1"/>
  <c r="AA16961" i="2"/>
  <c r="AB16961" i="2" s="1"/>
  <c r="AA16963" i="2"/>
  <c r="AB16963" i="2" s="1"/>
  <c r="AA16964" i="2"/>
  <c r="AB16964" i="2" s="1"/>
  <c r="AA16965" i="2"/>
  <c r="AB16965" i="2" s="1"/>
  <c r="AA16966" i="2"/>
  <c r="AB16966" i="2" s="1"/>
  <c r="AA16967" i="2"/>
  <c r="AB16967" i="2" s="1"/>
  <c r="AA16962" i="2"/>
  <c r="AB16962" i="2" s="1"/>
  <c r="AA1197" i="2"/>
  <c r="AB1197" i="2" s="1"/>
  <c r="AA16994" i="2"/>
  <c r="AB16994" i="2" s="1"/>
  <c r="AA16971" i="2"/>
  <c r="AB16971" i="2" s="1"/>
  <c r="AA16975" i="2"/>
  <c r="AB16975" i="2" s="1"/>
  <c r="AA16972" i="2"/>
  <c r="AB16972" i="2" s="1"/>
  <c r="AA16973" i="2"/>
  <c r="AB16973" i="2" s="1"/>
  <c r="AA16974" i="2"/>
  <c r="AB16974" i="2" s="1"/>
  <c r="AA16977" i="2"/>
  <c r="AB16977" i="2" s="1"/>
  <c r="AA16976" i="2"/>
  <c r="AB16976" i="2" s="1"/>
  <c r="AA16978" i="2"/>
  <c r="AB16978" i="2" s="1"/>
  <c r="AA17007" i="2"/>
  <c r="AB17007" i="2" s="1"/>
  <c r="AA17009" i="2"/>
  <c r="AB17009" i="2" s="1"/>
  <c r="AA17008" i="2"/>
  <c r="AB17008" i="2" s="1"/>
  <c r="AA16987" i="2"/>
  <c r="AB16987" i="2" s="1"/>
  <c r="AA16988" i="2"/>
  <c r="AB16988" i="2" s="1"/>
  <c r="AA16989" i="2"/>
  <c r="AB16989" i="2" s="1"/>
  <c r="AA16990" i="2"/>
  <c r="AB16990" i="2" s="1"/>
  <c r="AA16991" i="2"/>
  <c r="AB16991" i="2" s="1"/>
  <c r="AA16983" i="2"/>
  <c r="AB16983" i="2" s="1"/>
  <c r="AA16982" i="2"/>
  <c r="AB16982" i="2" s="1"/>
  <c r="AA16984" i="2"/>
  <c r="AB16984" i="2" s="1"/>
  <c r="AA16985" i="2"/>
  <c r="AB16985" i="2" s="1"/>
  <c r="AA16986" i="2"/>
  <c r="AB16986" i="2" s="1"/>
  <c r="AA17014" i="2"/>
  <c r="AB17014" i="2" s="1"/>
  <c r="AA17012" i="2"/>
  <c r="AB17012" i="2" s="1"/>
  <c r="AA17013" i="2"/>
  <c r="AB17013" i="2" s="1"/>
  <c r="AA16992" i="2"/>
  <c r="AB16992" i="2" s="1"/>
  <c r="AA16993" i="2"/>
  <c r="AB16993" i="2" s="1"/>
  <c r="AA16995" i="2"/>
  <c r="AB16995" i="2" s="1"/>
  <c r="AA16996" i="2"/>
  <c r="AB16996" i="2" s="1"/>
  <c r="AA16997" i="2"/>
  <c r="AB16997" i="2" s="1"/>
  <c r="AA16998" i="2"/>
  <c r="AB16998" i="2" s="1"/>
  <c r="AA16999" i="2"/>
  <c r="AB16999" i="2" s="1"/>
  <c r="AA17000" i="2"/>
  <c r="AB17000" i="2" s="1"/>
  <c r="AA17001" i="2"/>
  <c r="AB17001" i="2" s="1"/>
  <c r="AA17002" i="2"/>
  <c r="AB17002" i="2" s="1"/>
  <c r="AA17003" i="2"/>
  <c r="AB17003" i="2" s="1"/>
  <c r="AA17004" i="2"/>
  <c r="AB17004" i="2" s="1"/>
  <c r="AA17005" i="2"/>
  <c r="AB17005" i="2" s="1"/>
  <c r="AA17006" i="2"/>
  <c r="AB17006" i="2" s="1"/>
  <c r="AA16979" i="2"/>
  <c r="AB16979" i="2" s="1"/>
  <c r="AA16981" i="2"/>
  <c r="AB16981" i="2" s="1"/>
  <c r="AA16980" i="2"/>
  <c r="AB16980" i="2" s="1"/>
  <c r="AA17011" i="2"/>
  <c r="AB17011" i="2" s="1"/>
  <c r="AA17010" i="2"/>
  <c r="AB17010" i="2" s="1"/>
  <c r="AA105" i="2"/>
  <c r="AB105" i="2" s="1"/>
  <c r="AA1209" i="2"/>
  <c r="AB1209" i="2" s="1"/>
  <c r="AA17015" i="2"/>
  <c r="AB17015" i="2" s="1"/>
  <c r="AA17032" i="2"/>
  <c r="AB17032" i="2" s="1"/>
  <c r="AA17033" i="2"/>
  <c r="AB17033" i="2" s="1"/>
  <c r="AA17034" i="2"/>
  <c r="AB17034" i="2" s="1"/>
  <c r="AA17035" i="2"/>
  <c r="AB17035" i="2" s="1"/>
  <c r="AA17018" i="2"/>
  <c r="AB17018" i="2" s="1"/>
  <c r="AA17016" i="2"/>
  <c r="AB17016" i="2" s="1"/>
  <c r="AA17017" i="2"/>
  <c r="AB17017" i="2" s="1"/>
  <c r="AA17038" i="2"/>
  <c r="AB17038" i="2" s="1"/>
  <c r="AA17036" i="2"/>
  <c r="AB17036" i="2" s="1"/>
  <c r="AA17037" i="2"/>
  <c r="AB17037" i="2" s="1"/>
  <c r="AA17019" i="2"/>
  <c r="AB17019" i="2" s="1"/>
  <c r="AA17021" i="2"/>
  <c r="AB17021" i="2" s="1"/>
  <c r="AA17023" i="2"/>
  <c r="AB17023" i="2" s="1"/>
  <c r="AA17022" i="2"/>
  <c r="AB17022" i="2" s="1"/>
  <c r="AA17024" i="2"/>
  <c r="AB17024" i="2" s="1"/>
  <c r="AA17025" i="2"/>
  <c r="AB17025" i="2" s="1"/>
  <c r="AA17026" i="2"/>
  <c r="AB17026" i="2" s="1"/>
  <c r="AA17027" i="2"/>
  <c r="AB17027" i="2" s="1"/>
  <c r="AA17028" i="2"/>
  <c r="AB17028" i="2" s="1"/>
  <c r="AA17029" i="2"/>
  <c r="AB17029" i="2" s="1"/>
  <c r="AA17030" i="2"/>
  <c r="AB17030" i="2" s="1"/>
  <c r="AA17020" i="2"/>
  <c r="AB17020" i="2" s="1"/>
  <c r="AA17031" i="2"/>
  <c r="AB17031" i="2" s="1"/>
  <c r="AA1215" i="2"/>
  <c r="AB1215" i="2" s="1"/>
  <c r="AA17052" i="2"/>
  <c r="AB17052" i="2" s="1"/>
  <c r="AA17040" i="2"/>
  <c r="AB17040" i="2" s="1"/>
  <c r="AA17039" i="2"/>
  <c r="AB17039" i="2" s="1"/>
  <c r="AA17041" i="2"/>
  <c r="AB17041" i="2" s="1"/>
  <c r="AA17053" i="2"/>
  <c r="AB17053" i="2" s="1"/>
  <c r="AA17054" i="2"/>
  <c r="AB17054" i="2" s="1"/>
  <c r="AA17042" i="2"/>
  <c r="AB17042" i="2" s="1"/>
  <c r="AA17055" i="2"/>
  <c r="AB17055" i="2" s="1"/>
  <c r="AA17043" i="2"/>
  <c r="AB17043" i="2" s="1"/>
  <c r="AA17044" i="2"/>
  <c r="AB17044" i="2" s="1"/>
  <c r="AA17045" i="2"/>
  <c r="AB17045" i="2" s="1"/>
  <c r="AA17046" i="2"/>
  <c r="AB17046" i="2" s="1"/>
  <c r="AA17047" i="2"/>
  <c r="AB17047" i="2" s="1"/>
  <c r="AA17048" i="2"/>
  <c r="AB17048" i="2" s="1"/>
  <c r="AA17049" i="2"/>
  <c r="AB17049" i="2" s="1"/>
  <c r="AA17051" i="2"/>
  <c r="AB17051" i="2" s="1"/>
  <c r="AA17050" i="2"/>
  <c r="AB17050" i="2" s="1"/>
  <c r="AA1211" i="2"/>
  <c r="AB1211" i="2" s="1"/>
  <c r="AA17056" i="2"/>
  <c r="AB17056" i="2" s="1"/>
  <c r="AA17059" i="2"/>
  <c r="AB17059" i="2" s="1"/>
  <c r="AA17057" i="2"/>
  <c r="AB17057" i="2" s="1"/>
  <c r="AA17058" i="2"/>
  <c r="AB17058" i="2" s="1"/>
  <c r="AA17061" i="2"/>
  <c r="AB17061" i="2" s="1"/>
  <c r="AA17060" i="2"/>
  <c r="AB17060" i="2" s="1"/>
  <c r="AA17064" i="2"/>
  <c r="AB17064" i="2" s="1"/>
  <c r="AA17062" i="2"/>
  <c r="AB17062" i="2" s="1"/>
  <c r="AA17063" i="2"/>
  <c r="AB17063" i="2" s="1"/>
  <c r="AA17065" i="2"/>
  <c r="AB17065" i="2" s="1"/>
  <c r="AA17066" i="2"/>
  <c r="AB17066" i="2" s="1"/>
  <c r="AA17067" i="2"/>
  <c r="AB17067" i="2" s="1"/>
  <c r="AA17068" i="2"/>
  <c r="AB17068" i="2" s="1"/>
  <c r="AA17069" i="2"/>
  <c r="AB17069" i="2" s="1"/>
  <c r="AA17070" i="2"/>
  <c r="AB17070" i="2" s="1"/>
  <c r="AA17071" i="2"/>
  <c r="AB17071" i="2" s="1"/>
  <c r="AA17072" i="2"/>
  <c r="AB17072" i="2" s="1"/>
  <c r="AA17073" i="2"/>
  <c r="AB17073" i="2" s="1"/>
  <c r="AA17074" i="2"/>
  <c r="AB17074" i="2" s="1"/>
  <c r="AA17075" i="2"/>
  <c r="AB17075" i="2" s="1"/>
  <c r="AA1212" i="2"/>
  <c r="AB1212" i="2" s="1"/>
  <c r="AA17086" i="2"/>
  <c r="AB17086" i="2" s="1"/>
  <c r="AA17076" i="2"/>
  <c r="AB17076" i="2" s="1"/>
  <c r="AA17077" i="2"/>
  <c r="AB17077" i="2" s="1"/>
  <c r="AA17078" i="2"/>
  <c r="AB17078" i="2" s="1"/>
  <c r="AA17079" i="2"/>
  <c r="AB17079" i="2" s="1"/>
  <c r="AA17080" i="2"/>
  <c r="AB17080" i="2" s="1"/>
  <c r="AA17101" i="2"/>
  <c r="AB17101" i="2" s="1"/>
  <c r="AA17081" i="2"/>
  <c r="AB17081" i="2" s="1"/>
  <c r="AA17103" i="2"/>
  <c r="AB17103" i="2" s="1"/>
  <c r="AA17102" i="2"/>
  <c r="AB17102" i="2" s="1"/>
  <c r="AA17083" i="2"/>
  <c r="AB17083" i="2" s="1"/>
  <c r="AA17084" i="2"/>
  <c r="AB17084" i="2" s="1"/>
  <c r="AA17085" i="2"/>
  <c r="AB17085" i="2" s="1"/>
  <c r="AA17087" i="2"/>
  <c r="AB17087" i="2" s="1"/>
  <c r="AA17089" i="2"/>
  <c r="AB17089" i="2" s="1"/>
  <c r="AA17088" i="2"/>
  <c r="AB17088" i="2" s="1"/>
  <c r="AA17090" i="2"/>
  <c r="AB17090" i="2" s="1"/>
  <c r="AA17091" i="2"/>
  <c r="AB17091" i="2" s="1"/>
  <c r="AA17092" i="2"/>
  <c r="AB17092" i="2" s="1"/>
  <c r="AA17093" i="2"/>
  <c r="AB17093" i="2" s="1"/>
  <c r="AA17095" i="2"/>
  <c r="AB17095" i="2" s="1"/>
  <c r="AA17096" i="2"/>
  <c r="AB17096" i="2" s="1"/>
  <c r="AA17098" i="2"/>
  <c r="AB17098" i="2" s="1"/>
  <c r="AA17097" i="2"/>
  <c r="AB17097" i="2" s="1"/>
  <c r="AA17099" i="2"/>
  <c r="AB17099" i="2" s="1"/>
  <c r="AA17100" i="2"/>
  <c r="AB17100" i="2" s="1"/>
  <c r="AA17082" i="2"/>
  <c r="AB17082" i="2" s="1"/>
  <c r="AA17094" i="2"/>
  <c r="AB17094" i="2" s="1"/>
  <c r="AA1213" i="2"/>
  <c r="AB1213" i="2" s="1"/>
  <c r="AA17126" i="2"/>
  <c r="AB17126" i="2" s="1"/>
  <c r="AA17104" i="2"/>
  <c r="AB17104" i="2" s="1"/>
  <c r="AA17105" i="2"/>
  <c r="AB17105" i="2" s="1"/>
  <c r="AA17106" i="2"/>
  <c r="AB17106" i="2" s="1"/>
  <c r="AA17140" i="2"/>
  <c r="AB17140" i="2" s="1"/>
  <c r="AA17141" i="2"/>
  <c r="AB17141" i="2" s="1"/>
  <c r="AA17109" i="2"/>
  <c r="AB17109" i="2" s="1"/>
  <c r="AA17110" i="2"/>
  <c r="AB17110" i="2" s="1"/>
  <c r="AA17107" i="2"/>
  <c r="AB17107" i="2" s="1"/>
  <c r="AA17108" i="2"/>
  <c r="AB17108" i="2" s="1"/>
  <c r="AA17144" i="2"/>
  <c r="AB17144" i="2" s="1"/>
  <c r="AA17145" i="2"/>
  <c r="AB17145" i="2" s="1"/>
  <c r="AA17143" i="2"/>
  <c r="AB17143" i="2" s="1"/>
  <c r="AA17111" i="2"/>
  <c r="AB17111" i="2" s="1"/>
  <c r="AA17112" i="2"/>
  <c r="AB17112" i="2" s="1"/>
  <c r="AA17113" i="2"/>
  <c r="AB17113" i="2" s="1"/>
  <c r="AA17114" i="2"/>
  <c r="AB17114" i="2" s="1"/>
  <c r="AA17115" i="2"/>
  <c r="AB17115" i="2" s="1"/>
  <c r="AA17116" i="2"/>
  <c r="AB17116" i="2" s="1"/>
  <c r="AA17117" i="2"/>
  <c r="AB17117" i="2" s="1"/>
  <c r="AA17118" i="2"/>
  <c r="AB17118" i="2" s="1"/>
  <c r="AA17119" i="2"/>
  <c r="AB17119" i="2" s="1"/>
  <c r="AA17120" i="2"/>
  <c r="AB17120" i="2" s="1"/>
  <c r="AA17121" i="2"/>
  <c r="AB17121" i="2" s="1"/>
  <c r="AA17122" i="2"/>
  <c r="AB17122" i="2" s="1"/>
  <c r="AA17123" i="2"/>
  <c r="AB17123" i="2" s="1"/>
  <c r="AA17125" i="2"/>
  <c r="AB17125" i="2" s="1"/>
  <c r="AA17124" i="2"/>
  <c r="AB17124" i="2" s="1"/>
  <c r="AA17127" i="2"/>
  <c r="AB17127" i="2" s="1"/>
  <c r="AA17128" i="2"/>
  <c r="AB17128" i="2" s="1"/>
  <c r="AA17129" i="2"/>
  <c r="AB17129" i="2" s="1"/>
  <c r="AA17130" i="2"/>
  <c r="AB17130" i="2" s="1"/>
  <c r="AA17131" i="2"/>
  <c r="AB17131" i="2" s="1"/>
  <c r="AA17136" i="2"/>
  <c r="AB17136" i="2" s="1"/>
  <c r="AA17133" i="2"/>
  <c r="AB17133" i="2" s="1"/>
  <c r="AA17134" i="2"/>
  <c r="AB17134" i="2" s="1"/>
  <c r="AA17135" i="2"/>
  <c r="AB17135" i="2" s="1"/>
  <c r="AA17137" i="2"/>
  <c r="AB17137" i="2" s="1"/>
  <c r="AA17138" i="2"/>
  <c r="AB17138" i="2" s="1"/>
  <c r="AA17139" i="2"/>
  <c r="AB17139" i="2" s="1"/>
  <c r="AA17132" i="2"/>
  <c r="AB17132" i="2" s="1"/>
  <c r="AA17142" i="2"/>
  <c r="AB17142" i="2" s="1"/>
  <c r="AA1214" i="2"/>
  <c r="AB1214" i="2" s="1"/>
  <c r="AA17185" i="2"/>
  <c r="AB17185" i="2" s="1"/>
  <c r="AA17204" i="2"/>
  <c r="AB17204" i="2" s="1"/>
  <c r="AA17146" i="2"/>
  <c r="AB17146" i="2" s="1"/>
  <c r="AA17147" i="2"/>
  <c r="AB17147" i="2" s="1"/>
  <c r="AA17149" i="2"/>
  <c r="AB17149" i="2" s="1"/>
  <c r="AA17148" i="2"/>
  <c r="AB17148" i="2" s="1"/>
  <c r="AA17197" i="2"/>
  <c r="AB17197" i="2" s="1"/>
  <c r="AA17198" i="2"/>
  <c r="AB17198" i="2" s="1"/>
  <c r="AA17199" i="2"/>
  <c r="AB17199" i="2" s="1"/>
  <c r="AA17200" i="2"/>
  <c r="AB17200" i="2" s="1"/>
  <c r="AA17151" i="2"/>
  <c r="AB17151" i="2" s="1"/>
  <c r="AA17152" i="2"/>
  <c r="AB17152" i="2" s="1"/>
  <c r="AA17153" i="2"/>
  <c r="AB17153" i="2" s="1"/>
  <c r="AA17154" i="2"/>
  <c r="AB17154" i="2" s="1"/>
  <c r="AA17201" i="2"/>
  <c r="AB17201" i="2" s="1"/>
  <c r="AA17203" i="2"/>
  <c r="AB17203" i="2" s="1"/>
  <c r="AA17202" i="2"/>
  <c r="AB17202" i="2" s="1"/>
  <c r="AA17205" i="2"/>
  <c r="AB17205" i="2" s="1"/>
  <c r="AA17155" i="2"/>
  <c r="AB17155" i="2" s="1"/>
  <c r="AA17157" i="2"/>
  <c r="AB17157" i="2" s="1"/>
  <c r="AA17158" i="2"/>
  <c r="AB17158" i="2" s="1"/>
  <c r="AA17159" i="2"/>
  <c r="AB17159" i="2" s="1"/>
  <c r="AA17160" i="2"/>
  <c r="AB17160" i="2" s="1"/>
  <c r="AA17162" i="2"/>
  <c r="AB17162" i="2" s="1"/>
  <c r="AA17161" i="2"/>
  <c r="AB17161" i="2" s="1"/>
  <c r="AA17163" i="2"/>
  <c r="AB17163" i="2" s="1"/>
  <c r="AA17164" i="2"/>
  <c r="AB17164" i="2" s="1"/>
  <c r="AA17165" i="2"/>
  <c r="AB17165" i="2" s="1"/>
  <c r="AA17167" i="2"/>
  <c r="AB17167" i="2" s="1"/>
  <c r="AA17166" i="2"/>
  <c r="AB17166" i="2" s="1"/>
  <c r="AA17168" i="2"/>
  <c r="AB17168" i="2" s="1"/>
  <c r="AA17171" i="2"/>
  <c r="AB17171" i="2" s="1"/>
  <c r="AA17169" i="2"/>
  <c r="AB17169" i="2" s="1"/>
  <c r="AA17170" i="2"/>
  <c r="AB17170" i="2" s="1"/>
  <c r="AA17172" i="2"/>
  <c r="AB17172" i="2" s="1"/>
  <c r="AA17173" i="2"/>
  <c r="AB17173" i="2" s="1"/>
  <c r="AA17174" i="2"/>
  <c r="AB17174" i="2" s="1"/>
  <c r="AA17176" i="2"/>
  <c r="AB17176" i="2" s="1"/>
  <c r="AA17177" i="2"/>
  <c r="AB17177" i="2" s="1"/>
  <c r="AA17175" i="2"/>
  <c r="AB17175" i="2" s="1"/>
  <c r="AA17178" i="2"/>
  <c r="AB17178" i="2" s="1"/>
  <c r="AA17179" i="2"/>
  <c r="AB17179" i="2" s="1"/>
  <c r="AA17190" i="2"/>
  <c r="AB17190" i="2" s="1"/>
  <c r="AA17183" i="2"/>
  <c r="AB17183" i="2" s="1"/>
  <c r="AA17184" i="2"/>
  <c r="AB17184" i="2" s="1"/>
  <c r="AA17186" i="2"/>
  <c r="AB17186" i="2" s="1"/>
  <c r="AA17187" i="2"/>
  <c r="AB17187" i="2" s="1"/>
  <c r="AA17188" i="2"/>
  <c r="AB17188" i="2" s="1"/>
  <c r="AA17189" i="2"/>
  <c r="AB17189" i="2" s="1"/>
  <c r="AA17191" i="2"/>
  <c r="AB17191" i="2" s="1"/>
  <c r="AA17192" i="2"/>
  <c r="AB17192" i="2" s="1"/>
  <c r="AA17193" i="2"/>
  <c r="AB17193" i="2" s="1"/>
  <c r="AA17194" i="2"/>
  <c r="AB17194" i="2" s="1"/>
  <c r="AA17195" i="2"/>
  <c r="AB17195" i="2" s="1"/>
  <c r="AA17196" i="2"/>
  <c r="AB17196" i="2" s="1"/>
  <c r="AA17150" i="2"/>
  <c r="AB17150" i="2" s="1"/>
  <c r="AA17156" i="2"/>
  <c r="AB17156" i="2" s="1"/>
  <c r="AA17180" i="2"/>
  <c r="AB17180" i="2" s="1"/>
  <c r="AA17182" i="2"/>
  <c r="AB17182" i="2" s="1"/>
  <c r="AA17181" i="2"/>
  <c r="AB17181" i="2" s="1"/>
  <c r="AA1210" i="2"/>
  <c r="AB1210" i="2" s="1"/>
  <c r="AA17209" i="2"/>
  <c r="AB17209" i="2" s="1"/>
  <c r="AA17218" i="2"/>
  <c r="AB17218" i="2" s="1"/>
  <c r="AA17211" i="2"/>
  <c r="AB17211" i="2" s="1"/>
  <c r="AA17206" i="2"/>
  <c r="AB17206" i="2" s="1"/>
  <c r="AA17207" i="2"/>
  <c r="AB17207" i="2" s="1"/>
  <c r="AA17208" i="2"/>
  <c r="AB17208" i="2" s="1"/>
  <c r="AA17219" i="2"/>
  <c r="AB17219" i="2" s="1"/>
  <c r="AA17212" i="2"/>
  <c r="AB17212" i="2" s="1"/>
  <c r="AA17210" i="2"/>
  <c r="AB17210" i="2" s="1"/>
  <c r="AA17213" i="2"/>
  <c r="AB17213" i="2" s="1"/>
  <c r="AA17214" i="2"/>
  <c r="AB17214" i="2" s="1"/>
  <c r="AA17215" i="2"/>
  <c r="AB17215" i="2" s="1"/>
  <c r="AA17216" i="2"/>
  <c r="AB17216" i="2" s="1"/>
  <c r="AA17217" i="2"/>
  <c r="AB17217" i="2" s="1"/>
  <c r="AA110" i="2"/>
  <c r="AB110" i="2" s="1"/>
  <c r="AA1216" i="2"/>
  <c r="AB1216" i="2" s="1"/>
  <c r="AA17225" i="2"/>
  <c r="AB17225" i="2" s="1"/>
  <c r="AA17220" i="2"/>
  <c r="AB17220" i="2" s="1"/>
  <c r="AA17221" i="2"/>
  <c r="AB17221" i="2" s="1"/>
  <c r="AA17241" i="2"/>
  <c r="AB17241" i="2" s="1"/>
  <c r="AA17242" i="2"/>
  <c r="AB17242" i="2" s="1"/>
  <c r="AA17243" i="2"/>
  <c r="AB17243" i="2" s="1"/>
  <c r="AA17244" i="2"/>
  <c r="AB17244" i="2" s="1"/>
  <c r="AA17245" i="2"/>
  <c r="AB17245" i="2" s="1"/>
  <c r="AA17222" i="2"/>
  <c r="AB17222" i="2" s="1"/>
  <c r="AA17223" i="2"/>
  <c r="AB17223" i="2" s="1"/>
  <c r="AA17224" i="2"/>
  <c r="AB17224" i="2" s="1"/>
  <c r="AA17251" i="2"/>
  <c r="AB17251" i="2" s="1"/>
  <c r="AA17248" i="2"/>
  <c r="AB17248" i="2" s="1"/>
  <c r="AA17249" i="2"/>
  <c r="AB17249" i="2" s="1"/>
  <c r="AA17250" i="2"/>
  <c r="AB17250" i="2" s="1"/>
  <c r="AA17226" i="2"/>
  <c r="AB17226" i="2" s="1"/>
  <c r="AA17227" i="2"/>
  <c r="AB17227" i="2" s="1"/>
  <c r="AA17228" i="2"/>
  <c r="AB17228" i="2" s="1"/>
  <c r="AA17229" i="2"/>
  <c r="AB17229" i="2" s="1"/>
  <c r="AA17230" i="2"/>
  <c r="AB17230" i="2" s="1"/>
  <c r="AA17231" i="2"/>
  <c r="AB17231" i="2" s="1"/>
  <c r="AA17232" i="2"/>
  <c r="AB17232" i="2" s="1"/>
  <c r="AA17233" i="2"/>
  <c r="AB17233" i="2" s="1"/>
  <c r="AA17234" i="2"/>
  <c r="AB17234" i="2" s="1"/>
  <c r="AA17235" i="2"/>
  <c r="AB17235" i="2" s="1"/>
  <c r="AA17236" i="2"/>
  <c r="AB17236" i="2" s="1"/>
  <c r="AA17237" i="2"/>
  <c r="AB17237" i="2" s="1"/>
  <c r="AA17238" i="2"/>
  <c r="AB17238" i="2" s="1"/>
  <c r="AA17239" i="2"/>
  <c r="AB17239" i="2" s="1"/>
  <c r="AA17240" i="2"/>
  <c r="AB17240" i="2" s="1"/>
  <c r="AA17246" i="2"/>
  <c r="AB17246" i="2" s="1"/>
  <c r="AA17247" i="2"/>
  <c r="AB17247" i="2" s="1"/>
  <c r="AA1217" i="2"/>
  <c r="AB1217" i="2" s="1"/>
  <c r="AA17282" i="2"/>
  <c r="AB17282" i="2" s="1"/>
  <c r="AA17252" i="2"/>
  <c r="AB17252" i="2" s="1"/>
  <c r="AA17253" i="2"/>
  <c r="AB17253" i="2" s="1"/>
  <c r="AA17254" i="2"/>
  <c r="AB17254" i="2" s="1"/>
  <c r="AA17307" i="2"/>
  <c r="AB17307" i="2" s="1"/>
  <c r="AA17305" i="2"/>
  <c r="AB17305" i="2" s="1"/>
  <c r="AA17306" i="2"/>
  <c r="AB17306" i="2" s="1"/>
  <c r="AA17260" i="2"/>
  <c r="AB17260" i="2" s="1"/>
  <c r="AA17261" i="2"/>
  <c r="AB17261" i="2" s="1"/>
  <c r="AA17258" i="2"/>
  <c r="AB17258" i="2" s="1"/>
  <c r="AA17259" i="2"/>
  <c r="AB17259" i="2" s="1"/>
  <c r="AA17311" i="2"/>
  <c r="AB17311" i="2" s="1"/>
  <c r="AA17312" i="2"/>
  <c r="AB17312" i="2" s="1"/>
  <c r="AA17313" i="2"/>
  <c r="AB17313" i="2" s="1"/>
  <c r="AA17314" i="2"/>
  <c r="AB17314" i="2" s="1"/>
  <c r="AA17309" i="2"/>
  <c r="AB17309" i="2" s="1"/>
  <c r="AA17310" i="2"/>
  <c r="AB17310" i="2" s="1"/>
  <c r="AA17262" i="2"/>
  <c r="AB17262" i="2" s="1"/>
  <c r="AA17266" i="2"/>
  <c r="AB17266" i="2" s="1"/>
  <c r="AA17267" i="2"/>
  <c r="AB17267" i="2" s="1"/>
  <c r="AA17269" i="2"/>
  <c r="AB17269" i="2" s="1"/>
  <c r="AA17268" i="2"/>
  <c r="AB17268" i="2" s="1"/>
  <c r="AA17270" i="2"/>
  <c r="AB17270" i="2" s="1"/>
  <c r="AA17274" i="2"/>
  <c r="AB17274" i="2" s="1"/>
  <c r="AA17273" i="2"/>
  <c r="AB17273" i="2" s="1"/>
  <c r="AA17271" i="2"/>
  <c r="AB17271" i="2" s="1"/>
  <c r="AA17272" i="2"/>
  <c r="AB17272" i="2" s="1"/>
  <c r="AA17275" i="2"/>
  <c r="AB17275" i="2" s="1"/>
  <c r="AA17280" i="2"/>
  <c r="AB17280" i="2" s="1"/>
  <c r="AA17276" i="2"/>
  <c r="AB17276" i="2" s="1"/>
  <c r="AA17277" i="2"/>
  <c r="AB17277" i="2" s="1"/>
  <c r="AA17278" i="2"/>
  <c r="AB17278" i="2" s="1"/>
  <c r="AA17279" i="2"/>
  <c r="AB17279" i="2" s="1"/>
  <c r="AA17281" i="2"/>
  <c r="AB17281" i="2" s="1"/>
  <c r="AA17283" i="2"/>
  <c r="AB17283" i="2" s="1"/>
  <c r="AA17284" i="2"/>
  <c r="AB17284" i="2" s="1"/>
  <c r="AA17285" i="2"/>
  <c r="AB17285" i="2" s="1"/>
  <c r="AA17286" i="2"/>
  <c r="AB17286" i="2" s="1"/>
  <c r="AA17287" i="2"/>
  <c r="AB17287" i="2" s="1"/>
  <c r="AA17292" i="2"/>
  <c r="AB17292" i="2" s="1"/>
  <c r="AA17288" i="2"/>
  <c r="AB17288" i="2" s="1"/>
  <c r="AA17289" i="2"/>
  <c r="AB17289" i="2" s="1"/>
  <c r="AA17290" i="2"/>
  <c r="AB17290" i="2" s="1"/>
  <c r="AA17291" i="2"/>
  <c r="AB17291" i="2" s="1"/>
  <c r="AA17293" i="2"/>
  <c r="AB17293" i="2" s="1"/>
  <c r="AA17294" i="2"/>
  <c r="AB17294" i="2" s="1"/>
  <c r="AA17295" i="2"/>
  <c r="AB17295" i="2" s="1"/>
  <c r="AA17296" i="2"/>
  <c r="AB17296" i="2" s="1"/>
  <c r="AA17297" i="2"/>
  <c r="AB17297" i="2" s="1"/>
  <c r="AA17298" i="2"/>
  <c r="AB17298" i="2" s="1"/>
  <c r="AA17299" i="2"/>
  <c r="AB17299" i="2" s="1"/>
  <c r="AA17300" i="2"/>
  <c r="AB17300" i="2" s="1"/>
  <c r="AA17301" i="2"/>
  <c r="AB17301" i="2" s="1"/>
  <c r="AA17302" i="2"/>
  <c r="AB17302" i="2" s="1"/>
  <c r="AA17304" i="2"/>
  <c r="AB17304" i="2" s="1"/>
  <c r="AA17303" i="2"/>
  <c r="AB17303" i="2" s="1"/>
  <c r="AA17263" i="2"/>
  <c r="AB17263" i="2" s="1"/>
  <c r="AA17264" i="2"/>
  <c r="AB17264" i="2" s="1"/>
  <c r="AA17265" i="2"/>
  <c r="AB17265" i="2" s="1"/>
  <c r="AA17255" i="2"/>
  <c r="AB17255" i="2" s="1"/>
  <c r="AA17257" i="2"/>
  <c r="AB17257" i="2" s="1"/>
  <c r="AA17256" i="2"/>
  <c r="AB17256" i="2" s="1"/>
  <c r="AA17308" i="2"/>
  <c r="AB17308" i="2" s="1"/>
  <c r="AA1218" i="2"/>
  <c r="AB1218" i="2" s="1"/>
  <c r="AA17325" i="2"/>
  <c r="AB17325" i="2" s="1"/>
  <c r="AA17329" i="2"/>
  <c r="AB17329" i="2" s="1"/>
  <c r="AA17315" i="2"/>
  <c r="AB17315" i="2" s="1"/>
  <c r="AA17335" i="2"/>
  <c r="AB17335" i="2" s="1"/>
  <c r="AA17336" i="2"/>
  <c r="AB17336" i="2" s="1"/>
  <c r="AA17317" i="2"/>
  <c r="AB17317" i="2" s="1"/>
  <c r="AA17319" i="2"/>
  <c r="AB17319" i="2" s="1"/>
  <c r="AA17318" i="2"/>
  <c r="AB17318" i="2" s="1"/>
  <c r="AA17320" i="2"/>
  <c r="AB17320" i="2" s="1"/>
  <c r="AA17321" i="2"/>
  <c r="AB17321" i="2" s="1"/>
  <c r="AA17322" i="2"/>
  <c r="AB17322" i="2" s="1"/>
  <c r="AA17323" i="2"/>
  <c r="AB17323" i="2" s="1"/>
  <c r="AA17324" i="2"/>
  <c r="AB17324" i="2" s="1"/>
  <c r="AA17326" i="2"/>
  <c r="AB17326" i="2" s="1"/>
  <c r="AA17327" i="2"/>
  <c r="AB17327" i="2" s="1"/>
  <c r="AA17328" i="2"/>
  <c r="AB17328" i="2" s="1"/>
  <c r="AA17330" i="2"/>
  <c r="AB17330" i="2" s="1"/>
  <c r="AA17331" i="2"/>
  <c r="AB17331" i="2" s="1"/>
  <c r="AA17332" i="2"/>
  <c r="AB17332" i="2" s="1"/>
  <c r="AA17333" i="2"/>
  <c r="AB17333" i="2" s="1"/>
  <c r="AA17334" i="2"/>
  <c r="AB17334" i="2" s="1"/>
  <c r="AA17316" i="2"/>
  <c r="AB17316" i="2" s="1"/>
  <c r="AA1220" i="2"/>
  <c r="AB1220" i="2" s="1"/>
  <c r="AA17349" i="2"/>
  <c r="AB17349" i="2" s="1"/>
  <c r="AA17337" i="2"/>
  <c r="AB17337" i="2" s="1"/>
  <c r="AA17338" i="2"/>
  <c r="AB17338" i="2" s="1"/>
  <c r="AA17350" i="2"/>
  <c r="AB17350" i="2" s="1"/>
  <c r="AA17351" i="2"/>
  <c r="AB17351" i="2" s="1"/>
  <c r="AA17353" i="2"/>
  <c r="AB17353" i="2" s="1"/>
  <c r="AA17352" i="2"/>
  <c r="AB17352" i="2" s="1"/>
  <c r="AA17341" i="2"/>
  <c r="AB17341" i="2" s="1"/>
  <c r="AA17339" i="2"/>
  <c r="AB17339" i="2" s="1"/>
  <c r="AA17340" i="2"/>
  <c r="AB17340" i="2" s="1"/>
  <c r="AA17354" i="2"/>
  <c r="AB17354" i="2" s="1"/>
  <c r="AA17355" i="2"/>
  <c r="AB17355" i="2" s="1"/>
  <c r="AA17342" i="2"/>
  <c r="AB17342" i="2" s="1"/>
  <c r="AA17343" i="2"/>
  <c r="AB17343" i="2" s="1"/>
  <c r="AA17344" i="2"/>
  <c r="AB17344" i="2" s="1"/>
  <c r="AA17345" i="2"/>
  <c r="AB17345" i="2" s="1"/>
  <c r="AA17346" i="2"/>
  <c r="AB17346" i="2" s="1"/>
  <c r="AA17347" i="2"/>
  <c r="AB17347" i="2" s="1"/>
  <c r="AA17348" i="2"/>
  <c r="AB17348" i="2" s="1"/>
  <c r="AA1219" i="2"/>
  <c r="AB1219" i="2" s="1"/>
  <c r="AA17377" i="2"/>
  <c r="AB17377" i="2" s="1"/>
  <c r="AA17356" i="2"/>
  <c r="AB17356" i="2" s="1"/>
  <c r="AA17361" i="2"/>
  <c r="AB17361" i="2" s="1"/>
  <c r="AA17357" i="2"/>
  <c r="AB17357" i="2" s="1"/>
  <c r="AA17358" i="2"/>
  <c r="AB17358" i="2" s="1"/>
  <c r="AA17359" i="2"/>
  <c r="AB17359" i="2" s="1"/>
  <c r="AA17360" i="2"/>
  <c r="AB17360" i="2" s="1"/>
  <c r="AA17383" i="2"/>
  <c r="AB17383" i="2" s="1"/>
  <c r="AA17384" i="2"/>
  <c r="AB17384" i="2" s="1"/>
  <c r="AA17362" i="2"/>
  <c r="AB17362" i="2" s="1"/>
  <c r="AA17363" i="2"/>
  <c r="AB17363" i="2" s="1"/>
  <c r="AA17364" i="2"/>
  <c r="AB17364" i="2" s="1"/>
  <c r="AA17385" i="2"/>
  <c r="AB17385" i="2" s="1"/>
  <c r="AA17365" i="2"/>
  <c r="AB17365" i="2" s="1"/>
  <c r="AA17368" i="2"/>
  <c r="AB17368" i="2" s="1"/>
  <c r="AA17369" i="2"/>
  <c r="AB17369" i="2" s="1"/>
  <c r="AA17370" i="2"/>
  <c r="AB17370" i="2" s="1"/>
  <c r="AA17373" i="2"/>
  <c r="AB17373" i="2" s="1"/>
  <c r="AA17372" i="2"/>
  <c r="AB17372" i="2" s="1"/>
  <c r="AA17371" i="2"/>
  <c r="AB17371" i="2" s="1"/>
  <c r="AA17374" i="2"/>
  <c r="AB17374" i="2" s="1"/>
  <c r="AA17375" i="2"/>
  <c r="AB17375" i="2" s="1"/>
  <c r="AA17376" i="2"/>
  <c r="AB17376" i="2" s="1"/>
  <c r="AA17378" i="2"/>
  <c r="AB17378" i="2" s="1"/>
  <c r="AA17382" i="2"/>
  <c r="AB17382" i="2" s="1"/>
  <c r="AA17379" i="2"/>
  <c r="AB17379" i="2" s="1"/>
  <c r="AA17380" i="2"/>
  <c r="AB17380" i="2" s="1"/>
  <c r="AA17366" i="2"/>
  <c r="AB17366" i="2" s="1"/>
  <c r="AA17367" i="2"/>
  <c r="AB17367" i="2" s="1"/>
  <c r="AA17381" i="2"/>
  <c r="AB17381" i="2" s="1"/>
  <c r="AA1221" i="2"/>
  <c r="AB1221" i="2" s="1"/>
  <c r="AA17464" i="2"/>
  <c r="AB17464" i="2" s="1"/>
  <c r="AA17410" i="2"/>
  <c r="AB17410" i="2" s="1"/>
  <c r="AA17422" i="2"/>
  <c r="AB17422" i="2" s="1"/>
  <c r="AA17387" i="2"/>
  <c r="AB17387" i="2" s="1"/>
  <c r="AA17386" i="2"/>
  <c r="AB17386" i="2" s="1"/>
  <c r="AA17388" i="2"/>
  <c r="AB17388" i="2" s="1"/>
  <c r="AA17389" i="2"/>
  <c r="AB17389" i="2" s="1"/>
  <c r="AA17454" i="2"/>
  <c r="AB17454" i="2" s="1"/>
  <c r="AA17455" i="2"/>
  <c r="AB17455" i="2" s="1"/>
  <c r="AA17456" i="2"/>
  <c r="AB17456" i="2" s="1"/>
  <c r="AA17463" i="2"/>
  <c r="AB17463" i="2" s="1"/>
  <c r="AA17458" i="2"/>
  <c r="AB17458" i="2" s="1"/>
  <c r="AA17457" i="2"/>
  <c r="AB17457" i="2" s="1"/>
  <c r="AA17462" i="2"/>
  <c r="AB17462" i="2" s="1"/>
  <c r="AA17460" i="2"/>
  <c r="AB17460" i="2" s="1"/>
  <c r="AA17459" i="2"/>
  <c r="AB17459" i="2" s="1"/>
  <c r="AA17461" i="2"/>
  <c r="AB17461" i="2" s="1"/>
  <c r="AA17397" i="2"/>
  <c r="AB17397" i="2" s="1"/>
  <c r="AA17398" i="2"/>
  <c r="AB17398" i="2" s="1"/>
  <c r="AA17399" i="2"/>
  <c r="AB17399" i="2" s="1"/>
  <c r="AA17400" i="2"/>
  <c r="AB17400" i="2" s="1"/>
  <c r="AA17393" i="2"/>
  <c r="AB17393" i="2" s="1"/>
  <c r="AA17394" i="2"/>
  <c r="AB17394" i="2" s="1"/>
  <c r="AA17395" i="2"/>
  <c r="AB17395" i="2" s="1"/>
  <c r="AA17396" i="2"/>
  <c r="AB17396" i="2" s="1"/>
  <c r="AA17467" i="2"/>
  <c r="AB17467" i="2" s="1"/>
  <c r="AA17465" i="2"/>
  <c r="AB17465" i="2" s="1"/>
  <c r="AA17466" i="2"/>
  <c r="AB17466" i="2" s="1"/>
  <c r="AA17401" i="2"/>
  <c r="AB17401" i="2" s="1"/>
  <c r="AA17402" i="2"/>
  <c r="AB17402" i="2" s="1"/>
  <c r="AA17403" i="2"/>
  <c r="AB17403" i="2" s="1"/>
  <c r="AA17404" i="2"/>
  <c r="AB17404" i="2" s="1"/>
  <c r="AA17409" i="2"/>
  <c r="AB17409" i="2" s="1"/>
  <c r="AA17407" i="2"/>
  <c r="AB17407" i="2" s="1"/>
  <c r="AA17408" i="2"/>
  <c r="AB17408" i="2" s="1"/>
  <c r="AA17406" i="2"/>
  <c r="AB17406" i="2" s="1"/>
  <c r="AA17416" i="2"/>
  <c r="AB17416" i="2" s="1"/>
  <c r="AA17415" i="2"/>
  <c r="AB17415" i="2" s="1"/>
  <c r="AA17411" i="2"/>
  <c r="AB17411" i="2" s="1"/>
  <c r="AA17413" i="2"/>
  <c r="AB17413" i="2" s="1"/>
  <c r="AA17414" i="2"/>
  <c r="AB17414" i="2" s="1"/>
  <c r="AA17412" i="2"/>
  <c r="AB17412" i="2" s="1"/>
  <c r="AA17417" i="2"/>
  <c r="AB17417" i="2" s="1"/>
  <c r="AA17418" i="2"/>
  <c r="AB17418" i="2" s="1"/>
  <c r="AA17419" i="2"/>
  <c r="AB17419" i="2" s="1"/>
  <c r="AA17420" i="2"/>
  <c r="AB17420" i="2" s="1"/>
  <c r="AA17421" i="2"/>
  <c r="AB17421" i="2" s="1"/>
  <c r="AA17424" i="2"/>
  <c r="AB17424" i="2" s="1"/>
  <c r="AA17425" i="2"/>
  <c r="AB17425" i="2" s="1"/>
  <c r="AA17423" i="2"/>
  <c r="AB17423" i="2" s="1"/>
  <c r="AA17426" i="2"/>
  <c r="AB17426" i="2" s="1"/>
  <c r="AA17427" i="2"/>
  <c r="AB17427" i="2" s="1"/>
  <c r="AA17428" i="2"/>
  <c r="AB17428" i="2" s="1"/>
  <c r="AA17429" i="2"/>
  <c r="AB17429" i="2" s="1"/>
  <c r="AA17430" i="2"/>
  <c r="AB17430" i="2" s="1"/>
  <c r="AA17431" i="2"/>
  <c r="AB17431" i="2" s="1"/>
  <c r="AA17432" i="2"/>
  <c r="AB17432" i="2" s="1"/>
  <c r="AA17433" i="2"/>
  <c r="AB17433" i="2" s="1"/>
  <c r="AA17434" i="2"/>
  <c r="AB17434" i="2" s="1"/>
  <c r="AA17435" i="2"/>
  <c r="AB17435" i="2" s="1"/>
  <c r="AA17436" i="2"/>
  <c r="AB17436" i="2" s="1"/>
  <c r="AA17437" i="2"/>
  <c r="AB17437" i="2" s="1"/>
  <c r="AA17438" i="2"/>
  <c r="AB17438" i="2" s="1"/>
  <c r="AA17439" i="2"/>
  <c r="AB17439" i="2" s="1"/>
  <c r="AA17451" i="2"/>
  <c r="AB17451" i="2" s="1"/>
  <c r="AA17440" i="2"/>
  <c r="AB17440" i="2" s="1"/>
  <c r="AA17442" i="2"/>
  <c r="AB17442" i="2" s="1"/>
  <c r="AA17441" i="2"/>
  <c r="AB17441" i="2" s="1"/>
  <c r="AA17447" i="2"/>
  <c r="AB17447" i="2" s="1"/>
  <c r="AA17448" i="2"/>
  <c r="AB17448" i="2" s="1"/>
  <c r="AA17449" i="2"/>
  <c r="AB17449" i="2" s="1"/>
  <c r="AA17450" i="2"/>
  <c r="AB17450" i="2" s="1"/>
  <c r="AA17405" i="2"/>
  <c r="AB17405" i="2" s="1"/>
  <c r="AA17452" i="2"/>
  <c r="AB17452" i="2" s="1"/>
  <c r="AA17453" i="2"/>
  <c r="AB17453" i="2" s="1"/>
  <c r="AA17391" i="2"/>
  <c r="AB17391" i="2" s="1"/>
  <c r="AA17390" i="2"/>
  <c r="AB17390" i="2" s="1"/>
  <c r="AA17392" i="2"/>
  <c r="AB17392" i="2" s="1"/>
  <c r="AA17443" i="2"/>
  <c r="AB17443" i="2" s="1"/>
  <c r="AA17446" i="2"/>
  <c r="AB17446" i="2" s="1"/>
  <c r="AA17444" i="2"/>
  <c r="AB17444" i="2" s="1"/>
  <c r="AA17445" i="2"/>
  <c r="AB17445" i="2" s="1"/>
  <c r="AA17" i="2"/>
  <c r="AB17" i="2" s="1"/>
  <c r="AA112" i="2"/>
  <c r="AB112" i="2" s="1"/>
  <c r="AA1222" i="2"/>
  <c r="AB1222" i="2" s="1"/>
  <c r="AA17469" i="2"/>
  <c r="AB17469" i="2" s="1"/>
  <c r="AA17472" i="2"/>
  <c r="AB17472" i="2" s="1"/>
  <c r="AA17471" i="2"/>
  <c r="AB17471" i="2" s="1"/>
  <c r="AA17491" i="2"/>
  <c r="AB17491" i="2" s="1"/>
  <c r="AA17492" i="2"/>
  <c r="AB17492" i="2" s="1"/>
  <c r="AA17493" i="2"/>
  <c r="AB17493" i="2" s="1"/>
  <c r="AA17475" i="2"/>
  <c r="AB17475" i="2" s="1"/>
  <c r="AA17474" i="2"/>
  <c r="AB17474" i="2" s="1"/>
  <c r="AA17476" i="2"/>
  <c r="AB17476" i="2" s="1"/>
  <c r="AA17477" i="2"/>
  <c r="AB17477" i="2" s="1"/>
  <c r="AA17478" i="2"/>
  <c r="AB17478" i="2" s="1"/>
  <c r="AA17479" i="2"/>
  <c r="AB17479" i="2" s="1"/>
  <c r="AA17480" i="2"/>
  <c r="AB17480" i="2" s="1"/>
  <c r="AA17481" i="2"/>
  <c r="AB17481" i="2" s="1"/>
  <c r="AA17482" i="2"/>
  <c r="AB17482" i="2" s="1"/>
  <c r="AA17483" i="2"/>
  <c r="AB17483" i="2" s="1"/>
  <c r="AA17484" i="2"/>
  <c r="AB17484" i="2" s="1"/>
  <c r="AA17487" i="2"/>
  <c r="AB17487" i="2" s="1"/>
  <c r="AA17488" i="2"/>
  <c r="AB17488" i="2" s="1"/>
  <c r="AA17489" i="2"/>
  <c r="AB17489" i="2" s="1"/>
  <c r="AA17473" i="2"/>
  <c r="AB17473" i="2" s="1"/>
  <c r="AA17470" i="2"/>
  <c r="AB17470" i="2" s="1"/>
  <c r="AA17485" i="2"/>
  <c r="AB17485" i="2" s="1"/>
  <c r="AA17486" i="2"/>
  <c r="AB17486" i="2" s="1"/>
  <c r="AA17490" i="2"/>
  <c r="AB17490" i="2" s="1"/>
  <c r="AA17468" i="2"/>
  <c r="AB17468" i="2" s="1"/>
  <c r="AA1223" i="2"/>
  <c r="AB1223" i="2" s="1"/>
  <c r="AA17494" i="2"/>
  <c r="AB17494" i="2" s="1"/>
  <c r="AA17496" i="2"/>
  <c r="AB17496" i="2" s="1"/>
  <c r="AA17529" i="2"/>
  <c r="AB17529" i="2" s="1"/>
  <c r="AA17530" i="2"/>
  <c r="AB17530" i="2" s="1"/>
  <c r="AA17531" i="2"/>
  <c r="AB17531" i="2" s="1"/>
  <c r="AA17532" i="2"/>
  <c r="AB17532" i="2" s="1"/>
  <c r="AA17533" i="2"/>
  <c r="AB17533" i="2" s="1"/>
  <c r="AA17505" i="2"/>
  <c r="AB17505" i="2" s="1"/>
  <c r="AA17502" i="2"/>
  <c r="AB17502" i="2" s="1"/>
  <c r="AA17504" i="2"/>
  <c r="AB17504" i="2" s="1"/>
  <c r="AA17503" i="2"/>
  <c r="AB17503" i="2" s="1"/>
  <c r="AA17506" i="2"/>
  <c r="AB17506" i="2" s="1"/>
  <c r="AA17507" i="2"/>
  <c r="AB17507" i="2" s="1"/>
  <c r="AA17508" i="2"/>
  <c r="AB17508" i="2" s="1"/>
  <c r="AA17509" i="2"/>
  <c r="AB17509" i="2" s="1"/>
  <c r="AA17510" i="2"/>
  <c r="AB17510" i="2" s="1"/>
  <c r="AA17518" i="2"/>
  <c r="AB17518" i="2" s="1"/>
  <c r="AA17511" i="2"/>
  <c r="AB17511" i="2" s="1"/>
  <c r="AA17513" i="2"/>
  <c r="AB17513" i="2" s="1"/>
  <c r="AA17512" i="2"/>
  <c r="AB17512" i="2" s="1"/>
  <c r="AA17514" i="2"/>
  <c r="AB17514" i="2" s="1"/>
  <c r="AA17516" i="2"/>
  <c r="AB17516" i="2" s="1"/>
  <c r="AA17515" i="2"/>
  <c r="AB17515" i="2" s="1"/>
  <c r="AA17517" i="2"/>
  <c r="AB17517" i="2" s="1"/>
  <c r="AA17519" i="2"/>
  <c r="AB17519" i="2" s="1"/>
  <c r="AA17520" i="2"/>
  <c r="AB17520" i="2" s="1"/>
  <c r="AA17521" i="2"/>
  <c r="AB17521" i="2" s="1"/>
  <c r="AA17522" i="2"/>
  <c r="AB17522" i="2" s="1"/>
  <c r="AA17523" i="2"/>
  <c r="AB17523" i="2" s="1"/>
  <c r="AA17524" i="2"/>
  <c r="AB17524" i="2" s="1"/>
  <c r="AA17525" i="2"/>
  <c r="AB17525" i="2" s="1"/>
  <c r="AA17526" i="2"/>
  <c r="AB17526" i="2" s="1"/>
  <c r="AA17527" i="2"/>
  <c r="AB17527" i="2" s="1"/>
  <c r="AA17528" i="2"/>
  <c r="AB17528" i="2" s="1"/>
  <c r="AA17501" i="2"/>
  <c r="AB17501" i="2" s="1"/>
  <c r="AA17498" i="2"/>
  <c r="AB17498" i="2" s="1"/>
  <c r="AA17499" i="2"/>
  <c r="AB17499" i="2" s="1"/>
  <c r="AA17497" i="2"/>
  <c r="AB17497" i="2" s="1"/>
  <c r="AA17534" i="2"/>
  <c r="AB17534" i="2" s="1"/>
  <c r="AA17495" i="2"/>
  <c r="AB17495" i="2" s="1"/>
  <c r="AA17500" i="2"/>
  <c r="AB17500" i="2" s="1"/>
  <c r="AA1232" i="2"/>
  <c r="AB1232" i="2" s="1"/>
  <c r="AA17555" i="2"/>
  <c r="AB17555" i="2" s="1"/>
  <c r="AA17535" i="2"/>
  <c r="AB17535" i="2" s="1"/>
  <c r="AA17536" i="2"/>
  <c r="AB17536" i="2" s="1"/>
  <c r="AA17538" i="2"/>
  <c r="AB17538" i="2" s="1"/>
  <c r="AA17556" i="2"/>
  <c r="AB17556" i="2" s="1"/>
  <c r="AA17539" i="2"/>
  <c r="AB17539" i="2" s="1"/>
  <c r="AA17540" i="2"/>
  <c r="AB17540" i="2" s="1"/>
  <c r="AA17547" i="2"/>
  <c r="AB17547" i="2" s="1"/>
  <c r="AA17541" i="2"/>
  <c r="AB17541" i="2" s="1"/>
  <c r="AA17544" i="2"/>
  <c r="AB17544" i="2" s="1"/>
  <c r="AA17545" i="2"/>
  <c r="AB17545" i="2" s="1"/>
  <c r="AA17546" i="2"/>
  <c r="AB17546" i="2" s="1"/>
  <c r="AA17543" i="2"/>
  <c r="AB17543" i="2" s="1"/>
  <c r="AA17542" i="2"/>
  <c r="AB17542" i="2" s="1"/>
  <c r="AA17548" i="2"/>
  <c r="AB17548" i="2" s="1"/>
  <c r="AA17549" i="2"/>
  <c r="AB17549" i="2" s="1"/>
  <c r="AA17553" i="2"/>
  <c r="AB17553" i="2" s="1"/>
  <c r="AA17552" i="2"/>
  <c r="AB17552" i="2" s="1"/>
  <c r="AA17554" i="2"/>
  <c r="AB17554" i="2" s="1"/>
  <c r="AA17537" i="2"/>
  <c r="AB17537" i="2" s="1"/>
  <c r="AA17551" i="2"/>
  <c r="AB17551" i="2" s="1"/>
  <c r="AA17550" i="2"/>
  <c r="AB17550" i="2" s="1"/>
  <c r="AA1233" i="2"/>
  <c r="AB1233" i="2" s="1"/>
  <c r="AA17572" i="2"/>
  <c r="AB17572" i="2" s="1"/>
  <c r="AA17569" i="2"/>
  <c r="AB17569" i="2" s="1"/>
  <c r="AA17571" i="2"/>
  <c r="AB17571" i="2" s="1"/>
  <c r="AA17570" i="2"/>
  <c r="AB17570" i="2" s="1"/>
  <c r="AA17573" i="2"/>
  <c r="AB17573" i="2" s="1"/>
  <c r="AA17558" i="2"/>
  <c r="AB17558" i="2" s="1"/>
  <c r="AA17559" i="2"/>
  <c r="AB17559" i="2" s="1"/>
  <c r="AA17561" i="2"/>
  <c r="AB17561" i="2" s="1"/>
  <c r="AA17560" i="2"/>
  <c r="AB17560" i="2" s="1"/>
  <c r="AA17562" i="2"/>
  <c r="AB17562" i="2" s="1"/>
  <c r="AA17563" i="2"/>
  <c r="AB17563" i="2" s="1"/>
  <c r="AA17564" i="2"/>
  <c r="AB17564" i="2" s="1"/>
  <c r="AA17565" i="2"/>
  <c r="AB17565" i="2" s="1"/>
  <c r="AA17567" i="2"/>
  <c r="AB17567" i="2" s="1"/>
  <c r="AA17568" i="2"/>
  <c r="AB17568" i="2" s="1"/>
  <c r="AA17566" i="2"/>
  <c r="AB17566" i="2" s="1"/>
  <c r="AA17557" i="2"/>
  <c r="AB17557" i="2" s="1"/>
  <c r="AA1224" i="2"/>
  <c r="AB1224" i="2" s="1"/>
  <c r="AA17576" i="2"/>
  <c r="AB17576" i="2" s="1"/>
  <c r="AA17574" i="2"/>
  <c r="AB17574" i="2" s="1"/>
  <c r="AA17591" i="2"/>
  <c r="AB17591" i="2" s="1"/>
  <c r="AA17592" i="2"/>
  <c r="AB17592" i="2" s="1"/>
  <c r="AA17577" i="2"/>
  <c r="AB17577" i="2" s="1"/>
  <c r="AA17578" i="2"/>
  <c r="AB17578" i="2" s="1"/>
  <c r="AA17579" i="2"/>
  <c r="AB17579" i="2" s="1"/>
  <c r="AA17580" i="2"/>
  <c r="AB17580" i="2" s="1"/>
  <c r="AA17583" i="2"/>
  <c r="AB17583" i="2" s="1"/>
  <c r="AA17581" i="2"/>
  <c r="AB17581" i="2" s="1"/>
  <c r="AA17582" i="2"/>
  <c r="AB17582" i="2" s="1"/>
  <c r="AA17584" i="2"/>
  <c r="AB17584" i="2" s="1"/>
  <c r="AA17585" i="2"/>
  <c r="AB17585" i="2" s="1"/>
  <c r="AA17586" i="2"/>
  <c r="AB17586" i="2" s="1"/>
  <c r="AA17587" i="2"/>
  <c r="AB17587" i="2" s="1"/>
  <c r="AA17589" i="2"/>
  <c r="AB17589" i="2" s="1"/>
  <c r="AA17575" i="2"/>
  <c r="AB17575" i="2" s="1"/>
  <c r="AA17588" i="2"/>
  <c r="AB17588" i="2" s="1"/>
  <c r="AA17590" i="2"/>
  <c r="AB17590" i="2" s="1"/>
  <c r="AA1225" i="2"/>
  <c r="AB1225" i="2" s="1"/>
  <c r="AA17595" i="2"/>
  <c r="AB17595" i="2" s="1"/>
  <c r="AA17607" i="2"/>
  <c r="AB17607" i="2" s="1"/>
  <c r="AA17593" i="2"/>
  <c r="AB17593" i="2" s="1"/>
  <c r="AA17594" i="2"/>
  <c r="AB17594" i="2" s="1"/>
  <c r="AA17596" i="2"/>
  <c r="AB17596" i="2" s="1"/>
  <c r="AA17597" i="2"/>
  <c r="AB17597" i="2" s="1"/>
  <c r="AA17600" i="2"/>
  <c r="AB17600" i="2" s="1"/>
  <c r="AA17599" i="2"/>
  <c r="AB17599" i="2" s="1"/>
  <c r="AA17601" i="2"/>
  <c r="AB17601" i="2" s="1"/>
  <c r="AA17602" i="2"/>
  <c r="AB17602" i="2" s="1"/>
  <c r="AA17603" i="2"/>
  <c r="AB17603" i="2" s="1"/>
  <c r="AA17605" i="2"/>
  <c r="AB17605" i="2" s="1"/>
  <c r="AA17606" i="2"/>
  <c r="AB17606" i="2" s="1"/>
  <c r="AA17598" i="2"/>
  <c r="AB17598" i="2" s="1"/>
  <c r="AA17604" i="2"/>
  <c r="AB17604" i="2" s="1"/>
  <c r="AA1226" i="2"/>
  <c r="AB1226" i="2" s="1"/>
  <c r="AA17617" i="2"/>
  <c r="AB17617" i="2" s="1"/>
  <c r="AA17608" i="2"/>
  <c r="AB17608" i="2" s="1"/>
  <c r="AA17609" i="2"/>
  <c r="AB17609" i="2" s="1"/>
  <c r="AA17610" i="2"/>
  <c r="AB17610" i="2" s="1"/>
  <c r="AA17658" i="2"/>
  <c r="AB17658" i="2" s="1"/>
  <c r="AA17657" i="2"/>
  <c r="AB17657" i="2" s="1"/>
  <c r="AA17659" i="2"/>
  <c r="AB17659" i="2" s="1"/>
  <c r="AA17660" i="2"/>
  <c r="AB17660" i="2" s="1"/>
  <c r="AA17612" i="2"/>
  <c r="AB17612" i="2" s="1"/>
  <c r="AA17613" i="2"/>
  <c r="AB17613" i="2" s="1"/>
  <c r="AA17616" i="2"/>
  <c r="AB17616" i="2" s="1"/>
  <c r="AA17620" i="2"/>
  <c r="AB17620" i="2" s="1"/>
  <c r="AA17621" i="2"/>
  <c r="AB17621" i="2" s="1"/>
  <c r="AA17622" i="2"/>
  <c r="AB17622" i="2" s="1"/>
  <c r="AA17623" i="2"/>
  <c r="AB17623" i="2" s="1"/>
  <c r="AA17625" i="2"/>
  <c r="AB17625" i="2" s="1"/>
  <c r="AA17624" i="2"/>
  <c r="AB17624" i="2" s="1"/>
  <c r="AA17626" i="2"/>
  <c r="AB17626" i="2" s="1"/>
  <c r="AA17627" i="2"/>
  <c r="AB17627" i="2" s="1"/>
  <c r="AA17629" i="2"/>
  <c r="AB17629" i="2" s="1"/>
  <c r="AA17630" i="2"/>
  <c r="AB17630" i="2" s="1"/>
  <c r="AA17628" i="2"/>
  <c r="AB17628" i="2" s="1"/>
  <c r="AA17631" i="2"/>
  <c r="AB17631" i="2" s="1"/>
  <c r="AA17632" i="2"/>
  <c r="AB17632" i="2" s="1"/>
  <c r="AA17633" i="2"/>
  <c r="AB17633" i="2" s="1"/>
  <c r="AA17642" i="2"/>
  <c r="AB17642" i="2" s="1"/>
  <c r="AA17643" i="2"/>
  <c r="AB17643" i="2" s="1"/>
  <c r="AA17637" i="2"/>
  <c r="AB17637" i="2" s="1"/>
  <c r="AA17634" i="2"/>
  <c r="AB17634" i="2" s="1"/>
  <c r="AA17638" i="2"/>
  <c r="AB17638" i="2" s="1"/>
  <c r="AA17639" i="2"/>
  <c r="AB17639" i="2" s="1"/>
  <c r="AA17640" i="2"/>
  <c r="AB17640" i="2" s="1"/>
  <c r="AA17641" i="2"/>
  <c r="AB17641" i="2" s="1"/>
  <c r="AA17636" i="2"/>
  <c r="AB17636" i="2" s="1"/>
  <c r="AA17644" i="2"/>
  <c r="AB17644" i="2" s="1"/>
  <c r="AA17645" i="2"/>
  <c r="AB17645" i="2" s="1"/>
  <c r="AA17647" i="2"/>
  <c r="AB17647" i="2" s="1"/>
  <c r="AA17646" i="2"/>
  <c r="AB17646" i="2" s="1"/>
  <c r="AA17648" i="2"/>
  <c r="AB17648" i="2" s="1"/>
  <c r="AA17649" i="2"/>
  <c r="AB17649" i="2" s="1"/>
  <c r="AA17650" i="2"/>
  <c r="AB17650" i="2" s="1"/>
  <c r="AA17651" i="2"/>
  <c r="AB17651" i="2" s="1"/>
  <c r="AA17652" i="2"/>
  <c r="AB17652" i="2" s="1"/>
  <c r="AA17654" i="2"/>
  <c r="AB17654" i="2" s="1"/>
  <c r="AA17653" i="2"/>
  <c r="AB17653" i="2" s="1"/>
  <c r="AA17655" i="2"/>
  <c r="AB17655" i="2" s="1"/>
  <c r="AA17611" i="2"/>
  <c r="AB17611" i="2" s="1"/>
  <c r="AA17661" i="2"/>
  <c r="AB17661" i="2" s="1"/>
  <c r="AA17615" i="2"/>
  <c r="AB17615" i="2" s="1"/>
  <c r="AA17614" i="2"/>
  <c r="AB17614" i="2" s="1"/>
  <c r="AA17618" i="2"/>
  <c r="AB17618" i="2" s="1"/>
  <c r="AA17619" i="2"/>
  <c r="AB17619" i="2" s="1"/>
  <c r="AA17635" i="2"/>
  <c r="AB17635" i="2" s="1"/>
  <c r="AA17656" i="2"/>
  <c r="AB17656" i="2" s="1"/>
  <c r="AA1227" i="2"/>
  <c r="AB1227" i="2" s="1"/>
  <c r="AA17669" i="2"/>
  <c r="AB17669" i="2" s="1"/>
  <c r="AA17662" i="2"/>
  <c r="AB17662" i="2" s="1"/>
  <c r="AA17664" i="2"/>
  <c r="AB17664" i="2" s="1"/>
  <c r="AA17663" i="2"/>
  <c r="AB17663" i="2" s="1"/>
  <c r="AA17673" i="2"/>
  <c r="AB17673" i="2" s="1"/>
  <c r="AA17665" i="2"/>
  <c r="AB17665" i="2" s="1"/>
  <c r="AA17666" i="2"/>
  <c r="AB17666" i="2" s="1"/>
  <c r="AA17667" i="2"/>
  <c r="AB17667" i="2" s="1"/>
  <c r="AA17668" i="2"/>
  <c r="AB17668" i="2" s="1"/>
  <c r="AA17670" i="2"/>
  <c r="AB17670" i="2" s="1"/>
  <c r="AA17671" i="2"/>
  <c r="AB17671" i="2" s="1"/>
  <c r="AA17672" i="2"/>
  <c r="AB17672" i="2" s="1"/>
  <c r="AA1228" i="2"/>
  <c r="AB1228" i="2" s="1"/>
  <c r="AA17686" i="2"/>
  <c r="AB17686" i="2" s="1"/>
  <c r="AA17674" i="2"/>
  <c r="AB17674" i="2" s="1"/>
  <c r="AA17690" i="2"/>
  <c r="AB17690" i="2" s="1"/>
  <c r="AA17691" i="2"/>
  <c r="AB17691" i="2" s="1"/>
  <c r="AA17692" i="2"/>
  <c r="AB17692" i="2" s="1"/>
  <c r="AA17676" i="2"/>
  <c r="AB17676" i="2" s="1"/>
  <c r="AA17675" i="2"/>
  <c r="AB17675" i="2" s="1"/>
  <c r="AA17679" i="2"/>
  <c r="AB17679" i="2" s="1"/>
  <c r="AA17678" i="2"/>
  <c r="AB17678" i="2" s="1"/>
  <c r="AA17677" i="2"/>
  <c r="AB17677" i="2" s="1"/>
  <c r="AA17680" i="2"/>
  <c r="AB17680" i="2" s="1"/>
  <c r="AA17681" i="2"/>
  <c r="AB17681" i="2" s="1"/>
  <c r="AA17683" i="2"/>
  <c r="AB17683" i="2" s="1"/>
  <c r="AA17684" i="2"/>
  <c r="AB17684" i="2" s="1"/>
  <c r="AA17685" i="2"/>
  <c r="AB17685" i="2" s="1"/>
  <c r="AA17682" i="2"/>
  <c r="AB17682" i="2" s="1"/>
  <c r="AA17688" i="2"/>
  <c r="AB17688" i="2" s="1"/>
  <c r="AA17689" i="2"/>
  <c r="AB17689" i="2" s="1"/>
  <c r="AA17687" i="2"/>
  <c r="AB17687" i="2" s="1"/>
  <c r="AA1230" i="2"/>
  <c r="AB1230" i="2" s="1"/>
  <c r="AA17707" i="2"/>
  <c r="AB17707" i="2" s="1"/>
  <c r="AA17693" i="2"/>
  <c r="AB17693" i="2" s="1"/>
  <c r="AA17694" i="2"/>
  <c r="AB17694" i="2" s="1"/>
  <c r="AA17695" i="2"/>
  <c r="AB17695" i="2" s="1"/>
  <c r="AA17710" i="2"/>
  <c r="AB17710" i="2" s="1"/>
  <c r="AA17696" i="2"/>
  <c r="AB17696" i="2" s="1"/>
  <c r="AA17714" i="2"/>
  <c r="AB17714" i="2" s="1"/>
  <c r="AA17713" i="2"/>
  <c r="AB17713" i="2" s="1"/>
  <c r="AA17697" i="2"/>
  <c r="AB17697" i="2" s="1"/>
  <c r="AA17698" i="2"/>
  <c r="AB17698" i="2" s="1"/>
  <c r="AA17699" i="2"/>
  <c r="AB17699" i="2" s="1"/>
  <c r="AA17700" i="2"/>
  <c r="AB17700" i="2" s="1"/>
  <c r="AA17703" i="2"/>
  <c r="AB17703" i="2" s="1"/>
  <c r="AA17701" i="2"/>
  <c r="AB17701" i="2" s="1"/>
  <c r="AA17702" i="2"/>
  <c r="AB17702" i="2" s="1"/>
  <c r="AA17704" i="2"/>
  <c r="AB17704" i="2" s="1"/>
  <c r="AA17705" i="2"/>
  <c r="AB17705" i="2" s="1"/>
  <c r="AA17706" i="2"/>
  <c r="AB17706" i="2" s="1"/>
  <c r="AA17708" i="2"/>
  <c r="AB17708" i="2" s="1"/>
  <c r="AA17709" i="2"/>
  <c r="AB17709" i="2" s="1"/>
  <c r="AA17715" i="2"/>
  <c r="AB17715" i="2" s="1"/>
  <c r="AA17711" i="2"/>
  <c r="AB17711" i="2" s="1"/>
  <c r="AA17712" i="2"/>
  <c r="AB17712" i="2" s="1"/>
  <c r="AA1231" i="2"/>
  <c r="AB1231" i="2" s="1"/>
  <c r="AA17733" i="2"/>
  <c r="AB17733" i="2" s="1"/>
  <c r="AA17716" i="2"/>
  <c r="AB17716" i="2" s="1"/>
  <c r="AA17717" i="2"/>
  <c r="AB17717" i="2" s="1"/>
  <c r="AA17718" i="2"/>
  <c r="AB17718" i="2" s="1"/>
  <c r="AA17735" i="2"/>
  <c r="AB17735" i="2" s="1"/>
  <c r="AA17736" i="2"/>
  <c r="AB17736" i="2" s="1"/>
  <c r="AA17737" i="2"/>
  <c r="AB17737" i="2" s="1"/>
  <c r="AA17738" i="2"/>
  <c r="AB17738" i="2" s="1"/>
  <c r="AA17739" i="2"/>
  <c r="AB17739" i="2" s="1"/>
  <c r="AA17719" i="2"/>
  <c r="AB17719" i="2" s="1"/>
  <c r="AA17720" i="2"/>
  <c r="AB17720" i="2" s="1"/>
  <c r="AA17721" i="2"/>
  <c r="AB17721" i="2" s="1"/>
  <c r="AA17722" i="2"/>
  <c r="AB17722" i="2" s="1"/>
  <c r="AA17723" i="2"/>
  <c r="AB17723" i="2" s="1"/>
  <c r="AA17724" i="2"/>
  <c r="AB17724" i="2" s="1"/>
  <c r="AA17725" i="2"/>
  <c r="AB17725" i="2" s="1"/>
  <c r="AA17726" i="2"/>
  <c r="AB17726" i="2" s="1"/>
  <c r="AA17727" i="2"/>
  <c r="AB17727" i="2" s="1"/>
  <c r="AA17728" i="2"/>
  <c r="AB17728" i="2" s="1"/>
  <c r="AA17729" i="2"/>
  <c r="AB17729" i="2" s="1"/>
  <c r="AA17730" i="2"/>
  <c r="AB17730" i="2" s="1"/>
  <c r="AA17731" i="2"/>
  <c r="AB17731" i="2" s="1"/>
  <c r="AA17734" i="2"/>
  <c r="AB17734" i="2" s="1"/>
  <c r="AA17732" i="2"/>
  <c r="AB17732" i="2" s="1"/>
  <c r="AA1229" i="2"/>
  <c r="AB1229" i="2" s="1"/>
  <c r="AA17745" i="2"/>
  <c r="AB17745" i="2" s="1"/>
  <c r="AA17741" i="2"/>
  <c r="AB17741" i="2" s="1"/>
  <c r="AA17742" i="2"/>
  <c r="AB17742" i="2" s="1"/>
  <c r="AA17743" i="2"/>
  <c r="AB17743" i="2" s="1"/>
  <c r="AA17740" i="2"/>
  <c r="AB17740" i="2" s="1"/>
  <c r="AA17744" i="2"/>
  <c r="AB17744" i="2" s="1"/>
  <c r="AA17746" i="2"/>
  <c r="AB17746" i="2" s="1"/>
  <c r="AA115" i="2"/>
  <c r="AB115" i="2" s="1"/>
  <c r="AA1234" i="2"/>
  <c r="AB1234" i="2" s="1"/>
  <c r="AA17749" i="2"/>
  <c r="AB17749" i="2" s="1"/>
  <c r="AA17748" i="2"/>
  <c r="AB17748" i="2" s="1"/>
  <c r="AA17747" i="2"/>
  <c r="AB17747" i="2" s="1"/>
  <c r="AA17775" i="2"/>
  <c r="AB17775" i="2" s="1"/>
  <c r="AA17777" i="2"/>
  <c r="AB17777" i="2" s="1"/>
  <c r="AA17776" i="2"/>
  <c r="AB17776" i="2" s="1"/>
  <c r="AA17779" i="2"/>
  <c r="AB17779" i="2" s="1"/>
  <c r="AA17780" i="2"/>
  <c r="AB17780" i="2" s="1"/>
  <c r="AA17750" i="2"/>
  <c r="AB17750" i="2" s="1"/>
  <c r="AA17751" i="2"/>
  <c r="AB17751" i="2" s="1"/>
  <c r="AA17752" i="2"/>
  <c r="AB17752" i="2" s="1"/>
  <c r="AA17753" i="2"/>
  <c r="AB17753" i="2" s="1"/>
  <c r="AA17754" i="2"/>
  <c r="AB17754" i="2" s="1"/>
  <c r="AA17755" i="2"/>
  <c r="AB17755" i="2" s="1"/>
  <c r="AA17757" i="2"/>
  <c r="AB17757" i="2" s="1"/>
  <c r="AA17758" i="2"/>
  <c r="AB17758" i="2" s="1"/>
  <c r="AA17759" i="2"/>
  <c r="AB17759" i="2" s="1"/>
  <c r="AA17756" i="2"/>
  <c r="AB17756" i="2" s="1"/>
  <c r="AA17760" i="2"/>
  <c r="AB17760" i="2" s="1"/>
  <c r="AA17761" i="2"/>
  <c r="AB17761" i="2" s="1"/>
  <c r="AA17762" i="2"/>
  <c r="AB17762" i="2" s="1"/>
  <c r="AA17763" i="2"/>
  <c r="AB17763" i="2" s="1"/>
  <c r="AA17764" i="2"/>
  <c r="AB17764" i="2" s="1"/>
  <c r="AA17765" i="2"/>
  <c r="AB17765" i="2" s="1"/>
  <c r="AA17766" i="2"/>
  <c r="AB17766" i="2" s="1"/>
  <c r="AA17767" i="2"/>
  <c r="AB17767" i="2" s="1"/>
  <c r="AA17768" i="2"/>
  <c r="AB17768" i="2" s="1"/>
  <c r="AA17769" i="2"/>
  <c r="AB17769" i="2" s="1"/>
  <c r="AA17771" i="2"/>
  <c r="AB17771" i="2" s="1"/>
  <c r="AA17772" i="2"/>
  <c r="AB17772" i="2" s="1"/>
  <c r="AA17773" i="2"/>
  <c r="AB17773" i="2" s="1"/>
  <c r="AA17774" i="2"/>
  <c r="AB17774" i="2" s="1"/>
  <c r="AA17770" i="2"/>
  <c r="AB17770" i="2" s="1"/>
  <c r="AA17778" i="2"/>
  <c r="AB17778" i="2" s="1"/>
  <c r="AA1235" i="2"/>
  <c r="AB1235" i="2" s="1"/>
  <c r="AA17781" i="2"/>
  <c r="AB17781" i="2" s="1"/>
  <c r="AA17788" i="2"/>
  <c r="AB17788" i="2" s="1"/>
  <c r="AA17782" i="2"/>
  <c r="AB17782" i="2" s="1"/>
  <c r="AA17783" i="2"/>
  <c r="AB17783" i="2" s="1"/>
  <c r="AA17784" i="2"/>
  <c r="AB17784" i="2" s="1"/>
  <c r="AA17785" i="2"/>
  <c r="AB17785" i="2" s="1"/>
  <c r="AA17786" i="2"/>
  <c r="AB17786" i="2" s="1"/>
  <c r="AA17787" i="2"/>
  <c r="AB17787" i="2" s="1"/>
  <c r="AA17789" i="2"/>
  <c r="AB17789" i="2" s="1"/>
  <c r="AA1243" i="2"/>
  <c r="AB1243" i="2" s="1"/>
  <c r="AA17828" i="2"/>
  <c r="AB17828" i="2" s="1"/>
  <c r="AA17824" i="2"/>
  <c r="AB17824" i="2" s="1"/>
  <c r="AA17790" i="2"/>
  <c r="AB17790" i="2" s="1"/>
  <c r="AA17791" i="2"/>
  <c r="AB17791" i="2" s="1"/>
  <c r="AA17827" i="2"/>
  <c r="AB17827" i="2" s="1"/>
  <c r="AA17830" i="2"/>
  <c r="AB17830" i="2" s="1"/>
  <c r="AA17829" i="2"/>
  <c r="AB17829" i="2" s="1"/>
  <c r="AA17793" i="2"/>
  <c r="AB17793" i="2" s="1"/>
  <c r="AA17794" i="2"/>
  <c r="AB17794" i="2" s="1"/>
  <c r="AA17833" i="2"/>
  <c r="AB17833" i="2" s="1"/>
  <c r="AA17831" i="2"/>
  <c r="AB17831" i="2" s="1"/>
  <c r="AA17832" i="2"/>
  <c r="AB17832" i="2" s="1"/>
  <c r="AA17795" i="2"/>
  <c r="AB17795" i="2" s="1"/>
  <c r="AA17796" i="2"/>
  <c r="AB17796" i="2" s="1"/>
  <c r="AA17800" i="2"/>
  <c r="AB17800" i="2" s="1"/>
  <c r="AA17797" i="2"/>
  <c r="AB17797" i="2" s="1"/>
  <c r="AA17798" i="2"/>
  <c r="AB17798" i="2" s="1"/>
  <c r="AA17799" i="2"/>
  <c r="AB17799" i="2" s="1"/>
  <c r="AA17801" i="2"/>
  <c r="AB17801" i="2" s="1"/>
  <c r="AA17803" i="2"/>
  <c r="AB17803" i="2" s="1"/>
  <c r="AA17802" i="2"/>
  <c r="AB17802" i="2" s="1"/>
  <c r="AA17810" i="2"/>
  <c r="AB17810" i="2" s="1"/>
  <c r="AA17811" i="2"/>
  <c r="AB17811" i="2" s="1"/>
  <c r="AA17809" i="2"/>
  <c r="AB17809" i="2" s="1"/>
  <c r="AA17804" i="2"/>
  <c r="AB17804" i="2" s="1"/>
  <c r="AA17805" i="2"/>
  <c r="AB17805" i="2" s="1"/>
  <c r="AA17806" i="2"/>
  <c r="AB17806" i="2" s="1"/>
  <c r="AA17808" i="2"/>
  <c r="AB17808" i="2" s="1"/>
  <c r="AA17807" i="2"/>
  <c r="AB17807" i="2" s="1"/>
  <c r="AA17812" i="2"/>
  <c r="AB17812" i="2" s="1"/>
  <c r="AA17813" i="2"/>
  <c r="AB17813" i="2" s="1"/>
  <c r="AA17814" i="2"/>
  <c r="AB17814" i="2" s="1"/>
  <c r="AA17815" i="2"/>
  <c r="AB17815" i="2" s="1"/>
  <c r="AA17816" i="2"/>
  <c r="AB17816" i="2" s="1"/>
  <c r="AA17817" i="2"/>
  <c r="AB17817" i="2" s="1"/>
  <c r="AA17818" i="2"/>
  <c r="AB17818" i="2" s="1"/>
  <c r="AA17821" i="2"/>
  <c r="AB17821" i="2" s="1"/>
  <c r="AA17820" i="2"/>
  <c r="AB17820" i="2" s="1"/>
  <c r="AA17822" i="2"/>
  <c r="AB17822" i="2" s="1"/>
  <c r="AA17823" i="2"/>
  <c r="AB17823" i="2" s="1"/>
  <c r="AA17825" i="2"/>
  <c r="AB17825" i="2" s="1"/>
  <c r="AA17826" i="2"/>
  <c r="AB17826" i="2" s="1"/>
  <c r="AA17792" i="2"/>
  <c r="AB17792" i="2" s="1"/>
  <c r="AA17819" i="2"/>
  <c r="AB17819" i="2" s="1"/>
  <c r="AA1244" i="2"/>
  <c r="AB1244" i="2" s="1"/>
  <c r="AA17836" i="2"/>
  <c r="AB17836" i="2" s="1"/>
  <c r="AA17834" i="2"/>
  <c r="AB17834" i="2" s="1"/>
  <c r="AA17835" i="2"/>
  <c r="AB17835" i="2" s="1"/>
  <c r="AA1236" i="2"/>
  <c r="AB1236" i="2" s="1"/>
  <c r="AA17840" i="2"/>
  <c r="AB17840" i="2" s="1"/>
  <c r="AA17837" i="2"/>
  <c r="AB17837" i="2" s="1"/>
  <c r="AA17838" i="2"/>
  <c r="AB17838" i="2" s="1"/>
  <c r="AA17860" i="2"/>
  <c r="AB17860" i="2" s="1"/>
  <c r="AA17862" i="2"/>
  <c r="AB17862" i="2" s="1"/>
  <c r="AA17863" i="2"/>
  <c r="AB17863" i="2" s="1"/>
  <c r="AA17861" i="2"/>
  <c r="AB17861" i="2" s="1"/>
  <c r="AA17841" i="2"/>
  <c r="AB17841" i="2" s="1"/>
  <c r="AA17842" i="2"/>
  <c r="AB17842" i="2" s="1"/>
  <c r="AA17864" i="2"/>
  <c r="AB17864" i="2" s="1"/>
  <c r="AA17865" i="2"/>
  <c r="AB17865" i="2" s="1"/>
  <c r="AA17866" i="2"/>
  <c r="AB17866" i="2" s="1"/>
  <c r="AA17867" i="2"/>
  <c r="AB17867" i="2" s="1"/>
  <c r="AA17843" i="2"/>
  <c r="AB17843" i="2" s="1"/>
  <c r="AA17844" i="2"/>
  <c r="AB17844" i="2" s="1"/>
  <c r="AA17845" i="2"/>
  <c r="AB17845" i="2" s="1"/>
  <c r="AA17846" i="2"/>
  <c r="AB17846" i="2" s="1"/>
  <c r="AA17847" i="2"/>
  <c r="AB17847" i="2" s="1"/>
  <c r="AA17848" i="2"/>
  <c r="AB17848" i="2" s="1"/>
  <c r="AA17849" i="2"/>
  <c r="AB17849" i="2" s="1"/>
  <c r="AA17850" i="2"/>
  <c r="AB17850" i="2" s="1"/>
  <c r="AA17851" i="2"/>
  <c r="AB17851" i="2" s="1"/>
  <c r="AA17852" i="2"/>
  <c r="AB17852" i="2" s="1"/>
  <c r="AA17853" i="2"/>
  <c r="AB17853" i="2" s="1"/>
  <c r="AA17857" i="2"/>
  <c r="AB17857" i="2" s="1"/>
  <c r="AA17858" i="2"/>
  <c r="AB17858" i="2" s="1"/>
  <c r="AA17859" i="2"/>
  <c r="AB17859" i="2" s="1"/>
  <c r="AA17839" i="2"/>
  <c r="AB17839" i="2" s="1"/>
  <c r="AA17855" i="2"/>
  <c r="AB17855" i="2" s="1"/>
  <c r="AA17856" i="2"/>
  <c r="AB17856" i="2" s="1"/>
  <c r="AA17854" i="2"/>
  <c r="AB17854" i="2" s="1"/>
  <c r="AA1237" i="2"/>
  <c r="AB1237" i="2" s="1"/>
  <c r="AA17869" i="2"/>
  <c r="AB17869" i="2" s="1"/>
  <c r="AA17868" i="2"/>
  <c r="AB17868" i="2" s="1"/>
  <c r="AA17870" i="2"/>
  <c r="AB17870" i="2" s="1"/>
  <c r="AA17874" i="2"/>
  <c r="AB17874" i="2" s="1"/>
  <c r="AA17875" i="2"/>
  <c r="AB17875" i="2" s="1"/>
  <c r="AA17873" i="2"/>
  <c r="AB17873" i="2" s="1"/>
  <c r="AA17871" i="2"/>
  <c r="AB17871" i="2" s="1"/>
  <c r="AA17872" i="2"/>
  <c r="AB17872" i="2" s="1"/>
  <c r="AA1245" i="2"/>
  <c r="AB1245" i="2" s="1"/>
  <c r="AA17909" i="2"/>
  <c r="AB17909" i="2" s="1"/>
  <c r="AA17876" i="2"/>
  <c r="AB17876" i="2" s="1"/>
  <c r="AA17877" i="2"/>
  <c r="AB17877" i="2" s="1"/>
  <c r="AA17878" i="2"/>
  <c r="AB17878" i="2" s="1"/>
  <c r="AA17902" i="2"/>
  <c r="AB17902" i="2" s="1"/>
  <c r="AA17903" i="2"/>
  <c r="AB17903" i="2" s="1"/>
  <c r="AA17901" i="2"/>
  <c r="AB17901" i="2" s="1"/>
  <c r="AA17904" i="2"/>
  <c r="AB17904" i="2" s="1"/>
  <c r="AA17905" i="2"/>
  <c r="AB17905" i="2" s="1"/>
  <c r="AA17906" i="2"/>
  <c r="AB17906" i="2" s="1"/>
  <c r="AA17907" i="2"/>
  <c r="AB17907" i="2" s="1"/>
  <c r="AA17881" i="2"/>
  <c r="AB17881" i="2" s="1"/>
  <c r="AA17882" i="2"/>
  <c r="AB17882" i="2" s="1"/>
  <c r="AA17879" i="2"/>
  <c r="AB17879" i="2" s="1"/>
  <c r="AA17883" i="2"/>
  <c r="AB17883" i="2" s="1"/>
  <c r="AA17884" i="2"/>
  <c r="AB17884" i="2" s="1"/>
  <c r="AA17885" i="2"/>
  <c r="AB17885" i="2" s="1"/>
  <c r="AA17886" i="2"/>
  <c r="AB17886" i="2" s="1"/>
  <c r="AA17887" i="2"/>
  <c r="AB17887" i="2" s="1"/>
  <c r="AA17888" i="2"/>
  <c r="AB17888" i="2" s="1"/>
  <c r="AA17890" i="2"/>
  <c r="AB17890" i="2" s="1"/>
  <c r="AA17889" i="2"/>
  <c r="AB17889" i="2" s="1"/>
  <c r="AA17891" i="2"/>
  <c r="AB17891" i="2" s="1"/>
  <c r="AA17894" i="2"/>
  <c r="AB17894" i="2" s="1"/>
  <c r="AA17895" i="2"/>
  <c r="AB17895" i="2" s="1"/>
  <c r="AA17893" i="2"/>
  <c r="AB17893" i="2" s="1"/>
  <c r="AA17892" i="2"/>
  <c r="AB17892" i="2" s="1"/>
  <c r="AA17896" i="2"/>
  <c r="AB17896" i="2" s="1"/>
  <c r="AA17897" i="2"/>
  <c r="AB17897" i="2" s="1"/>
  <c r="AA17898" i="2"/>
  <c r="AB17898" i="2" s="1"/>
  <c r="AA17899" i="2"/>
  <c r="AB17899" i="2" s="1"/>
  <c r="AA17900" i="2"/>
  <c r="AB17900" i="2" s="1"/>
  <c r="AA17880" i="2"/>
  <c r="AB17880" i="2" s="1"/>
  <c r="AA17908" i="2"/>
  <c r="AB17908" i="2" s="1"/>
  <c r="AA1238" i="2"/>
  <c r="AB1238" i="2" s="1"/>
  <c r="AA17920" i="2"/>
  <c r="AB17920" i="2" s="1"/>
  <c r="AA17927" i="2"/>
  <c r="AB17927" i="2" s="1"/>
  <c r="AA17913" i="2"/>
  <c r="AB17913" i="2" s="1"/>
  <c r="AA17914" i="2"/>
  <c r="AB17914" i="2" s="1"/>
  <c r="AA17912" i="2"/>
  <c r="AB17912" i="2" s="1"/>
  <c r="AA17915" i="2"/>
  <c r="AB17915" i="2" s="1"/>
  <c r="AA17916" i="2"/>
  <c r="AB17916" i="2" s="1"/>
  <c r="AA17917" i="2"/>
  <c r="AB17917" i="2" s="1"/>
  <c r="AA17918" i="2"/>
  <c r="AB17918" i="2" s="1"/>
  <c r="AA17919" i="2"/>
  <c r="AB17919" i="2" s="1"/>
  <c r="AA17921" i="2"/>
  <c r="AB17921" i="2" s="1"/>
  <c r="AA17922" i="2"/>
  <c r="AB17922" i="2" s="1"/>
  <c r="AA17923" i="2"/>
  <c r="AB17923" i="2" s="1"/>
  <c r="AA17924" i="2"/>
  <c r="AB17924" i="2" s="1"/>
  <c r="AA17926" i="2"/>
  <c r="AB17926" i="2" s="1"/>
  <c r="AA17911" i="2"/>
  <c r="AB17911" i="2" s="1"/>
  <c r="AA17910" i="2"/>
  <c r="AB17910" i="2" s="1"/>
  <c r="AA17925" i="2"/>
  <c r="AB17925" i="2" s="1"/>
  <c r="AA1239" i="2"/>
  <c r="AB1239" i="2" s="1"/>
  <c r="AA17941" i="2"/>
  <c r="AB17941" i="2" s="1"/>
  <c r="AA17928" i="2"/>
  <c r="AB17928" i="2" s="1"/>
  <c r="AA17951" i="2"/>
  <c r="AB17951" i="2" s="1"/>
  <c r="AA17930" i="2"/>
  <c r="AB17930" i="2" s="1"/>
  <c r="AA17931" i="2"/>
  <c r="AB17931" i="2" s="1"/>
  <c r="AA17929" i="2"/>
  <c r="AB17929" i="2" s="1"/>
  <c r="AA17952" i="2"/>
  <c r="AB17952" i="2" s="1"/>
  <c r="AA17932" i="2"/>
  <c r="AB17932" i="2" s="1"/>
  <c r="AA17933" i="2"/>
  <c r="AB17933" i="2" s="1"/>
  <c r="AA17934" i="2"/>
  <c r="AB17934" i="2" s="1"/>
  <c r="AA17935" i="2"/>
  <c r="AB17935" i="2" s="1"/>
  <c r="AA17939" i="2"/>
  <c r="AB17939" i="2" s="1"/>
  <c r="AA17938" i="2"/>
  <c r="AB17938" i="2" s="1"/>
  <c r="AA17937" i="2"/>
  <c r="AB17937" i="2" s="1"/>
  <c r="AA17940" i="2"/>
  <c r="AB17940" i="2" s="1"/>
  <c r="AA17942" i="2"/>
  <c r="AB17942" i="2" s="1"/>
  <c r="AA17943" i="2"/>
  <c r="AB17943" i="2" s="1"/>
  <c r="AA17944" i="2"/>
  <c r="AB17944" i="2" s="1"/>
  <c r="AA17945" i="2"/>
  <c r="AB17945" i="2" s="1"/>
  <c r="AA17947" i="2"/>
  <c r="AB17947" i="2" s="1"/>
  <c r="AA17946" i="2"/>
  <c r="AB17946" i="2" s="1"/>
  <c r="AA17948" i="2"/>
  <c r="AB17948" i="2" s="1"/>
  <c r="AA17950" i="2"/>
  <c r="AB17950" i="2" s="1"/>
  <c r="AA17949" i="2"/>
  <c r="AB17949" i="2" s="1"/>
  <c r="AA17953" i="2"/>
  <c r="AB17953" i="2" s="1"/>
  <c r="AA17936" i="2"/>
  <c r="AB17936" i="2" s="1"/>
  <c r="AA1240" i="2"/>
  <c r="AB1240" i="2" s="1"/>
  <c r="AA17955" i="2"/>
  <c r="AB17955" i="2" s="1"/>
  <c r="AA17954" i="2"/>
  <c r="AB17954" i="2" s="1"/>
  <c r="AA17958" i="2"/>
  <c r="AB17958" i="2" s="1"/>
  <c r="AA17959" i="2"/>
  <c r="AB17959" i="2" s="1"/>
  <c r="AA17960" i="2"/>
  <c r="AB17960" i="2" s="1"/>
  <c r="AA17961" i="2"/>
  <c r="AB17961" i="2" s="1"/>
  <c r="AA17957" i="2"/>
  <c r="AB17957" i="2" s="1"/>
  <c r="AA17956" i="2"/>
  <c r="AB17956" i="2" s="1"/>
  <c r="AA1241" i="2"/>
  <c r="AB1241" i="2" s="1"/>
  <c r="AA17976" i="2"/>
  <c r="AB17976" i="2" s="1"/>
  <c r="AA17962" i="2"/>
  <c r="AB17962" i="2" s="1"/>
  <c r="AA17963" i="2"/>
  <c r="AB17963" i="2" s="1"/>
  <c r="AA17979" i="2"/>
  <c r="AB17979" i="2" s="1"/>
  <c r="AA17980" i="2"/>
  <c r="AB17980" i="2" s="1"/>
  <c r="AA17965" i="2"/>
  <c r="AB17965" i="2" s="1"/>
  <c r="AA17964" i="2"/>
  <c r="AB17964" i="2" s="1"/>
  <c r="AA17966" i="2"/>
  <c r="AB17966" i="2" s="1"/>
  <c r="AA17967" i="2"/>
  <c r="AB17967" i="2" s="1"/>
  <c r="AA17968" i="2"/>
  <c r="AB17968" i="2" s="1"/>
  <c r="AA17969" i="2"/>
  <c r="AB17969" i="2" s="1"/>
  <c r="AA17971" i="2"/>
  <c r="AB17971" i="2" s="1"/>
  <c r="AA17972" i="2"/>
  <c r="AB17972" i="2" s="1"/>
  <c r="AA17973" i="2"/>
  <c r="AB17973" i="2" s="1"/>
  <c r="AA17975" i="2"/>
  <c r="AB17975" i="2" s="1"/>
  <c r="AA17977" i="2"/>
  <c r="AB17977" i="2" s="1"/>
  <c r="AA17981" i="2"/>
  <c r="AB17981" i="2" s="1"/>
  <c r="AA17970" i="2"/>
  <c r="AB17970" i="2" s="1"/>
  <c r="AA17974" i="2"/>
  <c r="AB17974" i="2" s="1"/>
  <c r="AA17978" i="2"/>
  <c r="AB17978" i="2" s="1"/>
  <c r="AA1242" i="2"/>
  <c r="AB1242" i="2" s="1"/>
  <c r="AA17990" i="2"/>
  <c r="AB17990" i="2" s="1"/>
  <c r="AA17982" i="2"/>
  <c r="AB17982" i="2" s="1"/>
  <c r="AA17983" i="2"/>
  <c r="AB17983" i="2" s="1"/>
  <c r="AA17984" i="2"/>
  <c r="AB17984" i="2" s="1"/>
  <c r="AA17985" i="2"/>
  <c r="AB17985" i="2" s="1"/>
  <c r="AA17994" i="2"/>
  <c r="AB17994" i="2" s="1"/>
  <c r="AA17986" i="2"/>
  <c r="AB17986" i="2" s="1"/>
  <c r="AA17987" i="2"/>
  <c r="AB17987" i="2" s="1"/>
  <c r="AA17988" i="2"/>
  <c r="AB17988" i="2" s="1"/>
  <c r="AA17989" i="2"/>
  <c r="AB17989" i="2" s="1"/>
  <c r="AA17991" i="2"/>
  <c r="AB17991" i="2" s="1"/>
  <c r="AA17993" i="2"/>
  <c r="AB17993" i="2" s="1"/>
  <c r="AA17992" i="2"/>
  <c r="AB17992" i="2" s="1"/>
  <c r="AA1246" i="2"/>
  <c r="AB1246" i="2" s="1"/>
  <c r="AA17999" i="2"/>
  <c r="AB17999" i="2" s="1"/>
  <c r="AA17997" i="2"/>
  <c r="AB17997" i="2" s="1"/>
  <c r="AA17995" i="2"/>
  <c r="AB17995" i="2" s="1"/>
  <c r="AA17996" i="2"/>
  <c r="AB17996" i="2" s="1"/>
  <c r="AA17998" i="2"/>
  <c r="AB17998" i="2" s="1"/>
  <c r="AA113" i="2"/>
  <c r="AB113" i="2" s="1"/>
  <c r="AA1247" i="2"/>
  <c r="AB1247" i="2" s="1"/>
  <c r="AA18002" i="2"/>
  <c r="AB18002" i="2" s="1"/>
  <c r="AA18000" i="2"/>
  <c r="AB18000" i="2" s="1"/>
  <c r="AA18001" i="2"/>
  <c r="AB18001" i="2" s="1"/>
  <c r="AA18003" i="2"/>
  <c r="AB18003" i="2" s="1"/>
  <c r="AA18030" i="2"/>
  <c r="AB18030" i="2" s="1"/>
  <c r="AA18031" i="2"/>
  <c r="AB18031" i="2" s="1"/>
  <c r="AA18008" i="2"/>
  <c r="AB18008" i="2" s="1"/>
  <c r="AA18005" i="2"/>
  <c r="AB18005" i="2" s="1"/>
  <c r="AA18033" i="2"/>
  <c r="AB18033" i="2" s="1"/>
  <c r="AA18034" i="2"/>
  <c r="AB18034" i="2" s="1"/>
  <c r="AA18009" i="2"/>
  <c r="AB18009" i="2" s="1"/>
  <c r="AA18010" i="2"/>
  <c r="AB18010" i="2" s="1"/>
  <c r="AA18011" i="2"/>
  <c r="AB18011" i="2" s="1"/>
  <c r="AA18012" i="2"/>
  <c r="AB18012" i="2" s="1"/>
  <c r="AA18013" i="2"/>
  <c r="AB18013" i="2" s="1"/>
  <c r="AA18017" i="2"/>
  <c r="AB18017" i="2" s="1"/>
  <c r="AA18016" i="2"/>
  <c r="AB18016" i="2" s="1"/>
  <c r="AA18015" i="2"/>
  <c r="AB18015" i="2" s="1"/>
  <c r="AA18018" i="2"/>
  <c r="AB18018" i="2" s="1"/>
  <c r="AA18019" i="2"/>
  <c r="AB18019" i="2" s="1"/>
  <c r="AA18020" i="2"/>
  <c r="AB18020" i="2" s="1"/>
  <c r="AA18021" i="2"/>
  <c r="AB18021" i="2" s="1"/>
  <c r="AA18022" i="2"/>
  <c r="AB18022" i="2" s="1"/>
  <c r="AA18023" i="2"/>
  <c r="AB18023" i="2" s="1"/>
  <c r="AA18024" i="2"/>
  <c r="AB18024" i="2" s="1"/>
  <c r="AA18025" i="2"/>
  <c r="AB18025" i="2" s="1"/>
  <c r="AA18028" i="2"/>
  <c r="AB18028" i="2" s="1"/>
  <c r="AA18029" i="2"/>
  <c r="AB18029" i="2" s="1"/>
  <c r="AA18004" i="2"/>
  <c r="AB18004" i="2" s="1"/>
  <c r="AA18027" i="2"/>
  <c r="AB18027" i="2" s="1"/>
  <c r="AA18026" i="2"/>
  <c r="AB18026" i="2" s="1"/>
  <c r="AA18032" i="2"/>
  <c r="AB18032" i="2" s="1"/>
  <c r="AA18006" i="2"/>
  <c r="AB18006" i="2" s="1"/>
  <c r="AA18007" i="2"/>
  <c r="AB18007" i="2" s="1"/>
  <c r="AA18014" i="2"/>
  <c r="AB18014" i="2" s="1"/>
  <c r="AA1264" i="2"/>
  <c r="AB1264" i="2" s="1"/>
  <c r="AA18049" i="2"/>
  <c r="AB18049" i="2" s="1"/>
  <c r="AA18035" i="2"/>
  <c r="AB18035" i="2" s="1"/>
  <c r="AA18050" i="2"/>
  <c r="AB18050" i="2" s="1"/>
  <c r="AA18037" i="2"/>
  <c r="AB18037" i="2" s="1"/>
  <c r="AA18038" i="2"/>
  <c r="AB18038" i="2" s="1"/>
  <c r="AA18040" i="2"/>
  <c r="AB18040" i="2" s="1"/>
  <c r="AA18039" i="2"/>
  <c r="AB18039" i="2" s="1"/>
  <c r="AA18042" i="2"/>
  <c r="AB18042" i="2" s="1"/>
  <c r="AA18043" i="2"/>
  <c r="AB18043" i="2" s="1"/>
  <c r="AA18044" i="2"/>
  <c r="AB18044" i="2" s="1"/>
  <c r="AA18045" i="2"/>
  <c r="AB18045" i="2" s="1"/>
  <c r="AA18046" i="2"/>
  <c r="AB18046" i="2" s="1"/>
  <c r="AA18048" i="2"/>
  <c r="AB18048" i="2" s="1"/>
  <c r="AA18047" i="2"/>
  <c r="AB18047" i="2" s="1"/>
  <c r="AA18051" i="2"/>
  <c r="AB18051" i="2" s="1"/>
  <c r="AA18041" i="2"/>
  <c r="AB18041" i="2" s="1"/>
  <c r="AA18036" i="2"/>
  <c r="AB18036" i="2" s="1"/>
  <c r="AA1265" i="2"/>
  <c r="AB1265" i="2" s="1"/>
  <c r="AA18060" i="2"/>
  <c r="AB18060" i="2" s="1"/>
  <c r="AA18059" i="2"/>
  <c r="AB18059" i="2" s="1"/>
  <c r="AA18055" i="2"/>
  <c r="AB18055" i="2" s="1"/>
  <c r="AA18056" i="2"/>
  <c r="AB18056" i="2" s="1"/>
  <c r="AA18057" i="2"/>
  <c r="AB18057" i="2" s="1"/>
  <c r="AA18058" i="2"/>
  <c r="AB18058" i="2" s="1"/>
  <c r="AA18052" i="2"/>
  <c r="AB18052" i="2" s="1"/>
  <c r="AA18053" i="2"/>
  <c r="AB18053" i="2" s="1"/>
  <c r="AA18054" i="2"/>
  <c r="AB18054" i="2" s="1"/>
  <c r="AA1249" i="2"/>
  <c r="AB1249" i="2" s="1"/>
  <c r="AA18061" i="2"/>
  <c r="AB18061" i="2" s="1"/>
  <c r="AA18063" i="2"/>
  <c r="AB18063" i="2" s="1"/>
  <c r="AA18062" i="2"/>
  <c r="AB18062" i="2" s="1"/>
  <c r="AA18064" i="2"/>
  <c r="AB18064" i="2" s="1"/>
  <c r="AA18066" i="2"/>
  <c r="AB18066" i="2" s="1"/>
  <c r="AA18065" i="2"/>
  <c r="AB18065" i="2" s="1"/>
  <c r="AA1250" i="2"/>
  <c r="AB1250" i="2" s="1"/>
  <c r="AA18071" i="2"/>
  <c r="AB18071" i="2" s="1"/>
  <c r="AA18067" i="2"/>
  <c r="AB18067" i="2" s="1"/>
  <c r="AA18068" i="2"/>
  <c r="AB18068" i="2" s="1"/>
  <c r="AA18078" i="2"/>
  <c r="AB18078" i="2" s="1"/>
  <c r="AA18070" i="2"/>
  <c r="AB18070" i="2" s="1"/>
  <c r="AA18072" i="2"/>
  <c r="AB18072" i="2" s="1"/>
  <c r="AA18073" i="2"/>
  <c r="AB18073" i="2" s="1"/>
  <c r="AA18074" i="2"/>
  <c r="AB18074" i="2" s="1"/>
  <c r="AA18075" i="2"/>
  <c r="AB18075" i="2" s="1"/>
  <c r="AA18076" i="2"/>
  <c r="AB18076" i="2" s="1"/>
  <c r="AA18077" i="2"/>
  <c r="AB18077" i="2" s="1"/>
  <c r="AA18069" i="2"/>
  <c r="AB18069" i="2" s="1"/>
  <c r="AA1251" i="2"/>
  <c r="AB1251" i="2" s="1"/>
  <c r="AA18082" i="2"/>
  <c r="AB18082" i="2" s="1"/>
  <c r="AA18079" i="2"/>
  <c r="AB18079" i="2" s="1"/>
  <c r="AA18080" i="2"/>
  <c r="AB18080" i="2" s="1"/>
  <c r="AA18089" i="2"/>
  <c r="AB18089" i="2" s="1"/>
  <c r="AA18081" i="2"/>
  <c r="AB18081" i="2" s="1"/>
  <c r="AA18083" i="2"/>
  <c r="AB18083" i="2" s="1"/>
  <c r="AA18084" i="2"/>
  <c r="AB18084" i="2" s="1"/>
  <c r="AA18085" i="2"/>
  <c r="AB18085" i="2" s="1"/>
  <c r="AA18086" i="2"/>
  <c r="AB18086" i="2" s="1"/>
  <c r="AA18087" i="2"/>
  <c r="AB18087" i="2" s="1"/>
  <c r="AA18088" i="2"/>
  <c r="AB18088" i="2" s="1"/>
  <c r="AA1252" i="2"/>
  <c r="AB1252" i="2" s="1"/>
  <c r="AA18095" i="2"/>
  <c r="AB18095" i="2" s="1"/>
  <c r="AA18091" i="2"/>
  <c r="AB18091" i="2" s="1"/>
  <c r="AA18092" i="2"/>
  <c r="AB18092" i="2" s="1"/>
  <c r="AA18093" i="2"/>
  <c r="AB18093" i="2" s="1"/>
  <c r="AA18094" i="2"/>
  <c r="AB18094" i="2" s="1"/>
  <c r="AA18096" i="2"/>
  <c r="AB18096" i="2" s="1"/>
  <c r="AA18097" i="2"/>
  <c r="AB18097" i="2" s="1"/>
  <c r="AA18098" i="2"/>
  <c r="AB18098" i="2" s="1"/>
  <c r="AA18099" i="2"/>
  <c r="AB18099" i="2" s="1"/>
  <c r="AA18100" i="2"/>
  <c r="AB18100" i="2" s="1"/>
  <c r="AA18090" i="2"/>
  <c r="AB18090" i="2" s="1"/>
  <c r="AA18101" i="2"/>
  <c r="AB18101" i="2" s="1"/>
  <c r="AA1254" i="2"/>
  <c r="AB1254" i="2" s="1"/>
  <c r="AA18102" i="2"/>
  <c r="AB18102" i="2" s="1"/>
  <c r="AA1253" i="2"/>
  <c r="AB1253" i="2" s="1"/>
  <c r="AA18106" i="2"/>
  <c r="AB18106" i="2" s="1"/>
  <c r="AA18103" i="2"/>
  <c r="AB18103" i="2" s="1"/>
  <c r="AA18108" i="2"/>
  <c r="AB18108" i="2" s="1"/>
  <c r="AA18109" i="2"/>
  <c r="AB18109" i="2" s="1"/>
  <c r="AA18104" i="2"/>
  <c r="AB18104" i="2" s="1"/>
  <c r="AA18105" i="2"/>
  <c r="AB18105" i="2" s="1"/>
  <c r="AA18107" i="2"/>
  <c r="AB18107" i="2" s="1"/>
  <c r="AA1255" i="2"/>
  <c r="AB1255" i="2" s="1"/>
  <c r="AA18118" i="2"/>
  <c r="AB18118" i="2" s="1"/>
  <c r="AA18112" i="2"/>
  <c r="AB18112" i="2" s="1"/>
  <c r="AA18113" i="2"/>
  <c r="AB18113" i="2" s="1"/>
  <c r="AA18114" i="2"/>
  <c r="AB18114" i="2" s="1"/>
  <c r="AA18116" i="2"/>
  <c r="AB18116" i="2" s="1"/>
  <c r="AA18119" i="2"/>
  <c r="AB18119" i="2" s="1"/>
  <c r="AA18120" i="2"/>
  <c r="AB18120" i="2" s="1"/>
  <c r="AA18121" i="2"/>
  <c r="AB18121" i="2" s="1"/>
  <c r="AA18110" i="2"/>
  <c r="AB18110" i="2" s="1"/>
  <c r="AA18115" i="2"/>
  <c r="AB18115" i="2" s="1"/>
  <c r="AA18117" i="2"/>
  <c r="AB18117" i="2" s="1"/>
  <c r="AA18122" i="2"/>
  <c r="AB18122" i="2" s="1"/>
  <c r="AA18111" i="2"/>
  <c r="AB18111" i="2" s="1"/>
  <c r="AA1256" i="2"/>
  <c r="AB1256" i="2" s="1"/>
  <c r="AA18129" i="2"/>
  <c r="AB18129" i="2" s="1"/>
  <c r="AA18125" i="2"/>
  <c r="AB18125" i="2" s="1"/>
  <c r="AA18124" i="2"/>
  <c r="AB18124" i="2" s="1"/>
  <c r="AA18138" i="2"/>
  <c r="AB18138" i="2" s="1"/>
  <c r="AA18126" i="2"/>
  <c r="AB18126" i="2" s="1"/>
  <c r="AA18127" i="2"/>
  <c r="AB18127" i="2" s="1"/>
  <c r="AA18128" i="2"/>
  <c r="AB18128" i="2" s="1"/>
  <c r="AA18130" i="2"/>
  <c r="AB18130" i="2" s="1"/>
  <c r="AA18131" i="2"/>
  <c r="AB18131" i="2" s="1"/>
  <c r="AA18132" i="2"/>
  <c r="AB18132" i="2" s="1"/>
  <c r="AA18133" i="2"/>
  <c r="AB18133" i="2" s="1"/>
  <c r="AA18134" i="2"/>
  <c r="AB18134" i="2" s="1"/>
  <c r="AA18135" i="2"/>
  <c r="AB18135" i="2" s="1"/>
  <c r="AA18136" i="2"/>
  <c r="AB18136" i="2" s="1"/>
  <c r="AA18137" i="2"/>
  <c r="AB18137" i="2" s="1"/>
  <c r="AA18123" i="2"/>
  <c r="AB18123" i="2" s="1"/>
  <c r="AA1258" i="2"/>
  <c r="AB1258" i="2" s="1"/>
  <c r="AA18144" i="2"/>
  <c r="AB18144" i="2" s="1"/>
  <c r="AA18139" i="2"/>
  <c r="AB18139" i="2" s="1"/>
  <c r="AA18141" i="2"/>
  <c r="AB18141" i="2" s="1"/>
  <c r="AA18140" i="2"/>
  <c r="AB18140" i="2" s="1"/>
  <c r="AA18142" i="2"/>
  <c r="AB18142" i="2" s="1"/>
  <c r="AA18143" i="2"/>
  <c r="AB18143" i="2" s="1"/>
  <c r="AA18145" i="2"/>
  <c r="AB18145" i="2" s="1"/>
  <c r="AA18147" i="2"/>
  <c r="AB18147" i="2" s="1"/>
  <c r="AA18148" i="2"/>
  <c r="AB18148" i="2" s="1"/>
  <c r="AA18149" i="2"/>
  <c r="AB18149" i="2" s="1"/>
  <c r="AA18146" i="2"/>
  <c r="AB18146" i="2" s="1"/>
  <c r="AA18150" i="2"/>
  <c r="AB18150" i="2" s="1"/>
  <c r="AA18151" i="2"/>
  <c r="AB18151" i="2" s="1"/>
  <c r="AA1257" i="2"/>
  <c r="AB1257" i="2" s="1"/>
  <c r="AA18152" i="2"/>
  <c r="AB18152" i="2" s="1"/>
  <c r="AA18155" i="2"/>
  <c r="AB18155" i="2" s="1"/>
  <c r="AA18153" i="2"/>
  <c r="AB18153" i="2" s="1"/>
  <c r="AA18154" i="2"/>
  <c r="AB18154" i="2" s="1"/>
  <c r="AA1259" i="2"/>
  <c r="AB1259" i="2" s="1"/>
  <c r="AA18165" i="2"/>
  <c r="AB18165" i="2" s="1"/>
  <c r="AA18156" i="2"/>
  <c r="AB18156" i="2" s="1"/>
  <c r="AA18157" i="2"/>
  <c r="AB18157" i="2" s="1"/>
  <c r="AA18160" i="2"/>
  <c r="AB18160" i="2" s="1"/>
  <c r="AA18158" i="2"/>
  <c r="AB18158" i="2" s="1"/>
  <c r="AA18161" i="2"/>
  <c r="AB18161" i="2" s="1"/>
  <c r="AA18162" i="2"/>
  <c r="AB18162" i="2" s="1"/>
  <c r="AA18163" i="2"/>
  <c r="AB18163" i="2" s="1"/>
  <c r="AA18164" i="2"/>
  <c r="AB18164" i="2" s="1"/>
  <c r="AA18166" i="2"/>
  <c r="AB18166" i="2" s="1"/>
  <c r="AA18159" i="2"/>
  <c r="AB18159" i="2" s="1"/>
  <c r="AA1260" i="2"/>
  <c r="AB1260" i="2" s="1"/>
  <c r="AA18170" i="2"/>
  <c r="AB18170" i="2" s="1"/>
  <c r="AA18172" i="2"/>
  <c r="AB18172" i="2" s="1"/>
  <c r="AA18167" i="2"/>
  <c r="AB18167" i="2" s="1"/>
  <c r="AA18168" i="2"/>
  <c r="AB18168" i="2" s="1"/>
  <c r="AA18169" i="2"/>
  <c r="AB18169" i="2" s="1"/>
  <c r="AA18171" i="2"/>
  <c r="AB18171" i="2" s="1"/>
  <c r="AA1262" i="2"/>
  <c r="AB1262" i="2" s="1"/>
  <c r="AA18185" i="2"/>
  <c r="AB18185" i="2" s="1"/>
  <c r="AA18187" i="2"/>
  <c r="AB18187" i="2" s="1"/>
  <c r="AA18174" i="2"/>
  <c r="AB18174" i="2" s="1"/>
  <c r="AA18188" i="2"/>
  <c r="AB18188" i="2" s="1"/>
  <c r="AA18175" i="2"/>
  <c r="AB18175" i="2" s="1"/>
  <c r="AA18176" i="2"/>
  <c r="AB18176" i="2" s="1"/>
  <c r="AA18177" i="2"/>
  <c r="AB18177" i="2" s="1"/>
  <c r="AA18178" i="2"/>
  <c r="AB18178" i="2" s="1"/>
  <c r="AA18179" i="2"/>
  <c r="AB18179" i="2" s="1"/>
  <c r="AA18180" i="2"/>
  <c r="AB18180" i="2" s="1"/>
  <c r="AA18181" i="2"/>
  <c r="AB18181" i="2" s="1"/>
  <c r="AA18182" i="2"/>
  <c r="AB18182" i="2" s="1"/>
  <c r="AA18183" i="2"/>
  <c r="AB18183" i="2" s="1"/>
  <c r="AA18186" i="2"/>
  <c r="AB18186" i="2" s="1"/>
  <c r="AA18173" i="2"/>
  <c r="AB18173" i="2" s="1"/>
  <c r="AA18184" i="2"/>
  <c r="AB18184" i="2" s="1"/>
  <c r="AA1263" i="2"/>
  <c r="AB1263" i="2" s="1"/>
  <c r="AA18199" i="2"/>
  <c r="AB18199" i="2" s="1"/>
  <c r="AA18189" i="2"/>
  <c r="AB18189" i="2" s="1"/>
  <c r="AA18190" i="2"/>
  <c r="AB18190" i="2" s="1"/>
  <c r="AA18202" i="2"/>
  <c r="AB18202" i="2" s="1"/>
  <c r="AA18203" i="2"/>
  <c r="AB18203" i="2" s="1"/>
  <c r="AA18192" i="2"/>
  <c r="AB18192" i="2" s="1"/>
  <c r="AA18193" i="2"/>
  <c r="AB18193" i="2" s="1"/>
  <c r="AA18194" i="2"/>
  <c r="AB18194" i="2" s="1"/>
  <c r="AA18195" i="2"/>
  <c r="AB18195" i="2" s="1"/>
  <c r="AA18196" i="2"/>
  <c r="AB18196" i="2" s="1"/>
  <c r="AA18197" i="2"/>
  <c r="AB18197" i="2" s="1"/>
  <c r="AA18198" i="2"/>
  <c r="AB18198" i="2" s="1"/>
  <c r="AA18200" i="2"/>
  <c r="AB18200" i="2" s="1"/>
  <c r="AA18201" i="2"/>
  <c r="AB18201" i="2" s="1"/>
  <c r="AA18191" i="2"/>
  <c r="AB18191" i="2" s="1"/>
  <c r="AA1248" i="2"/>
  <c r="AB1248" i="2" s="1"/>
  <c r="AA18207" i="2"/>
  <c r="AB18207" i="2" s="1"/>
  <c r="AA18204" i="2"/>
  <c r="AB18204" i="2" s="1"/>
  <c r="AA18205" i="2"/>
  <c r="AB18205" i="2" s="1"/>
  <c r="AA18206" i="2"/>
  <c r="AB18206" i="2" s="1"/>
  <c r="AA18215" i="2"/>
  <c r="AB18215" i="2" s="1"/>
  <c r="AA18216" i="2"/>
  <c r="AB18216" i="2" s="1"/>
  <c r="AA18208" i="2"/>
  <c r="AB18208" i="2" s="1"/>
  <c r="AA18209" i="2"/>
  <c r="AB18209" i="2" s="1"/>
  <c r="AA18210" i="2"/>
  <c r="AB18210" i="2" s="1"/>
  <c r="AA18211" i="2"/>
  <c r="AB18211" i="2" s="1"/>
  <c r="AA18212" i="2"/>
  <c r="AB18212" i="2" s="1"/>
  <c r="AA18214" i="2"/>
  <c r="AB18214" i="2" s="1"/>
  <c r="AA18213" i="2"/>
  <c r="AB18213" i="2" s="1"/>
  <c r="AA1261" i="2"/>
  <c r="AB1261" i="2" s="1"/>
  <c r="AA18228" i="2"/>
  <c r="AB18228" i="2" s="1"/>
  <c r="AA18217" i="2"/>
  <c r="AB18217" i="2" s="1"/>
  <c r="AA18233" i="2"/>
  <c r="AB18233" i="2" s="1"/>
  <c r="AA18235" i="2"/>
  <c r="AB18235" i="2" s="1"/>
  <c r="AA18237" i="2"/>
  <c r="AB18237" i="2" s="1"/>
  <c r="AA18218" i="2"/>
  <c r="AB18218" i="2" s="1"/>
  <c r="AA18221" i="2"/>
  <c r="AB18221" i="2" s="1"/>
  <c r="AA18222" i="2"/>
  <c r="AB18222" i="2" s="1"/>
  <c r="AA18223" i="2"/>
  <c r="AB18223" i="2" s="1"/>
  <c r="AA18224" i="2"/>
  <c r="AB18224" i="2" s="1"/>
  <c r="AA18225" i="2"/>
  <c r="AB18225" i="2" s="1"/>
  <c r="AA18226" i="2"/>
  <c r="AB18226" i="2" s="1"/>
  <c r="AA18229" i="2"/>
  <c r="AB18229" i="2" s="1"/>
  <c r="AA18230" i="2"/>
  <c r="AB18230" i="2" s="1"/>
  <c r="AA18234" i="2"/>
  <c r="AB18234" i="2" s="1"/>
  <c r="AA18236" i="2"/>
  <c r="AB18236" i="2" s="1"/>
  <c r="AA18220" i="2"/>
  <c r="AB18220" i="2" s="1"/>
  <c r="AA18219" i="2"/>
  <c r="AB18219" i="2" s="1"/>
  <c r="AA18227" i="2"/>
  <c r="AB18227" i="2" s="1"/>
  <c r="AA18231" i="2"/>
  <c r="AB18231" i="2" s="1"/>
  <c r="AA18232" i="2"/>
  <c r="AB18232" i="2" s="1"/>
  <c r="AA114" i="2"/>
  <c r="AB114" i="2" s="1"/>
  <c r="AA1266" i="2"/>
  <c r="AB1266" i="2" s="1"/>
  <c r="AA18239" i="2"/>
  <c r="AB18239" i="2" s="1"/>
  <c r="AA18238" i="2"/>
  <c r="AB18238" i="2" s="1"/>
  <c r="AA18250" i="2"/>
  <c r="AB18250" i="2" s="1"/>
  <c r="AA18249" i="2"/>
  <c r="AB18249" i="2" s="1"/>
  <c r="AA18241" i="2"/>
  <c r="AB18241" i="2" s="1"/>
  <c r="AA18243" i="2"/>
  <c r="AB18243" i="2" s="1"/>
  <c r="AA18246" i="2"/>
  <c r="AB18246" i="2" s="1"/>
  <c r="AA18244" i="2"/>
  <c r="AB18244" i="2" s="1"/>
  <c r="AA18245" i="2"/>
  <c r="AB18245" i="2" s="1"/>
  <c r="AA18247" i="2"/>
  <c r="AB18247" i="2" s="1"/>
  <c r="AA18248" i="2"/>
  <c r="AB18248" i="2" s="1"/>
  <c r="AA18240" i="2"/>
  <c r="AB18240" i="2" s="1"/>
  <c r="AA18242" i="2"/>
  <c r="AB18242" i="2" s="1"/>
  <c r="AA1267" i="2"/>
  <c r="AB1267" i="2" s="1"/>
  <c r="AA18251" i="2"/>
  <c r="AB18251" i="2" s="1"/>
  <c r="AA18252" i="2"/>
  <c r="AB18252" i="2" s="1"/>
  <c r="AA18261" i="2"/>
  <c r="AB18261" i="2" s="1"/>
  <c r="AA18260" i="2"/>
  <c r="AB18260" i="2" s="1"/>
  <c r="AA18262" i="2"/>
  <c r="AB18262" i="2" s="1"/>
  <c r="AA18253" i="2"/>
  <c r="AB18253" i="2" s="1"/>
  <c r="AA18254" i="2"/>
  <c r="AB18254" i="2" s="1"/>
  <c r="AA18255" i="2"/>
  <c r="AB18255" i="2" s="1"/>
  <c r="AA18256" i="2"/>
  <c r="AB18256" i="2" s="1"/>
  <c r="AA18257" i="2"/>
  <c r="AB18257" i="2" s="1"/>
  <c r="AA18258" i="2"/>
  <c r="AB18258" i="2" s="1"/>
  <c r="AA18259" i="2"/>
  <c r="AB18259" i="2" s="1"/>
  <c r="AA1273" i="2"/>
  <c r="AB1273" i="2" s="1"/>
  <c r="AA18295" i="2"/>
  <c r="AB18295" i="2" s="1"/>
  <c r="AA18263" i="2"/>
  <c r="AB18263" i="2" s="1"/>
  <c r="AA18264" i="2"/>
  <c r="AB18264" i="2" s="1"/>
  <c r="AA18265" i="2"/>
  <c r="AB18265" i="2" s="1"/>
  <c r="AA18266" i="2"/>
  <c r="AB18266" i="2" s="1"/>
  <c r="AA18267" i="2"/>
  <c r="AB18267" i="2" s="1"/>
  <c r="AA18293" i="2"/>
  <c r="AB18293" i="2" s="1"/>
  <c r="AA18294" i="2"/>
  <c r="AB18294" i="2" s="1"/>
  <c r="AA18271" i="2"/>
  <c r="AB18271" i="2" s="1"/>
  <c r="AA18268" i="2"/>
  <c r="AB18268" i="2" s="1"/>
  <c r="AA18298" i="2"/>
  <c r="AB18298" i="2" s="1"/>
  <c r="AA18299" i="2"/>
  <c r="AB18299" i="2" s="1"/>
  <c r="AA18272" i="2"/>
  <c r="AB18272" i="2" s="1"/>
  <c r="AA18296" i="2"/>
  <c r="AB18296" i="2" s="1"/>
  <c r="AA18273" i="2"/>
  <c r="AB18273" i="2" s="1"/>
  <c r="AA18274" i="2"/>
  <c r="AB18274" i="2" s="1"/>
  <c r="AA18275" i="2"/>
  <c r="AB18275" i="2" s="1"/>
  <c r="AA18276" i="2"/>
  <c r="AB18276" i="2" s="1"/>
  <c r="AA18277" i="2"/>
  <c r="AB18277" i="2" s="1"/>
  <c r="AA18278" i="2"/>
  <c r="AB18278" i="2" s="1"/>
  <c r="AA18279" i="2"/>
  <c r="AB18279" i="2" s="1"/>
  <c r="AA18280" i="2"/>
  <c r="AB18280" i="2" s="1"/>
  <c r="AA18281" i="2"/>
  <c r="AB18281" i="2" s="1"/>
  <c r="AA18287" i="2"/>
  <c r="AB18287" i="2" s="1"/>
  <c r="AA18282" i="2"/>
  <c r="AB18282" i="2" s="1"/>
  <c r="AA18284" i="2"/>
  <c r="AB18284" i="2" s="1"/>
  <c r="AA18283" i="2"/>
  <c r="AB18283" i="2" s="1"/>
  <c r="AA18285" i="2"/>
  <c r="AB18285" i="2" s="1"/>
  <c r="AA18286" i="2"/>
  <c r="AB18286" i="2" s="1"/>
  <c r="AA18288" i="2"/>
  <c r="AB18288" i="2" s="1"/>
  <c r="AA18289" i="2"/>
  <c r="AB18289" i="2" s="1"/>
  <c r="AA18291" i="2"/>
  <c r="AB18291" i="2" s="1"/>
  <c r="AA18292" i="2"/>
  <c r="AB18292" i="2" s="1"/>
  <c r="AA18269" i="2"/>
  <c r="AB18269" i="2" s="1"/>
  <c r="AA18270" i="2"/>
  <c r="AB18270" i="2" s="1"/>
  <c r="AA18290" i="2"/>
  <c r="AB18290" i="2" s="1"/>
  <c r="AA18297" i="2"/>
  <c r="AB18297" i="2" s="1"/>
  <c r="AA1268" i="2"/>
  <c r="AB1268" i="2" s="1"/>
  <c r="AA18300" i="2"/>
  <c r="AB18300" i="2" s="1"/>
  <c r="AA18313" i="2"/>
  <c r="AB18313" i="2" s="1"/>
  <c r="AA18314" i="2"/>
  <c r="AB18314" i="2" s="1"/>
  <c r="AA18301" i="2"/>
  <c r="AB18301" i="2" s="1"/>
  <c r="AA18302" i="2"/>
  <c r="AB18302" i="2" s="1"/>
  <c r="AA18303" i="2"/>
  <c r="AB18303" i="2" s="1"/>
  <c r="AA18304" i="2"/>
  <c r="AB18304" i="2" s="1"/>
  <c r="AA18305" i="2"/>
  <c r="AB18305" i="2" s="1"/>
  <c r="AA18306" i="2"/>
  <c r="AB18306" i="2" s="1"/>
  <c r="AA18307" i="2"/>
  <c r="AB18307" i="2" s="1"/>
  <c r="AA18308" i="2"/>
  <c r="AB18308" i="2" s="1"/>
  <c r="AA18310" i="2"/>
  <c r="AB18310" i="2" s="1"/>
  <c r="AA18311" i="2"/>
  <c r="AB18311" i="2" s="1"/>
  <c r="AA18312" i="2"/>
  <c r="AB18312" i="2" s="1"/>
  <c r="AA18309" i="2"/>
  <c r="AB18309" i="2" s="1"/>
  <c r="AA1269" i="2"/>
  <c r="AB1269" i="2" s="1"/>
  <c r="AA18324" i="2"/>
  <c r="AB18324" i="2" s="1"/>
  <c r="AA18315" i="2"/>
  <c r="AB18315" i="2" s="1"/>
  <c r="AA18316" i="2"/>
  <c r="AB18316" i="2" s="1"/>
  <c r="AA18317" i="2"/>
  <c r="AB18317" i="2" s="1"/>
  <c r="AA18341" i="2"/>
  <c r="AB18341" i="2" s="1"/>
  <c r="AA18318" i="2"/>
  <c r="AB18318" i="2" s="1"/>
  <c r="AA18319" i="2"/>
  <c r="AB18319" i="2" s="1"/>
  <c r="AA18322" i="2"/>
  <c r="AB18322" i="2" s="1"/>
  <c r="AA18323" i="2"/>
  <c r="AB18323" i="2" s="1"/>
  <c r="AA18326" i="2"/>
  <c r="AB18326" i="2" s="1"/>
  <c r="AA18327" i="2"/>
  <c r="AB18327" i="2" s="1"/>
  <c r="AA18330" i="2"/>
  <c r="AB18330" i="2" s="1"/>
  <c r="AA18328" i="2"/>
  <c r="AB18328" i="2" s="1"/>
  <c r="AA18329" i="2"/>
  <c r="AB18329" i="2" s="1"/>
  <c r="AA18332" i="2"/>
  <c r="AB18332" i="2" s="1"/>
  <c r="AA18331" i="2"/>
  <c r="AB18331" i="2" s="1"/>
  <c r="AA18334" i="2"/>
  <c r="AB18334" i="2" s="1"/>
  <c r="AA18333" i="2"/>
  <c r="AB18333" i="2" s="1"/>
  <c r="AA18335" i="2"/>
  <c r="AB18335" i="2" s="1"/>
  <c r="AA18337" i="2"/>
  <c r="AB18337" i="2" s="1"/>
  <c r="AA18338" i="2"/>
  <c r="AB18338" i="2" s="1"/>
  <c r="AA18339" i="2"/>
  <c r="AB18339" i="2" s="1"/>
  <c r="AA18340" i="2"/>
  <c r="AB18340" i="2" s="1"/>
  <c r="AA18320" i="2"/>
  <c r="AB18320" i="2" s="1"/>
  <c r="AA18321" i="2"/>
  <c r="AB18321" i="2" s="1"/>
  <c r="AA18325" i="2"/>
  <c r="AB18325" i="2" s="1"/>
  <c r="AA18336" i="2"/>
  <c r="AB18336" i="2" s="1"/>
  <c r="AA1270" i="2"/>
  <c r="AB1270" i="2" s="1"/>
  <c r="AA18350" i="2"/>
  <c r="AB18350" i="2" s="1"/>
  <c r="AA18343" i="2"/>
  <c r="AB18343" i="2" s="1"/>
  <c r="AA18344" i="2"/>
  <c r="AB18344" i="2" s="1"/>
  <c r="AA18345" i="2"/>
  <c r="AB18345" i="2" s="1"/>
  <c r="AA18347" i="2"/>
  <c r="AB18347" i="2" s="1"/>
  <c r="AA18349" i="2"/>
  <c r="AB18349" i="2" s="1"/>
  <c r="AA18348" i="2"/>
  <c r="AB18348" i="2" s="1"/>
  <c r="AA18351" i="2"/>
  <c r="AB18351" i="2" s="1"/>
  <c r="AA18352" i="2"/>
  <c r="AB18352" i="2" s="1"/>
  <c r="AA18354" i="2"/>
  <c r="AB18354" i="2" s="1"/>
  <c r="AA18353" i="2"/>
  <c r="AB18353" i="2" s="1"/>
  <c r="AA18342" i="2"/>
  <c r="AB18342" i="2" s="1"/>
  <c r="AA18346" i="2"/>
  <c r="AB18346" i="2" s="1"/>
  <c r="AA1271" i="2"/>
  <c r="AB1271" i="2" s="1"/>
  <c r="AA18359" i="2"/>
  <c r="AB18359" i="2" s="1"/>
  <c r="AA18360" i="2"/>
  <c r="AB18360" i="2" s="1"/>
  <c r="AA18361" i="2"/>
  <c r="AB18361" i="2" s="1"/>
  <c r="AA18356" i="2"/>
  <c r="AB18356" i="2" s="1"/>
  <c r="AA18357" i="2"/>
  <c r="AB18357" i="2" s="1"/>
  <c r="AA18358" i="2"/>
  <c r="AB18358" i="2" s="1"/>
  <c r="AA18355" i="2"/>
  <c r="AB18355" i="2" s="1"/>
  <c r="AA1272" i="2"/>
  <c r="AB1272" i="2" s="1"/>
  <c r="AA18375" i="2"/>
  <c r="AB18375" i="2" s="1"/>
  <c r="AA18362" i="2"/>
  <c r="AB18362" i="2" s="1"/>
  <c r="AA18363" i="2"/>
  <c r="AB18363" i="2" s="1"/>
  <c r="AA18364" i="2"/>
  <c r="AB18364" i="2" s="1"/>
  <c r="AA18366" i="2"/>
  <c r="AB18366" i="2" s="1"/>
  <c r="AA18378" i="2"/>
  <c r="AB18378" i="2" s="1"/>
  <c r="AA18367" i="2"/>
  <c r="AB18367" i="2" s="1"/>
  <c r="AA18368" i="2"/>
  <c r="AB18368" i="2" s="1"/>
  <c r="AA18369" i="2"/>
  <c r="AB18369" i="2" s="1"/>
  <c r="AA18371" i="2"/>
  <c r="AB18371" i="2" s="1"/>
  <c r="AA18374" i="2"/>
  <c r="AB18374" i="2" s="1"/>
  <c r="AA18373" i="2"/>
  <c r="AB18373" i="2" s="1"/>
  <c r="AA18376" i="2"/>
  <c r="AB18376" i="2" s="1"/>
  <c r="AA18365" i="2"/>
  <c r="AB18365" i="2" s="1"/>
  <c r="AA18372" i="2"/>
  <c r="AB18372" i="2" s="1"/>
  <c r="AA18377" i="2"/>
  <c r="AB18377" i="2" s="1"/>
  <c r="AA18370" i="2"/>
  <c r="AB18370" i="2" s="1"/>
  <c r="AA18" i="2"/>
  <c r="AB18" i="2" s="1"/>
  <c r="AA116" i="2"/>
  <c r="AB116" i="2" s="1"/>
  <c r="AA1274" i="2"/>
  <c r="AB1274" i="2" s="1"/>
  <c r="AA18379" i="2"/>
  <c r="AB18379" i="2" s="1"/>
  <c r="AA18380" i="2"/>
  <c r="AB18380" i="2" s="1"/>
  <c r="AA18390" i="2"/>
  <c r="AB18390" i="2" s="1"/>
  <c r="AA18381" i="2"/>
  <c r="AB18381" i="2" s="1"/>
  <c r="AA18382" i="2"/>
  <c r="AB18382" i="2" s="1"/>
  <c r="AA18383" i="2"/>
  <c r="AB18383" i="2" s="1"/>
  <c r="AA18384" i="2"/>
  <c r="AB18384" i="2" s="1"/>
  <c r="AA18385" i="2"/>
  <c r="AB18385" i="2" s="1"/>
  <c r="AA18386" i="2"/>
  <c r="AB18386" i="2" s="1"/>
  <c r="AA18387" i="2"/>
  <c r="AB18387" i="2" s="1"/>
  <c r="AA18388" i="2"/>
  <c r="AB18388" i="2" s="1"/>
  <c r="AA18389" i="2"/>
  <c r="AB18389" i="2" s="1"/>
  <c r="AA1275" i="2"/>
  <c r="AB1275" i="2" s="1"/>
  <c r="AA18391" i="2"/>
  <c r="AB18391" i="2" s="1"/>
  <c r="AA18413" i="2"/>
  <c r="AB18413" i="2" s="1"/>
  <c r="AA18414" i="2"/>
  <c r="AB18414" i="2" s="1"/>
  <c r="AA18397" i="2"/>
  <c r="AB18397" i="2" s="1"/>
  <c r="AA18394" i="2"/>
  <c r="AB18394" i="2" s="1"/>
  <c r="AA18395" i="2"/>
  <c r="AB18395" i="2" s="1"/>
  <c r="AA18396" i="2"/>
  <c r="AB18396" i="2" s="1"/>
  <c r="AA18417" i="2"/>
  <c r="AB18417" i="2" s="1"/>
  <c r="AA18398" i="2"/>
  <c r="AB18398" i="2" s="1"/>
  <c r="AA18399" i="2"/>
  <c r="AB18399" i="2" s="1"/>
  <c r="AA18400" i="2"/>
  <c r="AB18400" i="2" s="1"/>
  <c r="AA18401" i="2"/>
  <c r="AB18401" i="2" s="1"/>
  <c r="AA18402" i="2"/>
  <c r="AB18402" i="2" s="1"/>
  <c r="AA18403" i="2"/>
  <c r="AB18403" i="2" s="1"/>
  <c r="AA18404" i="2"/>
  <c r="AB18404" i="2" s="1"/>
  <c r="AA18405" i="2"/>
  <c r="AB18405" i="2" s="1"/>
  <c r="AA18406" i="2"/>
  <c r="AB18406" i="2" s="1"/>
  <c r="AA18407" i="2"/>
  <c r="AB18407" i="2" s="1"/>
  <c r="AA18408" i="2"/>
  <c r="AB18408" i="2" s="1"/>
  <c r="AA18409" i="2"/>
  <c r="AB18409" i="2" s="1"/>
  <c r="AA18410" i="2"/>
  <c r="AB18410" i="2" s="1"/>
  <c r="AA18411" i="2"/>
  <c r="AB18411" i="2" s="1"/>
  <c r="AA18412" i="2"/>
  <c r="AB18412" i="2" s="1"/>
  <c r="AA18392" i="2"/>
  <c r="AB18392" i="2" s="1"/>
  <c r="AA18393" i="2"/>
  <c r="AB18393" i="2" s="1"/>
  <c r="AA18416" i="2"/>
  <c r="AB18416" i="2" s="1"/>
  <c r="AA18415" i="2"/>
  <c r="AB18415" i="2" s="1"/>
  <c r="AA1288" i="2"/>
  <c r="AB1288" i="2" s="1"/>
  <c r="AA18420" i="2"/>
  <c r="AB18420" i="2" s="1"/>
  <c r="AA18418" i="2"/>
  <c r="AB18418" i="2" s="1"/>
  <c r="AA18419" i="2"/>
  <c r="AB18419" i="2" s="1"/>
  <c r="AA1289" i="2"/>
  <c r="AB1289" i="2" s="1"/>
  <c r="AA18437" i="2"/>
  <c r="AB18437" i="2" s="1"/>
  <c r="AA18427" i="2"/>
  <c r="AB18427" i="2" s="1"/>
  <c r="AA18433" i="2"/>
  <c r="AB18433" i="2" s="1"/>
  <c r="AA18434" i="2"/>
  <c r="AB18434" i="2" s="1"/>
  <c r="AA18435" i="2"/>
  <c r="AB18435" i="2" s="1"/>
  <c r="AA18421" i="2"/>
  <c r="AB18421" i="2" s="1"/>
  <c r="AA18422" i="2"/>
  <c r="AB18422" i="2" s="1"/>
  <c r="AA18423" i="2"/>
  <c r="AB18423" i="2" s="1"/>
  <c r="AA18424" i="2"/>
  <c r="AB18424" i="2" s="1"/>
  <c r="AA18425" i="2"/>
  <c r="AB18425" i="2" s="1"/>
  <c r="AA18426" i="2"/>
  <c r="AB18426" i="2" s="1"/>
  <c r="AA18430" i="2"/>
  <c r="AB18430" i="2" s="1"/>
  <c r="AA18431" i="2"/>
  <c r="AB18431" i="2" s="1"/>
  <c r="AA18428" i="2"/>
  <c r="AB18428" i="2" s="1"/>
  <c r="AA18429" i="2"/>
  <c r="AB18429" i="2" s="1"/>
  <c r="AA18432" i="2"/>
  <c r="AB18432" i="2" s="1"/>
  <c r="AA18436" i="2"/>
  <c r="AB18436" i="2" s="1"/>
  <c r="AA1277" i="2"/>
  <c r="AB1277" i="2" s="1"/>
  <c r="AA18445" i="2"/>
  <c r="AB18445" i="2" s="1"/>
  <c r="AA18438" i="2"/>
  <c r="AB18438" i="2" s="1"/>
  <c r="AA18439" i="2"/>
  <c r="AB18439" i="2" s="1"/>
  <c r="AA18440" i="2"/>
  <c r="AB18440" i="2" s="1"/>
  <c r="AA18441" i="2"/>
  <c r="AB18441" i="2" s="1"/>
  <c r="AA18442" i="2"/>
  <c r="AB18442" i="2" s="1"/>
  <c r="AA18443" i="2"/>
  <c r="AB18443" i="2" s="1"/>
  <c r="AA18455" i="2"/>
  <c r="AB18455" i="2" s="1"/>
  <c r="AA18456" i="2"/>
  <c r="AB18456" i="2" s="1"/>
  <c r="AA18446" i="2"/>
  <c r="AB18446" i="2" s="1"/>
  <c r="AA18447" i="2"/>
  <c r="AB18447" i="2" s="1"/>
  <c r="AA18448" i="2"/>
  <c r="AB18448" i="2" s="1"/>
  <c r="AA18450" i="2"/>
  <c r="AB18450" i="2" s="1"/>
  <c r="AA18449" i="2"/>
  <c r="AB18449" i="2" s="1"/>
  <c r="AA18451" i="2"/>
  <c r="AB18451" i="2" s="1"/>
  <c r="AA18452" i="2"/>
  <c r="AB18452" i="2" s="1"/>
  <c r="AA18454" i="2"/>
  <c r="AB18454" i="2" s="1"/>
  <c r="AA18444" i="2"/>
  <c r="AB18444" i="2" s="1"/>
  <c r="AA18453" i="2"/>
  <c r="AB18453" i="2" s="1"/>
  <c r="AA1278" i="2"/>
  <c r="AB1278" i="2" s="1"/>
  <c r="AA18463" i="2"/>
  <c r="AB18463" i="2" s="1"/>
  <c r="AA18457" i="2"/>
  <c r="AB18457" i="2" s="1"/>
  <c r="AA18476" i="2"/>
  <c r="AB18476" i="2" s="1"/>
  <c r="AA18459" i="2"/>
  <c r="AB18459" i="2" s="1"/>
  <c r="AA18460" i="2"/>
  <c r="AB18460" i="2" s="1"/>
  <c r="AA18458" i="2"/>
  <c r="AB18458" i="2" s="1"/>
  <c r="AA18461" i="2"/>
  <c r="AB18461" i="2" s="1"/>
  <c r="AA18462" i="2"/>
  <c r="AB18462" i="2" s="1"/>
  <c r="AA18464" i="2"/>
  <c r="AB18464" i="2" s="1"/>
  <c r="AA18465" i="2"/>
  <c r="AB18465" i="2" s="1"/>
  <c r="AA18466" i="2"/>
  <c r="AB18466" i="2" s="1"/>
  <c r="AA18467" i="2"/>
  <c r="AB18467" i="2" s="1"/>
  <c r="AA18468" i="2"/>
  <c r="AB18468" i="2" s="1"/>
  <c r="AA18469" i="2"/>
  <c r="AB18469" i="2" s="1"/>
  <c r="AA18470" i="2"/>
  <c r="AB18470" i="2" s="1"/>
  <c r="AA18471" i="2"/>
  <c r="AB18471" i="2" s="1"/>
  <c r="AA18474" i="2"/>
  <c r="AB18474" i="2" s="1"/>
  <c r="AA18473" i="2"/>
  <c r="AB18473" i="2" s="1"/>
  <c r="AA18475" i="2"/>
  <c r="AB18475" i="2" s="1"/>
  <c r="AA18472" i="2"/>
  <c r="AB18472" i="2" s="1"/>
  <c r="AA1279" i="2"/>
  <c r="AB1279" i="2" s="1"/>
  <c r="AA18479" i="2"/>
  <c r="AB18479" i="2" s="1"/>
  <c r="AA18484" i="2"/>
  <c r="AB18484" i="2" s="1"/>
  <c r="AA18477" i="2"/>
  <c r="AB18477" i="2" s="1"/>
  <c r="AA18478" i="2"/>
  <c r="AB18478" i="2" s="1"/>
  <c r="AA18480" i="2"/>
  <c r="AB18480" i="2" s="1"/>
  <c r="AA18481" i="2"/>
  <c r="AB18481" i="2" s="1"/>
  <c r="AA18482" i="2"/>
  <c r="AB18482" i="2" s="1"/>
  <c r="AA18483" i="2"/>
  <c r="AB18483" i="2" s="1"/>
  <c r="AA1280" i="2"/>
  <c r="AB1280" i="2" s="1"/>
  <c r="AA18495" i="2"/>
  <c r="AB18495" i="2" s="1"/>
  <c r="AA18485" i="2"/>
  <c r="AB18485" i="2" s="1"/>
  <c r="AA18486" i="2"/>
  <c r="AB18486" i="2" s="1"/>
  <c r="AA18507" i="2"/>
  <c r="AB18507" i="2" s="1"/>
  <c r="AA18489" i="2"/>
  <c r="AB18489" i="2" s="1"/>
  <c r="AA18488" i="2"/>
  <c r="AB18488" i="2" s="1"/>
  <c r="AA18490" i="2"/>
  <c r="AB18490" i="2" s="1"/>
  <c r="AA18491" i="2"/>
  <c r="AB18491" i="2" s="1"/>
  <c r="AA18492" i="2"/>
  <c r="AB18492" i="2" s="1"/>
  <c r="AA18493" i="2"/>
  <c r="AB18493" i="2" s="1"/>
  <c r="AA18494" i="2"/>
  <c r="AB18494" i="2" s="1"/>
  <c r="AA18496" i="2"/>
  <c r="AB18496" i="2" s="1"/>
  <c r="AA18497" i="2"/>
  <c r="AB18497" i="2" s="1"/>
  <c r="AA18498" i="2"/>
  <c r="AB18498" i="2" s="1"/>
  <c r="AA18499" i="2"/>
  <c r="AB18499" i="2" s="1"/>
  <c r="AA18500" i="2"/>
  <c r="AB18500" i="2" s="1"/>
  <c r="AA18501" i="2"/>
  <c r="AB18501" i="2" s="1"/>
  <c r="AA18503" i="2"/>
  <c r="AB18503" i="2" s="1"/>
  <c r="AA18504" i="2"/>
  <c r="AB18504" i="2" s="1"/>
  <c r="AA18505" i="2"/>
  <c r="AB18505" i="2" s="1"/>
  <c r="AA18506" i="2"/>
  <c r="AB18506" i="2" s="1"/>
  <c r="AA18487" i="2"/>
  <c r="AB18487" i="2" s="1"/>
  <c r="AA18502" i="2"/>
  <c r="AB18502" i="2" s="1"/>
  <c r="AA1281" i="2"/>
  <c r="AB1281" i="2" s="1"/>
  <c r="AA18509" i="2"/>
  <c r="AB18509" i="2" s="1"/>
  <c r="AA18518" i="2"/>
  <c r="AB18518" i="2" s="1"/>
  <c r="AA18519" i="2"/>
  <c r="AB18519" i="2" s="1"/>
  <c r="AA18508" i="2"/>
  <c r="AB18508" i="2" s="1"/>
  <c r="AA18510" i="2"/>
  <c r="AB18510" i="2" s="1"/>
  <c r="AA18511" i="2"/>
  <c r="AB18511" i="2" s="1"/>
  <c r="AA18512" i="2"/>
  <c r="AB18512" i="2" s="1"/>
  <c r="AA18513" i="2"/>
  <c r="AB18513" i="2" s="1"/>
  <c r="AA18514" i="2"/>
  <c r="AB18514" i="2" s="1"/>
  <c r="AA18515" i="2"/>
  <c r="AB18515" i="2" s="1"/>
  <c r="AA18516" i="2"/>
  <c r="AB18516" i="2" s="1"/>
  <c r="AA18517" i="2"/>
  <c r="AB18517" i="2" s="1"/>
  <c r="AA1282" i="2"/>
  <c r="AB1282" i="2" s="1"/>
  <c r="AA18525" i="2"/>
  <c r="AB18525" i="2" s="1"/>
  <c r="AA18520" i="2"/>
  <c r="AB18520" i="2" s="1"/>
  <c r="AA18521" i="2"/>
  <c r="AB18521" i="2" s="1"/>
  <c r="AA18529" i="2"/>
  <c r="AB18529" i="2" s="1"/>
  <c r="AA18522" i="2"/>
  <c r="AB18522" i="2" s="1"/>
  <c r="AA18523" i="2"/>
  <c r="AB18523" i="2" s="1"/>
  <c r="AA18524" i="2"/>
  <c r="AB18524" i="2" s="1"/>
  <c r="AA18526" i="2"/>
  <c r="AB18526" i="2" s="1"/>
  <c r="AA18527" i="2"/>
  <c r="AB18527" i="2" s="1"/>
  <c r="AA18528" i="2"/>
  <c r="AB18528" i="2" s="1"/>
  <c r="AA1283" i="2"/>
  <c r="AB1283" i="2" s="1"/>
  <c r="AA18536" i="2"/>
  <c r="AB18536" i="2" s="1"/>
  <c r="AA18530" i="2"/>
  <c r="AB18530" i="2" s="1"/>
  <c r="AA18538" i="2"/>
  <c r="AB18538" i="2" s="1"/>
  <c r="AA18539" i="2"/>
  <c r="AB18539" i="2" s="1"/>
  <c r="AA18540" i="2"/>
  <c r="AB18540" i="2" s="1"/>
  <c r="AA18533" i="2"/>
  <c r="AB18533" i="2" s="1"/>
  <c r="AA18534" i="2"/>
  <c r="AB18534" i="2" s="1"/>
  <c r="AA18535" i="2"/>
  <c r="AB18535" i="2" s="1"/>
  <c r="AA18531" i="2"/>
  <c r="AB18531" i="2" s="1"/>
  <c r="AA18532" i="2"/>
  <c r="AB18532" i="2" s="1"/>
  <c r="AA18537" i="2"/>
  <c r="AB18537" i="2" s="1"/>
  <c r="AA1284" i="2"/>
  <c r="AB1284" i="2" s="1"/>
  <c r="AA18550" i="2"/>
  <c r="AB18550" i="2" s="1"/>
  <c r="AA18541" i="2"/>
  <c r="AB18541" i="2" s="1"/>
  <c r="AA18542" i="2"/>
  <c r="AB18542" i="2" s="1"/>
  <c r="AA18553" i="2"/>
  <c r="AB18553" i="2" s="1"/>
  <c r="AA18554" i="2"/>
  <c r="AB18554" i="2" s="1"/>
  <c r="AA18544" i="2"/>
  <c r="AB18544" i="2" s="1"/>
  <c r="AA18545" i="2"/>
  <c r="AB18545" i="2" s="1"/>
  <c r="AA18546" i="2"/>
  <c r="AB18546" i="2" s="1"/>
  <c r="AA18547" i="2"/>
  <c r="AB18547" i="2" s="1"/>
  <c r="AA18548" i="2"/>
  <c r="AB18548" i="2" s="1"/>
  <c r="AA18549" i="2"/>
  <c r="AB18549" i="2" s="1"/>
  <c r="AA18552" i="2"/>
  <c r="AB18552" i="2" s="1"/>
  <c r="AA18543" i="2"/>
  <c r="AB18543" i="2" s="1"/>
  <c r="AA18551" i="2"/>
  <c r="AB18551" i="2" s="1"/>
  <c r="AA1286" i="2"/>
  <c r="AB1286" i="2" s="1"/>
  <c r="AA18567" i="2"/>
  <c r="AB18567" i="2" s="1"/>
  <c r="AA18555" i="2"/>
  <c r="AB18555" i="2" s="1"/>
  <c r="AA18569" i="2"/>
  <c r="AB18569" i="2" s="1"/>
  <c r="AA18557" i="2"/>
  <c r="AB18557" i="2" s="1"/>
  <c r="AA18571" i="2"/>
  <c r="AB18571" i="2" s="1"/>
  <c r="AA18572" i="2"/>
  <c r="AB18572" i="2" s="1"/>
  <c r="AA18558" i="2"/>
  <c r="AB18558" i="2" s="1"/>
  <c r="AA18559" i="2"/>
  <c r="AB18559" i="2" s="1"/>
  <c r="AA18560" i="2"/>
  <c r="AB18560" i="2" s="1"/>
  <c r="AA18561" i="2"/>
  <c r="AB18561" i="2" s="1"/>
  <c r="AA18562" i="2"/>
  <c r="AB18562" i="2" s="1"/>
  <c r="AA18563" i="2"/>
  <c r="AB18563" i="2" s="1"/>
  <c r="AA18564" i="2"/>
  <c r="AB18564" i="2" s="1"/>
  <c r="AA18565" i="2"/>
  <c r="AB18565" i="2" s="1"/>
  <c r="AA18566" i="2"/>
  <c r="AB18566" i="2" s="1"/>
  <c r="AA18568" i="2"/>
  <c r="AB18568" i="2" s="1"/>
  <c r="AA18556" i="2"/>
  <c r="AB18556" i="2" s="1"/>
  <c r="AA18570" i="2"/>
  <c r="AB18570" i="2" s="1"/>
  <c r="AA1287" i="2"/>
  <c r="AB1287" i="2" s="1"/>
  <c r="AA18579" i="2"/>
  <c r="AB18579" i="2" s="1"/>
  <c r="AA18573" i="2"/>
  <c r="AB18573" i="2" s="1"/>
  <c r="AA18582" i="2"/>
  <c r="AB18582" i="2" s="1"/>
  <c r="AA18583" i="2"/>
  <c r="AB18583" i="2" s="1"/>
  <c r="AA18574" i="2"/>
  <c r="AB18574" i="2" s="1"/>
  <c r="AA18575" i="2"/>
  <c r="AB18575" i="2" s="1"/>
  <c r="AA18576" i="2"/>
  <c r="AB18576" i="2" s="1"/>
  <c r="AA18580" i="2"/>
  <c r="AB18580" i="2" s="1"/>
  <c r="AA18581" i="2"/>
  <c r="AB18581" i="2" s="1"/>
  <c r="AA18577" i="2"/>
  <c r="AB18577" i="2" s="1"/>
  <c r="AA18578" i="2"/>
  <c r="AB18578" i="2" s="1"/>
  <c r="AA1276" i="2"/>
  <c r="AB1276" i="2" s="1"/>
  <c r="AA18585" i="2"/>
  <c r="AB18585" i="2" s="1"/>
  <c r="AA18584" i="2"/>
  <c r="AB18584" i="2" s="1"/>
  <c r="AA18591" i="2"/>
  <c r="AB18591" i="2" s="1"/>
  <c r="AA18592" i="2"/>
  <c r="AB18592" i="2" s="1"/>
  <c r="AA18586" i="2"/>
  <c r="AB18586" i="2" s="1"/>
  <c r="AA18587" i="2"/>
  <c r="AB18587" i="2" s="1"/>
  <c r="AA18588" i="2"/>
  <c r="AB18588" i="2" s="1"/>
  <c r="AA18589" i="2"/>
  <c r="AB18589" i="2" s="1"/>
  <c r="AA18590" i="2"/>
  <c r="AB18590" i="2" s="1"/>
  <c r="AA1285" i="2"/>
  <c r="AB1285" i="2" s="1"/>
  <c r="AA18600" i="2"/>
  <c r="AB18600" i="2" s="1"/>
  <c r="AA18602" i="2"/>
  <c r="AB18602" i="2" s="1"/>
  <c r="AA18604" i="2"/>
  <c r="AB18604" i="2" s="1"/>
  <c r="AA18593" i="2"/>
  <c r="AB18593" i="2" s="1"/>
  <c r="AA18594" i="2"/>
  <c r="AB18594" i="2" s="1"/>
  <c r="AA18595" i="2"/>
  <c r="AB18595" i="2" s="1"/>
  <c r="AA18596" i="2"/>
  <c r="AB18596" i="2" s="1"/>
  <c r="AA18597" i="2"/>
  <c r="AB18597" i="2" s="1"/>
  <c r="AA18598" i="2"/>
  <c r="AB18598" i="2" s="1"/>
  <c r="AA18599" i="2"/>
  <c r="AB18599" i="2" s="1"/>
  <c r="AA18601" i="2"/>
  <c r="AB18601" i="2" s="1"/>
  <c r="AA18603" i="2"/>
  <c r="AB18603" i="2" s="1"/>
  <c r="AA117" i="2"/>
  <c r="AB117" i="2" s="1"/>
  <c r="AA1290" i="2"/>
  <c r="AB1290" i="2" s="1"/>
  <c r="AA18605" i="2"/>
  <c r="AB18605" i="2" s="1"/>
  <c r="AA1291" i="2"/>
  <c r="AB1291" i="2" s="1"/>
  <c r="AA18607" i="2"/>
  <c r="AB18607" i="2" s="1"/>
  <c r="AA18606" i="2"/>
  <c r="AB18606" i="2" s="1"/>
  <c r="AA18615" i="2"/>
  <c r="AB18615" i="2" s="1"/>
  <c r="AA18616" i="2"/>
  <c r="AB18616" i="2" s="1"/>
  <c r="AA18608" i="2"/>
  <c r="AB18608" i="2" s="1"/>
  <c r="AA18609" i="2"/>
  <c r="AB18609" i="2" s="1"/>
  <c r="AA18610" i="2"/>
  <c r="AB18610" i="2" s="1"/>
  <c r="AA18611" i="2"/>
  <c r="AB18611" i="2" s="1"/>
  <c r="AA18613" i="2"/>
  <c r="AB18613" i="2" s="1"/>
  <c r="AA18612" i="2"/>
  <c r="AB18612" i="2" s="1"/>
  <c r="AA18614" i="2"/>
  <c r="AB18614" i="2" s="1"/>
  <c r="AA1292" i="2"/>
  <c r="AB1292" i="2" s="1"/>
  <c r="AA18617" i="2"/>
  <c r="AB18617" i="2" s="1"/>
  <c r="AA18618" i="2"/>
  <c r="AB18618" i="2" s="1"/>
  <c r="AA1293" i="2"/>
  <c r="AB1293" i="2" s="1"/>
  <c r="AA18620" i="2"/>
  <c r="AB18620" i="2" s="1"/>
  <c r="AA18619" i="2"/>
  <c r="AB18619" i="2" s="1"/>
  <c r="AA18621" i="2"/>
  <c r="AB18621" i="2" s="1"/>
  <c r="AA18622" i="2"/>
  <c r="AB18622" i="2" s="1"/>
  <c r="AA1294" i="2"/>
  <c r="AB1294" i="2" s="1"/>
  <c r="AA18623" i="2"/>
  <c r="AB18623" i="2" s="1"/>
  <c r="AA18628" i="2"/>
  <c r="AB18628" i="2" s="1"/>
  <c r="AA18624" i="2"/>
  <c r="AB18624" i="2" s="1"/>
  <c r="AA18625" i="2"/>
  <c r="AB18625" i="2" s="1"/>
  <c r="AA18626" i="2"/>
  <c r="AB18626" i="2" s="1"/>
  <c r="AA18627" i="2"/>
  <c r="AB18627" i="2" s="1"/>
  <c r="AA1295" i="2"/>
  <c r="AB1295" i="2" s="1"/>
  <c r="AA18630" i="2"/>
  <c r="AB18630" i="2" s="1"/>
  <c r="AA18636" i="2"/>
  <c r="AB18636" i="2" s="1"/>
  <c r="AA18629" i="2"/>
  <c r="AB18629" i="2" s="1"/>
  <c r="AA18637" i="2"/>
  <c r="AB18637" i="2" s="1"/>
  <c r="AA18631" i="2"/>
  <c r="AB18631" i="2" s="1"/>
  <c r="AA18632" i="2"/>
  <c r="AB18632" i="2" s="1"/>
  <c r="AA18633" i="2"/>
  <c r="AB18633" i="2" s="1"/>
  <c r="AA18634" i="2"/>
  <c r="AB18634" i="2" s="1"/>
  <c r="AA18635" i="2"/>
  <c r="AB18635" i="2" s="1"/>
  <c r="AA1296" i="2"/>
  <c r="AB1296" i="2" s="1"/>
  <c r="AA18640" i="2"/>
  <c r="AB18640" i="2" s="1"/>
  <c r="AA18638" i="2"/>
  <c r="AB18638" i="2" s="1"/>
  <c r="AA18639" i="2"/>
  <c r="AB18639" i="2" s="1"/>
  <c r="AA18645" i="2"/>
  <c r="AB18645" i="2" s="1"/>
  <c r="AA18641" i="2"/>
  <c r="AB18641" i="2" s="1"/>
  <c r="AA18642" i="2"/>
  <c r="AB18642" i="2" s="1"/>
  <c r="AA18643" i="2"/>
  <c r="AB18643" i="2" s="1"/>
  <c r="AA18644" i="2"/>
  <c r="AB18644" i="2" s="1"/>
  <c r="AA1297" i="2"/>
  <c r="AB1297" i="2" s="1"/>
  <c r="AA18650" i="2"/>
  <c r="AB18650" i="2" s="1"/>
  <c r="AA18648" i="2"/>
  <c r="AB18648" i="2" s="1"/>
  <c r="AA18649" i="2"/>
  <c r="AB18649" i="2" s="1"/>
  <c r="AA18651" i="2"/>
  <c r="AB18651" i="2" s="1"/>
  <c r="AA18652" i="2"/>
  <c r="AB18652" i="2" s="1"/>
  <c r="AA18653" i="2"/>
  <c r="AB18653" i="2" s="1"/>
  <c r="AA18646" i="2"/>
  <c r="AB18646" i="2" s="1"/>
  <c r="AA18647" i="2"/>
  <c r="AB18647" i="2" s="1"/>
  <c r="AA1298" i="2"/>
  <c r="AB1298" i="2" s="1"/>
  <c r="AA18659" i="2"/>
  <c r="AB18659" i="2" s="1"/>
  <c r="AA18654" i="2"/>
  <c r="AB18654" i="2" s="1"/>
  <c r="AA18660" i="2"/>
  <c r="AB18660" i="2" s="1"/>
  <c r="AA18655" i="2"/>
  <c r="AB18655" i="2" s="1"/>
  <c r="AA18656" i="2"/>
  <c r="AB18656" i="2" s="1"/>
  <c r="AA18657" i="2"/>
  <c r="AB18657" i="2" s="1"/>
  <c r="AA18661" i="2"/>
  <c r="AB18661" i="2" s="1"/>
  <c r="AA18658" i="2"/>
  <c r="AB18658" i="2" s="1"/>
  <c r="AA1299" i="2"/>
  <c r="AB1299" i="2" s="1"/>
  <c r="AA18669" i="2"/>
  <c r="AB18669" i="2" s="1"/>
  <c r="AA18671" i="2"/>
  <c r="AB18671" i="2" s="1"/>
  <c r="AA18662" i="2"/>
  <c r="AB18662" i="2" s="1"/>
  <c r="AA18672" i="2"/>
  <c r="AB18672" i="2" s="1"/>
  <c r="AA18663" i="2"/>
  <c r="AB18663" i="2" s="1"/>
  <c r="AA18665" i="2"/>
  <c r="AB18665" i="2" s="1"/>
  <c r="AA18664" i="2"/>
  <c r="AB18664" i="2" s="1"/>
  <c r="AA18666" i="2"/>
  <c r="AB18666" i="2" s="1"/>
  <c r="AA18667" i="2"/>
  <c r="AB18667" i="2" s="1"/>
  <c r="AA18668" i="2"/>
  <c r="AB18668" i="2" s="1"/>
  <c r="AA18670" i="2"/>
  <c r="AB18670" i="2" s="1"/>
  <c r="AA1300" i="2"/>
  <c r="AB1300" i="2" s="1"/>
  <c r="AA18679" i="2"/>
  <c r="AB18679" i="2" s="1"/>
  <c r="AA18680" i="2"/>
  <c r="AB18680" i="2" s="1"/>
  <c r="AA18674" i="2"/>
  <c r="AB18674" i="2" s="1"/>
  <c r="AA18675" i="2"/>
  <c r="AB18675" i="2" s="1"/>
  <c r="AA18676" i="2"/>
  <c r="AB18676" i="2" s="1"/>
  <c r="AA18677" i="2"/>
  <c r="AB18677" i="2" s="1"/>
  <c r="AA18678" i="2"/>
  <c r="AB18678" i="2" s="1"/>
  <c r="AA18673" i="2"/>
  <c r="AB18673" i="2" s="1"/>
  <c r="AA1302" i="2"/>
  <c r="AB1302" i="2" s="1"/>
  <c r="AA18695" i="2"/>
  <c r="AB18695" i="2" s="1"/>
  <c r="AA18696" i="2"/>
  <c r="AB18696" i="2" s="1"/>
  <c r="AA18697" i="2"/>
  <c r="AB18697" i="2" s="1"/>
  <c r="AA18683" i="2"/>
  <c r="AB18683" i="2" s="1"/>
  <c r="AA18682" i="2"/>
  <c r="AB18682" i="2" s="1"/>
  <c r="AA18698" i="2"/>
  <c r="AB18698" i="2" s="1"/>
  <c r="AA18684" i="2"/>
  <c r="AB18684" i="2" s="1"/>
  <c r="AA18685" i="2"/>
  <c r="AB18685" i="2" s="1"/>
  <c r="AA18686" i="2"/>
  <c r="AB18686" i="2" s="1"/>
  <c r="AA18687" i="2"/>
  <c r="AB18687" i="2" s="1"/>
  <c r="AA18688" i="2"/>
  <c r="AB18688" i="2" s="1"/>
  <c r="AA18689" i="2"/>
  <c r="AB18689" i="2" s="1"/>
  <c r="AA18691" i="2"/>
  <c r="AB18691" i="2" s="1"/>
  <c r="AA18690" i="2"/>
  <c r="AB18690" i="2" s="1"/>
  <c r="AA18692" i="2"/>
  <c r="AB18692" i="2" s="1"/>
  <c r="AA18693" i="2"/>
  <c r="AB18693" i="2" s="1"/>
  <c r="AA18694" i="2"/>
  <c r="AB18694" i="2" s="1"/>
  <c r="AA18681" i="2"/>
  <c r="AB18681" i="2" s="1"/>
  <c r="AA1303" i="2"/>
  <c r="AB1303" i="2" s="1"/>
  <c r="AA18708" i="2"/>
  <c r="AB18708" i="2" s="1"/>
  <c r="AA18699" i="2"/>
  <c r="AB18699" i="2" s="1"/>
  <c r="AA18700" i="2"/>
  <c r="AB18700" i="2" s="1"/>
  <c r="AA18701" i="2"/>
  <c r="AB18701" i="2" s="1"/>
  <c r="AA18703" i="2"/>
  <c r="AB18703" i="2" s="1"/>
  <c r="AA18702" i="2"/>
  <c r="AB18702" i="2" s="1"/>
  <c r="AA18704" i="2"/>
  <c r="AB18704" i="2" s="1"/>
  <c r="AA18705" i="2"/>
  <c r="AB18705" i="2" s="1"/>
  <c r="AA18706" i="2"/>
  <c r="AB18706" i="2" s="1"/>
  <c r="AA18707" i="2"/>
  <c r="AB18707" i="2" s="1"/>
  <c r="AA1304" i="2"/>
  <c r="AB1304" i="2" s="1"/>
  <c r="AA18714" i="2"/>
  <c r="AB18714" i="2" s="1"/>
  <c r="AA18709" i="2"/>
  <c r="AB18709" i="2" s="1"/>
  <c r="AA18710" i="2"/>
  <c r="AB18710" i="2" s="1"/>
  <c r="AA18715" i="2"/>
  <c r="AB18715" i="2" s="1"/>
  <c r="AA18716" i="2"/>
  <c r="AB18716" i="2" s="1"/>
  <c r="AA18711" i="2"/>
  <c r="AB18711" i="2" s="1"/>
  <c r="AA18712" i="2"/>
  <c r="AB18712" i="2" s="1"/>
  <c r="AA18713" i="2"/>
  <c r="AB18713" i="2" s="1"/>
  <c r="AA1305" i="2"/>
  <c r="AB1305" i="2" s="1"/>
  <c r="AA18723" i="2"/>
  <c r="AB18723" i="2" s="1"/>
  <c r="AA18724" i="2"/>
  <c r="AB18724" i="2" s="1"/>
  <c r="AA18717" i="2"/>
  <c r="AB18717" i="2" s="1"/>
  <c r="AA18718" i="2"/>
  <c r="AB18718" i="2" s="1"/>
  <c r="AA18719" i="2"/>
  <c r="AB18719" i="2" s="1"/>
  <c r="AA18720" i="2"/>
  <c r="AB18720" i="2" s="1"/>
  <c r="AA18721" i="2"/>
  <c r="AB18721" i="2" s="1"/>
  <c r="AA18722" i="2"/>
  <c r="AB18722" i="2" s="1"/>
  <c r="AA1301" i="2"/>
  <c r="AB1301" i="2" s="1"/>
  <c r="AA18736" i="2"/>
  <c r="AB18736" i="2" s="1"/>
  <c r="AA18725" i="2"/>
  <c r="AB18725" i="2" s="1"/>
  <c r="AA18727" i="2"/>
  <c r="AB18727" i="2" s="1"/>
  <c r="AA18726" i="2"/>
  <c r="AB18726" i="2" s="1"/>
  <c r="AA18728" i="2"/>
  <c r="AB18728" i="2" s="1"/>
  <c r="AA18729" i="2"/>
  <c r="AB18729" i="2" s="1"/>
  <c r="AA18730" i="2"/>
  <c r="AB18730" i="2" s="1"/>
  <c r="AA18738" i="2"/>
  <c r="AB18738" i="2" s="1"/>
  <c r="AA18732" i="2"/>
  <c r="AB18732" i="2" s="1"/>
  <c r="AA18734" i="2"/>
  <c r="AB18734" i="2" s="1"/>
  <c r="AA18735" i="2"/>
  <c r="AB18735" i="2" s="1"/>
  <c r="AA18737" i="2"/>
  <c r="AB18737" i="2" s="1"/>
  <c r="AA18731" i="2"/>
  <c r="AB18731" i="2" s="1"/>
  <c r="AA18733" i="2"/>
  <c r="AB18733" i="2" s="1"/>
  <c r="AA118" i="2"/>
  <c r="AB118" i="2" s="1"/>
  <c r="AA1306" i="2"/>
  <c r="AB1306" i="2" s="1"/>
  <c r="AA18739" i="2"/>
  <c r="AB18739" i="2" s="1"/>
  <c r="AA18750" i="2"/>
  <c r="AB18750" i="2" s="1"/>
  <c r="AA18741" i="2"/>
  <c r="AB18741" i="2" s="1"/>
  <c r="AA18740" i="2"/>
  <c r="AB18740" i="2" s="1"/>
  <c r="AA18751" i="2"/>
  <c r="AB18751" i="2" s="1"/>
  <c r="AA18742" i="2"/>
  <c r="AB18742" i="2" s="1"/>
  <c r="AA18744" i="2"/>
  <c r="AB18744" i="2" s="1"/>
  <c r="AA18745" i="2"/>
  <c r="AB18745" i="2" s="1"/>
  <c r="AA18747" i="2"/>
  <c r="AB18747" i="2" s="1"/>
  <c r="AA18748" i="2"/>
  <c r="AB18748" i="2" s="1"/>
  <c r="AA18749" i="2"/>
  <c r="AB18749" i="2" s="1"/>
  <c r="AA18743" i="2"/>
  <c r="AB18743" i="2" s="1"/>
  <c r="AA18746" i="2"/>
  <c r="AB18746" i="2" s="1"/>
  <c r="AA1307" i="2"/>
  <c r="AB1307" i="2" s="1"/>
  <c r="AA18752" i="2"/>
  <c r="AB18752" i="2" s="1"/>
  <c r="AA18757" i="2"/>
  <c r="AB18757" i="2" s="1"/>
  <c r="AA18756" i="2"/>
  <c r="AB18756" i="2" s="1"/>
  <c r="AA18758" i="2"/>
  <c r="AB18758" i="2" s="1"/>
  <c r="AA18753" i="2"/>
  <c r="AB18753" i="2" s="1"/>
  <c r="AA18754" i="2"/>
  <c r="AB18754" i="2" s="1"/>
  <c r="AA18755" i="2"/>
  <c r="AB18755" i="2" s="1"/>
  <c r="AA1308" i="2"/>
  <c r="AB1308" i="2" s="1"/>
  <c r="AA18761" i="2"/>
  <c r="AB18761" i="2" s="1"/>
  <c r="AA18759" i="2"/>
  <c r="AB18759" i="2" s="1"/>
  <c r="AA18760" i="2"/>
  <c r="AB18760" i="2" s="1"/>
  <c r="AA18762" i="2"/>
  <c r="AB18762" i="2" s="1"/>
  <c r="AA18785" i="2"/>
  <c r="AB18785" i="2" s="1"/>
  <c r="AA18788" i="2"/>
  <c r="AB18788" i="2" s="1"/>
  <c r="AA18787" i="2"/>
  <c r="AB18787" i="2" s="1"/>
  <c r="AA18786" i="2"/>
  <c r="AB18786" i="2" s="1"/>
  <c r="AA18764" i="2"/>
  <c r="AB18764" i="2" s="1"/>
  <c r="AA18765" i="2"/>
  <c r="AB18765" i="2" s="1"/>
  <c r="AA18791" i="2"/>
  <c r="AB18791" i="2" s="1"/>
  <c r="AA18789" i="2"/>
  <c r="AB18789" i="2" s="1"/>
  <c r="AA18790" i="2"/>
  <c r="AB18790" i="2" s="1"/>
  <c r="AA18766" i="2"/>
  <c r="AB18766" i="2" s="1"/>
  <c r="AA18767" i="2"/>
  <c r="AB18767" i="2" s="1"/>
  <c r="AA18768" i="2"/>
  <c r="AB18768" i="2" s="1"/>
  <c r="AA18769" i="2"/>
  <c r="AB18769" i="2" s="1"/>
  <c r="AA18770" i="2"/>
  <c r="AB18770" i="2" s="1"/>
  <c r="AA18771" i="2"/>
  <c r="AB18771" i="2" s="1"/>
  <c r="AA18772" i="2"/>
  <c r="AB18772" i="2" s="1"/>
  <c r="AA18773" i="2"/>
  <c r="AB18773" i="2" s="1"/>
  <c r="AA18774" i="2"/>
  <c r="AB18774" i="2" s="1"/>
  <c r="AA18775" i="2"/>
  <c r="AB18775" i="2" s="1"/>
  <c r="AA18776" i="2"/>
  <c r="AB18776" i="2" s="1"/>
  <c r="AA18777" i="2"/>
  <c r="AB18777" i="2" s="1"/>
  <c r="AA18778" i="2"/>
  <c r="AB18778" i="2" s="1"/>
  <c r="AA18779" i="2"/>
  <c r="AB18779" i="2" s="1"/>
  <c r="AA18780" i="2"/>
  <c r="AB18780" i="2" s="1"/>
  <c r="AA18781" i="2"/>
  <c r="AB18781" i="2" s="1"/>
  <c r="AA18782" i="2"/>
  <c r="AB18782" i="2" s="1"/>
  <c r="AA18783" i="2"/>
  <c r="AB18783" i="2" s="1"/>
  <c r="AA18784" i="2"/>
  <c r="AB18784" i="2" s="1"/>
  <c r="AA18763" i="2"/>
  <c r="AB18763" i="2" s="1"/>
  <c r="AA18792" i="2"/>
  <c r="AB18792" i="2" s="1"/>
  <c r="AA1315" i="2"/>
  <c r="AB1315" i="2" s="1"/>
  <c r="AA18798" i="2"/>
  <c r="AB18798" i="2" s="1"/>
  <c r="AA18793" i="2"/>
  <c r="AB18793" i="2" s="1"/>
  <c r="AA18794" i="2"/>
  <c r="AB18794" i="2" s="1"/>
  <c r="AA18795" i="2"/>
  <c r="AB18795" i="2" s="1"/>
  <c r="AA18796" i="2"/>
  <c r="AB18796" i="2" s="1"/>
  <c r="AA18797" i="2"/>
  <c r="AB18797" i="2" s="1"/>
  <c r="AA1309" i="2"/>
  <c r="AB1309" i="2" s="1"/>
  <c r="AA18800" i="2"/>
  <c r="AB18800" i="2" s="1"/>
  <c r="AA18799" i="2"/>
  <c r="AB18799" i="2" s="1"/>
  <c r="AA18801" i="2"/>
  <c r="AB18801" i="2" s="1"/>
  <c r="AA18802" i="2"/>
  <c r="AB18802" i="2" s="1"/>
  <c r="AA1310" i="2"/>
  <c r="AB1310" i="2" s="1"/>
  <c r="AA18804" i="2"/>
  <c r="AB18804" i="2" s="1"/>
  <c r="AA18803" i="2"/>
  <c r="AB18803" i="2" s="1"/>
  <c r="AA18805" i="2"/>
  <c r="AB18805" i="2" s="1"/>
  <c r="AA1311" i="2"/>
  <c r="AB1311" i="2" s="1"/>
  <c r="AA18806" i="2"/>
  <c r="AB18806" i="2" s="1"/>
  <c r="AA18808" i="2"/>
  <c r="AB18808" i="2" s="1"/>
  <c r="AA18807" i="2"/>
  <c r="AB18807" i="2" s="1"/>
  <c r="AA1312" i="2"/>
  <c r="AB1312" i="2" s="1"/>
  <c r="AA18812" i="2"/>
  <c r="AB18812" i="2" s="1"/>
  <c r="AA18813" i="2"/>
  <c r="AB18813" i="2" s="1"/>
  <c r="AA18815" i="2"/>
  <c r="AB18815" i="2" s="1"/>
  <c r="AA18814" i="2"/>
  <c r="AB18814" i="2" s="1"/>
  <c r="AA18809" i="2"/>
  <c r="AB18809" i="2" s="1"/>
  <c r="AA18816" i="2"/>
  <c r="AB18816" i="2" s="1"/>
  <c r="AA18810" i="2"/>
  <c r="AB18810" i="2" s="1"/>
  <c r="AA18811" i="2"/>
  <c r="AB18811" i="2" s="1"/>
  <c r="AA1313" i="2"/>
  <c r="AB1313" i="2" s="1"/>
  <c r="AA18829" i="2"/>
  <c r="AB18829" i="2" s="1"/>
  <c r="AA18817" i="2"/>
  <c r="AB18817" i="2" s="1"/>
  <c r="AA18826" i="2"/>
  <c r="AB18826" i="2" s="1"/>
  <c r="AA18831" i="2"/>
  <c r="AB18831" i="2" s="1"/>
  <c r="AA18830" i="2"/>
  <c r="AB18830" i="2" s="1"/>
  <c r="AA18818" i="2"/>
  <c r="AB18818" i="2" s="1"/>
  <c r="AA18819" i="2"/>
  <c r="AB18819" i="2" s="1"/>
  <c r="AA18820" i="2"/>
  <c r="AB18820" i="2" s="1"/>
  <c r="AA18821" i="2"/>
  <c r="AB18821" i="2" s="1"/>
  <c r="AA18822" i="2"/>
  <c r="AB18822" i="2" s="1"/>
  <c r="AA18823" i="2"/>
  <c r="AB18823" i="2" s="1"/>
  <c r="AA18824" i="2"/>
  <c r="AB18824" i="2" s="1"/>
  <c r="AA18825" i="2"/>
  <c r="AB18825" i="2" s="1"/>
  <c r="AA18827" i="2"/>
  <c r="AB18827" i="2" s="1"/>
  <c r="AA18828" i="2"/>
  <c r="AB18828" i="2" s="1"/>
  <c r="AA18832" i="2"/>
  <c r="AB18832" i="2" s="1"/>
  <c r="AA1314" i="2"/>
  <c r="AB1314" i="2" s="1"/>
  <c r="AA18836" i="2"/>
  <c r="AB18836" i="2" s="1"/>
  <c r="AA18837" i="2"/>
  <c r="AB18837" i="2" s="1"/>
  <c r="AA18833" i="2"/>
  <c r="AB18833" i="2" s="1"/>
  <c r="AA18834" i="2"/>
  <c r="AB18834" i="2" s="1"/>
  <c r="AA18835" i="2"/>
  <c r="AB18835" i="2" s="1"/>
  <c r="AA119" i="2"/>
  <c r="AB119" i="2" s="1"/>
  <c r="AA1321" i="2"/>
  <c r="AB1321" i="2" s="1"/>
  <c r="AA18843" i="2"/>
  <c r="AB18843" i="2" s="1"/>
  <c r="AA18839" i="2"/>
  <c r="AB18839" i="2" s="1"/>
  <c r="AA18840" i="2"/>
  <c r="AB18840" i="2" s="1"/>
  <c r="AA18841" i="2"/>
  <c r="AB18841" i="2" s="1"/>
  <c r="AA18842" i="2"/>
  <c r="AB18842" i="2" s="1"/>
  <c r="AA18838" i="2"/>
  <c r="AB18838" i="2" s="1"/>
  <c r="AA1316" i="2"/>
  <c r="AB1316" i="2" s="1"/>
  <c r="AA18844" i="2"/>
  <c r="AB18844" i="2" s="1"/>
  <c r="AA1317" i="2"/>
  <c r="AB1317" i="2" s="1"/>
  <c r="AA18848" i="2"/>
  <c r="AB18848" i="2" s="1"/>
  <c r="AA18855" i="2"/>
  <c r="AB18855" i="2" s="1"/>
  <c r="AA18846" i="2"/>
  <c r="AB18846" i="2" s="1"/>
  <c r="AA18849" i="2"/>
  <c r="AB18849" i="2" s="1"/>
  <c r="AA18850" i="2"/>
  <c r="AB18850" i="2" s="1"/>
  <c r="AA18851" i="2"/>
  <c r="AB18851" i="2" s="1"/>
  <c r="AA18852" i="2"/>
  <c r="AB18852" i="2" s="1"/>
  <c r="AA18854" i="2"/>
  <c r="AB18854" i="2" s="1"/>
  <c r="AA18847" i="2"/>
  <c r="AB18847" i="2" s="1"/>
  <c r="AA18845" i="2"/>
  <c r="AB18845" i="2" s="1"/>
  <c r="AA18853" i="2"/>
  <c r="AB18853" i="2" s="1"/>
  <c r="AA1318" i="2"/>
  <c r="AB1318" i="2" s="1"/>
  <c r="AA18863" i="2"/>
  <c r="AB18863" i="2" s="1"/>
  <c r="AA18856" i="2"/>
  <c r="AB18856" i="2" s="1"/>
  <c r="AA18857" i="2"/>
  <c r="AB18857" i="2" s="1"/>
  <c r="AA18858" i="2"/>
  <c r="AB18858" i="2" s="1"/>
  <c r="AA18859" i="2"/>
  <c r="AB18859" i="2" s="1"/>
  <c r="AA18860" i="2"/>
  <c r="AB18860" i="2" s="1"/>
  <c r="AA18861" i="2"/>
  <c r="AB18861" i="2" s="1"/>
  <c r="AA18862" i="2"/>
  <c r="AB18862" i="2" s="1"/>
  <c r="AA1319" i="2"/>
  <c r="AB1319" i="2" s="1"/>
  <c r="AA18880" i="2"/>
  <c r="AB18880" i="2" s="1"/>
  <c r="AA18864" i="2"/>
  <c r="AB18864" i="2" s="1"/>
  <c r="AA18865" i="2"/>
  <c r="AB18865" i="2" s="1"/>
  <c r="AA18866" i="2"/>
  <c r="AB18866" i="2" s="1"/>
  <c r="AA18867" i="2"/>
  <c r="AB18867" i="2" s="1"/>
  <c r="AA18868" i="2"/>
  <c r="AB18868" i="2" s="1"/>
  <c r="AA18870" i="2"/>
  <c r="AB18870" i="2" s="1"/>
  <c r="AA18869" i="2"/>
  <c r="AB18869" i="2" s="1"/>
  <c r="AA18871" i="2"/>
  <c r="AB18871" i="2" s="1"/>
  <c r="AA18872" i="2"/>
  <c r="AB18872" i="2" s="1"/>
  <c r="AA18873" i="2"/>
  <c r="AB18873" i="2" s="1"/>
  <c r="AA18874" i="2"/>
  <c r="AB18874" i="2" s="1"/>
  <c r="AA18875" i="2"/>
  <c r="AB18875" i="2" s="1"/>
  <c r="AA18876" i="2"/>
  <c r="AB18876" i="2" s="1"/>
  <c r="AA18877" i="2"/>
  <c r="AB18877" i="2" s="1"/>
  <c r="AA18878" i="2"/>
  <c r="AB18878" i="2" s="1"/>
  <c r="AA18879" i="2"/>
  <c r="AB18879" i="2" s="1"/>
  <c r="AA18881" i="2"/>
  <c r="AB18881" i="2" s="1"/>
  <c r="AA18882" i="2"/>
  <c r="AB18882" i="2" s="1"/>
  <c r="AA1320" i="2"/>
  <c r="AB1320" i="2" s="1"/>
  <c r="AA18889" i="2"/>
  <c r="AB18889" i="2" s="1"/>
  <c r="AA18884" i="2"/>
  <c r="AB18884" i="2" s="1"/>
  <c r="AA18885" i="2"/>
  <c r="AB18885" i="2" s="1"/>
  <c r="AA18886" i="2"/>
  <c r="AB18886" i="2" s="1"/>
  <c r="AA18887" i="2"/>
  <c r="AB18887" i="2" s="1"/>
  <c r="AA18888" i="2"/>
  <c r="AB18888" i="2" s="1"/>
  <c r="AA18883" i="2"/>
  <c r="AB18883" i="2" s="1"/>
  <c r="AA120" i="2"/>
  <c r="AB120" i="2" s="1"/>
  <c r="AA1322" i="2"/>
  <c r="AB1322" i="2" s="1"/>
  <c r="AA18890" i="2"/>
  <c r="AB18890" i="2" s="1"/>
  <c r="AA18891" i="2"/>
  <c r="AB18891" i="2" s="1"/>
  <c r="AA18892" i="2"/>
  <c r="AB18892" i="2" s="1"/>
  <c r="AA18893" i="2"/>
  <c r="AB18893" i="2" s="1"/>
  <c r="AA18894" i="2"/>
  <c r="AB18894" i="2" s="1"/>
  <c r="AA1323" i="2"/>
  <c r="AB1323" i="2" s="1"/>
  <c r="AA18895" i="2"/>
  <c r="AB18895" i="2" s="1"/>
  <c r="AA18896" i="2"/>
  <c r="AB18896" i="2" s="1"/>
  <c r="AA18897" i="2"/>
  <c r="AB18897" i="2" s="1"/>
  <c r="AA18898" i="2"/>
  <c r="AB18898" i="2" s="1"/>
  <c r="AA18899" i="2"/>
  <c r="AB18899" i="2" s="1"/>
  <c r="AA18900" i="2"/>
  <c r="AB18900" i="2" s="1"/>
  <c r="AA18901" i="2"/>
  <c r="AB18901" i="2" s="1"/>
  <c r="AA1338" i="2"/>
  <c r="AB1338" i="2" s="1"/>
  <c r="AA18904" i="2"/>
  <c r="AB18904" i="2" s="1"/>
  <c r="AA18902" i="2"/>
  <c r="AB18902" i="2" s="1"/>
  <c r="AA18903" i="2"/>
  <c r="AB18903" i="2" s="1"/>
  <c r="AA1339" i="2"/>
  <c r="AB1339" i="2" s="1"/>
  <c r="AA18906" i="2"/>
  <c r="AB18906" i="2" s="1"/>
  <c r="AA18905" i="2"/>
  <c r="AB18905" i="2" s="1"/>
  <c r="AA1340" i="2"/>
  <c r="AB1340" i="2" s="1"/>
  <c r="AA18920" i="2"/>
  <c r="AB18920" i="2" s="1"/>
  <c r="AA18907" i="2"/>
  <c r="AB18907" i="2" s="1"/>
  <c r="AA18919" i="2"/>
  <c r="AB18919" i="2" s="1"/>
  <c r="AA18918" i="2"/>
  <c r="AB18918" i="2" s="1"/>
  <c r="AA18909" i="2"/>
  <c r="AB18909" i="2" s="1"/>
  <c r="AA18921" i="2"/>
  <c r="AB18921" i="2" s="1"/>
  <c r="AA18911" i="2"/>
  <c r="AB18911" i="2" s="1"/>
  <c r="AA18912" i="2"/>
  <c r="AB18912" i="2" s="1"/>
  <c r="AA18913" i="2"/>
  <c r="AB18913" i="2" s="1"/>
  <c r="AA18914" i="2"/>
  <c r="AB18914" i="2" s="1"/>
  <c r="AA18915" i="2"/>
  <c r="AB18915" i="2" s="1"/>
  <c r="AA18916" i="2"/>
  <c r="AB18916" i="2" s="1"/>
  <c r="AA18917" i="2"/>
  <c r="AB18917" i="2" s="1"/>
  <c r="AA18908" i="2"/>
  <c r="AB18908" i="2" s="1"/>
  <c r="AA18910" i="2"/>
  <c r="AB18910" i="2" s="1"/>
  <c r="AA1341" i="2"/>
  <c r="AB1341" i="2" s="1"/>
  <c r="AA18939" i="2"/>
  <c r="AB18939" i="2" s="1"/>
  <c r="AA18922" i="2"/>
  <c r="AB18922" i="2" s="1"/>
  <c r="AA18938" i="2"/>
  <c r="AB18938" i="2" s="1"/>
  <c r="AA18923" i="2"/>
  <c r="AB18923" i="2" s="1"/>
  <c r="AA18940" i="2"/>
  <c r="AB18940" i="2" s="1"/>
  <c r="AA18924" i="2"/>
  <c r="AB18924" i="2" s="1"/>
  <c r="AA18925" i="2"/>
  <c r="AB18925" i="2" s="1"/>
  <c r="AA18926" i="2"/>
  <c r="AB18926" i="2" s="1"/>
  <c r="AA18927" i="2"/>
  <c r="AB18927" i="2" s="1"/>
  <c r="AA18928" i="2"/>
  <c r="AB18928" i="2" s="1"/>
  <c r="AA18929" i="2"/>
  <c r="AB18929" i="2" s="1"/>
  <c r="AA18930" i="2"/>
  <c r="AB18930" i="2" s="1"/>
  <c r="AA18931" i="2"/>
  <c r="AB18931" i="2" s="1"/>
  <c r="AA18932" i="2"/>
  <c r="AB18932" i="2" s="1"/>
  <c r="AA18933" i="2"/>
  <c r="AB18933" i="2" s="1"/>
  <c r="AA18934" i="2"/>
  <c r="AB18934" i="2" s="1"/>
  <c r="AA18936" i="2"/>
  <c r="AB18936" i="2" s="1"/>
  <c r="AA18937" i="2"/>
  <c r="AB18937" i="2" s="1"/>
  <c r="AA18935" i="2"/>
  <c r="AB18935" i="2" s="1"/>
  <c r="AA1327" i="2"/>
  <c r="AB1327" i="2" s="1"/>
  <c r="AA18943" i="2"/>
  <c r="AB18943" i="2" s="1"/>
  <c r="AA18941" i="2"/>
  <c r="AB18941" i="2" s="1"/>
  <c r="AA18945" i="2"/>
  <c r="AB18945" i="2" s="1"/>
  <c r="AA18944" i="2"/>
  <c r="AB18944" i="2" s="1"/>
  <c r="AA18946" i="2"/>
  <c r="AB18946" i="2" s="1"/>
  <c r="AA18947" i="2"/>
  <c r="AB18947" i="2" s="1"/>
  <c r="AA18948" i="2"/>
  <c r="AB18948" i="2" s="1"/>
  <c r="AA18949" i="2"/>
  <c r="AB18949" i="2" s="1"/>
  <c r="AA18942" i="2"/>
  <c r="AB18942" i="2" s="1"/>
  <c r="AA1326" i="2"/>
  <c r="AB1326" i="2" s="1"/>
  <c r="AA18951" i="2"/>
  <c r="AB18951" i="2" s="1"/>
  <c r="AA18950" i="2"/>
  <c r="AB18950" i="2" s="1"/>
  <c r="AA18956" i="2"/>
  <c r="AB18956" i="2" s="1"/>
  <c r="AA18957" i="2"/>
  <c r="AB18957" i="2" s="1"/>
  <c r="AA18953" i="2"/>
  <c r="AB18953" i="2" s="1"/>
  <c r="AA18954" i="2"/>
  <c r="AB18954" i="2" s="1"/>
  <c r="AA18952" i="2"/>
  <c r="AB18952" i="2" s="1"/>
  <c r="AA18955" i="2"/>
  <c r="AB18955" i="2" s="1"/>
  <c r="AA1328" i="2"/>
  <c r="AB1328" i="2" s="1"/>
  <c r="AA18959" i="2"/>
  <c r="AB18959" i="2" s="1"/>
  <c r="AA18958" i="2"/>
  <c r="AB18958" i="2" s="1"/>
  <c r="AA18971" i="2"/>
  <c r="AB18971" i="2" s="1"/>
  <c r="AA18972" i="2"/>
  <c r="AB18972" i="2" s="1"/>
  <c r="AA18974" i="2"/>
  <c r="AB18974" i="2" s="1"/>
  <c r="AA18960" i="2"/>
  <c r="AB18960" i="2" s="1"/>
  <c r="AA18962" i="2"/>
  <c r="AB18962" i="2" s="1"/>
  <c r="AA18963" i="2"/>
  <c r="AB18963" i="2" s="1"/>
  <c r="AA18964" i="2"/>
  <c r="AB18964" i="2" s="1"/>
  <c r="AA18967" i="2"/>
  <c r="AB18967" i="2" s="1"/>
  <c r="AA18966" i="2"/>
  <c r="AB18966" i="2" s="1"/>
  <c r="AA18969" i="2"/>
  <c r="AB18969" i="2" s="1"/>
  <c r="AA18970" i="2"/>
  <c r="AB18970" i="2" s="1"/>
  <c r="AA18961" i="2"/>
  <c r="AB18961" i="2" s="1"/>
  <c r="AA18965" i="2"/>
  <c r="AB18965" i="2" s="1"/>
  <c r="AA18973" i="2"/>
  <c r="AB18973" i="2" s="1"/>
  <c r="AA18968" i="2"/>
  <c r="AB18968" i="2" s="1"/>
  <c r="AA1330" i="2"/>
  <c r="AB1330" i="2" s="1"/>
  <c r="AA18979" i="2"/>
  <c r="AB18979" i="2" s="1"/>
  <c r="AA18975" i="2"/>
  <c r="AB18975" i="2" s="1"/>
  <c r="AA18988" i="2"/>
  <c r="AB18988" i="2" s="1"/>
  <c r="AA18977" i="2"/>
  <c r="AB18977" i="2" s="1"/>
  <c r="AA18976" i="2"/>
  <c r="AB18976" i="2" s="1"/>
  <c r="AA18978" i="2"/>
  <c r="AB18978" i="2" s="1"/>
  <c r="AA18980" i="2"/>
  <c r="AB18980" i="2" s="1"/>
  <c r="AA18981" i="2"/>
  <c r="AB18981" i="2" s="1"/>
  <c r="AA18982" i="2"/>
  <c r="AB18982" i="2" s="1"/>
  <c r="AA18983" i="2"/>
  <c r="AB18983" i="2" s="1"/>
  <c r="AA18984" i="2"/>
  <c r="AB18984" i="2" s="1"/>
  <c r="AA18985" i="2"/>
  <c r="AB18985" i="2" s="1"/>
  <c r="AA18987" i="2"/>
  <c r="AB18987" i="2" s="1"/>
  <c r="AA18986" i="2"/>
  <c r="AB18986" i="2" s="1"/>
  <c r="AA1331" i="2"/>
  <c r="AB1331" i="2" s="1"/>
  <c r="AA18990" i="2"/>
  <c r="AB18990" i="2" s="1"/>
  <c r="AA18993" i="2"/>
  <c r="AB18993" i="2" s="1"/>
  <c r="AA18989" i="2"/>
  <c r="AB18989" i="2" s="1"/>
  <c r="AA18991" i="2"/>
  <c r="AB18991" i="2" s="1"/>
  <c r="AA18992" i="2"/>
  <c r="AB18992" i="2" s="1"/>
  <c r="AA1332" i="2"/>
  <c r="AB1332" i="2" s="1"/>
  <c r="AA18996" i="2"/>
  <c r="AB18996" i="2" s="1"/>
  <c r="AA18994" i="2"/>
  <c r="AB18994" i="2" s="1"/>
  <c r="AA18998" i="2"/>
  <c r="AB18998" i="2" s="1"/>
  <c r="AA18995" i="2"/>
  <c r="AB18995" i="2" s="1"/>
  <c r="AA18997" i="2"/>
  <c r="AB18997" i="2" s="1"/>
  <c r="AA1334" i="2"/>
  <c r="AB1334" i="2" s="1"/>
  <c r="AA19001" i="2"/>
  <c r="AB19001" i="2" s="1"/>
  <c r="AA18999" i="2"/>
  <c r="AB18999" i="2" s="1"/>
  <c r="AA19000" i="2"/>
  <c r="AB19000" i="2" s="1"/>
  <c r="AA1333" i="2"/>
  <c r="AB1333" i="2" s="1"/>
  <c r="AA19002" i="2"/>
  <c r="AB19002" i="2" s="1"/>
  <c r="AA1335" i="2"/>
  <c r="AB1335" i="2" s="1"/>
  <c r="AA19006" i="2"/>
  <c r="AB19006" i="2" s="1"/>
  <c r="AA19003" i="2"/>
  <c r="AB19003" i="2" s="1"/>
  <c r="AA19004" i="2"/>
  <c r="AB19004" i="2" s="1"/>
  <c r="AA19005" i="2"/>
  <c r="AB19005" i="2" s="1"/>
  <c r="AA1336" i="2"/>
  <c r="AB1336" i="2" s="1"/>
  <c r="AA19007" i="2"/>
  <c r="AB19007" i="2" s="1"/>
  <c r="AA1337" i="2"/>
  <c r="AB1337" i="2" s="1"/>
  <c r="AA19022" i="2"/>
  <c r="AB19022" i="2" s="1"/>
  <c r="AA19008" i="2"/>
  <c r="AB19008" i="2" s="1"/>
  <c r="AA19009" i="2"/>
  <c r="AB19009" i="2" s="1"/>
  <c r="AA19012" i="2"/>
  <c r="AB19012" i="2" s="1"/>
  <c r="AA19013" i="2"/>
  <c r="AB19013" i="2" s="1"/>
  <c r="AA19014" i="2"/>
  <c r="AB19014" i="2" s="1"/>
  <c r="AA19015" i="2"/>
  <c r="AB19015" i="2" s="1"/>
  <c r="AA19017" i="2"/>
  <c r="AB19017" i="2" s="1"/>
  <c r="AA19019" i="2"/>
  <c r="AB19019" i="2" s="1"/>
  <c r="AA19020" i="2"/>
  <c r="AB19020" i="2" s="1"/>
  <c r="AA19021" i="2"/>
  <c r="AB19021" i="2" s="1"/>
  <c r="AA19010" i="2"/>
  <c r="AB19010" i="2" s="1"/>
  <c r="AA19011" i="2"/>
  <c r="AB19011" i="2" s="1"/>
  <c r="AA19016" i="2"/>
  <c r="AB19016" i="2" s="1"/>
  <c r="AA19018" i="2"/>
  <c r="AB19018" i="2" s="1"/>
  <c r="AA1329" i="2"/>
  <c r="AB1329" i="2" s="1"/>
  <c r="AA19023" i="2"/>
  <c r="AB19023" i="2" s="1"/>
  <c r="AA19029" i="2"/>
  <c r="AB19029" i="2" s="1"/>
  <c r="AA19024" i="2"/>
  <c r="AB19024" i="2" s="1"/>
  <c r="AA19026" i="2"/>
  <c r="AB19026" i="2" s="1"/>
  <c r="AA19027" i="2"/>
  <c r="AB19027" i="2" s="1"/>
  <c r="AA19025" i="2"/>
  <c r="AB19025" i="2" s="1"/>
  <c r="AA19028" i="2"/>
  <c r="AB19028" i="2" s="1"/>
  <c r="AA1324" i="2"/>
  <c r="AB1324" i="2" s="1"/>
  <c r="AA19031" i="2"/>
  <c r="AB19031" i="2" s="1"/>
  <c r="AA19033" i="2"/>
  <c r="AB19033" i="2" s="1"/>
  <c r="AA19030" i="2"/>
  <c r="AB19030" i="2" s="1"/>
  <c r="AA19032" i="2"/>
  <c r="AB19032" i="2" s="1"/>
  <c r="AA1325" i="2"/>
  <c r="AB1325" i="2" s="1"/>
  <c r="AA19034" i="2"/>
  <c r="AB19034" i="2" s="1"/>
  <c r="AA19035" i="2"/>
  <c r="AB19035" i="2" s="1"/>
  <c r="AA1343" i="2"/>
  <c r="AB1343" i="2" s="1"/>
  <c r="AA19042" i="2"/>
  <c r="AB19042" i="2" s="1"/>
  <c r="AA19040" i="2"/>
  <c r="AB19040" i="2" s="1"/>
  <c r="AA19036" i="2"/>
  <c r="AB19036" i="2" s="1"/>
  <c r="AA19037" i="2"/>
  <c r="AB19037" i="2" s="1"/>
  <c r="AA19038" i="2"/>
  <c r="AB19038" i="2" s="1"/>
  <c r="AA19039" i="2"/>
  <c r="AB19039" i="2" s="1"/>
  <c r="AA19041" i="2"/>
  <c r="AB19041" i="2" s="1"/>
  <c r="AA1342" i="2"/>
  <c r="AB1342" i="2" s="1"/>
  <c r="AA19044" i="2"/>
  <c r="AB19044" i="2" s="1"/>
  <c r="AA19043" i="2"/>
  <c r="AB19043" i="2" s="1"/>
  <c r="AA121" i="2"/>
  <c r="AB121" i="2" s="1"/>
  <c r="AA1344" i="2"/>
  <c r="AB1344" i="2" s="1"/>
  <c r="AA19046" i="2"/>
  <c r="AB19046" i="2" s="1"/>
  <c r="AA19045" i="2"/>
  <c r="AB19045" i="2" s="1"/>
  <c r="AA19047" i="2"/>
  <c r="AB19047" i="2" s="1"/>
  <c r="AA19048" i="2"/>
  <c r="AB19048" i="2" s="1"/>
  <c r="AA19049" i="2"/>
  <c r="AB19049" i="2" s="1"/>
  <c r="AA19051" i="2"/>
  <c r="AB19051" i="2" s="1"/>
  <c r="AA19050" i="2"/>
  <c r="AB19050" i="2" s="1"/>
  <c r="AA19072" i="2"/>
  <c r="AB19072" i="2" s="1"/>
  <c r="AA19073" i="2"/>
  <c r="AB19073" i="2" s="1"/>
  <c r="AA19053" i="2"/>
  <c r="AB19053" i="2" s="1"/>
  <c r="AA19052" i="2"/>
  <c r="AB19052" i="2" s="1"/>
  <c r="AA19074" i="2"/>
  <c r="AB19074" i="2" s="1"/>
  <c r="AA19054" i="2"/>
  <c r="AB19054" i="2" s="1"/>
  <c r="AA19057" i="2"/>
  <c r="AB19057" i="2" s="1"/>
  <c r="AA19055" i="2"/>
  <c r="AB19055" i="2" s="1"/>
  <c r="AA19056" i="2"/>
  <c r="AB19056" i="2" s="1"/>
  <c r="AA19058" i="2"/>
  <c r="AB19058" i="2" s="1"/>
  <c r="AA19060" i="2"/>
  <c r="AB19060" i="2" s="1"/>
  <c r="AA19059" i="2"/>
  <c r="AB19059" i="2" s="1"/>
  <c r="AA19061" i="2"/>
  <c r="AB19061" i="2" s="1"/>
  <c r="AA19062" i="2"/>
  <c r="AB19062" i="2" s="1"/>
  <c r="AA19063" i="2"/>
  <c r="AB19063" i="2" s="1"/>
  <c r="AA19064" i="2"/>
  <c r="AB19064" i="2" s="1"/>
  <c r="AA19065" i="2"/>
  <c r="AB19065" i="2" s="1"/>
  <c r="AA19066" i="2"/>
  <c r="AB19066" i="2" s="1"/>
  <c r="AA19070" i="2"/>
  <c r="AB19070" i="2" s="1"/>
  <c r="AA19071" i="2"/>
  <c r="AB19071" i="2" s="1"/>
  <c r="AA19068" i="2"/>
  <c r="AB19068" i="2" s="1"/>
  <c r="AA19067" i="2"/>
  <c r="AB19067" i="2" s="1"/>
  <c r="AA19069" i="2"/>
  <c r="AB19069" i="2" s="1"/>
  <c r="AA1345" i="2"/>
  <c r="AB1345" i="2" s="1"/>
  <c r="AA19077" i="2"/>
  <c r="AB19077" i="2" s="1"/>
  <c r="AA19075" i="2"/>
  <c r="AB19075" i="2" s="1"/>
  <c r="AA19076" i="2"/>
  <c r="AB19076" i="2" s="1"/>
  <c r="AA19078" i="2"/>
  <c r="AB19078" i="2" s="1"/>
  <c r="AA19079" i="2"/>
  <c r="AB19079" i="2" s="1"/>
  <c r="AA19080" i="2"/>
  <c r="AB19080" i="2" s="1"/>
  <c r="AA19081" i="2"/>
  <c r="AB19081" i="2" s="1"/>
  <c r="AA19105" i="2"/>
  <c r="AB19105" i="2" s="1"/>
  <c r="AA19106" i="2"/>
  <c r="AB19106" i="2" s="1"/>
  <c r="AA19083" i="2"/>
  <c r="AB19083" i="2" s="1"/>
  <c r="AA19107" i="2"/>
  <c r="AB19107" i="2" s="1"/>
  <c r="AA19108" i="2"/>
  <c r="AB19108" i="2" s="1"/>
  <c r="AA19084" i="2"/>
  <c r="AB19084" i="2" s="1"/>
  <c r="AA19087" i="2"/>
  <c r="AB19087" i="2" s="1"/>
  <c r="AA19086" i="2"/>
  <c r="AB19086" i="2" s="1"/>
  <c r="AA19088" i="2"/>
  <c r="AB19088" i="2" s="1"/>
  <c r="AA19089" i="2"/>
  <c r="AB19089" i="2" s="1"/>
  <c r="AA19091" i="2"/>
  <c r="AB19091" i="2" s="1"/>
  <c r="AA19090" i="2"/>
  <c r="AB19090" i="2" s="1"/>
  <c r="AA19092" i="2"/>
  <c r="AB19092" i="2" s="1"/>
  <c r="AA19093" i="2"/>
  <c r="AB19093" i="2" s="1"/>
  <c r="AA19094" i="2"/>
  <c r="AB19094" i="2" s="1"/>
  <c r="AA19095" i="2"/>
  <c r="AB19095" i="2" s="1"/>
  <c r="AA19096" i="2"/>
  <c r="AB19096" i="2" s="1"/>
  <c r="AA19097" i="2"/>
  <c r="AB19097" i="2" s="1"/>
  <c r="AA19098" i="2"/>
  <c r="AB19098" i="2" s="1"/>
  <c r="AA19099" i="2"/>
  <c r="AB19099" i="2" s="1"/>
  <c r="AA19100" i="2"/>
  <c r="AB19100" i="2" s="1"/>
  <c r="AA19101" i="2"/>
  <c r="AB19101" i="2" s="1"/>
  <c r="AA19102" i="2"/>
  <c r="AB19102" i="2" s="1"/>
  <c r="AA19103" i="2"/>
  <c r="AB19103" i="2" s="1"/>
  <c r="AA19104" i="2"/>
  <c r="AB19104" i="2" s="1"/>
  <c r="AA19085" i="2"/>
  <c r="AB19085" i="2" s="1"/>
  <c r="AA19082" i="2"/>
  <c r="AB19082" i="2" s="1"/>
  <c r="AA1346" i="2"/>
  <c r="AB1346" i="2" s="1"/>
  <c r="AA19109" i="2"/>
  <c r="AB19109" i="2" s="1"/>
  <c r="AA19111" i="2"/>
  <c r="AB19111" i="2" s="1"/>
  <c r="AA19112" i="2"/>
  <c r="AB19112" i="2" s="1"/>
  <c r="AA19113" i="2"/>
  <c r="AB19113" i="2" s="1"/>
  <c r="AA19114" i="2"/>
  <c r="AB19114" i="2" s="1"/>
  <c r="AA19115" i="2"/>
  <c r="AB19115" i="2" s="1"/>
  <c r="AA19116" i="2"/>
  <c r="AB19116" i="2" s="1"/>
  <c r="AA19110" i="2"/>
  <c r="AB19110" i="2" s="1"/>
  <c r="AA1355" i="2"/>
  <c r="AB1355" i="2" s="1"/>
  <c r="AA19128" i="2"/>
  <c r="AB19128" i="2" s="1"/>
  <c r="AA19124" i="2"/>
  <c r="AB19124" i="2" s="1"/>
  <c r="AA19125" i="2"/>
  <c r="AB19125" i="2" s="1"/>
  <c r="AA19118" i="2"/>
  <c r="AB19118" i="2" s="1"/>
  <c r="AA19119" i="2"/>
  <c r="AB19119" i="2" s="1"/>
  <c r="AA19120" i="2"/>
  <c r="AB19120" i="2" s="1"/>
  <c r="AA19121" i="2"/>
  <c r="AB19121" i="2" s="1"/>
  <c r="AA19123" i="2"/>
  <c r="AB19123" i="2" s="1"/>
  <c r="AA19117" i="2"/>
  <c r="AB19117" i="2" s="1"/>
  <c r="AA19122" i="2"/>
  <c r="AB19122" i="2" s="1"/>
  <c r="AA19126" i="2"/>
  <c r="AB19126" i="2" s="1"/>
  <c r="AA19127" i="2"/>
  <c r="AB19127" i="2" s="1"/>
  <c r="AA1347" i="2"/>
  <c r="AB1347" i="2" s="1"/>
  <c r="AA19134" i="2"/>
  <c r="AB19134" i="2" s="1"/>
  <c r="AA19129" i="2"/>
  <c r="AB19129" i="2" s="1"/>
  <c r="AA19130" i="2"/>
  <c r="AB19130" i="2" s="1"/>
  <c r="AA19132" i="2"/>
  <c r="AB19132" i="2" s="1"/>
  <c r="AA19149" i="2"/>
  <c r="AB19149" i="2" s="1"/>
  <c r="AA19133" i="2"/>
  <c r="AB19133" i="2" s="1"/>
  <c r="AA19135" i="2"/>
  <c r="AB19135" i="2" s="1"/>
  <c r="AA19136" i="2"/>
  <c r="AB19136" i="2" s="1"/>
  <c r="AA19137" i="2"/>
  <c r="AB19137" i="2" s="1"/>
  <c r="AA19138" i="2"/>
  <c r="AB19138" i="2" s="1"/>
  <c r="AA19139" i="2"/>
  <c r="AB19139" i="2" s="1"/>
  <c r="AA19140" i="2"/>
  <c r="AB19140" i="2" s="1"/>
  <c r="AA19141" i="2"/>
  <c r="AB19141" i="2" s="1"/>
  <c r="AA19142" i="2"/>
  <c r="AB19142" i="2" s="1"/>
  <c r="AA19143" i="2"/>
  <c r="AB19143" i="2" s="1"/>
  <c r="AA19144" i="2"/>
  <c r="AB19144" i="2" s="1"/>
  <c r="AA19145" i="2"/>
  <c r="AB19145" i="2" s="1"/>
  <c r="AA19147" i="2"/>
  <c r="AB19147" i="2" s="1"/>
  <c r="AA19148" i="2"/>
  <c r="AB19148" i="2" s="1"/>
  <c r="AA19131" i="2"/>
  <c r="AB19131" i="2" s="1"/>
  <c r="AA19146" i="2"/>
  <c r="AB19146" i="2" s="1"/>
  <c r="AA1348" i="2"/>
  <c r="AB1348" i="2" s="1"/>
  <c r="AA19169" i="2"/>
  <c r="AB19169" i="2" s="1"/>
  <c r="AA19150" i="2"/>
  <c r="AB19150" i="2" s="1"/>
  <c r="AA19152" i="2"/>
  <c r="AB19152" i="2" s="1"/>
  <c r="AA19151" i="2"/>
  <c r="AB19151" i="2" s="1"/>
  <c r="AA19199" i="2"/>
  <c r="AB19199" i="2" s="1"/>
  <c r="AA19200" i="2"/>
  <c r="AB19200" i="2" s="1"/>
  <c r="AA19201" i="2"/>
  <c r="AB19201" i="2" s="1"/>
  <c r="AA19202" i="2"/>
  <c r="AB19202" i="2" s="1"/>
  <c r="AA19203" i="2"/>
  <c r="AB19203" i="2" s="1"/>
  <c r="AA19158" i="2"/>
  <c r="AB19158" i="2" s="1"/>
  <c r="AA19164" i="2"/>
  <c r="AB19164" i="2" s="1"/>
  <c r="AA19159" i="2"/>
  <c r="AB19159" i="2" s="1"/>
  <c r="AA19160" i="2"/>
  <c r="AB19160" i="2" s="1"/>
  <c r="AA19161" i="2"/>
  <c r="AB19161" i="2" s="1"/>
  <c r="AA19162" i="2"/>
  <c r="AB19162" i="2" s="1"/>
  <c r="AA19163" i="2"/>
  <c r="AB19163" i="2" s="1"/>
  <c r="AA19155" i="2"/>
  <c r="AB19155" i="2" s="1"/>
  <c r="AA19156" i="2"/>
  <c r="AB19156" i="2" s="1"/>
  <c r="AA19205" i="2"/>
  <c r="AB19205" i="2" s="1"/>
  <c r="AA19206" i="2"/>
  <c r="AB19206" i="2" s="1"/>
  <c r="AA19207" i="2"/>
  <c r="AB19207" i="2" s="1"/>
  <c r="AA19165" i="2"/>
  <c r="AB19165" i="2" s="1"/>
  <c r="AA19170" i="2"/>
  <c r="AB19170" i="2" s="1"/>
  <c r="AA19166" i="2"/>
  <c r="AB19166" i="2" s="1"/>
  <c r="AA19167" i="2"/>
  <c r="AB19167" i="2" s="1"/>
  <c r="AA19168" i="2"/>
  <c r="AB19168" i="2" s="1"/>
  <c r="AA19171" i="2"/>
  <c r="AB19171" i="2" s="1"/>
  <c r="AA19172" i="2"/>
  <c r="AB19172" i="2" s="1"/>
  <c r="AA19173" i="2"/>
  <c r="AB19173" i="2" s="1"/>
  <c r="AA19174" i="2"/>
  <c r="AB19174" i="2" s="1"/>
  <c r="AA19176" i="2"/>
  <c r="AB19176" i="2" s="1"/>
  <c r="AA19175" i="2"/>
  <c r="AB19175" i="2" s="1"/>
  <c r="AA19177" i="2"/>
  <c r="AB19177" i="2" s="1"/>
  <c r="AA19180" i="2"/>
  <c r="AB19180" i="2" s="1"/>
  <c r="AA19179" i="2"/>
  <c r="AB19179" i="2" s="1"/>
  <c r="AA19178" i="2"/>
  <c r="AB19178" i="2" s="1"/>
  <c r="AA19181" i="2"/>
  <c r="AB19181" i="2" s="1"/>
  <c r="AA19182" i="2"/>
  <c r="AB19182" i="2" s="1"/>
  <c r="AA19184" i="2"/>
  <c r="AB19184" i="2" s="1"/>
  <c r="AA19183" i="2"/>
  <c r="AB19183" i="2" s="1"/>
  <c r="AA19185" i="2"/>
  <c r="AB19185" i="2" s="1"/>
  <c r="AA19186" i="2"/>
  <c r="AB19186" i="2" s="1"/>
  <c r="AA19187" i="2"/>
  <c r="AB19187" i="2" s="1"/>
  <c r="AA19188" i="2"/>
  <c r="AB19188" i="2" s="1"/>
  <c r="AA19189" i="2"/>
  <c r="AB19189" i="2" s="1"/>
  <c r="AA19190" i="2"/>
  <c r="AB19190" i="2" s="1"/>
  <c r="AA19192" i="2"/>
  <c r="AB19192" i="2" s="1"/>
  <c r="AA19191" i="2"/>
  <c r="AB19191" i="2" s="1"/>
  <c r="AA19193" i="2"/>
  <c r="AB19193" i="2" s="1"/>
  <c r="AA19196" i="2"/>
  <c r="AB19196" i="2" s="1"/>
  <c r="AA19194" i="2"/>
  <c r="AB19194" i="2" s="1"/>
  <c r="AA19195" i="2"/>
  <c r="AB19195" i="2" s="1"/>
  <c r="AA19197" i="2"/>
  <c r="AB19197" i="2" s="1"/>
  <c r="AA19198" i="2"/>
  <c r="AB19198" i="2" s="1"/>
  <c r="AA19157" i="2"/>
  <c r="AB19157" i="2" s="1"/>
  <c r="AA19204" i="2"/>
  <c r="AB19204" i="2" s="1"/>
  <c r="AA19153" i="2"/>
  <c r="AB19153" i="2" s="1"/>
  <c r="AA19154" i="2"/>
  <c r="AB19154" i="2" s="1"/>
  <c r="AA1349" i="2"/>
  <c r="AB1349" i="2" s="1"/>
  <c r="AA19227" i="2"/>
  <c r="AB19227" i="2" s="1"/>
  <c r="AA19209" i="2"/>
  <c r="AB19209" i="2" s="1"/>
  <c r="AA19210" i="2"/>
  <c r="AB19210" i="2" s="1"/>
  <c r="AA19208" i="2"/>
  <c r="AB19208" i="2" s="1"/>
  <c r="AA19211" i="2"/>
  <c r="AB19211" i="2" s="1"/>
  <c r="AA19212" i="2"/>
  <c r="AB19212" i="2" s="1"/>
  <c r="AA19213" i="2"/>
  <c r="AB19213" i="2" s="1"/>
  <c r="AA19214" i="2"/>
  <c r="AB19214" i="2" s="1"/>
  <c r="AA19215" i="2"/>
  <c r="AB19215" i="2" s="1"/>
  <c r="AA19216" i="2"/>
  <c r="AB19216" i="2" s="1"/>
  <c r="AA19245" i="2"/>
  <c r="AB19245" i="2" s="1"/>
  <c r="AA19246" i="2"/>
  <c r="AB19246" i="2" s="1"/>
  <c r="AA19247" i="2"/>
  <c r="AB19247" i="2" s="1"/>
  <c r="AA19220" i="2"/>
  <c r="AB19220" i="2" s="1"/>
  <c r="AA19221" i="2"/>
  <c r="AB19221" i="2" s="1"/>
  <c r="AA19250" i="2"/>
  <c r="AB19250" i="2" s="1"/>
  <c r="AA19222" i="2"/>
  <c r="AB19222" i="2" s="1"/>
  <c r="AA19223" i="2"/>
  <c r="AB19223" i="2" s="1"/>
  <c r="AA19225" i="2"/>
  <c r="AB19225" i="2" s="1"/>
  <c r="AA19224" i="2"/>
  <c r="AB19224" i="2" s="1"/>
  <c r="AA19226" i="2"/>
  <c r="AB19226" i="2" s="1"/>
  <c r="AA19228" i="2"/>
  <c r="AB19228" i="2" s="1"/>
  <c r="AA19229" i="2"/>
  <c r="AB19229" i="2" s="1"/>
  <c r="AA19234" i="2"/>
  <c r="AB19234" i="2" s="1"/>
  <c r="AA19230" i="2"/>
  <c r="AB19230" i="2" s="1"/>
  <c r="AA19231" i="2"/>
  <c r="AB19231" i="2" s="1"/>
  <c r="AA19232" i="2"/>
  <c r="AB19232" i="2" s="1"/>
  <c r="AA19233" i="2"/>
  <c r="AB19233" i="2" s="1"/>
  <c r="AA19235" i="2"/>
  <c r="AB19235" i="2" s="1"/>
  <c r="AA19236" i="2"/>
  <c r="AB19236" i="2" s="1"/>
  <c r="AA19238" i="2"/>
  <c r="AB19238" i="2" s="1"/>
  <c r="AA19237" i="2"/>
  <c r="AB19237" i="2" s="1"/>
  <c r="AA19239" i="2"/>
  <c r="AB19239" i="2" s="1"/>
  <c r="AA19243" i="2"/>
  <c r="AB19243" i="2" s="1"/>
  <c r="AA19242" i="2"/>
  <c r="AB19242" i="2" s="1"/>
  <c r="AA19244" i="2"/>
  <c r="AB19244" i="2" s="1"/>
  <c r="AA19217" i="2"/>
  <c r="AB19217" i="2" s="1"/>
  <c r="AA19218" i="2"/>
  <c r="AB19218" i="2" s="1"/>
  <c r="AA19219" i="2"/>
  <c r="AB19219" i="2" s="1"/>
  <c r="AA19240" i="2"/>
  <c r="AB19240" i="2" s="1"/>
  <c r="AA19241" i="2"/>
  <c r="AB19241" i="2" s="1"/>
  <c r="AA19249" i="2"/>
  <c r="AB19249" i="2" s="1"/>
  <c r="AA19248" i="2"/>
  <c r="AB19248" i="2" s="1"/>
  <c r="AA1350" i="2"/>
  <c r="AB1350" i="2" s="1"/>
  <c r="AA19284" i="2"/>
  <c r="AB19284" i="2" s="1"/>
  <c r="AA19251" i="2"/>
  <c r="AB19251" i="2" s="1"/>
  <c r="AA19252" i="2"/>
  <c r="AB19252" i="2" s="1"/>
  <c r="AA19253" i="2"/>
  <c r="AB19253" i="2" s="1"/>
  <c r="AA19302" i="2"/>
  <c r="AB19302" i="2" s="1"/>
  <c r="AA19305" i="2"/>
  <c r="AB19305" i="2" s="1"/>
  <c r="AA19304" i="2"/>
  <c r="AB19304" i="2" s="1"/>
  <c r="AA19303" i="2"/>
  <c r="AB19303" i="2" s="1"/>
  <c r="AA19265" i="2"/>
  <c r="AB19265" i="2" s="1"/>
  <c r="AA19264" i="2"/>
  <c r="AB19264" i="2" s="1"/>
  <c r="AA19266" i="2"/>
  <c r="AB19266" i="2" s="1"/>
  <c r="AA19267" i="2"/>
  <c r="AB19267" i="2" s="1"/>
  <c r="AA19255" i="2"/>
  <c r="AB19255" i="2" s="1"/>
  <c r="AA19256" i="2"/>
  <c r="AB19256" i="2" s="1"/>
  <c r="AA19257" i="2"/>
  <c r="AB19257" i="2" s="1"/>
  <c r="AA19258" i="2"/>
  <c r="AB19258" i="2" s="1"/>
  <c r="AA19259" i="2"/>
  <c r="AB19259" i="2" s="1"/>
  <c r="AA19269" i="2"/>
  <c r="AB19269" i="2" s="1"/>
  <c r="AA19268" i="2"/>
  <c r="AB19268" i="2" s="1"/>
  <c r="AA19270" i="2"/>
  <c r="AB19270" i="2" s="1"/>
  <c r="AA19271" i="2"/>
  <c r="AB19271" i="2" s="1"/>
  <c r="AA19273" i="2"/>
  <c r="AB19273" i="2" s="1"/>
  <c r="AA19272" i="2"/>
  <c r="AB19272" i="2" s="1"/>
  <c r="AA19274" i="2"/>
  <c r="AB19274" i="2" s="1"/>
  <c r="AA19275" i="2"/>
  <c r="AB19275" i="2" s="1"/>
  <c r="AA19276" i="2"/>
  <c r="AB19276" i="2" s="1"/>
  <c r="AA19277" i="2"/>
  <c r="AB19277" i="2" s="1"/>
  <c r="AA19278" i="2"/>
  <c r="AB19278" i="2" s="1"/>
  <c r="AA19279" i="2"/>
  <c r="AB19279" i="2" s="1"/>
  <c r="AA19280" i="2"/>
  <c r="AB19280" i="2" s="1"/>
  <c r="AA19281" i="2"/>
  <c r="AB19281" i="2" s="1"/>
  <c r="AA19283" i="2"/>
  <c r="AB19283" i="2" s="1"/>
  <c r="AA19285" i="2"/>
  <c r="AB19285" i="2" s="1"/>
  <c r="AA19286" i="2"/>
  <c r="AB19286" i="2" s="1"/>
  <c r="AA19288" i="2"/>
  <c r="AB19288" i="2" s="1"/>
  <c r="AA19290" i="2"/>
  <c r="AB19290" i="2" s="1"/>
  <c r="AA19289" i="2"/>
  <c r="AB19289" i="2" s="1"/>
  <c r="AA19292" i="2"/>
  <c r="AB19292" i="2" s="1"/>
  <c r="AA19291" i="2"/>
  <c r="AB19291" i="2" s="1"/>
  <c r="AA19293" i="2"/>
  <c r="AB19293" i="2" s="1"/>
  <c r="AA19294" i="2"/>
  <c r="AB19294" i="2" s="1"/>
  <c r="AA19295" i="2"/>
  <c r="AB19295" i="2" s="1"/>
  <c r="AA19296" i="2"/>
  <c r="AB19296" i="2" s="1"/>
  <c r="AA19297" i="2"/>
  <c r="AB19297" i="2" s="1"/>
  <c r="AA19298" i="2"/>
  <c r="AB19298" i="2" s="1"/>
  <c r="AA19300" i="2"/>
  <c r="AB19300" i="2" s="1"/>
  <c r="AA19301" i="2"/>
  <c r="AB19301" i="2" s="1"/>
  <c r="AA19260" i="2"/>
  <c r="AB19260" i="2" s="1"/>
  <c r="AA19261" i="2"/>
  <c r="AB19261" i="2" s="1"/>
  <c r="AA19262" i="2"/>
  <c r="AB19262" i="2" s="1"/>
  <c r="AA19263" i="2"/>
  <c r="AB19263" i="2" s="1"/>
  <c r="AA19299" i="2"/>
  <c r="AB19299" i="2" s="1"/>
  <c r="AA19254" i="2"/>
  <c r="AB19254" i="2" s="1"/>
  <c r="AA19282" i="2"/>
  <c r="AB19282" i="2" s="1"/>
  <c r="AA19287" i="2"/>
  <c r="AB19287" i="2" s="1"/>
  <c r="AA1351" i="2"/>
  <c r="AB1351" i="2" s="1"/>
  <c r="AA19308" i="2"/>
  <c r="AB19308" i="2" s="1"/>
  <c r="AA19306" i="2"/>
  <c r="AB19306" i="2" s="1"/>
  <c r="AA19307" i="2"/>
  <c r="AB19307" i="2" s="1"/>
  <c r="AA19309" i="2"/>
  <c r="AB19309" i="2" s="1"/>
  <c r="AA19310" i="2"/>
  <c r="AB19310" i="2" s="1"/>
  <c r="AA19311" i="2"/>
  <c r="AB19311" i="2" s="1"/>
  <c r="AA19312" i="2"/>
  <c r="AB19312" i="2" s="1"/>
  <c r="AA19313" i="2"/>
  <c r="AB19313" i="2" s="1"/>
  <c r="AA1352" i="2"/>
  <c r="AB1352" i="2" s="1"/>
  <c r="AA19317" i="2"/>
  <c r="AB19317" i="2" s="1"/>
  <c r="AA19314" i="2"/>
  <c r="AB19314" i="2" s="1"/>
  <c r="AA19315" i="2"/>
  <c r="AB19315" i="2" s="1"/>
  <c r="AA19316" i="2"/>
  <c r="AB19316" i="2" s="1"/>
  <c r="AA1353" i="2"/>
  <c r="AB1353" i="2" s="1"/>
  <c r="AA19334" i="2"/>
  <c r="AB19334" i="2" s="1"/>
  <c r="AA19318" i="2"/>
  <c r="AB19318" i="2" s="1"/>
  <c r="AA19319" i="2"/>
  <c r="AB19319" i="2" s="1"/>
  <c r="AA19320" i="2"/>
  <c r="AB19320" i="2" s="1"/>
  <c r="AA19337" i="2"/>
  <c r="AB19337" i="2" s="1"/>
  <c r="AA19323" i="2"/>
  <c r="AB19323" i="2" s="1"/>
  <c r="AA19324" i="2"/>
  <c r="AB19324" i="2" s="1"/>
  <c r="AA19322" i="2"/>
  <c r="AB19322" i="2" s="1"/>
  <c r="AA19321" i="2"/>
  <c r="AB19321" i="2" s="1"/>
  <c r="AA19338" i="2"/>
  <c r="AB19338" i="2" s="1"/>
  <c r="AA19325" i="2"/>
  <c r="AB19325" i="2" s="1"/>
  <c r="AA19326" i="2"/>
  <c r="AB19326" i="2" s="1"/>
  <c r="AA19329" i="2"/>
  <c r="AB19329" i="2" s="1"/>
  <c r="AA19327" i="2"/>
  <c r="AB19327" i="2" s="1"/>
  <c r="AA19330" i="2"/>
  <c r="AB19330" i="2" s="1"/>
  <c r="AA19332" i="2"/>
  <c r="AB19332" i="2" s="1"/>
  <c r="AA19331" i="2"/>
  <c r="AB19331" i="2" s="1"/>
  <c r="AA19333" i="2"/>
  <c r="AB19333" i="2" s="1"/>
  <c r="AA19335" i="2"/>
  <c r="AB19335" i="2" s="1"/>
  <c r="AA19336" i="2"/>
  <c r="AB19336" i="2" s="1"/>
  <c r="AA19328" i="2"/>
  <c r="AB19328" i="2" s="1"/>
  <c r="AA1354" i="2"/>
  <c r="AB1354" i="2" s="1"/>
  <c r="AA19342" i="2"/>
  <c r="AB19342" i="2" s="1"/>
  <c r="AA19339" i="2"/>
  <c r="AB19339" i="2" s="1"/>
  <c r="AA19340" i="2"/>
  <c r="AB19340" i="2" s="1"/>
  <c r="AA19341" i="2"/>
  <c r="AB19341" i="2" s="1"/>
  <c r="AA19343" i="2"/>
  <c r="AB19343" i="2" s="1"/>
  <c r="AA122" i="2"/>
  <c r="AB122" i="2" s="1"/>
  <c r="AA1361" i="2"/>
  <c r="AB1361" i="2" s="1"/>
  <c r="AA19368" i="2"/>
  <c r="AB19368" i="2" s="1"/>
  <c r="AA19344" i="2"/>
  <c r="AB19344" i="2" s="1"/>
  <c r="AA19345" i="2"/>
  <c r="AB19345" i="2" s="1"/>
  <c r="AA19366" i="2"/>
  <c r="AB19366" i="2" s="1"/>
  <c r="AA19367" i="2"/>
  <c r="AB19367" i="2" s="1"/>
  <c r="AA19369" i="2"/>
  <c r="AB19369" i="2" s="1"/>
  <c r="AA19370" i="2"/>
  <c r="AB19370" i="2" s="1"/>
  <c r="AA19349" i="2"/>
  <c r="AB19349" i="2" s="1"/>
  <c r="AA19348" i="2"/>
  <c r="AB19348" i="2" s="1"/>
  <c r="AA19350" i="2"/>
  <c r="AB19350" i="2" s="1"/>
  <c r="AA19351" i="2"/>
  <c r="AB19351" i="2" s="1"/>
  <c r="AA19346" i="2"/>
  <c r="AB19346" i="2" s="1"/>
  <c r="AA19371" i="2"/>
  <c r="AB19371" i="2" s="1"/>
  <c r="AA19352" i="2"/>
  <c r="AB19352" i="2" s="1"/>
  <c r="AA19353" i="2"/>
  <c r="AB19353" i="2" s="1"/>
  <c r="AA19354" i="2"/>
  <c r="AB19354" i="2" s="1"/>
  <c r="AA19355" i="2"/>
  <c r="AB19355" i="2" s="1"/>
  <c r="AA19356" i="2"/>
  <c r="AB19356" i="2" s="1"/>
  <c r="AA19357" i="2"/>
  <c r="AB19357" i="2" s="1"/>
  <c r="AA19358" i="2"/>
  <c r="AB19358" i="2" s="1"/>
  <c r="AA19359" i="2"/>
  <c r="AB19359" i="2" s="1"/>
  <c r="AA19360" i="2"/>
  <c r="AB19360" i="2" s="1"/>
  <c r="AA19361" i="2"/>
  <c r="AB19361" i="2" s="1"/>
  <c r="AA19362" i="2"/>
  <c r="AB19362" i="2" s="1"/>
  <c r="AA19363" i="2"/>
  <c r="AB19363" i="2" s="1"/>
  <c r="AA19364" i="2"/>
  <c r="AB19364" i="2" s="1"/>
  <c r="AA19365" i="2"/>
  <c r="AB19365" i="2" s="1"/>
  <c r="AA19347" i="2"/>
  <c r="AB19347" i="2" s="1"/>
  <c r="AA19372" i="2"/>
  <c r="AB19372" i="2" s="1"/>
  <c r="AA1362" i="2"/>
  <c r="AB1362" i="2" s="1"/>
  <c r="AA19384" i="2"/>
  <c r="AB19384" i="2" s="1"/>
  <c r="AA19373" i="2"/>
  <c r="AB19373" i="2" s="1"/>
  <c r="AA19374" i="2"/>
  <c r="AB19374" i="2" s="1"/>
  <c r="AA19375" i="2"/>
  <c r="AB19375" i="2" s="1"/>
  <c r="AA19376" i="2"/>
  <c r="AB19376" i="2" s="1"/>
  <c r="AA19377" i="2"/>
  <c r="AB19377" i="2" s="1"/>
  <c r="AA19378" i="2"/>
  <c r="AB19378" i="2" s="1"/>
  <c r="AA19379" i="2"/>
  <c r="AB19379" i="2" s="1"/>
  <c r="AA19380" i="2"/>
  <c r="AB19380" i="2" s="1"/>
  <c r="AA19381" i="2"/>
  <c r="AB19381" i="2" s="1"/>
  <c r="AA19382" i="2"/>
  <c r="AB19382" i="2" s="1"/>
  <c r="AA19383" i="2"/>
  <c r="AB19383" i="2" s="1"/>
  <c r="AA1364" i="2"/>
  <c r="AB1364" i="2" s="1"/>
  <c r="AA19400" i="2"/>
  <c r="AB19400" i="2" s="1"/>
  <c r="AA19385" i="2"/>
  <c r="AB19385" i="2" s="1"/>
  <c r="AA19397" i="2"/>
  <c r="AB19397" i="2" s="1"/>
  <c r="AA19398" i="2"/>
  <c r="AB19398" i="2" s="1"/>
  <c r="AA19387" i="2"/>
  <c r="AB19387" i="2" s="1"/>
  <c r="AA19386" i="2"/>
  <c r="AB19386" i="2" s="1"/>
  <c r="AA19399" i="2"/>
  <c r="AB19399" i="2" s="1"/>
  <c r="AA19388" i="2"/>
  <c r="AB19388" i="2" s="1"/>
  <c r="AA19389" i="2"/>
  <c r="AB19389" i="2" s="1"/>
  <c r="AA19390" i="2"/>
  <c r="AB19390" i="2" s="1"/>
  <c r="AA19391" i="2"/>
  <c r="AB19391" i="2" s="1"/>
  <c r="AA19393" i="2"/>
  <c r="AB19393" i="2" s="1"/>
  <c r="AA19392" i="2"/>
  <c r="AB19392" i="2" s="1"/>
  <c r="AA19394" i="2"/>
  <c r="AB19394" i="2" s="1"/>
  <c r="AA19395" i="2"/>
  <c r="AB19395" i="2" s="1"/>
  <c r="AA19396" i="2"/>
  <c r="AB19396" i="2" s="1"/>
  <c r="AA1363" i="2"/>
  <c r="AB1363" i="2" s="1"/>
  <c r="AA19436" i="2"/>
  <c r="AB19436" i="2" s="1"/>
  <c r="AA19401" i="2"/>
  <c r="AB19401" i="2" s="1"/>
  <c r="AA19402" i="2"/>
  <c r="AB19402" i="2" s="1"/>
  <c r="AA19403" i="2"/>
  <c r="AB19403" i="2" s="1"/>
  <c r="AA19432" i="2"/>
  <c r="AB19432" i="2" s="1"/>
  <c r="AA19433" i="2"/>
  <c r="AB19433" i="2" s="1"/>
  <c r="AA19408" i="2"/>
  <c r="AB19408" i="2" s="1"/>
  <c r="AA19409" i="2"/>
  <c r="AB19409" i="2" s="1"/>
  <c r="AA19405" i="2"/>
  <c r="AB19405" i="2" s="1"/>
  <c r="AA19406" i="2"/>
  <c r="AB19406" i="2" s="1"/>
  <c r="AA19434" i="2"/>
  <c r="AB19434" i="2" s="1"/>
  <c r="AA19437" i="2"/>
  <c r="AB19437" i="2" s="1"/>
  <c r="AA19435" i="2"/>
  <c r="AB19435" i="2" s="1"/>
  <c r="AA19410" i="2"/>
  <c r="AB19410" i="2" s="1"/>
  <c r="AA19411" i="2"/>
  <c r="AB19411" i="2" s="1"/>
  <c r="AA19412" i="2"/>
  <c r="AB19412" i="2" s="1"/>
  <c r="AA19413" i="2"/>
  <c r="AB19413" i="2" s="1"/>
  <c r="AA19414" i="2"/>
  <c r="AB19414" i="2" s="1"/>
  <c r="AA19415" i="2"/>
  <c r="AB19415" i="2" s="1"/>
  <c r="AA19416" i="2"/>
  <c r="AB19416" i="2" s="1"/>
  <c r="AA19419" i="2"/>
  <c r="AB19419" i="2" s="1"/>
  <c r="AA19417" i="2"/>
  <c r="AB19417" i="2" s="1"/>
  <c r="AA19418" i="2"/>
  <c r="AB19418" i="2" s="1"/>
  <c r="AA19420" i="2"/>
  <c r="AB19420" i="2" s="1"/>
  <c r="AA19421" i="2"/>
  <c r="AB19421" i="2" s="1"/>
  <c r="AA19423" i="2"/>
  <c r="AB19423" i="2" s="1"/>
  <c r="AA19422" i="2"/>
  <c r="AB19422" i="2" s="1"/>
  <c r="AA19425" i="2"/>
  <c r="AB19425" i="2" s="1"/>
  <c r="AA19424" i="2"/>
  <c r="AB19424" i="2" s="1"/>
  <c r="AA19426" i="2"/>
  <c r="AB19426" i="2" s="1"/>
  <c r="AA19427" i="2"/>
  <c r="AB19427" i="2" s="1"/>
  <c r="AA19429" i="2"/>
  <c r="AB19429" i="2" s="1"/>
  <c r="AA19428" i="2"/>
  <c r="AB19428" i="2" s="1"/>
  <c r="AA19430" i="2"/>
  <c r="AB19430" i="2" s="1"/>
  <c r="AA19431" i="2"/>
  <c r="AB19431" i="2" s="1"/>
  <c r="AA19407" i="2"/>
  <c r="AB19407" i="2" s="1"/>
  <c r="AA19404" i="2"/>
  <c r="AB19404" i="2" s="1"/>
  <c r="AA1356" i="2"/>
  <c r="AB1356" i="2" s="1"/>
  <c r="AA19439" i="2"/>
  <c r="AB19439" i="2" s="1"/>
  <c r="AA19444" i="2"/>
  <c r="AB19444" i="2" s="1"/>
  <c r="AA19438" i="2"/>
  <c r="AB19438" i="2" s="1"/>
  <c r="AA19440" i="2"/>
  <c r="AB19440" i="2" s="1"/>
  <c r="AA19441" i="2"/>
  <c r="AB19441" i="2" s="1"/>
  <c r="AA19443" i="2"/>
  <c r="AB19443" i="2" s="1"/>
  <c r="AA19442" i="2"/>
  <c r="AB19442" i="2" s="1"/>
  <c r="AA1357" i="2"/>
  <c r="AB1357" i="2" s="1"/>
  <c r="AA19455" i="2"/>
  <c r="AB19455" i="2" s="1"/>
  <c r="AA19445" i="2"/>
  <c r="AB19445" i="2" s="1"/>
  <c r="AA19446" i="2"/>
  <c r="AB19446" i="2" s="1"/>
  <c r="AA19447" i="2"/>
  <c r="AB19447" i="2" s="1"/>
  <c r="AA19464" i="2"/>
  <c r="AB19464" i="2" s="1"/>
  <c r="AA19465" i="2"/>
  <c r="AB19465" i="2" s="1"/>
  <c r="AA19448" i="2"/>
  <c r="AB19448" i="2" s="1"/>
  <c r="AA19449" i="2"/>
  <c r="AB19449" i="2" s="1"/>
  <c r="AA19450" i="2"/>
  <c r="AB19450" i="2" s="1"/>
  <c r="AA19451" i="2"/>
  <c r="AB19451" i="2" s="1"/>
  <c r="AA19452" i="2"/>
  <c r="AB19452" i="2" s="1"/>
  <c r="AA19454" i="2"/>
  <c r="AB19454" i="2" s="1"/>
  <c r="AA19456" i="2"/>
  <c r="AB19456" i="2" s="1"/>
  <c r="AA19457" i="2"/>
  <c r="AB19457" i="2" s="1"/>
  <c r="AA19458" i="2"/>
  <c r="AB19458" i="2" s="1"/>
  <c r="AA19459" i="2"/>
  <c r="AB19459" i="2" s="1"/>
  <c r="AA19460" i="2"/>
  <c r="AB19460" i="2" s="1"/>
  <c r="AA19461" i="2"/>
  <c r="AB19461" i="2" s="1"/>
  <c r="AA19463" i="2"/>
  <c r="AB19463" i="2" s="1"/>
  <c r="AA19462" i="2"/>
  <c r="AB19462" i="2" s="1"/>
  <c r="AA19453" i="2"/>
  <c r="AB19453" i="2" s="1"/>
  <c r="AA1358" i="2"/>
  <c r="AB1358" i="2" s="1"/>
  <c r="AA19503" i="2"/>
  <c r="AB19503" i="2" s="1"/>
  <c r="AA19466" i="2"/>
  <c r="AB19466" i="2" s="1"/>
  <c r="AA19467" i="2"/>
  <c r="AB19467" i="2" s="1"/>
  <c r="AA19468" i="2"/>
  <c r="AB19468" i="2" s="1"/>
  <c r="AA19469" i="2"/>
  <c r="AB19469" i="2" s="1"/>
  <c r="AA19470" i="2"/>
  <c r="AB19470" i="2" s="1"/>
  <c r="AA19471" i="2"/>
  <c r="AB19471" i="2" s="1"/>
  <c r="AA19472" i="2"/>
  <c r="AB19472" i="2" s="1"/>
  <c r="AA19473" i="2"/>
  <c r="AB19473" i="2" s="1"/>
  <c r="AA19474" i="2"/>
  <c r="AB19474" i="2" s="1"/>
  <c r="AA19475" i="2"/>
  <c r="AB19475" i="2" s="1"/>
  <c r="AA19476" i="2"/>
  <c r="AB19476" i="2" s="1"/>
  <c r="AA19510" i="2"/>
  <c r="AB19510" i="2" s="1"/>
  <c r="AA19511" i="2"/>
  <c r="AB19511" i="2" s="1"/>
  <c r="AA19512" i="2"/>
  <c r="AB19512" i="2" s="1"/>
  <c r="AA19514" i="2"/>
  <c r="AB19514" i="2" s="1"/>
  <c r="AA19513" i="2"/>
  <c r="AB19513" i="2" s="1"/>
  <c r="AA19515" i="2"/>
  <c r="AB19515" i="2" s="1"/>
  <c r="AA19516" i="2"/>
  <c r="AB19516" i="2" s="1"/>
  <c r="AA19477" i="2"/>
  <c r="AB19477" i="2" s="1"/>
  <c r="AA19478" i="2"/>
  <c r="AB19478" i="2" s="1"/>
  <c r="AA19479" i="2"/>
  <c r="AB19479" i="2" s="1"/>
  <c r="AA19480" i="2"/>
  <c r="AB19480" i="2" s="1"/>
  <c r="AA19481" i="2"/>
  <c r="AB19481" i="2" s="1"/>
  <c r="AA19482" i="2"/>
  <c r="AB19482" i="2" s="1"/>
  <c r="AA19483" i="2"/>
  <c r="AB19483" i="2" s="1"/>
  <c r="AA19484" i="2"/>
  <c r="AB19484" i="2" s="1"/>
  <c r="AA19485" i="2"/>
  <c r="AB19485" i="2" s="1"/>
  <c r="AA19487" i="2"/>
  <c r="AB19487" i="2" s="1"/>
  <c r="AA19486" i="2"/>
  <c r="AB19486" i="2" s="1"/>
  <c r="AA19488" i="2"/>
  <c r="AB19488" i="2" s="1"/>
  <c r="AA19495" i="2"/>
  <c r="AB19495" i="2" s="1"/>
  <c r="AA19489" i="2"/>
  <c r="AB19489" i="2" s="1"/>
  <c r="AA19492" i="2"/>
  <c r="AB19492" i="2" s="1"/>
  <c r="AA19491" i="2"/>
  <c r="AB19491" i="2" s="1"/>
  <c r="AA19490" i="2"/>
  <c r="AB19490" i="2" s="1"/>
  <c r="AA19493" i="2"/>
  <c r="AB19493" i="2" s="1"/>
  <c r="AA19494" i="2"/>
  <c r="AB19494" i="2" s="1"/>
  <c r="AA19496" i="2"/>
  <c r="AB19496" i="2" s="1"/>
  <c r="AA19497" i="2"/>
  <c r="AB19497" i="2" s="1"/>
  <c r="AA19498" i="2"/>
  <c r="AB19498" i="2" s="1"/>
  <c r="AA19499" i="2"/>
  <c r="AB19499" i="2" s="1"/>
  <c r="AA19500" i="2"/>
  <c r="AB19500" i="2" s="1"/>
  <c r="AA19501" i="2"/>
  <c r="AB19501" i="2" s="1"/>
  <c r="AA19502" i="2"/>
  <c r="AB19502" i="2" s="1"/>
  <c r="AA19506" i="2"/>
  <c r="AB19506" i="2" s="1"/>
  <c r="AA19507" i="2"/>
  <c r="AB19507" i="2" s="1"/>
  <c r="AA19508" i="2"/>
  <c r="AB19508" i="2" s="1"/>
  <c r="AA19509" i="2"/>
  <c r="AB19509" i="2" s="1"/>
  <c r="AA19505" i="2"/>
  <c r="AB19505" i="2" s="1"/>
  <c r="AA19504" i="2"/>
  <c r="AB19504" i="2" s="1"/>
  <c r="AA1359" i="2"/>
  <c r="AB1359" i="2" s="1"/>
  <c r="AA19533" i="2"/>
  <c r="AB19533" i="2" s="1"/>
  <c r="AA19517" i="2"/>
  <c r="AB19517" i="2" s="1"/>
  <c r="AA19518" i="2"/>
  <c r="AB19518" i="2" s="1"/>
  <c r="AA19536" i="2"/>
  <c r="AB19536" i="2" s="1"/>
  <c r="AA19520" i="2"/>
  <c r="AB19520" i="2" s="1"/>
  <c r="AA19521" i="2"/>
  <c r="AB19521" i="2" s="1"/>
  <c r="AA19522" i="2"/>
  <c r="AB19522" i="2" s="1"/>
  <c r="AA19523" i="2"/>
  <c r="AB19523" i="2" s="1"/>
  <c r="AA19524" i="2"/>
  <c r="AB19524" i="2" s="1"/>
  <c r="AA19525" i="2"/>
  <c r="AB19525" i="2" s="1"/>
  <c r="AA19526" i="2"/>
  <c r="AB19526" i="2" s="1"/>
  <c r="AA19527" i="2"/>
  <c r="AB19527" i="2" s="1"/>
  <c r="AA19528" i="2"/>
  <c r="AB19528" i="2" s="1"/>
  <c r="AA19529" i="2"/>
  <c r="AB19529" i="2" s="1"/>
  <c r="AA19530" i="2"/>
  <c r="AB19530" i="2" s="1"/>
  <c r="AA19531" i="2"/>
  <c r="AB19531" i="2" s="1"/>
  <c r="AA19534" i="2"/>
  <c r="AB19534" i="2" s="1"/>
  <c r="AA19535" i="2"/>
  <c r="AB19535" i="2" s="1"/>
  <c r="AA19532" i="2"/>
  <c r="AB19532" i="2" s="1"/>
  <c r="AA19537" i="2"/>
  <c r="AB19537" i="2" s="1"/>
  <c r="AA19519" i="2"/>
  <c r="AB19519" i="2" s="1"/>
  <c r="AA1360" i="2"/>
  <c r="AB1360" i="2" s="1"/>
  <c r="AA19551" i="2"/>
  <c r="AB19551" i="2" s="1"/>
  <c r="AA19552" i="2"/>
  <c r="AB19552" i="2" s="1"/>
  <c r="AA19538" i="2"/>
  <c r="AB19538" i="2" s="1"/>
  <c r="AA19539" i="2"/>
  <c r="AB19539" i="2" s="1"/>
  <c r="AA19540" i="2"/>
  <c r="AB19540" i="2" s="1"/>
  <c r="AA19541" i="2"/>
  <c r="AB19541" i="2" s="1"/>
  <c r="AA19545" i="2"/>
  <c r="AB19545" i="2" s="1"/>
  <c r="AA19542" i="2"/>
  <c r="AB19542" i="2" s="1"/>
  <c r="AA19543" i="2"/>
  <c r="AB19543" i="2" s="1"/>
  <c r="AA19544" i="2"/>
  <c r="AB19544" i="2" s="1"/>
  <c r="AA19546" i="2"/>
  <c r="AB19546" i="2" s="1"/>
  <c r="AA19547" i="2"/>
  <c r="AB19547" i="2" s="1"/>
  <c r="AA19548" i="2"/>
  <c r="AB19548" i="2" s="1"/>
  <c r="AA19549" i="2"/>
  <c r="AB19549" i="2" s="1"/>
  <c r="AA19550" i="2"/>
  <c r="AB19550" i="2" s="1"/>
  <c r="AA19" i="2"/>
  <c r="AB19" i="2" s="1"/>
  <c r="AA123" i="2"/>
  <c r="AB123" i="2" s="1"/>
  <c r="AA1365" i="2"/>
  <c r="AB1365" i="2" s="1"/>
  <c r="AA19562" i="2"/>
  <c r="AB19562" i="2" s="1"/>
  <c r="AA19553" i="2"/>
  <c r="AB19553" i="2" s="1"/>
  <c r="AA19554" i="2"/>
  <c r="AB19554" i="2" s="1"/>
  <c r="AA19555" i="2"/>
  <c r="AB19555" i="2" s="1"/>
  <c r="AA19557" i="2"/>
  <c r="AB19557" i="2" s="1"/>
  <c r="AA19556" i="2"/>
  <c r="AB19556" i="2" s="1"/>
  <c r="AA19608" i="2"/>
  <c r="AB19608" i="2" s="1"/>
  <c r="AA19609" i="2"/>
  <c r="AB19609" i="2" s="1"/>
  <c r="AA19610" i="2"/>
  <c r="AB19610" i="2" s="1"/>
  <c r="AA19564" i="2"/>
  <c r="AB19564" i="2" s="1"/>
  <c r="AA19563" i="2"/>
  <c r="AB19563" i="2" s="1"/>
  <c r="AA19565" i="2"/>
  <c r="AB19565" i="2" s="1"/>
  <c r="AA19560" i="2"/>
  <c r="AB19560" i="2" s="1"/>
  <c r="AA19559" i="2"/>
  <c r="AB19559" i="2" s="1"/>
  <c r="AA19615" i="2"/>
  <c r="AB19615" i="2" s="1"/>
  <c r="AA19616" i="2"/>
  <c r="AB19616" i="2" s="1"/>
  <c r="AA19612" i="2"/>
  <c r="AB19612" i="2" s="1"/>
  <c r="AA19613" i="2"/>
  <c r="AB19613" i="2" s="1"/>
  <c r="AA19614" i="2"/>
  <c r="AB19614" i="2" s="1"/>
  <c r="AA19617" i="2"/>
  <c r="AB19617" i="2" s="1"/>
  <c r="AA19566" i="2"/>
  <c r="AB19566" i="2" s="1"/>
  <c r="AA19570" i="2"/>
  <c r="AB19570" i="2" s="1"/>
  <c r="AA19567" i="2"/>
  <c r="AB19567" i="2" s="1"/>
  <c r="AA19568" i="2"/>
  <c r="AB19568" i="2" s="1"/>
  <c r="AA19569" i="2"/>
  <c r="AB19569" i="2" s="1"/>
  <c r="AA19571" i="2"/>
  <c r="AB19571" i="2" s="1"/>
  <c r="AA19572" i="2"/>
  <c r="AB19572" i="2" s="1"/>
  <c r="AA19573" i="2"/>
  <c r="AB19573" i="2" s="1"/>
  <c r="AA19574" i="2"/>
  <c r="AB19574" i="2" s="1"/>
  <c r="AA19575" i="2"/>
  <c r="AB19575" i="2" s="1"/>
  <c r="AA19577" i="2"/>
  <c r="AB19577" i="2" s="1"/>
  <c r="AA19579" i="2"/>
  <c r="AB19579" i="2" s="1"/>
  <c r="AA19578" i="2"/>
  <c r="AB19578" i="2" s="1"/>
  <c r="AA19580" i="2"/>
  <c r="AB19580" i="2" s="1"/>
  <c r="AA19576" i="2"/>
  <c r="AB19576" i="2" s="1"/>
  <c r="AA19581" i="2"/>
  <c r="AB19581" i="2" s="1"/>
  <c r="AA19586" i="2"/>
  <c r="AB19586" i="2" s="1"/>
  <c r="AA19582" i="2"/>
  <c r="AB19582" i="2" s="1"/>
  <c r="AA19583" i="2"/>
  <c r="AB19583" i="2" s="1"/>
  <c r="AA19584" i="2"/>
  <c r="AB19584" i="2" s="1"/>
  <c r="AA19585" i="2"/>
  <c r="AB19585" i="2" s="1"/>
  <c r="AA19587" i="2"/>
  <c r="AB19587" i="2" s="1"/>
  <c r="AA19588" i="2"/>
  <c r="AB19588" i="2" s="1"/>
  <c r="AA19589" i="2"/>
  <c r="AB19589" i="2" s="1"/>
  <c r="AA19590" i="2"/>
  <c r="AB19590" i="2" s="1"/>
  <c r="AA19594" i="2"/>
  <c r="AB19594" i="2" s="1"/>
  <c r="AA19591" i="2"/>
  <c r="AB19591" i="2" s="1"/>
  <c r="AA19593" i="2"/>
  <c r="AB19593" i="2" s="1"/>
  <c r="AA19592" i="2"/>
  <c r="AB19592" i="2" s="1"/>
  <c r="AA19595" i="2"/>
  <c r="AB19595" i="2" s="1"/>
  <c r="AA19596" i="2"/>
  <c r="AB19596" i="2" s="1"/>
  <c r="AA19597" i="2"/>
  <c r="AB19597" i="2" s="1"/>
  <c r="AA19598" i="2"/>
  <c r="AB19598" i="2" s="1"/>
  <c r="AA19604" i="2"/>
  <c r="AB19604" i="2" s="1"/>
  <c r="AA19601" i="2"/>
  <c r="AB19601" i="2" s="1"/>
  <c r="AA19602" i="2"/>
  <c r="AB19602" i="2" s="1"/>
  <c r="AA19603" i="2"/>
  <c r="AB19603" i="2" s="1"/>
  <c r="AA19605" i="2"/>
  <c r="AB19605" i="2" s="1"/>
  <c r="AA19606" i="2"/>
  <c r="AB19606" i="2" s="1"/>
  <c r="AA19607" i="2"/>
  <c r="AB19607" i="2" s="1"/>
  <c r="AA19561" i="2"/>
  <c r="AB19561" i="2" s="1"/>
  <c r="AA19558" i="2"/>
  <c r="AB19558" i="2" s="1"/>
  <c r="AA19600" i="2"/>
  <c r="AB19600" i="2" s="1"/>
  <c r="AA19599" i="2"/>
  <c r="AB19599" i="2" s="1"/>
  <c r="AA19611" i="2"/>
  <c r="AB19611" i="2" s="1"/>
  <c r="AA1366" i="2"/>
  <c r="AB1366" i="2" s="1"/>
  <c r="AA19621" i="2"/>
  <c r="AB19621" i="2" s="1"/>
  <c r="AA19618" i="2"/>
  <c r="AB19618" i="2" s="1"/>
  <c r="AA19620" i="2"/>
  <c r="AB19620" i="2" s="1"/>
  <c r="AA19622" i="2"/>
  <c r="AB19622" i="2" s="1"/>
  <c r="AA19619" i="2"/>
  <c r="AB19619" i="2" s="1"/>
  <c r="AA19623" i="2"/>
  <c r="AB19623" i="2" s="1"/>
  <c r="AA19624" i="2"/>
  <c r="AB19624" i="2" s="1"/>
  <c r="AA19626" i="2"/>
  <c r="AB19626" i="2" s="1"/>
  <c r="AA19625" i="2"/>
  <c r="AB19625" i="2" s="1"/>
  <c r="AA19627" i="2"/>
  <c r="AB19627" i="2" s="1"/>
  <c r="AA19628" i="2"/>
  <c r="AB19628" i="2" s="1"/>
  <c r="AA19629" i="2"/>
  <c r="AB19629" i="2" s="1"/>
  <c r="AA19630" i="2"/>
  <c r="AB19630" i="2" s="1"/>
  <c r="AA19631" i="2"/>
  <c r="AB19631" i="2" s="1"/>
  <c r="AA19632" i="2"/>
  <c r="AB19632" i="2" s="1"/>
  <c r="AA1367" i="2"/>
  <c r="AB1367" i="2" s="1"/>
  <c r="AA19638" i="2"/>
  <c r="AB19638" i="2" s="1"/>
  <c r="AA19633" i="2"/>
  <c r="AB19633" i="2" s="1"/>
  <c r="AA19634" i="2"/>
  <c r="AB19634" i="2" s="1"/>
  <c r="AA19635" i="2"/>
  <c r="AB19635" i="2" s="1"/>
  <c r="AA19659" i="2"/>
  <c r="AB19659" i="2" s="1"/>
  <c r="AA19660" i="2"/>
  <c r="AB19660" i="2" s="1"/>
  <c r="AA19636" i="2"/>
  <c r="AB19636" i="2" s="1"/>
  <c r="AA19637" i="2"/>
  <c r="AB19637" i="2" s="1"/>
  <c r="AA19639" i="2"/>
  <c r="AB19639" i="2" s="1"/>
  <c r="AA19640" i="2"/>
  <c r="AB19640" i="2" s="1"/>
  <c r="AA19641" i="2"/>
  <c r="AB19641" i="2" s="1"/>
  <c r="AA19644" i="2"/>
  <c r="AB19644" i="2" s="1"/>
  <c r="AA19642" i="2"/>
  <c r="AB19642" i="2" s="1"/>
  <c r="AA19643" i="2"/>
  <c r="AB19643" i="2" s="1"/>
  <c r="AA19646" i="2"/>
  <c r="AB19646" i="2" s="1"/>
  <c r="AA19645" i="2"/>
  <c r="AB19645" i="2" s="1"/>
  <c r="AA19647" i="2"/>
  <c r="AB19647" i="2" s="1"/>
  <c r="AA19648" i="2"/>
  <c r="AB19648" i="2" s="1"/>
  <c r="AA19649" i="2"/>
  <c r="AB19649" i="2" s="1"/>
  <c r="AA19650" i="2"/>
  <c r="AB19650" i="2" s="1"/>
  <c r="AA19651" i="2"/>
  <c r="AB19651" i="2" s="1"/>
  <c r="AA19652" i="2"/>
  <c r="AB19652" i="2" s="1"/>
  <c r="AA19656" i="2"/>
  <c r="AB19656" i="2" s="1"/>
  <c r="AA19653" i="2"/>
  <c r="AB19653" i="2" s="1"/>
  <c r="AA19657" i="2"/>
  <c r="AB19657" i="2" s="1"/>
  <c r="AA19655" i="2"/>
  <c r="AB19655" i="2" s="1"/>
  <c r="AA19658" i="2"/>
  <c r="AB19658" i="2" s="1"/>
  <c r="AA19654" i="2"/>
  <c r="AB19654" i="2" s="1"/>
  <c r="AA1368" i="2"/>
  <c r="AB1368" i="2" s="1"/>
  <c r="AA19665" i="2"/>
  <c r="AB19665" i="2" s="1"/>
  <c r="AA19661" i="2"/>
  <c r="AB19661" i="2" s="1"/>
  <c r="AA19662" i="2"/>
  <c r="AB19662" i="2" s="1"/>
  <c r="AA19666" i="2"/>
  <c r="AB19666" i="2" s="1"/>
  <c r="AA19667" i="2"/>
  <c r="AB19667" i="2" s="1"/>
  <c r="AA19668" i="2"/>
  <c r="AB19668" i="2" s="1"/>
  <c r="AA19669" i="2"/>
  <c r="AB19669" i="2" s="1"/>
  <c r="AA19670" i="2"/>
  <c r="AB19670" i="2" s="1"/>
  <c r="AA19671" i="2"/>
  <c r="AB19671" i="2" s="1"/>
  <c r="AA19663" i="2"/>
  <c r="AB19663" i="2" s="1"/>
  <c r="AA19664" i="2"/>
  <c r="AB19664" i="2" s="1"/>
  <c r="AA1369" i="2"/>
  <c r="AB1369" i="2" s="1"/>
  <c r="AA19691" i="2"/>
  <c r="AB19691" i="2" s="1"/>
  <c r="AA19672" i="2"/>
  <c r="AB19672" i="2" s="1"/>
  <c r="AA19673" i="2"/>
  <c r="AB19673" i="2" s="1"/>
  <c r="AA19674" i="2"/>
  <c r="AB19674" i="2" s="1"/>
  <c r="AA19675" i="2"/>
  <c r="AB19675" i="2" s="1"/>
  <c r="AA19676" i="2"/>
  <c r="AB19676" i="2" s="1"/>
  <c r="AA19725" i="2"/>
  <c r="AB19725" i="2" s="1"/>
  <c r="AA19724" i="2"/>
  <c r="AB19724" i="2" s="1"/>
  <c r="AA19728" i="2"/>
  <c r="AB19728" i="2" s="1"/>
  <c r="AA19729" i="2"/>
  <c r="AB19729" i="2" s="1"/>
  <c r="AA19727" i="2"/>
  <c r="AB19727" i="2" s="1"/>
  <c r="AA19726" i="2"/>
  <c r="AB19726" i="2" s="1"/>
  <c r="AA19682" i="2"/>
  <c r="AB19682" i="2" s="1"/>
  <c r="AA19683" i="2"/>
  <c r="AB19683" i="2" s="1"/>
  <c r="AA19681" i="2"/>
  <c r="AB19681" i="2" s="1"/>
  <c r="AA19680" i="2"/>
  <c r="AB19680" i="2" s="1"/>
  <c r="AA19679" i="2"/>
  <c r="AB19679" i="2" s="1"/>
  <c r="AA19734" i="2"/>
  <c r="AB19734" i="2" s="1"/>
  <c r="AA19733" i="2"/>
  <c r="AB19733" i="2" s="1"/>
  <c r="AA19684" i="2"/>
  <c r="AB19684" i="2" s="1"/>
  <c r="AA19685" i="2"/>
  <c r="AB19685" i="2" s="1"/>
  <c r="AA19686" i="2"/>
  <c r="AB19686" i="2" s="1"/>
  <c r="AA19693" i="2"/>
  <c r="AB19693" i="2" s="1"/>
  <c r="AA19690" i="2"/>
  <c r="AB19690" i="2" s="1"/>
  <c r="AA19692" i="2"/>
  <c r="AB19692" i="2" s="1"/>
  <c r="AA19694" i="2"/>
  <c r="AB19694" i="2" s="1"/>
  <c r="AA19695" i="2"/>
  <c r="AB19695" i="2" s="1"/>
  <c r="AA19696" i="2"/>
  <c r="AB19696" i="2" s="1"/>
  <c r="AA19697" i="2"/>
  <c r="AB19697" i="2" s="1"/>
  <c r="AA19698" i="2"/>
  <c r="AB19698" i="2" s="1"/>
  <c r="AA19700" i="2"/>
  <c r="AB19700" i="2" s="1"/>
  <c r="AA19699" i="2"/>
  <c r="AB19699" i="2" s="1"/>
  <c r="AA19704" i="2"/>
  <c r="AB19704" i="2" s="1"/>
  <c r="AA19703" i="2"/>
  <c r="AB19703" i="2" s="1"/>
  <c r="AA19701" i="2"/>
  <c r="AB19701" i="2" s="1"/>
  <c r="AA19702" i="2"/>
  <c r="AB19702" i="2" s="1"/>
  <c r="AA19705" i="2"/>
  <c r="AB19705" i="2" s="1"/>
  <c r="AA19706" i="2"/>
  <c r="AB19706" i="2" s="1"/>
  <c r="AA19707" i="2"/>
  <c r="AB19707" i="2" s="1"/>
  <c r="AA19708" i="2"/>
  <c r="AB19708" i="2" s="1"/>
  <c r="AA19713" i="2"/>
  <c r="AB19713" i="2" s="1"/>
  <c r="AA19712" i="2"/>
  <c r="AB19712" i="2" s="1"/>
  <c r="AA19709" i="2"/>
  <c r="AB19709" i="2" s="1"/>
  <c r="AA19710" i="2"/>
  <c r="AB19710" i="2" s="1"/>
  <c r="AA19711" i="2"/>
  <c r="AB19711" i="2" s="1"/>
  <c r="AA19714" i="2"/>
  <c r="AB19714" i="2" s="1"/>
  <c r="AA19715" i="2"/>
  <c r="AB19715" i="2" s="1"/>
  <c r="AA19716" i="2"/>
  <c r="AB19716" i="2" s="1"/>
  <c r="AA19717" i="2"/>
  <c r="AB19717" i="2" s="1"/>
  <c r="AA19719" i="2"/>
  <c r="AB19719" i="2" s="1"/>
  <c r="AA19720" i="2"/>
  <c r="AB19720" i="2" s="1"/>
  <c r="AA19721" i="2"/>
  <c r="AB19721" i="2" s="1"/>
  <c r="AA19723" i="2"/>
  <c r="AB19723" i="2" s="1"/>
  <c r="AA19687" i="2"/>
  <c r="AB19687" i="2" s="1"/>
  <c r="AA19688" i="2"/>
  <c r="AB19688" i="2" s="1"/>
  <c r="AA19689" i="2"/>
  <c r="AB19689" i="2" s="1"/>
  <c r="AA19722" i="2"/>
  <c r="AB19722" i="2" s="1"/>
  <c r="AA19677" i="2"/>
  <c r="AB19677" i="2" s="1"/>
  <c r="AA19678" i="2"/>
  <c r="AB19678" i="2" s="1"/>
  <c r="AA19718" i="2"/>
  <c r="AB19718" i="2" s="1"/>
  <c r="AA19730" i="2"/>
  <c r="AB19730" i="2" s="1"/>
  <c r="AA19731" i="2"/>
  <c r="AB19731" i="2" s="1"/>
  <c r="AA19732" i="2"/>
  <c r="AB19732" i="2" s="1"/>
  <c r="AA1370" i="2"/>
  <c r="AB1370" i="2" s="1"/>
  <c r="AA19735" i="2"/>
  <c r="AB19735" i="2" s="1"/>
  <c r="AA19736" i="2"/>
  <c r="AB19736" i="2" s="1"/>
  <c r="AA19737" i="2"/>
  <c r="AB19737" i="2" s="1"/>
  <c r="AA19738" i="2"/>
  <c r="AB19738" i="2" s="1"/>
  <c r="AA19739" i="2"/>
  <c r="AB19739" i="2" s="1"/>
  <c r="AA1371" i="2"/>
  <c r="AB1371" i="2" s="1"/>
  <c r="AA19745" i="2"/>
  <c r="AB19745" i="2" s="1"/>
  <c r="AA19740" i="2"/>
  <c r="AB19740" i="2" s="1"/>
  <c r="AA19741" i="2"/>
  <c r="AB19741" i="2" s="1"/>
  <c r="AA19751" i="2"/>
  <c r="AB19751" i="2" s="1"/>
  <c r="AA19752" i="2"/>
  <c r="AB19752" i="2" s="1"/>
  <c r="AA19753" i="2"/>
  <c r="AB19753" i="2" s="1"/>
  <c r="AA19754" i="2"/>
  <c r="AB19754" i="2" s="1"/>
  <c r="AA19742" i="2"/>
  <c r="AB19742" i="2" s="1"/>
  <c r="AA19743" i="2"/>
  <c r="AB19743" i="2" s="1"/>
  <c r="AA19756" i="2"/>
  <c r="AB19756" i="2" s="1"/>
  <c r="AA19755" i="2"/>
  <c r="AB19755" i="2" s="1"/>
  <c r="AA19744" i="2"/>
  <c r="AB19744" i="2" s="1"/>
  <c r="AA19746" i="2"/>
  <c r="AB19746" i="2" s="1"/>
  <c r="AA19747" i="2"/>
  <c r="AB19747" i="2" s="1"/>
  <c r="AA19748" i="2"/>
  <c r="AB19748" i="2" s="1"/>
  <c r="AA19749" i="2"/>
  <c r="AB19749" i="2" s="1"/>
  <c r="AA19750" i="2"/>
  <c r="AB19750" i="2" s="1"/>
  <c r="AA1372" i="2"/>
  <c r="AB1372" i="2" s="1"/>
  <c r="AA19770" i="2"/>
  <c r="AB19770" i="2" s="1"/>
  <c r="AA19757" i="2"/>
  <c r="AB19757" i="2" s="1"/>
  <c r="AA19776" i="2"/>
  <c r="AB19776" i="2" s="1"/>
  <c r="AA19759" i="2"/>
  <c r="AB19759" i="2" s="1"/>
  <c r="AA19760" i="2"/>
  <c r="AB19760" i="2" s="1"/>
  <c r="AA19758" i="2"/>
  <c r="AB19758" i="2" s="1"/>
  <c r="AA19777" i="2"/>
  <c r="AB19777" i="2" s="1"/>
  <c r="AA19761" i="2"/>
  <c r="AB19761" i="2" s="1"/>
  <c r="AA19763" i="2"/>
  <c r="AB19763" i="2" s="1"/>
  <c r="AA19764" i="2"/>
  <c r="AB19764" i="2" s="1"/>
  <c r="AA19765" i="2"/>
  <c r="AB19765" i="2" s="1"/>
  <c r="AA19766" i="2"/>
  <c r="AB19766" i="2" s="1"/>
  <c r="AA19767" i="2"/>
  <c r="AB19767" i="2" s="1"/>
  <c r="AA19768" i="2"/>
  <c r="AB19768" i="2" s="1"/>
  <c r="AA19769" i="2"/>
  <c r="AB19769" i="2" s="1"/>
  <c r="AA19771" i="2"/>
  <c r="AB19771" i="2" s="1"/>
  <c r="AA19772" i="2"/>
  <c r="AB19772" i="2" s="1"/>
  <c r="AA19773" i="2"/>
  <c r="AB19773" i="2" s="1"/>
  <c r="AA19774" i="2"/>
  <c r="AB19774" i="2" s="1"/>
  <c r="AA19775" i="2"/>
  <c r="AB19775" i="2" s="1"/>
  <c r="AA19762" i="2"/>
  <c r="AB19762" i="2" s="1"/>
  <c r="AA1373" i="2"/>
  <c r="AB1373" i="2" s="1"/>
  <c r="AA19785" i="2"/>
  <c r="AB19785" i="2" s="1"/>
  <c r="AA19795" i="2"/>
  <c r="AB19795" i="2" s="1"/>
  <c r="AA19780" i="2"/>
  <c r="AB19780" i="2" s="1"/>
  <c r="AA19778" i="2"/>
  <c r="AB19778" i="2" s="1"/>
  <c r="AA19797" i="2"/>
  <c r="AB19797" i="2" s="1"/>
  <c r="AA19781" i="2"/>
  <c r="AB19781" i="2" s="1"/>
  <c r="AA19782" i="2"/>
  <c r="AB19782" i="2" s="1"/>
  <c r="AA19783" i="2"/>
  <c r="AB19783" i="2" s="1"/>
  <c r="AA19784" i="2"/>
  <c r="AB19784" i="2" s="1"/>
  <c r="AA19786" i="2"/>
  <c r="AB19786" i="2" s="1"/>
  <c r="AA19788" i="2"/>
  <c r="AB19788" i="2" s="1"/>
  <c r="AA19787" i="2"/>
  <c r="AB19787" i="2" s="1"/>
  <c r="AA19789" i="2"/>
  <c r="AB19789" i="2" s="1"/>
  <c r="AA19790" i="2"/>
  <c r="AB19790" i="2" s="1"/>
  <c r="AA19791" i="2"/>
  <c r="AB19791" i="2" s="1"/>
  <c r="AA19794" i="2"/>
  <c r="AB19794" i="2" s="1"/>
  <c r="AA19779" i="2"/>
  <c r="AB19779" i="2" s="1"/>
  <c r="AA19792" i="2"/>
  <c r="AB19792" i="2" s="1"/>
  <c r="AA19793" i="2"/>
  <c r="AB19793" i="2" s="1"/>
  <c r="AA19796" i="2"/>
  <c r="AB19796" i="2" s="1"/>
  <c r="AA1374" i="2"/>
  <c r="AB1374" i="2" s="1"/>
  <c r="AA19813" i="2"/>
  <c r="AB19813" i="2" s="1"/>
  <c r="AA19818" i="2"/>
  <c r="AB19818" i="2" s="1"/>
  <c r="AA19819" i="2"/>
  <c r="AB19819" i="2" s="1"/>
  <c r="AA19798" i="2"/>
  <c r="AB19798" i="2" s="1"/>
  <c r="AA19799" i="2"/>
  <c r="AB19799" i="2" s="1"/>
  <c r="AA19801" i="2"/>
  <c r="AB19801" i="2" s="1"/>
  <c r="AA19800" i="2"/>
  <c r="AB19800" i="2" s="1"/>
  <c r="AA19802" i="2"/>
  <c r="AB19802" i="2" s="1"/>
  <c r="AA19803" i="2"/>
  <c r="AB19803" i="2" s="1"/>
  <c r="AA19804" i="2"/>
  <c r="AB19804" i="2" s="1"/>
  <c r="AA19806" i="2"/>
  <c r="AB19806" i="2" s="1"/>
  <c r="AA19807" i="2"/>
  <c r="AB19807" i="2" s="1"/>
  <c r="AA19805" i="2"/>
  <c r="AB19805" i="2" s="1"/>
  <c r="AA19808" i="2"/>
  <c r="AB19808" i="2" s="1"/>
  <c r="AA19809" i="2"/>
  <c r="AB19809" i="2" s="1"/>
  <c r="AA19810" i="2"/>
  <c r="AB19810" i="2" s="1"/>
  <c r="AA19811" i="2"/>
  <c r="AB19811" i="2" s="1"/>
  <c r="AA19812" i="2"/>
  <c r="AB19812" i="2" s="1"/>
  <c r="AA19815" i="2"/>
  <c r="AB19815" i="2" s="1"/>
  <c r="AA19814" i="2"/>
  <c r="AB19814" i="2" s="1"/>
  <c r="AA19816" i="2"/>
  <c r="AB19816" i="2" s="1"/>
  <c r="AA19817" i="2"/>
  <c r="AB19817" i="2" s="1"/>
  <c r="AA19820" i="2"/>
  <c r="AB19820" i="2" s="1"/>
  <c r="AA1375" i="2"/>
  <c r="AB1375" i="2" s="1"/>
  <c r="AA19830" i="2"/>
  <c r="AB19830" i="2" s="1"/>
  <c r="AA19822" i="2"/>
  <c r="AB19822" i="2" s="1"/>
  <c r="AA19833" i="2"/>
  <c r="AB19833" i="2" s="1"/>
  <c r="AA19823" i="2"/>
  <c r="AB19823" i="2" s="1"/>
  <c r="AA19824" i="2"/>
  <c r="AB19824" i="2" s="1"/>
  <c r="AA19825" i="2"/>
  <c r="AB19825" i="2" s="1"/>
  <c r="AA19826" i="2"/>
  <c r="AB19826" i="2" s="1"/>
  <c r="AA19827" i="2"/>
  <c r="AB19827" i="2" s="1"/>
  <c r="AA19828" i="2"/>
  <c r="AB19828" i="2" s="1"/>
  <c r="AA19831" i="2"/>
  <c r="AB19831" i="2" s="1"/>
  <c r="AA19829" i="2"/>
  <c r="AB19829" i="2" s="1"/>
  <c r="AA19832" i="2"/>
  <c r="AB19832" i="2" s="1"/>
  <c r="AA19821" i="2"/>
  <c r="AB19821" i="2" s="1"/>
  <c r="AA1376" i="2"/>
  <c r="AB1376" i="2" s="1"/>
  <c r="AA19861" i="2"/>
  <c r="AB19861" i="2" s="1"/>
  <c r="AA19834" i="2"/>
  <c r="AB19834" i="2" s="1"/>
  <c r="AA19835" i="2"/>
  <c r="AB19835" i="2" s="1"/>
  <c r="AA19836" i="2"/>
  <c r="AB19836" i="2" s="1"/>
  <c r="AA19838" i="2"/>
  <c r="AB19838" i="2" s="1"/>
  <c r="AA19837" i="2"/>
  <c r="AB19837" i="2" s="1"/>
  <c r="AA19839" i="2"/>
  <c r="AB19839" i="2" s="1"/>
  <c r="AA19840" i="2"/>
  <c r="AB19840" i="2" s="1"/>
  <c r="AA19841" i="2"/>
  <c r="AB19841" i="2" s="1"/>
  <c r="AA19870" i="2"/>
  <c r="AB19870" i="2" s="1"/>
  <c r="AA19871" i="2"/>
  <c r="AB19871" i="2" s="1"/>
  <c r="AA19872" i="2"/>
  <c r="AB19872" i="2" s="1"/>
  <c r="AA19873" i="2"/>
  <c r="AB19873" i="2" s="1"/>
  <c r="AA19874" i="2"/>
  <c r="AB19874" i="2" s="1"/>
  <c r="AA19875" i="2"/>
  <c r="AB19875" i="2" s="1"/>
  <c r="AA19844" i="2"/>
  <c r="AB19844" i="2" s="1"/>
  <c r="AA19845" i="2"/>
  <c r="AB19845" i="2" s="1"/>
  <c r="AA19846" i="2"/>
  <c r="AB19846" i="2" s="1"/>
  <c r="AA19876" i="2"/>
  <c r="AB19876" i="2" s="1"/>
  <c r="AA19877" i="2"/>
  <c r="AB19877" i="2" s="1"/>
  <c r="AA19847" i="2"/>
  <c r="AB19847" i="2" s="1"/>
  <c r="AA19848" i="2"/>
  <c r="AB19848" i="2" s="1"/>
  <c r="AA19849" i="2"/>
  <c r="AB19849" i="2" s="1"/>
  <c r="AA19850" i="2"/>
  <c r="AB19850" i="2" s="1"/>
  <c r="AA19852" i="2"/>
  <c r="AB19852" i="2" s="1"/>
  <c r="AA19851" i="2"/>
  <c r="AB19851" i="2" s="1"/>
  <c r="AA19853" i="2"/>
  <c r="AB19853" i="2" s="1"/>
  <c r="AA19854" i="2"/>
  <c r="AB19854" i="2" s="1"/>
  <c r="AA19855" i="2"/>
  <c r="AB19855" i="2" s="1"/>
  <c r="AA19857" i="2"/>
  <c r="AB19857" i="2" s="1"/>
  <c r="AA19856" i="2"/>
  <c r="AB19856" i="2" s="1"/>
  <c r="AA19858" i="2"/>
  <c r="AB19858" i="2" s="1"/>
  <c r="AA19859" i="2"/>
  <c r="AB19859" i="2" s="1"/>
  <c r="AA19860" i="2"/>
  <c r="AB19860" i="2" s="1"/>
  <c r="AA19862" i="2"/>
  <c r="AB19862" i="2" s="1"/>
  <c r="AA19864" i="2"/>
  <c r="AB19864" i="2" s="1"/>
  <c r="AA19865" i="2"/>
  <c r="AB19865" i="2" s="1"/>
  <c r="AA19866" i="2"/>
  <c r="AB19866" i="2" s="1"/>
  <c r="AA19867" i="2"/>
  <c r="AB19867" i="2" s="1"/>
  <c r="AA19868" i="2"/>
  <c r="AB19868" i="2" s="1"/>
  <c r="AA19869" i="2"/>
  <c r="AB19869" i="2" s="1"/>
  <c r="AA19842" i="2"/>
  <c r="AB19842" i="2" s="1"/>
  <c r="AA19843" i="2"/>
  <c r="AB19843" i="2" s="1"/>
  <c r="AA19863" i="2"/>
  <c r="AB19863" i="2" s="1"/>
  <c r="AA124" i="2"/>
  <c r="AB124" i="2" s="1"/>
  <c r="AA1378" i="2"/>
  <c r="AB1378" i="2" s="1"/>
  <c r="AA19881" i="2"/>
  <c r="AB19881" i="2" s="1"/>
  <c r="AA19878" i="2"/>
  <c r="AB19878" i="2" s="1"/>
  <c r="AA19879" i="2"/>
  <c r="AB19879" i="2" s="1"/>
  <c r="AA19918" i="2"/>
  <c r="AB19918" i="2" s="1"/>
  <c r="AA19917" i="2"/>
  <c r="AB19917" i="2" s="1"/>
  <c r="AA19880" i="2"/>
  <c r="AB19880" i="2" s="1"/>
  <c r="AA19883" i="2"/>
  <c r="AB19883" i="2" s="1"/>
  <c r="AA19882" i="2"/>
  <c r="AB19882" i="2" s="1"/>
  <c r="AA19884" i="2"/>
  <c r="AB19884" i="2" s="1"/>
  <c r="AA19919" i="2"/>
  <c r="AB19919" i="2" s="1"/>
  <c r="AA19885" i="2"/>
  <c r="AB19885" i="2" s="1"/>
  <c r="AA19886" i="2"/>
  <c r="AB19886" i="2" s="1"/>
  <c r="AA19887" i="2"/>
  <c r="AB19887" i="2" s="1"/>
  <c r="AA19888" i="2"/>
  <c r="AB19888" i="2" s="1"/>
  <c r="AA19889" i="2"/>
  <c r="AB19889" i="2" s="1"/>
  <c r="AA19890" i="2"/>
  <c r="AB19890" i="2" s="1"/>
  <c r="AA19891" i="2"/>
  <c r="AB19891" i="2" s="1"/>
  <c r="AA19892" i="2"/>
  <c r="AB19892" i="2" s="1"/>
  <c r="AA19893" i="2"/>
  <c r="AB19893" i="2" s="1"/>
  <c r="AA19894" i="2"/>
  <c r="AB19894" i="2" s="1"/>
  <c r="AA19899" i="2"/>
  <c r="AB19899" i="2" s="1"/>
  <c r="AA19895" i="2"/>
  <c r="AB19895" i="2" s="1"/>
  <c r="AA19896" i="2"/>
  <c r="AB19896" i="2" s="1"/>
  <c r="AA19897" i="2"/>
  <c r="AB19897" i="2" s="1"/>
  <c r="AA19898" i="2"/>
  <c r="AB19898" i="2" s="1"/>
  <c r="AA19900" i="2"/>
  <c r="AB19900" i="2" s="1"/>
  <c r="AA19904" i="2"/>
  <c r="AB19904" i="2" s="1"/>
  <c r="AA19902" i="2"/>
  <c r="AB19902" i="2" s="1"/>
  <c r="AA19903" i="2"/>
  <c r="AB19903" i="2" s="1"/>
  <c r="AA19901" i="2"/>
  <c r="AB19901" i="2" s="1"/>
  <c r="AA19905" i="2"/>
  <c r="AB19905" i="2" s="1"/>
  <c r="AA19906" i="2"/>
  <c r="AB19906" i="2" s="1"/>
  <c r="AA19914" i="2"/>
  <c r="AB19914" i="2" s="1"/>
  <c r="AA19907" i="2"/>
  <c r="AB19907" i="2" s="1"/>
  <c r="AA19908" i="2"/>
  <c r="AB19908" i="2" s="1"/>
  <c r="AA19909" i="2"/>
  <c r="AB19909" i="2" s="1"/>
  <c r="AA19910" i="2"/>
  <c r="AB19910" i="2" s="1"/>
  <c r="AA19911" i="2"/>
  <c r="AB19911" i="2" s="1"/>
  <c r="AA19912" i="2"/>
  <c r="AB19912" i="2" s="1"/>
  <c r="AA19913" i="2"/>
  <c r="AB19913" i="2" s="1"/>
  <c r="AA19915" i="2"/>
  <c r="AB19915" i="2" s="1"/>
  <c r="AA19916" i="2"/>
  <c r="AB19916" i="2" s="1"/>
  <c r="AA1380" i="2"/>
  <c r="AB1380" i="2" s="1"/>
  <c r="AA19940" i="2"/>
  <c r="AB19940" i="2" s="1"/>
  <c r="AA19920" i="2"/>
  <c r="AB19920" i="2" s="1"/>
  <c r="AA19921" i="2"/>
  <c r="AB19921" i="2" s="1"/>
  <c r="AA19922" i="2"/>
  <c r="AB19922" i="2" s="1"/>
  <c r="AA19923" i="2"/>
  <c r="AB19923" i="2" s="1"/>
  <c r="AA19980" i="2"/>
  <c r="AB19980" i="2" s="1"/>
  <c r="AA19981" i="2"/>
  <c r="AB19981" i="2" s="1"/>
  <c r="AA19976" i="2"/>
  <c r="AB19976" i="2" s="1"/>
  <c r="AA19978" i="2"/>
  <c r="AB19978" i="2" s="1"/>
  <c r="AA19979" i="2"/>
  <c r="AB19979" i="2" s="1"/>
  <c r="AA19977" i="2"/>
  <c r="AB19977" i="2" s="1"/>
  <c r="AA19975" i="2"/>
  <c r="AB19975" i="2" s="1"/>
  <c r="AA19982" i="2"/>
  <c r="AB19982" i="2" s="1"/>
  <c r="AA19927" i="2"/>
  <c r="AB19927" i="2" s="1"/>
  <c r="AA19928" i="2"/>
  <c r="AB19928" i="2" s="1"/>
  <c r="AA19932" i="2"/>
  <c r="AB19932" i="2" s="1"/>
  <c r="AA19933" i="2"/>
  <c r="AB19933" i="2" s="1"/>
  <c r="AA19935" i="2"/>
  <c r="AB19935" i="2" s="1"/>
  <c r="AA19934" i="2"/>
  <c r="AB19934" i="2" s="1"/>
  <c r="AA19936" i="2"/>
  <c r="AB19936" i="2" s="1"/>
  <c r="AA19938" i="2"/>
  <c r="AB19938" i="2" s="1"/>
  <c r="AA19937" i="2"/>
  <c r="AB19937" i="2" s="1"/>
  <c r="AA19943" i="2"/>
  <c r="AB19943" i="2" s="1"/>
  <c r="AA19939" i="2"/>
  <c r="AB19939" i="2" s="1"/>
  <c r="AA19941" i="2"/>
  <c r="AB19941" i="2" s="1"/>
  <c r="AA19942" i="2"/>
  <c r="AB19942" i="2" s="1"/>
  <c r="AA19944" i="2"/>
  <c r="AB19944" i="2" s="1"/>
  <c r="AA19945" i="2"/>
  <c r="AB19945" i="2" s="1"/>
  <c r="AA19946" i="2"/>
  <c r="AB19946" i="2" s="1"/>
  <c r="AA19947" i="2"/>
  <c r="AB19947" i="2" s="1"/>
  <c r="AA19948" i="2"/>
  <c r="AB19948" i="2" s="1"/>
  <c r="AA19949" i="2"/>
  <c r="AB19949" i="2" s="1"/>
  <c r="AA19950" i="2"/>
  <c r="AB19950" i="2" s="1"/>
  <c r="AA19952" i="2"/>
  <c r="AB19952" i="2" s="1"/>
  <c r="AA19951" i="2"/>
  <c r="AB19951" i="2" s="1"/>
  <c r="AA19953" i="2"/>
  <c r="AB19953" i="2" s="1"/>
  <c r="AA19954" i="2"/>
  <c r="AB19954" i="2" s="1"/>
  <c r="AA19955" i="2"/>
  <c r="AB19955" i="2" s="1"/>
  <c r="AA19960" i="2"/>
  <c r="AB19960" i="2" s="1"/>
  <c r="AA19957" i="2"/>
  <c r="AB19957" i="2" s="1"/>
  <c r="AA19958" i="2"/>
  <c r="AB19958" i="2" s="1"/>
  <c r="AA19959" i="2"/>
  <c r="AB19959" i="2" s="1"/>
  <c r="AA19956" i="2"/>
  <c r="AB19956" i="2" s="1"/>
  <c r="AA19961" i="2"/>
  <c r="AB19961" i="2" s="1"/>
  <c r="AA19970" i="2"/>
  <c r="AB19970" i="2" s="1"/>
  <c r="AA19962" i="2"/>
  <c r="AB19962" i="2" s="1"/>
  <c r="AA19965" i="2"/>
  <c r="AB19965" i="2" s="1"/>
  <c r="AA19966" i="2"/>
  <c r="AB19966" i="2" s="1"/>
  <c r="AA19967" i="2"/>
  <c r="AB19967" i="2" s="1"/>
  <c r="AA19968" i="2"/>
  <c r="AB19968" i="2" s="1"/>
  <c r="AA19969" i="2"/>
  <c r="AB19969" i="2" s="1"/>
  <c r="AA19972" i="2"/>
  <c r="AB19972" i="2" s="1"/>
  <c r="AA19971" i="2"/>
  <c r="AB19971" i="2" s="1"/>
  <c r="AA19974" i="2"/>
  <c r="AB19974" i="2" s="1"/>
  <c r="AA19973" i="2"/>
  <c r="AB19973" i="2" s="1"/>
  <c r="AA19929" i="2"/>
  <c r="AB19929" i="2" s="1"/>
  <c r="AA19931" i="2"/>
  <c r="AB19931" i="2" s="1"/>
  <c r="AA19930" i="2"/>
  <c r="AB19930" i="2" s="1"/>
  <c r="AA19925" i="2"/>
  <c r="AB19925" i="2" s="1"/>
  <c r="AA19924" i="2"/>
  <c r="AB19924" i="2" s="1"/>
  <c r="AA19926" i="2"/>
  <c r="AB19926" i="2" s="1"/>
  <c r="AA19963" i="2"/>
  <c r="AB19963" i="2" s="1"/>
  <c r="AA19964" i="2"/>
  <c r="AB19964" i="2" s="1"/>
  <c r="AA1381" i="2"/>
  <c r="AB1381" i="2" s="1"/>
  <c r="AA20001" i="2"/>
  <c r="AB20001" i="2" s="1"/>
  <c r="AA19983" i="2"/>
  <c r="AB19983" i="2" s="1"/>
  <c r="AA19984" i="2"/>
  <c r="AB19984" i="2" s="1"/>
  <c r="AA20010" i="2"/>
  <c r="AB20010" i="2" s="1"/>
  <c r="AA20011" i="2"/>
  <c r="AB20011" i="2" s="1"/>
  <c r="AA20009" i="2"/>
  <c r="AB20009" i="2" s="1"/>
  <c r="AA19987" i="2"/>
  <c r="AB19987" i="2" s="1"/>
  <c r="AA19988" i="2"/>
  <c r="AB19988" i="2" s="1"/>
  <c r="AA19989" i="2"/>
  <c r="AB19989" i="2" s="1"/>
  <c r="AA19986" i="2"/>
  <c r="AB19986" i="2" s="1"/>
  <c r="AA20012" i="2"/>
  <c r="AB20012" i="2" s="1"/>
  <c r="AA20013" i="2"/>
  <c r="AB20013" i="2" s="1"/>
  <c r="AA19990" i="2"/>
  <c r="AB19990" i="2" s="1"/>
  <c r="AA19991" i="2"/>
  <c r="AB19991" i="2" s="1"/>
  <c r="AA19995" i="2"/>
  <c r="AB19995" i="2" s="1"/>
  <c r="AA19994" i="2"/>
  <c r="AB19994" i="2" s="1"/>
  <c r="AA19996" i="2"/>
  <c r="AB19996" i="2" s="1"/>
  <c r="AA19997" i="2"/>
  <c r="AB19997" i="2" s="1"/>
  <c r="AA19998" i="2"/>
  <c r="AB19998" i="2" s="1"/>
  <c r="AA19999" i="2"/>
  <c r="AB19999" i="2" s="1"/>
  <c r="AA20000" i="2"/>
  <c r="AB20000" i="2" s="1"/>
  <c r="AA20002" i="2"/>
  <c r="AB20002" i="2" s="1"/>
  <c r="AA20003" i="2"/>
  <c r="AB20003" i="2" s="1"/>
  <c r="AA20004" i="2"/>
  <c r="AB20004" i="2" s="1"/>
  <c r="AA20005" i="2"/>
  <c r="AB20005" i="2" s="1"/>
  <c r="AA20006" i="2"/>
  <c r="AB20006" i="2" s="1"/>
  <c r="AA20007" i="2"/>
  <c r="AB20007" i="2" s="1"/>
  <c r="AA20008" i="2"/>
  <c r="AB20008" i="2" s="1"/>
  <c r="AA19992" i="2"/>
  <c r="AB19992" i="2" s="1"/>
  <c r="AA19993" i="2"/>
  <c r="AB19993" i="2" s="1"/>
  <c r="AA19985" i="2"/>
  <c r="AB19985" i="2" s="1"/>
  <c r="AA1382" i="2"/>
  <c r="AB1382" i="2" s="1"/>
  <c r="AA20029" i="2"/>
  <c r="AB20029" i="2" s="1"/>
  <c r="AA20040" i="2"/>
  <c r="AB20040" i="2" s="1"/>
  <c r="AA20020" i="2"/>
  <c r="AB20020" i="2" s="1"/>
  <c r="AA20018" i="2"/>
  <c r="AB20018" i="2" s="1"/>
  <c r="AA20019" i="2"/>
  <c r="AB20019" i="2" s="1"/>
  <c r="AA20042" i="2"/>
  <c r="AB20042" i="2" s="1"/>
  <c r="AA20043" i="2"/>
  <c r="AB20043" i="2" s="1"/>
  <c r="AA20044" i="2"/>
  <c r="AB20044" i="2" s="1"/>
  <c r="AA20045" i="2"/>
  <c r="AB20045" i="2" s="1"/>
  <c r="AA20046" i="2"/>
  <c r="AB20046" i="2" s="1"/>
  <c r="AA20021" i="2"/>
  <c r="AB20021" i="2" s="1"/>
  <c r="AA20022" i="2"/>
  <c r="AB20022" i="2" s="1"/>
  <c r="AA20023" i="2"/>
  <c r="AB20023" i="2" s="1"/>
  <c r="AA20025" i="2"/>
  <c r="AB20025" i="2" s="1"/>
  <c r="AA20024" i="2"/>
  <c r="AB20024" i="2" s="1"/>
  <c r="AA20027" i="2"/>
  <c r="AB20027" i="2" s="1"/>
  <c r="AA20026" i="2"/>
  <c r="AB20026" i="2" s="1"/>
  <c r="AA20028" i="2"/>
  <c r="AB20028" i="2" s="1"/>
  <c r="AA20032" i="2"/>
  <c r="AB20032" i="2" s="1"/>
  <c r="AA20030" i="2"/>
  <c r="AB20030" i="2" s="1"/>
  <c r="AA20031" i="2"/>
  <c r="AB20031" i="2" s="1"/>
  <c r="AA20033" i="2"/>
  <c r="AB20033" i="2" s="1"/>
  <c r="AA20034" i="2"/>
  <c r="AB20034" i="2" s="1"/>
  <c r="AA20035" i="2"/>
  <c r="AB20035" i="2" s="1"/>
  <c r="AA20036" i="2"/>
  <c r="AB20036" i="2" s="1"/>
  <c r="AA20037" i="2"/>
  <c r="AB20037" i="2" s="1"/>
  <c r="AA20038" i="2"/>
  <c r="AB20038" i="2" s="1"/>
  <c r="AA20039" i="2"/>
  <c r="AB20039" i="2" s="1"/>
  <c r="AA20014" i="2"/>
  <c r="AB20014" i="2" s="1"/>
  <c r="AA20015" i="2"/>
  <c r="AB20015" i="2" s="1"/>
  <c r="AA20016" i="2"/>
  <c r="AB20016" i="2" s="1"/>
  <c r="AA20017" i="2"/>
  <c r="AB20017" i="2" s="1"/>
  <c r="AA20041" i="2"/>
  <c r="AB20041" i="2" s="1"/>
  <c r="AA1383" i="2"/>
  <c r="AB1383" i="2" s="1"/>
  <c r="AA20075" i="2"/>
  <c r="AB20075" i="2" s="1"/>
  <c r="AA20047" i="2"/>
  <c r="AB20047" i="2" s="1"/>
  <c r="AA20048" i="2"/>
  <c r="AB20048" i="2" s="1"/>
  <c r="AA20049" i="2"/>
  <c r="AB20049" i="2" s="1"/>
  <c r="AA20084" i="2"/>
  <c r="AB20084" i="2" s="1"/>
  <c r="AA20085" i="2"/>
  <c r="AB20085" i="2" s="1"/>
  <c r="AA20083" i="2"/>
  <c r="AB20083" i="2" s="1"/>
  <c r="AA20088" i="2"/>
  <c r="AB20088" i="2" s="1"/>
  <c r="AA20087" i="2"/>
  <c r="AB20087" i="2" s="1"/>
  <c r="AA20086" i="2"/>
  <c r="AB20086" i="2" s="1"/>
  <c r="AA20070" i="2"/>
  <c r="AB20070" i="2" s="1"/>
  <c r="AA20053" i="2"/>
  <c r="AB20053" i="2" s="1"/>
  <c r="AA20054" i="2"/>
  <c r="AB20054" i="2" s="1"/>
  <c r="AA20051" i="2"/>
  <c r="AB20051" i="2" s="1"/>
  <c r="AA20052" i="2"/>
  <c r="AB20052" i="2" s="1"/>
  <c r="AA20091" i="2"/>
  <c r="AB20091" i="2" s="1"/>
  <c r="AA20092" i="2"/>
  <c r="AB20092" i="2" s="1"/>
  <c r="AA20090" i="2"/>
  <c r="AB20090" i="2" s="1"/>
  <c r="AA20055" i="2"/>
  <c r="AB20055" i="2" s="1"/>
  <c r="AA20056" i="2"/>
  <c r="AB20056" i="2" s="1"/>
  <c r="AA20057" i="2"/>
  <c r="AB20057" i="2" s="1"/>
  <c r="AA20060" i="2"/>
  <c r="AB20060" i="2" s="1"/>
  <c r="AA20059" i="2"/>
  <c r="AB20059" i="2" s="1"/>
  <c r="AA20061" i="2"/>
  <c r="AB20061" i="2" s="1"/>
  <c r="AA20062" i="2"/>
  <c r="AB20062" i="2" s="1"/>
  <c r="AA20063" i="2"/>
  <c r="AB20063" i="2" s="1"/>
  <c r="AA20064" i="2"/>
  <c r="AB20064" i="2" s="1"/>
  <c r="AA20065" i="2"/>
  <c r="AB20065" i="2" s="1"/>
  <c r="AA20066" i="2"/>
  <c r="AB20066" i="2" s="1"/>
  <c r="AA20067" i="2"/>
  <c r="AB20067" i="2" s="1"/>
  <c r="AA20068" i="2"/>
  <c r="AB20068" i="2" s="1"/>
  <c r="AA20069" i="2"/>
  <c r="AB20069" i="2" s="1"/>
  <c r="AA20071" i="2"/>
  <c r="AB20071" i="2" s="1"/>
  <c r="AA20072" i="2"/>
  <c r="AB20072" i="2" s="1"/>
  <c r="AA20073" i="2"/>
  <c r="AB20073" i="2" s="1"/>
  <c r="AA20074" i="2"/>
  <c r="AB20074" i="2" s="1"/>
  <c r="AA20076" i="2"/>
  <c r="AB20076" i="2" s="1"/>
  <c r="AA20077" i="2"/>
  <c r="AB20077" i="2" s="1"/>
  <c r="AA20079" i="2"/>
  <c r="AB20079" i="2" s="1"/>
  <c r="AA20080" i="2"/>
  <c r="AB20080" i="2" s="1"/>
  <c r="AA20081" i="2"/>
  <c r="AB20081" i="2" s="1"/>
  <c r="AA20082" i="2"/>
  <c r="AB20082" i="2" s="1"/>
  <c r="AA20058" i="2"/>
  <c r="AB20058" i="2" s="1"/>
  <c r="AA20050" i="2"/>
  <c r="AB20050" i="2" s="1"/>
  <c r="AA20078" i="2"/>
  <c r="AB20078" i="2" s="1"/>
  <c r="AA20089" i="2"/>
  <c r="AB20089" i="2" s="1"/>
  <c r="AA1379" i="2"/>
  <c r="AB1379" i="2" s="1"/>
  <c r="AA20114" i="2"/>
  <c r="AB20114" i="2" s="1"/>
  <c r="AA20093" i="2"/>
  <c r="AB20093" i="2" s="1"/>
  <c r="AA20094" i="2"/>
  <c r="AB20094" i="2" s="1"/>
  <c r="AA20095" i="2"/>
  <c r="AB20095" i="2" s="1"/>
  <c r="AA20096" i="2"/>
  <c r="AB20096" i="2" s="1"/>
  <c r="AA20098" i="2"/>
  <c r="AB20098" i="2" s="1"/>
  <c r="AA20097" i="2"/>
  <c r="AB20097" i="2" s="1"/>
  <c r="AA20099" i="2"/>
  <c r="AB20099" i="2" s="1"/>
  <c r="AA20100" i="2"/>
  <c r="AB20100" i="2" s="1"/>
  <c r="AA20101" i="2"/>
  <c r="AB20101" i="2" s="1"/>
  <c r="AA20102" i="2"/>
  <c r="AB20102" i="2" s="1"/>
  <c r="AA20174" i="2"/>
  <c r="AB20174" i="2" s="1"/>
  <c r="AA20175" i="2"/>
  <c r="AB20175" i="2" s="1"/>
  <c r="AA20176" i="2"/>
  <c r="AB20176" i="2" s="1"/>
  <c r="AA20177" i="2"/>
  <c r="AB20177" i="2" s="1"/>
  <c r="AA20179" i="2"/>
  <c r="AB20179" i="2" s="1"/>
  <c r="AA20180" i="2"/>
  <c r="AB20180" i="2" s="1"/>
  <c r="AA20178" i="2"/>
  <c r="AB20178" i="2" s="1"/>
  <c r="AA20110" i="2"/>
  <c r="AB20110" i="2" s="1"/>
  <c r="AA20107" i="2"/>
  <c r="AB20107" i="2" s="1"/>
  <c r="AA20109" i="2"/>
  <c r="AB20109" i="2" s="1"/>
  <c r="AA20108" i="2"/>
  <c r="AB20108" i="2" s="1"/>
  <c r="AA20104" i="2"/>
  <c r="AB20104" i="2" s="1"/>
  <c r="AA20105" i="2"/>
  <c r="AB20105" i="2" s="1"/>
  <c r="AA20106" i="2"/>
  <c r="AB20106" i="2" s="1"/>
  <c r="AA20182" i="2"/>
  <c r="AB20182" i="2" s="1"/>
  <c r="AA20183" i="2"/>
  <c r="AB20183" i="2" s="1"/>
  <c r="AA20184" i="2"/>
  <c r="AB20184" i="2" s="1"/>
  <c r="AA20185" i="2"/>
  <c r="AB20185" i="2" s="1"/>
  <c r="AA20111" i="2"/>
  <c r="AB20111" i="2" s="1"/>
  <c r="AA20112" i="2"/>
  <c r="AB20112" i="2" s="1"/>
  <c r="AA20117" i="2"/>
  <c r="AB20117" i="2" s="1"/>
  <c r="AA20118" i="2"/>
  <c r="AB20118" i="2" s="1"/>
  <c r="AA20121" i="2"/>
  <c r="AB20121" i="2" s="1"/>
  <c r="AA20122" i="2"/>
  <c r="AB20122" i="2" s="1"/>
  <c r="AA20123" i="2"/>
  <c r="AB20123" i="2" s="1"/>
  <c r="AA20119" i="2"/>
  <c r="AB20119" i="2" s="1"/>
  <c r="AA20120" i="2"/>
  <c r="AB20120" i="2" s="1"/>
  <c r="AA20124" i="2"/>
  <c r="AB20124" i="2" s="1"/>
  <c r="AA20125" i="2"/>
  <c r="AB20125" i="2" s="1"/>
  <c r="AA20126" i="2"/>
  <c r="AB20126" i="2" s="1"/>
  <c r="AA20127" i="2"/>
  <c r="AB20127" i="2" s="1"/>
  <c r="AA20128" i="2"/>
  <c r="AB20128" i="2" s="1"/>
  <c r="AA20129" i="2"/>
  <c r="AB20129" i="2" s="1"/>
  <c r="AA20130" i="2"/>
  <c r="AB20130" i="2" s="1"/>
  <c r="AA20131" i="2"/>
  <c r="AB20131" i="2" s="1"/>
  <c r="AA20132" i="2"/>
  <c r="AB20132" i="2" s="1"/>
  <c r="AA20133" i="2"/>
  <c r="AB20133" i="2" s="1"/>
  <c r="AA20134" i="2"/>
  <c r="AB20134" i="2" s="1"/>
  <c r="AA20135" i="2"/>
  <c r="AB20135" i="2" s="1"/>
  <c r="AA20136" i="2"/>
  <c r="AB20136" i="2" s="1"/>
  <c r="AA20138" i="2"/>
  <c r="AB20138" i="2" s="1"/>
  <c r="AA20139" i="2"/>
  <c r="AB20139" i="2" s="1"/>
  <c r="AA20137" i="2"/>
  <c r="AB20137" i="2" s="1"/>
  <c r="AA20140" i="2"/>
  <c r="AB20140" i="2" s="1"/>
  <c r="AA20141" i="2"/>
  <c r="AB20141" i="2" s="1"/>
  <c r="AA20142" i="2"/>
  <c r="AB20142" i="2" s="1"/>
  <c r="AA20145" i="2"/>
  <c r="AB20145" i="2" s="1"/>
  <c r="AA20143" i="2"/>
  <c r="AB20143" i="2" s="1"/>
  <c r="AA20144" i="2"/>
  <c r="AB20144" i="2" s="1"/>
  <c r="AA20146" i="2"/>
  <c r="AB20146" i="2" s="1"/>
  <c r="AA20147" i="2"/>
  <c r="AB20147" i="2" s="1"/>
  <c r="AA20148" i="2"/>
  <c r="AB20148" i="2" s="1"/>
  <c r="AA20150" i="2"/>
  <c r="AB20150" i="2" s="1"/>
  <c r="AA20151" i="2"/>
  <c r="AB20151" i="2" s="1"/>
  <c r="AA20149" i="2"/>
  <c r="AB20149" i="2" s="1"/>
  <c r="AA20152" i="2"/>
  <c r="AB20152" i="2" s="1"/>
  <c r="AA20153" i="2"/>
  <c r="AB20153" i="2" s="1"/>
  <c r="AA20154" i="2"/>
  <c r="AB20154" i="2" s="1"/>
  <c r="AA20155" i="2"/>
  <c r="AB20155" i="2" s="1"/>
  <c r="AA20156" i="2"/>
  <c r="AB20156" i="2" s="1"/>
  <c r="AA20158" i="2"/>
  <c r="AB20158" i="2" s="1"/>
  <c r="AA20157" i="2"/>
  <c r="AB20157" i="2" s="1"/>
  <c r="AA20159" i="2"/>
  <c r="AB20159" i="2" s="1"/>
  <c r="AA20160" i="2"/>
  <c r="AB20160" i="2" s="1"/>
  <c r="AA20166" i="2"/>
  <c r="AB20166" i="2" s="1"/>
  <c r="AA20170" i="2"/>
  <c r="AB20170" i="2" s="1"/>
  <c r="AA20167" i="2"/>
  <c r="AB20167" i="2" s="1"/>
  <c r="AA20168" i="2"/>
  <c r="AB20168" i="2" s="1"/>
  <c r="AA20169" i="2"/>
  <c r="AB20169" i="2" s="1"/>
  <c r="AA20171" i="2"/>
  <c r="AB20171" i="2" s="1"/>
  <c r="AA20172" i="2"/>
  <c r="AB20172" i="2" s="1"/>
  <c r="AA20173" i="2"/>
  <c r="AB20173" i="2" s="1"/>
  <c r="AA20115" i="2"/>
  <c r="AB20115" i="2" s="1"/>
  <c r="AA20116" i="2"/>
  <c r="AB20116" i="2" s="1"/>
  <c r="AA20113" i="2"/>
  <c r="AB20113" i="2" s="1"/>
  <c r="AA20103" i="2"/>
  <c r="AB20103" i="2" s="1"/>
  <c r="AA20161" i="2"/>
  <c r="AB20161" i="2" s="1"/>
  <c r="AA20164" i="2"/>
  <c r="AB20164" i="2" s="1"/>
  <c r="AA20165" i="2"/>
  <c r="AB20165" i="2" s="1"/>
  <c r="AA20162" i="2"/>
  <c r="AB20162" i="2" s="1"/>
  <c r="AA20163" i="2"/>
  <c r="AB20163" i="2" s="1"/>
  <c r="AA20181" i="2"/>
  <c r="AB20181" i="2" s="1"/>
  <c r="AA1377" i="2"/>
  <c r="AB1377" i="2" s="1"/>
  <c r="AA20192" i="2"/>
  <c r="AB20192" i="2" s="1"/>
  <c r="AA20186" i="2"/>
  <c r="AB20186" i="2" s="1"/>
  <c r="AA20187" i="2"/>
  <c r="AB20187" i="2" s="1"/>
  <c r="AA20188" i="2"/>
  <c r="AB20188" i="2" s="1"/>
  <c r="AA20189" i="2"/>
  <c r="AB20189" i="2" s="1"/>
  <c r="AA20190" i="2"/>
  <c r="AB20190" i="2" s="1"/>
  <c r="AA20220" i="2"/>
  <c r="AB20220" i="2" s="1"/>
  <c r="AA20193" i="2"/>
  <c r="AB20193" i="2" s="1"/>
  <c r="AA20194" i="2"/>
  <c r="AB20194" i="2" s="1"/>
  <c r="AA20195" i="2"/>
  <c r="AB20195" i="2" s="1"/>
  <c r="AA20196" i="2"/>
  <c r="AB20196" i="2" s="1"/>
  <c r="AA20197" i="2"/>
  <c r="AB20197" i="2" s="1"/>
  <c r="AA20222" i="2"/>
  <c r="AB20222" i="2" s="1"/>
  <c r="AA20200" i="2"/>
  <c r="AB20200" i="2" s="1"/>
  <c r="AA20201" i="2"/>
  <c r="AB20201" i="2" s="1"/>
  <c r="AA20202" i="2"/>
  <c r="AB20202" i="2" s="1"/>
  <c r="AA20205" i="2"/>
  <c r="AB20205" i="2" s="1"/>
  <c r="AA20203" i="2"/>
  <c r="AB20203" i="2" s="1"/>
  <c r="AA20204" i="2"/>
  <c r="AB20204" i="2" s="1"/>
  <c r="AA20206" i="2"/>
  <c r="AB20206" i="2" s="1"/>
  <c r="AA20207" i="2"/>
  <c r="AB20207" i="2" s="1"/>
  <c r="AA20208" i="2"/>
  <c r="AB20208" i="2" s="1"/>
  <c r="AA20209" i="2"/>
  <c r="AB20209" i="2" s="1"/>
  <c r="AA20210" i="2"/>
  <c r="AB20210" i="2" s="1"/>
  <c r="AA20211" i="2"/>
  <c r="AB20211" i="2" s="1"/>
  <c r="AA20212" i="2"/>
  <c r="AB20212" i="2" s="1"/>
  <c r="AA20213" i="2"/>
  <c r="AB20213" i="2" s="1"/>
  <c r="AA20215" i="2"/>
  <c r="AB20215" i="2" s="1"/>
  <c r="AA20214" i="2"/>
  <c r="AB20214" i="2" s="1"/>
  <c r="AA20216" i="2"/>
  <c r="AB20216" i="2" s="1"/>
  <c r="AA20219" i="2"/>
  <c r="AB20219" i="2" s="1"/>
  <c r="AA20217" i="2"/>
  <c r="AB20217" i="2" s="1"/>
  <c r="AA20218" i="2"/>
  <c r="AB20218" i="2" s="1"/>
  <c r="AA20198" i="2"/>
  <c r="AB20198" i="2" s="1"/>
  <c r="AA20199" i="2"/>
  <c r="AB20199" i="2" s="1"/>
  <c r="AA20191" i="2"/>
  <c r="AB20191" i="2" s="1"/>
  <c r="AA20221" i="2"/>
  <c r="AB20221" i="2" s="1"/>
  <c r="AA125" i="2"/>
  <c r="AB125" i="2" s="1"/>
  <c r="AA1384" i="2"/>
  <c r="AB1384" i="2" s="1"/>
  <c r="AA20226" i="2"/>
  <c r="AB20226" i="2" s="1"/>
  <c r="AA20223" i="2"/>
  <c r="AB20223" i="2" s="1"/>
  <c r="AA20224" i="2"/>
  <c r="AB20224" i="2" s="1"/>
  <c r="AA20225" i="2"/>
  <c r="AB20225" i="2" s="1"/>
  <c r="AA20227" i="2"/>
  <c r="AB20227" i="2" s="1"/>
  <c r="AA20250" i="2"/>
  <c r="AB20250" i="2" s="1"/>
  <c r="AA20251" i="2"/>
  <c r="AB20251" i="2" s="1"/>
  <c r="AA20229" i="2"/>
  <c r="AB20229" i="2" s="1"/>
  <c r="AA20230" i="2"/>
  <c r="AB20230" i="2" s="1"/>
  <c r="AA20228" i="2"/>
  <c r="AB20228" i="2" s="1"/>
  <c r="AA20231" i="2"/>
  <c r="AB20231" i="2" s="1"/>
  <c r="AA20232" i="2"/>
  <c r="AB20232" i="2" s="1"/>
  <c r="AA20233" i="2"/>
  <c r="AB20233" i="2" s="1"/>
  <c r="AA20235" i="2"/>
  <c r="AB20235" i="2" s="1"/>
  <c r="AA20234" i="2"/>
  <c r="AB20234" i="2" s="1"/>
  <c r="AA20236" i="2"/>
  <c r="AB20236" i="2" s="1"/>
  <c r="AA20237" i="2"/>
  <c r="AB20237" i="2" s="1"/>
  <c r="AA20238" i="2"/>
  <c r="AB20238" i="2" s="1"/>
  <c r="AA20239" i="2"/>
  <c r="AB20239" i="2" s="1"/>
  <c r="AA20242" i="2"/>
  <c r="AB20242" i="2" s="1"/>
  <c r="AA20240" i="2"/>
  <c r="AB20240" i="2" s="1"/>
  <c r="AA20241" i="2"/>
  <c r="AB20241" i="2" s="1"/>
  <c r="AA20243" i="2"/>
  <c r="AB20243" i="2" s="1"/>
  <c r="AA20247" i="2"/>
  <c r="AB20247" i="2" s="1"/>
  <c r="AA20246" i="2"/>
  <c r="AB20246" i="2" s="1"/>
  <c r="AA20248" i="2"/>
  <c r="AB20248" i="2" s="1"/>
  <c r="AA20249" i="2"/>
  <c r="AB20249" i="2" s="1"/>
  <c r="AA20245" i="2"/>
  <c r="AB20245" i="2" s="1"/>
  <c r="AA20244" i="2"/>
  <c r="AB20244" i="2" s="1"/>
  <c r="AA1397" i="2"/>
  <c r="AB1397" i="2" s="1"/>
  <c r="AA20277" i="2"/>
  <c r="AB20277" i="2" s="1"/>
  <c r="AA20252" i="2"/>
  <c r="AB20252" i="2" s="1"/>
  <c r="AA20253" i="2"/>
  <c r="AB20253" i="2" s="1"/>
  <c r="AA20254" i="2"/>
  <c r="AB20254" i="2" s="1"/>
  <c r="AA20255" i="2"/>
  <c r="AB20255" i="2" s="1"/>
  <c r="AA20256" i="2"/>
  <c r="AB20256" i="2" s="1"/>
  <c r="AA20257" i="2"/>
  <c r="AB20257" i="2" s="1"/>
  <c r="AA20278" i="2"/>
  <c r="AB20278" i="2" s="1"/>
  <c r="AA20259" i="2"/>
  <c r="AB20259" i="2" s="1"/>
  <c r="AA20258" i="2"/>
  <c r="AB20258" i="2" s="1"/>
  <c r="AA20280" i="2"/>
  <c r="AB20280" i="2" s="1"/>
  <c r="AA20260" i="2"/>
  <c r="AB20260" i="2" s="1"/>
  <c r="AA20261" i="2"/>
  <c r="AB20261" i="2" s="1"/>
  <c r="AA20262" i="2"/>
  <c r="AB20262" i="2" s="1"/>
  <c r="AA20263" i="2"/>
  <c r="AB20263" i="2" s="1"/>
  <c r="AA20264" i="2"/>
  <c r="AB20264" i="2" s="1"/>
  <c r="AA20265" i="2"/>
  <c r="AB20265" i="2" s="1"/>
  <c r="AA20267" i="2"/>
  <c r="AB20267" i="2" s="1"/>
  <c r="AA20266" i="2"/>
  <c r="AB20266" i="2" s="1"/>
  <c r="AA20268" i="2"/>
  <c r="AB20268" i="2" s="1"/>
  <c r="AA20269" i="2"/>
  <c r="AB20269" i="2" s="1"/>
  <c r="AA20273" i="2"/>
  <c r="AB20273" i="2" s="1"/>
  <c r="AA20275" i="2"/>
  <c r="AB20275" i="2" s="1"/>
  <c r="AA20274" i="2"/>
  <c r="AB20274" i="2" s="1"/>
  <c r="AA20276" i="2"/>
  <c r="AB20276" i="2" s="1"/>
  <c r="AA20270" i="2"/>
  <c r="AB20270" i="2" s="1"/>
  <c r="AA20271" i="2"/>
  <c r="AB20271" i="2" s="1"/>
  <c r="AA20272" i="2"/>
  <c r="AB20272" i="2" s="1"/>
  <c r="AA20279" i="2"/>
  <c r="AB20279" i="2" s="1"/>
  <c r="AA1398" i="2"/>
  <c r="AB1398" i="2" s="1"/>
  <c r="AA20297" i="2"/>
  <c r="AB20297" i="2" s="1"/>
  <c r="AA20281" i="2"/>
  <c r="AB20281" i="2" s="1"/>
  <c r="AA20282" i="2"/>
  <c r="AB20282" i="2" s="1"/>
  <c r="AA20283" i="2"/>
  <c r="AB20283" i="2" s="1"/>
  <c r="AA20296" i="2"/>
  <c r="AB20296" i="2" s="1"/>
  <c r="AA20295" i="2"/>
  <c r="AB20295" i="2" s="1"/>
  <c r="AA20298" i="2"/>
  <c r="AB20298" i="2" s="1"/>
  <c r="AA20299" i="2"/>
  <c r="AB20299" i="2" s="1"/>
  <c r="AA20284" i="2"/>
  <c r="AB20284" i="2" s="1"/>
  <c r="AA20300" i="2"/>
  <c r="AB20300" i="2" s="1"/>
  <c r="AA20285" i="2"/>
  <c r="AB20285" i="2" s="1"/>
  <c r="AA20286" i="2"/>
  <c r="AB20286" i="2" s="1"/>
  <c r="AA20287" i="2"/>
  <c r="AB20287" i="2" s="1"/>
  <c r="AA20288" i="2"/>
  <c r="AB20288" i="2" s="1"/>
  <c r="AA20289" i="2"/>
  <c r="AB20289" i="2" s="1"/>
  <c r="AA20290" i="2"/>
  <c r="AB20290" i="2" s="1"/>
  <c r="AA20292" i="2"/>
  <c r="AB20292" i="2" s="1"/>
  <c r="AA20294" i="2"/>
  <c r="AB20294" i="2" s="1"/>
  <c r="AA20293" i="2"/>
  <c r="AB20293" i="2" s="1"/>
  <c r="AA20291" i="2"/>
  <c r="AB20291" i="2" s="1"/>
  <c r="AA1399" i="2"/>
  <c r="AB1399" i="2" s="1"/>
  <c r="AA20319" i="2"/>
  <c r="AB20319" i="2" s="1"/>
  <c r="AA20301" i="2"/>
  <c r="AB20301" i="2" s="1"/>
  <c r="AA20318" i="2"/>
  <c r="AB20318" i="2" s="1"/>
  <c r="AA20320" i="2"/>
  <c r="AB20320" i="2" s="1"/>
  <c r="AA20303" i="2"/>
  <c r="AB20303" i="2" s="1"/>
  <c r="AA20321" i="2"/>
  <c r="AB20321" i="2" s="1"/>
  <c r="AA20304" i="2"/>
  <c r="AB20304" i="2" s="1"/>
  <c r="AA20306" i="2"/>
  <c r="AB20306" i="2" s="1"/>
  <c r="AA20305" i="2"/>
  <c r="AB20305" i="2" s="1"/>
  <c r="AA20307" i="2"/>
  <c r="AB20307" i="2" s="1"/>
  <c r="AA20308" i="2"/>
  <c r="AB20308" i="2" s="1"/>
  <c r="AA20309" i="2"/>
  <c r="AB20309" i="2" s="1"/>
  <c r="AA20310" i="2"/>
  <c r="AB20310" i="2" s="1"/>
  <c r="AA20311" i="2"/>
  <c r="AB20311" i="2" s="1"/>
  <c r="AA20312" i="2"/>
  <c r="AB20312" i="2" s="1"/>
  <c r="AA20314" i="2"/>
  <c r="AB20314" i="2" s="1"/>
  <c r="AA20313" i="2"/>
  <c r="AB20313" i="2" s="1"/>
  <c r="AA20315" i="2"/>
  <c r="AB20315" i="2" s="1"/>
  <c r="AA20316" i="2"/>
  <c r="AB20316" i="2" s="1"/>
  <c r="AA20317" i="2"/>
  <c r="AB20317" i="2" s="1"/>
  <c r="AA20302" i="2"/>
  <c r="AB20302" i="2" s="1"/>
  <c r="AA1385" i="2"/>
  <c r="AB1385" i="2" s="1"/>
  <c r="AA20326" i="2"/>
  <c r="AB20326" i="2" s="1"/>
  <c r="AA20322" i="2"/>
  <c r="AB20322" i="2" s="1"/>
  <c r="AA20323" i="2"/>
  <c r="AB20323" i="2" s="1"/>
  <c r="AA20327" i="2"/>
  <c r="AB20327" i="2" s="1"/>
  <c r="AA20325" i="2"/>
  <c r="AB20325" i="2" s="1"/>
  <c r="AA20332" i="2"/>
  <c r="AB20332" i="2" s="1"/>
  <c r="AA20331" i="2"/>
  <c r="AB20331" i="2" s="1"/>
  <c r="AA20329" i="2"/>
  <c r="AB20329" i="2" s="1"/>
  <c r="AA20330" i="2"/>
  <c r="AB20330" i="2" s="1"/>
  <c r="AA20333" i="2"/>
  <c r="AB20333" i="2" s="1"/>
  <c r="AA20334" i="2"/>
  <c r="AB20334" i="2" s="1"/>
  <c r="AA20335" i="2"/>
  <c r="AB20335" i="2" s="1"/>
  <c r="AA20336" i="2"/>
  <c r="AB20336" i="2" s="1"/>
  <c r="AA20337" i="2"/>
  <c r="AB20337" i="2" s="1"/>
  <c r="AA20338" i="2"/>
  <c r="AB20338" i="2" s="1"/>
  <c r="AA20339" i="2"/>
  <c r="AB20339" i="2" s="1"/>
  <c r="AA20340" i="2"/>
  <c r="AB20340" i="2" s="1"/>
  <c r="AA20341" i="2"/>
  <c r="AB20341" i="2" s="1"/>
  <c r="AA20342" i="2"/>
  <c r="AB20342" i="2" s="1"/>
  <c r="AA20328" i="2"/>
  <c r="AB20328" i="2" s="1"/>
  <c r="AA20324" i="2"/>
  <c r="AB20324" i="2" s="1"/>
  <c r="AA1386" i="2"/>
  <c r="AB1386" i="2" s="1"/>
  <c r="AA20344" i="2"/>
  <c r="AB20344" i="2" s="1"/>
  <c r="AA20345" i="2"/>
  <c r="AB20345" i="2" s="1"/>
  <c r="AA20343" i="2"/>
  <c r="AB20343" i="2" s="1"/>
  <c r="AA20346" i="2"/>
  <c r="AB20346" i="2" s="1"/>
  <c r="AA20347" i="2"/>
  <c r="AB20347" i="2" s="1"/>
  <c r="AA20348" i="2"/>
  <c r="AB20348" i="2" s="1"/>
  <c r="AA20349" i="2"/>
  <c r="AB20349" i="2" s="1"/>
  <c r="AA20350" i="2"/>
  <c r="AB20350" i="2" s="1"/>
  <c r="AA20351" i="2"/>
  <c r="AB20351" i="2" s="1"/>
  <c r="AA20352" i="2"/>
  <c r="AB20352" i="2" s="1"/>
  <c r="AA1400" i="2"/>
  <c r="AB1400" i="2" s="1"/>
  <c r="AA20363" i="2"/>
  <c r="AB20363" i="2" s="1"/>
  <c r="AA20353" i="2"/>
  <c r="AB20353" i="2" s="1"/>
  <c r="AA20360" i="2"/>
  <c r="AB20360" i="2" s="1"/>
  <c r="AA20362" i="2"/>
  <c r="AB20362" i="2" s="1"/>
  <c r="AA20356" i="2"/>
  <c r="AB20356" i="2" s="1"/>
  <c r="AA20357" i="2"/>
  <c r="AB20357" i="2" s="1"/>
  <c r="AA20358" i="2"/>
  <c r="AB20358" i="2" s="1"/>
  <c r="AA20355" i="2"/>
  <c r="AB20355" i="2" s="1"/>
  <c r="AA20354" i="2"/>
  <c r="AB20354" i="2" s="1"/>
  <c r="AA20359" i="2"/>
  <c r="AB20359" i="2" s="1"/>
  <c r="AA20361" i="2"/>
  <c r="AB20361" i="2" s="1"/>
  <c r="AA1387" i="2"/>
  <c r="AB1387" i="2" s="1"/>
  <c r="AA20374" i="2"/>
  <c r="AB20374" i="2" s="1"/>
  <c r="AA20364" i="2"/>
  <c r="AB20364" i="2" s="1"/>
  <c r="AA20365" i="2"/>
  <c r="AB20365" i="2" s="1"/>
  <c r="AA20366" i="2"/>
  <c r="AB20366" i="2" s="1"/>
  <c r="AA20367" i="2"/>
  <c r="AB20367" i="2" s="1"/>
  <c r="AA20395" i="2"/>
  <c r="AB20395" i="2" s="1"/>
  <c r="AA20396" i="2"/>
  <c r="AB20396" i="2" s="1"/>
  <c r="AA20397" i="2"/>
  <c r="AB20397" i="2" s="1"/>
  <c r="AA20371" i="2"/>
  <c r="AB20371" i="2" s="1"/>
  <c r="AA20372" i="2"/>
  <c r="AB20372" i="2" s="1"/>
  <c r="AA20398" i="2"/>
  <c r="AB20398" i="2" s="1"/>
  <c r="AA20399" i="2"/>
  <c r="AB20399" i="2" s="1"/>
  <c r="AA20373" i="2"/>
  <c r="AB20373" i="2" s="1"/>
  <c r="AA20375" i="2"/>
  <c r="AB20375" i="2" s="1"/>
  <c r="AA20376" i="2"/>
  <c r="AB20376" i="2" s="1"/>
  <c r="AA20377" i="2"/>
  <c r="AB20377" i="2" s="1"/>
  <c r="AA20378" i="2"/>
  <c r="AB20378" i="2" s="1"/>
  <c r="AA20379" i="2"/>
  <c r="AB20379" i="2" s="1"/>
  <c r="AA20380" i="2"/>
  <c r="AB20380" i="2" s="1"/>
  <c r="AA20381" i="2"/>
  <c r="AB20381" i="2" s="1"/>
  <c r="AA20382" i="2"/>
  <c r="AB20382" i="2" s="1"/>
  <c r="AA20385" i="2"/>
  <c r="AB20385" i="2" s="1"/>
  <c r="AA20383" i="2"/>
  <c r="AB20383" i="2" s="1"/>
  <c r="AA20384" i="2"/>
  <c r="AB20384" i="2" s="1"/>
  <c r="AA20386" i="2"/>
  <c r="AB20386" i="2" s="1"/>
  <c r="AA20387" i="2"/>
  <c r="AB20387" i="2" s="1"/>
  <c r="AA20393" i="2"/>
  <c r="AB20393" i="2" s="1"/>
  <c r="AA20390" i="2"/>
  <c r="AB20390" i="2" s="1"/>
  <c r="AA20391" i="2"/>
  <c r="AB20391" i="2" s="1"/>
  <c r="AA20392" i="2"/>
  <c r="AB20392" i="2" s="1"/>
  <c r="AA20394" i="2"/>
  <c r="AB20394" i="2" s="1"/>
  <c r="AA20368" i="2"/>
  <c r="AB20368" i="2" s="1"/>
  <c r="AA20369" i="2"/>
  <c r="AB20369" i="2" s="1"/>
  <c r="AA20388" i="2"/>
  <c r="AB20388" i="2" s="1"/>
  <c r="AA20389" i="2"/>
  <c r="AB20389" i="2" s="1"/>
  <c r="AA20370" i="2"/>
  <c r="AB20370" i="2" s="1"/>
  <c r="AA1388" i="2"/>
  <c r="AB1388" i="2" s="1"/>
  <c r="AA20406" i="2"/>
  <c r="AB20406" i="2" s="1"/>
  <c r="AA20400" i="2"/>
  <c r="AB20400" i="2" s="1"/>
  <c r="AA20401" i="2"/>
  <c r="AB20401" i="2" s="1"/>
  <c r="AA20402" i="2"/>
  <c r="AB20402" i="2" s="1"/>
  <c r="AA20403" i="2"/>
  <c r="AB20403" i="2" s="1"/>
  <c r="AA20404" i="2"/>
  <c r="AB20404" i="2" s="1"/>
  <c r="AA20417" i="2"/>
  <c r="AB20417" i="2" s="1"/>
  <c r="AA20418" i="2"/>
  <c r="AB20418" i="2" s="1"/>
  <c r="AA20407" i="2"/>
  <c r="AB20407" i="2" s="1"/>
  <c r="AA20408" i="2"/>
  <c r="AB20408" i="2" s="1"/>
  <c r="AA20409" i="2"/>
  <c r="AB20409" i="2" s="1"/>
  <c r="AA20410" i="2"/>
  <c r="AB20410" i="2" s="1"/>
  <c r="AA20411" i="2"/>
  <c r="AB20411" i="2" s="1"/>
  <c r="AA20413" i="2"/>
  <c r="AB20413" i="2" s="1"/>
  <c r="AA20414" i="2"/>
  <c r="AB20414" i="2" s="1"/>
  <c r="AA20405" i="2"/>
  <c r="AB20405" i="2" s="1"/>
  <c r="AA20416" i="2"/>
  <c r="AB20416" i="2" s="1"/>
  <c r="AA20415" i="2"/>
  <c r="AB20415" i="2" s="1"/>
  <c r="AA20412" i="2"/>
  <c r="AB20412" i="2" s="1"/>
  <c r="AA1390" i="2"/>
  <c r="AB1390" i="2" s="1"/>
  <c r="AA20435" i="2"/>
  <c r="AB20435" i="2" s="1"/>
  <c r="AA20419" i="2"/>
  <c r="AB20419" i="2" s="1"/>
  <c r="AA20421" i="2"/>
  <c r="AB20421" i="2" s="1"/>
  <c r="AA20420" i="2"/>
  <c r="AB20420" i="2" s="1"/>
  <c r="AA20422" i="2"/>
  <c r="AB20422" i="2" s="1"/>
  <c r="AA20458" i="2"/>
  <c r="AB20458" i="2" s="1"/>
  <c r="AA20459" i="2"/>
  <c r="AB20459" i="2" s="1"/>
  <c r="AA20460" i="2"/>
  <c r="AB20460" i="2" s="1"/>
  <c r="AA20462" i="2"/>
  <c r="AB20462" i="2" s="1"/>
  <c r="AA20461" i="2"/>
  <c r="AB20461" i="2" s="1"/>
  <c r="AA20429" i="2"/>
  <c r="AB20429" i="2" s="1"/>
  <c r="AA20430" i="2"/>
  <c r="AB20430" i="2" s="1"/>
  <c r="AA20431" i="2"/>
  <c r="AB20431" i="2" s="1"/>
  <c r="AA20426" i="2"/>
  <c r="AB20426" i="2" s="1"/>
  <c r="AA20427" i="2"/>
  <c r="AB20427" i="2" s="1"/>
  <c r="AA20428" i="2"/>
  <c r="AB20428" i="2" s="1"/>
  <c r="AA20467" i="2"/>
  <c r="AB20467" i="2" s="1"/>
  <c r="AA20466" i="2"/>
  <c r="AB20466" i="2" s="1"/>
  <c r="AA20468" i="2"/>
  <c r="AB20468" i="2" s="1"/>
  <c r="AA20434" i="2"/>
  <c r="AB20434" i="2" s="1"/>
  <c r="AA20436" i="2"/>
  <c r="AB20436" i="2" s="1"/>
  <c r="AA20437" i="2"/>
  <c r="AB20437" i="2" s="1"/>
  <c r="AA20438" i="2"/>
  <c r="AB20438" i="2" s="1"/>
  <c r="AA20439" i="2"/>
  <c r="AB20439" i="2" s="1"/>
  <c r="AA20440" i="2"/>
  <c r="AB20440" i="2" s="1"/>
  <c r="AA20441" i="2"/>
  <c r="AB20441" i="2" s="1"/>
  <c r="AA20442" i="2"/>
  <c r="AB20442" i="2" s="1"/>
  <c r="AA20443" i="2"/>
  <c r="AB20443" i="2" s="1"/>
  <c r="AA20444" i="2"/>
  <c r="AB20444" i="2" s="1"/>
  <c r="AA20448" i="2"/>
  <c r="AB20448" i="2" s="1"/>
  <c r="AA20445" i="2"/>
  <c r="AB20445" i="2" s="1"/>
  <c r="AA20447" i="2"/>
  <c r="AB20447" i="2" s="1"/>
  <c r="AA20446" i="2"/>
  <c r="AB20446" i="2" s="1"/>
  <c r="AA20456" i="2"/>
  <c r="AB20456" i="2" s="1"/>
  <c r="AA20451" i="2"/>
  <c r="AB20451" i="2" s="1"/>
  <c r="AA20452" i="2"/>
  <c r="AB20452" i="2" s="1"/>
  <c r="AA20453" i="2"/>
  <c r="AB20453" i="2" s="1"/>
  <c r="AA20454" i="2"/>
  <c r="AB20454" i="2" s="1"/>
  <c r="AA20455" i="2"/>
  <c r="AB20455" i="2" s="1"/>
  <c r="AA20457" i="2"/>
  <c r="AB20457" i="2" s="1"/>
  <c r="AA20432" i="2"/>
  <c r="AB20432" i="2" s="1"/>
  <c r="AA20433" i="2"/>
  <c r="AB20433" i="2" s="1"/>
  <c r="AA20423" i="2"/>
  <c r="AB20423" i="2" s="1"/>
  <c r="AA20424" i="2"/>
  <c r="AB20424" i="2" s="1"/>
  <c r="AA20425" i="2"/>
  <c r="AB20425" i="2" s="1"/>
  <c r="AA20449" i="2"/>
  <c r="AB20449" i="2" s="1"/>
  <c r="AA20450" i="2"/>
  <c r="AB20450" i="2" s="1"/>
  <c r="AA20465" i="2"/>
  <c r="AB20465" i="2" s="1"/>
  <c r="AA20463" i="2"/>
  <c r="AB20463" i="2" s="1"/>
  <c r="AA20464" i="2"/>
  <c r="AB20464" i="2" s="1"/>
  <c r="AA1389" i="2"/>
  <c r="AB1389" i="2" s="1"/>
  <c r="AA20471" i="2"/>
  <c r="AB20471" i="2" s="1"/>
  <c r="AA20469" i="2"/>
  <c r="AB20469" i="2" s="1"/>
  <c r="AA20470" i="2"/>
  <c r="AB20470" i="2" s="1"/>
  <c r="AA20472" i="2"/>
  <c r="AB20472" i="2" s="1"/>
  <c r="AA20473" i="2"/>
  <c r="AB20473" i="2" s="1"/>
  <c r="AA20474" i="2"/>
  <c r="AB20474" i="2" s="1"/>
  <c r="AA20475" i="2"/>
  <c r="AB20475" i="2" s="1"/>
  <c r="AA20476" i="2"/>
  <c r="AB20476" i="2" s="1"/>
  <c r="AA20477" i="2"/>
  <c r="AB20477" i="2" s="1"/>
  <c r="AA20478" i="2"/>
  <c r="AB20478" i="2" s="1"/>
  <c r="AA20479" i="2"/>
  <c r="AB20479" i="2" s="1"/>
  <c r="AA20480" i="2"/>
  <c r="AB20480" i="2" s="1"/>
  <c r="AA1391" i="2"/>
  <c r="AB1391" i="2" s="1"/>
  <c r="AA20499" i="2"/>
  <c r="AB20499" i="2" s="1"/>
  <c r="AA20481" i="2"/>
  <c r="AB20481" i="2" s="1"/>
  <c r="AA20482" i="2"/>
  <c r="AB20482" i="2" s="1"/>
  <c r="AA20511" i="2"/>
  <c r="AB20511" i="2" s="1"/>
  <c r="AA20512" i="2"/>
  <c r="AB20512" i="2" s="1"/>
  <c r="AA20513" i="2"/>
  <c r="AB20513" i="2" s="1"/>
  <c r="AA20486" i="2"/>
  <c r="AB20486" i="2" s="1"/>
  <c r="AA20487" i="2"/>
  <c r="AB20487" i="2" s="1"/>
  <c r="AA20483" i="2"/>
  <c r="AB20483" i="2" s="1"/>
  <c r="AA20484" i="2"/>
  <c r="AB20484" i="2" s="1"/>
  <c r="AA20485" i="2"/>
  <c r="AB20485" i="2" s="1"/>
  <c r="AA20515" i="2"/>
  <c r="AB20515" i="2" s="1"/>
  <c r="AA20516" i="2"/>
  <c r="AB20516" i="2" s="1"/>
  <c r="AA20517" i="2"/>
  <c r="AB20517" i="2" s="1"/>
  <c r="AA20491" i="2"/>
  <c r="AB20491" i="2" s="1"/>
  <c r="AA20489" i="2"/>
  <c r="AB20489" i="2" s="1"/>
  <c r="AA20490" i="2"/>
  <c r="AB20490" i="2" s="1"/>
  <c r="AA20492" i="2"/>
  <c r="AB20492" i="2" s="1"/>
  <c r="AA20493" i="2"/>
  <c r="AB20493" i="2" s="1"/>
  <c r="AA20496" i="2"/>
  <c r="AB20496" i="2" s="1"/>
  <c r="AA20494" i="2"/>
  <c r="AB20494" i="2" s="1"/>
  <c r="AA20495" i="2"/>
  <c r="AB20495" i="2" s="1"/>
  <c r="AA20497" i="2"/>
  <c r="AB20497" i="2" s="1"/>
  <c r="AA20498" i="2"/>
  <c r="AB20498" i="2" s="1"/>
  <c r="AA20500" i="2"/>
  <c r="AB20500" i="2" s="1"/>
  <c r="AA20501" i="2"/>
  <c r="AB20501" i="2" s="1"/>
  <c r="AA20502" i="2"/>
  <c r="AB20502" i="2" s="1"/>
  <c r="AA20503" i="2"/>
  <c r="AB20503" i="2" s="1"/>
  <c r="AA20505" i="2"/>
  <c r="AB20505" i="2" s="1"/>
  <c r="AA20504" i="2"/>
  <c r="AB20504" i="2" s="1"/>
  <c r="AA20508" i="2"/>
  <c r="AB20508" i="2" s="1"/>
  <c r="AA20509" i="2"/>
  <c r="AB20509" i="2" s="1"/>
  <c r="AA20510" i="2"/>
  <c r="AB20510" i="2" s="1"/>
  <c r="AA20488" i="2"/>
  <c r="AB20488" i="2" s="1"/>
  <c r="AA20506" i="2"/>
  <c r="AB20506" i="2" s="1"/>
  <c r="AA20507" i="2"/>
  <c r="AB20507" i="2" s="1"/>
  <c r="AA20514" i="2"/>
  <c r="AB20514" i="2" s="1"/>
  <c r="AA1392" i="2"/>
  <c r="AB1392" i="2" s="1"/>
  <c r="AA20523" i="2"/>
  <c r="AB20523" i="2" s="1"/>
  <c r="AA20518" i="2"/>
  <c r="AB20518" i="2" s="1"/>
  <c r="AA20519" i="2"/>
  <c r="AB20519" i="2" s="1"/>
  <c r="AA20526" i="2"/>
  <c r="AB20526" i="2" s="1"/>
  <c r="AA20527" i="2"/>
  <c r="AB20527" i="2" s="1"/>
  <c r="AA20520" i="2"/>
  <c r="AB20520" i="2" s="1"/>
  <c r="AA20521" i="2"/>
  <c r="AB20521" i="2" s="1"/>
  <c r="AA20522" i="2"/>
  <c r="AB20522" i="2" s="1"/>
  <c r="AA20524" i="2"/>
  <c r="AB20524" i="2" s="1"/>
  <c r="AA20525" i="2"/>
  <c r="AB20525" i="2" s="1"/>
  <c r="AA1393" i="2"/>
  <c r="AB1393" i="2" s="1"/>
  <c r="AA20530" i="2"/>
  <c r="AB20530" i="2" s="1"/>
  <c r="AA20534" i="2"/>
  <c r="AB20534" i="2" s="1"/>
  <c r="AA20528" i="2"/>
  <c r="AB20528" i="2" s="1"/>
  <c r="AA20529" i="2"/>
  <c r="AB20529" i="2" s="1"/>
  <c r="AA20531" i="2"/>
  <c r="AB20531" i="2" s="1"/>
  <c r="AA20533" i="2"/>
  <c r="AB20533" i="2" s="1"/>
  <c r="AA20532" i="2"/>
  <c r="AB20532" i="2" s="1"/>
  <c r="AA1394" i="2"/>
  <c r="AB1394" i="2" s="1"/>
  <c r="AA20548" i="2"/>
  <c r="AB20548" i="2" s="1"/>
  <c r="AA20535" i="2"/>
  <c r="AB20535" i="2" s="1"/>
  <c r="AA20554" i="2"/>
  <c r="AB20554" i="2" s="1"/>
  <c r="AA20555" i="2"/>
  <c r="AB20555" i="2" s="1"/>
  <c r="AA20553" i="2"/>
  <c r="AB20553" i="2" s="1"/>
  <c r="AA20538" i="2"/>
  <c r="AB20538" i="2" s="1"/>
  <c r="AA20537" i="2"/>
  <c r="AB20537" i="2" s="1"/>
  <c r="AA20557" i="2"/>
  <c r="AB20557" i="2" s="1"/>
  <c r="AA20539" i="2"/>
  <c r="AB20539" i="2" s="1"/>
  <c r="AA20541" i="2"/>
  <c r="AB20541" i="2" s="1"/>
  <c r="AA20542" i="2"/>
  <c r="AB20542" i="2" s="1"/>
  <c r="AA20543" i="2"/>
  <c r="AB20543" i="2" s="1"/>
  <c r="AA20544" i="2"/>
  <c r="AB20544" i="2" s="1"/>
  <c r="AA20545" i="2"/>
  <c r="AB20545" i="2" s="1"/>
  <c r="AA20546" i="2"/>
  <c r="AB20546" i="2" s="1"/>
  <c r="AA20547" i="2"/>
  <c r="AB20547" i="2" s="1"/>
  <c r="AA20551" i="2"/>
  <c r="AB20551" i="2" s="1"/>
  <c r="AA20552" i="2"/>
  <c r="AB20552" i="2" s="1"/>
  <c r="AA20540" i="2"/>
  <c r="AB20540" i="2" s="1"/>
  <c r="AA20536" i="2"/>
  <c r="AB20536" i="2" s="1"/>
  <c r="AA20549" i="2"/>
  <c r="AB20549" i="2" s="1"/>
  <c r="AA20550" i="2"/>
  <c r="AB20550" i="2" s="1"/>
  <c r="AA20556" i="2"/>
  <c r="AB20556" i="2" s="1"/>
  <c r="AA1395" i="2"/>
  <c r="AB1395" i="2" s="1"/>
  <c r="AA20566" i="2"/>
  <c r="AB20566" i="2" s="1"/>
  <c r="AA20569" i="2"/>
  <c r="AB20569" i="2" s="1"/>
  <c r="AA20568" i="2"/>
  <c r="AB20568" i="2" s="1"/>
  <c r="AA20570" i="2"/>
  <c r="AB20570" i="2" s="1"/>
  <c r="AA20559" i="2"/>
  <c r="AB20559" i="2" s="1"/>
  <c r="AA20561" i="2"/>
  <c r="AB20561" i="2" s="1"/>
  <c r="AA20560" i="2"/>
  <c r="AB20560" i="2" s="1"/>
  <c r="AA20562" i="2"/>
  <c r="AB20562" i="2" s="1"/>
  <c r="AA20563" i="2"/>
  <c r="AB20563" i="2" s="1"/>
  <c r="AA20564" i="2"/>
  <c r="AB20564" i="2" s="1"/>
  <c r="AA20565" i="2"/>
  <c r="AB20565" i="2" s="1"/>
  <c r="AA20567" i="2"/>
  <c r="AB20567" i="2" s="1"/>
  <c r="AA20558" i="2"/>
  <c r="AB20558" i="2" s="1"/>
  <c r="AA1396" i="2"/>
  <c r="AB1396" i="2" s="1"/>
  <c r="AA20628" i="2"/>
  <c r="AB20628" i="2" s="1"/>
  <c r="AA20571" i="2"/>
  <c r="AB20571" i="2" s="1"/>
  <c r="AA20572" i="2"/>
  <c r="AB20572" i="2" s="1"/>
  <c r="AA20573" i="2"/>
  <c r="AB20573" i="2" s="1"/>
  <c r="AA20574" i="2"/>
  <c r="AB20574" i="2" s="1"/>
  <c r="AA20635" i="2"/>
  <c r="AB20635" i="2" s="1"/>
  <c r="AA20636" i="2"/>
  <c r="AB20636" i="2" s="1"/>
  <c r="AA20634" i="2"/>
  <c r="AB20634" i="2" s="1"/>
  <c r="AA20637" i="2"/>
  <c r="AB20637" i="2" s="1"/>
  <c r="AA20640" i="2"/>
  <c r="AB20640" i="2" s="1"/>
  <c r="AA20638" i="2"/>
  <c r="AB20638" i="2" s="1"/>
  <c r="AA20639" i="2"/>
  <c r="AB20639" i="2" s="1"/>
  <c r="AA20580" i="2"/>
  <c r="AB20580" i="2" s="1"/>
  <c r="AA20581" i="2"/>
  <c r="AB20581" i="2" s="1"/>
  <c r="AA20582" i="2"/>
  <c r="AB20582" i="2" s="1"/>
  <c r="AA20583" i="2"/>
  <c r="AB20583" i="2" s="1"/>
  <c r="AA20584" i="2"/>
  <c r="AB20584" i="2" s="1"/>
  <c r="AA20577" i="2"/>
  <c r="AB20577" i="2" s="1"/>
  <c r="AA20578" i="2"/>
  <c r="AB20578" i="2" s="1"/>
  <c r="AA20644" i="2"/>
  <c r="AB20644" i="2" s="1"/>
  <c r="AA20643" i="2"/>
  <c r="AB20643" i="2" s="1"/>
  <c r="AA20645" i="2"/>
  <c r="AB20645" i="2" s="1"/>
  <c r="AA20595" i="2"/>
  <c r="AB20595" i="2" s="1"/>
  <c r="AA20596" i="2"/>
  <c r="AB20596" i="2" s="1"/>
  <c r="AA20590" i="2"/>
  <c r="AB20590" i="2" s="1"/>
  <c r="AA20593" i="2"/>
  <c r="AB20593" i="2" s="1"/>
  <c r="AA20592" i="2"/>
  <c r="AB20592" i="2" s="1"/>
  <c r="AA20591" i="2"/>
  <c r="AB20591" i="2" s="1"/>
  <c r="AA20594" i="2"/>
  <c r="AB20594" i="2" s="1"/>
  <c r="AA20597" i="2"/>
  <c r="AB20597" i="2" s="1"/>
  <c r="AA20598" i="2"/>
  <c r="AB20598" i="2" s="1"/>
  <c r="AA20599" i="2"/>
  <c r="AB20599" i="2" s="1"/>
  <c r="AA20600" i="2"/>
  <c r="AB20600" i="2" s="1"/>
  <c r="AA20601" i="2"/>
  <c r="AB20601" i="2" s="1"/>
  <c r="AA20602" i="2"/>
  <c r="AB20602" i="2" s="1"/>
  <c r="AA20603" i="2"/>
  <c r="AB20603" i="2" s="1"/>
  <c r="AA20604" i="2"/>
  <c r="AB20604" i="2" s="1"/>
  <c r="AA20606" i="2"/>
  <c r="AB20606" i="2" s="1"/>
  <c r="AA20605" i="2"/>
  <c r="AB20605" i="2" s="1"/>
  <c r="AA20607" i="2"/>
  <c r="AB20607" i="2" s="1"/>
  <c r="AA20609" i="2"/>
  <c r="AB20609" i="2" s="1"/>
  <c r="AA20610" i="2"/>
  <c r="AB20610" i="2" s="1"/>
  <c r="AA20608" i="2"/>
  <c r="AB20608" i="2" s="1"/>
  <c r="AA20611" i="2"/>
  <c r="AB20611" i="2" s="1"/>
  <c r="AA20612" i="2"/>
  <c r="AB20612" i="2" s="1"/>
  <c r="AA20613" i="2"/>
  <c r="AB20613" i="2" s="1"/>
  <c r="AA20614" i="2"/>
  <c r="AB20614" i="2" s="1"/>
  <c r="AA20615" i="2"/>
  <c r="AB20615" i="2" s="1"/>
  <c r="AA20616" i="2"/>
  <c r="AB20616" i="2" s="1"/>
  <c r="AA20617" i="2"/>
  <c r="AB20617" i="2" s="1"/>
  <c r="AA20618" i="2"/>
  <c r="AB20618" i="2" s="1"/>
  <c r="AA20619" i="2"/>
  <c r="AB20619" i="2" s="1"/>
  <c r="AA20621" i="2"/>
  <c r="AB20621" i="2" s="1"/>
  <c r="AA20620" i="2"/>
  <c r="AB20620" i="2" s="1"/>
  <c r="AA20622" i="2"/>
  <c r="AB20622" i="2" s="1"/>
  <c r="AA20623" i="2"/>
  <c r="AB20623" i="2" s="1"/>
  <c r="AA20624" i="2"/>
  <c r="AB20624" i="2" s="1"/>
  <c r="AA20629" i="2"/>
  <c r="AB20629" i="2" s="1"/>
  <c r="AA20630" i="2"/>
  <c r="AB20630" i="2" s="1"/>
  <c r="AA20633" i="2"/>
  <c r="AB20633" i="2" s="1"/>
  <c r="AA20631" i="2"/>
  <c r="AB20631" i="2" s="1"/>
  <c r="AA20579" i="2"/>
  <c r="AB20579" i="2" s="1"/>
  <c r="AA20585" i="2"/>
  <c r="AB20585" i="2" s="1"/>
  <c r="AA20588" i="2"/>
  <c r="AB20588" i="2" s="1"/>
  <c r="AA20589" i="2"/>
  <c r="AB20589" i="2" s="1"/>
  <c r="AA20586" i="2"/>
  <c r="AB20586" i="2" s="1"/>
  <c r="AA20587" i="2"/>
  <c r="AB20587" i="2" s="1"/>
  <c r="AA20632" i="2"/>
  <c r="AB20632" i="2" s="1"/>
  <c r="AA20575" i="2"/>
  <c r="AB20575" i="2" s="1"/>
  <c r="AA20576" i="2"/>
  <c r="AB20576" i="2" s="1"/>
  <c r="AA20626" i="2"/>
  <c r="AB20626" i="2" s="1"/>
  <c r="AA20625" i="2"/>
  <c r="AB20625" i="2" s="1"/>
  <c r="AA20627" i="2"/>
  <c r="AB20627" i="2" s="1"/>
  <c r="AA20641" i="2"/>
  <c r="AB20641" i="2" s="1"/>
  <c r="AA20642" i="2"/>
  <c r="AB20642" i="2" s="1"/>
  <c r="AA126" i="2"/>
  <c r="AB126" i="2" s="1"/>
  <c r="AA1401" i="2"/>
  <c r="AB1401" i="2" s="1"/>
  <c r="AA20648" i="2"/>
  <c r="AB20648" i="2" s="1"/>
  <c r="AA20646" i="2"/>
  <c r="AB20646" i="2" s="1"/>
  <c r="AA20647" i="2"/>
  <c r="AB20647" i="2" s="1"/>
  <c r="AA20649" i="2"/>
  <c r="AB20649" i="2" s="1"/>
  <c r="AA20650" i="2"/>
  <c r="AB20650" i="2" s="1"/>
  <c r="AA20669" i="2"/>
  <c r="AB20669" i="2" s="1"/>
  <c r="AA20668" i="2"/>
  <c r="AB20668" i="2" s="1"/>
  <c r="AA20655" i="2"/>
  <c r="AB20655" i="2" s="1"/>
  <c r="AA20672" i="2"/>
  <c r="AB20672" i="2" s="1"/>
  <c r="AA20671" i="2"/>
  <c r="AB20671" i="2" s="1"/>
  <c r="AA20670" i="2"/>
  <c r="AB20670" i="2" s="1"/>
  <c r="AA20656" i="2"/>
  <c r="AB20656" i="2" s="1"/>
  <c r="AA20657" i="2"/>
  <c r="AB20657" i="2" s="1"/>
  <c r="AA20658" i="2"/>
  <c r="AB20658" i="2" s="1"/>
  <c r="AA20659" i="2"/>
  <c r="AB20659" i="2" s="1"/>
  <c r="AA20660" i="2"/>
  <c r="AB20660" i="2" s="1"/>
  <c r="AA20661" i="2"/>
  <c r="AB20661" i="2" s="1"/>
  <c r="AA20662" i="2"/>
  <c r="AB20662" i="2" s="1"/>
  <c r="AA20666" i="2"/>
  <c r="AB20666" i="2" s="1"/>
  <c r="AA20664" i="2"/>
  <c r="AB20664" i="2" s="1"/>
  <c r="AA20665" i="2"/>
  <c r="AB20665" i="2" s="1"/>
  <c r="AA20667" i="2"/>
  <c r="AB20667" i="2" s="1"/>
  <c r="AA20651" i="2"/>
  <c r="AB20651" i="2" s="1"/>
  <c r="AA20652" i="2"/>
  <c r="AB20652" i="2" s="1"/>
  <c r="AA20653" i="2"/>
  <c r="AB20653" i="2" s="1"/>
  <c r="AA20654" i="2"/>
  <c r="AB20654" i="2" s="1"/>
  <c r="AA20663" i="2"/>
  <c r="AB20663" i="2" s="1"/>
  <c r="AA1423" i="2"/>
  <c r="AB1423" i="2" s="1"/>
  <c r="AA20697" i="2"/>
  <c r="AB20697" i="2" s="1"/>
  <c r="AA20673" i="2"/>
  <c r="AB20673" i="2" s="1"/>
  <c r="AA20698" i="2"/>
  <c r="AB20698" i="2" s="1"/>
  <c r="AA20677" i="2"/>
  <c r="AB20677" i="2" s="1"/>
  <c r="AA20678" i="2"/>
  <c r="AB20678" i="2" s="1"/>
  <c r="AA20675" i="2"/>
  <c r="AB20675" i="2" s="1"/>
  <c r="AA20676" i="2"/>
  <c r="AB20676" i="2" s="1"/>
  <c r="AA20700" i="2"/>
  <c r="AB20700" i="2" s="1"/>
  <c r="AA20699" i="2"/>
  <c r="AB20699" i="2" s="1"/>
  <c r="AA20701" i="2"/>
  <c r="AB20701" i="2" s="1"/>
  <c r="AA20679" i="2"/>
  <c r="AB20679" i="2" s="1"/>
  <c r="AA20680" i="2"/>
  <c r="AB20680" i="2" s="1"/>
  <c r="AA20681" i="2"/>
  <c r="AB20681" i="2" s="1"/>
  <c r="AA20682" i="2"/>
  <c r="AB20682" i="2" s="1"/>
  <c r="AA20683" i="2"/>
  <c r="AB20683" i="2" s="1"/>
  <c r="AA20684" i="2"/>
  <c r="AB20684" i="2" s="1"/>
  <c r="AA20685" i="2"/>
  <c r="AB20685" i="2" s="1"/>
  <c r="AA20686" i="2"/>
  <c r="AB20686" i="2" s="1"/>
  <c r="AA20687" i="2"/>
  <c r="AB20687" i="2" s="1"/>
  <c r="AA20688" i="2"/>
  <c r="AB20688" i="2" s="1"/>
  <c r="AA20689" i="2"/>
  <c r="AB20689" i="2" s="1"/>
  <c r="AA20690" i="2"/>
  <c r="AB20690" i="2" s="1"/>
  <c r="AA20691" i="2"/>
  <c r="AB20691" i="2" s="1"/>
  <c r="AA20692" i="2"/>
  <c r="AB20692" i="2" s="1"/>
  <c r="AA20694" i="2"/>
  <c r="AB20694" i="2" s="1"/>
  <c r="AA20695" i="2"/>
  <c r="AB20695" i="2" s="1"/>
  <c r="AA20696" i="2"/>
  <c r="AB20696" i="2" s="1"/>
  <c r="AA20674" i="2"/>
  <c r="AB20674" i="2" s="1"/>
  <c r="AA20693" i="2"/>
  <c r="AB20693" i="2" s="1"/>
  <c r="AA1404" i="2"/>
  <c r="AB1404" i="2" s="1"/>
  <c r="AA20712" i="2"/>
  <c r="AB20712" i="2" s="1"/>
  <c r="AA20702" i="2"/>
  <c r="AB20702" i="2" s="1"/>
  <c r="AA20703" i="2"/>
  <c r="AB20703" i="2" s="1"/>
  <c r="AA20704" i="2"/>
  <c r="AB20704" i="2" s="1"/>
  <c r="AA20705" i="2"/>
  <c r="AB20705" i="2" s="1"/>
  <c r="AA20706" i="2"/>
  <c r="AB20706" i="2" s="1"/>
  <c r="AA20752" i="2"/>
  <c r="AB20752" i="2" s="1"/>
  <c r="AA20753" i="2"/>
  <c r="AB20753" i="2" s="1"/>
  <c r="AA20754" i="2"/>
  <c r="AB20754" i="2" s="1"/>
  <c r="AA20755" i="2"/>
  <c r="AB20755" i="2" s="1"/>
  <c r="AA20756" i="2"/>
  <c r="AB20756" i="2" s="1"/>
  <c r="AA20714" i="2"/>
  <c r="AB20714" i="2" s="1"/>
  <c r="AA20715" i="2"/>
  <c r="AB20715" i="2" s="1"/>
  <c r="AA20716" i="2"/>
  <c r="AB20716" i="2" s="1"/>
  <c r="AA20717" i="2"/>
  <c r="AB20717" i="2" s="1"/>
  <c r="AA20709" i="2"/>
  <c r="AB20709" i="2" s="1"/>
  <c r="AA20711" i="2"/>
  <c r="AB20711" i="2" s="1"/>
  <c r="AA20710" i="2"/>
  <c r="AB20710" i="2" s="1"/>
  <c r="AA20758" i="2"/>
  <c r="AB20758" i="2" s="1"/>
  <c r="AA20759" i="2"/>
  <c r="AB20759" i="2" s="1"/>
  <c r="AA20718" i="2"/>
  <c r="AB20718" i="2" s="1"/>
  <c r="AA20719" i="2"/>
  <c r="AB20719" i="2" s="1"/>
  <c r="AA20721" i="2"/>
  <c r="AB20721" i="2" s="1"/>
  <c r="AA20722" i="2"/>
  <c r="AB20722" i="2" s="1"/>
  <c r="AA20723" i="2"/>
  <c r="AB20723" i="2" s="1"/>
  <c r="AA20724" i="2"/>
  <c r="AB20724" i="2" s="1"/>
  <c r="AA20725" i="2"/>
  <c r="AB20725" i="2" s="1"/>
  <c r="AA20726" i="2"/>
  <c r="AB20726" i="2" s="1"/>
  <c r="AA20727" i="2"/>
  <c r="AB20727" i="2" s="1"/>
  <c r="AA20728" i="2"/>
  <c r="AB20728" i="2" s="1"/>
  <c r="AA20729" i="2"/>
  <c r="AB20729" i="2" s="1"/>
  <c r="AA20731" i="2"/>
  <c r="AB20731" i="2" s="1"/>
  <c r="AA20730" i="2"/>
  <c r="AB20730" i="2" s="1"/>
  <c r="AA20732" i="2"/>
  <c r="AB20732" i="2" s="1"/>
  <c r="AA20733" i="2"/>
  <c r="AB20733" i="2" s="1"/>
  <c r="AA20734" i="2"/>
  <c r="AB20734" i="2" s="1"/>
  <c r="AA20735" i="2"/>
  <c r="AB20735" i="2" s="1"/>
  <c r="AA20736" i="2"/>
  <c r="AB20736" i="2" s="1"/>
  <c r="AA20737" i="2"/>
  <c r="AB20737" i="2" s="1"/>
  <c r="AA20738" i="2"/>
  <c r="AB20738" i="2" s="1"/>
  <c r="AA20739" i="2"/>
  <c r="AB20739" i="2" s="1"/>
  <c r="AA20740" i="2"/>
  <c r="AB20740" i="2" s="1"/>
  <c r="AA20743" i="2"/>
  <c r="AB20743" i="2" s="1"/>
  <c r="AA20741" i="2"/>
  <c r="AB20741" i="2" s="1"/>
  <c r="AA20742" i="2"/>
  <c r="AB20742" i="2" s="1"/>
  <c r="AA20749" i="2"/>
  <c r="AB20749" i="2" s="1"/>
  <c r="AA20744" i="2"/>
  <c r="AB20744" i="2" s="1"/>
  <c r="AA20745" i="2"/>
  <c r="AB20745" i="2" s="1"/>
  <c r="AA20746" i="2"/>
  <c r="AB20746" i="2" s="1"/>
  <c r="AA20747" i="2"/>
  <c r="AB20747" i="2" s="1"/>
  <c r="AA20748" i="2"/>
  <c r="AB20748" i="2" s="1"/>
  <c r="AA20750" i="2"/>
  <c r="AB20750" i="2" s="1"/>
  <c r="AA20751" i="2"/>
  <c r="AB20751" i="2" s="1"/>
  <c r="AA20713" i="2"/>
  <c r="AB20713" i="2" s="1"/>
  <c r="AA20720" i="2"/>
  <c r="AB20720" i="2" s="1"/>
  <c r="AA20707" i="2"/>
  <c r="AB20707" i="2" s="1"/>
  <c r="AA20708" i="2"/>
  <c r="AB20708" i="2" s="1"/>
  <c r="AA20757" i="2"/>
  <c r="AB20757" i="2" s="1"/>
  <c r="AA1403" i="2"/>
  <c r="AB1403" i="2" s="1"/>
  <c r="AA20762" i="2"/>
  <c r="AB20762" i="2" s="1"/>
  <c r="AA20760" i="2"/>
  <c r="AB20760" i="2" s="1"/>
  <c r="AA20772" i="2"/>
  <c r="AB20772" i="2" s="1"/>
  <c r="AA20773" i="2"/>
  <c r="AB20773" i="2" s="1"/>
  <c r="AA20774" i="2"/>
  <c r="AB20774" i="2" s="1"/>
  <c r="AA20775" i="2"/>
  <c r="AB20775" i="2" s="1"/>
  <c r="AA20764" i="2"/>
  <c r="AB20764" i="2" s="1"/>
  <c r="AA20761" i="2"/>
  <c r="AB20761" i="2" s="1"/>
  <c r="AA20763" i="2"/>
  <c r="AB20763" i="2" s="1"/>
  <c r="AA20765" i="2"/>
  <c r="AB20765" i="2" s="1"/>
  <c r="AA20766" i="2"/>
  <c r="AB20766" i="2" s="1"/>
  <c r="AA20767" i="2"/>
  <c r="AB20767" i="2" s="1"/>
  <c r="AA20768" i="2"/>
  <c r="AB20768" i="2" s="1"/>
  <c r="AA20769" i="2"/>
  <c r="AB20769" i="2" s="1"/>
  <c r="AA20770" i="2"/>
  <c r="AB20770" i="2" s="1"/>
  <c r="AA20771" i="2"/>
  <c r="AB20771" i="2" s="1"/>
  <c r="AA1424" i="2"/>
  <c r="AB1424" i="2" s="1"/>
  <c r="AA20859" i="2"/>
  <c r="AB20859" i="2" s="1"/>
  <c r="AA20776" i="2"/>
  <c r="AB20776" i="2" s="1"/>
  <c r="AA20777" i="2"/>
  <c r="AB20777" i="2" s="1"/>
  <c r="AA20778" i="2"/>
  <c r="AB20778" i="2" s="1"/>
  <c r="AA20779" i="2"/>
  <c r="AB20779" i="2" s="1"/>
  <c r="AA20780" i="2"/>
  <c r="AB20780" i="2" s="1"/>
  <c r="AA20850" i="2"/>
  <c r="AB20850" i="2" s="1"/>
  <c r="AA20851" i="2"/>
  <c r="AB20851" i="2" s="1"/>
  <c r="AA20852" i="2"/>
  <c r="AB20852" i="2" s="1"/>
  <c r="AA20853" i="2"/>
  <c r="AB20853" i="2" s="1"/>
  <c r="AA20855" i="2"/>
  <c r="AB20855" i="2" s="1"/>
  <c r="AA20854" i="2"/>
  <c r="AB20854" i="2" s="1"/>
  <c r="AA20792" i="2"/>
  <c r="AB20792" i="2" s="1"/>
  <c r="AA20793" i="2"/>
  <c r="AB20793" i="2" s="1"/>
  <c r="AA20794" i="2"/>
  <c r="AB20794" i="2" s="1"/>
  <c r="AA20795" i="2"/>
  <c r="AB20795" i="2" s="1"/>
  <c r="AA20782" i="2"/>
  <c r="AB20782" i="2" s="1"/>
  <c r="AA20783" i="2"/>
  <c r="AB20783" i="2" s="1"/>
  <c r="AA20784" i="2"/>
  <c r="AB20784" i="2" s="1"/>
  <c r="AA20785" i="2"/>
  <c r="AB20785" i="2" s="1"/>
  <c r="AA20787" i="2"/>
  <c r="AB20787" i="2" s="1"/>
  <c r="AA20786" i="2"/>
  <c r="AB20786" i="2" s="1"/>
  <c r="AA20790" i="2"/>
  <c r="AB20790" i="2" s="1"/>
  <c r="AA20788" i="2"/>
  <c r="AB20788" i="2" s="1"/>
  <c r="AA20789" i="2"/>
  <c r="AB20789" i="2" s="1"/>
  <c r="AA20857" i="2"/>
  <c r="AB20857" i="2" s="1"/>
  <c r="AA20858" i="2"/>
  <c r="AB20858" i="2" s="1"/>
  <c r="AA20796" i="2"/>
  <c r="AB20796" i="2" s="1"/>
  <c r="AA20804" i="2"/>
  <c r="AB20804" i="2" s="1"/>
  <c r="AA20800" i="2"/>
  <c r="AB20800" i="2" s="1"/>
  <c r="AA20801" i="2"/>
  <c r="AB20801" i="2" s="1"/>
  <c r="AA20802" i="2"/>
  <c r="AB20802" i="2" s="1"/>
  <c r="AA20803" i="2"/>
  <c r="AB20803" i="2" s="1"/>
  <c r="AA20805" i="2"/>
  <c r="AB20805" i="2" s="1"/>
  <c r="AA20806" i="2"/>
  <c r="AB20806" i="2" s="1"/>
  <c r="AA20807" i="2"/>
  <c r="AB20807" i="2" s="1"/>
  <c r="AA20808" i="2"/>
  <c r="AB20808" i="2" s="1"/>
  <c r="AA20809" i="2"/>
  <c r="AB20809" i="2" s="1"/>
  <c r="AA20810" i="2"/>
  <c r="AB20810" i="2" s="1"/>
  <c r="AA20813" i="2"/>
  <c r="AB20813" i="2" s="1"/>
  <c r="AA20812" i="2"/>
  <c r="AB20812" i="2" s="1"/>
  <c r="AA20811" i="2"/>
  <c r="AB20811" i="2" s="1"/>
  <c r="AA20814" i="2"/>
  <c r="AB20814" i="2" s="1"/>
  <c r="AA20815" i="2"/>
  <c r="AB20815" i="2" s="1"/>
  <c r="AA20816" i="2"/>
  <c r="AB20816" i="2" s="1"/>
  <c r="AA20817" i="2"/>
  <c r="AB20817" i="2" s="1"/>
  <c r="AA20818" i="2"/>
  <c r="AB20818" i="2" s="1"/>
  <c r="AA20819" i="2"/>
  <c r="AB20819" i="2" s="1"/>
  <c r="AA20820" i="2"/>
  <c r="AB20820" i="2" s="1"/>
  <c r="AA20826" i="2"/>
  <c r="AB20826" i="2" s="1"/>
  <c r="AA20827" i="2"/>
  <c r="AB20827" i="2" s="1"/>
  <c r="AA20821" i="2"/>
  <c r="AB20821" i="2" s="1"/>
  <c r="AA20822" i="2"/>
  <c r="AB20822" i="2" s="1"/>
  <c r="AA20823" i="2"/>
  <c r="AB20823" i="2" s="1"/>
  <c r="AA20824" i="2"/>
  <c r="AB20824" i="2" s="1"/>
  <c r="AA20825" i="2"/>
  <c r="AB20825" i="2" s="1"/>
  <c r="AA20829" i="2"/>
  <c r="AB20829" i="2" s="1"/>
  <c r="AA20828" i="2"/>
  <c r="AB20828" i="2" s="1"/>
  <c r="AA20830" i="2"/>
  <c r="AB20830" i="2" s="1"/>
  <c r="AA20831" i="2"/>
  <c r="AB20831" i="2" s="1"/>
  <c r="AA20843" i="2"/>
  <c r="AB20843" i="2" s="1"/>
  <c r="AA20844" i="2"/>
  <c r="AB20844" i="2" s="1"/>
  <c r="AA20836" i="2"/>
  <c r="AB20836" i="2" s="1"/>
  <c r="AA20837" i="2"/>
  <c r="AB20837" i="2" s="1"/>
  <c r="AA20839" i="2"/>
  <c r="AB20839" i="2" s="1"/>
  <c r="AA20838" i="2"/>
  <c r="AB20838" i="2" s="1"/>
  <c r="AA20840" i="2"/>
  <c r="AB20840" i="2" s="1"/>
  <c r="AA20841" i="2"/>
  <c r="AB20841" i="2" s="1"/>
  <c r="AA20842" i="2"/>
  <c r="AB20842" i="2" s="1"/>
  <c r="AA20845" i="2"/>
  <c r="AB20845" i="2" s="1"/>
  <c r="AA20848" i="2"/>
  <c r="AB20848" i="2" s="1"/>
  <c r="AA20846" i="2"/>
  <c r="AB20846" i="2" s="1"/>
  <c r="AA20849" i="2"/>
  <c r="AB20849" i="2" s="1"/>
  <c r="AA20791" i="2"/>
  <c r="AB20791" i="2" s="1"/>
  <c r="AA20797" i="2"/>
  <c r="AB20797" i="2" s="1"/>
  <c r="AA20798" i="2"/>
  <c r="AB20798" i="2" s="1"/>
  <c r="AA20799" i="2"/>
  <c r="AB20799" i="2" s="1"/>
  <c r="AA20847" i="2"/>
  <c r="AB20847" i="2" s="1"/>
  <c r="AA20781" i="2"/>
  <c r="AB20781" i="2" s="1"/>
  <c r="AA20833" i="2"/>
  <c r="AB20833" i="2" s="1"/>
  <c r="AA20832" i="2"/>
  <c r="AB20832" i="2" s="1"/>
  <c r="AA20835" i="2"/>
  <c r="AB20835" i="2" s="1"/>
  <c r="AA20834" i="2"/>
  <c r="AB20834" i="2" s="1"/>
  <c r="AA20856" i="2"/>
  <c r="AB20856" i="2" s="1"/>
  <c r="AA1405" i="2"/>
  <c r="AB1405" i="2" s="1"/>
  <c r="AA20864" i="2"/>
  <c r="AB20864" i="2" s="1"/>
  <c r="AA20860" i="2"/>
  <c r="AB20860" i="2" s="1"/>
  <c r="AA20875" i="2"/>
  <c r="AB20875" i="2" s="1"/>
  <c r="AA20861" i="2"/>
  <c r="AB20861" i="2" s="1"/>
  <c r="AA20865" i="2"/>
  <c r="AB20865" i="2" s="1"/>
  <c r="AA20866" i="2"/>
  <c r="AB20866" i="2" s="1"/>
  <c r="AA20867" i="2"/>
  <c r="AB20867" i="2" s="1"/>
  <c r="AA20869" i="2"/>
  <c r="AB20869" i="2" s="1"/>
  <c r="AA20870" i="2"/>
  <c r="AB20870" i="2" s="1"/>
  <c r="AA20871" i="2"/>
  <c r="AB20871" i="2" s="1"/>
  <c r="AA20874" i="2"/>
  <c r="AB20874" i="2" s="1"/>
  <c r="AA20876" i="2"/>
  <c r="AB20876" i="2" s="1"/>
  <c r="AA20862" i="2"/>
  <c r="AB20862" i="2" s="1"/>
  <c r="AA20863" i="2"/>
  <c r="AB20863" i="2" s="1"/>
  <c r="AA20868" i="2"/>
  <c r="AB20868" i="2" s="1"/>
  <c r="AA20872" i="2"/>
  <c r="AB20872" i="2" s="1"/>
  <c r="AA20873" i="2"/>
  <c r="AB20873" i="2" s="1"/>
  <c r="AA1406" i="2"/>
  <c r="AB1406" i="2" s="1"/>
  <c r="AA20893" i="2"/>
  <c r="AB20893" i="2" s="1"/>
  <c r="AA20877" i="2"/>
  <c r="AB20877" i="2" s="1"/>
  <c r="AA20879" i="2"/>
  <c r="AB20879" i="2" s="1"/>
  <c r="AA20878" i="2"/>
  <c r="AB20878" i="2" s="1"/>
  <c r="AA20934" i="2"/>
  <c r="AB20934" i="2" s="1"/>
  <c r="AA20935" i="2"/>
  <c r="AB20935" i="2" s="1"/>
  <c r="AA20936" i="2"/>
  <c r="AB20936" i="2" s="1"/>
  <c r="AA20937" i="2"/>
  <c r="AB20937" i="2" s="1"/>
  <c r="AA20883" i="2"/>
  <c r="AB20883" i="2" s="1"/>
  <c r="AA20884" i="2"/>
  <c r="AB20884" i="2" s="1"/>
  <c r="AA20885" i="2"/>
  <c r="AB20885" i="2" s="1"/>
  <c r="AA20886" i="2"/>
  <c r="AB20886" i="2" s="1"/>
  <c r="AA20887" i="2"/>
  <c r="AB20887" i="2" s="1"/>
  <c r="AA20888" i="2"/>
  <c r="AB20888" i="2" s="1"/>
  <c r="AA20889" i="2"/>
  <c r="AB20889" i="2" s="1"/>
  <c r="AA20890" i="2"/>
  <c r="AB20890" i="2" s="1"/>
  <c r="AA20881" i="2"/>
  <c r="AB20881" i="2" s="1"/>
  <c r="AA20882" i="2"/>
  <c r="AB20882" i="2" s="1"/>
  <c r="AA20939" i="2"/>
  <c r="AB20939" i="2" s="1"/>
  <c r="AA20891" i="2"/>
  <c r="AB20891" i="2" s="1"/>
  <c r="AA20892" i="2"/>
  <c r="AB20892" i="2" s="1"/>
  <c r="AA20898" i="2"/>
  <c r="AB20898" i="2" s="1"/>
  <c r="AA20895" i="2"/>
  <c r="AB20895" i="2" s="1"/>
  <c r="AA20894" i="2"/>
  <c r="AB20894" i="2" s="1"/>
  <c r="AA20896" i="2"/>
  <c r="AB20896" i="2" s="1"/>
  <c r="AA20897" i="2"/>
  <c r="AB20897" i="2" s="1"/>
  <c r="AA20899" i="2"/>
  <c r="AB20899" i="2" s="1"/>
  <c r="AA20901" i="2"/>
  <c r="AB20901" i="2" s="1"/>
  <c r="AA20900" i="2"/>
  <c r="AB20900" i="2" s="1"/>
  <c r="AA20906" i="2"/>
  <c r="AB20906" i="2" s="1"/>
  <c r="AA20904" i="2"/>
  <c r="AB20904" i="2" s="1"/>
  <c r="AA20903" i="2"/>
  <c r="AB20903" i="2" s="1"/>
  <c r="AA20902" i="2"/>
  <c r="AB20902" i="2" s="1"/>
  <c r="AA20905" i="2"/>
  <c r="AB20905" i="2" s="1"/>
  <c r="AA20907" i="2"/>
  <c r="AB20907" i="2" s="1"/>
  <c r="AA20910" i="2"/>
  <c r="AB20910" i="2" s="1"/>
  <c r="AA20908" i="2"/>
  <c r="AB20908" i="2" s="1"/>
  <c r="AA20909" i="2"/>
  <c r="AB20909" i="2" s="1"/>
  <c r="AA20912" i="2"/>
  <c r="AB20912" i="2" s="1"/>
  <c r="AA20911" i="2"/>
  <c r="AB20911" i="2" s="1"/>
  <c r="AA20914" i="2"/>
  <c r="AB20914" i="2" s="1"/>
  <c r="AA20913" i="2"/>
  <c r="AB20913" i="2" s="1"/>
  <c r="AA20915" i="2"/>
  <c r="AB20915" i="2" s="1"/>
  <c r="AA20916" i="2"/>
  <c r="AB20916" i="2" s="1"/>
  <c r="AA20917" i="2"/>
  <c r="AB20917" i="2" s="1"/>
  <c r="AA20918" i="2"/>
  <c r="AB20918" i="2" s="1"/>
  <c r="AA20922" i="2"/>
  <c r="AB20922" i="2" s="1"/>
  <c r="AA20921" i="2"/>
  <c r="AB20921" i="2" s="1"/>
  <c r="AA20920" i="2"/>
  <c r="AB20920" i="2" s="1"/>
  <c r="AA20919" i="2"/>
  <c r="AB20919" i="2" s="1"/>
  <c r="AA20923" i="2"/>
  <c r="AB20923" i="2" s="1"/>
  <c r="AA20924" i="2"/>
  <c r="AB20924" i="2" s="1"/>
  <c r="AA20932" i="2"/>
  <c r="AB20932" i="2" s="1"/>
  <c r="AA20928" i="2"/>
  <c r="AB20928" i="2" s="1"/>
  <c r="AA20929" i="2"/>
  <c r="AB20929" i="2" s="1"/>
  <c r="AA20930" i="2"/>
  <c r="AB20930" i="2" s="1"/>
  <c r="AA20931" i="2"/>
  <c r="AB20931" i="2" s="1"/>
  <c r="AA20933" i="2"/>
  <c r="AB20933" i="2" s="1"/>
  <c r="AA20880" i="2"/>
  <c r="AB20880" i="2" s="1"/>
  <c r="AA20925" i="2"/>
  <c r="AB20925" i="2" s="1"/>
  <c r="AA20927" i="2"/>
  <c r="AB20927" i="2" s="1"/>
  <c r="AA20926" i="2"/>
  <c r="AB20926" i="2" s="1"/>
  <c r="AA20938" i="2"/>
  <c r="AB20938" i="2" s="1"/>
  <c r="AA1407" i="2"/>
  <c r="AB1407" i="2" s="1"/>
  <c r="AA20941" i="2"/>
  <c r="AB20941" i="2" s="1"/>
  <c r="AA20949" i="2"/>
  <c r="AB20949" i="2" s="1"/>
  <c r="AA20940" i="2"/>
  <c r="AB20940" i="2" s="1"/>
  <c r="AA20950" i="2"/>
  <c r="AB20950" i="2" s="1"/>
  <c r="AA20942" i="2"/>
  <c r="AB20942" i="2" s="1"/>
  <c r="AA20943" i="2"/>
  <c r="AB20943" i="2" s="1"/>
  <c r="AA20944" i="2"/>
  <c r="AB20944" i="2" s="1"/>
  <c r="AA20945" i="2"/>
  <c r="AB20945" i="2" s="1"/>
  <c r="AA20946" i="2"/>
  <c r="AB20946" i="2" s="1"/>
  <c r="AA20947" i="2"/>
  <c r="AB20947" i="2" s="1"/>
  <c r="AA20948" i="2"/>
  <c r="AB20948" i="2" s="1"/>
  <c r="AA1408" i="2"/>
  <c r="AB1408" i="2" s="1"/>
  <c r="AA20955" i="2"/>
  <c r="AB20955" i="2" s="1"/>
  <c r="AA20951" i="2"/>
  <c r="AB20951" i="2" s="1"/>
  <c r="AA20953" i="2"/>
  <c r="AB20953" i="2" s="1"/>
  <c r="AA20954" i="2"/>
  <c r="AB20954" i="2" s="1"/>
  <c r="AA20956" i="2"/>
  <c r="AB20956" i="2" s="1"/>
  <c r="AA20958" i="2"/>
  <c r="AB20958" i="2" s="1"/>
  <c r="AA20959" i="2"/>
  <c r="AB20959" i="2" s="1"/>
  <c r="AA20957" i="2"/>
  <c r="AB20957" i="2" s="1"/>
  <c r="AA20960" i="2"/>
  <c r="AB20960" i="2" s="1"/>
  <c r="AA20952" i="2"/>
  <c r="AB20952" i="2" s="1"/>
  <c r="AA1409" i="2"/>
  <c r="AB1409" i="2" s="1"/>
  <c r="AA20967" i="2"/>
  <c r="AB20967" i="2" s="1"/>
  <c r="AA20971" i="2"/>
  <c r="AB20971" i="2" s="1"/>
  <c r="AA20964" i="2"/>
  <c r="AB20964" i="2" s="1"/>
  <c r="AA20965" i="2"/>
  <c r="AB20965" i="2" s="1"/>
  <c r="AA20966" i="2"/>
  <c r="AB20966" i="2" s="1"/>
  <c r="AA20968" i="2"/>
  <c r="AB20968" i="2" s="1"/>
  <c r="AA20969" i="2"/>
  <c r="AB20969" i="2" s="1"/>
  <c r="AA20970" i="2"/>
  <c r="AB20970" i="2" s="1"/>
  <c r="AA20962" i="2"/>
  <c r="AB20962" i="2" s="1"/>
  <c r="AA20963" i="2"/>
  <c r="AB20963" i="2" s="1"/>
  <c r="AA20961" i="2"/>
  <c r="AB20961" i="2" s="1"/>
  <c r="AA1411" i="2"/>
  <c r="AB1411" i="2" s="1"/>
  <c r="AA20975" i="2"/>
  <c r="AB20975" i="2" s="1"/>
  <c r="AA20972" i="2"/>
  <c r="AB20972" i="2" s="1"/>
  <c r="AA20979" i="2"/>
  <c r="AB20979" i="2" s="1"/>
  <c r="AA20980" i="2"/>
  <c r="AB20980" i="2" s="1"/>
  <c r="AA20974" i="2"/>
  <c r="AB20974" i="2" s="1"/>
  <c r="AA20978" i="2"/>
  <c r="AB20978" i="2" s="1"/>
  <c r="AA20973" i="2"/>
  <c r="AB20973" i="2" s="1"/>
  <c r="AA20977" i="2"/>
  <c r="AB20977" i="2" s="1"/>
  <c r="AA20976" i="2"/>
  <c r="AB20976" i="2" s="1"/>
  <c r="AA1410" i="2"/>
  <c r="AB1410" i="2" s="1"/>
  <c r="AA20992" i="2"/>
  <c r="AB20992" i="2" s="1"/>
  <c r="AA20981" i="2"/>
  <c r="AB20981" i="2" s="1"/>
  <c r="AA20982" i="2"/>
  <c r="AB20982" i="2" s="1"/>
  <c r="AA20983" i="2"/>
  <c r="AB20983" i="2" s="1"/>
  <c r="AA21007" i="2"/>
  <c r="AB21007" i="2" s="1"/>
  <c r="AA20986" i="2"/>
  <c r="AB20986" i="2" s="1"/>
  <c r="AA20985" i="2"/>
  <c r="AB20985" i="2" s="1"/>
  <c r="AA20987" i="2"/>
  <c r="AB20987" i="2" s="1"/>
  <c r="AA20988" i="2"/>
  <c r="AB20988" i="2" s="1"/>
  <c r="AA20989" i="2"/>
  <c r="AB20989" i="2" s="1"/>
  <c r="AA20990" i="2"/>
  <c r="AB20990" i="2" s="1"/>
  <c r="AA20991" i="2"/>
  <c r="AB20991" i="2" s="1"/>
  <c r="AA20994" i="2"/>
  <c r="AB20994" i="2" s="1"/>
  <c r="AA20993" i="2"/>
  <c r="AB20993" i="2" s="1"/>
  <c r="AA20996" i="2"/>
  <c r="AB20996" i="2" s="1"/>
  <c r="AA20995" i="2"/>
  <c r="AB20995" i="2" s="1"/>
  <c r="AA21000" i="2"/>
  <c r="AB21000" i="2" s="1"/>
  <c r="AA20997" i="2"/>
  <c r="AB20997" i="2" s="1"/>
  <c r="AA20998" i="2"/>
  <c r="AB20998" i="2" s="1"/>
  <c r="AA20999" i="2"/>
  <c r="AB20999" i="2" s="1"/>
  <c r="AA21001" i="2"/>
  <c r="AB21001" i="2" s="1"/>
  <c r="AA21003" i="2"/>
  <c r="AB21003" i="2" s="1"/>
  <c r="AA21004" i="2"/>
  <c r="AB21004" i="2" s="1"/>
  <c r="AA21005" i="2"/>
  <c r="AB21005" i="2" s="1"/>
  <c r="AA21006" i="2"/>
  <c r="AB21006" i="2" s="1"/>
  <c r="AA20984" i="2"/>
  <c r="AB20984" i="2" s="1"/>
  <c r="AA21002" i="2"/>
  <c r="AB21002" i="2" s="1"/>
  <c r="AA1412" i="2"/>
  <c r="AB1412" i="2" s="1"/>
  <c r="AA21017" i="2"/>
  <c r="AB21017" i="2" s="1"/>
  <c r="AA21008" i="2"/>
  <c r="AB21008" i="2" s="1"/>
  <c r="AA21009" i="2"/>
  <c r="AB21009" i="2" s="1"/>
  <c r="AA21010" i="2"/>
  <c r="AB21010" i="2" s="1"/>
  <c r="AA21027" i="2"/>
  <c r="AB21027" i="2" s="1"/>
  <c r="AA21028" i="2"/>
  <c r="AB21028" i="2" s="1"/>
  <c r="AA21012" i="2"/>
  <c r="AB21012" i="2" s="1"/>
  <c r="AA21011" i="2"/>
  <c r="AB21011" i="2" s="1"/>
  <c r="AA21013" i="2"/>
  <c r="AB21013" i="2" s="1"/>
  <c r="AA21015" i="2"/>
  <c r="AB21015" i="2" s="1"/>
  <c r="AA21014" i="2"/>
  <c r="AB21014" i="2" s="1"/>
  <c r="AA21016" i="2"/>
  <c r="AB21016" i="2" s="1"/>
  <c r="AA21018" i="2"/>
  <c r="AB21018" i="2" s="1"/>
  <c r="AA21019" i="2"/>
  <c r="AB21019" i="2" s="1"/>
  <c r="AA21020" i="2"/>
  <c r="AB21020" i="2" s="1"/>
  <c r="AA21021" i="2"/>
  <c r="AB21021" i="2" s="1"/>
  <c r="AA21022" i="2"/>
  <c r="AB21022" i="2" s="1"/>
  <c r="AA21023" i="2"/>
  <c r="AB21023" i="2" s="1"/>
  <c r="AA21024" i="2"/>
  <c r="AB21024" i="2" s="1"/>
  <c r="AA21025" i="2"/>
  <c r="AB21025" i="2" s="1"/>
  <c r="AA21026" i="2"/>
  <c r="AB21026" i="2" s="1"/>
  <c r="AA1413" i="2"/>
  <c r="AB1413" i="2" s="1"/>
  <c r="AA21036" i="2"/>
  <c r="AB21036" i="2" s="1"/>
  <c r="AA21029" i="2"/>
  <c r="AB21029" i="2" s="1"/>
  <c r="AA21030" i="2"/>
  <c r="AB21030" i="2" s="1"/>
  <c r="AA21042" i="2"/>
  <c r="AB21042" i="2" s="1"/>
  <c r="AA21031" i="2"/>
  <c r="AB21031" i="2" s="1"/>
  <c r="AA21032" i="2"/>
  <c r="AB21032" i="2" s="1"/>
  <c r="AA21033" i="2"/>
  <c r="AB21033" i="2" s="1"/>
  <c r="AA21034" i="2"/>
  <c r="AB21034" i="2" s="1"/>
  <c r="AA21035" i="2"/>
  <c r="AB21035" i="2" s="1"/>
  <c r="AA21037" i="2"/>
  <c r="AB21037" i="2" s="1"/>
  <c r="AA21038" i="2"/>
  <c r="AB21038" i="2" s="1"/>
  <c r="AA21039" i="2"/>
  <c r="AB21039" i="2" s="1"/>
  <c r="AA21040" i="2"/>
  <c r="AB21040" i="2" s="1"/>
  <c r="AA21041" i="2"/>
  <c r="AB21041" i="2" s="1"/>
  <c r="AA1414" i="2"/>
  <c r="AB1414" i="2" s="1"/>
  <c r="AA21048" i="2"/>
  <c r="AB21048" i="2" s="1"/>
  <c r="AA21043" i="2"/>
  <c r="AB21043" i="2" s="1"/>
  <c r="AA21044" i="2"/>
  <c r="AB21044" i="2" s="1"/>
  <c r="AA21045" i="2"/>
  <c r="AB21045" i="2" s="1"/>
  <c r="AA21046" i="2"/>
  <c r="AB21046" i="2" s="1"/>
  <c r="AA21047" i="2"/>
  <c r="AB21047" i="2" s="1"/>
  <c r="AA21049" i="2"/>
  <c r="AB21049" i="2" s="1"/>
  <c r="AA21052" i="2"/>
  <c r="AB21052" i="2" s="1"/>
  <c r="AA21051" i="2"/>
  <c r="AB21051" i="2" s="1"/>
  <c r="AA21050" i="2"/>
  <c r="AB21050" i="2" s="1"/>
  <c r="AA1415" i="2"/>
  <c r="AB1415" i="2" s="1"/>
  <c r="AA21075" i="2"/>
  <c r="AB21075" i="2" s="1"/>
  <c r="AA21053" i="2"/>
  <c r="AB21053" i="2" s="1"/>
  <c r="AA21054" i="2"/>
  <c r="AB21054" i="2" s="1"/>
  <c r="AA21055" i="2"/>
  <c r="AB21055" i="2" s="1"/>
  <c r="AA21093" i="2"/>
  <c r="AB21093" i="2" s="1"/>
  <c r="AA21095" i="2"/>
  <c r="AB21095" i="2" s="1"/>
  <c r="AA21094" i="2"/>
  <c r="AB21094" i="2" s="1"/>
  <c r="AA21096" i="2"/>
  <c r="AB21096" i="2" s="1"/>
  <c r="AA21058" i="2"/>
  <c r="AB21058" i="2" s="1"/>
  <c r="AA21059" i="2"/>
  <c r="AB21059" i="2" s="1"/>
  <c r="AA21060" i="2"/>
  <c r="AB21060" i="2" s="1"/>
  <c r="AA21056" i="2"/>
  <c r="AB21056" i="2" s="1"/>
  <c r="AA21057" i="2"/>
  <c r="AB21057" i="2" s="1"/>
  <c r="AA21097" i="2"/>
  <c r="AB21097" i="2" s="1"/>
  <c r="AA21098" i="2"/>
  <c r="AB21098" i="2" s="1"/>
  <c r="AA21099" i="2"/>
  <c r="AB21099" i="2" s="1"/>
  <c r="AA21061" i="2"/>
  <c r="AB21061" i="2" s="1"/>
  <c r="AA21062" i="2"/>
  <c r="AB21062" i="2" s="1"/>
  <c r="AA21063" i="2"/>
  <c r="AB21063" i="2" s="1"/>
  <c r="AA21064" i="2"/>
  <c r="AB21064" i="2" s="1"/>
  <c r="AA21065" i="2"/>
  <c r="AB21065" i="2" s="1"/>
  <c r="AA21066" i="2"/>
  <c r="AB21066" i="2" s="1"/>
  <c r="AA21067" i="2"/>
  <c r="AB21067" i="2" s="1"/>
  <c r="AA21068" i="2"/>
  <c r="AB21068" i="2" s="1"/>
  <c r="AA21069" i="2"/>
  <c r="AB21069" i="2" s="1"/>
  <c r="AA21070" i="2"/>
  <c r="AB21070" i="2" s="1"/>
  <c r="AA21071" i="2"/>
  <c r="AB21071" i="2" s="1"/>
  <c r="AA21072" i="2"/>
  <c r="AB21072" i="2" s="1"/>
  <c r="AA21073" i="2"/>
  <c r="AB21073" i="2" s="1"/>
  <c r="AA21074" i="2"/>
  <c r="AB21074" i="2" s="1"/>
  <c r="AA21076" i="2"/>
  <c r="AB21076" i="2" s="1"/>
  <c r="AA21077" i="2"/>
  <c r="AB21077" i="2" s="1"/>
  <c r="AA21078" i="2"/>
  <c r="AB21078" i="2" s="1"/>
  <c r="AA21079" i="2"/>
  <c r="AB21079" i="2" s="1"/>
  <c r="AA21080" i="2"/>
  <c r="AB21080" i="2" s="1"/>
  <c r="AA21081" i="2"/>
  <c r="AB21081" i="2" s="1"/>
  <c r="AA21082" i="2"/>
  <c r="AB21082" i="2" s="1"/>
  <c r="AA21083" i="2"/>
  <c r="AB21083" i="2" s="1"/>
  <c r="AA21086" i="2"/>
  <c r="AB21086" i="2" s="1"/>
  <c r="AA21087" i="2"/>
  <c r="AB21087" i="2" s="1"/>
  <c r="AA21088" i="2"/>
  <c r="AB21088" i="2" s="1"/>
  <c r="AA21089" i="2"/>
  <c r="AB21089" i="2" s="1"/>
  <c r="AA21090" i="2"/>
  <c r="AB21090" i="2" s="1"/>
  <c r="AA21091" i="2"/>
  <c r="AB21091" i="2" s="1"/>
  <c r="AA21092" i="2"/>
  <c r="AB21092" i="2" s="1"/>
  <c r="AA21084" i="2"/>
  <c r="AB21084" i="2" s="1"/>
  <c r="AA21085" i="2"/>
  <c r="AB21085" i="2" s="1"/>
  <c r="AA1416" i="2"/>
  <c r="AB1416" i="2" s="1"/>
  <c r="AA21119" i="2"/>
  <c r="AB21119" i="2" s="1"/>
  <c r="AA21100" i="2"/>
  <c r="AB21100" i="2" s="1"/>
  <c r="AA21103" i="2"/>
  <c r="AB21103" i="2" s="1"/>
  <c r="AA21101" i="2"/>
  <c r="AB21101" i="2" s="1"/>
  <c r="AA21102" i="2"/>
  <c r="AB21102" i="2" s="1"/>
  <c r="AA21104" i="2"/>
  <c r="AB21104" i="2" s="1"/>
  <c r="AA21105" i="2"/>
  <c r="AB21105" i="2" s="1"/>
  <c r="AA21129" i="2"/>
  <c r="AB21129" i="2" s="1"/>
  <c r="AA21130" i="2"/>
  <c r="AB21130" i="2" s="1"/>
  <c r="AA21131" i="2"/>
  <c r="AB21131" i="2" s="1"/>
  <c r="AA21132" i="2"/>
  <c r="AB21132" i="2" s="1"/>
  <c r="AA21108" i="2"/>
  <c r="AB21108" i="2" s="1"/>
  <c r="AA21109" i="2"/>
  <c r="AB21109" i="2" s="1"/>
  <c r="AA21110" i="2"/>
  <c r="AB21110" i="2" s="1"/>
  <c r="AA21111" i="2"/>
  <c r="AB21111" i="2" s="1"/>
  <c r="AA21133" i="2"/>
  <c r="AB21133" i="2" s="1"/>
  <c r="AA21112" i="2"/>
  <c r="AB21112" i="2" s="1"/>
  <c r="AA21114" i="2"/>
  <c r="AB21114" i="2" s="1"/>
  <c r="AA21113" i="2"/>
  <c r="AB21113" i="2" s="1"/>
  <c r="AA21115" i="2"/>
  <c r="AB21115" i="2" s="1"/>
  <c r="AA21116" i="2"/>
  <c r="AB21116" i="2" s="1"/>
  <c r="AA21117" i="2"/>
  <c r="AB21117" i="2" s="1"/>
  <c r="AA21118" i="2"/>
  <c r="AB21118" i="2" s="1"/>
  <c r="AA21120" i="2"/>
  <c r="AB21120" i="2" s="1"/>
  <c r="AA21121" i="2"/>
  <c r="AB21121" i="2" s="1"/>
  <c r="AA21122" i="2"/>
  <c r="AB21122" i="2" s="1"/>
  <c r="AA21123" i="2"/>
  <c r="AB21123" i="2" s="1"/>
  <c r="AA21126" i="2"/>
  <c r="AB21126" i="2" s="1"/>
  <c r="AA21127" i="2"/>
  <c r="AB21127" i="2" s="1"/>
  <c r="AA21125" i="2"/>
  <c r="AB21125" i="2" s="1"/>
  <c r="AA21128" i="2"/>
  <c r="AB21128" i="2" s="1"/>
  <c r="AA21107" i="2"/>
  <c r="AB21107" i="2" s="1"/>
  <c r="AA21106" i="2"/>
  <c r="AB21106" i="2" s="1"/>
  <c r="AA21124" i="2"/>
  <c r="AB21124" i="2" s="1"/>
  <c r="AA1417" i="2"/>
  <c r="AB1417" i="2" s="1"/>
  <c r="AA21154" i="2"/>
  <c r="AB21154" i="2" s="1"/>
  <c r="AA21134" i="2"/>
  <c r="AB21134" i="2" s="1"/>
  <c r="AA21135" i="2"/>
  <c r="AB21135" i="2" s="1"/>
  <c r="AA21136" i="2"/>
  <c r="AB21136" i="2" s="1"/>
  <c r="AA21137" i="2"/>
  <c r="AB21137" i="2" s="1"/>
  <c r="AA21158" i="2"/>
  <c r="AB21158" i="2" s="1"/>
  <c r="AA21159" i="2"/>
  <c r="AB21159" i="2" s="1"/>
  <c r="AA21160" i="2"/>
  <c r="AB21160" i="2" s="1"/>
  <c r="AA21161" i="2"/>
  <c r="AB21161" i="2" s="1"/>
  <c r="AA21142" i="2"/>
  <c r="AB21142" i="2" s="1"/>
  <c r="AA21139" i="2"/>
  <c r="AB21139" i="2" s="1"/>
  <c r="AA21140" i="2"/>
  <c r="AB21140" i="2" s="1"/>
  <c r="AA21141" i="2"/>
  <c r="AB21141" i="2" s="1"/>
  <c r="AA21164" i="2"/>
  <c r="AB21164" i="2" s="1"/>
  <c r="AA21163" i="2"/>
  <c r="AB21163" i="2" s="1"/>
  <c r="AA21143" i="2"/>
  <c r="AB21143" i="2" s="1"/>
  <c r="AA21148" i="2"/>
  <c r="AB21148" i="2" s="1"/>
  <c r="AA21145" i="2"/>
  <c r="AB21145" i="2" s="1"/>
  <c r="AA21146" i="2"/>
  <c r="AB21146" i="2" s="1"/>
  <c r="AA21147" i="2"/>
  <c r="AB21147" i="2" s="1"/>
  <c r="AA21149" i="2"/>
  <c r="AB21149" i="2" s="1"/>
  <c r="AA21150" i="2"/>
  <c r="AB21150" i="2" s="1"/>
  <c r="AA21151" i="2"/>
  <c r="AB21151" i="2" s="1"/>
  <c r="AA21153" i="2"/>
  <c r="AB21153" i="2" s="1"/>
  <c r="AA21152" i="2"/>
  <c r="AB21152" i="2" s="1"/>
  <c r="AA21155" i="2"/>
  <c r="AB21155" i="2" s="1"/>
  <c r="AA21156" i="2"/>
  <c r="AB21156" i="2" s="1"/>
  <c r="AA21157" i="2"/>
  <c r="AB21157" i="2" s="1"/>
  <c r="AA21144" i="2"/>
  <c r="AB21144" i="2" s="1"/>
  <c r="AA21138" i="2"/>
  <c r="AB21138" i="2" s="1"/>
  <c r="AA21162" i="2"/>
  <c r="AB21162" i="2" s="1"/>
  <c r="AA1418" i="2"/>
  <c r="AB1418" i="2" s="1"/>
  <c r="AA21200" i="2"/>
  <c r="AB21200" i="2" s="1"/>
  <c r="AA21165" i="2"/>
  <c r="AB21165" i="2" s="1"/>
  <c r="AA21166" i="2"/>
  <c r="AB21166" i="2" s="1"/>
  <c r="AA21167" i="2"/>
  <c r="AB21167" i="2" s="1"/>
  <c r="AA21168" i="2"/>
  <c r="AB21168" i="2" s="1"/>
  <c r="AA21169" i="2"/>
  <c r="AB21169" i="2" s="1"/>
  <c r="AA21170" i="2"/>
  <c r="AB21170" i="2" s="1"/>
  <c r="AA21171" i="2"/>
  <c r="AB21171" i="2" s="1"/>
  <c r="AA21172" i="2"/>
  <c r="AB21172" i="2" s="1"/>
  <c r="AA21212" i="2"/>
  <c r="AB21212" i="2" s="1"/>
  <c r="AA21213" i="2"/>
  <c r="AB21213" i="2" s="1"/>
  <c r="AA21214" i="2"/>
  <c r="AB21214" i="2" s="1"/>
  <c r="AA21177" i="2"/>
  <c r="AB21177" i="2" s="1"/>
  <c r="AA21178" i="2"/>
  <c r="AB21178" i="2" s="1"/>
  <c r="AA21179" i="2"/>
  <c r="AB21179" i="2" s="1"/>
  <c r="AA21180" i="2"/>
  <c r="AB21180" i="2" s="1"/>
  <c r="AA21181" i="2"/>
  <c r="AB21181" i="2" s="1"/>
  <c r="AA21182" i="2"/>
  <c r="AB21182" i="2" s="1"/>
  <c r="AA21175" i="2"/>
  <c r="AB21175" i="2" s="1"/>
  <c r="AA21176" i="2"/>
  <c r="AB21176" i="2" s="1"/>
  <c r="AA21219" i="2"/>
  <c r="AB21219" i="2" s="1"/>
  <c r="AA21217" i="2"/>
  <c r="AB21217" i="2" s="1"/>
  <c r="AA21218" i="2"/>
  <c r="AB21218" i="2" s="1"/>
  <c r="AA21220" i="2"/>
  <c r="AB21220" i="2" s="1"/>
  <c r="AA21183" i="2"/>
  <c r="AB21183" i="2" s="1"/>
  <c r="AA21216" i="2"/>
  <c r="AB21216" i="2" s="1"/>
  <c r="AA21184" i="2"/>
  <c r="AB21184" i="2" s="1"/>
  <c r="AA21185" i="2"/>
  <c r="AB21185" i="2" s="1"/>
  <c r="AA21186" i="2"/>
  <c r="AB21186" i="2" s="1"/>
  <c r="AA21188" i="2"/>
  <c r="AB21188" i="2" s="1"/>
  <c r="AA21187" i="2"/>
  <c r="AB21187" i="2" s="1"/>
  <c r="AA21189" i="2"/>
  <c r="AB21189" i="2" s="1"/>
  <c r="AA21190" i="2"/>
  <c r="AB21190" i="2" s="1"/>
  <c r="AA21191" i="2"/>
  <c r="AB21191" i="2" s="1"/>
  <c r="AA21192" i="2"/>
  <c r="AB21192" i="2" s="1"/>
  <c r="AA21193" i="2"/>
  <c r="AB21193" i="2" s="1"/>
  <c r="AA21194" i="2"/>
  <c r="AB21194" i="2" s="1"/>
  <c r="AA21196" i="2"/>
  <c r="AB21196" i="2" s="1"/>
  <c r="AA21195" i="2"/>
  <c r="AB21195" i="2" s="1"/>
  <c r="AA21197" i="2"/>
  <c r="AB21197" i="2" s="1"/>
  <c r="AA21198" i="2"/>
  <c r="AB21198" i="2" s="1"/>
  <c r="AA21199" i="2"/>
  <c r="AB21199" i="2" s="1"/>
  <c r="AA21201" i="2"/>
  <c r="AB21201" i="2" s="1"/>
  <c r="AA21202" i="2"/>
  <c r="AB21202" i="2" s="1"/>
  <c r="AA21204" i="2"/>
  <c r="AB21204" i="2" s="1"/>
  <c r="AA21205" i="2"/>
  <c r="AB21205" i="2" s="1"/>
  <c r="AA21206" i="2"/>
  <c r="AB21206" i="2" s="1"/>
  <c r="AA21207" i="2"/>
  <c r="AB21207" i="2" s="1"/>
  <c r="AA21208" i="2"/>
  <c r="AB21208" i="2" s="1"/>
  <c r="AA21209" i="2"/>
  <c r="AB21209" i="2" s="1"/>
  <c r="AA21211" i="2"/>
  <c r="AB21211" i="2" s="1"/>
  <c r="AA21210" i="2"/>
  <c r="AB21210" i="2" s="1"/>
  <c r="AA21173" i="2"/>
  <c r="AB21173" i="2" s="1"/>
  <c r="AA21174" i="2"/>
  <c r="AB21174" i="2" s="1"/>
  <c r="AA21203" i="2"/>
  <c r="AB21203" i="2" s="1"/>
  <c r="AA21215" i="2"/>
  <c r="AB21215" i="2" s="1"/>
  <c r="AA1419" i="2"/>
  <c r="AB1419" i="2" s="1"/>
  <c r="AA21288" i="2"/>
  <c r="AB21288" i="2" s="1"/>
  <c r="AA21221" i="2"/>
  <c r="AB21221" i="2" s="1"/>
  <c r="AA21222" i="2"/>
  <c r="AB21222" i="2" s="1"/>
  <c r="AA21223" i="2"/>
  <c r="AB21223" i="2" s="1"/>
  <c r="AA21224" i="2"/>
  <c r="AB21224" i="2" s="1"/>
  <c r="AA21225" i="2"/>
  <c r="AB21225" i="2" s="1"/>
  <c r="AA21226" i="2"/>
  <c r="AB21226" i="2" s="1"/>
  <c r="AA21228" i="2"/>
  <c r="AB21228" i="2" s="1"/>
  <c r="AA21227" i="2"/>
  <c r="AB21227" i="2" s="1"/>
  <c r="AA21235" i="2"/>
  <c r="AB21235" i="2" s="1"/>
  <c r="AA21236" i="2"/>
  <c r="AB21236" i="2" s="1"/>
  <c r="AA21239" i="2"/>
  <c r="AB21239" i="2" s="1"/>
  <c r="AA21238" i="2"/>
  <c r="AB21238" i="2" s="1"/>
  <c r="AA21237" i="2"/>
  <c r="AB21237" i="2" s="1"/>
  <c r="AA21230" i="2"/>
  <c r="AB21230" i="2" s="1"/>
  <c r="AA21229" i="2"/>
  <c r="AB21229" i="2" s="1"/>
  <c r="AA21231" i="2"/>
  <c r="AB21231" i="2" s="1"/>
  <c r="AA21232" i="2"/>
  <c r="AB21232" i="2" s="1"/>
  <c r="AA21233" i="2"/>
  <c r="AB21233" i="2" s="1"/>
  <c r="AA21305" i="2"/>
  <c r="AB21305" i="2" s="1"/>
  <c r="AA21240" i="2"/>
  <c r="AB21240" i="2" s="1"/>
  <c r="AA21241" i="2"/>
  <c r="AB21241" i="2" s="1"/>
  <c r="AA21252" i="2"/>
  <c r="AB21252" i="2" s="1"/>
  <c r="AA21244" i="2"/>
  <c r="AB21244" i="2" s="1"/>
  <c r="AA21245" i="2"/>
  <c r="AB21245" i="2" s="1"/>
  <c r="AA21246" i="2"/>
  <c r="AB21246" i="2" s="1"/>
  <c r="AA21247" i="2"/>
  <c r="AB21247" i="2" s="1"/>
  <c r="AA21249" i="2"/>
  <c r="AB21249" i="2" s="1"/>
  <c r="AA21248" i="2"/>
  <c r="AB21248" i="2" s="1"/>
  <c r="AA21251" i="2"/>
  <c r="AB21251" i="2" s="1"/>
  <c r="AA21250" i="2"/>
  <c r="AB21250" i="2" s="1"/>
  <c r="AA21256" i="2"/>
  <c r="AB21256" i="2" s="1"/>
  <c r="AA21257" i="2"/>
  <c r="AB21257" i="2" s="1"/>
  <c r="AA21258" i="2"/>
  <c r="AB21258" i="2" s="1"/>
  <c r="AA21254" i="2"/>
  <c r="AB21254" i="2" s="1"/>
  <c r="AA21255" i="2"/>
  <c r="AB21255" i="2" s="1"/>
  <c r="AA21253" i="2"/>
  <c r="AB21253" i="2" s="1"/>
  <c r="AA21259" i="2"/>
  <c r="AB21259" i="2" s="1"/>
  <c r="AA21264" i="2"/>
  <c r="AB21264" i="2" s="1"/>
  <c r="AA21265" i="2"/>
  <c r="AB21265" i="2" s="1"/>
  <c r="AA21263" i="2"/>
  <c r="AB21263" i="2" s="1"/>
  <c r="AA21261" i="2"/>
  <c r="AB21261" i="2" s="1"/>
  <c r="AA21262" i="2"/>
  <c r="AB21262" i="2" s="1"/>
  <c r="AA21260" i="2"/>
  <c r="AB21260" i="2" s="1"/>
  <c r="AA21266" i="2"/>
  <c r="AB21266" i="2" s="1"/>
  <c r="AA21267" i="2"/>
  <c r="AB21267" i="2" s="1"/>
  <c r="AA21268" i="2"/>
  <c r="AB21268" i="2" s="1"/>
  <c r="AA21269" i="2"/>
  <c r="AB21269" i="2" s="1"/>
  <c r="AA21270" i="2"/>
  <c r="AB21270" i="2" s="1"/>
  <c r="AA21271" i="2"/>
  <c r="AB21271" i="2" s="1"/>
  <c r="AA21272" i="2"/>
  <c r="AB21272" i="2" s="1"/>
  <c r="AA21273" i="2"/>
  <c r="AB21273" i="2" s="1"/>
  <c r="AA21275" i="2"/>
  <c r="AB21275" i="2" s="1"/>
  <c r="AA21276" i="2"/>
  <c r="AB21276" i="2" s="1"/>
  <c r="AA21274" i="2"/>
  <c r="AB21274" i="2" s="1"/>
  <c r="AA21287" i="2"/>
  <c r="AB21287" i="2" s="1"/>
  <c r="AA21277" i="2"/>
  <c r="AB21277" i="2" s="1"/>
  <c r="AA21278" i="2"/>
  <c r="AB21278" i="2" s="1"/>
  <c r="AA21279" i="2"/>
  <c r="AB21279" i="2" s="1"/>
  <c r="AA21280" i="2"/>
  <c r="AB21280" i="2" s="1"/>
  <c r="AA21282" i="2"/>
  <c r="AB21282" i="2" s="1"/>
  <c r="AA21283" i="2"/>
  <c r="AB21283" i="2" s="1"/>
  <c r="AA21284" i="2"/>
  <c r="AB21284" i="2" s="1"/>
  <c r="AA21285" i="2"/>
  <c r="AB21285" i="2" s="1"/>
  <c r="AA21286" i="2"/>
  <c r="AB21286" i="2" s="1"/>
  <c r="AA21289" i="2"/>
  <c r="AB21289" i="2" s="1"/>
  <c r="AA21298" i="2"/>
  <c r="AB21298" i="2" s="1"/>
  <c r="AA21299" i="2"/>
  <c r="AB21299" i="2" s="1"/>
  <c r="AA21300" i="2"/>
  <c r="AB21300" i="2" s="1"/>
  <c r="AA21301" i="2"/>
  <c r="AB21301" i="2" s="1"/>
  <c r="AA21302" i="2"/>
  <c r="AB21302" i="2" s="1"/>
  <c r="AA21303" i="2"/>
  <c r="AB21303" i="2" s="1"/>
  <c r="AA21234" i="2"/>
  <c r="AB21234" i="2" s="1"/>
  <c r="AA21242" i="2"/>
  <c r="AB21242" i="2" s="1"/>
  <c r="AA21243" i="2"/>
  <c r="AB21243" i="2" s="1"/>
  <c r="AA21290" i="2"/>
  <c r="AB21290" i="2" s="1"/>
  <c r="AA21291" i="2"/>
  <c r="AB21291" i="2" s="1"/>
  <c r="AA21292" i="2"/>
  <c r="AB21292" i="2" s="1"/>
  <c r="AA21296" i="2"/>
  <c r="AB21296" i="2" s="1"/>
  <c r="AA21297" i="2"/>
  <c r="AB21297" i="2" s="1"/>
  <c r="AA21293" i="2"/>
  <c r="AB21293" i="2" s="1"/>
  <c r="AA21294" i="2"/>
  <c r="AB21294" i="2" s="1"/>
  <c r="AA21295" i="2"/>
  <c r="AB21295" i="2" s="1"/>
  <c r="AA21304" i="2"/>
  <c r="AB21304" i="2" s="1"/>
  <c r="AA21281" i="2"/>
  <c r="AB21281" i="2" s="1"/>
  <c r="AA1421" i="2"/>
  <c r="AB1421" i="2" s="1"/>
  <c r="AA21322" i="2"/>
  <c r="AB21322" i="2" s="1"/>
  <c r="AA21306" i="2"/>
  <c r="AB21306" i="2" s="1"/>
  <c r="AA21327" i="2"/>
  <c r="AB21327" i="2" s="1"/>
  <c r="AA21309" i="2"/>
  <c r="AB21309" i="2" s="1"/>
  <c r="AA21311" i="2"/>
  <c r="AB21311" i="2" s="1"/>
  <c r="AA21310" i="2"/>
  <c r="AB21310" i="2" s="1"/>
  <c r="AA21312" i="2"/>
  <c r="AB21312" i="2" s="1"/>
  <c r="AA21313" i="2"/>
  <c r="AB21313" i="2" s="1"/>
  <c r="AA21315" i="2"/>
  <c r="AB21315" i="2" s="1"/>
  <c r="AA21314" i="2"/>
  <c r="AB21314" i="2" s="1"/>
  <c r="AA21316" i="2"/>
  <c r="AB21316" i="2" s="1"/>
  <c r="AA21317" i="2"/>
  <c r="AB21317" i="2" s="1"/>
  <c r="AA21318" i="2"/>
  <c r="AB21318" i="2" s="1"/>
  <c r="AA21319" i="2"/>
  <c r="AB21319" i="2" s="1"/>
  <c r="AA21320" i="2"/>
  <c r="AB21320" i="2" s="1"/>
  <c r="AA21323" i="2"/>
  <c r="AB21323" i="2" s="1"/>
  <c r="AA21324" i="2"/>
  <c r="AB21324" i="2" s="1"/>
  <c r="AA21325" i="2"/>
  <c r="AB21325" i="2" s="1"/>
  <c r="AA21326" i="2"/>
  <c r="AB21326" i="2" s="1"/>
  <c r="AA21308" i="2"/>
  <c r="AB21308" i="2" s="1"/>
  <c r="AA21307" i="2"/>
  <c r="AB21307" i="2" s="1"/>
  <c r="AA21321" i="2"/>
  <c r="AB21321" i="2" s="1"/>
  <c r="AA1422" i="2"/>
  <c r="AB1422" i="2" s="1"/>
  <c r="AA21342" i="2"/>
  <c r="AB21342" i="2" s="1"/>
  <c r="AA21328" i="2"/>
  <c r="AB21328" i="2" s="1"/>
  <c r="AA21329" i="2"/>
  <c r="AB21329" i="2" s="1"/>
  <c r="AA21344" i="2"/>
  <c r="AB21344" i="2" s="1"/>
  <c r="AA21345" i="2"/>
  <c r="AB21345" i="2" s="1"/>
  <c r="AA21330" i="2"/>
  <c r="AB21330" i="2" s="1"/>
  <c r="AA21346" i="2"/>
  <c r="AB21346" i="2" s="1"/>
  <c r="AA21347" i="2"/>
  <c r="AB21347" i="2" s="1"/>
  <c r="AA21331" i="2"/>
  <c r="AB21331" i="2" s="1"/>
  <c r="AA21332" i="2"/>
  <c r="AB21332" i="2" s="1"/>
  <c r="AA21333" i="2"/>
  <c r="AB21333" i="2" s="1"/>
  <c r="AA21334" i="2"/>
  <c r="AB21334" i="2" s="1"/>
  <c r="AA21335" i="2"/>
  <c r="AB21335" i="2" s="1"/>
  <c r="AA21336" i="2"/>
  <c r="AB21336" i="2" s="1"/>
  <c r="AA21337" i="2"/>
  <c r="AB21337" i="2" s="1"/>
  <c r="AA21338" i="2"/>
  <c r="AB21338" i="2" s="1"/>
  <c r="AA21339" i="2"/>
  <c r="AB21339" i="2" s="1"/>
  <c r="AA21341" i="2"/>
  <c r="AB21341" i="2" s="1"/>
  <c r="AA21340" i="2"/>
  <c r="AB21340" i="2" s="1"/>
  <c r="AA21343" i="2"/>
  <c r="AB21343" i="2" s="1"/>
  <c r="AA1402" i="2"/>
  <c r="AB1402" i="2" s="1"/>
  <c r="AA21349" i="2"/>
  <c r="AB21349" i="2" s="1"/>
  <c r="AA21369" i="2"/>
  <c r="AB21369" i="2" s="1"/>
  <c r="AA21370" i="2"/>
  <c r="AB21370" i="2" s="1"/>
  <c r="AA21374" i="2"/>
  <c r="AB21374" i="2" s="1"/>
  <c r="AA21371" i="2"/>
  <c r="AB21371" i="2" s="1"/>
  <c r="AA21372" i="2"/>
  <c r="AB21372" i="2" s="1"/>
  <c r="AA21373" i="2"/>
  <c r="AB21373" i="2" s="1"/>
  <c r="AA21351" i="2"/>
  <c r="AB21351" i="2" s="1"/>
  <c r="AA21350" i="2"/>
  <c r="AB21350" i="2" s="1"/>
  <c r="AA21376" i="2"/>
  <c r="AB21376" i="2" s="1"/>
  <c r="AA21352" i="2"/>
  <c r="AB21352" i="2" s="1"/>
  <c r="AA21353" i="2"/>
  <c r="AB21353" i="2" s="1"/>
  <c r="AA21354" i="2"/>
  <c r="AB21354" i="2" s="1"/>
  <c r="AA21356" i="2"/>
  <c r="AB21356" i="2" s="1"/>
  <c r="AA21355" i="2"/>
  <c r="AB21355" i="2" s="1"/>
  <c r="AA21359" i="2"/>
  <c r="AB21359" i="2" s="1"/>
  <c r="AA21357" i="2"/>
  <c r="AB21357" i="2" s="1"/>
  <c r="AA21358" i="2"/>
  <c r="AB21358" i="2" s="1"/>
  <c r="AA21360" i="2"/>
  <c r="AB21360" i="2" s="1"/>
  <c r="AA21361" i="2"/>
  <c r="AB21361" i="2" s="1"/>
  <c r="AA21362" i="2"/>
  <c r="AB21362" i="2" s="1"/>
  <c r="AA21364" i="2"/>
  <c r="AB21364" i="2" s="1"/>
  <c r="AA21365" i="2"/>
  <c r="AB21365" i="2" s="1"/>
  <c r="AA21366" i="2"/>
  <c r="AB21366" i="2" s="1"/>
  <c r="AA21367" i="2"/>
  <c r="AB21367" i="2" s="1"/>
  <c r="AA21368" i="2"/>
  <c r="AB21368" i="2" s="1"/>
  <c r="AA21348" i="2"/>
  <c r="AB21348" i="2" s="1"/>
  <c r="AA21363" i="2"/>
  <c r="AB21363" i="2" s="1"/>
  <c r="AA21375" i="2"/>
  <c r="AB21375" i="2" s="1"/>
  <c r="AA1420" i="2"/>
  <c r="AB1420" i="2" s="1"/>
  <c r="AA21387" i="2"/>
  <c r="AB21387" i="2" s="1"/>
  <c r="AA21377" i="2"/>
  <c r="AB21377" i="2" s="1"/>
  <c r="AA21390" i="2"/>
  <c r="AB21390" i="2" s="1"/>
  <c r="AA21391" i="2"/>
  <c r="AB21391" i="2" s="1"/>
  <c r="AA21378" i="2"/>
  <c r="AB21378" i="2" s="1"/>
  <c r="AA21379" i="2"/>
  <c r="AB21379" i="2" s="1"/>
  <c r="AA21380" i="2"/>
  <c r="AB21380" i="2" s="1"/>
  <c r="AA21381" i="2"/>
  <c r="AB21381" i="2" s="1"/>
  <c r="AA21383" i="2"/>
  <c r="AB21383" i="2" s="1"/>
  <c r="AA21382" i="2"/>
  <c r="AB21382" i="2" s="1"/>
  <c r="AA21384" i="2"/>
  <c r="AB21384" i="2" s="1"/>
  <c r="AA21385" i="2"/>
  <c r="AB21385" i="2" s="1"/>
  <c r="AA21386" i="2"/>
  <c r="AB21386" i="2" s="1"/>
  <c r="AA21389" i="2"/>
  <c r="AB21389" i="2" s="1"/>
  <c r="AA21388" i="2"/>
  <c r="AB21388" i="2" s="1"/>
  <c r="AA20" i="2"/>
  <c r="AB20" i="2" s="1"/>
  <c r="AA130" i="2"/>
  <c r="AB130" i="2" s="1"/>
  <c r="AA1425" i="2"/>
  <c r="AB1425" i="2" s="1"/>
  <c r="AA21392" i="2"/>
  <c r="AB21392" i="2" s="1"/>
  <c r="AA21395" i="2"/>
  <c r="AB21395" i="2" s="1"/>
  <c r="AA21394" i="2"/>
  <c r="AB21394" i="2" s="1"/>
  <c r="AA21393" i="2"/>
  <c r="AB21393" i="2" s="1"/>
  <c r="AA1430" i="2"/>
  <c r="AB1430" i="2" s="1"/>
  <c r="AA21411" i="2"/>
  <c r="AB21411" i="2" s="1"/>
  <c r="AA21396" i="2"/>
  <c r="AB21396" i="2" s="1"/>
  <c r="AA21397" i="2"/>
  <c r="AB21397" i="2" s="1"/>
  <c r="AA21398" i="2"/>
  <c r="AB21398" i="2" s="1"/>
  <c r="AA21400" i="2"/>
  <c r="AB21400" i="2" s="1"/>
  <c r="AA21399" i="2"/>
  <c r="AB21399" i="2" s="1"/>
  <c r="AA21413" i="2"/>
  <c r="AB21413" i="2" s="1"/>
  <c r="AA21412" i="2"/>
  <c r="AB21412" i="2" s="1"/>
  <c r="AA21402" i="2"/>
  <c r="AB21402" i="2" s="1"/>
  <c r="AA21401" i="2"/>
  <c r="AB21401" i="2" s="1"/>
  <c r="AA21403" i="2"/>
  <c r="AB21403" i="2" s="1"/>
  <c r="AA21404" i="2"/>
  <c r="AB21404" i="2" s="1"/>
  <c r="AA21405" i="2"/>
  <c r="AB21405" i="2" s="1"/>
  <c r="AA21407" i="2"/>
  <c r="AB21407" i="2" s="1"/>
  <c r="AA21408" i="2"/>
  <c r="AB21408" i="2" s="1"/>
  <c r="AA21409" i="2"/>
  <c r="AB21409" i="2" s="1"/>
  <c r="AA21410" i="2"/>
  <c r="AB21410" i="2" s="1"/>
  <c r="AA21406" i="2"/>
  <c r="AB21406" i="2" s="1"/>
  <c r="AA1431" i="2"/>
  <c r="AB1431" i="2" s="1"/>
  <c r="AA21431" i="2"/>
  <c r="AB21431" i="2" s="1"/>
  <c r="AA21414" i="2"/>
  <c r="AB21414" i="2" s="1"/>
  <c r="AA21416" i="2"/>
  <c r="AB21416" i="2" s="1"/>
  <c r="AA21415" i="2"/>
  <c r="AB21415" i="2" s="1"/>
  <c r="AA21430" i="2"/>
  <c r="AB21430" i="2" s="1"/>
  <c r="AA21432" i="2"/>
  <c r="AB21432" i="2" s="1"/>
  <c r="AA21418" i="2"/>
  <c r="AB21418" i="2" s="1"/>
  <c r="AA21435" i="2"/>
  <c r="AB21435" i="2" s="1"/>
  <c r="AA21433" i="2"/>
  <c r="AB21433" i="2" s="1"/>
  <c r="AA21434" i="2"/>
  <c r="AB21434" i="2" s="1"/>
  <c r="AA21420" i="2"/>
  <c r="AB21420" i="2" s="1"/>
  <c r="AA21423" i="2"/>
  <c r="AB21423" i="2" s="1"/>
  <c r="AA21422" i="2"/>
  <c r="AB21422" i="2" s="1"/>
  <c r="AA21421" i="2"/>
  <c r="AB21421" i="2" s="1"/>
  <c r="AA21424" i="2"/>
  <c r="AB21424" i="2" s="1"/>
  <c r="AA21425" i="2"/>
  <c r="AB21425" i="2" s="1"/>
  <c r="AA21426" i="2"/>
  <c r="AB21426" i="2" s="1"/>
  <c r="AA21427" i="2"/>
  <c r="AB21427" i="2" s="1"/>
  <c r="AA21428" i="2"/>
  <c r="AB21428" i="2" s="1"/>
  <c r="AA21429" i="2"/>
  <c r="AB21429" i="2" s="1"/>
  <c r="AA21419" i="2"/>
  <c r="AB21419" i="2" s="1"/>
  <c r="AA21417" i="2"/>
  <c r="AB21417" i="2" s="1"/>
  <c r="AA1432" i="2"/>
  <c r="AB1432" i="2" s="1"/>
  <c r="AA21464" i="2"/>
  <c r="AB21464" i="2" s="1"/>
  <c r="AA21436" i="2"/>
  <c r="AB21436" i="2" s="1"/>
  <c r="AA21437" i="2"/>
  <c r="AB21437" i="2" s="1"/>
  <c r="AA21438" i="2"/>
  <c r="AB21438" i="2" s="1"/>
  <c r="AA21439" i="2"/>
  <c r="AB21439" i="2" s="1"/>
  <c r="AA21463" i="2"/>
  <c r="AB21463" i="2" s="1"/>
  <c r="AA21462" i="2"/>
  <c r="AB21462" i="2" s="1"/>
  <c r="AA21442" i="2"/>
  <c r="AB21442" i="2" s="1"/>
  <c r="AA21441" i="2"/>
  <c r="AB21441" i="2" s="1"/>
  <c r="AA21466" i="2"/>
  <c r="AB21466" i="2" s="1"/>
  <c r="AA21465" i="2"/>
  <c r="AB21465" i="2" s="1"/>
  <c r="AA21443" i="2"/>
  <c r="AB21443" i="2" s="1"/>
  <c r="AA21444" i="2"/>
  <c r="AB21444" i="2" s="1"/>
  <c r="AA21445" i="2"/>
  <c r="AB21445" i="2" s="1"/>
  <c r="AA21446" i="2"/>
  <c r="AB21446" i="2" s="1"/>
  <c r="AA21447" i="2"/>
  <c r="AB21447" i="2" s="1"/>
  <c r="AA21448" i="2"/>
  <c r="AB21448" i="2" s="1"/>
  <c r="AA21449" i="2"/>
  <c r="AB21449" i="2" s="1"/>
  <c r="AA21450" i="2"/>
  <c r="AB21450" i="2" s="1"/>
  <c r="AA21451" i="2"/>
  <c r="AB21451" i="2" s="1"/>
  <c r="AA21452" i="2"/>
  <c r="AB21452" i="2" s="1"/>
  <c r="AA21453" i="2"/>
  <c r="AB21453" i="2" s="1"/>
  <c r="AA21454" i="2"/>
  <c r="AB21454" i="2" s="1"/>
  <c r="AA21455" i="2"/>
  <c r="AB21455" i="2" s="1"/>
  <c r="AA21456" i="2"/>
  <c r="AB21456" i="2" s="1"/>
  <c r="AA21458" i="2"/>
  <c r="AB21458" i="2" s="1"/>
  <c r="AA21457" i="2"/>
  <c r="AB21457" i="2" s="1"/>
  <c r="AA21459" i="2"/>
  <c r="AB21459" i="2" s="1"/>
  <c r="AA21460" i="2"/>
  <c r="AB21460" i="2" s="1"/>
  <c r="AA21461" i="2"/>
  <c r="AB21461" i="2" s="1"/>
  <c r="AA21440" i="2"/>
  <c r="AB21440" i="2" s="1"/>
  <c r="AA1426" i="2"/>
  <c r="AB1426" i="2" s="1"/>
  <c r="AA21468" i="2"/>
  <c r="AB21468" i="2" s="1"/>
  <c r="AA21467" i="2"/>
  <c r="AB21467" i="2" s="1"/>
  <c r="AA21469" i="2"/>
  <c r="AB21469" i="2" s="1"/>
  <c r="AA21470" i="2"/>
  <c r="AB21470" i="2" s="1"/>
  <c r="AA21471" i="2"/>
  <c r="AB21471" i="2" s="1"/>
  <c r="AA1427" i="2"/>
  <c r="AB1427" i="2" s="1"/>
  <c r="AA21481" i="2"/>
  <c r="AB21481" i="2" s="1"/>
  <c r="AA21474" i="2"/>
  <c r="AB21474" i="2" s="1"/>
  <c r="AA21472" i="2"/>
  <c r="AB21472" i="2" s="1"/>
  <c r="AA21473" i="2"/>
  <c r="AB21473" i="2" s="1"/>
  <c r="AA21490" i="2"/>
  <c r="AB21490" i="2" s="1"/>
  <c r="AA21491" i="2"/>
  <c r="AB21491" i="2" s="1"/>
  <c r="AA21476" i="2"/>
  <c r="AB21476" i="2" s="1"/>
  <c r="AA21478" i="2"/>
  <c r="AB21478" i="2" s="1"/>
  <c r="AA21479" i="2"/>
  <c r="AB21479" i="2" s="1"/>
  <c r="AA21477" i="2"/>
  <c r="AB21477" i="2" s="1"/>
  <c r="AA21480" i="2"/>
  <c r="AB21480" i="2" s="1"/>
  <c r="AA21482" i="2"/>
  <c r="AB21482" i="2" s="1"/>
  <c r="AA21485" i="2"/>
  <c r="AB21485" i="2" s="1"/>
  <c r="AA21483" i="2"/>
  <c r="AB21483" i="2" s="1"/>
  <c r="AA21484" i="2"/>
  <c r="AB21484" i="2" s="1"/>
  <c r="AA21486" i="2"/>
  <c r="AB21486" i="2" s="1"/>
  <c r="AA21487" i="2"/>
  <c r="AB21487" i="2" s="1"/>
  <c r="AA21488" i="2"/>
  <c r="AB21488" i="2" s="1"/>
  <c r="AA21489" i="2"/>
  <c r="AB21489" i="2" s="1"/>
  <c r="AA21475" i="2"/>
  <c r="AB21475" i="2" s="1"/>
  <c r="AA1428" i="2"/>
  <c r="AB1428" i="2" s="1"/>
  <c r="AA21496" i="2"/>
  <c r="AB21496" i="2" s="1"/>
  <c r="AA21492" i="2"/>
  <c r="AB21492" i="2" s="1"/>
  <c r="AA21499" i="2"/>
  <c r="AB21499" i="2" s="1"/>
  <c r="AA21493" i="2"/>
  <c r="AB21493" i="2" s="1"/>
  <c r="AA21494" i="2"/>
  <c r="AB21494" i="2" s="1"/>
  <c r="AA21495" i="2"/>
  <c r="AB21495" i="2" s="1"/>
  <c r="AA21497" i="2"/>
  <c r="AB21497" i="2" s="1"/>
  <c r="AA21498" i="2"/>
  <c r="AB21498" i="2" s="1"/>
  <c r="AA1429" i="2"/>
  <c r="AB1429" i="2" s="1"/>
  <c r="AA21505" i="2"/>
  <c r="AB21505" i="2" s="1"/>
  <c r="AA21507" i="2"/>
  <c r="AB21507" i="2" s="1"/>
  <c r="AA21501" i="2"/>
  <c r="AB21501" i="2" s="1"/>
  <c r="AA21502" i="2"/>
  <c r="AB21502" i="2" s="1"/>
  <c r="AA21503" i="2"/>
  <c r="AB21503" i="2" s="1"/>
  <c r="AA21504" i="2"/>
  <c r="AB21504" i="2" s="1"/>
  <c r="AA21506" i="2"/>
  <c r="AB21506" i="2" s="1"/>
  <c r="AA21500" i="2"/>
  <c r="AB21500" i="2" s="1"/>
  <c r="AA127" i="2"/>
  <c r="AB127" i="2" s="1"/>
  <c r="AA1433" i="2"/>
  <c r="AB1433" i="2" s="1"/>
  <c r="AA21510" i="2"/>
  <c r="AB21510" i="2" s="1"/>
  <c r="AA21508" i="2"/>
  <c r="AB21508" i="2" s="1"/>
  <c r="AA21509" i="2"/>
  <c r="AB21509" i="2" s="1"/>
  <c r="AA21520" i="2"/>
  <c r="AB21520" i="2" s="1"/>
  <c r="AA21521" i="2"/>
  <c r="AB21521" i="2" s="1"/>
  <c r="AA21511" i="2"/>
  <c r="AB21511" i="2" s="1"/>
  <c r="AA21513" i="2"/>
  <c r="AB21513" i="2" s="1"/>
  <c r="AA21514" i="2"/>
  <c r="AB21514" i="2" s="1"/>
  <c r="AA21515" i="2"/>
  <c r="AB21515" i="2" s="1"/>
  <c r="AA21516" i="2"/>
  <c r="AB21516" i="2" s="1"/>
  <c r="AA21517" i="2"/>
  <c r="AB21517" i="2" s="1"/>
  <c r="AA21518" i="2"/>
  <c r="AB21518" i="2" s="1"/>
  <c r="AA21519" i="2"/>
  <c r="AB21519" i="2" s="1"/>
  <c r="AA21512" i="2"/>
  <c r="AB21512" i="2" s="1"/>
  <c r="AA1434" i="2"/>
  <c r="AB1434" i="2" s="1"/>
  <c r="AA21524" i="2"/>
  <c r="AB21524" i="2" s="1"/>
  <c r="AA21522" i="2"/>
  <c r="AB21522" i="2" s="1"/>
  <c r="AA21523" i="2"/>
  <c r="AB21523" i="2" s="1"/>
  <c r="AA21532" i="2"/>
  <c r="AB21532" i="2" s="1"/>
  <c r="AA21525" i="2"/>
  <c r="AB21525" i="2" s="1"/>
  <c r="AA21526" i="2"/>
  <c r="AB21526" i="2" s="1"/>
  <c r="AA21528" i="2"/>
  <c r="AB21528" i="2" s="1"/>
  <c r="AA21527" i="2"/>
  <c r="AB21527" i="2" s="1"/>
  <c r="AA21529" i="2"/>
  <c r="AB21529" i="2" s="1"/>
  <c r="AA21531" i="2"/>
  <c r="AB21531" i="2" s="1"/>
  <c r="AA21530" i="2"/>
  <c r="AB21530" i="2" s="1"/>
  <c r="AA1449" i="2"/>
  <c r="AB1449" i="2" s="1"/>
  <c r="AA21542" i="2"/>
  <c r="AB21542" i="2" s="1"/>
  <c r="AA21533" i="2"/>
  <c r="AB21533" i="2" s="1"/>
  <c r="AA21544" i="2"/>
  <c r="AB21544" i="2" s="1"/>
  <c r="AA21543" i="2"/>
  <c r="AB21543" i="2" s="1"/>
  <c r="AA21536" i="2"/>
  <c r="AB21536" i="2" s="1"/>
  <c r="AA21534" i="2"/>
  <c r="AB21534" i="2" s="1"/>
  <c r="AA21535" i="2"/>
  <c r="AB21535" i="2" s="1"/>
  <c r="AA21537" i="2"/>
  <c r="AB21537" i="2" s="1"/>
  <c r="AA21538" i="2"/>
  <c r="AB21538" i="2" s="1"/>
  <c r="AA21540" i="2"/>
  <c r="AB21540" i="2" s="1"/>
  <c r="AA21539" i="2"/>
  <c r="AB21539" i="2" s="1"/>
  <c r="AA21541" i="2"/>
  <c r="AB21541" i="2" s="1"/>
  <c r="AA1450" i="2"/>
  <c r="AB1450" i="2" s="1"/>
  <c r="AA21552" i="2"/>
  <c r="AB21552" i="2" s="1"/>
  <c r="AA21545" i="2"/>
  <c r="AB21545" i="2" s="1"/>
  <c r="AA21546" i="2"/>
  <c r="AB21546" i="2" s="1"/>
  <c r="AA21553" i="2"/>
  <c r="AB21553" i="2" s="1"/>
  <c r="AA21547" i="2"/>
  <c r="AB21547" i="2" s="1"/>
  <c r="AA21548" i="2"/>
  <c r="AB21548" i="2" s="1"/>
  <c r="AA21549" i="2"/>
  <c r="AB21549" i="2" s="1"/>
  <c r="AA21550" i="2"/>
  <c r="AB21550" i="2" s="1"/>
  <c r="AA21551" i="2"/>
  <c r="AB21551" i="2" s="1"/>
  <c r="AA1435" i="2"/>
  <c r="AB1435" i="2" s="1"/>
  <c r="AA21554" i="2"/>
  <c r="AB21554" i="2" s="1"/>
  <c r="AA21573" i="2"/>
  <c r="AB21573" i="2" s="1"/>
  <c r="AA21575" i="2"/>
  <c r="AB21575" i="2" s="1"/>
  <c r="AA21576" i="2"/>
  <c r="AB21576" i="2" s="1"/>
  <c r="AA21574" i="2"/>
  <c r="AB21574" i="2" s="1"/>
  <c r="AA21556" i="2"/>
  <c r="AB21556" i="2" s="1"/>
  <c r="AA21555" i="2"/>
  <c r="AB21555" i="2" s="1"/>
  <c r="AA21557" i="2"/>
  <c r="AB21557" i="2" s="1"/>
  <c r="AA21558" i="2"/>
  <c r="AB21558" i="2" s="1"/>
  <c r="AA21560" i="2"/>
  <c r="AB21560" i="2" s="1"/>
  <c r="AA21561" i="2"/>
  <c r="AB21561" i="2" s="1"/>
  <c r="AA21564" i="2"/>
  <c r="AB21564" i="2" s="1"/>
  <c r="AA21562" i="2"/>
  <c r="AB21562" i="2" s="1"/>
  <c r="AA21563" i="2"/>
  <c r="AB21563" i="2" s="1"/>
  <c r="AA21566" i="2"/>
  <c r="AB21566" i="2" s="1"/>
  <c r="AA21565" i="2"/>
  <c r="AB21565" i="2" s="1"/>
  <c r="AA21567" i="2"/>
  <c r="AB21567" i="2" s="1"/>
  <c r="AA21568" i="2"/>
  <c r="AB21568" i="2" s="1"/>
  <c r="AA21569" i="2"/>
  <c r="AB21569" i="2" s="1"/>
  <c r="AA21570" i="2"/>
  <c r="AB21570" i="2" s="1"/>
  <c r="AA21571" i="2"/>
  <c r="AB21571" i="2" s="1"/>
  <c r="AA21572" i="2"/>
  <c r="AB21572" i="2" s="1"/>
  <c r="AA21559" i="2"/>
  <c r="AB21559" i="2" s="1"/>
  <c r="AA1436" i="2"/>
  <c r="AB1436" i="2" s="1"/>
  <c r="AA21577" i="2"/>
  <c r="AB21577" i="2" s="1"/>
  <c r="AA1437" i="2"/>
  <c r="AB1437" i="2" s="1"/>
  <c r="AA21588" i="2"/>
  <c r="AB21588" i="2" s="1"/>
  <c r="AA21578" i="2"/>
  <c r="AB21578" i="2" s="1"/>
  <c r="AA21579" i="2"/>
  <c r="AB21579" i="2" s="1"/>
  <c r="AA21580" i="2"/>
  <c r="AB21580" i="2" s="1"/>
  <c r="AA21583" i="2"/>
  <c r="AB21583" i="2" s="1"/>
  <c r="AA21584" i="2"/>
  <c r="AB21584" i="2" s="1"/>
  <c r="AA21585" i="2"/>
  <c r="AB21585" i="2" s="1"/>
  <c r="AA21581" i="2"/>
  <c r="AB21581" i="2" s="1"/>
  <c r="AA21582" i="2"/>
  <c r="AB21582" i="2" s="1"/>
  <c r="AA21599" i="2"/>
  <c r="AB21599" i="2" s="1"/>
  <c r="AA21586" i="2"/>
  <c r="AB21586" i="2" s="1"/>
  <c r="AA21587" i="2"/>
  <c r="AB21587" i="2" s="1"/>
  <c r="AA21589" i="2"/>
  <c r="AB21589" i="2" s="1"/>
  <c r="AA21590" i="2"/>
  <c r="AB21590" i="2" s="1"/>
  <c r="AA21591" i="2"/>
  <c r="AB21591" i="2" s="1"/>
  <c r="AA21592" i="2"/>
  <c r="AB21592" i="2" s="1"/>
  <c r="AA21593" i="2"/>
  <c r="AB21593" i="2" s="1"/>
  <c r="AA21594" i="2"/>
  <c r="AB21594" i="2" s="1"/>
  <c r="AA21595" i="2"/>
  <c r="AB21595" i="2" s="1"/>
  <c r="AA21596" i="2"/>
  <c r="AB21596" i="2" s="1"/>
  <c r="AA21597" i="2"/>
  <c r="AB21597" i="2" s="1"/>
  <c r="AA21598" i="2"/>
  <c r="AB21598" i="2" s="1"/>
  <c r="AA1438" i="2"/>
  <c r="AB1438" i="2" s="1"/>
  <c r="AA21611" i="2"/>
  <c r="AB21611" i="2" s="1"/>
  <c r="AA21600" i="2"/>
  <c r="AB21600" i="2" s="1"/>
  <c r="AA21601" i="2"/>
  <c r="AB21601" i="2" s="1"/>
  <c r="AA21622" i="2"/>
  <c r="AB21622" i="2" s="1"/>
  <c r="AA21603" i="2"/>
  <c r="AB21603" i="2" s="1"/>
  <c r="AA21604" i="2"/>
  <c r="AB21604" i="2" s="1"/>
  <c r="AA21605" i="2"/>
  <c r="AB21605" i="2" s="1"/>
  <c r="AA21606" i="2"/>
  <c r="AB21606" i="2" s="1"/>
  <c r="AA21602" i="2"/>
  <c r="AB21602" i="2" s="1"/>
  <c r="AA21623" i="2"/>
  <c r="AB21623" i="2" s="1"/>
  <c r="AA21624" i="2"/>
  <c r="AB21624" i="2" s="1"/>
  <c r="AA21607" i="2"/>
  <c r="AB21607" i="2" s="1"/>
  <c r="AA21609" i="2"/>
  <c r="AB21609" i="2" s="1"/>
  <c r="AA21610" i="2"/>
  <c r="AB21610" i="2" s="1"/>
  <c r="AA21613" i="2"/>
  <c r="AB21613" i="2" s="1"/>
  <c r="AA21612" i="2"/>
  <c r="AB21612" i="2" s="1"/>
  <c r="AA21614" i="2"/>
  <c r="AB21614" i="2" s="1"/>
  <c r="AA21615" i="2"/>
  <c r="AB21615" i="2" s="1"/>
  <c r="AA21616" i="2"/>
  <c r="AB21616" i="2" s="1"/>
  <c r="AA21617" i="2"/>
  <c r="AB21617" i="2" s="1"/>
  <c r="AA21619" i="2"/>
  <c r="AB21619" i="2" s="1"/>
  <c r="AA21618" i="2"/>
  <c r="AB21618" i="2" s="1"/>
  <c r="AA21620" i="2"/>
  <c r="AB21620" i="2" s="1"/>
  <c r="AA21621" i="2"/>
  <c r="AB21621" i="2" s="1"/>
  <c r="AA21608" i="2"/>
  <c r="AB21608" i="2" s="1"/>
  <c r="AA1440" i="2"/>
  <c r="AB1440" i="2" s="1"/>
  <c r="AA21633" i="2"/>
  <c r="AB21633" i="2" s="1"/>
  <c r="AA21625" i="2"/>
  <c r="AB21625" i="2" s="1"/>
  <c r="AA21626" i="2"/>
  <c r="AB21626" i="2" s="1"/>
  <c r="AA21638" i="2"/>
  <c r="AB21638" i="2" s="1"/>
  <c r="AA21627" i="2"/>
  <c r="AB21627" i="2" s="1"/>
  <c r="AA21628" i="2"/>
  <c r="AB21628" i="2" s="1"/>
  <c r="AA21629" i="2"/>
  <c r="AB21629" i="2" s="1"/>
  <c r="AA21630" i="2"/>
  <c r="AB21630" i="2" s="1"/>
  <c r="AA21634" i="2"/>
  <c r="AB21634" i="2" s="1"/>
  <c r="AA21631" i="2"/>
  <c r="AB21631" i="2" s="1"/>
  <c r="AA21632" i="2"/>
  <c r="AB21632" i="2" s="1"/>
  <c r="AA21635" i="2"/>
  <c r="AB21635" i="2" s="1"/>
  <c r="AA21636" i="2"/>
  <c r="AB21636" i="2" s="1"/>
  <c r="AA21637" i="2"/>
  <c r="AB21637" i="2" s="1"/>
  <c r="AA1439" i="2"/>
  <c r="AB1439" i="2" s="1"/>
  <c r="AA21656" i="2"/>
  <c r="AB21656" i="2" s="1"/>
  <c r="AA21639" i="2"/>
  <c r="AB21639" i="2" s="1"/>
  <c r="AA21640" i="2"/>
  <c r="AB21640" i="2" s="1"/>
  <c r="AA21641" i="2"/>
  <c r="AB21641" i="2" s="1"/>
  <c r="AA21679" i="2"/>
  <c r="AB21679" i="2" s="1"/>
  <c r="AA21645" i="2"/>
  <c r="AB21645" i="2" s="1"/>
  <c r="AA21642" i="2"/>
  <c r="AB21642" i="2" s="1"/>
  <c r="AA21644" i="2"/>
  <c r="AB21644" i="2" s="1"/>
  <c r="AA21643" i="2"/>
  <c r="AB21643" i="2" s="1"/>
  <c r="AA21646" i="2"/>
  <c r="AB21646" i="2" s="1"/>
  <c r="AA21647" i="2"/>
  <c r="AB21647" i="2" s="1"/>
  <c r="AA21648" i="2"/>
  <c r="AB21648" i="2" s="1"/>
  <c r="AA21649" i="2"/>
  <c r="AB21649" i="2" s="1"/>
  <c r="AA21650" i="2"/>
  <c r="AB21650" i="2" s="1"/>
  <c r="AA21651" i="2"/>
  <c r="AB21651" i="2" s="1"/>
  <c r="AA21652" i="2"/>
  <c r="AB21652" i="2" s="1"/>
  <c r="AA21653" i="2"/>
  <c r="AB21653" i="2" s="1"/>
  <c r="AA21654" i="2"/>
  <c r="AB21654" i="2" s="1"/>
  <c r="AA21655" i="2"/>
  <c r="AB21655" i="2" s="1"/>
  <c r="AA21658" i="2"/>
  <c r="AB21658" i="2" s="1"/>
  <c r="AA21657" i="2"/>
  <c r="AB21657" i="2" s="1"/>
  <c r="AA21660" i="2"/>
  <c r="AB21660" i="2" s="1"/>
  <c r="AA21661" i="2"/>
  <c r="AB21661" i="2" s="1"/>
  <c r="AA21659" i="2"/>
  <c r="AB21659" i="2" s="1"/>
  <c r="AA21663" i="2"/>
  <c r="AB21663" i="2" s="1"/>
  <c r="AA21662" i="2"/>
  <c r="AB21662" i="2" s="1"/>
  <c r="AA21665" i="2"/>
  <c r="AB21665" i="2" s="1"/>
  <c r="AA21664" i="2"/>
  <c r="AB21664" i="2" s="1"/>
  <c r="AA21666" i="2"/>
  <c r="AB21666" i="2" s="1"/>
  <c r="AA21667" i="2"/>
  <c r="AB21667" i="2" s="1"/>
  <c r="AA21668" i="2"/>
  <c r="AB21668" i="2" s="1"/>
  <c r="AA21669" i="2"/>
  <c r="AB21669" i="2" s="1"/>
  <c r="AA21670" i="2"/>
  <c r="AB21670" i="2" s="1"/>
  <c r="AA21671" i="2"/>
  <c r="AB21671" i="2" s="1"/>
  <c r="AA21672" i="2"/>
  <c r="AB21672" i="2" s="1"/>
  <c r="AA21673" i="2"/>
  <c r="AB21673" i="2" s="1"/>
  <c r="AA21674" i="2"/>
  <c r="AB21674" i="2" s="1"/>
  <c r="AA21675" i="2"/>
  <c r="AB21675" i="2" s="1"/>
  <c r="AA21676" i="2"/>
  <c r="AB21676" i="2" s="1"/>
  <c r="AA21678" i="2"/>
  <c r="AB21678" i="2" s="1"/>
  <c r="AA21677" i="2"/>
  <c r="AB21677" i="2" s="1"/>
  <c r="AA1441" i="2"/>
  <c r="AB1441" i="2" s="1"/>
  <c r="AA21684" i="2"/>
  <c r="AB21684" i="2" s="1"/>
  <c r="AA21680" i="2"/>
  <c r="AB21680" i="2" s="1"/>
  <c r="AA21681" i="2"/>
  <c r="AB21681" i="2" s="1"/>
  <c r="AA21691" i="2"/>
  <c r="AB21691" i="2" s="1"/>
  <c r="AA21690" i="2"/>
  <c r="AB21690" i="2" s="1"/>
  <c r="AA21692" i="2"/>
  <c r="AB21692" i="2" s="1"/>
  <c r="AA21693" i="2"/>
  <c r="AB21693" i="2" s="1"/>
  <c r="AA21682" i="2"/>
  <c r="AB21682" i="2" s="1"/>
  <c r="AA21683" i="2"/>
  <c r="AB21683" i="2" s="1"/>
  <c r="AA21685" i="2"/>
  <c r="AB21685" i="2" s="1"/>
  <c r="AA21687" i="2"/>
  <c r="AB21687" i="2" s="1"/>
  <c r="AA21686" i="2"/>
  <c r="AB21686" i="2" s="1"/>
  <c r="AA21688" i="2"/>
  <c r="AB21688" i="2" s="1"/>
  <c r="AA21689" i="2"/>
  <c r="AB21689" i="2" s="1"/>
  <c r="AA1442" i="2"/>
  <c r="AB1442" i="2" s="1"/>
  <c r="AA21696" i="2"/>
  <c r="AB21696" i="2" s="1"/>
  <c r="AA21700" i="2"/>
  <c r="AB21700" i="2" s="1"/>
  <c r="AA21702" i="2"/>
  <c r="AB21702" i="2" s="1"/>
  <c r="AA21701" i="2"/>
  <c r="AB21701" i="2" s="1"/>
  <c r="AA21694" i="2"/>
  <c r="AB21694" i="2" s="1"/>
  <c r="AA21695" i="2"/>
  <c r="AB21695" i="2" s="1"/>
  <c r="AA21697" i="2"/>
  <c r="AB21697" i="2" s="1"/>
  <c r="AA21698" i="2"/>
  <c r="AB21698" i="2" s="1"/>
  <c r="AA21699" i="2"/>
  <c r="AB21699" i="2" s="1"/>
  <c r="AA1443" i="2"/>
  <c r="AB1443" i="2" s="1"/>
  <c r="AA21709" i="2"/>
  <c r="AB21709" i="2" s="1"/>
  <c r="AA21703" i="2"/>
  <c r="AB21703" i="2" s="1"/>
  <c r="AA21704" i="2"/>
  <c r="AB21704" i="2" s="1"/>
  <c r="AA21705" i="2"/>
  <c r="AB21705" i="2" s="1"/>
  <c r="AA21706" i="2"/>
  <c r="AB21706" i="2" s="1"/>
  <c r="AA21707" i="2"/>
  <c r="AB21707" i="2" s="1"/>
  <c r="AA21710" i="2"/>
  <c r="AB21710" i="2" s="1"/>
  <c r="AA21708" i="2"/>
  <c r="AB21708" i="2" s="1"/>
  <c r="AA21711" i="2"/>
  <c r="AB21711" i="2" s="1"/>
  <c r="AA1444" i="2"/>
  <c r="AB1444" i="2" s="1"/>
  <c r="AA21725" i="2"/>
  <c r="AB21725" i="2" s="1"/>
  <c r="AA21712" i="2"/>
  <c r="AB21712" i="2" s="1"/>
  <c r="AA21726" i="2"/>
  <c r="AB21726" i="2" s="1"/>
  <c r="AA21714" i="2"/>
  <c r="AB21714" i="2" s="1"/>
  <c r="AA21727" i="2"/>
  <c r="AB21727" i="2" s="1"/>
  <c r="AA21715" i="2"/>
  <c r="AB21715" i="2" s="1"/>
  <c r="AA21716" i="2"/>
  <c r="AB21716" i="2" s="1"/>
  <c r="AA21717" i="2"/>
  <c r="AB21717" i="2" s="1"/>
  <c r="AA21718" i="2"/>
  <c r="AB21718" i="2" s="1"/>
  <c r="AA21719" i="2"/>
  <c r="AB21719" i="2" s="1"/>
  <c r="AA21720" i="2"/>
  <c r="AB21720" i="2" s="1"/>
  <c r="AA21721" i="2"/>
  <c r="AB21721" i="2" s="1"/>
  <c r="AA21722" i="2"/>
  <c r="AB21722" i="2" s="1"/>
  <c r="AA21723" i="2"/>
  <c r="AB21723" i="2" s="1"/>
  <c r="AA21724" i="2"/>
  <c r="AB21724" i="2" s="1"/>
  <c r="AA21713" i="2"/>
  <c r="AB21713" i="2" s="1"/>
  <c r="AA1445" i="2"/>
  <c r="AB1445" i="2" s="1"/>
  <c r="AA21748" i="2"/>
  <c r="AB21748" i="2" s="1"/>
  <c r="AA21728" i="2"/>
  <c r="AB21728" i="2" s="1"/>
  <c r="AA21729" i="2"/>
  <c r="AB21729" i="2" s="1"/>
  <c r="AA21731" i="2"/>
  <c r="AB21731" i="2" s="1"/>
  <c r="AA21730" i="2"/>
  <c r="AB21730" i="2" s="1"/>
  <c r="AA21732" i="2"/>
  <c r="AB21732" i="2" s="1"/>
  <c r="AA21733" i="2"/>
  <c r="AB21733" i="2" s="1"/>
  <c r="AA21735" i="2"/>
  <c r="AB21735" i="2" s="1"/>
  <c r="AA21734" i="2"/>
  <c r="AB21734" i="2" s="1"/>
  <c r="AA21736" i="2"/>
  <c r="AB21736" i="2" s="1"/>
  <c r="AA21737" i="2"/>
  <c r="AB21737" i="2" s="1"/>
  <c r="AA21738" i="2"/>
  <c r="AB21738" i="2" s="1"/>
  <c r="AA21739" i="2"/>
  <c r="AB21739" i="2" s="1"/>
  <c r="AA21740" i="2"/>
  <c r="AB21740" i="2" s="1"/>
  <c r="AA21741" i="2"/>
  <c r="AB21741" i="2" s="1"/>
  <c r="AA21742" i="2"/>
  <c r="AB21742" i="2" s="1"/>
  <c r="AA21743" i="2"/>
  <c r="AB21743" i="2" s="1"/>
  <c r="AA21744" i="2"/>
  <c r="AB21744" i="2" s="1"/>
  <c r="AA21746" i="2"/>
  <c r="AB21746" i="2" s="1"/>
  <c r="AA21745" i="2"/>
  <c r="AB21745" i="2" s="1"/>
  <c r="AA21747" i="2"/>
  <c r="AB21747" i="2" s="1"/>
  <c r="AA21749" i="2"/>
  <c r="AB21749" i="2" s="1"/>
  <c r="AA21750" i="2"/>
  <c r="AB21750" i="2" s="1"/>
  <c r="AA21751" i="2"/>
  <c r="AB21751" i="2" s="1"/>
  <c r="AA1446" i="2"/>
  <c r="AB1446" i="2" s="1"/>
  <c r="AA21761" i="2"/>
  <c r="AB21761" i="2" s="1"/>
  <c r="AA21752" i="2"/>
  <c r="AB21752" i="2" s="1"/>
  <c r="AA21754" i="2"/>
  <c r="AB21754" i="2" s="1"/>
  <c r="AA21755" i="2"/>
  <c r="AB21755" i="2" s="1"/>
  <c r="AA21753" i="2"/>
  <c r="AB21753" i="2" s="1"/>
  <c r="AA21765" i="2"/>
  <c r="AB21765" i="2" s="1"/>
  <c r="AA21766" i="2"/>
  <c r="AB21766" i="2" s="1"/>
  <c r="AA21767" i="2"/>
  <c r="AB21767" i="2" s="1"/>
  <c r="AA21768" i="2"/>
  <c r="AB21768" i="2" s="1"/>
  <c r="AA21756" i="2"/>
  <c r="AB21756" i="2" s="1"/>
  <c r="AA21758" i="2"/>
  <c r="AB21758" i="2" s="1"/>
  <c r="AA21757" i="2"/>
  <c r="AB21757" i="2" s="1"/>
  <c r="AA21759" i="2"/>
  <c r="AB21759" i="2" s="1"/>
  <c r="AA21760" i="2"/>
  <c r="AB21760" i="2" s="1"/>
  <c r="AA21762" i="2"/>
  <c r="AB21762" i="2" s="1"/>
  <c r="AA21763" i="2"/>
  <c r="AB21763" i="2" s="1"/>
  <c r="AA21764" i="2"/>
  <c r="AB21764" i="2" s="1"/>
  <c r="AA1447" i="2"/>
  <c r="AB1447" i="2" s="1"/>
  <c r="AA21779" i="2"/>
  <c r="AB21779" i="2" s="1"/>
  <c r="AA21769" i="2"/>
  <c r="AB21769" i="2" s="1"/>
  <c r="AA21770" i="2"/>
  <c r="AB21770" i="2" s="1"/>
  <c r="AA21771" i="2"/>
  <c r="AB21771" i="2" s="1"/>
  <c r="AA21772" i="2"/>
  <c r="AB21772" i="2" s="1"/>
  <c r="AA21773" i="2"/>
  <c r="AB21773" i="2" s="1"/>
  <c r="AA21774" i="2"/>
  <c r="AB21774" i="2" s="1"/>
  <c r="AA21775" i="2"/>
  <c r="AB21775" i="2" s="1"/>
  <c r="AA21776" i="2"/>
  <c r="AB21776" i="2" s="1"/>
  <c r="AA21777" i="2"/>
  <c r="AB21777" i="2" s="1"/>
  <c r="AA21780" i="2"/>
  <c r="AB21780" i="2" s="1"/>
  <c r="AA21781" i="2"/>
  <c r="AB21781" i="2" s="1"/>
  <c r="AA21782" i="2"/>
  <c r="AB21782" i="2" s="1"/>
  <c r="AA21778" i="2"/>
  <c r="AB21778" i="2" s="1"/>
  <c r="AA1448" i="2"/>
  <c r="AB1448" i="2" s="1"/>
  <c r="AA21797" i="2"/>
  <c r="AB21797" i="2" s="1"/>
  <c r="AA21783" i="2"/>
  <c r="AB21783" i="2" s="1"/>
  <c r="AA21799" i="2"/>
  <c r="AB21799" i="2" s="1"/>
  <c r="AA21784" i="2"/>
  <c r="AB21784" i="2" s="1"/>
  <c r="AA21800" i="2"/>
  <c r="AB21800" i="2" s="1"/>
  <c r="AA21785" i="2"/>
  <c r="AB21785" i="2" s="1"/>
  <c r="AA21786" i="2"/>
  <c r="AB21786" i="2" s="1"/>
  <c r="AA21787" i="2"/>
  <c r="AB21787" i="2" s="1"/>
  <c r="AA21788" i="2"/>
  <c r="AB21788" i="2" s="1"/>
  <c r="AA21789" i="2"/>
  <c r="AB21789" i="2" s="1"/>
  <c r="AA21790" i="2"/>
  <c r="AB21790" i="2" s="1"/>
  <c r="AA21791" i="2"/>
  <c r="AB21791" i="2" s="1"/>
  <c r="AA21792" i="2"/>
  <c r="AB21792" i="2" s="1"/>
  <c r="AA21793" i="2"/>
  <c r="AB21793" i="2" s="1"/>
  <c r="AA21794" i="2"/>
  <c r="AB21794" i="2" s="1"/>
  <c r="AA21795" i="2"/>
  <c r="AB21795" i="2" s="1"/>
  <c r="AA21796" i="2"/>
  <c r="AB21796" i="2" s="1"/>
  <c r="AA21798" i="2"/>
  <c r="AB21798" i="2" s="1"/>
  <c r="AA1451" i="2"/>
  <c r="AB1451" i="2" s="1"/>
  <c r="AA21809" i="2"/>
  <c r="AB21809" i="2" s="1"/>
  <c r="AA21801" i="2"/>
  <c r="AB21801" i="2" s="1"/>
  <c r="AA21807" i="2"/>
  <c r="AB21807" i="2" s="1"/>
  <c r="AA21810" i="2"/>
  <c r="AB21810" i="2" s="1"/>
  <c r="AA21803" i="2"/>
  <c r="AB21803" i="2" s="1"/>
  <c r="AA21804" i="2"/>
  <c r="AB21804" i="2" s="1"/>
  <c r="AA21805" i="2"/>
  <c r="AB21805" i="2" s="1"/>
  <c r="AA21806" i="2"/>
  <c r="AB21806" i="2" s="1"/>
  <c r="AA21802" i="2"/>
  <c r="AB21802" i="2" s="1"/>
  <c r="AA21808" i="2"/>
  <c r="AB21808" i="2" s="1"/>
  <c r="AA128" i="2"/>
  <c r="AB128" i="2" s="1"/>
  <c r="AA1452" i="2"/>
  <c r="AB1452" i="2" s="1"/>
  <c r="AA21811" i="2"/>
  <c r="AB21811" i="2" s="1"/>
  <c r="AA21814" i="2"/>
  <c r="AB21814" i="2" s="1"/>
  <c r="AA21812" i="2"/>
  <c r="AB21812" i="2" s="1"/>
  <c r="AA21813" i="2"/>
  <c r="AB21813" i="2" s="1"/>
  <c r="AA21815" i="2"/>
  <c r="AB21815" i="2" s="1"/>
  <c r="AA21816" i="2"/>
  <c r="AB21816" i="2" s="1"/>
  <c r="AA21817" i="2"/>
  <c r="AB21817" i="2" s="1"/>
  <c r="AA21818" i="2"/>
  <c r="AB21818" i="2" s="1"/>
  <c r="AA21819" i="2"/>
  <c r="AB21819" i="2" s="1"/>
  <c r="AA21821" i="2"/>
  <c r="AB21821" i="2" s="1"/>
  <c r="AA21820" i="2"/>
  <c r="AB21820" i="2" s="1"/>
  <c r="AA1453" i="2"/>
  <c r="AB1453" i="2" s="1"/>
  <c r="AA21824" i="2"/>
  <c r="AB21824" i="2" s="1"/>
  <c r="AA21822" i="2"/>
  <c r="AB21822" i="2" s="1"/>
  <c r="AA21823" i="2"/>
  <c r="AB21823" i="2" s="1"/>
  <c r="AA21827" i="2"/>
  <c r="AB21827" i="2" s="1"/>
  <c r="AA21825" i="2"/>
  <c r="AB21825" i="2" s="1"/>
  <c r="AA21826" i="2"/>
  <c r="AB21826" i="2" s="1"/>
  <c r="AA21849" i="2"/>
  <c r="AB21849" i="2" s="1"/>
  <c r="AA21850" i="2"/>
  <c r="AB21850" i="2" s="1"/>
  <c r="AA21851" i="2"/>
  <c r="AB21851" i="2" s="1"/>
  <c r="AA21852" i="2"/>
  <c r="AB21852" i="2" s="1"/>
  <c r="AA21853" i="2"/>
  <c r="AB21853" i="2" s="1"/>
  <c r="AA21829" i="2"/>
  <c r="AB21829" i="2" s="1"/>
  <c r="AA21830" i="2"/>
  <c r="AB21830" i="2" s="1"/>
  <c r="AA21831" i="2"/>
  <c r="AB21831" i="2" s="1"/>
  <c r="AA21832" i="2"/>
  <c r="AB21832" i="2" s="1"/>
  <c r="AA21828" i="2"/>
  <c r="AB21828" i="2" s="1"/>
  <c r="AA21857" i="2"/>
  <c r="AB21857" i="2" s="1"/>
  <c r="AA21858" i="2"/>
  <c r="AB21858" i="2" s="1"/>
  <c r="AA21833" i="2"/>
  <c r="AB21833" i="2" s="1"/>
  <c r="AA21835" i="2"/>
  <c r="AB21835" i="2" s="1"/>
  <c r="AA21836" i="2"/>
  <c r="AB21836" i="2" s="1"/>
  <c r="AA21837" i="2"/>
  <c r="AB21837" i="2" s="1"/>
  <c r="AA21838" i="2"/>
  <c r="AB21838" i="2" s="1"/>
  <c r="AA21840" i="2"/>
  <c r="AB21840" i="2" s="1"/>
  <c r="AA21839" i="2"/>
  <c r="AB21839" i="2" s="1"/>
  <c r="AA21841" i="2"/>
  <c r="AB21841" i="2" s="1"/>
  <c r="AA21843" i="2"/>
  <c r="AB21843" i="2" s="1"/>
  <c r="AA21842" i="2"/>
  <c r="AB21842" i="2" s="1"/>
  <c r="AA21844" i="2"/>
  <c r="AB21844" i="2" s="1"/>
  <c r="AA21845" i="2"/>
  <c r="AB21845" i="2" s="1"/>
  <c r="AA21846" i="2"/>
  <c r="AB21846" i="2" s="1"/>
  <c r="AA21847" i="2"/>
  <c r="AB21847" i="2" s="1"/>
  <c r="AA21848" i="2"/>
  <c r="AB21848" i="2" s="1"/>
  <c r="AA21834" i="2"/>
  <c r="AB21834" i="2" s="1"/>
  <c r="AA21854" i="2"/>
  <c r="AB21854" i="2" s="1"/>
  <c r="AA21855" i="2"/>
  <c r="AB21855" i="2" s="1"/>
  <c r="AA21856" i="2"/>
  <c r="AB21856" i="2" s="1"/>
  <c r="AA1454" i="2"/>
  <c r="AB1454" i="2" s="1"/>
  <c r="AA21860" i="2"/>
  <c r="AB21860" i="2" s="1"/>
  <c r="AA21859" i="2"/>
  <c r="AB21859" i="2" s="1"/>
  <c r="AA21862" i="2"/>
  <c r="AB21862" i="2" s="1"/>
  <c r="AA21864" i="2"/>
  <c r="AB21864" i="2" s="1"/>
  <c r="AA21865" i="2"/>
  <c r="AB21865" i="2" s="1"/>
  <c r="AA21863" i="2"/>
  <c r="AB21863" i="2" s="1"/>
  <c r="AA21861" i="2"/>
  <c r="AB21861" i="2" s="1"/>
  <c r="AA21866" i="2"/>
  <c r="AB21866" i="2" s="1"/>
  <c r="AA21867" i="2"/>
  <c r="AB21867" i="2" s="1"/>
  <c r="AA21868" i="2"/>
  <c r="AB21868" i="2" s="1"/>
  <c r="AA21869" i="2"/>
  <c r="AB21869" i="2" s="1"/>
  <c r="AA1455" i="2"/>
  <c r="AB1455" i="2" s="1"/>
  <c r="AA21871" i="2"/>
  <c r="AB21871" i="2" s="1"/>
  <c r="AA21870" i="2"/>
  <c r="AB21870" i="2" s="1"/>
  <c r="AA21879" i="2"/>
  <c r="AB21879" i="2" s="1"/>
  <c r="AA21881" i="2"/>
  <c r="AB21881" i="2" s="1"/>
  <c r="AA21872" i="2"/>
  <c r="AB21872" i="2" s="1"/>
  <c r="AA21873" i="2"/>
  <c r="AB21873" i="2" s="1"/>
  <c r="AA21874" i="2"/>
  <c r="AB21874" i="2" s="1"/>
  <c r="AA21875" i="2"/>
  <c r="AB21875" i="2" s="1"/>
  <c r="AA21876" i="2"/>
  <c r="AB21876" i="2" s="1"/>
  <c r="AA21877" i="2"/>
  <c r="AB21877" i="2" s="1"/>
  <c r="AA21878" i="2"/>
  <c r="AB21878" i="2" s="1"/>
  <c r="AA21880" i="2"/>
  <c r="AB21880" i="2" s="1"/>
  <c r="AA1473" i="2"/>
  <c r="AB1473" i="2" s="1"/>
  <c r="AA21895" i="2"/>
  <c r="AB21895" i="2" s="1"/>
  <c r="AA21882" i="2"/>
  <c r="AB21882" i="2" s="1"/>
  <c r="AA21883" i="2"/>
  <c r="AB21883" i="2" s="1"/>
  <c r="AA21884" i="2"/>
  <c r="AB21884" i="2" s="1"/>
  <c r="AA21886" i="2"/>
  <c r="AB21886" i="2" s="1"/>
  <c r="AA21885" i="2"/>
  <c r="AB21885" i="2" s="1"/>
  <c r="AA21897" i="2"/>
  <c r="AB21897" i="2" s="1"/>
  <c r="AA21896" i="2"/>
  <c r="AB21896" i="2" s="1"/>
  <c r="AA21887" i="2"/>
  <c r="AB21887" i="2" s="1"/>
  <c r="AA21888" i="2"/>
  <c r="AB21888" i="2" s="1"/>
  <c r="AA21889" i="2"/>
  <c r="AB21889" i="2" s="1"/>
  <c r="AA21890" i="2"/>
  <c r="AB21890" i="2" s="1"/>
  <c r="AA21891" i="2"/>
  <c r="AB21891" i="2" s="1"/>
  <c r="AA21894" i="2"/>
  <c r="AB21894" i="2" s="1"/>
  <c r="AA21893" i="2"/>
  <c r="AB21893" i="2" s="1"/>
  <c r="AA21892" i="2"/>
  <c r="AB21892" i="2" s="1"/>
  <c r="AA1474" i="2"/>
  <c r="AB1474" i="2" s="1"/>
  <c r="AA21902" i="2"/>
  <c r="AB21902" i="2" s="1"/>
  <c r="AA21903" i="2"/>
  <c r="AB21903" i="2" s="1"/>
  <c r="AA21899" i="2"/>
  <c r="AB21899" i="2" s="1"/>
  <c r="AA21900" i="2"/>
  <c r="AB21900" i="2" s="1"/>
  <c r="AA21898" i="2"/>
  <c r="AB21898" i="2" s="1"/>
  <c r="AA21901" i="2"/>
  <c r="AB21901" i="2" s="1"/>
  <c r="AA1458" i="2"/>
  <c r="AB1458" i="2" s="1"/>
  <c r="AA21907" i="2"/>
  <c r="AB21907" i="2" s="1"/>
  <c r="AA21904" i="2"/>
  <c r="AB21904" i="2" s="1"/>
  <c r="AA21905" i="2"/>
  <c r="AB21905" i="2" s="1"/>
  <c r="AA21913" i="2"/>
  <c r="AB21913" i="2" s="1"/>
  <c r="AA21915" i="2"/>
  <c r="AB21915" i="2" s="1"/>
  <c r="AA21914" i="2"/>
  <c r="AB21914" i="2" s="1"/>
  <c r="AA21908" i="2"/>
  <c r="AB21908" i="2" s="1"/>
  <c r="AA21909" i="2"/>
  <c r="AB21909" i="2" s="1"/>
  <c r="AA21910" i="2"/>
  <c r="AB21910" i="2" s="1"/>
  <c r="AA21911" i="2"/>
  <c r="AB21911" i="2" s="1"/>
  <c r="AA21912" i="2"/>
  <c r="AB21912" i="2" s="1"/>
  <c r="AA21906" i="2"/>
  <c r="AB21906" i="2" s="1"/>
  <c r="AA1459" i="2"/>
  <c r="AB1459" i="2" s="1"/>
  <c r="AA21918" i="2"/>
  <c r="AB21918" i="2" s="1"/>
  <c r="AA21916" i="2"/>
  <c r="AB21916" i="2" s="1"/>
  <c r="AA21917" i="2"/>
  <c r="AB21917" i="2" s="1"/>
  <c r="AA21919" i="2"/>
  <c r="AB21919" i="2" s="1"/>
  <c r="AA21920" i="2"/>
  <c r="AB21920" i="2" s="1"/>
  <c r="AA21921" i="2"/>
  <c r="AB21921" i="2" s="1"/>
  <c r="AA21922" i="2"/>
  <c r="AB21922" i="2" s="1"/>
  <c r="AA21923" i="2"/>
  <c r="AB21923" i="2" s="1"/>
  <c r="AA21924" i="2"/>
  <c r="AB21924" i="2" s="1"/>
  <c r="AA21925" i="2"/>
  <c r="AB21925" i="2" s="1"/>
  <c r="AA21926" i="2"/>
  <c r="AB21926" i="2" s="1"/>
  <c r="AA21927" i="2"/>
  <c r="AB21927" i="2" s="1"/>
  <c r="AA1460" i="2"/>
  <c r="AB1460" i="2" s="1"/>
  <c r="AA21938" i="2"/>
  <c r="AB21938" i="2" s="1"/>
  <c r="AA21928" i="2"/>
  <c r="AB21928" i="2" s="1"/>
  <c r="AA21929" i="2"/>
  <c r="AB21929" i="2" s="1"/>
  <c r="AA21964" i="2"/>
  <c r="AB21964" i="2" s="1"/>
  <c r="AA21963" i="2"/>
  <c r="AB21963" i="2" s="1"/>
  <c r="AA21961" i="2"/>
  <c r="AB21961" i="2" s="1"/>
  <c r="AA21962" i="2"/>
  <c r="AB21962" i="2" s="1"/>
  <c r="AA21936" i="2"/>
  <c r="AB21936" i="2" s="1"/>
  <c r="AA21937" i="2"/>
  <c r="AB21937" i="2" s="1"/>
  <c r="AA21931" i="2"/>
  <c r="AB21931" i="2" s="1"/>
  <c r="AA21932" i="2"/>
  <c r="AB21932" i="2" s="1"/>
  <c r="AA21933" i="2"/>
  <c r="AB21933" i="2" s="1"/>
  <c r="AA21967" i="2"/>
  <c r="AB21967" i="2" s="1"/>
  <c r="AA21966" i="2"/>
  <c r="AB21966" i="2" s="1"/>
  <c r="AA21939" i="2"/>
  <c r="AB21939" i="2" s="1"/>
  <c r="AA21940" i="2"/>
  <c r="AB21940" i="2" s="1"/>
  <c r="AA21941" i="2"/>
  <c r="AB21941" i="2" s="1"/>
  <c r="AA21943" i="2"/>
  <c r="AB21943" i="2" s="1"/>
  <c r="AA21942" i="2"/>
  <c r="AB21942" i="2" s="1"/>
  <c r="AA21944" i="2"/>
  <c r="AB21944" i="2" s="1"/>
  <c r="AA21946" i="2"/>
  <c r="AB21946" i="2" s="1"/>
  <c r="AA21945" i="2"/>
  <c r="AB21945" i="2" s="1"/>
  <c r="AA21947" i="2"/>
  <c r="AB21947" i="2" s="1"/>
  <c r="AA21950" i="2"/>
  <c r="AB21950" i="2" s="1"/>
  <c r="AA21949" i="2"/>
  <c r="AB21949" i="2" s="1"/>
  <c r="AA21948" i="2"/>
  <c r="AB21948" i="2" s="1"/>
  <c r="AA21951" i="2"/>
  <c r="AB21951" i="2" s="1"/>
  <c r="AA21952" i="2"/>
  <c r="AB21952" i="2" s="1"/>
  <c r="AA21953" i="2"/>
  <c r="AB21953" i="2" s="1"/>
  <c r="AA21954" i="2"/>
  <c r="AB21954" i="2" s="1"/>
  <c r="AA21955" i="2"/>
  <c r="AB21955" i="2" s="1"/>
  <c r="AA21956" i="2"/>
  <c r="AB21956" i="2" s="1"/>
  <c r="AA21957" i="2"/>
  <c r="AB21957" i="2" s="1"/>
  <c r="AA21958" i="2"/>
  <c r="AB21958" i="2" s="1"/>
  <c r="AA21959" i="2"/>
  <c r="AB21959" i="2" s="1"/>
  <c r="AA21960" i="2"/>
  <c r="AB21960" i="2" s="1"/>
  <c r="AA21934" i="2"/>
  <c r="AB21934" i="2" s="1"/>
  <c r="AA21935" i="2"/>
  <c r="AB21935" i="2" s="1"/>
  <c r="AA21930" i="2"/>
  <c r="AB21930" i="2" s="1"/>
  <c r="AA21965" i="2"/>
  <c r="AB21965" i="2" s="1"/>
  <c r="AA1456" i="2"/>
  <c r="AB1456" i="2" s="1"/>
  <c r="AA21969" i="2"/>
  <c r="AB21969" i="2" s="1"/>
  <c r="AA21968" i="2"/>
  <c r="AB21968" i="2" s="1"/>
  <c r="AA21971" i="2"/>
  <c r="AB21971" i="2" s="1"/>
  <c r="AA21970" i="2"/>
  <c r="AB21970" i="2" s="1"/>
  <c r="AA21976" i="2"/>
  <c r="AB21976" i="2" s="1"/>
  <c r="AA21972" i="2"/>
  <c r="AB21972" i="2" s="1"/>
  <c r="AA21973" i="2"/>
  <c r="AB21973" i="2" s="1"/>
  <c r="AA21974" i="2"/>
  <c r="AB21974" i="2" s="1"/>
  <c r="AA21975" i="2"/>
  <c r="AB21975" i="2" s="1"/>
  <c r="AA1457" i="2"/>
  <c r="AB1457" i="2" s="1"/>
  <c r="AA21977" i="2"/>
  <c r="AB21977" i="2" s="1"/>
  <c r="AA21990" i="2"/>
  <c r="AB21990" i="2" s="1"/>
  <c r="AA21991" i="2"/>
  <c r="AB21991" i="2" s="1"/>
  <c r="AA21979" i="2"/>
  <c r="AB21979" i="2" s="1"/>
  <c r="AA21978" i="2"/>
  <c r="AB21978" i="2" s="1"/>
  <c r="AA21993" i="2"/>
  <c r="AB21993" i="2" s="1"/>
  <c r="AA21980" i="2"/>
  <c r="AB21980" i="2" s="1"/>
  <c r="AA21981" i="2"/>
  <c r="AB21981" i="2" s="1"/>
  <c r="AA21982" i="2"/>
  <c r="AB21982" i="2" s="1"/>
  <c r="AA21983" i="2"/>
  <c r="AB21983" i="2" s="1"/>
  <c r="AA21984" i="2"/>
  <c r="AB21984" i="2" s="1"/>
  <c r="AA21985" i="2"/>
  <c r="AB21985" i="2" s="1"/>
  <c r="AA21986" i="2"/>
  <c r="AB21986" i="2" s="1"/>
  <c r="AA21987" i="2"/>
  <c r="AB21987" i="2" s="1"/>
  <c r="AA21988" i="2"/>
  <c r="AB21988" i="2" s="1"/>
  <c r="AA21989" i="2"/>
  <c r="AB21989" i="2" s="1"/>
  <c r="AA21992" i="2"/>
  <c r="AB21992" i="2" s="1"/>
  <c r="AA1476" i="2"/>
  <c r="AB1476" i="2" s="1"/>
  <c r="AA22008" i="2"/>
  <c r="AB22008" i="2" s="1"/>
  <c r="AA22003" i="2"/>
  <c r="AB22003" i="2" s="1"/>
  <c r="AA21994" i="2"/>
  <c r="AB21994" i="2" s="1"/>
  <c r="AA21995" i="2"/>
  <c r="AB21995" i="2" s="1"/>
  <c r="AA22005" i="2"/>
  <c r="AB22005" i="2" s="1"/>
  <c r="AA22006" i="2"/>
  <c r="AB22006" i="2" s="1"/>
  <c r="AA22007" i="2"/>
  <c r="AB22007" i="2" s="1"/>
  <c r="AA21996" i="2"/>
  <c r="AB21996" i="2" s="1"/>
  <c r="AA22004" i="2"/>
  <c r="AB22004" i="2" s="1"/>
  <c r="AA21997" i="2"/>
  <c r="AB21997" i="2" s="1"/>
  <c r="AA21998" i="2"/>
  <c r="AB21998" i="2" s="1"/>
  <c r="AA21999" i="2"/>
  <c r="AB21999" i="2" s="1"/>
  <c r="AA22000" i="2"/>
  <c r="AB22000" i="2" s="1"/>
  <c r="AA22001" i="2"/>
  <c r="AB22001" i="2" s="1"/>
  <c r="AA22002" i="2"/>
  <c r="AB22002" i="2" s="1"/>
  <c r="AA1475" i="2"/>
  <c r="AB1475" i="2" s="1"/>
  <c r="AA22022" i="2"/>
  <c r="AB22022" i="2" s="1"/>
  <c r="AA22009" i="2"/>
  <c r="AB22009" i="2" s="1"/>
  <c r="AA22010" i="2"/>
  <c r="AB22010" i="2" s="1"/>
  <c r="AA22021" i="2"/>
  <c r="AB22021" i="2" s="1"/>
  <c r="AA22011" i="2"/>
  <c r="AB22011" i="2" s="1"/>
  <c r="AA22012" i="2"/>
  <c r="AB22012" i="2" s="1"/>
  <c r="AA22013" i="2"/>
  <c r="AB22013" i="2" s="1"/>
  <c r="AA22014" i="2"/>
  <c r="AB22014" i="2" s="1"/>
  <c r="AA22015" i="2"/>
  <c r="AB22015" i="2" s="1"/>
  <c r="AA22016" i="2"/>
  <c r="AB22016" i="2" s="1"/>
  <c r="AA22017" i="2"/>
  <c r="AB22017" i="2" s="1"/>
  <c r="AA22019" i="2"/>
  <c r="AB22019" i="2" s="1"/>
  <c r="AA22018" i="2"/>
  <c r="AB22018" i="2" s="1"/>
  <c r="AA22020" i="2"/>
  <c r="AB22020" i="2" s="1"/>
  <c r="AA1477" i="2"/>
  <c r="AB1477" i="2" s="1"/>
  <c r="AA22037" i="2"/>
  <c r="AB22037" i="2" s="1"/>
  <c r="AA22023" i="2"/>
  <c r="AB22023" i="2" s="1"/>
  <c r="AA22026" i="2"/>
  <c r="AB22026" i="2" s="1"/>
  <c r="AA22027" i="2"/>
  <c r="AB22027" i="2" s="1"/>
  <c r="AA22024" i="2"/>
  <c r="AB22024" i="2" s="1"/>
  <c r="AA22025" i="2"/>
  <c r="AB22025" i="2" s="1"/>
  <c r="AA22036" i="2"/>
  <c r="AB22036" i="2" s="1"/>
  <c r="AA22030" i="2"/>
  <c r="AB22030" i="2" s="1"/>
  <c r="AA22028" i="2"/>
  <c r="AB22028" i="2" s="1"/>
  <c r="AA22029" i="2"/>
  <c r="AB22029" i="2" s="1"/>
  <c r="AA22031" i="2"/>
  <c r="AB22031" i="2" s="1"/>
  <c r="AA22032" i="2"/>
  <c r="AB22032" i="2" s="1"/>
  <c r="AA22033" i="2"/>
  <c r="AB22033" i="2" s="1"/>
  <c r="AA22034" i="2"/>
  <c r="AB22034" i="2" s="1"/>
  <c r="AA22035" i="2"/>
  <c r="AB22035" i="2" s="1"/>
  <c r="AA1461" i="2"/>
  <c r="AB1461" i="2" s="1"/>
  <c r="AA22038" i="2"/>
  <c r="AB22038" i="2" s="1"/>
  <c r="AA22040" i="2"/>
  <c r="AB22040" i="2" s="1"/>
  <c r="AA22043" i="2"/>
  <c r="AB22043" i="2" s="1"/>
  <c r="AA22039" i="2"/>
  <c r="AB22039" i="2" s="1"/>
  <c r="AA22041" i="2"/>
  <c r="AB22041" i="2" s="1"/>
  <c r="AA22042" i="2"/>
  <c r="AB22042" i="2" s="1"/>
  <c r="AA1462" i="2"/>
  <c r="AB1462" i="2" s="1"/>
  <c r="AA22058" i="2"/>
  <c r="AB22058" i="2" s="1"/>
  <c r="AA22044" i="2"/>
  <c r="AB22044" i="2" s="1"/>
  <c r="AA22045" i="2"/>
  <c r="AB22045" i="2" s="1"/>
  <c r="AA22073" i="2"/>
  <c r="AB22073" i="2" s="1"/>
  <c r="AA22074" i="2"/>
  <c r="AB22074" i="2" s="1"/>
  <c r="AA22050" i="2"/>
  <c r="AB22050" i="2" s="1"/>
  <c r="AA22053" i="2"/>
  <c r="AB22053" i="2" s="1"/>
  <c r="AA22052" i="2"/>
  <c r="AB22052" i="2" s="1"/>
  <c r="AA22051" i="2"/>
  <c r="AB22051" i="2" s="1"/>
  <c r="AA22047" i="2"/>
  <c r="AB22047" i="2" s="1"/>
  <c r="AA22048" i="2"/>
  <c r="AB22048" i="2" s="1"/>
  <c r="AA22077" i="2"/>
  <c r="AB22077" i="2" s="1"/>
  <c r="AA22075" i="2"/>
  <c r="AB22075" i="2" s="1"/>
  <c r="AA22076" i="2"/>
  <c r="AB22076" i="2" s="1"/>
  <c r="AA22054" i="2"/>
  <c r="AB22054" i="2" s="1"/>
  <c r="AA22060" i="2"/>
  <c r="AB22060" i="2" s="1"/>
  <c r="AA22056" i="2"/>
  <c r="AB22056" i="2" s="1"/>
  <c r="AA22057" i="2"/>
  <c r="AB22057" i="2" s="1"/>
  <c r="AA22059" i="2"/>
  <c r="AB22059" i="2" s="1"/>
  <c r="AA22061" i="2"/>
  <c r="AB22061" i="2" s="1"/>
  <c r="AA22062" i="2"/>
  <c r="AB22062" i="2" s="1"/>
  <c r="AA22063" i="2"/>
  <c r="AB22063" i="2" s="1"/>
  <c r="AA22064" i="2"/>
  <c r="AB22064" i="2" s="1"/>
  <c r="AA22065" i="2"/>
  <c r="AB22065" i="2" s="1"/>
  <c r="AA22066" i="2"/>
  <c r="AB22066" i="2" s="1"/>
  <c r="AA22067" i="2"/>
  <c r="AB22067" i="2" s="1"/>
  <c r="AA22068" i="2"/>
  <c r="AB22068" i="2" s="1"/>
  <c r="AA22069" i="2"/>
  <c r="AB22069" i="2" s="1"/>
  <c r="AA22070" i="2"/>
  <c r="AB22070" i="2" s="1"/>
  <c r="AA22071" i="2"/>
  <c r="AB22071" i="2" s="1"/>
  <c r="AA22072" i="2"/>
  <c r="AB22072" i="2" s="1"/>
  <c r="AA22049" i="2"/>
  <c r="AB22049" i="2" s="1"/>
  <c r="AA22055" i="2"/>
  <c r="AB22055" i="2" s="1"/>
  <c r="AA22046" i="2"/>
  <c r="AB22046" i="2" s="1"/>
  <c r="AA1463" i="2"/>
  <c r="AB1463" i="2" s="1"/>
  <c r="AA22079" i="2"/>
  <c r="AB22079" i="2" s="1"/>
  <c r="AA22082" i="2"/>
  <c r="AB22082" i="2" s="1"/>
  <c r="AA22078" i="2"/>
  <c r="AB22078" i="2" s="1"/>
  <c r="AA22080" i="2"/>
  <c r="AB22080" i="2" s="1"/>
  <c r="AA22081" i="2"/>
  <c r="AB22081" i="2" s="1"/>
  <c r="AA1464" i="2"/>
  <c r="AB1464" i="2" s="1"/>
  <c r="AA22088" i="2"/>
  <c r="AB22088" i="2" s="1"/>
  <c r="AA22083" i="2"/>
  <c r="AB22083" i="2" s="1"/>
  <c r="AA22104" i="2"/>
  <c r="AB22104" i="2" s="1"/>
  <c r="AA22105" i="2"/>
  <c r="AB22105" i="2" s="1"/>
  <c r="AA22106" i="2"/>
  <c r="AB22106" i="2" s="1"/>
  <c r="AA22107" i="2"/>
  <c r="AB22107" i="2" s="1"/>
  <c r="AA22084" i="2"/>
  <c r="AB22084" i="2" s="1"/>
  <c r="AA22111" i="2"/>
  <c r="AB22111" i="2" s="1"/>
  <c r="AA22110" i="2"/>
  <c r="AB22110" i="2" s="1"/>
  <c r="AA22112" i="2"/>
  <c r="AB22112" i="2" s="1"/>
  <c r="AA22085" i="2"/>
  <c r="AB22085" i="2" s="1"/>
  <c r="AA22086" i="2"/>
  <c r="AB22086" i="2" s="1"/>
  <c r="AA22087" i="2"/>
  <c r="AB22087" i="2" s="1"/>
  <c r="AA22089" i="2"/>
  <c r="AB22089" i="2" s="1"/>
  <c r="AA22090" i="2"/>
  <c r="AB22090" i="2" s="1"/>
  <c r="AA22091" i="2"/>
  <c r="AB22091" i="2" s="1"/>
  <c r="AA22092" i="2"/>
  <c r="AB22092" i="2" s="1"/>
  <c r="AA22093" i="2"/>
  <c r="AB22093" i="2" s="1"/>
  <c r="AA22094" i="2"/>
  <c r="AB22094" i="2" s="1"/>
  <c r="AA22095" i="2"/>
  <c r="AB22095" i="2" s="1"/>
  <c r="AA22096" i="2"/>
  <c r="AB22096" i="2" s="1"/>
  <c r="AA22097" i="2"/>
  <c r="AB22097" i="2" s="1"/>
  <c r="AA22098" i="2"/>
  <c r="AB22098" i="2" s="1"/>
  <c r="AA22099" i="2"/>
  <c r="AB22099" i="2" s="1"/>
  <c r="AA22100" i="2"/>
  <c r="AB22100" i="2" s="1"/>
  <c r="AA22101" i="2"/>
  <c r="AB22101" i="2" s="1"/>
  <c r="AA22102" i="2"/>
  <c r="AB22102" i="2" s="1"/>
  <c r="AA22103" i="2"/>
  <c r="AB22103" i="2" s="1"/>
  <c r="AA22108" i="2"/>
  <c r="AB22108" i="2" s="1"/>
  <c r="AA22109" i="2"/>
  <c r="AB22109" i="2" s="1"/>
  <c r="AA1466" i="2"/>
  <c r="AB1466" i="2" s="1"/>
  <c r="AA22116" i="2"/>
  <c r="AB22116" i="2" s="1"/>
  <c r="AA22113" i="2"/>
  <c r="AB22113" i="2" s="1"/>
  <c r="AA22114" i="2"/>
  <c r="AB22114" i="2" s="1"/>
  <c r="AA22115" i="2"/>
  <c r="AB22115" i="2" s="1"/>
  <c r="AA22117" i="2"/>
  <c r="AB22117" i="2" s="1"/>
  <c r="AA22118" i="2"/>
  <c r="AB22118" i="2" s="1"/>
  <c r="AA1465" i="2"/>
  <c r="AB1465" i="2" s="1"/>
  <c r="AA22124" i="2"/>
  <c r="AB22124" i="2" s="1"/>
  <c r="AA22119" i="2"/>
  <c r="AB22119" i="2" s="1"/>
  <c r="AA22121" i="2"/>
  <c r="AB22121" i="2" s="1"/>
  <c r="AA22120" i="2"/>
  <c r="AB22120" i="2" s="1"/>
  <c r="AA22122" i="2"/>
  <c r="AB22122" i="2" s="1"/>
  <c r="AA22123" i="2"/>
  <c r="AB22123" i="2" s="1"/>
  <c r="AA22125" i="2"/>
  <c r="AB22125" i="2" s="1"/>
  <c r="AA22127" i="2"/>
  <c r="AB22127" i="2" s="1"/>
  <c r="AA22126" i="2"/>
  <c r="AB22126" i="2" s="1"/>
  <c r="AA22128" i="2"/>
  <c r="AB22128" i="2" s="1"/>
  <c r="AA22129" i="2"/>
  <c r="AB22129" i="2" s="1"/>
  <c r="AA1467" i="2"/>
  <c r="AB1467" i="2" s="1"/>
  <c r="AA22139" i="2"/>
  <c r="AB22139" i="2" s="1"/>
  <c r="AA22130" i="2"/>
  <c r="AB22130" i="2" s="1"/>
  <c r="AA22131" i="2"/>
  <c r="AB22131" i="2" s="1"/>
  <c r="AA22132" i="2"/>
  <c r="AB22132" i="2" s="1"/>
  <c r="AA22133" i="2"/>
  <c r="AB22133" i="2" s="1"/>
  <c r="AA22134" i="2"/>
  <c r="AB22134" i="2" s="1"/>
  <c r="AA22135" i="2"/>
  <c r="AB22135" i="2" s="1"/>
  <c r="AA22136" i="2"/>
  <c r="AB22136" i="2" s="1"/>
  <c r="AA22154" i="2"/>
  <c r="AB22154" i="2" s="1"/>
  <c r="AA22155" i="2"/>
  <c r="AB22155" i="2" s="1"/>
  <c r="AA22137" i="2"/>
  <c r="AB22137" i="2" s="1"/>
  <c r="AA22138" i="2"/>
  <c r="AB22138" i="2" s="1"/>
  <c r="AA22140" i="2"/>
  <c r="AB22140" i="2" s="1"/>
  <c r="AA22141" i="2"/>
  <c r="AB22141" i="2" s="1"/>
  <c r="AA22142" i="2"/>
  <c r="AB22142" i="2" s="1"/>
  <c r="AA22143" i="2"/>
  <c r="AB22143" i="2" s="1"/>
  <c r="AA22144" i="2"/>
  <c r="AB22144" i="2" s="1"/>
  <c r="AA22146" i="2"/>
  <c r="AB22146" i="2" s="1"/>
  <c r="AA22145" i="2"/>
  <c r="AB22145" i="2" s="1"/>
  <c r="AA22152" i="2"/>
  <c r="AB22152" i="2" s="1"/>
  <c r="AA22147" i="2"/>
  <c r="AB22147" i="2" s="1"/>
  <c r="AA22148" i="2"/>
  <c r="AB22148" i="2" s="1"/>
  <c r="AA22149" i="2"/>
  <c r="AB22149" i="2" s="1"/>
  <c r="AA22150" i="2"/>
  <c r="AB22150" i="2" s="1"/>
  <c r="AA22151" i="2"/>
  <c r="AB22151" i="2" s="1"/>
  <c r="AA22153" i="2"/>
  <c r="AB22153" i="2" s="1"/>
  <c r="AA1468" i="2"/>
  <c r="AB1468" i="2" s="1"/>
  <c r="AA22161" i="2"/>
  <c r="AB22161" i="2" s="1"/>
  <c r="AA22156" i="2"/>
  <c r="AB22156" i="2" s="1"/>
  <c r="AA22169" i="2"/>
  <c r="AB22169" i="2" s="1"/>
  <c r="AA22170" i="2"/>
  <c r="AB22170" i="2" s="1"/>
  <c r="AA22157" i="2"/>
  <c r="AB22157" i="2" s="1"/>
  <c r="AA22158" i="2"/>
  <c r="AB22158" i="2" s="1"/>
  <c r="AA22159" i="2"/>
  <c r="AB22159" i="2" s="1"/>
  <c r="AA22160" i="2"/>
  <c r="AB22160" i="2" s="1"/>
  <c r="AA22162" i="2"/>
  <c r="AB22162" i="2" s="1"/>
  <c r="AA22163" i="2"/>
  <c r="AB22163" i="2" s="1"/>
  <c r="AA22164" i="2"/>
  <c r="AB22164" i="2" s="1"/>
  <c r="AA22165" i="2"/>
  <c r="AB22165" i="2" s="1"/>
  <c r="AA22167" i="2"/>
  <c r="AB22167" i="2" s="1"/>
  <c r="AA22166" i="2"/>
  <c r="AB22166" i="2" s="1"/>
  <c r="AA22168" i="2"/>
  <c r="AB22168" i="2" s="1"/>
  <c r="AA1469" i="2"/>
  <c r="AB1469" i="2" s="1"/>
  <c r="AA22203" i="2"/>
  <c r="AB22203" i="2" s="1"/>
  <c r="AA22171" i="2"/>
  <c r="AB22171" i="2" s="1"/>
  <c r="AA22172" i="2"/>
  <c r="AB22172" i="2" s="1"/>
  <c r="AA22173" i="2"/>
  <c r="AB22173" i="2" s="1"/>
  <c r="AA22174" i="2"/>
  <c r="AB22174" i="2" s="1"/>
  <c r="AA22175" i="2"/>
  <c r="AB22175" i="2" s="1"/>
  <c r="AA22176" i="2"/>
  <c r="AB22176" i="2" s="1"/>
  <c r="AA22177" i="2"/>
  <c r="AB22177" i="2" s="1"/>
  <c r="AA22178" i="2"/>
  <c r="AB22178" i="2" s="1"/>
  <c r="AA22220" i="2"/>
  <c r="AB22220" i="2" s="1"/>
  <c r="AA22221" i="2"/>
  <c r="AB22221" i="2" s="1"/>
  <c r="AA22224" i="2"/>
  <c r="AB22224" i="2" s="1"/>
  <c r="AA22222" i="2"/>
  <c r="AB22222" i="2" s="1"/>
  <c r="AA22223" i="2"/>
  <c r="AB22223" i="2" s="1"/>
  <c r="AA22183" i="2"/>
  <c r="AB22183" i="2" s="1"/>
  <c r="AA22184" i="2"/>
  <c r="AB22184" i="2" s="1"/>
  <c r="AA22185" i="2"/>
  <c r="AB22185" i="2" s="1"/>
  <c r="AA22180" i="2"/>
  <c r="AB22180" i="2" s="1"/>
  <c r="AA22181" i="2"/>
  <c r="AB22181" i="2" s="1"/>
  <c r="AA22182" i="2"/>
  <c r="AB22182" i="2" s="1"/>
  <c r="AA22225" i="2"/>
  <c r="AB22225" i="2" s="1"/>
  <c r="AA22226" i="2"/>
  <c r="AB22226" i="2" s="1"/>
  <c r="AA22186" i="2"/>
  <c r="AB22186" i="2" s="1"/>
  <c r="AA22189" i="2"/>
  <c r="AB22189" i="2" s="1"/>
  <c r="AA22190" i="2"/>
  <c r="AB22190" i="2" s="1"/>
  <c r="AA22191" i="2"/>
  <c r="AB22191" i="2" s="1"/>
  <c r="AA22192" i="2"/>
  <c r="AB22192" i="2" s="1"/>
  <c r="AA22193" i="2"/>
  <c r="AB22193" i="2" s="1"/>
  <c r="AA22194" i="2"/>
  <c r="AB22194" i="2" s="1"/>
  <c r="AA22195" i="2"/>
  <c r="AB22195" i="2" s="1"/>
  <c r="AA22200" i="2"/>
  <c r="AB22200" i="2" s="1"/>
  <c r="AA22198" i="2"/>
  <c r="AB22198" i="2" s="1"/>
  <c r="AA22199" i="2"/>
  <c r="AB22199" i="2" s="1"/>
  <c r="AA22196" i="2"/>
  <c r="AB22196" i="2" s="1"/>
  <c r="AA22197" i="2"/>
  <c r="AB22197" i="2" s="1"/>
  <c r="AA22201" i="2"/>
  <c r="AB22201" i="2" s="1"/>
  <c r="AA22202" i="2"/>
  <c r="AB22202" i="2" s="1"/>
  <c r="AA22204" i="2"/>
  <c r="AB22204" i="2" s="1"/>
  <c r="AA22205" i="2"/>
  <c r="AB22205" i="2" s="1"/>
  <c r="AA22207" i="2"/>
  <c r="AB22207" i="2" s="1"/>
  <c r="AA22206" i="2"/>
  <c r="AB22206" i="2" s="1"/>
  <c r="AA22208" i="2"/>
  <c r="AB22208" i="2" s="1"/>
  <c r="AA22209" i="2"/>
  <c r="AB22209" i="2" s="1"/>
  <c r="AA22210" i="2"/>
  <c r="AB22210" i="2" s="1"/>
  <c r="AA22211" i="2"/>
  <c r="AB22211" i="2" s="1"/>
  <c r="AA22213" i="2"/>
  <c r="AB22213" i="2" s="1"/>
  <c r="AA22214" i="2"/>
  <c r="AB22214" i="2" s="1"/>
  <c r="AA22215" i="2"/>
  <c r="AB22215" i="2" s="1"/>
  <c r="AA22216" i="2"/>
  <c r="AB22216" i="2" s="1"/>
  <c r="AA22217" i="2"/>
  <c r="AB22217" i="2" s="1"/>
  <c r="AA22218" i="2"/>
  <c r="AB22218" i="2" s="1"/>
  <c r="AA22219" i="2"/>
  <c r="AB22219" i="2" s="1"/>
  <c r="AA22187" i="2"/>
  <c r="AB22187" i="2" s="1"/>
  <c r="AA22188" i="2"/>
  <c r="AB22188" i="2" s="1"/>
  <c r="AA22179" i="2"/>
  <c r="AB22179" i="2" s="1"/>
  <c r="AA22212" i="2"/>
  <c r="AB22212" i="2" s="1"/>
  <c r="AA1470" i="2"/>
  <c r="AB1470" i="2" s="1"/>
  <c r="AA22228" i="2"/>
  <c r="AB22228" i="2" s="1"/>
  <c r="AA22227" i="2"/>
  <c r="AB22227" i="2" s="1"/>
  <c r="AA1472" i="2"/>
  <c r="AB1472" i="2" s="1"/>
  <c r="AA22237" i="2"/>
  <c r="AB22237" i="2" s="1"/>
  <c r="AA22229" i="2"/>
  <c r="AB22229" i="2" s="1"/>
  <c r="AA22230" i="2"/>
  <c r="AB22230" i="2" s="1"/>
  <c r="AA22239" i="2"/>
  <c r="AB22239" i="2" s="1"/>
  <c r="AA22240" i="2"/>
  <c r="AB22240" i="2" s="1"/>
  <c r="AA22231" i="2"/>
  <c r="AB22231" i="2" s="1"/>
  <c r="AA22232" i="2"/>
  <c r="AB22232" i="2" s="1"/>
  <c r="AA22233" i="2"/>
  <c r="AB22233" i="2" s="1"/>
  <c r="AA22235" i="2"/>
  <c r="AB22235" i="2" s="1"/>
  <c r="AA22236" i="2"/>
  <c r="AB22236" i="2" s="1"/>
  <c r="AA22238" i="2"/>
  <c r="AB22238" i="2" s="1"/>
  <c r="AA22234" i="2"/>
  <c r="AB22234" i="2" s="1"/>
  <c r="AA1471" i="2"/>
  <c r="AB1471" i="2" s="1"/>
  <c r="AA22246" i="2"/>
  <c r="AB22246" i="2" s="1"/>
  <c r="AA22241" i="2"/>
  <c r="AB22241" i="2" s="1"/>
  <c r="AA22248" i="2"/>
  <c r="AB22248" i="2" s="1"/>
  <c r="AA22247" i="2"/>
  <c r="AB22247" i="2" s="1"/>
  <c r="AA22249" i="2"/>
  <c r="AB22249" i="2" s="1"/>
  <c r="AA22245" i="2"/>
  <c r="AB22245" i="2" s="1"/>
  <c r="AA22244" i="2"/>
  <c r="AB22244" i="2" s="1"/>
  <c r="AA22242" i="2"/>
  <c r="AB22242" i="2" s="1"/>
  <c r="AA22243" i="2"/>
  <c r="AB22243" i="2" s="1"/>
  <c r="AA129" i="2"/>
  <c r="AB129" i="2" s="1"/>
  <c r="AA1478" i="2"/>
  <c r="AB1478" i="2" s="1"/>
  <c r="AA22250" i="2"/>
  <c r="AB22250" i="2" s="1"/>
  <c r="AA22251" i="2"/>
  <c r="AB22251" i="2" s="1"/>
  <c r="AA22253" i="2"/>
  <c r="AB22253" i="2" s="1"/>
  <c r="AA22254" i="2"/>
  <c r="AB22254" i="2" s="1"/>
  <c r="AA22252" i="2"/>
  <c r="AB22252" i="2" s="1"/>
  <c r="AA22259" i="2"/>
  <c r="AB22259" i="2" s="1"/>
  <c r="AA22255" i="2"/>
  <c r="AB22255" i="2" s="1"/>
  <c r="AA22257" i="2"/>
  <c r="AB22257" i="2" s="1"/>
  <c r="AA22258" i="2"/>
  <c r="AB22258" i="2" s="1"/>
  <c r="AA22256" i="2"/>
  <c r="AB22256" i="2" s="1"/>
  <c r="AA1487" i="2"/>
  <c r="AB1487" i="2" s="1"/>
  <c r="AA22268" i="2"/>
  <c r="AB22268" i="2" s="1"/>
  <c r="AA22264" i="2"/>
  <c r="AB22264" i="2" s="1"/>
  <c r="AA22262" i="2"/>
  <c r="AB22262" i="2" s="1"/>
  <c r="AA22270" i="2"/>
  <c r="AB22270" i="2" s="1"/>
  <c r="AA22265" i="2"/>
  <c r="AB22265" i="2" s="1"/>
  <c r="AA22266" i="2"/>
  <c r="AB22266" i="2" s="1"/>
  <c r="AA22267" i="2"/>
  <c r="AB22267" i="2" s="1"/>
  <c r="AA22263" i="2"/>
  <c r="AB22263" i="2" s="1"/>
  <c r="AA22260" i="2"/>
  <c r="AB22260" i="2" s="1"/>
  <c r="AA22261" i="2"/>
  <c r="AB22261" i="2" s="1"/>
  <c r="AA22269" i="2"/>
  <c r="AB22269" i="2" s="1"/>
  <c r="AA1488" i="2"/>
  <c r="AB1488" i="2" s="1"/>
  <c r="AA22279" i="2"/>
  <c r="AB22279" i="2" s="1"/>
  <c r="AA22271" i="2"/>
  <c r="AB22271" i="2" s="1"/>
  <c r="AA22278" i="2"/>
  <c r="AB22278" i="2" s="1"/>
  <c r="AA22272" i="2"/>
  <c r="AB22272" i="2" s="1"/>
  <c r="AA22280" i="2"/>
  <c r="AB22280" i="2" s="1"/>
  <c r="AA22274" i="2"/>
  <c r="AB22274" i="2" s="1"/>
  <c r="AA22275" i="2"/>
  <c r="AB22275" i="2" s="1"/>
  <c r="AA22276" i="2"/>
  <c r="AB22276" i="2" s="1"/>
  <c r="AA22277" i="2"/>
  <c r="AB22277" i="2" s="1"/>
  <c r="AA22273" i="2"/>
  <c r="AB22273" i="2" s="1"/>
  <c r="AA1479" i="2"/>
  <c r="AB1479" i="2" s="1"/>
  <c r="AA22285" i="2"/>
  <c r="AB22285" i="2" s="1"/>
  <c r="AA22282" i="2"/>
  <c r="AB22282" i="2" s="1"/>
  <c r="AA22283" i="2"/>
  <c r="AB22283" i="2" s="1"/>
  <c r="AA22281" i="2"/>
  <c r="AB22281" i="2" s="1"/>
  <c r="AA22284" i="2"/>
  <c r="AB22284" i="2" s="1"/>
  <c r="AA22313" i="2"/>
  <c r="AB22313" i="2" s="1"/>
  <c r="AA22312" i="2"/>
  <c r="AB22312" i="2" s="1"/>
  <c r="AA22311" i="2"/>
  <c r="AB22311" i="2" s="1"/>
  <c r="AA22314" i="2"/>
  <c r="AB22314" i="2" s="1"/>
  <c r="AA22286" i="2"/>
  <c r="AB22286" i="2" s="1"/>
  <c r="AA22287" i="2"/>
  <c r="AB22287" i="2" s="1"/>
  <c r="AA22316" i="2"/>
  <c r="AB22316" i="2" s="1"/>
  <c r="AA22317" i="2"/>
  <c r="AB22317" i="2" s="1"/>
  <c r="AA22318" i="2"/>
  <c r="AB22318" i="2" s="1"/>
  <c r="AA22319" i="2"/>
  <c r="AB22319" i="2" s="1"/>
  <c r="AA22320" i="2"/>
  <c r="AB22320" i="2" s="1"/>
  <c r="AA22288" i="2"/>
  <c r="AB22288" i="2" s="1"/>
  <c r="AA22290" i="2"/>
  <c r="AB22290" i="2" s="1"/>
  <c r="AA22289" i="2"/>
  <c r="AB22289" i="2" s="1"/>
  <c r="AA22291" i="2"/>
  <c r="AB22291" i="2" s="1"/>
  <c r="AA22292" i="2"/>
  <c r="AB22292" i="2" s="1"/>
  <c r="AA22293" i="2"/>
  <c r="AB22293" i="2" s="1"/>
  <c r="AA22294" i="2"/>
  <c r="AB22294" i="2" s="1"/>
  <c r="AA22295" i="2"/>
  <c r="AB22295" i="2" s="1"/>
  <c r="AA22296" i="2"/>
  <c r="AB22296" i="2" s="1"/>
  <c r="AA22300" i="2"/>
  <c r="AB22300" i="2" s="1"/>
  <c r="AA22297" i="2"/>
  <c r="AB22297" i="2" s="1"/>
  <c r="AA22298" i="2"/>
  <c r="AB22298" i="2" s="1"/>
  <c r="AA22299" i="2"/>
  <c r="AB22299" i="2" s="1"/>
  <c r="AA22301" i="2"/>
  <c r="AB22301" i="2" s="1"/>
  <c r="AA22302" i="2"/>
  <c r="AB22302" i="2" s="1"/>
  <c r="AA22303" i="2"/>
  <c r="AB22303" i="2" s="1"/>
  <c r="AA22304" i="2"/>
  <c r="AB22304" i="2" s="1"/>
  <c r="AA22308" i="2"/>
  <c r="AB22308" i="2" s="1"/>
  <c r="AA22305" i="2"/>
  <c r="AB22305" i="2" s="1"/>
  <c r="AA22307" i="2"/>
  <c r="AB22307" i="2" s="1"/>
  <c r="AA22309" i="2"/>
  <c r="AB22309" i="2" s="1"/>
  <c r="AA22310" i="2"/>
  <c r="AB22310" i="2" s="1"/>
  <c r="AA22306" i="2"/>
  <c r="AB22306" i="2" s="1"/>
  <c r="AA22315" i="2"/>
  <c r="AB22315" i="2" s="1"/>
  <c r="AA1480" i="2"/>
  <c r="AB1480" i="2" s="1"/>
  <c r="AA22323" i="2"/>
  <c r="AB22323" i="2" s="1"/>
  <c r="AA22321" i="2"/>
  <c r="AB22321" i="2" s="1"/>
  <c r="AA22322" i="2"/>
  <c r="AB22322" i="2" s="1"/>
  <c r="AA22324" i="2"/>
  <c r="AB22324" i="2" s="1"/>
  <c r="AA22325" i="2"/>
  <c r="AB22325" i="2" s="1"/>
  <c r="AA22326" i="2"/>
  <c r="AB22326" i="2" s="1"/>
  <c r="AA22327" i="2"/>
  <c r="AB22327" i="2" s="1"/>
  <c r="AA1481" i="2"/>
  <c r="AB1481" i="2" s="1"/>
  <c r="AA22332" i="2"/>
  <c r="AB22332" i="2" s="1"/>
  <c r="AA22328" i="2"/>
  <c r="AB22328" i="2" s="1"/>
  <c r="AA22329" i="2"/>
  <c r="AB22329" i="2" s="1"/>
  <c r="AA22336" i="2"/>
  <c r="AB22336" i="2" s="1"/>
  <c r="AA22331" i="2"/>
  <c r="AB22331" i="2" s="1"/>
  <c r="AA22333" i="2"/>
  <c r="AB22333" i="2" s="1"/>
  <c r="AA22334" i="2"/>
  <c r="AB22334" i="2" s="1"/>
  <c r="AA22335" i="2"/>
  <c r="AB22335" i="2" s="1"/>
  <c r="AA22330" i="2"/>
  <c r="AB22330" i="2" s="1"/>
  <c r="AA1482" i="2"/>
  <c r="AB1482" i="2" s="1"/>
  <c r="AA22339" i="2"/>
  <c r="AB22339" i="2" s="1"/>
  <c r="AA22337" i="2"/>
  <c r="AB22337" i="2" s="1"/>
  <c r="AA22342" i="2"/>
  <c r="AB22342" i="2" s="1"/>
  <c r="AA22338" i="2"/>
  <c r="AB22338" i="2" s="1"/>
  <c r="AA22341" i="2"/>
  <c r="AB22341" i="2" s="1"/>
  <c r="AA22340" i="2"/>
  <c r="AB22340" i="2" s="1"/>
  <c r="AA1483" i="2"/>
  <c r="AB1483" i="2" s="1"/>
  <c r="AA22360" i="2"/>
  <c r="AB22360" i="2" s="1"/>
  <c r="AA22364" i="2"/>
  <c r="AB22364" i="2" s="1"/>
  <c r="AA22343" i="2"/>
  <c r="AB22343" i="2" s="1"/>
  <c r="AA22344" i="2"/>
  <c r="AB22344" i="2" s="1"/>
  <c r="AA22345" i="2"/>
  <c r="AB22345" i="2" s="1"/>
  <c r="AA22346" i="2"/>
  <c r="AB22346" i="2" s="1"/>
  <c r="AA22347" i="2"/>
  <c r="AB22347" i="2" s="1"/>
  <c r="AA22348" i="2"/>
  <c r="AB22348" i="2" s="1"/>
  <c r="AA22349" i="2"/>
  <c r="AB22349" i="2" s="1"/>
  <c r="AA22366" i="2"/>
  <c r="AB22366" i="2" s="1"/>
  <c r="AA22367" i="2"/>
  <c r="AB22367" i="2" s="1"/>
  <c r="AA22350" i="2"/>
  <c r="AB22350" i="2" s="1"/>
  <c r="AA22352" i="2"/>
  <c r="AB22352" i="2" s="1"/>
  <c r="AA22351" i="2"/>
  <c r="AB22351" i="2" s="1"/>
  <c r="AA22353" i="2"/>
  <c r="AB22353" i="2" s="1"/>
  <c r="AA22354" i="2"/>
  <c r="AB22354" i="2" s="1"/>
  <c r="AA22355" i="2"/>
  <c r="AB22355" i="2" s="1"/>
  <c r="AA22356" i="2"/>
  <c r="AB22356" i="2" s="1"/>
  <c r="AA22357" i="2"/>
  <c r="AB22357" i="2" s="1"/>
  <c r="AA22358" i="2"/>
  <c r="AB22358" i="2" s="1"/>
  <c r="AA22359" i="2"/>
  <c r="AB22359" i="2" s="1"/>
  <c r="AA22361" i="2"/>
  <c r="AB22361" i="2" s="1"/>
  <c r="AA22362" i="2"/>
  <c r="AB22362" i="2" s="1"/>
  <c r="AA22363" i="2"/>
  <c r="AB22363" i="2" s="1"/>
  <c r="AA22365" i="2"/>
  <c r="AB22365" i="2" s="1"/>
  <c r="AA1484" i="2"/>
  <c r="AB1484" i="2" s="1"/>
  <c r="AA22391" i="2"/>
  <c r="AB22391" i="2" s="1"/>
  <c r="AA22368" i="2"/>
  <c r="AB22368" i="2" s="1"/>
  <c r="AA22369" i="2"/>
  <c r="AB22369" i="2" s="1"/>
  <c r="AA22399" i="2"/>
  <c r="AB22399" i="2" s="1"/>
  <c r="AA22400" i="2"/>
  <c r="AB22400" i="2" s="1"/>
  <c r="AA22401" i="2"/>
  <c r="AB22401" i="2" s="1"/>
  <c r="AA22402" i="2"/>
  <c r="AB22402" i="2" s="1"/>
  <c r="AA22374" i="2"/>
  <c r="AB22374" i="2" s="1"/>
  <c r="AA22373" i="2"/>
  <c r="AB22373" i="2" s="1"/>
  <c r="AA22375" i="2"/>
  <c r="AB22375" i="2" s="1"/>
  <c r="AA22371" i="2"/>
  <c r="AB22371" i="2" s="1"/>
  <c r="AA22372" i="2"/>
  <c r="AB22372" i="2" s="1"/>
  <c r="AA22376" i="2"/>
  <c r="AB22376" i="2" s="1"/>
  <c r="AA22377" i="2"/>
  <c r="AB22377" i="2" s="1"/>
  <c r="AA22378" i="2"/>
  <c r="AB22378" i="2" s="1"/>
  <c r="AA22379" i="2"/>
  <c r="AB22379" i="2" s="1"/>
  <c r="AA22380" i="2"/>
  <c r="AB22380" i="2" s="1"/>
  <c r="AA22381" i="2"/>
  <c r="AB22381" i="2" s="1"/>
  <c r="AA22382" i="2"/>
  <c r="AB22382" i="2" s="1"/>
  <c r="AA22383" i="2"/>
  <c r="AB22383" i="2" s="1"/>
  <c r="AA22384" i="2"/>
  <c r="AB22384" i="2" s="1"/>
  <c r="AA22385" i="2"/>
  <c r="AB22385" i="2" s="1"/>
  <c r="AA22386" i="2"/>
  <c r="AB22386" i="2" s="1"/>
  <c r="AA22387" i="2"/>
  <c r="AB22387" i="2" s="1"/>
  <c r="AA22388" i="2"/>
  <c r="AB22388" i="2" s="1"/>
  <c r="AA22389" i="2"/>
  <c r="AB22389" i="2" s="1"/>
  <c r="AA22390" i="2"/>
  <c r="AB22390" i="2" s="1"/>
  <c r="AA22393" i="2"/>
  <c r="AB22393" i="2" s="1"/>
  <c r="AA22392" i="2"/>
  <c r="AB22392" i="2" s="1"/>
  <c r="AA22394" i="2"/>
  <c r="AB22394" i="2" s="1"/>
  <c r="AA22396" i="2"/>
  <c r="AB22396" i="2" s="1"/>
  <c r="AA22397" i="2"/>
  <c r="AB22397" i="2" s="1"/>
  <c r="AA22398" i="2"/>
  <c r="AB22398" i="2" s="1"/>
  <c r="AA22395" i="2"/>
  <c r="AB22395" i="2" s="1"/>
  <c r="AA22403" i="2"/>
  <c r="AB22403" i="2" s="1"/>
  <c r="AA22370" i="2"/>
  <c r="AB22370" i="2" s="1"/>
  <c r="AA1485" i="2"/>
  <c r="AB1485" i="2" s="1"/>
  <c r="AA22406" i="2"/>
  <c r="AB22406" i="2" s="1"/>
  <c r="AA22407" i="2"/>
  <c r="AB22407" i="2" s="1"/>
  <c r="AA22404" i="2"/>
  <c r="AB22404" i="2" s="1"/>
  <c r="AA22405" i="2"/>
  <c r="AB22405" i="2" s="1"/>
  <c r="AA1486" i="2"/>
  <c r="AB1486" i="2" s="1"/>
  <c r="AA22414" i="2"/>
  <c r="AB22414" i="2" s="1"/>
  <c r="AA22416" i="2"/>
  <c r="AB22416" i="2" s="1"/>
  <c r="AA22409" i="2"/>
  <c r="AB22409" i="2" s="1"/>
  <c r="AA22408" i="2"/>
  <c r="AB22408" i="2" s="1"/>
  <c r="AA22410" i="2"/>
  <c r="AB22410" i="2" s="1"/>
  <c r="AA22411" i="2"/>
  <c r="AB22411" i="2" s="1"/>
  <c r="AA22412" i="2"/>
  <c r="AB22412" i="2" s="1"/>
  <c r="AA22413" i="2"/>
  <c r="AB22413" i="2" s="1"/>
  <c r="AA22415" i="2"/>
  <c r="AB22415" i="2" s="1"/>
  <c r="AA22417" i="2"/>
  <c r="AB22417" i="2" s="1"/>
  <c r="AA22" i="2"/>
  <c r="AB22" i="2" s="1"/>
  <c r="AA131" i="2"/>
  <c r="AB131" i="2" s="1"/>
  <c r="AA1489" i="2"/>
  <c r="AB1489" i="2" s="1"/>
  <c r="AA22420" i="2"/>
  <c r="AB22420" i="2" s="1"/>
  <c r="AA22418" i="2"/>
  <c r="AB22418" i="2" s="1"/>
  <c r="AA22419" i="2"/>
  <c r="AB22419" i="2" s="1"/>
  <c r="AA22421" i="2"/>
  <c r="AB22421" i="2" s="1"/>
  <c r="AA22430" i="2"/>
  <c r="AB22430" i="2" s="1"/>
  <c r="AA22422" i="2"/>
  <c r="AB22422" i="2" s="1"/>
  <c r="AA22424" i="2"/>
  <c r="AB22424" i="2" s="1"/>
  <c r="AA22425" i="2"/>
  <c r="AB22425" i="2" s="1"/>
  <c r="AA22426" i="2"/>
  <c r="AB22426" i="2" s="1"/>
  <c r="AA22428" i="2"/>
  <c r="AB22428" i="2" s="1"/>
  <c r="AA22427" i="2"/>
  <c r="AB22427" i="2" s="1"/>
  <c r="AA22423" i="2"/>
  <c r="AB22423" i="2" s="1"/>
  <c r="AA22429" i="2"/>
  <c r="AB22429" i="2" s="1"/>
  <c r="AA1490" i="2"/>
  <c r="AB1490" i="2" s="1"/>
  <c r="AA22436" i="2"/>
  <c r="AB22436" i="2" s="1"/>
  <c r="AA22431" i="2"/>
  <c r="AB22431" i="2" s="1"/>
  <c r="AA22432" i="2"/>
  <c r="AB22432" i="2" s="1"/>
  <c r="AA22433" i="2"/>
  <c r="AB22433" i="2" s="1"/>
  <c r="AA22434" i="2"/>
  <c r="AB22434" i="2" s="1"/>
  <c r="AA22435" i="2"/>
  <c r="AB22435" i="2" s="1"/>
  <c r="AA22476" i="2"/>
  <c r="AB22476" i="2" s="1"/>
  <c r="AA22477" i="2"/>
  <c r="AB22477" i="2" s="1"/>
  <c r="AA22479" i="2"/>
  <c r="AB22479" i="2" s="1"/>
  <c r="AA22478" i="2"/>
  <c r="AB22478" i="2" s="1"/>
  <c r="AA22444" i="2"/>
  <c r="AB22444" i="2" s="1"/>
  <c r="AA22446" i="2"/>
  <c r="AB22446" i="2" s="1"/>
  <c r="AA22445" i="2"/>
  <c r="AB22445" i="2" s="1"/>
  <c r="AA22443" i="2"/>
  <c r="AB22443" i="2" s="1"/>
  <c r="AA22442" i="2"/>
  <c r="AB22442" i="2" s="1"/>
  <c r="AA22441" i="2"/>
  <c r="AB22441" i="2" s="1"/>
  <c r="AA22480" i="2"/>
  <c r="AB22480" i="2" s="1"/>
  <c r="AA22447" i="2"/>
  <c r="AB22447" i="2" s="1"/>
  <c r="AA22448" i="2"/>
  <c r="AB22448" i="2" s="1"/>
  <c r="AA22449" i="2"/>
  <c r="AB22449" i="2" s="1"/>
  <c r="AA22450" i="2"/>
  <c r="AB22450" i="2" s="1"/>
  <c r="AA22452" i="2"/>
  <c r="AB22452" i="2" s="1"/>
  <c r="AA22454" i="2"/>
  <c r="AB22454" i="2" s="1"/>
  <c r="AA22457" i="2"/>
  <c r="AB22457" i="2" s="1"/>
  <c r="AA22456" i="2"/>
  <c r="AB22456" i="2" s="1"/>
  <c r="AA22458" i="2"/>
  <c r="AB22458" i="2" s="1"/>
  <c r="AA22462" i="2"/>
  <c r="AB22462" i="2" s="1"/>
  <c r="AA22460" i="2"/>
  <c r="AB22460" i="2" s="1"/>
  <c r="AA22461" i="2"/>
  <c r="AB22461" i="2" s="1"/>
  <c r="AA22459" i="2"/>
  <c r="AB22459" i="2" s="1"/>
  <c r="AA22463" i="2"/>
  <c r="AB22463" i="2" s="1"/>
  <c r="AA22464" i="2"/>
  <c r="AB22464" i="2" s="1"/>
  <c r="AA22465" i="2"/>
  <c r="AB22465" i="2" s="1"/>
  <c r="AA22468" i="2"/>
  <c r="AB22468" i="2" s="1"/>
  <c r="AA22470" i="2"/>
  <c r="AB22470" i="2" s="1"/>
  <c r="AA22471" i="2"/>
  <c r="AB22471" i="2" s="1"/>
  <c r="AA22472" i="2"/>
  <c r="AB22472" i="2" s="1"/>
  <c r="AA22473" i="2"/>
  <c r="AB22473" i="2" s="1"/>
  <c r="AA22474" i="2"/>
  <c r="AB22474" i="2" s="1"/>
  <c r="AA22475" i="2"/>
  <c r="AB22475" i="2" s="1"/>
  <c r="AA22437" i="2"/>
  <c r="AB22437" i="2" s="1"/>
  <c r="AA22439" i="2"/>
  <c r="AB22439" i="2" s="1"/>
  <c r="AA22438" i="2"/>
  <c r="AB22438" i="2" s="1"/>
  <c r="AA22440" i="2"/>
  <c r="AB22440" i="2" s="1"/>
  <c r="AA22466" i="2"/>
  <c r="AB22466" i="2" s="1"/>
  <c r="AA22467" i="2"/>
  <c r="AB22467" i="2" s="1"/>
  <c r="AA22451" i="2"/>
  <c r="AB22451" i="2" s="1"/>
  <c r="AA22453" i="2"/>
  <c r="AB22453" i="2" s="1"/>
  <c r="AA22455" i="2"/>
  <c r="AB22455" i="2" s="1"/>
  <c r="AA22469" i="2"/>
  <c r="AB22469" i="2" s="1"/>
  <c r="AA1491" i="2"/>
  <c r="AB1491" i="2" s="1"/>
  <c r="AA22487" i="2"/>
  <c r="AB22487" i="2" s="1"/>
  <c r="AA22481" i="2"/>
  <c r="AB22481" i="2" s="1"/>
  <c r="AA22484" i="2"/>
  <c r="AB22484" i="2" s="1"/>
  <c r="AA22510" i="2"/>
  <c r="AB22510" i="2" s="1"/>
  <c r="AA22511" i="2"/>
  <c r="AB22511" i="2" s="1"/>
  <c r="AA22509" i="2"/>
  <c r="AB22509" i="2" s="1"/>
  <c r="AA22489" i="2"/>
  <c r="AB22489" i="2" s="1"/>
  <c r="AA22490" i="2"/>
  <c r="AB22490" i="2" s="1"/>
  <c r="AA22488" i="2"/>
  <c r="AB22488" i="2" s="1"/>
  <c r="AA22513" i="2"/>
  <c r="AB22513" i="2" s="1"/>
  <c r="AA22512" i="2"/>
  <c r="AB22512" i="2" s="1"/>
  <c r="AA22491" i="2"/>
  <c r="AB22491" i="2" s="1"/>
  <c r="AA22492" i="2"/>
  <c r="AB22492" i="2" s="1"/>
  <c r="AA22493" i="2"/>
  <c r="AB22493" i="2" s="1"/>
  <c r="AA22494" i="2"/>
  <c r="AB22494" i="2" s="1"/>
  <c r="AA22495" i="2"/>
  <c r="AB22495" i="2" s="1"/>
  <c r="AA22496" i="2"/>
  <c r="AB22496" i="2" s="1"/>
  <c r="AA22497" i="2"/>
  <c r="AB22497" i="2" s="1"/>
  <c r="AA22498" i="2"/>
  <c r="AB22498" i="2" s="1"/>
  <c r="AA22499" i="2"/>
  <c r="AB22499" i="2" s="1"/>
  <c r="AA22500" i="2"/>
  <c r="AB22500" i="2" s="1"/>
  <c r="AA22501" i="2"/>
  <c r="AB22501" i="2" s="1"/>
  <c r="AA22502" i="2"/>
  <c r="AB22502" i="2" s="1"/>
  <c r="AA22504" i="2"/>
  <c r="AB22504" i="2" s="1"/>
  <c r="AA22505" i="2"/>
  <c r="AB22505" i="2" s="1"/>
  <c r="AA22506" i="2"/>
  <c r="AB22506" i="2" s="1"/>
  <c r="AA22507" i="2"/>
  <c r="AB22507" i="2" s="1"/>
  <c r="AA22486" i="2"/>
  <c r="AB22486" i="2" s="1"/>
  <c r="AA22485" i="2"/>
  <c r="AB22485" i="2" s="1"/>
  <c r="AA22503" i="2"/>
  <c r="AB22503" i="2" s="1"/>
  <c r="AA22483" i="2"/>
  <c r="AB22483" i="2" s="1"/>
  <c r="AA22482" i="2"/>
  <c r="AB22482" i="2" s="1"/>
  <c r="AA22508" i="2"/>
  <c r="AB22508" i="2" s="1"/>
  <c r="AA1492" i="2"/>
  <c r="AB1492" i="2" s="1"/>
  <c r="AA22515" i="2"/>
  <c r="AB22515" i="2" s="1"/>
  <c r="AA22514" i="2"/>
  <c r="AB22514" i="2" s="1"/>
  <c r="AA22516" i="2"/>
  <c r="AB22516" i="2" s="1"/>
  <c r="AA22517" i="2"/>
  <c r="AB22517" i="2" s="1"/>
  <c r="AA1493" i="2"/>
  <c r="AB1493" i="2" s="1"/>
  <c r="AA22542" i="2"/>
  <c r="AB22542" i="2" s="1"/>
  <c r="AA22518" i="2"/>
  <c r="AB22518" i="2" s="1"/>
  <c r="AA22519" i="2"/>
  <c r="AB22519" i="2" s="1"/>
  <c r="AA22520" i="2"/>
  <c r="AB22520" i="2" s="1"/>
  <c r="AA22521" i="2"/>
  <c r="AB22521" i="2" s="1"/>
  <c r="AA22526" i="2"/>
  <c r="AB22526" i="2" s="1"/>
  <c r="AA22522" i="2"/>
  <c r="AB22522" i="2" s="1"/>
  <c r="AA22524" i="2"/>
  <c r="AB22524" i="2" s="1"/>
  <c r="AA22523" i="2"/>
  <c r="AB22523" i="2" s="1"/>
  <c r="AA22525" i="2"/>
  <c r="AB22525" i="2" s="1"/>
  <c r="AA22580" i="2"/>
  <c r="AB22580" i="2" s="1"/>
  <c r="AA22581" i="2"/>
  <c r="AB22581" i="2" s="1"/>
  <c r="AA22582" i="2"/>
  <c r="AB22582" i="2" s="1"/>
  <c r="AA22583" i="2"/>
  <c r="AB22583" i="2" s="1"/>
  <c r="AA22531" i="2"/>
  <c r="AB22531" i="2" s="1"/>
  <c r="AA22532" i="2"/>
  <c r="AB22532" i="2" s="1"/>
  <c r="AA22534" i="2"/>
  <c r="AB22534" i="2" s="1"/>
  <c r="AA22533" i="2"/>
  <c r="AB22533" i="2" s="1"/>
  <c r="AA22535" i="2"/>
  <c r="AB22535" i="2" s="1"/>
  <c r="AA22528" i="2"/>
  <c r="AB22528" i="2" s="1"/>
  <c r="AA22529" i="2"/>
  <c r="AB22529" i="2" s="1"/>
  <c r="AA22530" i="2"/>
  <c r="AB22530" i="2" s="1"/>
  <c r="AA22591" i="2"/>
  <c r="AB22591" i="2" s="1"/>
  <c r="AA22586" i="2"/>
  <c r="AB22586" i="2" s="1"/>
  <c r="AA22587" i="2"/>
  <c r="AB22587" i="2" s="1"/>
  <c r="AA22590" i="2"/>
  <c r="AB22590" i="2" s="1"/>
  <c r="AA22588" i="2"/>
  <c r="AB22588" i="2" s="1"/>
  <c r="AA22589" i="2"/>
  <c r="AB22589" i="2" s="1"/>
  <c r="AA22536" i="2"/>
  <c r="AB22536" i="2" s="1"/>
  <c r="AA22537" i="2"/>
  <c r="AB22537" i="2" s="1"/>
  <c r="AA22538" i="2"/>
  <c r="AB22538" i="2" s="1"/>
  <c r="AA22541" i="2"/>
  <c r="AB22541" i="2" s="1"/>
  <c r="AA22543" i="2"/>
  <c r="AB22543" i="2" s="1"/>
  <c r="AA22544" i="2"/>
  <c r="AB22544" i="2" s="1"/>
  <c r="AA22548" i="2"/>
  <c r="AB22548" i="2" s="1"/>
  <c r="AA22546" i="2"/>
  <c r="AB22546" i="2" s="1"/>
  <c r="AA22545" i="2"/>
  <c r="AB22545" i="2" s="1"/>
  <c r="AA22549" i="2"/>
  <c r="AB22549" i="2" s="1"/>
  <c r="AA22550" i="2"/>
  <c r="AB22550" i="2" s="1"/>
  <c r="AA22551" i="2"/>
  <c r="AB22551" i="2" s="1"/>
  <c r="AA22555" i="2"/>
  <c r="AB22555" i="2" s="1"/>
  <c r="AA22552" i="2"/>
  <c r="AB22552" i="2" s="1"/>
  <c r="AA22553" i="2"/>
  <c r="AB22553" i="2" s="1"/>
  <c r="AA22554" i="2"/>
  <c r="AB22554" i="2" s="1"/>
  <c r="AA22557" i="2"/>
  <c r="AB22557" i="2" s="1"/>
  <c r="AA22558" i="2"/>
  <c r="AB22558" i="2" s="1"/>
  <c r="AA22559" i="2"/>
  <c r="AB22559" i="2" s="1"/>
  <c r="AA22560" i="2"/>
  <c r="AB22560" i="2" s="1"/>
  <c r="AA22561" i="2"/>
  <c r="AB22561" i="2" s="1"/>
  <c r="AA22562" i="2"/>
  <c r="AB22562" i="2" s="1"/>
  <c r="AA22563" i="2"/>
  <c r="AB22563" i="2" s="1"/>
  <c r="AA22564" i="2"/>
  <c r="AB22564" i="2" s="1"/>
  <c r="AA22568" i="2"/>
  <c r="AB22568" i="2" s="1"/>
  <c r="AA22565" i="2"/>
  <c r="AB22565" i="2" s="1"/>
  <c r="AA22566" i="2"/>
  <c r="AB22566" i="2" s="1"/>
  <c r="AA22567" i="2"/>
  <c r="AB22567" i="2" s="1"/>
  <c r="AA22569" i="2"/>
  <c r="AB22569" i="2" s="1"/>
  <c r="AA22570" i="2"/>
  <c r="AB22570" i="2" s="1"/>
  <c r="AA22571" i="2"/>
  <c r="AB22571" i="2" s="1"/>
  <c r="AA22576" i="2"/>
  <c r="AB22576" i="2" s="1"/>
  <c r="AA22573" i="2"/>
  <c r="AB22573" i="2" s="1"/>
  <c r="AA22574" i="2"/>
  <c r="AB22574" i="2" s="1"/>
  <c r="AA22575" i="2"/>
  <c r="AB22575" i="2" s="1"/>
  <c r="AA22577" i="2"/>
  <c r="AB22577" i="2" s="1"/>
  <c r="AA22578" i="2"/>
  <c r="AB22578" i="2" s="1"/>
  <c r="AA22579" i="2"/>
  <c r="AB22579" i="2" s="1"/>
  <c r="AA22539" i="2"/>
  <c r="AB22539" i="2" s="1"/>
  <c r="AA22540" i="2"/>
  <c r="AB22540" i="2" s="1"/>
  <c r="AA22527" i="2"/>
  <c r="AB22527" i="2" s="1"/>
  <c r="AA22572" i="2"/>
  <c r="AB22572" i="2" s="1"/>
  <c r="AA22585" i="2"/>
  <c r="AB22585" i="2" s="1"/>
  <c r="AA22584" i="2"/>
  <c r="AB22584" i="2" s="1"/>
  <c r="AA22547" i="2"/>
  <c r="AB22547" i="2" s="1"/>
  <c r="AA22556" i="2"/>
  <c r="AB22556" i="2" s="1"/>
  <c r="AA1494" i="2"/>
  <c r="AB1494" i="2" s="1"/>
  <c r="AA22609" i="2"/>
  <c r="AB22609" i="2" s="1"/>
  <c r="AA22592" i="2"/>
  <c r="AB22592" i="2" s="1"/>
  <c r="AA22593" i="2"/>
  <c r="AB22593" i="2" s="1"/>
  <c r="AA22595" i="2"/>
  <c r="AB22595" i="2" s="1"/>
  <c r="AA22594" i="2"/>
  <c r="AB22594" i="2" s="1"/>
  <c r="AA22622" i="2"/>
  <c r="AB22622" i="2" s="1"/>
  <c r="AA22624" i="2"/>
  <c r="AB22624" i="2" s="1"/>
  <c r="AA22625" i="2"/>
  <c r="AB22625" i="2" s="1"/>
  <c r="AA22599" i="2"/>
  <c r="AB22599" i="2" s="1"/>
  <c r="AA22598" i="2"/>
  <c r="AB22598" i="2" s="1"/>
  <c r="AA22627" i="2"/>
  <c r="AB22627" i="2" s="1"/>
  <c r="AA22600" i="2"/>
  <c r="AB22600" i="2" s="1"/>
  <c r="AA22601" i="2"/>
  <c r="AB22601" i="2" s="1"/>
  <c r="AA22602" i="2"/>
  <c r="AB22602" i="2" s="1"/>
  <c r="AA22603" i="2"/>
  <c r="AB22603" i="2" s="1"/>
  <c r="AA22604" i="2"/>
  <c r="AB22604" i="2" s="1"/>
  <c r="AA22607" i="2"/>
  <c r="AB22607" i="2" s="1"/>
  <c r="AA22606" i="2"/>
  <c r="AB22606" i="2" s="1"/>
  <c r="AA22605" i="2"/>
  <c r="AB22605" i="2" s="1"/>
  <c r="AA22608" i="2"/>
  <c r="AB22608" i="2" s="1"/>
  <c r="AA22610" i="2"/>
  <c r="AB22610" i="2" s="1"/>
  <c r="AA22612" i="2"/>
  <c r="AB22612" i="2" s="1"/>
  <c r="AA22614" i="2"/>
  <c r="AB22614" i="2" s="1"/>
  <c r="AA22615" i="2"/>
  <c r="AB22615" i="2" s="1"/>
  <c r="AA22616" i="2"/>
  <c r="AB22616" i="2" s="1"/>
  <c r="AA22619" i="2"/>
  <c r="AB22619" i="2" s="1"/>
  <c r="AA22620" i="2"/>
  <c r="AB22620" i="2" s="1"/>
  <c r="AA22618" i="2"/>
  <c r="AB22618" i="2" s="1"/>
  <c r="AA22621" i="2"/>
  <c r="AB22621" i="2" s="1"/>
  <c r="AA22596" i="2"/>
  <c r="AB22596" i="2" s="1"/>
  <c r="AA22597" i="2"/>
  <c r="AB22597" i="2" s="1"/>
  <c r="AA22617" i="2"/>
  <c r="AB22617" i="2" s="1"/>
  <c r="AA22626" i="2"/>
  <c r="AB22626" i="2" s="1"/>
  <c r="AA22623" i="2"/>
  <c r="AB22623" i="2" s="1"/>
  <c r="AA22611" i="2"/>
  <c r="AB22611" i="2" s="1"/>
  <c r="AA22613" i="2"/>
  <c r="AB22613" i="2" s="1"/>
  <c r="AA1495" i="2"/>
  <c r="AB1495" i="2" s="1"/>
  <c r="AA22649" i="2"/>
  <c r="AB22649" i="2" s="1"/>
  <c r="AA22628" i="2"/>
  <c r="AB22628" i="2" s="1"/>
  <c r="AA22629" i="2"/>
  <c r="AB22629" i="2" s="1"/>
  <c r="AA22665" i="2"/>
  <c r="AB22665" i="2" s="1"/>
  <c r="AA22667" i="2"/>
  <c r="AB22667" i="2" s="1"/>
  <c r="AA22666" i="2"/>
  <c r="AB22666" i="2" s="1"/>
  <c r="AA22633" i="2"/>
  <c r="AB22633" i="2" s="1"/>
  <c r="AA22631" i="2"/>
  <c r="AB22631" i="2" s="1"/>
  <c r="AA22671" i="2"/>
  <c r="AB22671" i="2" s="1"/>
  <c r="AA22634" i="2"/>
  <c r="AB22634" i="2" s="1"/>
  <c r="AA22635" i="2"/>
  <c r="AB22635" i="2" s="1"/>
  <c r="AA22636" i="2"/>
  <c r="AB22636" i="2" s="1"/>
  <c r="AA22637" i="2"/>
  <c r="AB22637" i="2" s="1"/>
  <c r="AA22638" i="2"/>
  <c r="AB22638" i="2" s="1"/>
  <c r="AA22639" i="2"/>
  <c r="AB22639" i="2" s="1"/>
  <c r="AA22640" i="2"/>
  <c r="AB22640" i="2" s="1"/>
  <c r="AA22641" i="2"/>
  <c r="AB22641" i="2" s="1"/>
  <c r="AA22642" i="2"/>
  <c r="AB22642" i="2" s="1"/>
  <c r="AA22644" i="2"/>
  <c r="AB22644" i="2" s="1"/>
  <c r="AA22643" i="2"/>
  <c r="AB22643" i="2" s="1"/>
  <c r="AA22645" i="2"/>
  <c r="AB22645" i="2" s="1"/>
  <c r="AA22646" i="2"/>
  <c r="AB22646" i="2" s="1"/>
  <c r="AA22647" i="2"/>
  <c r="AB22647" i="2" s="1"/>
  <c r="AA22648" i="2"/>
  <c r="AB22648" i="2" s="1"/>
  <c r="AA22651" i="2"/>
  <c r="AB22651" i="2" s="1"/>
  <c r="AA22650" i="2"/>
  <c r="AB22650" i="2" s="1"/>
  <c r="AA22653" i="2"/>
  <c r="AB22653" i="2" s="1"/>
  <c r="AA22654" i="2"/>
  <c r="AB22654" i="2" s="1"/>
  <c r="AA22655" i="2"/>
  <c r="AB22655" i="2" s="1"/>
  <c r="AA22659" i="2"/>
  <c r="AB22659" i="2" s="1"/>
  <c r="AA22660" i="2"/>
  <c r="AB22660" i="2" s="1"/>
  <c r="AA22661" i="2"/>
  <c r="AB22661" i="2" s="1"/>
  <c r="AA22662" i="2"/>
  <c r="AB22662" i="2" s="1"/>
  <c r="AA22663" i="2"/>
  <c r="AB22663" i="2" s="1"/>
  <c r="AA22664" i="2"/>
  <c r="AB22664" i="2" s="1"/>
  <c r="AA22632" i="2"/>
  <c r="AB22632" i="2" s="1"/>
  <c r="AA22630" i="2"/>
  <c r="AB22630" i="2" s="1"/>
  <c r="AA22656" i="2"/>
  <c r="AB22656" i="2" s="1"/>
  <c r="AA22658" i="2"/>
  <c r="AB22658" i="2" s="1"/>
  <c r="AA22668" i="2"/>
  <c r="AB22668" i="2" s="1"/>
  <c r="AA22670" i="2"/>
  <c r="AB22670" i="2" s="1"/>
  <c r="AA22669" i="2"/>
  <c r="AB22669" i="2" s="1"/>
  <c r="AA22652" i="2"/>
  <c r="AB22652" i="2" s="1"/>
  <c r="AA22657" i="2"/>
  <c r="AB22657" i="2" s="1"/>
  <c r="AA1496" i="2"/>
  <c r="AB1496" i="2" s="1"/>
  <c r="AA22699" i="2"/>
  <c r="AB22699" i="2" s="1"/>
  <c r="AA22672" i="2"/>
  <c r="AB22672" i="2" s="1"/>
  <c r="AA22673" i="2"/>
  <c r="AB22673" i="2" s="1"/>
  <c r="AA22719" i="2"/>
  <c r="AB22719" i="2" s="1"/>
  <c r="AA22720" i="2"/>
  <c r="AB22720" i="2" s="1"/>
  <c r="AA22723" i="2"/>
  <c r="AB22723" i="2" s="1"/>
  <c r="AA22722" i="2"/>
  <c r="AB22722" i="2" s="1"/>
  <c r="AA22721" i="2"/>
  <c r="AB22721" i="2" s="1"/>
  <c r="AA22675" i="2"/>
  <c r="AB22675" i="2" s="1"/>
  <c r="AA22725" i="2"/>
  <c r="AB22725" i="2" s="1"/>
  <c r="AA22726" i="2"/>
  <c r="AB22726" i="2" s="1"/>
  <c r="AA22727" i="2"/>
  <c r="AB22727" i="2" s="1"/>
  <c r="AA22677" i="2"/>
  <c r="AB22677" i="2" s="1"/>
  <c r="AA22676" i="2"/>
  <c r="AB22676" i="2" s="1"/>
  <c r="AA22678" i="2"/>
  <c r="AB22678" i="2" s="1"/>
  <c r="AA22679" i="2"/>
  <c r="AB22679" i="2" s="1"/>
  <c r="AA22685" i="2"/>
  <c r="AB22685" i="2" s="1"/>
  <c r="AA22683" i="2"/>
  <c r="AB22683" i="2" s="1"/>
  <c r="AA22684" i="2"/>
  <c r="AB22684" i="2" s="1"/>
  <c r="AA22682" i="2"/>
  <c r="AB22682" i="2" s="1"/>
  <c r="AA22686" i="2"/>
  <c r="AB22686" i="2" s="1"/>
  <c r="AA22687" i="2"/>
  <c r="AB22687" i="2" s="1"/>
  <c r="AA22688" i="2"/>
  <c r="AB22688" i="2" s="1"/>
  <c r="AA22689" i="2"/>
  <c r="AB22689" i="2" s="1"/>
  <c r="AA22690" i="2"/>
  <c r="AB22690" i="2" s="1"/>
  <c r="AA22691" i="2"/>
  <c r="AB22691" i="2" s="1"/>
  <c r="AA22692" i="2"/>
  <c r="AB22692" i="2" s="1"/>
  <c r="AA22693" i="2"/>
  <c r="AB22693" i="2" s="1"/>
  <c r="AA22694" i="2"/>
  <c r="AB22694" i="2" s="1"/>
  <c r="AA22700" i="2"/>
  <c r="AB22700" i="2" s="1"/>
  <c r="AA22695" i="2"/>
  <c r="AB22695" i="2" s="1"/>
  <c r="AA22696" i="2"/>
  <c r="AB22696" i="2" s="1"/>
  <c r="AA22697" i="2"/>
  <c r="AB22697" i="2" s="1"/>
  <c r="AA22698" i="2"/>
  <c r="AB22698" i="2" s="1"/>
  <c r="AA22701" i="2"/>
  <c r="AB22701" i="2" s="1"/>
  <c r="AA22703" i="2"/>
  <c r="AB22703" i="2" s="1"/>
  <c r="AA22702" i="2"/>
  <c r="AB22702" i="2" s="1"/>
  <c r="AA22704" i="2"/>
  <c r="AB22704" i="2" s="1"/>
  <c r="AA22705" i="2"/>
  <c r="AB22705" i="2" s="1"/>
  <c r="AA22706" i="2"/>
  <c r="AB22706" i="2" s="1"/>
  <c r="AA22710" i="2"/>
  <c r="AB22710" i="2" s="1"/>
  <c r="AA22711" i="2"/>
  <c r="AB22711" i="2" s="1"/>
  <c r="AA22712" i="2"/>
  <c r="AB22712" i="2" s="1"/>
  <c r="AA22713" i="2"/>
  <c r="AB22713" i="2" s="1"/>
  <c r="AA22714" i="2"/>
  <c r="AB22714" i="2" s="1"/>
  <c r="AA22715" i="2"/>
  <c r="AB22715" i="2" s="1"/>
  <c r="AA22716" i="2"/>
  <c r="AB22716" i="2" s="1"/>
  <c r="AA22717" i="2"/>
  <c r="AB22717" i="2" s="1"/>
  <c r="AA22718" i="2"/>
  <c r="AB22718" i="2" s="1"/>
  <c r="AA22680" i="2"/>
  <c r="AB22680" i="2" s="1"/>
  <c r="AA22681" i="2"/>
  <c r="AB22681" i="2" s="1"/>
  <c r="AA22674" i="2"/>
  <c r="AB22674" i="2" s="1"/>
  <c r="AA22709" i="2"/>
  <c r="AB22709" i="2" s="1"/>
  <c r="AA22707" i="2"/>
  <c r="AB22707" i="2" s="1"/>
  <c r="AA22708" i="2"/>
  <c r="AB22708" i="2" s="1"/>
  <c r="AA22724" i="2"/>
  <c r="AB22724" i="2" s="1"/>
  <c r="AA132" i="2"/>
  <c r="AB132" i="2" s="1"/>
  <c r="AA1497" i="2"/>
  <c r="AB1497" i="2" s="1"/>
  <c r="AA22728" i="2"/>
  <c r="AB22728" i="2" s="1"/>
  <c r="AA22729" i="2"/>
  <c r="AB22729" i="2" s="1"/>
  <c r="AA22738" i="2"/>
  <c r="AB22738" i="2" s="1"/>
  <c r="AA22730" i="2"/>
  <c r="AB22730" i="2" s="1"/>
  <c r="AA22731" i="2"/>
  <c r="AB22731" i="2" s="1"/>
  <c r="AA22739" i="2"/>
  <c r="AB22739" i="2" s="1"/>
  <c r="AA22732" i="2"/>
  <c r="AB22732" i="2" s="1"/>
  <c r="AA22733" i="2"/>
  <c r="AB22733" i="2" s="1"/>
  <c r="AA22734" i="2"/>
  <c r="AB22734" i="2" s="1"/>
  <c r="AA22735" i="2"/>
  <c r="AB22735" i="2" s="1"/>
  <c r="AA22736" i="2"/>
  <c r="AB22736" i="2" s="1"/>
  <c r="AA22737" i="2"/>
  <c r="AB22737" i="2" s="1"/>
  <c r="AA1505" i="2"/>
  <c r="AB1505" i="2" s="1"/>
  <c r="AA22760" i="2"/>
  <c r="AB22760" i="2" s="1"/>
  <c r="AA22740" i="2"/>
  <c r="AB22740" i="2" s="1"/>
  <c r="AA22761" i="2"/>
  <c r="AB22761" i="2" s="1"/>
  <c r="AA22741" i="2"/>
  <c r="AB22741" i="2" s="1"/>
  <c r="AA22742" i="2"/>
  <c r="AB22742" i="2" s="1"/>
  <c r="AA22743" i="2"/>
  <c r="AB22743" i="2" s="1"/>
  <c r="AA22763" i="2"/>
  <c r="AB22763" i="2" s="1"/>
  <c r="AA22744" i="2"/>
  <c r="AB22744" i="2" s="1"/>
  <c r="AA22745" i="2"/>
  <c r="AB22745" i="2" s="1"/>
  <c r="AA22746" i="2"/>
  <c r="AB22746" i="2" s="1"/>
  <c r="AA22747" i="2"/>
  <c r="AB22747" i="2" s="1"/>
  <c r="AA22750" i="2"/>
  <c r="AB22750" i="2" s="1"/>
  <c r="AA22748" i="2"/>
  <c r="AB22748" i="2" s="1"/>
  <c r="AA22749" i="2"/>
  <c r="AB22749" i="2" s="1"/>
  <c r="AA22751" i="2"/>
  <c r="AB22751" i="2" s="1"/>
  <c r="AA22758" i="2"/>
  <c r="AB22758" i="2" s="1"/>
  <c r="AA22755" i="2"/>
  <c r="AB22755" i="2" s="1"/>
  <c r="AA22756" i="2"/>
  <c r="AB22756" i="2" s="1"/>
  <c r="AA22757" i="2"/>
  <c r="AB22757" i="2" s="1"/>
  <c r="AA22759" i="2"/>
  <c r="AB22759" i="2" s="1"/>
  <c r="AA22752" i="2"/>
  <c r="AB22752" i="2" s="1"/>
  <c r="AA22754" i="2"/>
  <c r="AB22754" i="2" s="1"/>
  <c r="AA22753" i="2"/>
  <c r="AB22753" i="2" s="1"/>
  <c r="AA22762" i="2"/>
  <c r="AB22762" i="2" s="1"/>
  <c r="AA1500" i="2"/>
  <c r="AB1500" i="2" s="1"/>
  <c r="AA22768" i="2"/>
  <c r="AB22768" i="2" s="1"/>
  <c r="AA22764" i="2"/>
  <c r="AB22764" i="2" s="1"/>
  <c r="AA22765" i="2"/>
  <c r="AB22765" i="2" s="1"/>
  <c r="AA22766" i="2"/>
  <c r="AB22766" i="2" s="1"/>
  <c r="AA22779" i="2"/>
  <c r="AB22779" i="2" s="1"/>
  <c r="AA22767" i="2"/>
  <c r="AB22767" i="2" s="1"/>
  <c r="AA22780" i="2"/>
  <c r="AB22780" i="2" s="1"/>
  <c r="AA22769" i="2"/>
  <c r="AB22769" i="2" s="1"/>
  <c r="AA22770" i="2"/>
  <c r="AB22770" i="2" s="1"/>
  <c r="AA22771" i="2"/>
  <c r="AB22771" i="2" s="1"/>
  <c r="AA22772" i="2"/>
  <c r="AB22772" i="2" s="1"/>
  <c r="AA22774" i="2"/>
  <c r="AB22774" i="2" s="1"/>
  <c r="AA22773" i="2"/>
  <c r="AB22773" i="2" s="1"/>
  <c r="AA22778" i="2"/>
  <c r="AB22778" i="2" s="1"/>
  <c r="AA22775" i="2"/>
  <c r="AB22775" i="2" s="1"/>
  <c r="AA22776" i="2"/>
  <c r="AB22776" i="2" s="1"/>
  <c r="AA22777" i="2"/>
  <c r="AB22777" i="2" s="1"/>
  <c r="AA1502" i="2"/>
  <c r="AB1502" i="2" s="1"/>
  <c r="AA22785" i="2"/>
  <c r="AB22785" i="2" s="1"/>
  <c r="AA22781" i="2"/>
  <c r="AB22781" i="2" s="1"/>
  <c r="AA22791" i="2"/>
  <c r="AB22791" i="2" s="1"/>
  <c r="AA22792" i="2"/>
  <c r="AB22792" i="2" s="1"/>
  <c r="AA22793" i="2"/>
  <c r="AB22793" i="2" s="1"/>
  <c r="AA22782" i="2"/>
  <c r="AB22782" i="2" s="1"/>
  <c r="AA22783" i="2"/>
  <c r="AB22783" i="2" s="1"/>
  <c r="AA22784" i="2"/>
  <c r="AB22784" i="2" s="1"/>
  <c r="AA22786" i="2"/>
  <c r="AB22786" i="2" s="1"/>
  <c r="AA22787" i="2"/>
  <c r="AB22787" i="2" s="1"/>
  <c r="AA22788" i="2"/>
  <c r="AB22788" i="2" s="1"/>
  <c r="AA22790" i="2"/>
  <c r="AB22790" i="2" s="1"/>
  <c r="AA22789" i="2"/>
  <c r="AB22789" i="2" s="1"/>
  <c r="AA22794" i="2"/>
  <c r="AB22794" i="2" s="1"/>
  <c r="AA1501" i="2"/>
  <c r="AB1501" i="2" s="1"/>
  <c r="AA22799" i="2"/>
  <c r="AB22799" i="2" s="1"/>
  <c r="AA22795" i="2"/>
  <c r="AB22795" i="2" s="1"/>
  <c r="AA22796" i="2"/>
  <c r="AB22796" i="2" s="1"/>
  <c r="AA22809" i="2"/>
  <c r="AB22809" i="2" s="1"/>
  <c r="AA22798" i="2"/>
  <c r="AB22798" i="2" s="1"/>
  <c r="AA22797" i="2"/>
  <c r="AB22797" i="2" s="1"/>
  <c r="AA22800" i="2"/>
  <c r="AB22800" i="2" s="1"/>
  <c r="AA22801" i="2"/>
  <c r="AB22801" i="2" s="1"/>
  <c r="AA22802" i="2"/>
  <c r="AB22802" i="2" s="1"/>
  <c r="AA22803" i="2"/>
  <c r="AB22803" i="2" s="1"/>
  <c r="AA22804" i="2"/>
  <c r="AB22804" i="2" s="1"/>
  <c r="AA22805" i="2"/>
  <c r="AB22805" i="2" s="1"/>
  <c r="AA22806" i="2"/>
  <c r="AB22806" i="2" s="1"/>
  <c r="AA22807" i="2"/>
  <c r="AB22807" i="2" s="1"/>
  <c r="AA22808" i="2"/>
  <c r="AB22808" i="2" s="1"/>
  <c r="AA1503" i="2"/>
  <c r="AB1503" i="2" s="1"/>
  <c r="AA22813" i="2"/>
  <c r="AB22813" i="2" s="1"/>
  <c r="AA22810" i="2"/>
  <c r="AB22810" i="2" s="1"/>
  <c r="AA22819" i="2"/>
  <c r="AB22819" i="2" s="1"/>
  <c r="AA22820" i="2"/>
  <c r="AB22820" i="2" s="1"/>
  <c r="AA22811" i="2"/>
  <c r="AB22811" i="2" s="1"/>
  <c r="AA22812" i="2"/>
  <c r="AB22812" i="2" s="1"/>
  <c r="AA22814" i="2"/>
  <c r="AB22814" i="2" s="1"/>
  <c r="AA22815" i="2"/>
  <c r="AB22815" i="2" s="1"/>
  <c r="AA22816" i="2"/>
  <c r="AB22816" i="2" s="1"/>
  <c r="AA22817" i="2"/>
  <c r="AB22817" i="2" s="1"/>
  <c r="AA22818" i="2"/>
  <c r="AB22818" i="2" s="1"/>
  <c r="AA1504" i="2"/>
  <c r="AB1504" i="2" s="1"/>
  <c r="AA22853" i="2"/>
  <c r="AB22853" i="2" s="1"/>
  <c r="AA22821" i="2"/>
  <c r="AB22821" i="2" s="1"/>
  <c r="AA22822" i="2"/>
  <c r="AB22822" i="2" s="1"/>
  <c r="AA22824" i="2"/>
  <c r="AB22824" i="2" s="1"/>
  <c r="AA22825" i="2"/>
  <c r="AB22825" i="2" s="1"/>
  <c r="AA22856" i="2"/>
  <c r="AB22856" i="2" s="1"/>
  <c r="AA22827" i="2"/>
  <c r="AB22827" i="2" s="1"/>
  <c r="AA22826" i="2"/>
  <c r="AB22826" i="2" s="1"/>
  <c r="AA22823" i="2"/>
  <c r="AB22823" i="2" s="1"/>
  <c r="AA22857" i="2"/>
  <c r="AB22857" i="2" s="1"/>
  <c r="AA22858" i="2"/>
  <c r="AB22858" i="2" s="1"/>
  <c r="AA22828" i="2"/>
  <c r="AB22828" i="2" s="1"/>
  <c r="AA22829" i="2"/>
  <c r="AB22829" i="2" s="1"/>
  <c r="AA22831" i="2"/>
  <c r="AB22831" i="2" s="1"/>
  <c r="AA22832" i="2"/>
  <c r="AB22832" i="2" s="1"/>
  <c r="AA22835" i="2"/>
  <c r="AB22835" i="2" s="1"/>
  <c r="AA22834" i="2"/>
  <c r="AB22834" i="2" s="1"/>
  <c r="AA22836" i="2"/>
  <c r="AB22836" i="2" s="1"/>
  <c r="AA22838" i="2"/>
  <c r="AB22838" i="2" s="1"/>
  <c r="AA22837" i="2"/>
  <c r="AB22837" i="2" s="1"/>
  <c r="AA22839" i="2"/>
  <c r="AB22839" i="2" s="1"/>
  <c r="AA22842" i="2"/>
  <c r="AB22842" i="2" s="1"/>
  <c r="AA22840" i="2"/>
  <c r="AB22840" i="2" s="1"/>
  <c r="AA22841" i="2"/>
  <c r="AB22841" i="2" s="1"/>
  <c r="AA22844" i="2"/>
  <c r="AB22844" i="2" s="1"/>
  <c r="AA22843" i="2"/>
  <c r="AB22843" i="2" s="1"/>
  <c r="AA22845" i="2"/>
  <c r="AB22845" i="2" s="1"/>
  <c r="AA22846" i="2"/>
  <c r="AB22846" i="2" s="1"/>
  <c r="AA22847" i="2"/>
  <c r="AB22847" i="2" s="1"/>
  <c r="AA22848" i="2"/>
  <c r="AB22848" i="2" s="1"/>
  <c r="AA22849" i="2"/>
  <c r="AB22849" i="2" s="1"/>
  <c r="AA22850" i="2"/>
  <c r="AB22850" i="2" s="1"/>
  <c r="AA22851" i="2"/>
  <c r="AB22851" i="2" s="1"/>
  <c r="AA22852" i="2"/>
  <c r="AB22852" i="2" s="1"/>
  <c r="AA22854" i="2"/>
  <c r="AB22854" i="2" s="1"/>
  <c r="AA22830" i="2"/>
  <c r="AB22830" i="2" s="1"/>
  <c r="AA22855" i="2"/>
  <c r="AB22855" i="2" s="1"/>
  <c r="AA22833" i="2"/>
  <c r="AB22833" i="2" s="1"/>
  <c r="AA1498" i="2"/>
  <c r="AB1498" i="2" s="1"/>
  <c r="AA22863" i="2"/>
  <c r="AB22863" i="2" s="1"/>
  <c r="AA22859" i="2"/>
  <c r="AB22859" i="2" s="1"/>
  <c r="AA22860" i="2"/>
  <c r="AB22860" i="2" s="1"/>
  <c r="AA22861" i="2"/>
  <c r="AB22861" i="2" s="1"/>
  <c r="AA22862" i="2"/>
  <c r="AB22862" i="2" s="1"/>
  <c r="AA22884" i="2"/>
  <c r="AB22884" i="2" s="1"/>
  <c r="AA22885" i="2"/>
  <c r="AB22885" i="2" s="1"/>
  <c r="AA22887" i="2"/>
  <c r="AB22887" i="2" s="1"/>
  <c r="AA22886" i="2"/>
  <c r="AB22886" i="2" s="1"/>
  <c r="AA22865" i="2"/>
  <c r="AB22865" i="2" s="1"/>
  <c r="AA22864" i="2"/>
  <c r="AB22864" i="2" s="1"/>
  <c r="AA22890" i="2"/>
  <c r="AB22890" i="2" s="1"/>
  <c r="AA22889" i="2"/>
  <c r="AB22889" i="2" s="1"/>
  <c r="AA22866" i="2"/>
  <c r="AB22866" i="2" s="1"/>
  <c r="AA22868" i="2"/>
  <c r="AB22868" i="2" s="1"/>
  <c r="AA22869" i="2"/>
  <c r="AB22869" i="2" s="1"/>
  <c r="AA22871" i="2"/>
  <c r="AB22871" i="2" s="1"/>
  <c r="AA22870" i="2"/>
  <c r="AB22870" i="2" s="1"/>
  <c r="AA22872" i="2"/>
  <c r="AB22872" i="2" s="1"/>
  <c r="AA22875" i="2"/>
  <c r="AB22875" i="2" s="1"/>
  <c r="AA22874" i="2"/>
  <c r="AB22874" i="2" s="1"/>
  <c r="AA22873" i="2"/>
  <c r="AB22873" i="2" s="1"/>
  <c r="AA22876" i="2"/>
  <c r="AB22876" i="2" s="1"/>
  <c r="AA22880" i="2"/>
  <c r="AB22880" i="2" s="1"/>
  <c r="AA22877" i="2"/>
  <c r="AB22877" i="2" s="1"/>
  <c r="AA22878" i="2"/>
  <c r="AB22878" i="2" s="1"/>
  <c r="AA22879" i="2"/>
  <c r="AB22879" i="2" s="1"/>
  <c r="AA22881" i="2"/>
  <c r="AB22881" i="2" s="1"/>
  <c r="AA22882" i="2"/>
  <c r="AB22882" i="2" s="1"/>
  <c r="AA22883" i="2"/>
  <c r="AB22883" i="2" s="1"/>
  <c r="AA22867" i="2"/>
  <c r="AB22867" i="2" s="1"/>
  <c r="AA22888" i="2"/>
  <c r="AB22888" i="2" s="1"/>
  <c r="AA1499" i="2"/>
  <c r="AB1499" i="2" s="1"/>
  <c r="AA22892" i="2"/>
  <c r="AB22892" i="2" s="1"/>
  <c r="AA22891" i="2"/>
  <c r="AB22891" i="2" s="1"/>
  <c r="AA22912" i="2"/>
  <c r="AB22912" i="2" s="1"/>
  <c r="AA22895" i="2"/>
  <c r="AB22895" i="2" s="1"/>
  <c r="AA22896" i="2"/>
  <c r="AB22896" i="2" s="1"/>
  <c r="AA22897" i="2"/>
  <c r="AB22897" i="2" s="1"/>
  <c r="AA22893" i="2"/>
  <c r="AB22893" i="2" s="1"/>
  <c r="AA22894" i="2"/>
  <c r="AB22894" i="2" s="1"/>
  <c r="AA22898" i="2"/>
  <c r="AB22898" i="2" s="1"/>
  <c r="AA22899" i="2"/>
  <c r="AB22899" i="2" s="1"/>
  <c r="AA22900" i="2"/>
  <c r="AB22900" i="2" s="1"/>
  <c r="AA22901" i="2"/>
  <c r="AB22901" i="2" s="1"/>
  <c r="AA22902" i="2"/>
  <c r="AB22902" i="2" s="1"/>
  <c r="AA22903" i="2"/>
  <c r="AB22903" i="2" s="1"/>
  <c r="AA22904" i="2"/>
  <c r="AB22904" i="2" s="1"/>
  <c r="AA22905" i="2"/>
  <c r="AB22905" i="2" s="1"/>
  <c r="AA22906" i="2"/>
  <c r="AB22906" i="2" s="1"/>
  <c r="AA22907" i="2"/>
  <c r="AB22907" i="2" s="1"/>
  <c r="AA22908" i="2"/>
  <c r="AB22908" i="2" s="1"/>
  <c r="AA22909" i="2"/>
  <c r="AB22909" i="2" s="1"/>
  <c r="AA22910" i="2"/>
  <c r="AB22910" i="2" s="1"/>
  <c r="AA22911" i="2"/>
  <c r="AB22911" i="2" s="1"/>
  <c r="AA133" i="2"/>
  <c r="AB133" i="2" s="1"/>
  <c r="AA1506" i="2"/>
  <c r="AB1506" i="2" s="1"/>
  <c r="AA22914" i="2"/>
  <c r="AB22914" i="2" s="1"/>
  <c r="AA22913" i="2"/>
  <c r="AB22913" i="2" s="1"/>
  <c r="AA22915" i="2"/>
  <c r="AB22915" i="2" s="1"/>
  <c r="AA22916" i="2"/>
  <c r="AB22916" i="2" s="1"/>
  <c r="AA22917" i="2"/>
  <c r="AB22917" i="2" s="1"/>
  <c r="AA22918" i="2"/>
  <c r="AB22918" i="2" s="1"/>
  <c r="AA22941" i="2"/>
  <c r="AB22941" i="2" s="1"/>
  <c r="AA22942" i="2"/>
  <c r="AB22942" i="2" s="1"/>
  <c r="AA22922" i="2"/>
  <c r="AB22922" i="2" s="1"/>
  <c r="AA22923" i="2"/>
  <c r="AB22923" i="2" s="1"/>
  <c r="AA22924" i="2"/>
  <c r="AB22924" i="2" s="1"/>
  <c r="AA22925" i="2"/>
  <c r="AB22925" i="2" s="1"/>
  <c r="AA22921" i="2"/>
  <c r="AB22921" i="2" s="1"/>
  <c r="AA22945" i="2"/>
  <c r="AB22945" i="2" s="1"/>
  <c r="AA22946" i="2"/>
  <c r="AB22946" i="2" s="1"/>
  <c r="AA22928" i="2"/>
  <c r="AB22928" i="2" s="1"/>
  <c r="AA22929" i="2"/>
  <c r="AB22929" i="2" s="1"/>
  <c r="AA22930" i="2"/>
  <c r="AB22930" i="2" s="1"/>
  <c r="AA22931" i="2"/>
  <c r="AB22931" i="2" s="1"/>
  <c r="AA22932" i="2"/>
  <c r="AB22932" i="2" s="1"/>
  <c r="AA22934" i="2"/>
  <c r="AB22934" i="2" s="1"/>
  <c r="AA22933" i="2"/>
  <c r="AB22933" i="2" s="1"/>
  <c r="AA22935" i="2"/>
  <c r="AB22935" i="2" s="1"/>
  <c r="AA22936" i="2"/>
  <c r="AB22936" i="2" s="1"/>
  <c r="AA22937" i="2"/>
  <c r="AB22937" i="2" s="1"/>
  <c r="AA22940" i="2"/>
  <c r="AB22940" i="2" s="1"/>
  <c r="AA22939" i="2"/>
  <c r="AB22939" i="2" s="1"/>
  <c r="AA22926" i="2"/>
  <c r="AB22926" i="2" s="1"/>
  <c r="AA22927" i="2"/>
  <c r="AB22927" i="2" s="1"/>
  <c r="AA22919" i="2"/>
  <c r="AB22919" i="2" s="1"/>
  <c r="AA22920" i="2"/>
  <c r="AB22920" i="2" s="1"/>
  <c r="AA22938" i="2"/>
  <c r="AB22938" i="2" s="1"/>
  <c r="AA22943" i="2"/>
  <c r="AB22943" i="2" s="1"/>
  <c r="AA22944" i="2"/>
  <c r="AB22944" i="2" s="1"/>
  <c r="AA1513" i="2"/>
  <c r="AB1513" i="2" s="1"/>
  <c r="AA22967" i="2"/>
  <c r="AB22967" i="2" s="1"/>
  <c r="AA22947" i="2"/>
  <c r="AB22947" i="2" s="1"/>
  <c r="AA22965" i="2"/>
  <c r="AB22965" i="2" s="1"/>
  <c r="AA22966" i="2"/>
  <c r="AB22966" i="2" s="1"/>
  <c r="AA22951" i="2"/>
  <c r="AB22951" i="2" s="1"/>
  <c r="AA22948" i="2"/>
  <c r="AB22948" i="2" s="1"/>
  <c r="AA22968" i="2"/>
  <c r="AB22968" i="2" s="1"/>
  <c r="AA22954" i="2"/>
  <c r="AB22954" i="2" s="1"/>
  <c r="AA22953" i="2"/>
  <c r="AB22953" i="2" s="1"/>
  <c r="AA22955" i="2"/>
  <c r="AB22955" i="2" s="1"/>
  <c r="AA22956" i="2"/>
  <c r="AB22956" i="2" s="1"/>
  <c r="AA22957" i="2"/>
  <c r="AB22957" i="2" s="1"/>
  <c r="AA22958" i="2"/>
  <c r="AB22958" i="2" s="1"/>
  <c r="AA22959" i="2"/>
  <c r="AB22959" i="2" s="1"/>
  <c r="AA22960" i="2"/>
  <c r="AB22960" i="2" s="1"/>
  <c r="AA22961" i="2"/>
  <c r="AB22961" i="2" s="1"/>
  <c r="AA22963" i="2"/>
  <c r="AB22963" i="2" s="1"/>
  <c r="AA22964" i="2"/>
  <c r="AB22964" i="2" s="1"/>
  <c r="AA22949" i="2"/>
  <c r="AB22949" i="2" s="1"/>
  <c r="AA22950" i="2"/>
  <c r="AB22950" i="2" s="1"/>
  <c r="AA22952" i="2"/>
  <c r="AB22952" i="2" s="1"/>
  <c r="AA22962" i="2"/>
  <c r="AB22962" i="2" s="1"/>
  <c r="AA1508" i="2"/>
  <c r="AB1508" i="2" s="1"/>
  <c r="AA22973" i="2"/>
  <c r="AB22973" i="2" s="1"/>
  <c r="AA22969" i="2"/>
  <c r="AB22969" i="2" s="1"/>
  <c r="AA22970" i="2"/>
  <c r="AB22970" i="2" s="1"/>
  <c r="AA22972" i="2"/>
  <c r="AB22972" i="2" s="1"/>
  <c r="AA22971" i="2"/>
  <c r="AB22971" i="2" s="1"/>
  <c r="AA22987" i="2"/>
  <c r="AB22987" i="2" s="1"/>
  <c r="AA22988" i="2"/>
  <c r="AB22988" i="2" s="1"/>
  <c r="AA22974" i="2"/>
  <c r="AB22974" i="2" s="1"/>
  <c r="AA22975" i="2"/>
  <c r="AB22975" i="2" s="1"/>
  <c r="AA22976" i="2"/>
  <c r="AB22976" i="2" s="1"/>
  <c r="AA22977" i="2"/>
  <c r="AB22977" i="2" s="1"/>
  <c r="AA22978" i="2"/>
  <c r="AB22978" i="2" s="1"/>
  <c r="AA22979" i="2"/>
  <c r="AB22979" i="2" s="1"/>
  <c r="AA22980" i="2"/>
  <c r="AB22980" i="2" s="1"/>
  <c r="AA22981" i="2"/>
  <c r="AB22981" i="2" s="1"/>
  <c r="AA22982" i="2"/>
  <c r="AB22982" i="2" s="1"/>
  <c r="AA22985" i="2"/>
  <c r="AB22985" i="2" s="1"/>
  <c r="AA22984" i="2"/>
  <c r="AB22984" i="2" s="1"/>
  <c r="AA22983" i="2"/>
  <c r="AB22983" i="2" s="1"/>
  <c r="AA22986" i="2"/>
  <c r="AB22986" i="2" s="1"/>
  <c r="AA1509" i="2"/>
  <c r="AB1509" i="2" s="1"/>
  <c r="AA23010" i="2"/>
  <c r="AB23010" i="2" s="1"/>
  <c r="AA22989" i="2"/>
  <c r="AB22989" i="2" s="1"/>
  <c r="AA22990" i="2"/>
  <c r="AB22990" i="2" s="1"/>
  <c r="AA22991" i="2"/>
  <c r="AB22991" i="2" s="1"/>
  <c r="AA22992" i="2"/>
  <c r="AB22992" i="2" s="1"/>
  <c r="AA22993" i="2"/>
  <c r="AB22993" i="2" s="1"/>
  <c r="AA22994" i="2"/>
  <c r="AB22994" i="2" s="1"/>
  <c r="AA23023" i="2"/>
  <c r="AB23023" i="2" s="1"/>
  <c r="AA23024" i="2"/>
  <c r="AB23024" i="2" s="1"/>
  <c r="AA23025" i="2"/>
  <c r="AB23025" i="2" s="1"/>
  <c r="AA22999" i="2"/>
  <c r="AB22999" i="2" s="1"/>
  <c r="AA23000" i="2"/>
  <c r="AB23000" i="2" s="1"/>
  <c r="AA22998" i="2"/>
  <c r="AB22998" i="2" s="1"/>
  <c r="AA23001" i="2"/>
  <c r="AB23001" i="2" s="1"/>
  <c r="AA23003" i="2"/>
  <c r="AB23003" i="2" s="1"/>
  <c r="AA23004" i="2"/>
  <c r="AB23004" i="2" s="1"/>
  <c r="AA23005" i="2"/>
  <c r="AB23005" i="2" s="1"/>
  <c r="AA23006" i="2"/>
  <c r="AB23006" i="2" s="1"/>
  <c r="AA23008" i="2"/>
  <c r="AB23008" i="2" s="1"/>
  <c r="AA23009" i="2"/>
  <c r="AB23009" i="2" s="1"/>
  <c r="AA23007" i="2"/>
  <c r="AB23007" i="2" s="1"/>
  <c r="AA23011" i="2"/>
  <c r="AB23011" i="2" s="1"/>
  <c r="AA23012" i="2"/>
  <c r="AB23012" i="2" s="1"/>
  <c r="AA23013" i="2"/>
  <c r="AB23013" i="2" s="1"/>
  <c r="AA23014" i="2"/>
  <c r="AB23014" i="2" s="1"/>
  <c r="AA23015" i="2"/>
  <c r="AB23015" i="2" s="1"/>
  <c r="AA23016" i="2"/>
  <c r="AB23016" i="2" s="1"/>
  <c r="AA23017" i="2"/>
  <c r="AB23017" i="2" s="1"/>
  <c r="AA23018" i="2"/>
  <c r="AB23018" i="2" s="1"/>
  <c r="AA23019" i="2"/>
  <c r="AB23019" i="2" s="1"/>
  <c r="AA23021" i="2"/>
  <c r="AB23021" i="2" s="1"/>
  <c r="AA23020" i="2"/>
  <c r="AB23020" i="2" s="1"/>
  <c r="AA23002" i="2"/>
  <c r="AB23002" i="2" s="1"/>
  <c r="AA22995" i="2"/>
  <c r="AB22995" i="2" s="1"/>
  <c r="AA22996" i="2"/>
  <c r="AB22996" i="2" s="1"/>
  <c r="AA22997" i="2"/>
  <c r="AB22997" i="2" s="1"/>
  <c r="AA23026" i="2"/>
  <c r="AB23026" i="2" s="1"/>
  <c r="AA23027" i="2"/>
  <c r="AB23027" i="2" s="1"/>
  <c r="AA23028" i="2"/>
  <c r="AB23028" i="2" s="1"/>
  <c r="AA23022" i="2"/>
  <c r="AB23022" i="2" s="1"/>
  <c r="AA1510" i="2"/>
  <c r="AB1510" i="2" s="1"/>
  <c r="AA23062" i="2"/>
  <c r="AB23062" i="2" s="1"/>
  <c r="AA23073" i="2"/>
  <c r="AB23073" i="2" s="1"/>
  <c r="AA23029" i="2"/>
  <c r="AB23029" i="2" s="1"/>
  <c r="AA23030" i="2"/>
  <c r="AB23030" i="2" s="1"/>
  <c r="AA23031" i="2"/>
  <c r="AB23031" i="2" s="1"/>
  <c r="AA23032" i="2"/>
  <c r="AB23032" i="2" s="1"/>
  <c r="AA23033" i="2"/>
  <c r="AB23033" i="2" s="1"/>
  <c r="AA23034" i="2"/>
  <c r="AB23034" i="2" s="1"/>
  <c r="AA23075" i="2"/>
  <c r="AB23075" i="2" s="1"/>
  <c r="AA23076" i="2"/>
  <c r="AB23076" i="2" s="1"/>
  <c r="AA23077" i="2"/>
  <c r="AB23077" i="2" s="1"/>
  <c r="AA23078" i="2"/>
  <c r="AB23078" i="2" s="1"/>
  <c r="AA23041" i="2"/>
  <c r="AB23041" i="2" s="1"/>
  <c r="AA23042" i="2"/>
  <c r="AB23042" i="2" s="1"/>
  <c r="AA23043" i="2"/>
  <c r="AB23043" i="2" s="1"/>
  <c r="AA23044" i="2"/>
  <c r="AB23044" i="2" s="1"/>
  <c r="AA23037" i="2"/>
  <c r="AB23037" i="2" s="1"/>
  <c r="AA23038" i="2"/>
  <c r="AB23038" i="2" s="1"/>
  <c r="AA23039" i="2"/>
  <c r="AB23039" i="2" s="1"/>
  <c r="AA23040" i="2"/>
  <c r="AB23040" i="2" s="1"/>
  <c r="AA23080" i="2"/>
  <c r="AB23080" i="2" s="1"/>
  <c r="AA23081" i="2"/>
  <c r="AB23081" i="2" s="1"/>
  <c r="AA23045" i="2"/>
  <c r="AB23045" i="2" s="1"/>
  <c r="AA23049" i="2"/>
  <c r="AB23049" i="2" s="1"/>
  <c r="AA23050" i="2"/>
  <c r="AB23050" i="2" s="1"/>
  <c r="AA23051" i="2"/>
  <c r="AB23051" i="2" s="1"/>
  <c r="AA23052" i="2"/>
  <c r="AB23052" i="2" s="1"/>
  <c r="AA23053" i="2"/>
  <c r="AB23053" i="2" s="1"/>
  <c r="AA23054" i="2"/>
  <c r="AB23054" i="2" s="1"/>
  <c r="AA23056" i="2"/>
  <c r="AB23056" i="2" s="1"/>
  <c r="AA23055" i="2"/>
  <c r="AB23055" i="2" s="1"/>
  <c r="AA23057" i="2"/>
  <c r="AB23057" i="2" s="1"/>
  <c r="AA23060" i="2"/>
  <c r="AB23060" i="2" s="1"/>
  <c r="AA23058" i="2"/>
  <c r="AB23058" i="2" s="1"/>
  <c r="AA23059" i="2"/>
  <c r="AB23059" i="2" s="1"/>
  <c r="AA23061" i="2"/>
  <c r="AB23061" i="2" s="1"/>
  <c r="AA23063" i="2"/>
  <c r="AB23063" i="2" s="1"/>
  <c r="AA23065" i="2"/>
  <c r="AB23065" i="2" s="1"/>
  <c r="AA23064" i="2"/>
  <c r="AB23064" i="2" s="1"/>
  <c r="AA23066" i="2"/>
  <c r="AB23066" i="2" s="1"/>
  <c r="AA23067" i="2"/>
  <c r="AB23067" i="2" s="1"/>
  <c r="AA23068" i="2"/>
  <c r="AB23068" i="2" s="1"/>
  <c r="AA23069" i="2"/>
  <c r="AB23069" i="2" s="1"/>
  <c r="AA23071" i="2"/>
  <c r="AB23071" i="2" s="1"/>
  <c r="AA23072" i="2"/>
  <c r="AB23072" i="2" s="1"/>
  <c r="AA23046" i="2"/>
  <c r="AB23046" i="2" s="1"/>
  <c r="AA23047" i="2"/>
  <c r="AB23047" i="2" s="1"/>
  <c r="AA23048" i="2"/>
  <c r="AB23048" i="2" s="1"/>
  <c r="AA23074" i="2"/>
  <c r="AB23074" i="2" s="1"/>
  <c r="AA23035" i="2"/>
  <c r="AB23035" i="2" s="1"/>
  <c r="AA23036" i="2"/>
  <c r="AB23036" i="2" s="1"/>
  <c r="AA23070" i="2"/>
  <c r="AB23070" i="2" s="1"/>
  <c r="AA23079" i="2"/>
  <c r="AB23079" i="2" s="1"/>
  <c r="AA1511" i="2"/>
  <c r="AB1511" i="2" s="1"/>
  <c r="AA23134" i="2"/>
  <c r="AB23134" i="2" s="1"/>
  <c r="AA23082" i="2"/>
  <c r="AB23082" i="2" s="1"/>
  <c r="AA23083" i="2"/>
  <c r="AB23083" i="2" s="1"/>
  <c r="AA23084" i="2"/>
  <c r="AB23084" i="2" s="1"/>
  <c r="AA23086" i="2"/>
  <c r="AB23086" i="2" s="1"/>
  <c r="AA23087" i="2"/>
  <c r="AB23087" i="2" s="1"/>
  <c r="AA23088" i="2"/>
  <c r="AB23088" i="2" s="1"/>
  <c r="AA23142" i="2"/>
  <c r="AB23142" i="2" s="1"/>
  <c r="AA23143" i="2"/>
  <c r="AB23143" i="2" s="1"/>
  <c r="AA23144" i="2"/>
  <c r="AB23144" i="2" s="1"/>
  <c r="AA23145" i="2"/>
  <c r="AB23145" i="2" s="1"/>
  <c r="AA23147" i="2"/>
  <c r="AB23147" i="2" s="1"/>
  <c r="AA23146" i="2"/>
  <c r="AB23146" i="2" s="1"/>
  <c r="AA23093" i="2"/>
  <c r="AB23093" i="2" s="1"/>
  <c r="AA23091" i="2"/>
  <c r="AB23091" i="2" s="1"/>
  <c r="AA23092" i="2"/>
  <c r="AB23092" i="2" s="1"/>
  <c r="AA23094" i="2"/>
  <c r="AB23094" i="2" s="1"/>
  <c r="AA23095" i="2"/>
  <c r="AB23095" i="2" s="1"/>
  <c r="AA23090" i="2"/>
  <c r="AB23090" i="2" s="1"/>
  <c r="AA23154" i="2"/>
  <c r="AB23154" i="2" s="1"/>
  <c r="AA23150" i="2"/>
  <c r="AB23150" i="2" s="1"/>
  <c r="AA23151" i="2"/>
  <c r="AB23151" i="2" s="1"/>
  <c r="AA23152" i="2"/>
  <c r="AB23152" i="2" s="1"/>
  <c r="AA23153" i="2"/>
  <c r="AB23153" i="2" s="1"/>
  <c r="AA23155" i="2"/>
  <c r="AB23155" i="2" s="1"/>
  <c r="AA23156" i="2"/>
  <c r="AB23156" i="2" s="1"/>
  <c r="AA23096" i="2"/>
  <c r="AB23096" i="2" s="1"/>
  <c r="AA23097" i="2"/>
  <c r="AB23097" i="2" s="1"/>
  <c r="AA23098" i="2"/>
  <c r="AB23098" i="2" s="1"/>
  <c r="AA23099" i="2"/>
  <c r="AB23099" i="2" s="1"/>
  <c r="AA23101" i="2"/>
  <c r="AB23101" i="2" s="1"/>
  <c r="AA23100" i="2"/>
  <c r="AB23100" i="2" s="1"/>
  <c r="AA23102" i="2"/>
  <c r="AB23102" i="2" s="1"/>
  <c r="AA23103" i="2"/>
  <c r="AB23103" i="2" s="1"/>
  <c r="AA23105" i="2"/>
  <c r="AB23105" i="2" s="1"/>
  <c r="AA23104" i="2"/>
  <c r="AB23104" i="2" s="1"/>
  <c r="AA23107" i="2"/>
  <c r="AB23107" i="2" s="1"/>
  <c r="AA23108" i="2"/>
  <c r="AB23108" i="2" s="1"/>
  <c r="AA23109" i="2"/>
  <c r="AB23109" i="2" s="1"/>
  <c r="AA23110" i="2"/>
  <c r="AB23110" i="2" s="1"/>
  <c r="AA23111" i="2"/>
  <c r="AB23111" i="2" s="1"/>
  <c r="AA23112" i="2"/>
  <c r="AB23112" i="2" s="1"/>
  <c r="AA23116" i="2"/>
  <c r="AB23116" i="2" s="1"/>
  <c r="AA23117" i="2"/>
  <c r="AB23117" i="2" s="1"/>
  <c r="AA23113" i="2"/>
  <c r="AB23113" i="2" s="1"/>
  <c r="AA23114" i="2"/>
  <c r="AB23114" i="2" s="1"/>
  <c r="AA23115" i="2"/>
  <c r="AB23115" i="2" s="1"/>
  <c r="AA23118" i="2"/>
  <c r="AB23118" i="2" s="1"/>
  <c r="AA23119" i="2"/>
  <c r="AB23119" i="2" s="1"/>
  <c r="AA23121" i="2"/>
  <c r="AB23121" i="2" s="1"/>
  <c r="AA23120" i="2"/>
  <c r="AB23120" i="2" s="1"/>
  <c r="AA23122" i="2"/>
  <c r="AB23122" i="2" s="1"/>
  <c r="AA23123" i="2"/>
  <c r="AB23123" i="2" s="1"/>
  <c r="AA23124" i="2"/>
  <c r="AB23124" i="2" s="1"/>
  <c r="AA23125" i="2"/>
  <c r="AB23125" i="2" s="1"/>
  <c r="AA23126" i="2"/>
  <c r="AB23126" i="2" s="1"/>
  <c r="AA23127" i="2"/>
  <c r="AB23127" i="2" s="1"/>
  <c r="AA23128" i="2"/>
  <c r="AB23128" i="2" s="1"/>
  <c r="AA23129" i="2"/>
  <c r="AB23129" i="2" s="1"/>
  <c r="AA23130" i="2"/>
  <c r="AB23130" i="2" s="1"/>
  <c r="AA23131" i="2"/>
  <c r="AB23131" i="2" s="1"/>
  <c r="AA23132" i="2"/>
  <c r="AB23132" i="2" s="1"/>
  <c r="AA23133" i="2"/>
  <c r="AB23133" i="2" s="1"/>
  <c r="AA23137" i="2"/>
  <c r="AB23137" i="2" s="1"/>
  <c r="AA23135" i="2"/>
  <c r="AB23135" i="2" s="1"/>
  <c r="AA23136" i="2"/>
  <c r="AB23136" i="2" s="1"/>
  <c r="AA23138" i="2"/>
  <c r="AB23138" i="2" s="1"/>
  <c r="AA23140" i="2"/>
  <c r="AB23140" i="2" s="1"/>
  <c r="AA23141" i="2"/>
  <c r="AB23141" i="2" s="1"/>
  <c r="AA23089" i="2"/>
  <c r="AB23089" i="2" s="1"/>
  <c r="AA23139" i="2"/>
  <c r="AB23139" i="2" s="1"/>
  <c r="AA23148" i="2"/>
  <c r="AB23148" i="2" s="1"/>
  <c r="AA23149" i="2"/>
  <c r="AB23149" i="2" s="1"/>
  <c r="AA23085" i="2"/>
  <c r="AB23085" i="2" s="1"/>
  <c r="AA23106" i="2"/>
  <c r="AB23106" i="2" s="1"/>
  <c r="AA1512" i="2"/>
  <c r="AB1512" i="2" s="1"/>
  <c r="AA23178" i="2"/>
  <c r="AB23178" i="2" s="1"/>
  <c r="AA23157" i="2"/>
  <c r="AB23157" i="2" s="1"/>
  <c r="AA23181" i="2"/>
  <c r="AB23181" i="2" s="1"/>
  <c r="AA23182" i="2"/>
  <c r="AB23182" i="2" s="1"/>
  <c r="AA23183" i="2"/>
  <c r="AB23183" i="2" s="1"/>
  <c r="AA23184" i="2"/>
  <c r="AB23184" i="2" s="1"/>
  <c r="AA23159" i="2"/>
  <c r="AB23159" i="2" s="1"/>
  <c r="AA23160" i="2"/>
  <c r="AB23160" i="2" s="1"/>
  <c r="AA23161" i="2"/>
  <c r="AB23161" i="2" s="1"/>
  <c r="AA23158" i="2"/>
  <c r="AB23158" i="2" s="1"/>
  <c r="AA23162" i="2"/>
  <c r="AB23162" i="2" s="1"/>
  <c r="AA23163" i="2"/>
  <c r="AB23163" i="2" s="1"/>
  <c r="AA23164" i="2"/>
  <c r="AB23164" i="2" s="1"/>
  <c r="AA23166" i="2"/>
  <c r="AB23166" i="2" s="1"/>
  <c r="AA23167" i="2"/>
  <c r="AB23167" i="2" s="1"/>
  <c r="AA23165" i="2"/>
  <c r="AB23165" i="2" s="1"/>
  <c r="AA23168" i="2"/>
  <c r="AB23168" i="2" s="1"/>
  <c r="AA23169" i="2"/>
  <c r="AB23169" i="2" s="1"/>
  <c r="AA23170" i="2"/>
  <c r="AB23170" i="2" s="1"/>
  <c r="AA23171" i="2"/>
  <c r="AB23171" i="2" s="1"/>
  <c r="AA23172" i="2"/>
  <c r="AB23172" i="2" s="1"/>
  <c r="AA23173" i="2"/>
  <c r="AB23173" i="2" s="1"/>
  <c r="AA23174" i="2"/>
  <c r="AB23174" i="2" s="1"/>
  <c r="AA23175" i="2"/>
  <c r="AB23175" i="2" s="1"/>
  <c r="AA23176" i="2"/>
  <c r="AB23176" i="2" s="1"/>
  <c r="AA23177" i="2"/>
  <c r="AB23177" i="2" s="1"/>
  <c r="AA23179" i="2"/>
  <c r="AB23179" i="2" s="1"/>
  <c r="AA23180" i="2"/>
  <c r="AB23180" i="2" s="1"/>
  <c r="AA1507" i="2"/>
  <c r="AB1507" i="2" s="1"/>
  <c r="AA23193" i="2"/>
  <c r="AB23193" i="2" s="1"/>
  <c r="AA23185" i="2"/>
  <c r="AB23185" i="2" s="1"/>
  <c r="AA23186" i="2"/>
  <c r="AB23186" i="2" s="1"/>
  <c r="AA23202" i="2"/>
  <c r="AB23202" i="2" s="1"/>
  <c r="AA23203" i="2"/>
  <c r="AB23203" i="2" s="1"/>
  <c r="AA23204" i="2"/>
  <c r="AB23204" i="2" s="1"/>
  <c r="AA23205" i="2"/>
  <c r="AB23205" i="2" s="1"/>
  <c r="AA23191" i="2"/>
  <c r="AB23191" i="2" s="1"/>
  <c r="AA23189" i="2"/>
  <c r="AB23189" i="2" s="1"/>
  <c r="AA23207" i="2"/>
  <c r="AB23207" i="2" s="1"/>
  <c r="AA23208" i="2"/>
  <c r="AB23208" i="2" s="1"/>
  <c r="AA23209" i="2"/>
  <c r="AB23209" i="2" s="1"/>
  <c r="AA23196" i="2"/>
  <c r="AB23196" i="2" s="1"/>
  <c r="AA23197" i="2"/>
  <c r="AB23197" i="2" s="1"/>
  <c r="AA23198" i="2"/>
  <c r="AB23198" i="2" s="1"/>
  <c r="AA23200" i="2"/>
  <c r="AB23200" i="2" s="1"/>
  <c r="AA23201" i="2"/>
  <c r="AB23201" i="2" s="1"/>
  <c r="AA23190" i="2"/>
  <c r="AB23190" i="2" s="1"/>
  <c r="AA23192" i="2"/>
  <c r="AB23192" i="2" s="1"/>
  <c r="AA23194" i="2"/>
  <c r="AB23194" i="2" s="1"/>
  <c r="AA23195" i="2"/>
  <c r="AB23195" i="2" s="1"/>
  <c r="AA23187" i="2"/>
  <c r="AB23187" i="2" s="1"/>
  <c r="AA23199" i="2"/>
  <c r="AB23199" i="2" s="1"/>
  <c r="AA23206" i="2"/>
  <c r="AB23206" i="2" s="1"/>
  <c r="AA23188" i="2"/>
  <c r="AB23188" i="2" s="1"/>
  <c r="AA135" i="2"/>
  <c r="AB135" i="2" s="1"/>
  <c r="AA1514" i="2"/>
  <c r="AB1514" i="2" s="1"/>
  <c r="AA23210" i="2"/>
  <c r="AB23210" i="2" s="1"/>
  <c r="AA23213" i="2"/>
  <c r="AB23213" i="2" s="1"/>
  <c r="AA23212" i="2"/>
  <c r="AB23212" i="2" s="1"/>
  <c r="AA23211" i="2"/>
  <c r="AB23211" i="2" s="1"/>
  <c r="AA1515" i="2"/>
  <c r="AB1515" i="2" s="1"/>
  <c r="AA23217" i="2"/>
  <c r="AB23217" i="2" s="1"/>
  <c r="AA23214" i="2"/>
  <c r="AB23214" i="2" s="1"/>
  <c r="AA23215" i="2"/>
  <c r="AB23215" i="2" s="1"/>
  <c r="AA23216" i="2"/>
  <c r="AB23216" i="2" s="1"/>
  <c r="AA23218" i="2"/>
  <c r="AB23218" i="2" s="1"/>
  <c r="AA23219" i="2"/>
  <c r="AB23219" i="2" s="1"/>
  <c r="AA23263" i="2"/>
  <c r="AB23263" i="2" s="1"/>
  <c r="AA23264" i="2"/>
  <c r="AB23264" i="2" s="1"/>
  <c r="AA23265" i="2"/>
  <c r="AB23265" i="2" s="1"/>
  <c r="AA23223" i="2"/>
  <c r="AB23223" i="2" s="1"/>
  <c r="AA23226" i="2"/>
  <c r="AB23226" i="2" s="1"/>
  <c r="AA23224" i="2"/>
  <c r="AB23224" i="2" s="1"/>
  <c r="AA23225" i="2"/>
  <c r="AB23225" i="2" s="1"/>
  <c r="AA23221" i="2"/>
  <c r="AB23221" i="2" s="1"/>
  <c r="AA23222" i="2"/>
  <c r="AB23222" i="2" s="1"/>
  <c r="AA23227" i="2"/>
  <c r="AB23227" i="2" s="1"/>
  <c r="AA23267" i="2"/>
  <c r="AB23267" i="2" s="1"/>
  <c r="AA23228" i="2"/>
  <c r="AB23228" i="2" s="1"/>
  <c r="AA23229" i="2"/>
  <c r="AB23229" i="2" s="1"/>
  <c r="AA23233" i="2"/>
  <c r="AB23233" i="2" s="1"/>
  <c r="AA23231" i="2"/>
  <c r="AB23231" i="2" s="1"/>
  <c r="AA23230" i="2"/>
  <c r="AB23230" i="2" s="1"/>
  <c r="AA23232" i="2"/>
  <c r="AB23232" i="2" s="1"/>
  <c r="AA23234" i="2"/>
  <c r="AB23234" i="2" s="1"/>
  <c r="AA23235" i="2"/>
  <c r="AB23235" i="2" s="1"/>
  <c r="AA23236" i="2"/>
  <c r="AB23236" i="2" s="1"/>
  <c r="AA23239" i="2"/>
  <c r="AB23239" i="2" s="1"/>
  <c r="AA23237" i="2"/>
  <c r="AB23237" i="2" s="1"/>
  <c r="AA23238" i="2"/>
  <c r="AB23238" i="2" s="1"/>
  <c r="AA23240" i="2"/>
  <c r="AB23240" i="2" s="1"/>
  <c r="AA23241" i="2"/>
  <c r="AB23241" i="2" s="1"/>
  <c r="AA23242" i="2"/>
  <c r="AB23242" i="2" s="1"/>
  <c r="AA23243" i="2"/>
  <c r="AB23243" i="2" s="1"/>
  <c r="AA23244" i="2"/>
  <c r="AB23244" i="2" s="1"/>
  <c r="AA23245" i="2"/>
  <c r="AB23245" i="2" s="1"/>
  <c r="AA23246" i="2"/>
  <c r="AB23246" i="2" s="1"/>
  <c r="AA23247" i="2"/>
  <c r="AB23247" i="2" s="1"/>
  <c r="AA23248" i="2"/>
  <c r="AB23248" i="2" s="1"/>
  <c r="AA23252" i="2"/>
  <c r="AB23252" i="2" s="1"/>
  <c r="AA23250" i="2"/>
  <c r="AB23250" i="2" s="1"/>
  <c r="AA23251" i="2"/>
  <c r="AB23251" i="2" s="1"/>
  <c r="AA23253" i="2"/>
  <c r="AB23253" i="2" s="1"/>
  <c r="AA23256" i="2"/>
  <c r="AB23256" i="2" s="1"/>
  <c r="AA23258" i="2"/>
  <c r="AB23258" i="2" s="1"/>
  <c r="AA23257" i="2"/>
  <c r="AB23257" i="2" s="1"/>
  <c r="AA23259" i="2"/>
  <c r="AB23259" i="2" s="1"/>
  <c r="AA23260" i="2"/>
  <c r="AB23260" i="2" s="1"/>
  <c r="AA23261" i="2"/>
  <c r="AB23261" i="2" s="1"/>
  <c r="AA23262" i="2"/>
  <c r="AB23262" i="2" s="1"/>
  <c r="AA23220" i="2"/>
  <c r="AB23220" i="2" s="1"/>
  <c r="AA23254" i="2"/>
  <c r="AB23254" i="2" s="1"/>
  <c r="AA23255" i="2"/>
  <c r="AB23255" i="2" s="1"/>
  <c r="AA23266" i="2"/>
  <c r="AB23266" i="2" s="1"/>
  <c r="AA23249" i="2"/>
  <c r="AB23249" i="2" s="1"/>
  <c r="AA1527" i="2"/>
  <c r="AB1527" i="2" s="1"/>
  <c r="AA23274" i="2"/>
  <c r="AB23274" i="2" s="1"/>
  <c r="AA23273" i="2"/>
  <c r="AB23273" i="2" s="1"/>
  <c r="AA23277" i="2"/>
  <c r="AB23277" i="2" s="1"/>
  <c r="AA23268" i="2"/>
  <c r="AB23268" i="2" s="1"/>
  <c r="AA23270" i="2"/>
  <c r="AB23270" i="2" s="1"/>
  <c r="AA23271" i="2"/>
  <c r="AB23271" i="2" s="1"/>
  <c r="AA23272" i="2"/>
  <c r="AB23272" i="2" s="1"/>
  <c r="AA23275" i="2"/>
  <c r="AB23275" i="2" s="1"/>
  <c r="AA23276" i="2"/>
  <c r="AB23276" i="2" s="1"/>
  <c r="AA23269" i="2"/>
  <c r="AB23269" i="2" s="1"/>
  <c r="AA1528" i="2"/>
  <c r="AB1528" i="2" s="1"/>
  <c r="AA23290" i="2"/>
  <c r="AB23290" i="2" s="1"/>
  <c r="AA23289" i="2"/>
  <c r="AB23289" i="2" s="1"/>
  <c r="AA23280" i="2"/>
  <c r="AB23280" i="2" s="1"/>
  <c r="AA23281" i="2"/>
  <c r="AB23281" i="2" s="1"/>
  <c r="AA23282" i="2"/>
  <c r="AB23282" i="2" s="1"/>
  <c r="AA23283" i="2"/>
  <c r="AB23283" i="2" s="1"/>
  <c r="AA23284" i="2"/>
  <c r="AB23284" i="2" s="1"/>
  <c r="AA23285" i="2"/>
  <c r="AB23285" i="2" s="1"/>
  <c r="AA23286" i="2"/>
  <c r="AB23286" i="2" s="1"/>
  <c r="AA23288" i="2"/>
  <c r="AB23288" i="2" s="1"/>
  <c r="AA23279" i="2"/>
  <c r="AB23279" i="2" s="1"/>
  <c r="AA23278" i="2"/>
  <c r="AB23278" i="2" s="1"/>
  <c r="AA23287" i="2"/>
  <c r="AB23287" i="2" s="1"/>
  <c r="AA1517" i="2"/>
  <c r="AB1517" i="2" s="1"/>
  <c r="AA23299" i="2"/>
  <c r="AB23299" i="2" s="1"/>
  <c r="AA23326" i="2"/>
  <c r="AB23326" i="2" s="1"/>
  <c r="AA23291" i="2"/>
  <c r="AB23291" i="2" s="1"/>
  <c r="AA23327" i="2"/>
  <c r="AB23327" i="2" s="1"/>
  <c r="AA23328" i="2"/>
  <c r="AB23328" i="2" s="1"/>
  <c r="AA23330" i="2"/>
  <c r="AB23330" i="2" s="1"/>
  <c r="AA23331" i="2"/>
  <c r="AB23331" i="2" s="1"/>
  <c r="AA23329" i="2"/>
  <c r="AB23329" i="2" s="1"/>
  <c r="AA23294" i="2"/>
  <c r="AB23294" i="2" s="1"/>
  <c r="AA23295" i="2"/>
  <c r="AB23295" i="2" s="1"/>
  <c r="AA23296" i="2"/>
  <c r="AB23296" i="2" s="1"/>
  <c r="AA23293" i="2"/>
  <c r="AB23293" i="2" s="1"/>
  <c r="AA23333" i="2"/>
  <c r="AB23333" i="2" s="1"/>
  <c r="AA23300" i="2"/>
  <c r="AB23300" i="2" s="1"/>
  <c r="AA23301" i="2"/>
  <c r="AB23301" i="2" s="1"/>
  <c r="AA23304" i="2"/>
  <c r="AB23304" i="2" s="1"/>
  <c r="AA23303" i="2"/>
  <c r="AB23303" i="2" s="1"/>
  <c r="AA23305" i="2"/>
  <c r="AB23305" i="2" s="1"/>
  <c r="AA23307" i="2"/>
  <c r="AB23307" i="2" s="1"/>
  <c r="AA23306" i="2"/>
  <c r="AB23306" i="2" s="1"/>
  <c r="AA23310" i="2"/>
  <c r="AB23310" i="2" s="1"/>
  <c r="AA23311" i="2"/>
  <c r="AB23311" i="2" s="1"/>
  <c r="AA23312" i="2"/>
  <c r="AB23312" i="2" s="1"/>
  <c r="AA23313" i="2"/>
  <c r="AB23313" i="2" s="1"/>
  <c r="AA23314" i="2"/>
  <c r="AB23314" i="2" s="1"/>
  <c r="AA23315" i="2"/>
  <c r="AB23315" i="2" s="1"/>
  <c r="AA23316" i="2"/>
  <c r="AB23316" i="2" s="1"/>
  <c r="AA23317" i="2"/>
  <c r="AB23317" i="2" s="1"/>
  <c r="AA23318" i="2"/>
  <c r="AB23318" i="2" s="1"/>
  <c r="AA23319" i="2"/>
  <c r="AB23319" i="2" s="1"/>
  <c r="AA23320" i="2"/>
  <c r="AB23320" i="2" s="1"/>
  <c r="AA23321" i="2"/>
  <c r="AB23321" i="2" s="1"/>
  <c r="AA23322" i="2"/>
  <c r="AB23322" i="2" s="1"/>
  <c r="AA23323" i="2"/>
  <c r="AB23323" i="2" s="1"/>
  <c r="AA23324" i="2"/>
  <c r="AB23324" i="2" s="1"/>
  <c r="AA23325" i="2"/>
  <c r="AB23325" i="2" s="1"/>
  <c r="AA23298" i="2"/>
  <c r="AB23298" i="2" s="1"/>
  <c r="AA23297" i="2"/>
  <c r="AB23297" i="2" s="1"/>
  <c r="AA23292" i="2"/>
  <c r="AB23292" i="2" s="1"/>
  <c r="AA23332" i="2"/>
  <c r="AB23332" i="2" s="1"/>
  <c r="AA23302" i="2"/>
  <c r="AB23302" i="2" s="1"/>
  <c r="AA23309" i="2"/>
  <c r="AB23309" i="2" s="1"/>
  <c r="AA23308" i="2"/>
  <c r="AB23308" i="2" s="1"/>
  <c r="AA1518" i="2"/>
  <c r="AB1518" i="2" s="1"/>
  <c r="AA23384" i="2"/>
  <c r="AB23384" i="2" s="1"/>
  <c r="AA23334" i="2"/>
  <c r="AB23334" i="2" s="1"/>
  <c r="AA23335" i="2"/>
  <c r="AB23335" i="2" s="1"/>
  <c r="AA23336" i="2"/>
  <c r="AB23336" i="2" s="1"/>
  <c r="AA23337" i="2"/>
  <c r="AB23337" i="2" s="1"/>
  <c r="AA23344" i="2"/>
  <c r="AB23344" i="2" s="1"/>
  <c r="AA23338" i="2"/>
  <c r="AB23338" i="2" s="1"/>
  <c r="AA23339" i="2"/>
  <c r="AB23339" i="2" s="1"/>
  <c r="AA23340" i="2"/>
  <c r="AB23340" i="2" s="1"/>
  <c r="AA23341" i="2"/>
  <c r="AB23341" i="2" s="1"/>
  <c r="AA23342" i="2"/>
  <c r="AB23342" i="2" s="1"/>
  <c r="AA23343" i="2"/>
  <c r="AB23343" i="2" s="1"/>
  <c r="AA23446" i="2"/>
  <c r="AB23446" i="2" s="1"/>
  <c r="AA23447" i="2"/>
  <c r="AB23447" i="2" s="1"/>
  <c r="AA23449" i="2"/>
  <c r="AB23449" i="2" s="1"/>
  <c r="AA23448" i="2"/>
  <c r="AB23448" i="2" s="1"/>
  <c r="AA23450" i="2"/>
  <c r="AB23450" i="2" s="1"/>
  <c r="AA23451" i="2"/>
  <c r="AB23451" i="2" s="1"/>
  <c r="AA23452" i="2"/>
  <c r="AB23452" i="2" s="1"/>
  <c r="AA23453" i="2"/>
  <c r="AB23453" i="2" s="1"/>
  <c r="AA23356" i="2"/>
  <c r="AB23356" i="2" s="1"/>
  <c r="AA23357" i="2"/>
  <c r="AB23357" i="2" s="1"/>
  <c r="AA23358" i="2"/>
  <c r="AB23358" i="2" s="1"/>
  <c r="AA23359" i="2"/>
  <c r="AB23359" i="2" s="1"/>
  <c r="AA23360" i="2"/>
  <c r="AB23360" i="2" s="1"/>
  <c r="AA23361" i="2"/>
  <c r="AB23361" i="2" s="1"/>
  <c r="AA23362" i="2"/>
  <c r="AB23362" i="2" s="1"/>
  <c r="AA23365" i="2"/>
  <c r="AB23365" i="2" s="1"/>
  <c r="AA23366" i="2"/>
  <c r="AB23366" i="2" s="1"/>
  <c r="AA23363" i="2"/>
  <c r="AB23363" i="2" s="1"/>
  <c r="AA23364" i="2"/>
  <c r="AB23364" i="2" s="1"/>
  <c r="AA23367" i="2"/>
  <c r="AB23367" i="2" s="1"/>
  <c r="AA23368" i="2"/>
  <c r="AB23368" i="2" s="1"/>
  <c r="AA23351" i="2"/>
  <c r="AB23351" i="2" s="1"/>
  <c r="AA23352" i="2"/>
  <c r="AB23352" i="2" s="1"/>
  <c r="AA23353" i="2"/>
  <c r="AB23353" i="2" s="1"/>
  <c r="AA23354" i="2"/>
  <c r="AB23354" i="2" s="1"/>
  <c r="AA23355" i="2"/>
  <c r="AB23355" i="2" s="1"/>
  <c r="AA23456" i="2"/>
  <c r="AB23456" i="2" s="1"/>
  <c r="AA23458" i="2"/>
  <c r="AB23458" i="2" s="1"/>
  <c r="AA23369" i="2"/>
  <c r="AB23369" i="2" s="1"/>
  <c r="AA23370" i="2"/>
  <c r="AB23370" i="2" s="1"/>
  <c r="AA23371" i="2"/>
  <c r="AB23371" i="2" s="1"/>
  <c r="AA23372" i="2"/>
  <c r="AB23372" i="2" s="1"/>
  <c r="AA23373" i="2"/>
  <c r="AB23373" i="2" s="1"/>
  <c r="AA23376" i="2"/>
  <c r="AB23376" i="2" s="1"/>
  <c r="AA23377" i="2"/>
  <c r="AB23377" i="2" s="1"/>
  <c r="AA23378" i="2"/>
  <c r="AB23378" i="2" s="1"/>
  <c r="AA23379" i="2"/>
  <c r="AB23379" i="2" s="1"/>
  <c r="AA23381" i="2"/>
  <c r="AB23381" i="2" s="1"/>
  <c r="AA23380" i="2"/>
  <c r="AB23380" i="2" s="1"/>
  <c r="AA23382" i="2"/>
  <c r="AB23382" i="2" s="1"/>
  <c r="AA23383" i="2"/>
  <c r="AB23383" i="2" s="1"/>
  <c r="AA23388" i="2"/>
  <c r="AB23388" i="2" s="1"/>
  <c r="AA23386" i="2"/>
  <c r="AB23386" i="2" s="1"/>
  <c r="AA23387" i="2"/>
  <c r="AB23387" i="2" s="1"/>
  <c r="AA23385" i="2"/>
  <c r="AB23385" i="2" s="1"/>
  <c r="AA23389" i="2"/>
  <c r="AB23389" i="2" s="1"/>
  <c r="AA23390" i="2"/>
  <c r="AB23390" i="2" s="1"/>
  <c r="AA23391" i="2"/>
  <c r="AB23391" i="2" s="1"/>
  <c r="AA23392" i="2"/>
  <c r="AB23392" i="2" s="1"/>
  <c r="AA23393" i="2"/>
  <c r="AB23393" i="2" s="1"/>
  <c r="AA23396" i="2"/>
  <c r="AB23396" i="2" s="1"/>
  <c r="AA23398" i="2"/>
  <c r="AB23398" i="2" s="1"/>
  <c r="AA23395" i="2"/>
  <c r="AB23395" i="2" s="1"/>
  <c r="AA23394" i="2"/>
  <c r="AB23394" i="2" s="1"/>
  <c r="AA23400" i="2"/>
  <c r="AB23400" i="2" s="1"/>
  <c r="AA23401" i="2"/>
  <c r="AB23401" i="2" s="1"/>
  <c r="AA23405" i="2"/>
  <c r="AB23405" i="2" s="1"/>
  <c r="AA23402" i="2"/>
  <c r="AB23402" i="2" s="1"/>
  <c r="AA23403" i="2"/>
  <c r="AB23403" i="2" s="1"/>
  <c r="AA23404" i="2"/>
  <c r="AB23404" i="2" s="1"/>
  <c r="AA23411" i="2"/>
  <c r="AB23411" i="2" s="1"/>
  <c r="AA23406" i="2"/>
  <c r="AB23406" i="2" s="1"/>
  <c r="AA23407" i="2"/>
  <c r="AB23407" i="2" s="1"/>
  <c r="AA23408" i="2"/>
  <c r="AB23408" i="2" s="1"/>
  <c r="AA23410" i="2"/>
  <c r="AB23410" i="2" s="1"/>
  <c r="AA23409" i="2"/>
  <c r="AB23409" i="2" s="1"/>
  <c r="AA23412" i="2"/>
  <c r="AB23412" i="2" s="1"/>
  <c r="AA23417" i="2"/>
  <c r="AB23417" i="2" s="1"/>
  <c r="AA23414" i="2"/>
  <c r="AB23414" i="2" s="1"/>
  <c r="AA23415" i="2"/>
  <c r="AB23415" i="2" s="1"/>
  <c r="AA23416" i="2"/>
  <c r="AB23416" i="2" s="1"/>
  <c r="AA23418" i="2"/>
  <c r="AB23418" i="2" s="1"/>
  <c r="AA23419" i="2"/>
  <c r="AB23419" i="2" s="1"/>
  <c r="AA23421" i="2"/>
  <c r="AB23421" i="2" s="1"/>
  <c r="AA23420" i="2"/>
  <c r="AB23420" i="2" s="1"/>
  <c r="AA23422" i="2"/>
  <c r="AB23422" i="2" s="1"/>
  <c r="AA23423" i="2"/>
  <c r="AB23423" i="2" s="1"/>
  <c r="AA23425" i="2"/>
  <c r="AB23425" i="2" s="1"/>
  <c r="AA23424" i="2"/>
  <c r="AB23424" i="2" s="1"/>
  <c r="AA23426" i="2"/>
  <c r="AB23426" i="2" s="1"/>
  <c r="AA23427" i="2"/>
  <c r="AB23427" i="2" s="1"/>
  <c r="AA23428" i="2"/>
  <c r="AB23428" i="2" s="1"/>
  <c r="AA23442" i="2"/>
  <c r="AB23442" i="2" s="1"/>
  <c r="AA23433" i="2"/>
  <c r="AB23433" i="2" s="1"/>
  <c r="AA23434" i="2"/>
  <c r="AB23434" i="2" s="1"/>
  <c r="AA23435" i="2"/>
  <c r="AB23435" i="2" s="1"/>
  <c r="AA23436" i="2"/>
  <c r="AB23436" i="2" s="1"/>
  <c r="AA23437" i="2"/>
  <c r="AB23437" i="2" s="1"/>
  <c r="AA23438" i="2"/>
  <c r="AB23438" i="2" s="1"/>
  <c r="AA23439" i="2"/>
  <c r="AB23439" i="2" s="1"/>
  <c r="AA23440" i="2"/>
  <c r="AB23440" i="2" s="1"/>
  <c r="AA23441" i="2"/>
  <c r="AB23441" i="2" s="1"/>
  <c r="AA23443" i="2"/>
  <c r="AB23443" i="2" s="1"/>
  <c r="AA23444" i="2"/>
  <c r="AB23444" i="2" s="1"/>
  <c r="AA23445" i="2"/>
  <c r="AB23445" i="2" s="1"/>
  <c r="AA23374" i="2"/>
  <c r="AB23374" i="2" s="1"/>
  <c r="AA23375" i="2"/>
  <c r="AB23375" i="2" s="1"/>
  <c r="AA23348" i="2"/>
  <c r="AB23348" i="2" s="1"/>
  <c r="AA23349" i="2"/>
  <c r="AB23349" i="2" s="1"/>
  <c r="AA23345" i="2"/>
  <c r="AB23345" i="2" s="1"/>
  <c r="AA23346" i="2"/>
  <c r="AB23346" i="2" s="1"/>
  <c r="AA23347" i="2"/>
  <c r="AB23347" i="2" s="1"/>
  <c r="AA23350" i="2"/>
  <c r="AB23350" i="2" s="1"/>
  <c r="AA23430" i="2"/>
  <c r="AB23430" i="2" s="1"/>
  <c r="AA23431" i="2"/>
  <c r="AB23431" i="2" s="1"/>
  <c r="AA23432" i="2"/>
  <c r="AB23432" i="2" s="1"/>
  <c r="AA23429" i="2"/>
  <c r="AB23429" i="2" s="1"/>
  <c r="AA23454" i="2"/>
  <c r="AB23454" i="2" s="1"/>
  <c r="AA23455" i="2"/>
  <c r="AB23455" i="2" s="1"/>
  <c r="AA23457" i="2"/>
  <c r="AB23457" i="2" s="1"/>
  <c r="AA23397" i="2"/>
  <c r="AB23397" i="2" s="1"/>
  <c r="AA23399" i="2"/>
  <c r="AB23399" i="2" s="1"/>
  <c r="AA23413" i="2"/>
  <c r="AB23413" i="2" s="1"/>
  <c r="AA1519" i="2"/>
  <c r="AB1519" i="2" s="1"/>
  <c r="AA23476" i="2"/>
  <c r="AB23476" i="2" s="1"/>
  <c r="AA23495" i="2"/>
  <c r="AB23495" i="2" s="1"/>
  <c r="AA23459" i="2"/>
  <c r="AB23459" i="2" s="1"/>
  <c r="AA23460" i="2"/>
  <c r="AB23460" i="2" s="1"/>
  <c r="AA23461" i="2"/>
  <c r="AB23461" i="2" s="1"/>
  <c r="AA23462" i="2"/>
  <c r="AB23462" i="2" s="1"/>
  <c r="AA23463" i="2"/>
  <c r="AB23463" i="2" s="1"/>
  <c r="AA23464" i="2"/>
  <c r="AB23464" i="2" s="1"/>
  <c r="AA23496" i="2"/>
  <c r="AB23496" i="2" s="1"/>
  <c r="AA23497" i="2"/>
  <c r="AB23497" i="2" s="1"/>
  <c r="AA23498" i="2"/>
  <c r="AB23498" i="2" s="1"/>
  <c r="AA23465" i="2"/>
  <c r="AB23465" i="2" s="1"/>
  <c r="AA23466" i="2"/>
  <c r="AB23466" i="2" s="1"/>
  <c r="AA23499" i="2"/>
  <c r="AB23499" i="2" s="1"/>
  <c r="AA23468" i="2"/>
  <c r="AB23468" i="2" s="1"/>
  <c r="AA23469" i="2"/>
  <c r="AB23469" i="2" s="1"/>
  <c r="AA23471" i="2"/>
  <c r="AB23471" i="2" s="1"/>
  <c r="AA23472" i="2"/>
  <c r="AB23472" i="2" s="1"/>
  <c r="AA23473" i="2"/>
  <c r="AB23473" i="2" s="1"/>
  <c r="AA23474" i="2"/>
  <c r="AB23474" i="2" s="1"/>
  <c r="AA23475" i="2"/>
  <c r="AB23475" i="2" s="1"/>
  <c r="AA23477" i="2"/>
  <c r="AB23477" i="2" s="1"/>
  <c r="AA23479" i="2"/>
  <c r="AB23479" i="2" s="1"/>
  <c r="AA23478" i="2"/>
  <c r="AB23478" i="2" s="1"/>
  <c r="AA23480" i="2"/>
  <c r="AB23480" i="2" s="1"/>
  <c r="AA23481" i="2"/>
  <c r="AB23481" i="2" s="1"/>
  <c r="AA23482" i="2"/>
  <c r="AB23482" i="2" s="1"/>
  <c r="AA23483" i="2"/>
  <c r="AB23483" i="2" s="1"/>
  <c r="AA23484" i="2"/>
  <c r="AB23484" i="2" s="1"/>
  <c r="AA23485" i="2"/>
  <c r="AB23485" i="2" s="1"/>
  <c r="AA23486" i="2"/>
  <c r="AB23486" i="2" s="1"/>
  <c r="AA23488" i="2"/>
  <c r="AB23488" i="2" s="1"/>
  <c r="AA23489" i="2"/>
  <c r="AB23489" i="2" s="1"/>
  <c r="AA23490" i="2"/>
  <c r="AB23490" i="2" s="1"/>
  <c r="AA23491" i="2"/>
  <c r="AB23491" i="2" s="1"/>
  <c r="AA23493" i="2"/>
  <c r="AB23493" i="2" s="1"/>
  <c r="AA23494" i="2"/>
  <c r="AB23494" i="2" s="1"/>
  <c r="AA23500" i="2"/>
  <c r="AB23500" i="2" s="1"/>
  <c r="AA23467" i="2"/>
  <c r="AB23467" i="2" s="1"/>
  <c r="AA23470" i="2"/>
  <c r="AB23470" i="2" s="1"/>
  <c r="AA23492" i="2"/>
  <c r="AB23492" i="2" s="1"/>
  <c r="AA23487" i="2"/>
  <c r="AB23487" i="2" s="1"/>
  <c r="AA1520" i="2"/>
  <c r="AB1520" i="2" s="1"/>
  <c r="AA23512" i="2"/>
  <c r="AB23512" i="2" s="1"/>
  <c r="AA23501" i="2"/>
  <c r="AB23501" i="2" s="1"/>
  <c r="AA23502" i="2"/>
  <c r="AB23502" i="2" s="1"/>
  <c r="AA23524" i="2"/>
  <c r="AB23524" i="2" s="1"/>
  <c r="AA23525" i="2"/>
  <c r="AB23525" i="2" s="1"/>
  <c r="AA23504" i="2"/>
  <c r="AB23504" i="2" s="1"/>
  <c r="AA23505" i="2"/>
  <c r="AB23505" i="2" s="1"/>
  <c r="AA23503" i="2"/>
  <c r="AB23503" i="2" s="1"/>
  <c r="AA23506" i="2"/>
  <c r="AB23506" i="2" s="1"/>
  <c r="AA23507" i="2"/>
  <c r="AB23507" i="2" s="1"/>
  <c r="AA23508" i="2"/>
  <c r="AB23508" i="2" s="1"/>
  <c r="AA23510" i="2"/>
  <c r="AB23510" i="2" s="1"/>
  <c r="AA23509" i="2"/>
  <c r="AB23509" i="2" s="1"/>
  <c r="AA23511" i="2"/>
  <c r="AB23511" i="2" s="1"/>
  <c r="AA23513" i="2"/>
  <c r="AB23513" i="2" s="1"/>
  <c r="AA23514" i="2"/>
  <c r="AB23514" i="2" s="1"/>
  <c r="AA23515" i="2"/>
  <c r="AB23515" i="2" s="1"/>
  <c r="AA23517" i="2"/>
  <c r="AB23517" i="2" s="1"/>
  <c r="AA23518" i="2"/>
  <c r="AB23518" i="2" s="1"/>
  <c r="AA23519" i="2"/>
  <c r="AB23519" i="2" s="1"/>
  <c r="AA23521" i="2"/>
  <c r="AB23521" i="2" s="1"/>
  <c r="AA23520" i="2"/>
  <c r="AB23520" i="2" s="1"/>
  <c r="AA23522" i="2"/>
  <c r="AB23522" i="2" s="1"/>
  <c r="AA23523" i="2"/>
  <c r="AB23523" i="2" s="1"/>
  <c r="AA23526" i="2"/>
  <c r="AB23526" i="2" s="1"/>
  <c r="AA23516" i="2"/>
  <c r="AB23516" i="2" s="1"/>
  <c r="AA1521" i="2"/>
  <c r="AB1521" i="2" s="1"/>
  <c r="AA23531" i="2"/>
  <c r="AB23531" i="2" s="1"/>
  <c r="AA23527" i="2"/>
  <c r="AB23527" i="2" s="1"/>
  <c r="AA23534" i="2"/>
  <c r="AB23534" i="2" s="1"/>
  <c r="AA23535" i="2"/>
  <c r="AB23535" i="2" s="1"/>
  <c r="AA23528" i="2"/>
  <c r="AB23528" i="2" s="1"/>
  <c r="AA23529" i="2"/>
  <c r="AB23529" i="2" s="1"/>
  <c r="AA23536" i="2"/>
  <c r="AB23536" i="2" s="1"/>
  <c r="AA23530" i="2"/>
  <c r="AB23530" i="2" s="1"/>
  <c r="AA23532" i="2"/>
  <c r="AB23532" i="2" s="1"/>
  <c r="AA23533" i="2"/>
  <c r="AB23533" i="2" s="1"/>
  <c r="AA1522" i="2"/>
  <c r="AB1522" i="2" s="1"/>
  <c r="AA23539" i="2"/>
  <c r="AB23539" i="2" s="1"/>
  <c r="AA23537" i="2"/>
  <c r="AB23537" i="2" s="1"/>
  <c r="AA23541" i="2"/>
  <c r="AB23541" i="2" s="1"/>
  <c r="AA23538" i="2"/>
  <c r="AB23538" i="2" s="1"/>
  <c r="AA23540" i="2"/>
  <c r="AB23540" i="2" s="1"/>
  <c r="AA1523" i="2"/>
  <c r="AB1523" i="2" s="1"/>
  <c r="AA23554" i="2"/>
  <c r="AB23554" i="2" s="1"/>
  <c r="AA23543" i="2"/>
  <c r="AB23543" i="2" s="1"/>
  <c r="AA23544" i="2"/>
  <c r="AB23544" i="2" s="1"/>
  <c r="AA23545" i="2"/>
  <c r="AB23545" i="2" s="1"/>
  <c r="AA23546" i="2"/>
  <c r="AB23546" i="2" s="1"/>
  <c r="AA23547" i="2"/>
  <c r="AB23547" i="2" s="1"/>
  <c r="AA23556" i="2"/>
  <c r="AB23556" i="2" s="1"/>
  <c r="AA23548" i="2"/>
  <c r="AB23548" i="2" s="1"/>
  <c r="AA23549" i="2"/>
  <c r="AB23549" i="2" s="1"/>
  <c r="AA23557" i="2"/>
  <c r="AB23557" i="2" s="1"/>
  <c r="AA23558" i="2"/>
  <c r="AB23558" i="2" s="1"/>
  <c r="AA23550" i="2"/>
  <c r="AB23550" i="2" s="1"/>
  <c r="AA23551" i="2"/>
  <c r="AB23551" i="2" s="1"/>
  <c r="AA23552" i="2"/>
  <c r="AB23552" i="2" s="1"/>
  <c r="AA23553" i="2"/>
  <c r="AB23553" i="2" s="1"/>
  <c r="AA23555" i="2"/>
  <c r="AB23555" i="2" s="1"/>
  <c r="AA23542" i="2"/>
  <c r="AB23542" i="2" s="1"/>
  <c r="AA1524" i="2"/>
  <c r="AB1524" i="2" s="1"/>
  <c r="AA23579" i="2"/>
  <c r="AB23579" i="2" s="1"/>
  <c r="AA23574" i="2"/>
  <c r="AB23574" i="2" s="1"/>
  <c r="AA23559" i="2"/>
  <c r="AB23559" i="2" s="1"/>
  <c r="AA23560" i="2"/>
  <c r="AB23560" i="2" s="1"/>
  <c r="AA23587" i="2"/>
  <c r="AB23587" i="2" s="1"/>
  <c r="AA23586" i="2"/>
  <c r="AB23586" i="2" s="1"/>
  <c r="AA23588" i="2"/>
  <c r="AB23588" i="2" s="1"/>
  <c r="AA23565" i="2"/>
  <c r="AB23565" i="2" s="1"/>
  <c r="AA23566" i="2"/>
  <c r="AB23566" i="2" s="1"/>
  <c r="AA23561" i="2"/>
  <c r="AB23561" i="2" s="1"/>
  <c r="AA23562" i="2"/>
  <c r="AB23562" i="2" s="1"/>
  <c r="AA23590" i="2"/>
  <c r="AB23590" i="2" s="1"/>
  <c r="AA23591" i="2"/>
  <c r="AB23591" i="2" s="1"/>
  <c r="AA23568" i="2"/>
  <c r="AB23568" i="2" s="1"/>
  <c r="AA23570" i="2"/>
  <c r="AB23570" i="2" s="1"/>
  <c r="AA23569" i="2"/>
  <c r="AB23569" i="2" s="1"/>
  <c r="AA23571" i="2"/>
  <c r="AB23571" i="2" s="1"/>
  <c r="AA23572" i="2"/>
  <c r="AB23572" i="2" s="1"/>
  <c r="AA23573" i="2"/>
  <c r="AB23573" i="2" s="1"/>
  <c r="AA23575" i="2"/>
  <c r="AB23575" i="2" s="1"/>
  <c r="AA23576" i="2"/>
  <c r="AB23576" i="2" s="1"/>
  <c r="AA23577" i="2"/>
  <c r="AB23577" i="2" s="1"/>
  <c r="AA23578" i="2"/>
  <c r="AB23578" i="2" s="1"/>
  <c r="AA23584" i="2"/>
  <c r="AB23584" i="2" s="1"/>
  <c r="AA23582" i="2"/>
  <c r="AB23582" i="2" s="1"/>
  <c r="AA23583" i="2"/>
  <c r="AB23583" i="2" s="1"/>
  <c r="AA23585" i="2"/>
  <c r="AB23585" i="2" s="1"/>
  <c r="AA23563" i="2"/>
  <c r="AB23563" i="2" s="1"/>
  <c r="AA23564" i="2"/>
  <c r="AB23564" i="2" s="1"/>
  <c r="AA23567" i="2"/>
  <c r="AB23567" i="2" s="1"/>
  <c r="AA23580" i="2"/>
  <c r="AB23580" i="2" s="1"/>
  <c r="AA23581" i="2"/>
  <c r="AB23581" i="2" s="1"/>
  <c r="AA23589" i="2"/>
  <c r="AB23589" i="2" s="1"/>
  <c r="AA1525" i="2"/>
  <c r="AB1525" i="2" s="1"/>
  <c r="AA23607" i="2"/>
  <c r="AB23607" i="2" s="1"/>
  <c r="AA23592" i="2"/>
  <c r="AB23592" i="2" s="1"/>
  <c r="AA23595" i="2"/>
  <c r="AB23595" i="2" s="1"/>
  <c r="AA23596" i="2"/>
  <c r="AB23596" i="2" s="1"/>
  <c r="AA23609" i="2"/>
  <c r="AB23609" i="2" s="1"/>
  <c r="AA23597" i="2"/>
  <c r="AB23597" i="2" s="1"/>
  <c r="AA23598" i="2"/>
  <c r="AB23598" i="2" s="1"/>
  <c r="AA23599" i="2"/>
  <c r="AB23599" i="2" s="1"/>
  <c r="AA23600" i="2"/>
  <c r="AB23600" i="2" s="1"/>
  <c r="AA23601" i="2"/>
  <c r="AB23601" i="2" s="1"/>
  <c r="AA23602" i="2"/>
  <c r="AB23602" i="2" s="1"/>
  <c r="AA23603" i="2"/>
  <c r="AB23603" i="2" s="1"/>
  <c r="AA23604" i="2"/>
  <c r="AB23604" i="2" s="1"/>
  <c r="AA23605" i="2"/>
  <c r="AB23605" i="2" s="1"/>
  <c r="AA23606" i="2"/>
  <c r="AB23606" i="2" s="1"/>
  <c r="AA23608" i="2"/>
  <c r="AB23608" i="2" s="1"/>
  <c r="AA23594" i="2"/>
  <c r="AB23594" i="2" s="1"/>
  <c r="AA23593" i="2"/>
  <c r="AB23593" i="2" s="1"/>
  <c r="AA1526" i="2"/>
  <c r="AB1526" i="2" s="1"/>
  <c r="AA23622" i="2"/>
  <c r="AB23622" i="2" s="1"/>
  <c r="AA23610" i="2"/>
  <c r="AB23610" i="2" s="1"/>
  <c r="AA23624" i="2"/>
  <c r="AB23624" i="2" s="1"/>
  <c r="AA23625" i="2"/>
  <c r="AB23625" i="2" s="1"/>
  <c r="AA23626" i="2"/>
  <c r="AB23626" i="2" s="1"/>
  <c r="AA23627" i="2"/>
  <c r="AB23627" i="2" s="1"/>
  <c r="AA23630" i="2"/>
  <c r="AB23630" i="2" s="1"/>
  <c r="AA23628" i="2"/>
  <c r="AB23628" i="2" s="1"/>
  <c r="AA23629" i="2"/>
  <c r="AB23629" i="2" s="1"/>
  <c r="AA23611" i="2"/>
  <c r="AB23611" i="2" s="1"/>
  <c r="AA23613" i="2"/>
  <c r="AB23613" i="2" s="1"/>
  <c r="AA23614" i="2"/>
  <c r="AB23614" i="2" s="1"/>
  <c r="AA23615" i="2"/>
  <c r="AB23615" i="2" s="1"/>
  <c r="AA23616" i="2"/>
  <c r="AB23616" i="2" s="1"/>
  <c r="AA23617" i="2"/>
  <c r="AB23617" i="2" s="1"/>
  <c r="AA23618" i="2"/>
  <c r="AB23618" i="2" s="1"/>
  <c r="AA23619" i="2"/>
  <c r="AB23619" i="2" s="1"/>
  <c r="AA23621" i="2"/>
  <c r="AB23621" i="2" s="1"/>
  <c r="AA23623" i="2"/>
  <c r="AB23623" i="2" s="1"/>
  <c r="AA23612" i="2"/>
  <c r="AB23612" i="2" s="1"/>
  <c r="AA23620" i="2"/>
  <c r="AB23620" i="2" s="1"/>
  <c r="AA1516" i="2"/>
  <c r="AB1516" i="2" s="1"/>
  <c r="AA23633" i="2"/>
  <c r="AB23633" i="2" s="1"/>
  <c r="AA23631" i="2"/>
  <c r="AB23631" i="2" s="1"/>
  <c r="AA23632" i="2"/>
  <c r="AB23632" i="2" s="1"/>
  <c r="AA23641" i="2"/>
  <c r="AB23641" i="2" s="1"/>
  <c r="AA23642" i="2"/>
  <c r="AB23642" i="2" s="1"/>
  <c r="AA23643" i="2"/>
  <c r="AB23643" i="2" s="1"/>
  <c r="AA23644" i="2"/>
  <c r="AB23644" i="2" s="1"/>
  <c r="AA23634" i="2"/>
  <c r="AB23634" i="2" s="1"/>
  <c r="AA23635" i="2"/>
  <c r="AB23635" i="2" s="1"/>
  <c r="AA23636" i="2"/>
  <c r="AB23636" i="2" s="1"/>
  <c r="AA23637" i="2"/>
  <c r="AB23637" i="2" s="1"/>
  <c r="AA23638" i="2"/>
  <c r="AB23638" i="2" s="1"/>
  <c r="AA23639" i="2"/>
  <c r="AB23639" i="2" s="1"/>
  <c r="AA23640" i="2"/>
  <c r="AB23640" i="2" s="1"/>
  <c r="AA1529" i="2"/>
  <c r="AB1529" i="2" s="1"/>
  <c r="AA23659" i="2"/>
  <c r="AB23659" i="2" s="1"/>
  <c r="AA23645" i="2"/>
  <c r="AB23645" i="2" s="1"/>
  <c r="AA23648" i="2"/>
  <c r="AB23648" i="2" s="1"/>
  <c r="AA23650" i="2"/>
  <c r="AB23650" i="2" s="1"/>
  <c r="AA23653" i="2"/>
  <c r="AB23653" i="2" s="1"/>
  <c r="AA23654" i="2"/>
  <c r="AB23654" i="2" s="1"/>
  <c r="AA23655" i="2"/>
  <c r="AB23655" i="2" s="1"/>
  <c r="AA23656" i="2"/>
  <c r="AB23656" i="2" s="1"/>
  <c r="AA23647" i="2"/>
  <c r="AB23647" i="2" s="1"/>
  <c r="AA23658" i="2"/>
  <c r="AB23658" i="2" s="1"/>
  <c r="AA23657" i="2"/>
  <c r="AB23657" i="2" s="1"/>
  <c r="AA23646" i="2"/>
  <c r="AB23646" i="2" s="1"/>
  <c r="AA23649" i="2"/>
  <c r="AB23649" i="2" s="1"/>
  <c r="AA23651" i="2"/>
  <c r="AB23651" i="2" s="1"/>
  <c r="AA23652" i="2"/>
  <c r="AB23652" i="2" s="1"/>
  <c r="AA134" i="2"/>
  <c r="AB134" i="2" s="1"/>
  <c r="AA1530" i="2"/>
  <c r="AB1530" i="2" s="1"/>
  <c r="AA23660" i="2"/>
  <c r="AB23660" i="2" s="1"/>
  <c r="AA23663" i="2"/>
  <c r="AB23663" i="2" s="1"/>
  <c r="AA23664" i="2"/>
  <c r="AB23664" i="2" s="1"/>
  <c r="AA23661" i="2"/>
  <c r="AB23661" i="2" s="1"/>
  <c r="AA23680" i="2"/>
  <c r="AB23680" i="2" s="1"/>
  <c r="AA23679" i="2"/>
  <c r="AB23679" i="2" s="1"/>
  <c r="AA23665" i="2"/>
  <c r="AB23665" i="2" s="1"/>
  <c r="AA23666" i="2"/>
  <c r="AB23666" i="2" s="1"/>
  <c r="AA23667" i="2"/>
  <c r="AB23667" i="2" s="1"/>
  <c r="AA23668" i="2"/>
  <c r="AB23668" i="2" s="1"/>
  <c r="AA23669" i="2"/>
  <c r="AB23669" i="2" s="1"/>
  <c r="AA23670" i="2"/>
  <c r="AB23670" i="2" s="1"/>
  <c r="AA23671" i="2"/>
  <c r="AB23671" i="2" s="1"/>
  <c r="AA23672" i="2"/>
  <c r="AB23672" i="2" s="1"/>
  <c r="AA23674" i="2"/>
  <c r="AB23674" i="2" s="1"/>
  <c r="AA23673" i="2"/>
  <c r="AB23673" i="2" s="1"/>
  <c r="AA23675" i="2"/>
  <c r="AB23675" i="2" s="1"/>
  <c r="AA23678" i="2"/>
  <c r="AB23678" i="2" s="1"/>
  <c r="AA23676" i="2"/>
  <c r="AB23676" i="2" s="1"/>
  <c r="AA23677" i="2"/>
  <c r="AB23677" i="2" s="1"/>
  <c r="AA23662" i="2"/>
  <c r="AB23662" i="2" s="1"/>
  <c r="AA1533" i="2"/>
  <c r="AB1533" i="2" s="1"/>
  <c r="AA23686" i="2"/>
  <c r="AB23686" i="2" s="1"/>
  <c r="AA23681" i="2"/>
  <c r="AB23681" i="2" s="1"/>
  <c r="AA23682" i="2"/>
  <c r="AB23682" i="2" s="1"/>
  <c r="AA23684" i="2"/>
  <c r="AB23684" i="2" s="1"/>
  <c r="AA23703" i="2"/>
  <c r="AB23703" i="2" s="1"/>
  <c r="AA23704" i="2"/>
  <c r="AB23704" i="2" s="1"/>
  <c r="AA23687" i="2"/>
  <c r="AB23687" i="2" s="1"/>
  <c r="AA23685" i="2"/>
  <c r="AB23685" i="2" s="1"/>
  <c r="AA23705" i="2"/>
  <c r="AB23705" i="2" s="1"/>
  <c r="AA23688" i="2"/>
  <c r="AB23688" i="2" s="1"/>
  <c r="AA23689" i="2"/>
  <c r="AB23689" i="2" s="1"/>
  <c r="AA23691" i="2"/>
  <c r="AB23691" i="2" s="1"/>
  <c r="AA23692" i="2"/>
  <c r="AB23692" i="2" s="1"/>
  <c r="AA23693" i="2"/>
  <c r="AB23693" i="2" s="1"/>
  <c r="AA23694" i="2"/>
  <c r="AB23694" i="2" s="1"/>
  <c r="AA23695" i="2"/>
  <c r="AB23695" i="2" s="1"/>
  <c r="AA23696" i="2"/>
  <c r="AB23696" i="2" s="1"/>
  <c r="AA23697" i="2"/>
  <c r="AB23697" i="2" s="1"/>
  <c r="AA23698" i="2"/>
  <c r="AB23698" i="2" s="1"/>
  <c r="AA23700" i="2"/>
  <c r="AB23700" i="2" s="1"/>
  <c r="AA23701" i="2"/>
  <c r="AB23701" i="2" s="1"/>
  <c r="AA23702" i="2"/>
  <c r="AB23702" i="2" s="1"/>
  <c r="AA23690" i="2"/>
  <c r="AB23690" i="2" s="1"/>
  <c r="AA23699" i="2"/>
  <c r="AB23699" i="2" s="1"/>
  <c r="AA23683" i="2"/>
  <c r="AB23683" i="2" s="1"/>
  <c r="AA1531" i="2"/>
  <c r="AB1531" i="2" s="1"/>
  <c r="AA23711" i="2"/>
  <c r="AB23711" i="2" s="1"/>
  <c r="AA23706" i="2"/>
  <c r="AB23706" i="2" s="1"/>
  <c r="AA23717" i="2"/>
  <c r="AB23717" i="2" s="1"/>
  <c r="AA23710" i="2"/>
  <c r="AB23710" i="2" s="1"/>
  <c r="AA23708" i="2"/>
  <c r="AB23708" i="2" s="1"/>
  <c r="AA23709" i="2"/>
  <c r="AB23709" i="2" s="1"/>
  <c r="AA23712" i="2"/>
  <c r="AB23712" i="2" s="1"/>
  <c r="AA23713" i="2"/>
  <c r="AB23713" i="2" s="1"/>
  <c r="AA23714" i="2"/>
  <c r="AB23714" i="2" s="1"/>
  <c r="AA23715" i="2"/>
  <c r="AB23715" i="2" s="1"/>
  <c r="AA23716" i="2"/>
  <c r="AB23716" i="2" s="1"/>
  <c r="AA23707" i="2"/>
  <c r="AB23707" i="2" s="1"/>
  <c r="AA1532" i="2"/>
  <c r="AB1532" i="2" s="1"/>
  <c r="AA23723" i="2"/>
  <c r="AB23723" i="2" s="1"/>
  <c r="AA23719" i="2"/>
  <c r="AB23719" i="2" s="1"/>
  <c r="AA23718" i="2"/>
  <c r="AB23718" i="2" s="1"/>
  <c r="AA23720" i="2"/>
  <c r="AB23720" i="2" s="1"/>
  <c r="AA23721" i="2"/>
  <c r="AB23721" i="2" s="1"/>
  <c r="AA23745" i="2"/>
  <c r="AB23745" i="2" s="1"/>
  <c r="AA23744" i="2"/>
  <c r="AB23744" i="2" s="1"/>
  <c r="AA23727" i="2"/>
  <c r="AB23727" i="2" s="1"/>
  <c r="AA23728" i="2"/>
  <c r="AB23728" i="2" s="1"/>
  <c r="AA23729" i="2"/>
  <c r="AB23729" i="2" s="1"/>
  <c r="AA23730" i="2"/>
  <c r="AB23730" i="2" s="1"/>
  <c r="AA23731" i="2"/>
  <c r="AB23731" i="2" s="1"/>
  <c r="AA23732" i="2"/>
  <c r="AB23732" i="2" s="1"/>
  <c r="AA23733" i="2"/>
  <c r="AB23733" i="2" s="1"/>
  <c r="AA23734" i="2"/>
  <c r="AB23734" i="2" s="1"/>
  <c r="AA23740" i="2"/>
  <c r="AB23740" i="2" s="1"/>
  <c r="AA23736" i="2"/>
  <c r="AB23736" i="2" s="1"/>
  <c r="AA23735" i="2"/>
  <c r="AB23735" i="2" s="1"/>
  <c r="AA23737" i="2"/>
  <c r="AB23737" i="2" s="1"/>
  <c r="AA23738" i="2"/>
  <c r="AB23738" i="2" s="1"/>
  <c r="AA23739" i="2"/>
  <c r="AB23739" i="2" s="1"/>
  <c r="AA23742" i="2"/>
  <c r="AB23742" i="2" s="1"/>
  <c r="AA23741" i="2"/>
  <c r="AB23741" i="2" s="1"/>
  <c r="AA23743" i="2"/>
  <c r="AB23743" i="2" s="1"/>
  <c r="AA23724" i="2"/>
  <c r="AB23724" i="2" s="1"/>
  <c r="AA23725" i="2"/>
  <c r="AB23725" i="2" s="1"/>
  <c r="AA23726" i="2"/>
  <c r="AB23726" i="2" s="1"/>
  <c r="AA23722" i="2"/>
  <c r="AB23722" i="2" s="1"/>
  <c r="AA23746" i="2"/>
  <c r="AB23746" i="2" s="1"/>
  <c r="AA1539" i="2"/>
  <c r="AB1539" i="2" s="1"/>
  <c r="AA23774" i="2"/>
  <c r="AB23774" i="2" s="1"/>
  <c r="AA23747" i="2"/>
  <c r="AB23747" i="2" s="1"/>
  <c r="AA23771" i="2"/>
  <c r="AB23771" i="2" s="1"/>
  <c r="AA23751" i="2"/>
  <c r="AB23751" i="2" s="1"/>
  <c r="AA23773" i="2"/>
  <c r="AB23773" i="2" s="1"/>
  <c r="AA23772" i="2"/>
  <c r="AB23772" i="2" s="1"/>
  <c r="AA23775" i="2"/>
  <c r="AB23775" i="2" s="1"/>
  <c r="AA23752" i="2"/>
  <c r="AB23752" i="2" s="1"/>
  <c r="AA23754" i="2"/>
  <c r="AB23754" i="2" s="1"/>
  <c r="AA23755" i="2"/>
  <c r="AB23755" i="2" s="1"/>
  <c r="AA23756" i="2"/>
  <c r="AB23756" i="2" s="1"/>
  <c r="AA23757" i="2"/>
  <c r="AB23757" i="2" s="1"/>
  <c r="AA23758" i="2"/>
  <c r="AB23758" i="2" s="1"/>
  <c r="AA23759" i="2"/>
  <c r="AB23759" i="2" s="1"/>
  <c r="AA23760" i="2"/>
  <c r="AB23760" i="2" s="1"/>
  <c r="AA23761" i="2"/>
  <c r="AB23761" i="2" s="1"/>
  <c r="AA23762" i="2"/>
  <c r="AB23762" i="2" s="1"/>
  <c r="AA23763" i="2"/>
  <c r="AB23763" i="2" s="1"/>
  <c r="AA23764" i="2"/>
  <c r="AB23764" i="2" s="1"/>
  <c r="AA23765" i="2"/>
  <c r="AB23765" i="2" s="1"/>
  <c r="AA23766" i="2"/>
  <c r="AB23766" i="2" s="1"/>
  <c r="AA23767" i="2"/>
  <c r="AB23767" i="2" s="1"/>
  <c r="AA23768" i="2"/>
  <c r="AB23768" i="2" s="1"/>
  <c r="AA23769" i="2"/>
  <c r="AB23769" i="2" s="1"/>
  <c r="AA23770" i="2"/>
  <c r="AB23770" i="2" s="1"/>
  <c r="AA23753" i="2"/>
  <c r="AB23753" i="2" s="1"/>
  <c r="AA23748" i="2"/>
  <c r="AB23748" i="2" s="1"/>
  <c r="AA23749" i="2"/>
  <c r="AB23749" i="2" s="1"/>
  <c r="AA23750" i="2"/>
  <c r="AB23750" i="2" s="1"/>
  <c r="AA1537" i="2"/>
  <c r="AB1537" i="2" s="1"/>
  <c r="AA23789" i="2"/>
  <c r="AB23789" i="2" s="1"/>
  <c r="AA23790" i="2"/>
  <c r="AB23790" i="2" s="1"/>
  <c r="AA23777" i="2"/>
  <c r="AB23777" i="2" s="1"/>
  <c r="AA23776" i="2"/>
  <c r="AB23776" i="2" s="1"/>
  <c r="AA23791" i="2"/>
  <c r="AB23791" i="2" s="1"/>
  <c r="AA23792" i="2"/>
  <c r="AB23792" i="2" s="1"/>
  <c r="AA23778" i="2"/>
  <c r="AB23778" i="2" s="1"/>
  <c r="AA23779" i="2"/>
  <c r="AB23779" i="2" s="1"/>
  <c r="AA23780" i="2"/>
  <c r="AB23780" i="2" s="1"/>
  <c r="AA23781" i="2"/>
  <c r="AB23781" i="2" s="1"/>
  <c r="AA23782" i="2"/>
  <c r="AB23782" i="2" s="1"/>
  <c r="AA23783" i="2"/>
  <c r="AB23783" i="2" s="1"/>
  <c r="AA23786" i="2"/>
  <c r="AB23786" i="2" s="1"/>
  <c r="AA23784" i="2"/>
  <c r="AB23784" i="2" s="1"/>
  <c r="AA23785" i="2"/>
  <c r="AB23785" i="2" s="1"/>
  <c r="AA23788" i="2"/>
  <c r="AB23788" i="2" s="1"/>
  <c r="AA23787" i="2"/>
  <c r="AB23787" i="2" s="1"/>
  <c r="AA1534" i="2"/>
  <c r="AB1534" i="2" s="1"/>
  <c r="AA23815" i="2"/>
  <c r="AB23815" i="2" s="1"/>
  <c r="AA23821" i="2"/>
  <c r="AB23821" i="2" s="1"/>
  <c r="AA23822" i="2"/>
  <c r="AB23822" i="2" s="1"/>
  <c r="AA23823" i="2"/>
  <c r="AB23823" i="2" s="1"/>
  <c r="AA23795" i="2"/>
  <c r="AB23795" i="2" s="1"/>
  <c r="AA23796" i="2"/>
  <c r="AB23796" i="2" s="1"/>
  <c r="AA23794" i="2"/>
  <c r="AB23794" i="2" s="1"/>
  <c r="AA23826" i="2"/>
  <c r="AB23826" i="2" s="1"/>
  <c r="AA23797" i="2"/>
  <c r="AB23797" i="2" s="1"/>
  <c r="AA23799" i="2"/>
  <c r="AB23799" i="2" s="1"/>
  <c r="AA23800" i="2"/>
  <c r="AB23800" i="2" s="1"/>
  <c r="AA23801" i="2"/>
  <c r="AB23801" i="2" s="1"/>
  <c r="AA23802" i="2"/>
  <c r="AB23802" i="2" s="1"/>
  <c r="AA23803" i="2"/>
  <c r="AB23803" i="2" s="1"/>
  <c r="AA23805" i="2"/>
  <c r="AB23805" i="2" s="1"/>
  <c r="AA23806" i="2"/>
  <c r="AB23806" i="2" s="1"/>
  <c r="AA23809" i="2"/>
  <c r="AB23809" i="2" s="1"/>
  <c r="AA23807" i="2"/>
  <c r="AB23807" i="2" s="1"/>
  <c r="AA23810" i="2"/>
  <c r="AB23810" i="2" s="1"/>
  <c r="AA23812" i="2"/>
  <c r="AB23812" i="2" s="1"/>
  <c r="AA23811" i="2"/>
  <c r="AB23811" i="2" s="1"/>
  <c r="AA23814" i="2"/>
  <c r="AB23814" i="2" s="1"/>
  <c r="AA23819" i="2"/>
  <c r="AB23819" i="2" s="1"/>
  <c r="AA23817" i="2"/>
  <c r="AB23817" i="2" s="1"/>
  <c r="AA23818" i="2"/>
  <c r="AB23818" i="2" s="1"/>
  <c r="AA23820" i="2"/>
  <c r="AB23820" i="2" s="1"/>
  <c r="AA23798" i="2"/>
  <c r="AB23798" i="2" s="1"/>
  <c r="AA23793" i="2"/>
  <c r="AB23793" i="2" s="1"/>
  <c r="AA23816" i="2"/>
  <c r="AB23816" i="2" s="1"/>
  <c r="AA23824" i="2"/>
  <c r="AB23824" i="2" s="1"/>
  <c r="AA23825" i="2"/>
  <c r="AB23825" i="2" s="1"/>
  <c r="AA23804" i="2"/>
  <c r="AB23804" i="2" s="1"/>
  <c r="AA23808" i="2"/>
  <c r="AB23808" i="2" s="1"/>
  <c r="AA23813" i="2"/>
  <c r="AB23813" i="2" s="1"/>
  <c r="AA1535" i="2"/>
  <c r="AB1535" i="2" s="1"/>
  <c r="AA23831" i="2"/>
  <c r="AB23831" i="2" s="1"/>
  <c r="AA23835" i="2"/>
  <c r="AB23835" i="2" s="1"/>
  <c r="AA23828" i="2"/>
  <c r="AB23828" i="2" s="1"/>
  <c r="AA23836" i="2"/>
  <c r="AB23836" i="2" s="1"/>
  <c r="AA23829" i="2"/>
  <c r="AB23829" i="2" s="1"/>
  <c r="AA23834" i="2"/>
  <c r="AB23834" i="2" s="1"/>
  <c r="AA23832" i="2"/>
  <c r="AB23832" i="2" s="1"/>
  <c r="AA23833" i="2"/>
  <c r="AB23833" i="2" s="1"/>
  <c r="AA23830" i="2"/>
  <c r="AB23830" i="2" s="1"/>
  <c r="AA23827" i="2"/>
  <c r="AB23827" i="2" s="1"/>
  <c r="AA1536" i="2"/>
  <c r="AB1536" i="2" s="1"/>
  <c r="AA23865" i="2"/>
  <c r="AB23865" i="2" s="1"/>
  <c r="AA23872" i="2"/>
  <c r="AB23872" i="2" s="1"/>
  <c r="AA23837" i="2"/>
  <c r="AB23837" i="2" s="1"/>
  <c r="AA23838" i="2"/>
  <c r="AB23838" i="2" s="1"/>
  <c r="AA23839" i="2"/>
  <c r="AB23839" i="2" s="1"/>
  <c r="AA23871" i="2"/>
  <c r="AB23871" i="2" s="1"/>
  <c r="AA23873" i="2"/>
  <c r="AB23873" i="2" s="1"/>
  <c r="AA23843" i="2"/>
  <c r="AB23843" i="2" s="1"/>
  <c r="AA23844" i="2"/>
  <c r="AB23844" i="2" s="1"/>
  <c r="AA23845" i="2"/>
  <c r="AB23845" i="2" s="1"/>
  <c r="AA23846" i="2"/>
  <c r="AB23846" i="2" s="1"/>
  <c r="AA23842" i="2"/>
  <c r="AB23842" i="2" s="1"/>
  <c r="AA23874" i="2"/>
  <c r="AB23874" i="2" s="1"/>
  <c r="AA23847" i="2"/>
  <c r="AB23847" i="2" s="1"/>
  <c r="AA23848" i="2"/>
  <c r="AB23848" i="2" s="1"/>
  <c r="AA23850" i="2"/>
  <c r="AB23850" i="2" s="1"/>
  <c r="AA23851" i="2"/>
  <c r="AB23851" i="2" s="1"/>
  <c r="AA23852" i="2"/>
  <c r="AB23852" i="2" s="1"/>
  <c r="AA23853" i="2"/>
  <c r="AB23853" i="2" s="1"/>
  <c r="AA23854" i="2"/>
  <c r="AB23854" i="2" s="1"/>
  <c r="AA23855" i="2"/>
  <c r="AB23855" i="2" s="1"/>
  <c r="AA23856" i="2"/>
  <c r="AB23856" i="2" s="1"/>
  <c r="AA23857" i="2"/>
  <c r="AB23857" i="2" s="1"/>
  <c r="AA23859" i="2"/>
  <c r="AB23859" i="2" s="1"/>
  <c r="AA23858" i="2"/>
  <c r="AB23858" i="2" s="1"/>
  <c r="AA23860" i="2"/>
  <c r="AB23860" i="2" s="1"/>
  <c r="AA23861" i="2"/>
  <c r="AB23861" i="2" s="1"/>
  <c r="AA23863" i="2"/>
  <c r="AB23863" i="2" s="1"/>
  <c r="AA23862" i="2"/>
  <c r="AB23862" i="2" s="1"/>
  <c r="AA23869" i="2"/>
  <c r="AB23869" i="2" s="1"/>
  <c r="AA23866" i="2"/>
  <c r="AB23866" i="2" s="1"/>
  <c r="AA23867" i="2"/>
  <c r="AB23867" i="2" s="1"/>
  <c r="AA23868" i="2"/>
  <c r="AB23868" i="2" s="1"/>
  <c r="AA23870" i="2"/>
  <c r="AB23870" i="2" s="1"/>
  <c r="AA23849" i="2"/>
  <c r="AB23849" i="2" s="1"/>
  <c r="AA23840" i="2"/>
  <c r="AB23840" i="2" s="1"/>
  <c r="AA23841" i="2"/>
  <c r="AB23841" i="2" s="1"/>
  <c r="AA23864" i="2"/>
  <c r="AB23864" i="2" s="1"/>
  <c r="AA1538" i="2"/>
  <c r="AB1538" i="2" s="1"/>
  <c r="AA23906" i="2"/>
  <c r="AB23906" i="2" s="1"/>
  <c r="AA23875" i="2"/>
  <c r="AB23875" i="2" s="1"/>
  <c r="AA23876" i="2"/>
  <c r="AB23876" i="2" s="1"/>
  <c r="AA23877" i="2"/>
  <c r="AB23877" i="2" s="1"/>
  <c r="AA23905" i="2"/>
  <c r="AB23905" i="2" s="1"/>
  <c r="AA23882" i="2"/>
  <c r="AB23882" i="2" s="1"/>
  <c r="AA23883" i="2"/>
  <c r="AB23883" i="2" s="1"/>
  <c r="AA23879" i="2"/>
  <c r="AB23879" i="2" s="1"/>
  <c r="AA23880" i="2"/>
  <c r="AB23880" i="2" s="1"/>
  <c r="AA23885" i="2"/>
  <c r="AB23885" i="2" s="1"/>
  <c r="AA23884" i="2"/>
  <c r="AB23884" i="2" s="1"/>
  <c r="AA23886" i="2"/>
  <c r="AB23886" i="2" s="1"/>
  <c r="AA23887" i="2"/>
  <c r="AB23887" i="2" s="1"/>
  <c r="AA23889" i="2"/>
  <c r="AB23889" i="2" s="1"/>
  <c r="AA23890" i="2"/>
  <c r="AB23890" i="2" s="1"/>
  <c r="AA23892" i="2"/>
  <c r="AB23892" i="2" s="1"/>
  <c r="AA23891" i="2"/>
  <c r="AB23891" i="2" s="1"/>
  <c r="AA23893" i="2"/>
  <c r="AB23893" i="2" s="1"/>
  <c r="AA23894" i="2"/>
  <c r="AB23894" i="2" s="1"/>
  <c r="AA23895" i="2"/>
  <c r="AB23895" i="2" s="1"/>
  <c r="AA23898" i="2"/>
  <c r="AB23898" i="2" s="1"/>
  <c r="AA23897" i="2"/>
  <c r="AB23897" i="2" s="1"/>
  <c r="AA23900" i="2"/>
  <c r="AB23900" i="2" s="1"/>
  <c r="AA23901" i="2"/>
  <c r="AB23901" i="2" s="1"/>
  <c r="AA23902" i="2"/>
  <c r="AB23902" i="2" s="1"/>
  <c r="AA23903" i="2"/>
  <c r="AB23903" i="2" s="1"/>
  <c r="AA23904" i="2"/>
  <c r="AB23904" i="2" s="1"/>
  <c r="AA23881" i="2"/>
  <c r="AB23881" i="2" s="1"/>
  <c r="AA23878" i="2"/>
  <c r="AB23878" i="2" s="1"/>
  <c r="AA23899" i="2"/>
  <c r="AB23899" i="2" s="1"/>
  <c r="AA23888" i="2"/>
  <c r="AB23888" i="2" s="1"/>
  <c r="AA23896" i="2"/>
  <c r="AB23896" i="2" s="1"/>
  <c r="AA23" i="2"/>
  <c r="AB23" i="2" s="1"/>
  <c r="AA137" i="2"/>
  <c r="AB137" i="2" s="1"/>
  <c r="AA1540" i="2"/>
  <c r="AB1540" i="2" s="1"/>
  <c r="AA23908" i="2"/>
  <c r="AB23908" i="2" s="1"/>
  <c r="AA23907" i="2"/>
  <c r="AB23907" i="2" s="1"/>
  <c r="AA23917" i="2"/>
  <c r="AB23917" i="2" s="1"/>
  <c r="AA23910" i="2"/>
  <c r="AB23910" i="2" s="1"/>
  <c r="AA23911" i="2"/>
  <c r="AB23911" i="2" s="1"/>
  <c r="AA23912" i="2"/>
  <c r="AB23912" i="2" s="1"/>
  <c r="AA23913" i="2"/>
  <c r="AB23913" i="2" s="1"/>
  <c r="AA23914" i="2"/>
  <c r="AB23914" i="2" s="1"/>
  <c r="AA23916" i="2"/>
  <c r="AB23916" i="2" s="1"/>
  <c r="AA23915" i="2"/>
  <c r="AB23915" i="2" s="1"/>
  <c r="AA23909" i="2"/>
  <c r="AB23909" i="2" s="1"/>
  <c r="AA1546" i="2"/>
  <c r="AB1546" i="2" s="1"/>
  <c r="AA23928" i="2"/>
  <c r="AB23928" i="2" s="1"/>
  <c r="AA23929" i="2"/>
  <c r="AB23929" i="2" s="1"/>
  <c r="AA23930" i="2"/>
  <c r="AB23930" i="2" s="1"/>
  <c r="AA23918" i="2"/>
  <c r="AB23918" i="2" s="1"/>
  <c r="AA23919" i="2"/>
  <c r="AB23919" i="2" s="1"/>
  <c r="AA23920" i="2"/>
  <c r="AB23920" i="2" s="1"/>
  <c r="AA23921" i="2"/>
  <c r="AB23921" i="2" s="1"/>
  <c r="AA23922" i="2"/>
  <c r="AB23922" i="2" s="1"/>
  <c r="AA23923" i="2"/>
  <c r="AB23923" i="2" s="1"/>
  <c r="AA23924" i="2"/>
  <c r="AB23924" i="2" s="1"/>
  <c r="AA23926" i="2"/>
  <c r="AB23926" i="2" s="1"/>
  <c r="AA23927" i="2"/>
  <c r="AB23927" i="2" s="1"/>
  <c r="AA23925" i="2"/>
  <c r="AB23925" i="2" s="1"/>
  <c r="AA1547" i="2"/>
  <c r="AB1547" i="2" s="1"/>
  <c r="AA23955" i="2"/>
  <c r="AB23955" i="2" s="1"/>
  <c r="AA23931" i="2"/>
  <c r="AB23931" i="2" s="1"/>
  <c r="AA23932" i="2"/>
  <c r="AB23932" i="2" s="1"/>
  <c r="AA23933" i="2"/>
  <c r="AB23933" i="2" s="1"/>
  <c r="AA23954" i="2"/>
  <c r="AB23954" i="2" s="1"/>
  <c r="AA23953" i="2"/>
  <c r="AB23953" i="2" s="1"/>
  <c r="AA23937" i="2"/>
  <c r="AB23937" i="2" s="1"/>
  <c r="AA23935" i="2"/>
  <c r="AB23935" i="2" s="1"/>
  <c r="AA23934" i="2"/>
  <c r="AB23934" i="2" s="1"/>
  <c r="AA23956" i="2"/>
  <c r="AB23956" i="2" s="1"/>
  <c r="AA23957" i="2"/>
  <c r="AB23957" i="2" s="1"/>
  <c r="AA23958" i="2"/>
  <c r="AB23958" i="2" s="1"/>
  <c r="AA23942" i="2"/>
  <c r="AB23942" i="2" s="1"/>
  <c r="AA23940" i="2"/>
  <c r="AB23940" i="2" s="1"/>
  <c r="AA23939" i="2"/>
  <c r="AB23939" i="2" s="1"/>
  <c r="AA23941" i="2"/>
  <c r="AB23941" i="2" s="1"/>
  <c r="AA23943" i="2"/>
  <c r="AB23943" i="2" s="1"/>
  <c r="AA23945" i="2"/>
  <c r="AB23945" i="2" s="1"/>
  <c r="AA23944" i="2"/>
  <c r="AB23944" i="2" s="1"/>
  <c r="AA23947" i="2"/>
  <c r="AB23947" i="2" s="1"/>
  <c r="AA23946" i="2"/>
  <c r="AB23946" i="2" s="1"/>
  <c r="AA23948" i="2"/>
  <c r="AB23948" i="2" s="1"/>
  <c r="AA23949" i="2"/>
  <c r="AB23949" i="2" s="1"/>
  <c r="AA23950" i="2"/>
  <c r="AB23950" i="2" s="1"/>
  <c r="AA23951" i="2"/>
  <c r="AB23951" i="2" s="1"/>
  <c r="AA23952" i="2"/>
  <c r="AB23952" i="2" s="1"/>
  <c r="AA23936" i="2"/>
  <c r="AB23936" i="2" s="1"/>
  <c r="AA23938" i="2"/>
  <c r="AB23938" i="2" s="1"/>
  <c r="AA1541" i="2"/>
  <c r="AB1541" i="2" s="1"/>
  <c r="AA23977" i="2"/>
  <c r="AB23977" i="2" s="1"/>
  <c r="AA23959" i="2"/>
  <c r="AB23959" i="2" s="1"/>
  <c r="AA23960" i="2"/>
  <c r="AB23960" i="2" s="1"/>
  <c r="AA23961" i="2"/>
  <c r="AB23961" i="2" s="1"/>
  <c r="AA23962" i="2"/>
  <c r="AB23962" i="2" s="1"/>
  <c r="AA23996" i="2"/>
  <c r="AB23996" i="2" s="1"/>
  <c r="AA23997" i="2"/>
  <c r="AB23997" i="2" s="1"/>
  <c r="AA23998" i="2"/>
  <c r="AB23998" i="2" s="1"/>
  <c r="AA23999" i="2"/>
  <c r="AB23999" i="2" s="1"/>
  <c r="AA24000" i="2"/>
  <c r="AB24000" i="2" s="1"/>
  <c r="AA23968" i="2"/>
  <c r="AB23968" i="2" s="1"/>
  <c r="AA23969" i="2"/>
  <c r="AB23969" i="2" s="1"/>
  <c r="AA23970" i="2"/>
  <c r="AB23970" i="2" s="1"/>
  <c r="AA23967" i="2"/>
  <c r="AB23967" i="2" s="1"/>
  <c r="AA23964" i="2"/>
  <c r="AB23964" i="2" s="1"/>
  <c r="AA23966" i="2"/>
  <c r="AB23966" i="2" s="1"/>
  <c r="AA23965" i="2"/>
  <c r="AB23965" i="2" s="1"/>
  <c r="AA24002" i="2"/>
  <c r="AB24002" i="2" s="1"/>
  <c r="AA24001" i="2"/>
  <c r="AB24001" i="2" s="1"/>
  <c r="AA23972" i="2"/>
  <c r="AB23972" i="2" s="1"/>
  <c r="AA23971" i="2"/>
  <c r="AB23971" i="2" s="1"/>
  <c r="AA23973" i="2"/>
  <c r="AB23973" i="2" s="1"/>
  <c r="AA23975" i="2"/>
  <c r="AB23975" i="2" s="1"/>
  <c r="AA23976" i="2"/>
  <c r="AB23976" i="2" s="1"/>
  <c r="AA23978" i="2"/>
  <c r="AB23978" i="2" s="1"/>
  <c r="AA23979" i="2"/>
  <c r="AB23979" i="2" s="1"/>
  <c r="AA23980" i="2"/>
  <c r="AB23980" i="2" s="1"/>
  <c r="AA23981" i="2"/>
  <c r="AB23981" i="2" s="1"/>
  <c r="AA23982" i="2"/>
  <c r="AB23982" i="2" s="1"/>
  <c r="AA23983" i="2"/>
  <c r="AB23983" i="2" s="1"/>
  <c r="AA23984" i="2"/>
  <c r="AB23984" i="2" s="1"/>
  <c r="AA23985" i="2"/>
  <c r="AB23985" i="2" s="1"/>
  <c r="AA23986" i="2"/>
  <c r="AB23986" i="2" s="1"/>
  <c r="AA23987" i="2"/>
  <c r="AB23987" i="2" s="1"/>
  <c r="AA23988" i="2"/>
  <c r="AB23988" i="2" s="1"/>
  <c r="AA23989" i="2"/>
  <c r="AB23989" i="2" s="1"/>
  <c r="AA23991" i="2"/>
  <c r="AB23991" i="2" s="1"/>
  <c r="AA23990" i="2"/>
  <c r="AB23990" i="2" s="1"/>
  <c r="AA23993" i="2"/>
  <c r="AB23993" i="2" s="1"/>
  <c r="AA23992" i="2"/>
  <c r="AB23992" i="2" s="1"/>
  <c r="AA23995" i="2"/>
  <c r="AB23995" i="2" s="1"/>
  <c r="AA23974" i="2"/>
  <c r="AB23974" i="2" s="1"/>
  <c r="AA23963" i="2"/>
  <c r="AB23963" i="2" s="1"/>
  <c r="AA23994" i="2"/>
  <c r="AB23994" i="2" s="1"/>
  <c r="AA1542" i="2"/>
  <c r="AB1542" i="2" s="1"/>
  <c r="AA24014" i="2"/>
  <c r="AB24014" i="2" s="1"/>
  <c r="AA24003" i="2"/>
  <c r="AB24003" i="2" s="1"/>
  <c r="AA24004" i="2"/>
  <c r="AB24004" i="2" s="1"/>
  <c r="AA24005" i="2"/>
  <c r="AB24005" i="2" s="1"/>
  <c r="AA24033" i="2"/>
  <c r="AB24033" i="2" s="1"/>
  <c r="AA24034" i="2"/>
  <c r="AB24034" i="2" s="1"/>
  <c r="AA24035" i="2"/>
  <c r="AB24035" i="2" s="1"/>
  <c r="AA24036" i="2"/>
  <c r="AB24036" i="2" s="1"/>
  <c r="AA24039" i="2"/>
  <c r="AB24039" i="2" s="1"/>
  <c r="AA24037" i="2"/>
  <c r="AB24037" i="2" s="1"/>
  <c r="AA24038" i="2"/>
  <c r="AB24038" i="2" s="1"/>
  <c r="AA24006" i="2"/>
  <c r="AB24006" i="2" s="1"/>
  <c r="AA24007" i="2"/>
  <c r="AB24007" i="2" s="1"/>
  <c r="AA24043" i="2"/>
  <c r="AB24043" i="2" s="1"/>
  <c r="AA24042" i="2"/>
  <c r="AB24042" i="2" s="1"/>
  <c r="AA24008" i="2"/>
  <c r="AB24008" i="2" s="1"/>
  <c r="AA24011" i="2"/>
  <c r="AB24011" i="2" s="1"/>
  <c r="AA24010" i="2"/>
  <c r="AB24010" i="2" s="1"/>
  <c r="AA24009" i="2"/>
  <c r="AB24009" i="2" s="1"/>
  <c r="AA24012" i="2"/>
  <c r="AB24012" i="2" s="1"/>
  <c r="AA24013" i="2"/>
  <c r="AB24013" i="2" s="1"/>
  <c r="AA24016" i="2"/>
  <c r="AB24016" i="2" s="1"/>
  <c r="AA24015" i="2"/>
  <c r="AB24015" i="2" s="1"/>
  <c r="AA24017" i="2"/>
  <c r="AB24017" i="2" s="1"/>
  <c r="AA24018" i="2"/>
  <c r="AB24018" i="2" s="1"/>
  <c r="AA24019" i="2"/>
  <c r="AB24019" i="2" s="1"/>
  <c r="AA24020" i="2"/>
  <c r="AB24020" i="2" s="1"/>
  <c r="AA24023" i="2"/>
  <c r="AB24023" i="2" s="1"/>
  <c r="AA24021" i="2"/>
  <c r="AB24021" i="2" s="1"/>
  <c r="AA24022" i="2"/>
  <c r="AB24022" i="2" s="1"/>
  <c r="AA24024" i="2"/>
  <c r="AB24024" i="2" s="1"/>
  <c r="AA24025" i="2"/>
  <c r="AB24025" i="2" s="1"/>
  <c r="AA24026" i="2"/>
  <c r="AB24026" i="2" s="1"/>
  <c r="AA24027" i="2"/>
  <c r="AB24027" i="2" s="1"/>
  <c r="AA24028" i="2"/>
  <c r="AB24028" i="2" s="1"/>
  <c r="AA24029" i="2"/>
  <c r="AB24029" i="2" s="1"/>
  <c r="AA24031" i="2"/>
  <c r="AB24031" i="2" s="1"/>
  <c r="AA24032" i="2"/>
  <c r="AB24032" i="2" s="1"/>
  <c r="AA24030" i="2"/>
  <c r="AB24030" i="2" s="1"/>
  <c r="AA24041" i="2"/>
  <c r="AB24041" i="2" s="1"/>
  <c r="AA24040" i="2"/>
  <c r="AB24040" i="2" s="1"/>
  <c r="AA1543" i="2"/>
  <c r="AB1543" i="2" s="1"/>
  <c r="AA24047" i="2"/>
  <c r="AB24047" i="2" s="1"/>
  <c r="AA24044" i="2"/>
  <c r="AB24044" i="2" s="1"/>
  <c r="AA24053" i="2"/>
  <c r="AB24053" i="2" s="1"/>
  <c r="AA24054" i="2"/>
  <c r="AB24054" i="2" s="1"/>
  <c r="AA24045" i="2"/>
  <c r="AB24045" i="2" s="1"/>
  <c r="AA24046" i="2"/>
  <c r="AB24046" i="2" s="1"/>
  <c r="AA24048" i="2"/>
  <c r="AB24048" i="2" s="1"/>
  <c r="AA24049" i="2"/>
  <c r="AB24049" i="2" s="1"/>
  <c r="AA24050" i="2"/>
  <c r="AB24050" i="2" s="1"/>
  <c r="AA24051" i="2"/>
  <c r="AB24051" i="2" s="1"/>
  <c r="AA24052" i="2"/>
  <c r="AB24052" i="2" s="1"/>
  <c r="AA1544" i="2"/>
  <c r="AB1544" i="2" s="1"/>
  <c r="AA24061" i="2"/>
  <c r="AB24061" i="2" s="1"/>
  <c r="AA24055" i="2"/>
  <c r="AB24055" i="2" s="1"/>
  <c r="AA24056" i="2"/>
  <c r="AB24056" i="2" s="1"/>
  <c r="AA24065" i="2"/>
  <c r="AB24065" i="2" s="1"/>
  <c r="AA24066" i="2"/>
  <c r="AB24066" i="2" s="1"/>
  <c r="AA24058" i="2"/>
  <c r="AB24058" i="2" s="1"/>
  <c r="AA24057" i="2"/>
  <c r="AB24057" i="2" s="1"/>
  <c r="AA24059" i="2"/>
  <c r="AB24059" i="2" s="1"/>
  <c r="AA24060" i="2"/>
  <c r="AB24060" i="2" s="1"/>
  <c r="AA24062" i="2"/>
  <c r="AB24062" i="2" s="1"/>
  <c r="AA24063" i="2"/>
  <c r="AB24063" i="2" s="1"/>
  <c r="AA24064" i="2"/>
  <c r="AB24064" i="2" s="1"/>
  <c r="AA1545" i="2"/>
  <c r="AB1545" i="2" s="1"/>
  <c r="AA24095" i="2"/>
  <c r="AB24095" i="2" s="1"/>
  <c r="AA24067" i="2"/>
  <c r="AB24067" i="2" s="1"/>
  <c r="AA24068" i="2"/>
  <c r="AB24068" i="2" s="1"/>
  <c r="AA24069" i="2"/>
  <c r="AB24069" i="2" s="1"/>
  <c r="AA24073" i="2"/>
  <c r="AB24073" i="2" s="1"/>
  <c r="AA24070" i="2"/>
  <c r="AB24070" i="2" s="1"/>
  <c r="AA24071" i="2"/>
  <c r="AB24071" i="2" s="1"/>
  <c r="AA24072" i="2"/>
  <c r="AB24072" i="2" s="1"/>
  <c r="AA24104" i="2"/>
  <c r="AB24104" i="2" s="1"/>
  <c r="AA24105" i="2"/>
  <c r="AB24105" i="2" s="1"/>
  <c r="AA24106" i="2"/>
  <c r="AB24106" i="2" s="1"/>
  <c r="AA24110" i="2"/>
  <c r="AB24110" i="2" s="1"/>
  <c r="AA24107" i="2"/>
  <c r="AB24107" i="2" s="1"/>
  <c r="AA24108" i="2"/>
  <c r="AB24108" i="2" s="1"/>
  <c r="AA24109" i="2"/>
  <c r="AB24109" i="2" s="1"/>
  <c r="AA24075" i="2"/>
  <c r="AB24075" i="2" s="1"/>
  <c r="AA24076" i="2"/>
  <c r="AB24076" i="2" s="1"/>
  <c r="AA24077" i="2"/>
  <c r="AB24077" i="2" s="1"/>
  <c r="AA24079" i="2"/>
  <c r="AB24079" i="2" s="1"/>
  <c r="AA24078" i="2"/>
  <c r="AB24078" i="2" s="1"/>
  <c r="AA24080" i="2"/>
  <c r="AB24080" i="2" s="1"/>
  <c r="AA24081" i="2"/>
  <c r="AB24081" i="2" s="1"/>
  <c r="AA24082" i="2"/>
  <c r="AB24082" i="2" s="1"/>
  <c r="AA24083" i="2"/>
  <c r="AB24083" i="2" s="1"/>
  <c r="AA24084" i="2"/>
  <c r="AB24084" i="2" s="1"/>
  <c r="AA24085" i="2"/>
  <c r="AB24085" i="2" s="1"/>
  <c r="AA24086" i="2"/>
  <c r="AB24086" i="2" s="1"/>
  <c r="AA24087" i="2"/>
  <c r="AB24087" i="2" s="1"/>
  <c r="AA24088" i="2"/>
  <c r="AB24088" i="2" s="1"/>
  <c r="AA24089" i="2"/>
  <c r="AB24089" i="2" s="1"/>
  <c r="AA24090" i="2"/>
  <c r="AB24090" i="2" s="1"/>
  <c r="AA24091" i="2"/>
  <c r="AB24091" i="2" s="1"/>
  <c r="AA24092" i="2"/>
  <c r="AB24092" i="2" s="1"/>
  <c r="AA24093" i="2"/>
  <c r="AB24093" i="2" s="1"/>
  <c r="AA24097" i="2"/>
  <c r="AB24097" i="2" s="1"/>
  <c r="AA24096" i="2"/>
  <c r="AB24096" i="2" s="1"/>
  <c r="AA24098" i="2"/>
  <c r="AB24098" i="2" s="1"/>
  <c r="AA24099" i="2"/>
  <c r="AB24099" i="2" s="1"/>
  <c r="AA24100" i="2"/>
  <c r="AB24100" i="2" s="1"/>
  <c r="AA24102" i="2"/>
  <c r="AB24102" i="2" s="1"/>
  <c r="AA24103" i="2"/>
  <c r="AB24103" i="2" s="1"/>
  <c r="AA24074" i="2"/>
  <c r="AB24074" i="2" s="1"/>
  <c r="AA24101" i="2"/>
  <c r="AB24101" i="2" s="1"/>
  <c r="AA24094" i="2"/>
  <c r="AB24094" i="2" s="1"/>
  <c r="AA138" i="2"/>
  <c r="AB138" i="2" s="1"/>
  <c r="AA1548" i="2"/>
  <c r="AB1548" i="2" s="1"/>
  <c r="AA24112" i="2"/>
  <c r="AB24112" i="2" s="1"/>
  <c r="AA24111" i="2"/>
  <c r="AB24111" i="2" s="1"/>
  <c r="AA24115" i="2"/>
  <c r="AB24115" i="2" s="1"/>
  <c r="AA24116" i="2"/>
  <c r="AB24116" i="2" s="1"/>
  <c r="AA24114" i="2"/>
  <c r="AB24114" i="2" s="1"/>
  <c r="AA24117" i="2"/>
  <c r="AB24117" i="2" s="1"/>
  <c r="AA24118" i="2"/>
  <c r="AB24118" i="2" s="1"/>
  <c r="AA24119" i="2"/>
  <c r="AB24119" i="2" s="1"/>
  <c r="AA24120" i="2"/>
  <c r="AB24120" i="2" s="1"/>
  <c r="AA24121" i="2"/>
  <c r="AB24121" i="2" s="1"/>
  <c r="AA24123" i="2"/>
  <c r="AB24123" i="2" s="1"/>
  <c r="AA24124" i="2"/>
  <c r="AB24124" i="2" s="1"/>
  <c r="AA24125" i="2"/>
  <c r="AB24125" i="2" s="1"/>
  <c r="AA24113" i="2"/>
  <c r="AB24113" i="2" s="1"/>
  <c r="AA24122" i="2"/>
  <c r="AB24122" i="2" s="1"/>
  <c r="AA1549" i="2"/>
  <c r="AB1549" i="2" s="1"/>
  <c r="AA24127" i="2"/>
  <c r="AB24127" i="2" s="1"/>
  <c r="AA24126" i="2"/>
  <c r="AB24126" i="2" s="1"/>
  <c r="AA24128" i="2"/>
  <c r="AB24128" i="2" s="1"/>
  <c r="AA24129" i="2"/>
  <c r="AB24129" i="2" s="1"/>
  <c r="AA24145" i="2"/>
  <c r="AB24145" i="2" s="1"/>
  <c r="AA24146" i="2"/>
  <c r="AB24146" i="2" s="1"/>
  <c r="AA24144" i="2"/>
  <c r="AB24144" i="2" s="1"/>
  <c r="AA24130" i="2"/>
  <c r="AB24130" i="2" s="1"/>
  <c r="AA24131" i="2"/>
  <c r="AB24131" i="2" s="1"/>
  <c r="AA24132" i="2"/>
  <c r="AB24132" i="2" s="1"/>
  <c r="AA24133" i="2"/>
  <c r="AB24133" i="2" s="1"/>
  <c r="AA24134" i="2"/>
  <c r="AB24134" i="2" s="1"/>
  <c r="AA24135" i="2"/>
  <c r="AB24135" i="2" s="1"/>
  <c r="AA24136" i="2"/>
  <c r="AB24136" i="2" s="1"/>
  <c r="AA24137" i="2"/>
  <c r="AB24137" i="2" s="1"/>
  <c r="AA24138" i="2"/>
  <c r="AB24138" i="2" s="1"/>
  <c r="AA24139" i="2"/>
  <c r="AB24139" i="2" s="1"/>
  <c r="AA24140" i="2"/>
  <c r="AB24140" i="2" s="1"/>
  <c r="AA24142" i="2"/>
  <c r="AB24142" i="2" s="1"/>
  <c r="AA24141" i="2"/>
  <c r="AB24141" i="2" s="1"/>
  <c r="AA24143" i="2"/>
  <c r="AB24143" i="2" s="1"/>
  <c r="AA1550" i="2"/>
  <c r="AB1550" i="2" s="1"/>
  <c r="AA24147" i="2"/>
  <c r="AB24147" i="2" s="1"/>
  <c r="AA24156" i="2"/>
  <c r="AB24156" i="2" s="1"/>
  <c r="AA24149" i="2"/>
  <c r="AB24149" i="2" s="1"/>
  <c r="AA24152" i="2"/>
  <c r="AB24152" i="2" s="1"/>
  <c r="AA24151" i="2"/>
  <c r="AB24151" i="2" s="1"/>
  <c r="AA24150" i="2"/>
  <c r="AB24150" i="2" s="1"/>
  <c r="AA24154" i="2"/>
  <c r="AB24154" i="2" s="1"/>
  <c r="AA24155" i="2"/>
  <c r="AB24155" i="2" s="1"/>
  <c r="AA24153" i="2"/>
  <c r="AB24153" i="2" s="1"/>
  <c r="AA24148" i="2"/>
  <c r="AB24148" i="2" s="1"/>
  <c r="AA1566" i="2"/>
  <c r="AB1566" i="2" s="1"/>
  <c r="AA24167" i="2"/>
  <c r="AB24167" i="2" s="1"/>
  <c r="AA24157" i="2"/>
  <c r="AB24157" i="2" s="1"/>
  <c r="AA24168" i="2"/>
  <c r="AB24168" i="2" s="1"/>
  <c r="AA24169" i="2"/>
  <c r="AB24169" i="2" s="1"/>
  <c r="AA24159" i="2"/>
  <c r="AB24159" i="2" s="1"/>
  <c r="AA24160" i="2"/>
  <c r="AB24160" i="2" s="1"/>
  <c r="AA24161" i="2"/>
  <c r="AB24161" i="2" s="1"/>
  <c r="AA24162" i="2"/>
  <c r="AB24162" i="2" s="1"/>
  <c r="AA24163" i="2"/>
  <c r="AB24163" i="2" s="1"/>
  <c r="AA24164" i="2"/>
  <c r="AB24164" i="2" s="1"/>
  <c r="AA24165" i="2"/>
  <c r="AB24165" i="2" s="1"/>
  <c r="AA24166" i="2"/>
  <c r="AB24166" i="2" s="1"/>
  <c r="AA24158" i="2"/>
  <c r="AB24158" i="2" s="1"/>
  <c r="AA1567" i="2"/>
  <c r="AB1567" i="2" s="1"/>
  <c r="AA24173" i="2"/>
  <c r="AB24173" i="2" s="1"/>
  <c r="AA24170" i="2"/>
  <c r="AB24170" i="2" s="1"/>
  <c r="AA24171" i="2"/>
  <c r="AB24171" i="2" s="1"/>
  <c r="AA24172" i="2"/>
  <c r="AB24172" i="2" s="1"/>
  <c r="AA1568" i="2"/>
  <c r="AB1568" i="2" s="1"/>
  <c r="AA24186" i="2"/>
  <c r="AB24186" i="2" s="1"/>
  <c r="AA24174" i="2"/>
  <c r="AB24174" i="2" s="1"/>
  <c r="AA24175" i="2"/>
  <c r="AB24175" i="2" s="1"/>
  <c r="AA24177" i="2"/>
  <c r="AB24177" i="2" s="1"/>
  <c r="AA24176" i="2"/>
  <c r="AB24176" i="2" s="1"/>
  <c r="AA24187" i="2"/>
  <c r="AB24187" i="2" s="1"/>
  <c r="AA24188" i="2"/>
  <c r="AB24188" i="2" s="1"/>
  <c r="AA24180" i="2"/>
  <c r="AB24180" i="2" s="1"/>
  <c r="AA24178" i="2"/>
  <c r="AB24178" i="2" s="1"/>
  <c r="AA24179" i="2"/>
  <c r="AB24179" i="2" s="1"/>
  <c r="AA24181" i="2"/>
  <c r="AB24181" i="2" s="1"/>
  <c r="AA24182" i="2"/>
  <c r="AB24182" i="2" s="1"/>
  <c r="AA24183" i="2"/>
  <c r="AB24183" i="2" s="1"/>
  <c r="AA24184" i="2"/>
  <c r="AB24184" i="2" s="1"/>
  <c r="AA24185" i="2"/>
  <c r="AB24185" i="2" s="1"/>
  <c r="AA1569" i="2"/>
  <c r="AB1569" i="2" s="1"/>
  <c r="AA24206" i="2"/>
  <c r="AB24206" i="2" s="1"/>
  <c r="AA24189" i="2"/>
  <c r="AB24189" i="2" s="1"/>
  <c r="AA24190" i="2"/>
  <c r="AB24190" i="2" s="1"/>
  <c r="AA24191" i="2"/>
  <c r="AB24191" i="2" s="1"/>
  <c r="AA24195" i="2"/>
  <c r="AB24195" i="2" s="1"/>
  <c r="AA24194" i="2"/>
  <c r="AB24194" i="2" s="1"/>
  <c r="AA24205" i="2"/>
  <c r="AB24205" i="2" s="1"/>
  <c r="AA24196" i="2"/>
  <c r="AB24196" i="2" s="1"/>
  <c r="AA24197" i="2"/>
  <c r="AB24197" i="2" s="1"/>
  <c r="AA24198" i="2"/>
  <c r="AB24198" i="2" s="1"/>
  <c r="AA24199" i="2"/>
  <c r="AB24199" i="2" s="1"/>
  <c r="AA24200" i="2"/>
  <c r="AB24200" i="2" s="1"/>
  <c r="AA24201" i="2"/>
  <c r="AB24201" i="2" s="1"/>
  <c r="AA24202" i="2"/>
  <c r="AB24202" i="2" s="1"/>
  <c r="AA24203" i="2"/>
  <c r="AB24203" i="2" s="1"/>
  <c r="AA24204" i="2"/>
  <c r="AB24204" i="2" s="1"/>
  <c r="AA24193" i="2"/>
  <c r="AB24193" i="2" s="1"/>
  <c r="AA24192" i="2"/>
  <c r="AB24192" i="2" s="1"/>
  <c r="AA1570" i="2"/>
  <c r="AB1570" i="2" s="1"/>
  <c r="AA24260" i="2"/>
  <c r="AB24260" i="2" s="1"/>
  <c r="AA24207" i="2"/>
  <c r="AB24207" i="2" s="1"/>
  <c r="AA24208" i="2"/>
  <c r="AB24208" i="2" s="1"/>
  <c r="AA24253" i="2"/>
  <c r="AB24253" i="2" s="1"/>
  <c r="AA24255" i="2"/>
  <c r="AB24255" i="2" s="1"/>
  <c r="AA24254" i="2"/>
  <c r="AB24254" i="2" s="1"/>
  <c r="AA24217" i="2"/>
  <c r="AB24217" i="2" s="1"/>
  <c r="AA24218" i="2"/>
  <c r="AB24218" i="2" s="1"/>
  <c r="AA24219" i="2"/>
  <c r="AB24219" i="2" s="1"/>
  <c r="AA24220" i="2"/>
  <c r="AB24220" i="2" s="1"/>
  <c r="AA24214" i="2"/>
  <c r="AB24214" i="2" s="1"/>
  <c r="AA24216" i="2"/>
  <c r="AB24216" i="2" s="1"/>
  <c r="AA24215" i="2"/>
  <c r="AB24215" i="2" s="1"/>
  <c r="AA24256" i="2"/>
  <c r="AB24256" i="2" s="1"/>
  <c r="AA24257" i="2"/>
  <c r="AB24257" i="2" s="1"/>
  <c r="AA24258" i="2"/>
  <c r="AB24258" i="2" s="1"/>
  <c r="AA24259" i="2"/>
  <c r="AB24259" i="2" s="1"/>
  <c r="AA24221" i="2"/>
  <c r="AB24221" i="2" s="1"/>
  <c r="AA24222" i="2"/>
  <c r="AB24222" i="2" s="1"/>
  <c r="AA24223" i="2"/>
  <c r="AB24223" i="2" s="1"/>
  <c r="AA24224" i="2"/>
  <c r="AB24224" i="2" s="1"/>
  <c r="AA24225" i="2"/>
  <c r="AB24225" i="2" s="1"/>
  <c r="AA24231" i="2"/>
  <c r="AB24231" i="2" s="1"/>
  <c r="AA24227" i="2"/>
  <c r="AB24227" i="2" s="1"/>
  <c r="AA24228" i="2"/>
  <c r="AB24228" i="2" s="1"/>
  <c r="AA24229" i="2"/>
  <c r="AB24229" i="2" s="1"/>
  <c r="AA24230" i="2"/>
  <c r="AB24230" i="2" s="1"/>
  <c r="AA24232" i="2"/>
  <c r="AB24232" i="2" s="1"/>
  <c r="AA24233" i="2"/>
  <c r="AB24233" i="2" s="1"/>
  <c r="AA24234" i="2"/>
  <c r="AB24234" i="2" s="1"/>
  <c r="AA24235" i="2"/>
  <c r="AB24235" i="2" s="1"/>
  <c r="AA24236" i="2"/>
  <c r="AB24236" i="2" s="1"/>
  <c r="AA24239" i="2"/>
  <c r="AB24239" i="2" s="1"/>
  <c r="AA24237" i="2"/>
  <c r="AB24237" i="2" s="1"/>
  <c r="AA24238" i="2"/>
  <c r="AB24238" i="2" s="1"/>
  <c r="AA24240" i="2"/>
  <c r="AB24240" i="2" s="1"/>
  <c r="AA24241" i="2"/>
  <c r="AB24241" i="2" s="1"/>
  <c r="AA24242" i="2"/>
  <c r="AB24242" i="2" s="1"/>
  <c r="AA24243" i="2"/>
  <c r="AB24243" i="2" s="1"/>
  <c r="AA24250" i="2"/>
  <c r="AB24250" i="2" s="1"/>
  <c r="AA24249" i="2"/>
  <c r="AB24249" i="2" s="1"/>
  <c r="AA24247" i="2"/>
  <c r="AB24247" i="2" s="1"/>
  <c r="AA24248" i="2"/>
  <c r="AB24248" i="2" s="1"/>
  <c r="AA24251" i="2"/>
  <c r="AB24251" i="2" s="1"/>
  <c r="AA24252" i="2"/>
  <c r="AB24252" i="2" s="1"/>
  <c r="AA24226" i="2"/>
  <c r="AB24226" i="2" s="1"/>
  <c r="AA24209" i="2"/>
  <c r="AB24209" i="2" s="1"/>
  <c r="AA24210" i="2"/>
  <c r="AB24210" i="2" s="1"/>
  <c r="AA24211" i="2"/>
  <c r="AB24211" i="2" s="1"/>
  <c r="AA24212" i="2"/>
  <c r="AB24212" i="2" s="1"/>
  <c r="AA24213" i="2"/>
  <c r="AB24213" i="2" s="1"/>
  <c r="AA24244" i="2"/>
  <c r="AB24244" i="2" s="1"/>
  <c r="AA24245" i="2"/>
  <c r="AB24245" i="2" s="1"/>
  <c r="AA24246" i="2"/>
  <c r="AB24246" i="2" s="1"/>
  <c r="AA1571" i="2"/>
  <c r="AB1571" i="2" s="1"/>
  <c r="AA24311" i="2"/>
  <c r="AB24311" i="2" s="1"/>
  <c r="AA24261" i="2"/>
  <c r="AB24261" i="2" s="1"/>
  <c r="AA24262" i="2"/>
  <c r="AB24262" i="2" s="1"/>
  <c r="AA24263" i="2"/>
  <c r="AB24263" i="2" s="1"/>
  <c r="AA24302" i="2"/>
  <c r="AB24302" i="2" s="1"/>
  <c r="AA24303" i="2"/>
  <c r="AB24303" i="2" s="1"/>
  <c r="AA24304" i="2"/>
  <c r="AB24304" i="2" s="1"/>
  <c r="AA24306" i="2"/>
  <c r="AB24306" i="2" s="1"/>
  <c r="AA24305" i="2"/>
  <c r="AB24305" i="2" s="1"/>
  <c r="AA24265" i="2"/>
  <c r="AB24265" i="2" s="1"/>
  <c r="AA24266" i="2"/>
  <c r="AB24266" i="2" s="1"/>
  <c r="AA24267" i="2"/>
  <c r="AB24267" i="2" s="1"/>
  <c r="AA24268" i="2"/>
  <c r="AB24268" i="2" s="1"/>
  <c r="AA24312" i="2"/>
  <c r="AB24312" i="2" s="1"/>
  <c r="AA24313" i="2"/>
  <c r="AB24313" i="2" s="1"/>
  <c r="AA24310" i="2"/>
  <c r="AB24310" i="2" s="1"/>
  <c r="AA24269" i="2"/>
  <c r="AB24269" i="2" s="1"/>
  <c r="AA24309" i="2"/>
  <c r="AB24309" i="2" s="1"/>
  <c r="AA24270" i="2"/>
  <c r="AB24270" i="2" s="1"/>
  <c r="AA24272" i="2"/>
  <c r="AB24272" i="2" s="1"/>
  <c r="AA24271" i="2"/>
  <c r="AB24271" i="2" s="1"/>
  <c r="AA24276" i="2"/>
  <c r="AB24276" i="2" s="1"/>
  <c r="AA24277" i="2"/>
  <c r="AB24277" i="2" s="1"/>
  <c r="AA24278" i="2"/>
  <c r="AB24278" i="2" s="1"/>
  <c r="AA24280" i="2"/>
  <c r="AB24280" i="2" s="1"/>
  <c r="AA24279" i="2"/>
  <c r="AB24279" i="2" s="1"/>
  <c r="AA24281" i="2"/>
  <c r="AB24281" i="2" s="1"/>
  <c r="AA24282" i="2"/>
  <c r="AB24282" i="2" s="1"/>
  <c r="AA24283" i="2"/>
  <c r="AB24283" i="2" s="1"/>
  <c r="AA24284" i="2"/>
  <c r="AB24284" i="2" s="1"/>
  <c r="AA24285" i="2"/>
  <c r="AB24285" i="2" s="1"/>
  <c r="AA24286" i="2"/>
  <c r="AB24286" i="2" s="1"/>
  <c r="AA24287" i="2"/>
  <c r="AB24287" i="2" s="1"/>
  <c r="AA24288" i="2"/>
  <c r="AB24288" i="2" s="1"/>
  <c r="AA24290" i="2"/>
  <c r="AB24290" i="2" s="1"/>
  <c r="AA24289" i="2"/>
  <c r="AB24289" i="2" s="1"/>
  <c r="AA24291" i="2"/>
  <c r="AB24291" i="2" s="1"/>
  <c r="AA24292" i="2"/>
  <c r="AB24292" i="2" s="1"/>
  <c r="AA24293" i="2"/>
  <c r="AB24293" i="2" s="1"/>
  <c r="AA24294" i="2"/>
  <c r="AB24294" i="2" s="1"/>
  <c r="AA24295" i="2"/>
  <c r="AB24295" i="2" s="1"/>
  <c r="AA24296" i="2"/>
  <c r="AB24296" i="2" s="1"/>
  <c r="AA24297" i="2"/>
  <c r="AB24297" i="2" s="1"/>
  <c r="AA24298" i="2"/>
  <c r="AB24298" i="2" s="1"/>
  <c r="AA24301" i="2"/>
  <c r="AB24301" i="2" s="1"/>
  <c r="AA24264" i="2"/>
  <c r="AB24264" i="2" s="1"/>
  <c r="AA24273" i="2"/>
  <c r="AB24273" i="2" s="1"/>
  <c r="AA24274" i="2"/>
  <c r="AB24274" i="2" s="1"/>
  <c r="AA24275" i="2"/>
  <c r="AB24275" i="2" s="1"/>
  <c r="AA24299" i="2"/>
  <c r="AB24299" i="2" s="1"/>
  <c r="AA24300" i="2"/>
  <c r="AB24300" i="2" s="1"/>
  <c r="AA24308" i="2"/>
  <c r="AB24308" i="2" s="1"/>
  <c r="AA24307" i="2"/>
  <c r="AB24307" i="2" s="1"/>
  <c r="AA1572" i="2"/>
  <c r="AB1572" i="2" s="1"/>
  <c r="AA24334" i="2"/>
  <c r="AB24334" i="2" s="1"/>
  <c r="AA24314" i="2"/>
  <c r="AB24314" i="2" s="1"/>
  <c r="AA24315" i="2"/>
  <c r="AB24315" i="2" s="1"/>
  <c r="AA24316" i="2"/>
  <c r="AB24316" i="2" s="1"/>
  <c r="AA24331" i="2"/>
  <c r="AB24331" i="2" s="1"/>
  <c r="AA24332" i="2"/>
  <c r="AB24332" i="2" s="1"/>
  <c r="AA24317" i="2"/>
  <c r="AB24317" i="2" s="1"/>
  <c r="AA24319" i="2"/>
  <c r="AB24319" i="2" s="1"/>
  <c r="AA24318" i="2"/>
  <c r="AB24318" i="2" s="1"/>
  <c r="AA24333" i="2"/>
  <c r="AB24333" i="2" s="1"/>
  <c r="AA24320" i="2"/>
  <c r="AB24320" i="2" s="1"/>
  <c r="AA24321" i="2"/>
  <c r="AB24321" i="2" s="1"/>
  <c r="AA24322" i="2"/>
  <c r="AB24322" i="2" s="1"/>
  <c r="AA24323" i="2"/>
  <c r="AB24323" i="2" s="1"/>
  <c r="AA24324" i="2"/>
  <c r="AB24324" i="2" s="1"/>
  <c r="AA24325" i="2"/>
  <c r="AB24325" i="2" s="1"/>
  <c r="AA24326" i="2"/>
  <c r="AB24326" i="2" s="1"/>
  <c r="AA24327" i="2"/>
  <c r="AB24327" i="2" s="1"/>
  <c r="AA24328" i="2"/>
  <c r="AB24328" i="2" s="1"/>
  <c r="AA24329" i="2"/>
  <c r="AB24329" i="2" s="1"/>
  <c r="AA24330" i="2"/>
  <c r="AB24330" i="2" s="1"/>
  <c r="AA1551" i="2"/>
  <c r="AB1551" i="2" s="1"/>
  <c r="AA24337" i="2"/>
  <c r="AB24337" i="2" s="1"/>
  <c r="AA24335" i="2"/>
  <c r="AB24335" i="2" s="1"/>
  <c r="AA24336" i="2"/>
  <c r="AB24336" i="2" s="1"/>
  <c r="AA24338" i="2"/>
  <c r="AB24338" i="2" s="1"/>
  <c r="AA24339" i="2"/>
  <c r="AB24339" i="2" s="1"/>
  <c r="AA1552" i="2"/>
  <c r="AB1552" i="2" s="1"/>
  <c r="AA24352" i="2"/>
  <c r="AB24352" i="2" s="1"/>
  <c r="AA24340" i="2"/>
  <c r="AB24340" i="2" s="1"/>
  <c r="AA24343" i="2"/>
  <c r="AB24343" i="2" s="1"/>
  <c r="AA24342" i="2"/>
  <c r="AB24342" i="2" s="1"/>
  <c r="AA24341" i="2"/>
  <c r="AB24341" i="2" s="1"/>
  <c r="AA24369" i="2"/>
  <c r="AB24369" i="2" s="1"/>
  <c r="AA24370" i="2"/>
  <c r="AB24370" i="2" s="1"/>
  <c r="AA24368" i="2"/>
  <c r="AB24368" i="2" s="1"/>
  <c r="AA24367" i="2"/>
  <c r="AB24367" i="2" s="1"/>
  <c r="AA24345" i="2"/>
  <c r="AB24345" i="2" s="1"/>
  <c r="AA24346" i="2"/>
  <c r="AB24346" i="2" s="1"/>
  <c r="AA24347" i="2"/>
  <c r="AB24347" i="2" s="1"/>
  <c r="AA24348" i="2"/>
  <c r="AB24348" i="2" s="1"/>
  <c r="AA24344" i="2"/>
  <c r="AB24344" i="2" s="1"/>
  <c r="AA24372" i="2"/>
  <c r="AB24372" i="2" s="1"/>
  <c r="AA24373" i="2"/>
  <c r="AB24373" i="2" s="1"/>
  <c r="AA24375" i="2"/>
  <c r="AB24375" i="2" s="1"/>
  <c r="AA24374" i="2"/>
  <c r="AB24374" i="2" s="1"/>
  <c r="AA24371" i="2"/>
  <c r="AB24371" i="2" s="1"/>
  <c r="AA24349" i="2"/>
  <c r="AB24349" i="2" s="1"/>
  <c r="AA24351" i="2"/>
  <c r="AB24351" i="2" s="1"/>
  <c r="AA24350" i="2"/>
  <c r="AB24350" i="2" s="1"/>
  <c r="AA24353" i="2"/>
  <c r="AB24353" i="2" s="1"/>
  <c r="AA24354" i="2"/>
  <c r="AB24354" i="2" s="1"/>
  <c r="AA24355" i="2"/>
  <c r="AB24355" i="2" s="1"/>
  <c r="AA24356" i="2"/>
  <c r="AB24356" i="2" s="1"/>
  <c r="AA24357" i="2"/>
  <c r="AB24357" i="2" s="1"/>
  <c r="AA24358" i="2"/>
  <c r="AB24358" i="2" s="1"/>
  <c r="AA24359" i="2"/>
  <c r="AB24359" i="2" s="1"/>
  <c r="AA24360" i="2"/>
  <c r="AB24360" i="2" s="1"/>
  <c r="AA24361" i="2"/>
  <c r="AB24361" i="2" s="1"/>
  <c r="AA24362" i="2"/>
  <c r="AB24362" i="2" s="1"/>
  <c r="AA24364" i="2"/>
  <c r="AB24364" i="2" s="1"/>
  <c r="AA24366" i="2"/>
  <c r="AB24366" i="2" s="1"/>
  <c r="AA24365" i="2"/>
  <c r="AB24365" i="2" s="1"/>
  <c r="AA24363" i="2"/>
  <c r="AB24363" i="2" s="1"/>
  <c r="AA1553" i="2"/>
  <c r="AB1553" i="2" s="1"/>
  <c r="AA24377" i="2"/>
  <c r="AB24377" i="2" s="1"/>
  <c r="AA24376" i="2"/>
  <c r="AB24376" i="2" s="1"/>
  <c r="AA24378" i="2"/>
  <c r="AB24378" i="2" s="1"/>
  <c r="AA24379" i="2"/>
  <c r="AB24379" i="2" s="1"/>
  <c r="AA24380" i="2"/>
  <c r="AB24380" i="2" s="1"/>
  <c r="AA1554" i="2"/>
  <c r="AB1554" i="2" s="1"/>
  <c r="AA24385" i="2"/>
  <c r="AB24385" i="2" s="1"/>
  <c r="AA24387" i="2"/>
  <c r="AB24387" i="2" s="1"/>
  <c r="AA24383" i="2"/>
  <c r="AB24383" i="2" s="1"/>
  <c r="AA24381" i="2"/>
  <c r="AB24381" i="2" s="1"/>
  <c r="AA24382" i="2"/>
  <c r="AB24382" i="2" s="1"/>
  <c r="AA24384" i="2"/>
  <c r="AB24384" i="2" s="1"/>
  <c r="AA24386" i="2"/>
  <c r="AB24386" i="2" s="1"/>
  <c r="AA24388" i="2"/>
  <c r="AB24388" i="2" s="1"/>
  <c r="AA1555" i="2"/>
  <c r="AB1555" i="2" s="1"/>
  <c r="AA24398" i="2"/>
  <c r="AB24398" i="2" s="1"/>
  <c r="AA24391" i="2"/>
  <c r="AB24391" i="2" s="1"/>
  <c r="AA24389" i="2"/>
  <c r="AB24389" i="2" s="1"/>
  <c r="AA24405" i="2"/>
  <c r="AB24405" i="2" s="1"/>
  <c r="AA24406" i="2"/>
  <c r="AB24406" i="2" s="1"/>
  <c r="AA24390" i="2"/>
  <c r="AB24390" i="2" s="1"/>
  <c r="AA24392" i="2"/>
  <c r="AB24392" i="2" s="1"/>
  <c r="AA24407" i="2"/>
  <c r="AB24407" i="2" s="1"/>
  <c r="AA24408" i="2"/>
  <c r="AB24408" i="2" s="1"/>
  <c r="AA24393" i="2"/>
  <c r="AB24393" i="2" s="1"/>
  <c r="AA24395" i="2"/>
  <c r="AB24395" i="2" s="1"/>
  <c r="AA24396" i="2"/>
  <c r="AB24396" i="2" s="1"/>
  <c r="AA24397" i="2"/>
  <c r="AB24397" i="2" s="1"/>
  <c r="AA24399" i="2"/>
  <c r="AB24399" i="2" s="1"/>
  <c r="AA24400" i="2"/>
  <c r="AB24400" i="2" s="1"/>
  <c r="AA24401" i="2"/>
  <c r="AB24401" i="2" s="1"/>
  <c r="AA24402" i="2"/>
  <c r="AB24402" i="2" s="1"/>
  <c r="AA24403" i="2"/>
  <c r="AB24403" i="2" s="1"/>
  <c r="AA24404" i="2"/>
  <c r="AB24404" i="2" s="1"/>
  <c r="AA24394" i="2"/>
  <c r="AB24394" i="2" s="1"/>
  <c r="AA1556" i="2"/>
  <c r="AB1556" i="2" s="1"/>
  <c r="AA24416" i="2"/>
  <c r="AB24416" i="2" s="1"/>
  <c r="AA24425" i="2"/>
  <c r="AB24425" i="2" s="1"/>
  <c r="AA24426" i="2"/>
  <c r="AB24426" i="2" s="1"/>
  <c r="AA24412" i="2"/>
  <c r="AB24412" i="2" s="1"/>
  <c r="AA24413" i="2"/>
  <c r="AB24413" i="2" s="1"/>
  <c r="AA24411" i="2"/>
  <c r="AB24411" i="2" s="1"/>
  <c r="AA24409" i="2"/>
  <c r="AB24409" i="2" s="1"/>
  <c r="AA24410" i="2"/>
  <c r="AB24410" i="2" s="1"/>
  <c r="AA24414" i="2"/>
  <c r="AB24414" i="2" s="1"/>
  <c r="AA24415" i="2"/>
  <c r="AB24415" i="2" s="1"/>
  <c r="AA24417" i="2"/>
  <c r="AB24417" i="2" s="1"/>
  <c r="AA24420" i="2"/>
  <c r="AB24420" i="2" s="1"/>
  <c r="AA24418" i="2"/>
  <c r="AB24418" i="2" s="1"/>
  <c r="AA24419" i="2"/>
  <c r="AB24419" i="2" s="1"/>
  <c r="AA24421" i="2"/>
  <c r="AB24421" i="2" s="1"/>
  <c r="AA24422" i="2"/>
  <c r="AB24422" i="2" s="1"/>
  <c r="AA24424" i="2"/>
  <c r="AB24424" i="2" s="1"/>
  <c r="AA24423" i="2"/>
  <c r="AB24423" i="2" s="1"/>
  <c r="AA1557" i="2"/>
  <c r="AB1557" i="2" s="1"/>
  <c r="AA24433" i="2"/>
  <c r="AB24433" i="2" s="1"/>
  <c r="AA24427" i="2"/>
  <c r="AB24427" i="2" s="1"/>
  <c r="AA24428" i="2"/>
  <c r="AB24428" i="2" s="1"/>
  <c r="AA24438" i="2"/>
  <c r="AB24438" i="2" s="1"/>
  <c r="AA24437" i="2"/>
  <c r="AB24437" i="2" s="1"/>
  <c r="AA24429" i="2"/>
  <c r="AB24429" i="2" s="1"/>
  <c r="AA24430" i="2"/>
  <c r="AB24430" i="2" s="1"/>
  <c r="AA24431" i="2"/>
  <c r="AB24431" i="2" s="1"/>
  <c r="AA24432" i="2"/>
  <c r="AB24432" i="2" s="1"/>
  <c r="AA24434" i="2"/>
  <c r="AB24434" i="2" s="1"/>
  <c r="AA24435" i="2"/>
  <c r="AB24435" i="2" s="1"/>
  <c r="AA24436" i="2"/>
  <c r="AB24436" i="2" s="1"/>
  <c r="AA24439" i="2"/>
  <c r="AB24439" i="2" s="1"/>
  <c r="AA1560" i="2"/>
  <c r="AB1560" i="2" s="1"/>
  <c r="AA24454" i="2"/>
  <c r="AB24454" i="2" s="1"/>
  <c r="AA24440" i="2"/>
  <c r="AB24440" i="2" s="1"/>
  <c r="AA24444" i="2"/>
  <c r="AB24444" i="2" s="1"/>
  <c r="AA24442" i="2"/>
  <c r="AB24442" i="2" s="1"/>
  <c r="AA24462" i="2"/>
  <c r="AB24462" i="2" s="1"/>
  <c r="AA24445" i="2"/>
  <c r="AB24445" i="2" s="1"/>
  <c r="AA24447" i="2"/>
  <c r="AB24447" i="2" s="1"/>
  <c r="AA24446" i="2"/>
  <c r="AB24446" i="2" s="1"/>
  <c r="AA24449" i="2"/>
  <c r="AB24449" i="2" s="1"/>
  <c r="AA24450" i="2"/>
  <c r="AB24450" i="2" s="1"/>
  <c r="AA24452" i="2"/>
  <c r="AB24452" i="2" s="1"/>
  <c r="AA24451" i="2"/>
  <c r="AB24451" i="2" s="1"/>
  <c r="AA24453" i="2"/>
  <c r="AB24453" i="2" s="1"/>
  <c r="AA24456" i="2"/>
  <c r="AB24456" i="2" s="1"/>
  <c r="AA24455" i="2"/>
  <c r="AB24455" i="2" s="1"/>
  <c r="AA24458" i="2"/>
  <c r="AB24458" i="2" s="1"/>
  <c r="AA24459" i="2"/>
  <c r="AB24459" i="2" s="1"/>
  <c r="AA24460" i="2"/>
  <c r="AB24460" i="2" s="1"/>
  <c r="AA24461" i="2"/>
  <c r="AB24461" i="2" s="1"/>
  <c r="AA24443" i="2"/>
  <c r="AB24443" i="2" s="1"/>
  <c r="AA24448" i="2"/>
  <c r="AB24448" i="2" s="1"/>
  <c r="AA24441" i="2"/>
  <c r="AB24441" i="2" s="1"/>
  <c r="AA24457" i="2"/>
  <c r="AB24457" i="2" s="1"/>
  <c r="AA1558" i="2"/>
  <c r="AB1558" i="2" s="1"/>
  <c r="AA24480" i="2"/>
  <c r="AB24480" i="2" s="1"/>
  <c r="AA24463" i="2"/>
  <c r="AB24463" i="2" s="1"/>
  <c r="AA24464" i="2"/>
  <c r="AB24464" i="2" s="1"/>
  <c r="AA24465" i="2"/>
  <c r="AB24465" i="2" s="1"/>
  <c r="AA24490" i="2"/>
  <c r="AB24490" i="2" s="1"/>
  <c r="AA24491" i="2"/>
  <c r="AB24491" i="2" s="1"/>
  <c r="AA24492" i="2"/>
  <c r="AB24492" i="2" s="1"/>
  <c r="AA24467" i="2"/>
  <c r="AB24467" i="2" s="1"/>
  <c r="AA24468" i="2"/>
  <c r="AB24468" i="2" s="1"/>
  <c r="AA24470" i="2"/>
  <c r="AB24470" i="2" s="1"/>
  <c r="AA24469" i="2"/>
  <c r="AB24469" i="2" s="1"/>
  <c r="AA24498" i="2"/>
  <c r="AB24498" i="2" s="1"/>
  <c r="AA24495" i="2"/>
  <c r="AB24495" i="2" s="1"/>
  <c r="AA24496" i="2"/>
  <c r="AB24496" i="2" s="1"/>
  <c r="AA24497" i="2"/>
  <c r="AB24497" i="2" s="1"/>
  <c r="AA24471" i="2"/>
  <c r="AB24471" i="2" s="1"/>
  <c r="AA24472" i="2"/>
  <c r="AB24472" i="2" s="1"/>
  <c r="AA24476" i="2"/>
  <c r="AB24476" i="2" s="1"/>
  <c r="AA24475" i="2"/>
  <c r="AB24475" i="2" s="1"/>
  <c r="AA24473" i="2"/>
  <c r="AB24473" i="2" s="1"/>
  <c r="AA24474" i="2"/>
  <c r="AB24474" i="2" s="1"/>
  <c r="AA24478" i="2"/>
  <c r="AB24478" i="2" s="1"/>
  <c r="AA24477" i="2"/>
  <c r="AB24477" i="2" s="1"/>
  <c r="AA24479" i="2"/>
  <c r="AB24479" i="2" s="1"/>
  <c r="AA24481" i="2"/>
  <c r="AB24481" i="2" s="1"/>
  <c r="AA24482" i="2"/>
  <c r="AB24482" i="2" s="1"/>
  <c r="AA24483" i="2"/>
  <c r="AB24483" i="2" s="1"/>
  <c r="AA24484" i="2"/>
  <c r="AB24484" i="2" s="1"/>
  <c r="AA24485" i="2"/>
  <c r="AB24485" i="2" s="1"/>
  <c r="AA24486" i="2"/>
  <c r="AB24486" i="2" s="1"/>
  <c r="AA24487" i="2"/>
  <c r="AB24487" i="2" s="1"/>
  <c r="AA24488" i="2"/>
  <c r="AB24488" i="2" s="1"/>
  <c r="AA24489" i="2"/>
  <c r="AB24489" i="2" s="1"/>
  <c r="AA24466" i="2"/>
  <c r="AB24466" i="2" s="1"/>
  <c r="AA24494" i="2"/>
  <c r="AB24494" i="2" s="1"/>
  <c r="AA24493" i="2"/>
  <c r="AB24493" i="2" s="1"/>
  <c r="AA1559" i="2"/>
  <c r="AB1559" i="2" s="1"/>
  <c r="AA24502" i="2"/>
  <c r="AB24502" i="2" s="1"/>
  <c r="AA24504" i="2"/>
  <c r="AB24504" i="2" s="1"/>
  <c r="AA24500" i="2"/>
  <c r="AB24500" i="2" s="1"/>
  <c r="AA24499" i="2"/>
  <c r="AB24499" i="2" s="1"/>
  <c r="AA24501" i="2"/>
  <c r="AB24501" i="2" s="1"/>
  <c r="AA24505" i="2"/>
  <c r="AB24505" i="2" s="1"/>
  <c r="AA24503" i="2"/>
  <c r="AB24503" i="2" s="1"/>
  <c r="AA1561" i="2"/>
  <c r="AB1561" i="2" s="1"/>
  <c r="AA24519" i="2"/>
  <c r="AB24519" i="2" s="1"/>
  <c r="AA24506" i="2"/>
  <c r="AB24506" i="2" s="1"/>
  <c r="AA24507" i="2"/>
  <c r="AB24507" i="2" s="1"/>
  <c r="AA24523" i="2"/>
  <c r="AB24523" i="2" s="1"/>
  <c r="AA24524" i="2"/>
  <c r="AB24524" i="2" s="1"/>
  <c r="AA24509" i="2"/>
  <c r="AB24509" i="2" s="1"/>
  <c r="AA24512" i="2"/>
  <c r="AB24512" i="2" s="1"/>
  <c r="AA24510" i="2"/>
  <c r="AB24510" i="2" s="1"/>
  <c r="AA24511" i="2"/>
  <c r="AB24511" i="2" s="1"/>
  <c r="AA24513" i="2"/>
  <c r="AB24513" i="2" s="1"/>
  <c r="AA24514" i="2"/>
  <c r="AB24514" i="2" s="1"/>
  <c r="AA24515" i="2"/>
  <c r="AB24515" i="2" s="1"/>
  <c r="AA24516" i="2"/>
  <c r="AB24516" i="2" s="1"/>
  <c r="AA24517" i="2"/>
  <c r="AB24517" i="2" s="1"/>
  <c r="AA24518" i="2"/>
  <c r="AB24518" i="2" s="1"/>
  <c r="AA24521" i="2"/>
  <c r="AB24521" i="2" s="1"/>
  <c r="AA24522" i="2"/>
  <c r="AB24522" i="2" s="1"/>
  <c r="AA24508" i="2"/>
  <c r="AB24508" i="2" s="1"/>
  <c r="AA24520" i="2"/>
  <c r="AB24520" i="2" s="1"/>
  <c r="AA1562" i="2"/>
  <c r="AB1562" i="2" s="1"/>
  <c r="AA24537" i="2"/>
  <c r="AB24537" i="2" s="1"/>
  <c r="AA24525" i="2"/>
  <c r="AB24525" i="2" s="1"/>
  <c r="AA24540" i="2"/>
  <c r="AB24540" i="2" s="1"/>
  <c r="AA24527" i="2"/>
  <c r="AB24527" i="2" s="1"/>
  <c r="AA24528" i="2"/>
  <c r="AB24528" i="2" s="1"/>
  <c r="AA24529" i="2"/>
  <c r="AB24529" i="2" s="1"/>
  <c r="AA24530" i="2"/>
  <c r="AB24530" i="2" s="1"/>
  <c r="AA24531" i="2"/>
  <c r="AB24531" i="2" s="1"/>
  <c r="AA24532" i="2"/>
  <c r="AB24532" i="2" s="1"/>
  <c r="AA24533" i="2"/>
  <c r="AB24533" i="2" s="1"/>
  <c r="AA24534" i="2"/>
  <c r="AB24534" i="2" s="1"/>
  <c r="AA24535" i="2"/>
  <c r="AB24535" i="2" s="1"/>
  <c r="AA24536" i="2"/>
  <c r="AB24536" i="2" s="1"/>
  <c r="AA24538" i="2"/>
  <c r="AB24538" i="2" s="1"/>
  <c r="AA24539" i="2"/>
  <c r="AB24539" i="2" s="1"/>
  <c r="AA24526" i="2"/>
  <c r="AB24526" i="2" s="1"/>
  <c r="AA1563" i="2"/>
  <c r="AB1563" i="2" s="1"/>
  <c r="AA24559" i="2"/>
  <c r="AB24559" i="2" s="1"/>
  <c r="AA24563" i="2"/>
  <c r="AB24563" i="2" s="1"/>
  <c r="AA24542" i="2"/>
  <c r="AB24542" i="2" s="1"/>
  <c r="AA24541" i="2"/>
  <c r="AB24541" i="2" s="1"/>
  <c r="AA24544" i="2"/>
  <c r="AB24544" i="2" s="1"/>
  <c r="AA24543" i="2"/>
  <c r="AB24543" i="2" s="1"/>
  <c r="AA24545" i="2"/>
  <c r="AB24545" i="2" s="1"/>
  <c r="AA24546" i="2"/>
  <c r="AB24546" i="2" s="1"/>
  <c r="AA24548" i="2"/>
  <c r="AB24548" i="2" s="1"/>
  <c r="AA24547" i="2"/>
  <c r="AB24547" i="2" s="1"/>
  <c r="AA24550" i="2"/>
  <c r="AB24550" i="2" s="1"/>
  <c r="AA24549" i="2"/>
  <c r="AB24549" i="2" s="1"/>
  <c r="AA24551" i="2"/>
  <c r="AB24551" i="2" s="1"/>
  <c r="AA24552" i="2"/>
  <c r="AB24552" i="2" s="1"/>
  <c r="AA24553" i="2"/>
  <c r="AB24553" i="2" s="1"/>
  <c r="AA24554" i="2"/>
  <c r="AB24554" i="2" s="1"/>
  <c r="AA24555" i="2"/>
  <c r="AB24555" i="2" s="1"/>
  <c r="AA24556" i="2"/>
  <c r="AB24556" i="2" s="1"/>
  <c r="AA24560" i="2"/>
  <c r="AB24560" i="2" s="1"/>
  <c r="AA24561" i="2"/>
  <c r="AB24561" i="2" s="1"/>
  <c r="AA24562" i="2"/>
  <c r="AB24562" i="2" s="1"/>
  <c r="AA24558" i="2"/>
  <c r="AB24558" i="2" s="1"/>
  <c r="AA24557" i="2"/>
  <c r="AB24557" i="2" s="1"/>
  <c r="AA1564" i="2"/>
  <c r="AB1564" i="2" s="1"/>
  <c r="AA24587" i="2"/>
  <c r="AB24587" i="2" s="1"/>
  <c r="AA24564" i="2"/>
  <c r="AB24564" i="2" s="1"/>
  <c r="AA24588" i="2"/>
  <c r="AB24588" i="2" s="1"/>
  <c r="AA24568" i="2"/>
  <c r="AB24568" i="2" s="1"/>
  <c r="AA24565" i="2"/>
  <c r="AB24565" i="2" s="1"/>
  <c r="AA24567" i="2"/>
  <c r="AB24567" i="2" s="1"/>
  <c r="AA24566" i="2"/>
  <c r="AB24566" i="2" s="1"/>
  <c r="AA24589" i="2"/>
  <c r="AB24589" i="2" s="1"/>
  <c r="AA24590" i="2"/>
  <c r="AB24590" i="2" s="1"/>
  <c r="AA24591" i="2"/>
  <c r="AB24591" i="2" s="1"/>
  <c r="AA24569" i="2"/>
  <c r="AB24569" i="2" s="1"/>
  <c r="AA24570" i="2"/>
  <c r="AB24570" i="2" s="1"/>
  <c r="AA24571" i="2"/>
  <c r="AB24571" i="2" s="1"/>
  <c r="AA24572" i="2"/>
  <c r="AB24572" i="2" s="1"/>
  <c r="AA24573" i="2"/>
  <c r="AB24573" i="2" s="1"/>
  <c r="AA24574" i="2"/>
  <c r="AB24574" i="2" s="1"/>
  <c r="AA24575" i="2"/>
  <c r="AB24575" i="2" s="1"/>
  <c r="AA24576" i="2"/>
  <c r="AB24576" i="2" s="1"/>
  <c r="AA24577" i="2"/>
  <c r="AB24577" i="2" s="1"/>
  <c r="AA24578" i="2"/>
  <c r="AB24578" i="2" s="1"/>
  <c r="AA24579" i="2"/>
  <c r="AB24579" i="2" s="1"/>
  <c r="AA24580" i="2"/>
  <c r="AB24580" i="2" s="1"/>
  <c r="AA24581" i="2"/>
  <c r="AB24581" i="2" s="1"/>
  <c r="AA24582" i="2"/>
  <c r="AB24582" i="2" s="1"/>
  <c r="AA24583" i="2"/>
  <c r="AB24583" i="2" s="1"/>
  <c r="AA24584" i="2"/>
  <c r="AB24584" i="2" s="1"/>
  <c r="AA24585" i="2"/>
  <c r="AB24585" i="2" s="1"/>
  <c r="AA24586" i="2"/>
  <c r="AB24586" i="2" s="1"/>
  <c r="AA1565" i="2"/>
  <c r="AB1565" i="2" s="1"/>
  <c r="AA24601" i="2"/>
  <c r="AB24601" i="2" s="1"/>
  <c r="AA24602" i="2"/>
  <c r="AB24602" i="2" s="1"/>
  <c r="AA24593" i="2"/>
  <c r="AB24593" i="2" s="1"/>
  <c r="AA24594" i="2"/>
  <c r="AB24594" i="2" s="1"/>
  <c r="AA24595" i="2"/>
  <c r="AB24595" i="2" s="1"/>
  <c r="AA24596" i="2"/>
  <c r="AB24596" i="2" s="1"/>
  <c r="AA24597" i="2"/>
  <c r="AB24597" i="2" s="1"/>
  <c r="AA24598" i="2"/>
  <c r="AB24598" i="2" s="1"/>
  <c r="AA24599" i="2"/>
  <c r="AB24599" i="2" s="1"/>
  <c r="AA24600" i="2"/>
  <c r="AB24600" i="2" s="1"/>
  <c r="AA24592" i="2"/>
  <c r="AB24592" i="2" s="1"/>
  <c r="AA136" i="2"/>
  <c r="AB136" i="2" s="1"/>
  <c r="AA1574" i="2"/>
  <c r="AB1574" i="2" s="1"/>
  <c r="AA24604" i="2"/>
  <c r="AB24604" i="2" s="1"/>
  <c r="AA24603" i="2"/>
  <c r="AB24603" i="2" s="1"/>
  <c r="AA24605" i="2"/>
  <c r="AB24605" i="2" s="1"/>
  <c r="AA24606" i="2"/>
  <c r="AB24606" i="2" s="1"/>
  <c r="AA24607" i="2"/>
  <c r="AB24607" i="2" s="1"/>
  <c r="AA24608" i="2"/>
  <c r="AB24608" i="2" s="1"/>
  <c r="AA24620" i="2"/>
  <c r="AB24620" i="2" s="1"/>
  <c r="AA24609" i="2"/>
  <c r="AB24609" i="2" s="1"/>
  <c r="AA24610" i="2"/>
  <c r="AB24610" i="2" s="1"/>
  <c r="AA24611" i="2"/>
  <c r="AB24611" i="2" s="1"/>
  <c r="AA24612" i="2"/>
  <c r="AB24612" i="2" s="1"/>
  <c r="AA24613" i="2"/>
  <c r="AB24613" i="2" s="1"/>
  <c r="AA24614" i="2"/>
  <c r="AB24614" i="2" s="1"/>
  <c r="AA24615" i="2"/>
  <c r="AB24615" i="2" s="1"/>
  <c r="AA24617" i="2"/>
  <c r="AB24617" i="2" s="1"/>
  <c r="AA24616" i="2"/>
  <c r="AB24616" i="2" s="1"/>
  <c r="AA24618" i="2"/>
  <c r="AB24618" i="2" s="1"/>
  <c r="AA24619" i="2"/>
  <c r="AB24619" i="2" s="1"/>
  <c r="AA1573" i="2"/>
  <c r="AB1573" i="2" s="1"/>
  <c r="AA24621" i="2"/>
  <c r="AB24621" i="2" s="1"/>
  <c r="AA24624" i="2"/>
  <c r="AB24624" i="2" s="1"/>
  <c r="AA24622" i="2"/>
  <c r="AB24622" i="2" s="1"/>
  <c r="AA24623" i="2"/>
  <c r="AB24623" i="2" s="1"/>
  <c r="AA24625" i="2"/>
  <c r="AB24625" i="2" s="1"/>
  <c r="AA24626" i="2"/>
  <c r="AB24626" i="2" s="1"/>
  <c r="AA24627" i="2"/>
  <c r="AB24627" i="2" s="1"/>
  <c r="AA1575" i="2"/>
  <c r="AB1575" i="2" s="1"/>
  <c r="AA24629" i="2"/>
  <c r="AB24629" i="2" s="1"/>
  <c r="AA24628" i="2"/>
  <c r="AB24628" i="2" s="1"/>
  <c r="AA24650" i="2"/>
  <c r="AB24650" i="2" s="1"/>
  <c r="AA24652" i="2"/>
  <c r="AB24652" i="2" s="1"/>
  <c r="AA24651" i="2"/>
  <c r="AB24651" i="2" s="1"/>
  <c r="AA24630" i="2"/>
  <c r="AB24630" i="2" s="1"/>
  <c r="AA24631" i="2"/>
  <c r="AB24631" i="2" s="1"/>
  <c r="AA24653" i="2"/>
  <c r="AB24653" i="2" s="1"/>
  <c r="AA24635" i="2"/>
  <c r="AB24635" i="2" s="1"/>
  <c r="AA24633" i="2"/>
  <c r="AB24633" i="2" s="1"/>
  <c r="AA24634" i="2"/>
  <c r="AB24634" i="2" s="1"/>
  <c r="AA24636" i="2"/>
  <c r="AB24636" i="2" s="1"/>
  <c r="AA24637" i="2"/>
  <c r="AB24637" i="2" s="1"/>
  <c r="AA24638" i="2"/>
  <c r="AB24638" i="2" s="1"/>
  <c r="AA24639" i="2"/>
  <c r="AB24639" i="2" s="1"/>
  <c r="AA24640" i="2"/>
  <c r="AB24640" i="2" s="1"/>
  <c r="AA24641" i="2"/>
  <c r="AB24641" i="2" s="1"/>
  <c r="AA24642" i="2"/>
  <c r="AB24642" i="2" s="1"/>
  <c r="AA24645" i="2"/>
  <c r="AB24645" i="2" s="1"/>
  <c r="AA24646" i="2"/>
  <c r="AB24646" i="2" s="1"/>
  <c r="AA24647" i="2"/>
  <c r="AB24647" i="2" s="1"/>
  <c r="AA24649" i="2"/>
  <c r="AB24649" i="2" s="1"/>
  <c r="AA24632" i="2"/>
  <c r="AB24632" i="2" s="1"/>
  <c r="AA24648" i="2"/>
  <c r="AB24648" i="2" s="1"/>
  <c r="AA24644" i="2"/>
  <c r="AB24644" i="2" s="1"/>
  <c r="AA24643" i="2"/>
  <c r="AB24643" i="2" s="1"/>
  <c r="AA1576" i="2"/>
  <c r="AB1576" i="2" s="1"/>
  <c r="AA24659" i="2"/>
  <c r="AB24659" i="2" s="1"/>
  <c r="AA24654" i="2"/>
  <c r="AB24654" i="2" s="1"/>
  <c r="AA24655" i="2"/>
  <c r="AB24655" i="2" s="1"/>
  <c r="AA24656" i="2"/>
  <c r="AB24656" i="2" s="1"/>
  <c r="AA24657" i="2"/>
  <c r="AB24657" i="2" s="1"/>
  <c r="AA24658" i="2"/>
  <c r="AB24658" i="2" s="1"/>
  <c r="AA24682" i="2"/>
  <c r="AB24682" i="2" s="1"/>
  <c r="AA24660" i="2"/>
  <c r="AB24660" i="2" s="1"/>
  <c r="AA24661" i="2"/>
  <c r="AB24661" i="2" s="1"/>
  <c r="AA24688" i="2"/>
  <c r="AB24688" i="2" s="1"/>
  <c r="AA24687" i="2"/>
  <c r="AB24687" i="2" s="1"/>
  <c r="AA24684" i="2"/>
  <c r="AB24684" i="2" s="1"/>
  <c r="AA24685" i="2"/>
  <c r="AB24685" i="2" s="1"/>
  <c r="AA24690" i="2"/>
  <c r="AB24690" i="2" s="1"/>
  <c r="AA24686" i="2"/>
  <c r="AB24686" i="2" s="1"/>
  <c r="AA24689" i="2"/>
  <c r="AB24689" i="2" s="1"/>
  <c r="AA24663" i="2"/>
  <c r="AB24663" i="2" s="1"/>
  <c r="AA24662" i="2"/>
  <c r="AB24662" i="2" s="1"/>
  <c r="AA24664" i="2"/>
  <c r="AB24664" i="2" s="1"/>
  <c r="AA24665" i="2"/>
  <c r="AB24665" i="2" s="1"/>
  <c r="AA24666" i="2"/>
  <c r="AB24666" i="2" s="1"/>
  <c r="AA24667" i="2"/>
  <c r="AB24667" i="2" s="1"/>
  <c r="AA24669" i="2"/>
  <c r="AB24669" i="2" s="1"/>
  <c r="AA24668" i="2"/>
  <c r="AB24668" i="2" s="1"/>
  <c r="AA24671" i="2"/>
  <c r="AB24671" i="2" s="1"/>
  <c r="AA24670" i="2"/>
  <c r="AB24670" i="2" s="1"/>
  <c r="AA24673" i="2"/>
  <c r="AB24673" i="2" s="1"/>
  <c r="AA24672" i="2"/>
  <c r="AB24672" i="2" s="1"/>
  <c r="AA24676" i="2"/>
  <c r="AB24676" i="2" s="1"/>
  <c r="AA24674" i="2"/>
  <c r="AB24674" i="2" s="1"/>
  <c r="AA24675" i="2"/>
  <c r="AB24675" i="2" s="1"/>
  <c r="AA24677" i="2"/>
  <c r="AB24677" i="2" s="1"/>
  <c r="AA24678" i="2"/>
  <c r="AB24678" i="2" s="1"/>
  <c r="AA24679" i="2"/>
  <c r="AB24679" i="2" s="1"/>
  <c r="AA24680" i="2"/>
  <c r="AB24680" i="2" s="1"/>
  <c r="AA24681" i="2"/>
  <c r="AB24681" i="2" s="1"/>
  <c r="AA24683" i="2"/>
  <c r="AB24683" i="2" s="1"/>
  <c r="AA1591" i="2"/>
  <c r="AB1591" i="2" s="1"/>
  <c r="AA24698" i="2"/>
  <c r="AB24698" i="2" s="1"/>
  <c r="AA24699" i="2"/>
  <c r="AB24699" i="2" s="1"/>
  <c r="AA24693" i="2"/>
  <c r="AB24693" i="2" s="1"/>
  <c r="AA24694" i="2"/>
  <c r="AB24694" i="2" s="1"/>
  <c r="AA24695" i="2"/>
  <c r="AB24695" i="2" s="1"/>
  <c r="AA24696" i="2"/>
  <c r="AB24696" i="2" s="1"/>
  <c r="AA24697" i="2"/>
  <c r="AB24697" i="2" s="1"/>
  <c r="AA24691" i="2"/>
  <c r="AB24691" i="2" s="1"/>
  <c r="AA24692" i="2"/>
  <c r="AB24692" i="2" s="1"/>
  <c r="AA1578" i="2"/>
  <c r="AB1578" i="2" s="1"/>
  <c r="AA24703" i="2"/>
  <c r="AB24703" i="2" s="1"/>
  <c r="AA24700" i="2"/>
  <c r="AB24700" i="2" s="1"/>
  <c r="AA24701" i="2"/>
  <c r="AB24701" i="2" s="1"/>
  <c r="AA24722" i="2"/>
  <c r="AB24722" i="2" s="1"/>
  <c r="AA24723" i="2"/>
  <c r="AB24723" i="2" s="1"/>
  <c r="AA24702" i="2"/>
  <c r="AB24702" i="2" s="1"/>
  <c r="AA24724" i="2"/>
  <c r="AB24724" i="2" s="1"/>
  <c r="AA24704" i="2"/>
  <c r="AB24704" i="2" s="1"/>
  <c r="AA24706" i="2"/>
  <c r="AB24706" i="2" s="1"/>
  <c r="AA24705" i="2"/>
  <c r="AB24705" i="2" s="1"/>
  <c r="AA24707" i="2"/>
  <c r="AB24707" i="2" s="1"/>
  <c r="AA24708" i="2"/>
  <c r="AB24708" i="2" s="1"/>
  <c r="AA24709" i="2"/>
  <c r="AB24709" i="2" s="1"/>
  <c r="AA24710" i="2"/>
  <c r="AB24710" i="2" s="1"/>
  <c r="AA24711" i="2"/>
  <c r="AB24711" i="2" s="1"/>
  <c r="AA24712" i="2"/>
  <c r="AB24712" i="2" s="1"/>
  <c r="AA24713" i="2"/>
  <c r="AB24713" i="2" s="1"/>
  <c r="AA24714" i="2"/>
  <c r="AB24714" i="2" s="1"/>
  <c r="AA24715" i="2"/>
  <c r="AB24715" i="2" s="1"/>
  <c r="AA24716" i="2"/>
  <c r="AB24716" i="2" s="1"/>
  <c r="AA24717" i="2"/>
  <c r="AB24717" i="2" s="1"/>
  <c r="AA24718" i="2"/>
  <c r="AB24718" i="2" s="1"/>
  <c r="AA24719" i="2"/>
  <c r="AB24719" i="2" s="1"/>
  <c r="AA24720" i="2"/>
  <c r="AB24720" i="2" s="1"/>
  <c r="AA24721" i="2"/>
  <c r="AB24721" i="2" s="1"/>
  <c r="AA1579" i="2"/>
  <c r="AB1579" i="2" s="1"/>
  <c r="AA24728" i="2"/>
  <c r="AB24728" i="2" s="1"/>
  <c r="AA24725" i="2"/>
  <c r="AB24725" i="2" s="1"/>
  <c r="AA24726" i="2"/>
  <c r="AB24726" i="2" s="1"/>
  <c r="AA24739" i="2"/>
  <c r="AB24739" i="2" s="1"/>
  <c r="AA24740" i="2"/>
  <c r="AB24740" i="2" s="1"/>
  <c r="AA24727" i="2"/>
  <c r="AB24727" i="2" s="1"/>
  <c r="AA24741" i="2"/>
  <c r="AB24741" i="2" s="1"/>
  <c r="AA24729" i="2"/>
  <c r="AB24729" i="2" s="1"/>
  <c r="AA24730" i="2"/>
  <c r="AB24730" i="2" s="1"/>
  <c r="AA24731" i="2"/>
  <c r="AB24731" i="2" s="1"/>
  <c r="AA24732" i="2"/>
  <c r="AB24732" i="2" s="1"/>
  <c r="AA24733" i="2"/>
  <c r="AB24733" i="2" s="1"/>
  <c r="AA24737" i="2"/>
  <c r="AB24737" i="2" s="1"/>
  <c r="AA24735" i="2"/>
  <c r="AB24735" i="2" s="1"/>
  <c r="AA24736" i="2"/>
  <c r="AB24736" i="2" s="1"/>
  <c r="AA24738" i="2"/>
  <c r="AB24738" i="2" s="1"/>
  <c r="AA24734" i="2"/>
  <c r="AB24734" i="2" s="1"/>
  <c r="AA1593" i="2"/>
  <c r="AB1593" i="2" s="1"/>
  <c r="AA24747" i="2"/>
  <c r="AB24747" i="2" s="1"/>
  <c r="AA24746" i="2"/>
  <c r="AB24746" i="2" s="1"/>
  <c r="AA24745" i="2"/>
  <c r="AB24745" i="2" s="1"/>
  <c r="AA24744" i="2"/>
  <c r="AB24744" i="2" s="1"/>
  <c r="AA24743" i="2"/>
  <c r="AB24743" i="2" s="1"/>
  <c r="AA24742" i="2"/>
  <c r="AB24742" i="2" s="1"/>
  <c r="AA1592" i="2"/>
  <c r="AB1592" i="2" s="1"/>
  <c r="AA24775" i="2"/>
  <c r="AB24775" i="2" s="1"/>
  <c r="AA24748" i="2"/>
  <c r="AB24748" i="2" s="1"/>
  <c r="AA24749" i="2"/>
  <c r="AB24749" i="2" s="1"/>
  <c r="AA24750" i="2"/>
  <c r="AB24750" i="2" s="1"/>
  <c r="AA24771" i="2"/>
  <c r="AB24771" i="2" s="1"/>
  <c r="AA24773" i="2"/>
  <c r="AB24773" i="2" s="1"/>
  <c r="AA24772" i="2"/>
  <c r="AB24772" i="2" s="1"/>
  <c r="AA24755" i="2"/>
  <c r="AB24755" i="2" s="1"/>
  <c r="AA24756" i="2"/>
  <c r="AB24756" i="2" s="1"/>
  <c r="AA24757" i="2"/>
  <c r="AB24757" i="2" s="1"/>
  <c r="AA24754" i="2"/>
  <c r="AB24754" i="2" s="1"/>
  <c r="AA24751" i="2"/>
  <c r="AB24751" i="2" s="1"/>
  <c r="AA24752" i="2"/>
  <c r="AB24752" i="2" s="1"/>
  <c r="AA24753" i="2"/>
  <c r="AB24753" i="2" s="1"/>
  <c r="AA24776" i="2"/>
  <c r="AB24776" i="2" s="1"/>
  <c r="AA24777" i="2"/>
  <c r="AB24777" i="2" s="1"/>
  <c r="AA24758" i="2"/>
  <c r="AB24758" i="2" s="1"/>
  <c r="AA24759" i="2"/>
  <c r="AB24759" i="2" s="1"/>
  <c r="AA24761" i="2"/>
  <c r="AB24761" i="2" s="1"/>
  <c r="AA24762" i="2"/>
  <c r="AB24762" i="2" s="1"/>
  <c r="AA24763" i="2"/>
  <c r="AB24763" i="2" s="1"/>
  <c r="AA24764" i="2"/>
  <c r="AB24764" i="2" s="1"/>
  <c r="AA24765" i="2"/>
  <c r="AB24765" i="2" s="1"/>
  <c r="AA24768" i="2"/>
  <c r="AB24768" i="2" s="1"/>
  <c r="AA24767" i="2"/>
  <c r="AB24767" i="2" s="1"/>
  <c r="AA24769" i="2"/>
  <c r="AB24769" i="2" s="1"/>
  <c r="AA24770" i="2"/>
  <c r="AB24770" i="2" s="1"/>
  <c r="AA24760" i="2"/>
  <c r="AB24760" i="2" s="1"/>
  <c r="AA24766" i="2"/>
  <c r="AB24766" i="2" s="1"/>
  <c r="AA24774" i="2"/>
  <c r="AB24774" i="2" s="1"/>
  <c r="AA1594" i="2"/>
  <c r="AB1594" i="2" s="1"/>
  <c r="AA24792" i="2"/>
  <c r="AB24792" i="2" s="1"/>
  <c r="AA24791" i="2"/>
  <c r="AB24791" i="2" s="1"/>
  <c r="AA24778" i="2"/>
  <c r="AB24778" i="2" s="1"/>
  <c r="AA24779" i="2"/>
  <c r="AB24779" i="2" s="1"/>
  <c r="AA24780" i="2"/>
  <c r="AB24780" i="2" s="1"/>
  <c r="AA24782" i="2"/>
  <c r="AB24782" i="2" s="1"/>
  <c r="AA24781" i="2"/>
  <c r="AB24781" i="2" s="1"/>
  <c r="AA24783" i="2"/>
  <c r="AB24783" i="2" s="1"/>
  <c r="AA24784" i="2"/>
  <c r="AB24784" i="2" s="1"/>
  <c r="AA24785" i="2"/>
  <c r="AB24785" i="2" s="1"/>
  <c r="AA24786" i="2"/>
  <c r="AB24786" i="2" s="1"/>
  <c r="AA24787" i="2"/>
  <c r="AB24787" i="2" s="1"/>
  <c r="AA24788" i="2"/>
  <c r="AB24788" i="2" s="1"/>
  <c r="AA24789" i="2"/>
  <c r="AB24789" i="2" s="1"/>
  <c r="AA24790" i="2"/>
  <c r="AB24790" i="2" s="1"/>
  <c r="AA1580" i="2"/>
  <c r="AB1580" i="2" s="1"/>
  <c r="AA24794" i="2"/>
  <c r="AB24794" i="2" s="1"/>
  <c r="AA24793" i="2"/>
  <c r="AB24793" i="2" s="1"/>
  <c r="AA24796" i="2"/>
  <c r="AB24796" i="2" s="1"/>
  <c r="AA24795" i="2"/>
  <c r="AB24795" i="2" s="1"/>
  <c r="AA1582" i="2"/>
  <c r="AB1582" i="2" s="1"/>
  <c r="AA24799" i="2"/>
  <c r="AB24799" i="2" s="1"/>
  <c r="AA24804" i="2"/>
  <c r="AB24804" i="2" s="1"/>
  <c r="AA24798" i="2"/>
  <c r="AB24798" i="2" s="1"/>
  <c r="AA24800" i="2"/>
  <c r="AB24800" i="2" s="1"/>
  <c r="AA24801" i="2"/>
  <c r="AB24801" i="2" s="1"/>
  <c r="AA24802" i="2"/>
  <c r="AB24802" i="2" s="1"/>
  <c r="AA24803" i="2"/>
  <c r="AB24803" i="2" s="1"/>
  <c r="AA24797" i="2"/>
  <c r="AB24797" i="2" s="1"/>
  <c r="AA1583" i="2"/>
  <c r="AB1583" i="2" s="1"/>
  <c r="AA24806" i="2"/>
  <c r="AB24806" i="2" s="1"/>
  <c r="AA24814" i="2"/>
  <c r="AB24814" i="2" s="1"/>
  <c r="AA24805" i="2"/>
  <c r="AB24805" i="2" s="1"/>
  <c r="AA24816" i="2"/>
  <c r="AB24816" i="2" s="1"/>
  <c r="AA24807" i="2"/>
  <c r="AB24807" i="2" s="1"/>
  <c r="AA24808" i="2"/>
  <c r="AB24808" i="2" s="1"/>
  <c r="AA24809" i="2"/>
  <c r="AB24809" i="2" s="1"/>
  <c r="AA24810" i="2"/>
  <c r="AB24810" i="2" s="1"/>
  <c r="AA24811" i="2"/>
  <c r="AB24811" i="2" s="1"/>
  <c r="AA24812" i="2"/>
  <c r="AB24812" i="2" s="1"/>
  <c r="AA24813" i="2"/>
  <c r="AB24813" i="2" s="1"/>
  <c r="AA24815" i="2"/>
  <c r="AB24815" i="2" s="1"/>
  <c r="AA1584" i="2"/>
  <c r="AB1584" i="2" s="1"/>
  <c r="AA24819" i="2"/>
  <c r="AB24819" i="2" s="1"/>
  <c r="AA24823" i="2"/>
  <c r="AB24823" i="2" s="1"/>
  <c r="AA24824" i="2"/>
  <c r="AB24824" i="2" s="1"/>
  <c r="AA24818" i="2"/>
  <c r="AB24818" i="2" s="1"/>
  <c r="AA24817" i="2"/>
  <c r="AB24817" i="2" s="1"/>
  <c r="AA24820" i="2"/>
  <c r="AB24820" i="2" s="1"/>
  <c r="AA24822" i="2"/>
  <c r="AB24822" i="2" s="1"/>
  <c r="AA24821" i="2"/>
  <c r="AB24821" i="2" s="1"/>
  <c r="AA1585" i="2"/>
  <c r="AB1585" i="2" s="1"/>
  <c r="AA24834" i="2"/>
  <c r="AB24834" i="2" s="1"/>
  <c r="AA24825" i="2"/>
  <c r="AB24825" i="2" s="1"/>
  <c r="AA24826" i="2"/>
  <c r="AB24826" i="2" s="1"/>
  <c r="AA24843" i="2"/>
  <c r="AB24843" i="2" s="1"/>
  <c r="AA24842" i="2"/>
  <c r="AB24842" i="2" s="1"/>
  <c r="AA24830" i="2"/>
  <c r="AB24830" i="2" s="1"/>
  <c r="AA24828" i="2"/>
  <c r="AB24828" i="2" s="1"/>
  <c r="AA24829" i="2"/>
  <c r="AB24829" i="2" s="1"/>
  <c r="AA24827" i="2"/>
  <c r="AB24827" i="2" s="1"/>
  <c r="AA24844" i="2"/>
  <c r="AB24844" i="2" s="1"/>
  <c r="AA24845" i="2"/>
  <c r="AB24845" i="2" s="1"/>
  <c r="AA24846" i="2"/>
  <c r="AB24846" i="2" s="1"/>
  <c r="AA24832" i="2"/>
  <c r="AB24832" i="2" s="1"/>
  <c r="AA24833" i="2"/>
  <c r="AB24833" i="2" s="1"/>
  <c r="AA24835" i="2"/>
  <c r="AB24835" i="2" s="1"/>
  <c r="AA24836" i="2"/>
  <c r="AB24836" i="2" s="1"/>
  <c r="AA24837" i="2"/>
  <c r="AB24837" i="2" s="1"/>
  <c r="AA24838" i="2"/>
  <c r="AB24838" i="2" s="1"/>
  <c r="AA24839" i="2"/>
  <c r="AB24839" i="2" s="1"/>
  <c r="AA24840" i="2"/>
  <c r="AB24840" i="2" s="1"/>
  <c r="AA24841" i="2"/>
  <c r="AB24841" i="2" s="1"/>
  <c r="AA24831" i="2"/>
  <c r="AB24831" i="2" s="1"/>
  <c r="AA1586" i="2"/>
  <c r="AB1586" i="2" s="1"/>
  <c r="AA24867" i="2"/>
  <c r="AB24867" i="2" s="1"/>
  <c r="AA24847" i="2"/>
  <c r="AB24847" i="2" s="1"/>
  <c r="AA24848" i="2"/>
  <c r="AB24848" i="2" s="1"/>
  <c r="AA24879" i="2"/>
  <c r="AB24879" i="2" s="1"/>
  <c r="AA24880" i="2"/>
  <c r="AB24880" i="2" s="1"/>
  <c r="AA24852" i="2"/>
  <c r="AB24852" i="2" s="1"/>
  <c r="AA24853" i="2"/>
  <c r="AB24853" i="2" s="1"/>
  <c r="AA24854" i="2"/>
  <c r="AB24854" i="2" s="1"/>
  <c r="AA24855" i="2"/>
  <c r="AB24855" i="2" s="1"/>
  <c r="AA24856" i="2"/>
  <c r="AB24856" i="2" s="1"/>
  <c r="AA24850" i="2"/>
  <c r="AB24850" i="2" s="1"/>
  <c r="AA24851" i="2"/>
  <c r="AB24851" i="2" s="1"/>
  <c r="AA24886" i="2"/>
  <c r="AB24886" i="2" s="1"/>
  <c r="AA24882" i="2"/>
  <c r="AB24882" i="2" s="1"/>
  <c r="AA24883" i="2"/>
  <c r="AB24883" i="2" s="1"/>
  <c r="AA24884" i="2"/>
  <c r="AB24884" i="2" s="1"/>
  <c r="AA24885" i="2"/>
  <c r="AB24885" i="2" s="1"/>
  <c r="AA24859" i="2"/>
  <c r="AB24859" i="2" s="1"/>
  <c r="AA24857" i="2"/>
  <c r="AB24857" i="2" s="1"/>
  <c r="AA24858" i="2"/>
  <c r="AB24858" i="2" s="1"/>
  <c r="AA24860" i="2"/>
  <c r="AB24860" i="2" s="1"/>
  <c r="AA24861" i="2"/>
  <c r="AB24861" i="2" s="1"/>
  <c r="AA24862" i="2"/>
  <c r="AB24862" i="2" s="1"/>
  <c r="AA24864" i="2"/>
  <c r="AB24864" i="2" s="1"/>
  <c r="AA24863" i="2"/>
  <c r="AB24863" i="2" s="1"/>
  <c r="AA24865" i="2"/>
  <c r="AB24865" i="2" s="1"/>
  <c r="AA24866" i="2"/>
  <c r="AB24866" i="2" s="1"/>
  <c r="AA24869" i="2"/>
  <c r="AB24869" i="2" s="1"/>
  <c r="AA24868" i="2"/>
  <c r="AB24868" i="2" s="1"/>
  <c r="AA24870" i="2"/>
  <c r="AB24870" i="2" s="1"/>
  <c r="AA24871" i="2"/>
  <c r="AB24871" i="2" s="1"/>
  <c r="AA24872" i="2"/>
  <c r="AB24872" i="2" s="1"/>
  <c r="AA24874" i="2"/>
  <c r="AB24874" i="2" s="1"/>
  <c r="AA24873" i="2"/>
  <c r="AB24873" i="2" s="1"/>
  <c r="AA24875" i="2"/>
  <c r="AB24875" i="2" s="1"/>
  <c r="AA24877" i="2"/>
  <c r="AB24877" i="2" s="1"/>
  <c r="AA24878" i="2"/>
  <c r="AB24878" i="2" s="1"/>
  <c r="AA24849" i="2"/>
  <c r="AB24849" i="2" s="1"/>
  <c r="AA24876" i="2"/>
  <c r="AB24876" i="2" s="1"/>
  <c r="AA24881" i="2"/>
  <c r="AB24881" i="2" s="1"/>
  <c r="AA1587" i="2"/>
  <c r="AB1587" i="2" s="1"/>
  <c r="AA24892" i="2"/>
  <c r="AB24892" i="2" s="1"/>
  <c r="AA24888" i="2"/>
  <c r="AB24888" i="2" s="1"/>
  <c r="AA24898" i="2"/>
  <c r="AB24898" i="2" s="1"/>
  <c r="AA24889" i="2"/>
  <c r="AB24889" i="2" s="1"/>
  <c r="AA24891" i="2"/>
  <c r="AB24891" i="2" s="1"/>
  <c r="AA24890" i="2"/>
  <c r="AB24890" i="2" s="1"/>
  <c r="AA24894" i="2"/>
  <c r="AB24894" i="2" s="1"/>
  <c r="AA24895" i="2"/>
  <c r="AB24895" i="2" s="1"/>
  <c r="AA24896" i="2"/>
  <c r="AB24896" i="2" s="1"/>
  <c r="AA24887" i="2"/>
  <c r="AB24887" i="2" s="1"/>
  <c r="AA24893" i="2"/>
  <c r="AB24893" i="2" s="1"/>
  <c r="AA24897" i="2"/>
  <c r="AB24897" i="2" s="1"/>
  <c r="AA1588" i="2"/>
  <c r="AB1588" i="2" s="1"/>
  <c r="AA24908" i="2"/>
  <c r="AB24908" i="2" s="1"/>
  <c r="AA24899" i="2"/>
  <c r="AB24899" i="2" s="1"/>
  <c r="AA24900" i="2"/>
  <c r="AB24900" i="2" s="1"/>
  <c r="AA24911" i="2"/>
  <c r="AB24911" i="2" s="1"/>
  <c r="AA24902" i="2"/>
  <c r="AB24902" i="2" s="1"/>
  <c r="AA24903" i="2"/>
  <c r="AB24903" i="2" s="1"/>
  <c r="AA24901" i="2"/>
  <c r="AB24901" i="2" s="1"/>
  <c r="AA24912" i="2"/>
  <c r="AB24912" i="2" s="1"/>
  <c r="AA24913" i="2"/>
  <c r="AB24913" i="2" s="1"/>
  <c r="AA24904" i="2"/>
  <c r="AB24904" i="2" s="1"/>
  <c r="AA24905" i="2"/>
  <c r="AB24905" i="2" s="1"/>
  <c r="AA24906" i="2"/>
  <c r="AB24906" i="2" s="1"/>
  <c r="AA24907" i="2"/>
  <c r="AB24907" i="2" s="1"/>
  <c r="AA24909" i="2"/>
  <c r="AB24909" i="2" s="1"/>
  <c r="AA24910" i="2"/>
  <c r="AB24910" i="2" s="1"/>
  <c r="AA1589" i="2"/>
  <c r="AB1589" i="2" s="1"/>
  <c r="AA24937" i="2"/>
  <c r="AB24937" i="2" s="1"/>
  <c r="AA24914" i="2"/>
  <c r="AB24914" i="2" s="1"/>
  <c r="AA24915" i="2"/>
  <c r="AB24915" i="2" s="1"/>
  <c r="AA24916" i="2"/>
  <c r="AB24916" i="2" s="1"/>
  <c r="AA24939" i="2"/>
  <c r="AB24939" i="2" s="1"/>
  <c r="AA24919" i="2"/>
  <c r="AB24919" i="2" s="1"/>
  <c r="AA24918" i="2"/>
  <c r="AB24918" i="2" s="1"/>
  <c r="AA24917" i="2"/>
  <c r="AB24917" i="2" s="1"/>
  <c r="AA24921" i="2"/>
  <c r="AB24921" i="2" s="1"/>
  <c r="AA24922" i="2"/>
  <c r="AB24922" i="2" s="1"/>
  <c r="AA24923" i="2"/>
  <c r="AB24923" i="2" s="1"/>
  <c r="AA24924" i="2"/>
  <c r="AB24924" i="2" s="1"/>
  <c r="AA24925" i="2"/>
  <c r="AB24925" i="2" s="1"/>
  <c r="AA24926" i="2"/>
  <c r="AB24926" i="2" s="1"/>
  <c r="AA24927" i="2"/>
  <c r="AB24927" i="2" s="1"/>
  <c r="AA24928" i="2"/>
  <c r="AB24928" i="2" s="1"/>
  <c r="AA24929" i="2"/>
  <c r="AB24929" i="2" s="1"/>
  <c r="AA24930" i="2"/>
  <c r="AB24930" i="2" s="1"/>
  <c r="AA24935" i="2"/>
  <c r="AB24935" i="2" s="1"/>
  <c r="AA24936" i="2"/>
  <c r="AB24936" i="2" s="1"/>
  <c r="AA24933" i="2"/>
  <c r="AB24933" i="2" s="1"/>
  <c r="AA24934" i="2"/>
  <c r="AB24934" i="2" s="1"/>
  <c r="AA24938" i="2"/>
  <c r="AB24938" i="2" s="1"/>
  <c r="AA24920" i="2"/>
  <c r="AB24920" i="2" s="1"/>
  <c r="AA24932" i="2"/>
  <c r="AB24932" i="2" s="1"/>
  <c r="AA24931" i="2"/>
  <c r="AB24931" i="2" s="1"/>
  <c r="AA1590" i="2"/>
  <c r="AB1590" i="2" s="1"/>
  <c r="AA24945" i="2"/>
  <c r="AB24945" i="2" s="1"/>
  <c r="AA24940" i="2"/>
  <c r="AB24940" i="2" s="1"/>
  <c r="AA24941" i="2"/>
  <c r="AB24941" i="2" s="1"/>
  <c r="AA24942" i="2"/>
  <c r="AB24942" i="2" s="1"/>
  <c r="AA24943" i="2"/>
  <c r="AB24943" i="2" s="1"/>
  <c r="AA24944" i="2"/>
  <c r="AB24944" i="2" s="1"/>
  <c r="AA24946" i="2"/>
  <c r="AB24946" i="2" s="1"/>
  <c r="AA1581" i="2"/>
  <c r="AB1581" i="2" s="1"/>
  <c r="AA24949" i="2"/>
  <c r="AB24949" i="2" s="1"/>
  <c r="AA24955" i="2"/>
  <c r="AB24955" i="2" s="1"/>
  <c r="AA24956" i="2"/>
  <c r="AB24956" i="2" s="1"/>
  <c r="AA24947" i="2"/>
  <c r="AB24947" i="2" s="1"/>
  <c r="AA24950" i="2"/>
  <c r="AB24950" i="2" s="1"/>
  <c r="AA24951" i="2"/>
  <c r="AB24951" i="2" s="1"/>
  <c r="AA24952" i="2"/>
  <c r="AB24952" i="2" s="1"/>
  <c r="AA24953" i="2"/>
  <c r="AB24953" i="2" s="1"/>
  <c r="AA24954" i="2"/>
  <c r="AB24954" i="2" s="1"/>
  <c r="AA24948" i="2"/>
  <c r="AB24948" i="2" s="1"/>
  <c r="AA1577" i="2"/>
  <c r="AB1577" i="2" s="1"/>
  <c r="AA24959" i="2"/>
  <c r="AB24959" i="2" s="1"/>
  <c r="AA24958" i="2"/>
  <c r="AB24958" i="2" s="1"/>
  <c r="AA24957" i="2"/>
  <c r="AB24957" i="2" s="1"/>
  <c r="AA24960" i="2"/>
  <c r="AB24960" i="2" s="1"/>
  <c r="AA24961" i="2"/>
  <c r="AB24961" i="2" s="1"/>
  <c r="AA24962" i="2"/>
  <c r="AB24962" i="2" s="1"/>
  <c r="AA24963" i="2"/>
  <c r="AB24963" i="2" s="1"/>
  <c r="AA24964" i="2"/>
  <c r="AB24964" i="2" s="1"/>
  <c r="AA9" i="2"/>
  <c r="AB9" i="2" s="1"/>
  <c r="AA139" i="2"/>
  <c r="AB139" i="2" s="1"/>
  <c r="AA1595" i="2"/>
  <c r="AB1595" i="2" s="1"/>
  <c r="AA24969" i="2"/>
  <c r="AB24969" i="2" s="1"/>
  <c r="AA24980" i="2"/>
  <c r="AB24980" i="2" s="1"/>
  <c r="AA25021" i="2"/>
  <c r="AB25021" i="2" s="1"/>
  <c r="AA24965" i="2"/>
  <c r="AB24965" i="2" s="1"/>
  <c r="AA24966" i="2"/>
  <c r="AB24966" i="2" s="1"/>
  <c r="AA24967" i="2"/>
  <c r="AB24967" i="2" s="1"/>
  <c r="AA24970" i="2"/>
  <c r="AB24970" i="2" s="1"/>
  <c r="AA25034" i="2"/>
  <c r="AB25034" i="2" s="1"/>
  <c r="AA25036" i="2"/>
  <c r="AB25036" i="2" s="1"/>
  <c r="AA25037" i="2"/>
  <c r="AB25037" i="2" s="1"/>
  <c r="AA25038" i="2"/>
  <c r="AB25038" i="2" s="1"/>
  <c r="AA24975" i="2"/>
  <c r="AB24975" i="2" s="1"/>
  <c r="AA24977" i="2"/>
  <c r="AB24977" i="2" s="1"/>
  <c r="AA24979" i="2"/>
  <c r="AB24979" i="2" s="1"/>
  <c r="AA24972" i="2"/>
  <c r="AB24972" i="2" s="1"/>
  <c r="AA24971" i="2"/>
  <c r="AB24971" i="2" s="1"/>
  <c r="AA24973" i="2"/>
  <c r="AB24973" i="2" s="1"/>
  <c r="AA25040" i="2"/>
  <c r="AB25040" i="2" s="1"/>
  <c r="AA25041" i="2"/>
  <c r="AB25041" i="2" s="1"/>
  <c r="AA24981" i="2"/>
  <c r="AB24981" i="2" s="1"/>
  <c r="AA24982" i="2"/>
  <c r="AB24982" i="2" s="1"/>
  <c r="AA24983" i="2"/>
  <c r="AB24983" i="2" s="1"/>
  <c r="AA24992" i="2"/>
  <c r="AB24992" i="2" s="1"/>
  <c r="AA24985" i="2"/>
  <c r="AB24985" i="2" s="1"/>
  <c r="AA24986" i="2"/>
  <c r="AB24986" i="2" s="1"/>
  <c r="AA24987" i="2"/>
  <c r="AB24987" i="2" s="1"/>
  <c r="AA24990" i="2"/>
  <c r="AB24990" i="2" s="1"/>
  <c r="AA24989" i="2"/>
  <c r="AB24989" i="2" s="1"/>
  <c r="AA24988" i="2"/>
  <c r="AB24988" i="2" s="1"/>
  <c r="AA24991" i="2"/>
  <c r="AB24991" i="2" s="1"/>
  <c r="AA24993" i="2"/>
  <c r="AB24993" i="2" s="1"/>
  <c r="AA24994" i="2"/>
  <c r="AB24994" i="2" s="1"/>
  <c r="AA24997" i="2"/>
  <c r="AB24997" i="2" s="1"/>
  <c r="AA24998" i="2"/>
  <c r="AB24998" i="2" s="1"/>
  <c r="AA24999" i="2"/>
  <c r="AB24999" i="2" s="1"/>
  <c r="AA25000" i="2"/>
  <c r="AB25000" i="2" s="1"/>
  <c r="AA25003" i="2"/>
  <c r="AB25003" i="2" s="1"/>
  <c r="AA25001" i="2"/>
  <c r="AB25001" i="2" s="1"/>
  <c r="AA25002" i="2"/>
  <c r="AB25002" i="2" s="1"/>
  <c r="AA25004" i="2"/>
  <c r="AB25004" i="2" s="1"/>
  <c r="AA25005" i="2"/>
  <c r="AB25005" i="2" s="1"/>
  <c r="AA25006" i="2"/>
  <c r="AB25006" i="2" s="1"/>
  <c r="AA25007" i="2"/>
  <c r="AB25007" i="2" s="1"/>
  <c r="AA25008" i="2"/>
  <c r="AB25008" i="2" s="1"/>
  <c r="AA25010" i="2"/>
  <c r="AB25010" i="2" s="1"/>
  <c r="AA25011" i="2"/>
  <c r="AB25011" i="2" s="1"/>
  <c r="AA25009" i="2"/>
  <c r="AB25009" i="2" s="1"/>
  <c r="AA25014" i="2"/>
  <c r="AB25014" i="2" s="1"/>
  <c r="AA25012" i="2"/>
  <c r="AB25012" i="2" s="1"/>
  <c r="AA25015" i="2"/>
  <c r="AB25015" i="2" s="1"/>
  <c r="AA25016" i="2"/>
  <c r="AB25016" i="2" s="1"/>
  <c r="AA25017" i="2"/>
  <c r="AB25017" i="2" s="1"/>
  <c r="AA25018" i="2"/>
  <c r="AB25018" i="2" s="1"/>
  <c r="AA25019" i="2"/>
  <c r="AB25019" i="2" s="1"/>
  <c r="AA25020" i="2"/>
  <c r="AB25020" i="2" s="1"/>
  <c r="AA25027" i="2"/>
  <c r="AB25027" i="2" s="1"/>
  <c r="AA25028" i="2"/>
  <c r="AB25028" i="2" s="1"/>
  <c r="AA25030" i="2"/>
  <c r="AB25030" i="2" s="1"/>
  <c r="AA25032" i="2"/>
  <c r="AB25032" i="2" s="1"/>
  <c r="AA24974" i="2"/>
  <c r="AB24974" i="2" s="1"/>
  <c r="AA24984" i="2"/>
  <c r="AB24984" i="2" s="1"/>
  <c r="AA25025" i="2"/>
  <c r="AB25025" i="2" s="1"/>
  <c r="AA25026" i="2"/>
  <c r="AB25026" i="2" s="1"/>
  <c r="AA25023" i="2"/>
  <c r="AB25023" i="2" s="1"/>
  <c r="AA25024" i="2"/>
  <c r="AB25024" i="2" s="1"/>
  <c r="AA25022" i="2"/>
  <c r="AB25022" i="2" s="1"/>
  <c r="AA25039" i="2"/>
  <c r="AB25039" i="2" s="1"/>
  <c r="AA24968" i="2"/>
  <c r="AB24968" i="2" s="1"/>
  <c r="AA25035" i="2"/>
  <c r="AB25035" i="2" s="1"/>
  <c r="AA24976" i="2"/>
  <c r="AB24976" i="2" s="1"/>
  <c r="AA24978" i="2"/>
  <c r="AB24978" i="2" s="1"/>
  <c r="AA25042" i="2"/>
  <c r="AB25042" i="2" s="1"/>
  <c r="AA24995" i="2"/>
  <c r="AB24995" i="2" s="1"/>
  <c r="AA24996" i="2"/>
  <c r="AB24996" i="2" s="1"/>
  <c r="AA25013" i="2"/>
  <c r="AB25013" i="2" s="1"/>
  <c r="AA25029" i="2"/>
  <c r="AB25029" i="2" s="1"/>
  <c r="AA25031" i="2"/>
  <c r="AB25031" i="2" s="1"/>
  <c r="AA25033" i="2"/>
  <c r="AB25033" i="2" s="1"/>
  <c r="AA1598" i="2"/>
  <c r="AB1598" i="2" s="1"/>
  <c r="AA25127" i="2"/>
  <c r="AB25127" i="2" s="1"/>
  <c r="AA25072" i="2"/>
  <c r="AB25072" i="2" s="1"/>
  <c r="AA25119" i="2"/>
  <c r="AB25119" i="2" s="1"/>
  <c r="AA25043" i="2"/>
  <c r="AB25043" i="2" s="1"/>
  <c r="AA25044" i="2"/>
  <c r="AB25044" i="2" s="1"/>
  <c r="AA25045" i="2"/>
  <c r="AB25045" i="2" s="1"/>
  <c r="AA25047" i="2"/>
  <c r="AB25047" i="2" s="1"/>
  <c r="AA25046" i="2"/>
  <c r="AB25046" i="2" s="1"/>
  <c r="AA25048" i="2"/>
  <c r="AB25048" i="2" s="1"/>
  <c r="AA25128" i="2"/>
  <c r="AB25128" i="2" s="1"/>
  <c r="AA25129" i="2"/>
  <c r="AB25129" i="2" s="1"/>
  <c r="AA25135" i="2"/>
  <c r="AB25135" i="2" s="1"/>
  <c r="AA25134" i="2"/>
  <c r="AB25134" i="2" s="1"/>
  <c r="AA25130" i="2"/>
  <c r="AB25130" i="2" s="1"/>
  <c r="AA25131" i="2"/>
  <c r="AB25131" i="2" s="1"/>
  <c r="AA25133" i="2"/>
  <c r="AB25133" i="2" s="1"/>
  <c r="AA25132" i="2"/>
  <c r="AB25132" i="2" s="1"/>
  <c r="AA25059" i="2"/>
  <c r="AB25059" i="2" s="1"/>
  <c r="AA25055" i="2"/>
  <c r="AB25055" i="2" s="1"/>
  <c r="AA25056" i="2"/>
  <c r="AB25056" i="2" s="1"/>
  <c r="AA25057" i="2"/>
  <c r="AB25057" i="2" s="1"/>
  <c r="AA25058" i="2"/>
  <c r="AB25058" i="2" s="1"/>
  <c r="AA25050" i="2"/>
  <c r="AB25050" i="2" s="1"/>
  <c r="AA25051" i="2"/>
  <c r="AB25051" i="2" s="1"/>
  <c r="AA25053" i="2"/>
  <c r="AB25053" i="2" s="1"/>
  <c r="AA25052" i="2"/>
  <c r="AB25052" i="2" s="1"/>
  <c r="AA25142" i="2"/>
  <c r="AB25142" i="2" s="1"/>
  <c r="AA25141" i="2"/>
  <c r="AB25141" i="2" s="1"/>
  <c r="AA25139" i="2"/>
  <c r="AB25139" i="2" s="1"/>
  <c r="AA25140" i="2"/>
  <c r="AB25140" i="2" s="1"/>
  <c r="AA25143" i="2"/>
  <c r="AB25143" i="2" s="1"/>
  <c r="AA25144" i="2"/>
  <c r="AB25144" i="2" s="1"/>
  <c r="AA25060" i="2"/>
  <c r="AB25060" i="2" s="1"/>
  <c r="AA25061" i="2"/>
  <c r="AB25061" i="2" s="1"/>
  <c r="AA25064" i="2"/>
  <c r="AB25064" i="2" s="1"/>
  <c r="AA25071" i="2"/>
  <c r="AB25071" i="2" s="1"/>
  <c r="AA25073" i="2"/>
  <c r="AB25073" i="2" s="1"/>
  <c r="AA25065" i="2"/>
  <c r="AB25065" i="2" s="1"/>
  <c r="AA25066" i="2"/>
  <c r="AB25066" i="2" s="1"/>
  <c r="AA25067" i="2"/>
  <c r="AB25067" i="2" s="1"/>
  <c r="AA25068" i="2"/>
  <c r="AB25068" i="2" s="1"/>
  <c r="AA25069" i="2"/>
  <c r="AB25069" i="2" s="1"/>
  <c r="AA25070" i="2"/>
  <c r="AB25070" i="2" s="1"/>
  <c r="AA25074" i="2"/>
  <c r="AB25074" i="2" s="1"/>
  <c r="AA25075" i="2"/>
  <c r="AB25075" i="2" s="1"/>
  <c r="AA25076" i="2"/>
  <c r="AB25076" i="2" s="1"/>
  <c r="AA25077" i="2"/>
  <c r="AB25077" i="2" s="1"/>
  <c r="AA25078" i="2"/>
  <c r="AB25078" i="2" s="1"/>
  <c r="AA25079" i="2"/>
  <c r="AB25079" i="2" s="1"/>
  <c r="AA25080" i="2"/>
  <c r="AB25080" i="2" s="1"/>
  <c r="AA25081" i="2"/>
  <c r="AB25081" i="2" s="1"/>
  <c r="AA25082" i="2"/>
  <c r="AB25082" i="2" s="1"/>
  <c r="AA25083" i="2"/>
  <c r="AB25083" i="2" s="1"/>
  <c r="AA25089" i="2"/>
  <c r="AB25089" i="2" s="1"/>
  <c r="AA25088" i="2"/>
  <c r="AB25088" i="2" s="1"/>
  <c r="AA25086" i="2"/>
  <c r="AB25086" i="2" s="1"/>
  <c r="AA25085" i="2"/>
  <c r="AB25085" i="2" s="1"/>
  <c r="AA25084" i="2"/>
  <c r="AB25084" i="2" s="1"/>
  <c r="AA25087" i="2"/>
  <c r="AB25087" i="2" s="1"/>
  <c r="AA25090" i="2"/>
  <c r="AB25090" i="2" s="1"/>
  <c r="AA25092" i="2"/>
  <c r="AB25092" i="2" s="1"/>
  <c r="AA25091" i="2"/>
  <c r="AB25091" i="2" s="1"/>
  <c r="AA25094" i="2"/>
  <c r="AB25094" i="2" s="1"/>
  <c r="AA25095" i="2"/>
  <c r="AB25095" i="2" s="1"/>
  <c r="AA25093" i="2"/>
  <c r="AB25093" i="2" s="1"/>
  <c r="AA25096" i="2"/>
  <c r="AB25096" i="2" s="1"/>
  <c r="AA25097" i="2"/>
  <c r="AB25097" i="2" s="1"/>
  <c r="AA25098" i="2"/>
  <c r="AB25098" i="2" s="1"/>
  <c r="AA25099" i="2"/>
  <c r="AB25099" i="2" s="1"/>
  <c r="AA25100" i="2"/>
  <c r="AB25100" i="2" s="1"/>
  <c r="AA25102" i="2"/>
  <c r="AB25102" i="2" s="1"/>
  <c r="AA25103" i="2"/>
  <c r="AB25103" i="2" s="1"/>
  <c r="AA25104" i="2"/>
  <c r="AB25104" i="2" s="1"/>
  <c r="AA25105" i="2"/>
  <c r="AB25105" i="2" s="1"/>
  <c r="AA25106" i="2"/>
  <c r="AB25106" i="2" s="1"/>
  <c r="AA25121" i="2"/>
  <c r="AB25121" i="2" s="1"/>
  <c r="AA25107" i="2"/>
  <c r="AB25107" i="2" s="1"/>
  <c r="AA25108" i="2"/>
  <c r="AB25108" i="2" s="1"/>
  <c r="AA25122" i="2"/>
  <c r="AB25122" i="2" s="1"/>
  <c r="AA25115" i="2"/>
  <c r="AB25115" i="2" s="1"/>
  <c r="AA25116" i="2"/>
  <c r="AB25116" i="2" s="1"/>
  <c r="AA25117" i="2"/>
  <c r="AB25117" i="2" s="1"/>
  <c r="AA25118" i="2"/>
  <c r="AB25118" i="2" s="1"/>
  <c r="AA25120" i="2"/>
  <c r="AB25120" i="2" s="1"/>
  <c r="AA25123" i="2"/>
  <c r="AB25123" i="2" s="1"/>
  <c r="AA25124" i="2"/>
  <c r="AB25124" i="2" s="1"/>
  <c r="AA25125" i="2"/>
  <c r="AB25125" i="2" s="1"/>
  <c r="AA25126" i="2"/>
  <c r="AB25126" i="2" s="1"/>
  <c r="AA25062" i="2"/>
  <c r="AB25062" i="2" s="1"/>
  <c r="AA25063" i="2"/>
  <c r="AB25063" i="2" s="1"/>
  <c r="AA25049" i="2"/>
  <c r="AB25049" i="2" s="1"/>
  <c r="AA25109" i="2"/>
  <c r="AB25109" i="2" s="1"/>
  <c r="AA25112" i="2"/>
  <c r="AB25112" i="2" s="1"/>
  <c r="AA25111" i="2"/>
  <c r="AB25111" i="2" s="1"/>
  <c r="AA25114" i="2"/>
  <c r="AB25114" i="2" s="1"/>
  <c r="AA25113" i="2"/>
  <c r="AB25113" i="2" s="1"/>
  <c r="AA25110" i="2"/>
  <c r="AB25110" i="2" s="1"/>
  <c r="AA25136" i="2"/>
  <c r="AB25136" i="2" s="1"/>
  <c r="AA25138" i="2"/>
  <c r="AB25138" i="2" s="1"/>
  <c r="AA25137" i="2"/>
  <c r="AB25137" i="2" s="1"/>
  <c r="AA25054" i="2"/>
  <c r="AB25054" i="2" s="1"/>
  <c r="AA25101" i="2"/>
  <c r="AB25101" i="2" s="1"/>
  <c r="AA1599" i="2"/>
  <c r="AB1599" i="2" s="1"/>
  <c r="AA25216" i="2"/>
  <c r="AB25216" i="2" s="1"/>
  <c r="AA25145" i="2"/>
  <c r="AB25145" i="2" s="1"/>
  <c r="AA25146" i="2"/>
  <c r="AB25146" i="2" s="1"/>
  <c r="AA25147" i="2"/>
  <c r="AB25147" i="2" s="1"/>
  <c r="AA25148" i="2"/>
  <c r="AB25148" i="2" s="1"/>
  <c r="AA25149" i="2"/>
  <c r="AB25149" i="2" s="1"/>
  <c r="AA25150" i="2"/>
  <c r="AB25150" i="2" s="1"/>
  <c r="AA25209" i="2"/>
  <c r="AB25209" i="2" s="1"/>
  <c r="AA25213" i="2"/>
  <c r="AB25213" i="2" s="1"/>
  <c r="AA25211" i="2"/>
  <c r="AB25211" i="2" s="1"/>
  <c r="AA25212" i="2"/>
  <c r="AB25212" i="2" s="1"/>
  <c r="AA25157" i="2"/>
  <c r="AB25157" i="2" s="1"/>
  <c r="AA25158" i="2"/>
  <c r="AB25158" i="2" s="1"/>
  <c r="AA25161" i="2"/>
  <c r="AB25161" i="2" s="1"/>
  <c r="AA25160" i="2"/>
  <c r="AB25160" i="2" s="1"/>
  <c r="AA25159" i="2"/>
  <c r="AB25159" i="2" s="1"/>
  <c r="AA25154" i="2"/>
  <c r="AB25154" i="2" s="1"/>
  <c r="AA25155" i="2"/>
  <c r="AB25155" i="2" s="1"/>
  <c r="AA25214" i="2"/>
  <c r="AB25214" i="2" s="1"/>
  <c r="AA25215" i="2"/>
  <c r="AB25215" i="2" s="1"/>
  <c r="AA25217" i="2"/>
  <c r="AB25217" i="2" s="1"/>
  <c r="AA25162" i="2"/>
  <c r="AB25162" i="2" s="1"/>
  <c r="AA25164" i="2"/>
  <c r="AB25164" i="2" s="1"/>
  <c r="AA25166" i="2"/>
  <c r="AB25166" i="2" s="1"/>
  <c r="AA25165" i="2"/>
  <c r="AB25165" i="2" s="1"/>
  <c r="AA25167" i="2"/>
  <c r="AB25167" i="2" s="1"/>
  <c r="AA25169" i="2"/>
  <c r="AB25169" i="2" s="1"/>
  <c r="AA25168" i="2"/>
  <c r="AB25168" i="2" s="1"/>
  <c r="AA25172" i="2"/>
  <c r="AB25172" i="2" s="1"/>
  <c r="AA25171" i="2"/>
  <c r="AB25171" i="2" s="1"/>
  <c r="AA25173" i="2"/>
  <c r="AB25173" i="2" s="1"/>
  <c r="AA25175" i="2"/>
  <c r="AB25175" i="2" s="1"/>
  <c r="AA25176" i="2"/>
  <c r="AB25176" i="2" s="1"/>
  <c r="AA25170" i="2"/>
  <c r="AB25170" i="2" s="1"/>
  <c r="AA25177" i="2"/>
  <c r="AB25177" i="2" s="1"/>
  <c r="AA25180" i="2"/>
  <c r="AB25180" i="2" s="1"/>
  <c r="AA25178" i="2"/>
  <c r="AB25178" i="2" s="1"/>
  <c r="AA25181" i="2"/>
  <c r="AB25181" i="2" s="1"/>
  <c r="AA25183" i="2"/>
  <c r="AB25183" i="2" s="1"/>
  <c r="AA25184" i="2"/>
  <c r="AB25184" i="2" s="1"/>
  <c r="AA25185" i="2"/>
  <c r="AB25185" i="2" s="1"/>
  <c r="AA25189" i="2"/>
  <c r="AB25189" i="2" s="1"/>
  <c r="AA25191" i="2"/>
  <c r="AB25191" i="2" s="1"/>
  <c r="AA25190" i="2"/>
  <c r="AB25190" i="2" s="1"/>
  <c r="AA25193" i="2"/>
  <c r="AB25193" i="2" s="1"/>
  <c r="AA25194" i="2"/>
  <c r="AB25194" i="2" s="1"/>
  <c r="AA25192" i="2"/>
  <c r="AB25192" i="2" s="1"/>
  <c r="AA25203" i="2"/>
  <c r="AB25203" i="2" s="1"/>
  <c r="AA25197" i="2"/>
  <c r="AB25197" i="2" s="1"/>
  <c r="AA25196" i="2"/>
  <c r="AB25196" i="2" s="1"/>
  <c r="AA25198" i="2"/>
  <c r="AB25198" i="2" s="1"/>
  <c r="AA25200" i="2"/>
  <c r="AB25200" i="2" s="1"/>
  <c r="AA25201" i="2"/>
  <c r="AB25201" i="2" s="1"/>
  <c r="AA25202" i="2"/>
  <c r="AB25202" i="2" s="1"/>
  <c r="AA25206" i="2"/>
  <c r="AB25206" i="2" s="1"/>
  <c r="AA25208" i="2"/>
  <c r="AB25208" i="2" s="1"/>
  <c r="AA25156" i="2"/>
  <c r="AB25156" i="2" s="1"/>
  <c r="AA25204" i="2"/>
  <c r="AB25204" i="2" s="1"/>
  <c r="AA25205" i="2"/>
  <c r="AB25205" i="2" s="1"/>
  <c r="AA25151" i="2"/>
  <c r="AB25151" i="2" s="1"/>
  <c r="AA25152" i="2"/>
  <c r="AB25152" i="2" s="1"/>
  <c r="AA25153" i="2"/>
  <c r="AB25153" i="2" s="1"/>
  <c r="AA25195" i="2"/>
  <c r="AB25195" i="2" s="1"/>
  <c r="AA25210" i="2"/>
  <c r="AB25210" i="2" s="1"/>
  <c r="AA25163" i="2"/>
  <c r="AB25163" i="2" s="1"/>
  <c r="AA25174" i="2"/>
  <c r="AB25174" i="2" s="1"/>
  <c r="AA25179" i="2"/>
  <c r="AB25179" i="2" s="1"/>
  <c r="AA25182" i="2"/>
  <c r="AB25182" i="2" s="1"/>
  <c r="AA25186" i="2"/>
  <c r="AB25186" i="2" s="1"/>
  <c r="AA25187" i="2"/>
  <c r="AB25187" i="2" s="1"/>
  <c r="AA25188" i="2"/>
  <c r="AB25188" i="2" s="1"/>
  <c r="AA25199" i="2"/>
  <c r="AB25199" i="2" s="1"/>
  <c r="AA25207" i="2"/>
  <c r="AB25207" i="2" s="1"/>
  <c r="AA1596" i="2"/>
  <c r="AB1596" i="2" s="1"/>
  <c r="AA25229" i="2"/>
  <c r="AB25229" i="2" s="1"/>
  <c r="AA25218" i="2"/>
  <c r="AB25218" i="2" s="1"/>
  <c r="AA25219" i="2"/>
  <c r="AB25219" i="2" s="1"/>
  <c r="AA25220" i="2"/>
  <c r="AB25220" i="2" s="1"/>
  <c r="AA25221" i="2"/>
  <c r="AB25221" i="2" s="1"/>
  <c r="AA25250" i="2"/>
  <c r="AB25250" i="2" s="1"/>
  <c r="AA25223" i="2"/>
  <c r="AB25223" i="2" s="1"/>
  <c r="AA25224" i="2"/>
  <c r="AB25224" i="2" s="1"/>
  <c r="AA25225" i="2"/>
  <c r="AB25225" i="2" s="1"/>
  <c r="AA25226" i="2"/>
  <c r="AB25226" i="2" s="1"/>
  <c r="AA25227" i="2"/>
  <c r="AB25227" i="2" s="1"/>
  <c r="AA25222" i="2"/>
  <c r="AB25222" i="2" s="1"/>
  <c r="AA25228" i="2"/>
  <c r="AB25228" i="2" s="1"/>
  <c r="AA25231" i="2"/>
  <c r="AB25231" i="2" s="1"/>
  <c r="AA25230" i="2"/>
  <c r="AB25230" i="2" s="1"/>
  <c r="AA25232" i="2"/>
  <c r="AB25232" i="2" s="1"/>
  <c r="AA25233" i="2"/>
  <c r="AB25233" i="2" s="1"/>
  <c r="AA25235" i="2"/>
  <c r="AB25235" i="2" s="1"/>
  <c r="AA25234" i="2"/>
  <c r="AB25234" i="2" s="1"/>
  <c r="AA25236" i="2"/>
  <c r="AB25236" i="2" s="1"/>
  <c r="AA25237" i="2"/>
  <c r="AB25237" i="2" s="1"/>
  <c r="AA25238" i="2"/>
  <c r="AB25238" i="2" s="1"/>
  <c r="AA25239" i="2"/>
  <c r="AB25239" i="2" s="1"/>
  <c r="AA25240" i="2"/>
  <c r="AB25240" i="2" s="1"/>
  <c r="AA25241" i="2"/>
  <c r="AB25241" i="2" s="1"/>
  <c r="AA25242" i="2"/>
  <c r="AB25242" i="2" s="1"/>
  <c r="AA25243" i="2"/>
  <c r="AB25243" i="2" s="1"/>
  <c r="AA25244" i="2"/>
  <c r="AB25244" i="2" s="1"/>
  <c r="AA25247" i="2"/>
  <c r="AB25247" i="2" s="1"/>
  <c r="AA25248" i="2"/>
  <c r="AB25248" i="2" s="1"/>
  <c r="AA25249" i="2"/>
  <c r="AB25249" i="2" s="1"/>
  <c r="AA25245" i="2"/>
  <c r="AB25245" i="2" s="1"/>
  <c r="AA25246" i="2"/>
  <c r="AB25246" i="2" s="1"/>
  <c r="AA25251" i="2"/>
  <c r="AB25251" i="2" s="1"/>
  <c r="AA1597" i="2"/>
  <c r="AB1597" i="2" s="1"/>
  <c r="AA25279" i="2"/>
  <c r="AB25279" i="2" s="1"/>
  <c r="AA25273" i="2"/>
  <c r="AB25273" i="2" s="1"/>
  <c r="AA25252" i="2"/>
  <c r="AB25252" i="2" s="1"/>
  <c r="AA25253" i="2"/>
  <c r="AB25253" i="2" s="1"/>
  <c r="AA25254" i="2"/>
  <c r="AB25254" i="2" s="1"/>
  <c r="AA25256" i="2"/>
  <c r="AB25256" i="2" s="1"/>
  <c r="AA25314" i="2"/>
  <c r="AB25314" i="2" s="1"/>
  <c r="AA25259" i="2"/>
  <c r="AB25259" i="2" s="1"/>
  <c r="AA25260" i="2"/>
  <c r="AB25260" i="2" s="1"/>
  <c r="AA25261" i="2"/>
  <c r="AB25261" i="2" s="1"/>
  <c r="AA25317" i="2"/>
  <c r="AB25317" i="2" s="1"/>
  <c r="AA25264" i="2"/>
  <c r="AB25264" i="2" s="1"/>
  <c r="AA25265" i="2"/>
  <c r="AB25265" i="2" s="1"/>
  <c r="AA25266" i="2"/>
  <c r="AB25266" i="2" s="1"/>
  <c r="AA25262" i="2"/>
  <c r="AB25262" i="2" s="1"/>
  <c r="AA25281" i="2"/>
  <c r="AB25281" i="2" s="1"/>
  <c r="AA25269" i="2"/>
  <c r="AB25269" i="2" s="1"/>
  <c r="AA25276" i="2"/>
  <c r="AB25276" i="2" s="1"/>
  <c r="AA25275" i="2"/>
  <c r="AB25275" i="2" s="1"/>
  <c r="AA25278" i="2"/>
  <c r="AB25278" i="2" s="1"/>
  <c r="AA25270" i="2"/>
  <c r="AB25270" i="2" s="1"/>
  <c r="AA25271" i="2"/>
  <c r="AB25271" i="2" s="1"/>
  <c r="AA25272" i="2"/>
  <c r="AB25272" i="2" s="1"/>
  <c r="AA25274" i="2"/>
  <c r="AB25274" i="2" s="1"/>
  <c r="AA25280" i="2"/>
  <c r="AB25280" i="2" s="1"/>
  <c r="AA25283" i="2"/>
  <c r="AB25283" i="2" s="1"/>
  <c r="AA25289" i="2"/>
  <c r="AB25289" i="2" s="1"/>
  <c r="AA25287" i="2"/>
  <c r="AB25287" i="2" s="1"/>
  <c r="AA25285" i="2"/>
  <c r="AB25285" i="2" s="1"/>
  <c r="AA25286" i="2"/>
  <c r="AB25286" i="2" s="1"/>
  <c r="AA25290" i="2"/>
  <c r="AB25290" i="2" s="1"/>
  <c r="AA25291" i="2"/>
  <c r="AB25291" i="2" s="1"/>
  <c r="AA25292" i="2"/>
  <c r="AB25292" i="2" s="1"/>
  <c r="AA25294" i="2"/>
  <c r="AB25294" i="2" s="1"/>
  <c r="AA25295" i="2"/>
  <c r="AB25295" i="2" s="1"/>
  <c r="AA25297" i="2"/>
  <c r="AB25297" i="2" s="1"/>
  <c r="AA25296" i="2"/>
  <c r="AB25296" i="2" s="1"/>
  <c r="AA25299" i="2"/>
  <c r="AB25299" i="2" s="1"/>
  <c r="AA25301" i="2"/>
  <c r="AB25301" i="2" s="1"/>
  <c r="AA25303" i="2"/>
  <c r="AB25303" i="2" s="1"/>
  <c r="AA25304" i="2"/>
  <c r="AB25304" i="2" s="1"/>
  <c r="AA25305" i="2"/>
  <c r="AB25305" i="2" s="1"/>
  <c r="AA25313" i="2"/>
  <c r="AB25313" i="2" s="1"/>
  <c r="AA25307" i="2"/>
  <c r="AB25307" i="2" s="1"/>
  <c r="AA25308" i="2"/>
  <c r="AB25308" i="2" s="1"/>
  <c r="AA25310" i="2"/>
  <c r="AB25310" i="2" s="1"/>
  <c r="AA25267" i="2"/>
  <c r="AB25267" i="2" s="1"/>
  <c r="AA25268" i="2"/>
  <c r="AB25268" i="2" s="1"/>
  <c r="AA25257" i="2"/>
  <c r="AB25257" i="2" s="1"/>
  <c r="AA25306" i="2"/>
  <c r="AB25306" i="2" s="1"/>
  <c r="AA25255" i="2"/>
  <c r="AB25255" i="2" s="1"/>
  <c r="AA25315" i="2"/>
  <c r="AB25315" i="2" s="1"/>
  <c r="AA25316" i="2"/>
  <c r="AB25316" i="2" s="1"/>
  <c r="AA25258" i="2"/>
  <c r="AB25258" i="2" s="1"/>
  <c r="AA25263" i="2"/>
  <c r="AB25263" i="2" s="1"/>
  <c r="AA25277" i="2"/>
  <c r="AB25277" i="2" s="1"/>
  <c r="AA25282" i="2"/>
  <c r="AB25282" i="2" s="1"/>
  <c r="AA25284" i="2"/>
  <c r="AB25284" i="2" s="1"/>
  <c r="AA25288" i="2"/>
  <c r="AB25288" i="2" s="1"/>
  <c r="AA25293" i="2"/>
  <c r="AB25293" i="2" s="1"/>
  <c r="AA25298" i="2"/>
  <c r="AB25298" i="2" s="1"/>
  <c r="AA25302" i="2"/>
  <c r="AB25302" i="2" s="1"/>
  <c r="AA25300" i="2"/>
  <c r="AB25300" i="2" s="1"/>
  <c r="AA25309" i="2"/>
  <c r="AB25309" i="2" s="1"/>
  <c r="AA25311" i="2"/>
  <c r="AB25311" i="2" s="1"/>
  <c r="AA25312" i="2"/>
  <c r="AB25312" i="2" s="1"/>
  <c r="AA141" i="2"/>
  <c r="AB141" i="2" s="1"/>
  <c r="AA1600" i="2"/>
  <c r="AB1600" i="2" s="1"/>
  <c r="AA25320" i="2"/>
  <c r="AB25320" i="2" s="1"/>
  <c r="AA25318" i="2"/>
  <c r="AB25318" i="2" s="1"/>
  <c r="AA25319" i="2"/>
  <c r="AB25319" i="2" s="1"/>
  <c r="AA25321" i="2"/>
  <c r="AB25321" i="2" s="1"/>
  <c r="AA25322" i="2"/>
  <c r="AB25322" i="2" s="1"/>
  <c r="AA25323" i="2"/>
  <c r="AB25323" i="2" s="1"/>
  <c r="AA25346" i="2"/>
  <c r="AB25346" i="2" s="1"/>
  <c r="AA25347" i="2"/>
  <c r="AB25347" i="2" s="1"/>
  <c r="AA25348" i="2"/>
  <c r="AB25348" i="2" s="1"/>
  <c r="AA25352" i="2"/>
  <c r="AB25352" i="2" s="1"/>
  <c r="AA25351" i="2"/>
  <c r="AB25351" i="2" s="1"/>
  <c r="AA25349" i="2"/>
  <c r="AB25349" i="2" s="1"/>
  <c r="AA25350" i="2"/>
  <c r="AB25350" i="2" s="1"/>
  <c r="AA25326" i="2"/>
  <c r="AB25326" i="2" s="1"/>
  <c r="AA25354" i="2"/>
  <c r="AB25354" i="2" s="1"/>
  <c r="AA25327" i="2"/>
  <c r="AB25327" i="2" s="1"/>
  <c r="AA25328" i="2"/>
  <c r="AB25328" i="2" s="1"/>
  <c r="AA25329" i="2"/>
  <c r="AB25329" i="2" s="1"/>
  <c r="AA25330" i="2"/>
  <c r="AB25330" i="2" s="1"/>
  <c r="AA25331" i="2"/>
  <c r="AB25331" i="2" s="1"/>
  <c r="AA25332" i="2"/>
  <c r="AB25332" i="2" s="1"/>
  <c r="AA25333" i="2"/>
  <c r="AB25333" i="2" s="1"/>
  <c r="AA25334" i="2"/>
  <c r="AB25334" i="2" s="1"/>
  <c r="AA25335" i="2"/>
  <c r="AB25335" i="2" s="1"/>
  <c r="AA25336" i="2"/>
  <c r="AB25336" i="2" s="1"/>
  <c r="AA25337" i="2"/>
  <c r="AB25337" i="2" s="1"/>
  <c r="AA25338" i="2"/>
  <c r="AB25338" i="2" s="1"/>
  <c r="AA25342" i="2"/>
  <c r="AB25342" i="2" s="1"/>
  <c r="AA25343" i="2"/>
  <c r="AB25343" i="2" s="1"/>
  <c r="AA25344" i="2"/>
  <c r="AB25344" i="2" s="1"/>
  <c r="AA25345" i="2"/>
  <c r="AB25345" i="2" s="1"/>
  <c r="AA25324" i="2"/>
  <c r="AB25324" i="2" s="1"/>
  <c r="AA25325" i="2"/>
  <c r="AB25325" i="2" s="1"/>
  <c r="AA25340" i="2"/>
  <c r="AB25340" i="2" s="1"/>
  <c r="AA25339" i="2"/>
  <c r="AB25339" i="2" s="1"/>
  <c r="AA25353" i="2"/>
  <c r="AB25353" i="2" s="1"/>
  <c r="AA25341" i="2"/>
  <c r="AB25341" i="2" s="1"/>
  <c r="AA1601" i="2"/>
  <c r="AB1601" i="2" s="1"/>
  <c r="AA25358" i="2"/>
  <c r="AB25358" i="2" s="1"/>
  <c r="AA25356" i="2"/>
  <c r="AB25356" i="2" s="1"/>
  <c r="AA25355" i="2"/>
  <c r="AB25355" i="2" s="1"/>
  <c r="AA25357" i="2"/>
  <c r="AB25357" i="2" s="1"/>
  <c r="AA25359" i="2"/>
  <c r="AB25359" i="2" s="1"/>
  <c r="AA25360" i="2"/>
  <c r="AB25360" i="2" s="1"/>
  <c r="AA25361" i="2"/>
  <c r="AB25361" i="2" s="1"/>
  <c r="AA25408" i="2"/>
  <c r="AB25408" i="2" s="1"/>
  <c r="AA25409" i="2"/>
  <c r="AB25409" i="2" s="1"/>
  <c r="AA25410" i="2"/>
  <c r="AB25410" i="2" s="1"/>
  <c r="AA25411" i="2"/>
  <c r="AB25411" i="2" s="1"/>
  <c r="AA25412" i="2"/>
  <c r="AB25412" i="2" s="1"/>
  <c r="AA25413" i="2"/>
  <c r="AB25413" i="2" s="1"/>
  <c r="AA25372" i="2"/>
  <c r="AB25372" i="2" s="1"/>
  <c r="AA25374" i="2"/>
  <c r="AB25374" i="2" s="1"/>
  <c r="AA25373" i="2"/>
  <c r="AB25373" i="2" s="1"/>
  <c r="AA25375" i="2"/>
  <c r="AB25375" i="2" s="1"/>
  <c r="AA25367" i="2"/>
  <c r="AB25367" i="2" s="1"/>
  <c r="AA25368" i="2"/>
  <c r="AB25368" i="2" s="1"/>
  <c r="AA25369" i="2"/>
  <c r="AB25369" i="2" s="1"/>
  <c r="AA25376" i="2"/>
  <c r="AB25376" i="2" s="1"/>
  <c r="AA25377" i="2"/>
  <c r="AB25377" i="2" s="1"/>
  <c r="AA25380" i="2"/>
  <c r="AB25380" i="2" s="1"/>
  <c r="AA25379" i="2"/>
  <c r="AB25379" i="2" s="1"/>
  <c r="AA25381" i="2"/>
  <c r="AB25381" i="2" s="1"/>
  <c r="AA25384" i="2"/>
  <c r="AB25384" i="2" s="1"/>
  <c r="AA25383" i="2"/>
  <c r="AB25383" i="2" s="1"/>
  <c r="AA25385" i="2"/>
  <c r="AB25385" i="2" s="1"/>
  <c r="AA25382" i="2"/>
  <c r="AB25382" i="2" s="1"/>
  <c r="AA25386" i="2"/>
  <c r="AB25386" i="2" s="1"/>
  <c r="AA25387" i="2"/>
  <c r="AB25387" i="2" s="1"/>
  <c r="AA25388" i="2"/>
  <c r="AB25388" i="2" s="1"/>
  <c r="AA25389" i="2"/>
  <c r="AB25389" i="2" s="1"/>
  <c r="AA25390" i="2"/>
  <c r="AB25390" i="2" s="1"/>
  <c r="AA25391" i="2"/>
  <c r="AB25391" i="2" s="1"/>
  <c r="AA25392" i="2"/>
  <c r="AB25392" i="2" s="1"/>
  <c r="AA25393" i="2"/>
  <c r="AB25393" i="2" s="1"/>
  <c r="AA25394" i="2"/>
  <c r="AB25394" i="2" s="1"/>
  <c r="AA25395" i="2"/>
  <c r="AB25395" i="2" s="1"/>
  <c r="AA25396" i="2"/>
  <c r="AB25396" i="2" s="1"/>
  <c r="AA25397" i="2"/>
  <c r="AB25397" i="2" s="1"/>
  <c r="AA25399" i="2"/>
  <c r="AB25399" i="2" s="1"/>
  <c r="AA25398" i="2"/>
  <c r="AB25398" i="2" s="1"/>
  <c r="AA25400" i="2"/>
  <c r="AB25400" i="2" s="1"/>
  <c r="AA25401" i="2"/>
  <c r="AB25401" i="2" s="1"/>
  <c r="AA25402" i="2"/>
  <c r="AB25402" i="2" s="1"/>
  <c r="AA25404" i="2"/>
  <c r="AB25404" i="2" s="1"/>
  <c r="AA25403" i="2"/>
  <c r="AB25403" i="2" s="1"/>
  <c r="AA25406" i="2"/>
  <c r="AB25406" i="2" s="1"/>
  <c r="AA25405" i="2"/>
  <c r="AB25405" i="2" s="1"/>
  <c r="AA25407" i="2"/>
  <c r="AB25407" i="2" s="1"/>
  <c r="AA25370" i="2"/>
  <c r="AB25370" i="2" s="1"/>
  <c r="AA25371" i="2"/>
  <c r="AB25371" i="2" s="1"/>
  <c r="AA25362" i="2"/>
  <c r="AB25362" i="2" s="1"/>
  <c r="AA25364" i="2"/>
  <c r="AB25364" i="2" s="1"/>
  <c r="AA25363" i="2"/>
  <c r="AB25363" i="2" s="1"/>
  <c r="AA25365" i="2"/>
  <c r="AB25365" i="2" s="1"/>
  <c r="AA25366" i="2"/>
  <c r="AB25366" i="2" s="1"/>
  <c r="AA25378" i="2"/>
  <c r="AB25378" i="2" s="1"/>
  <c r="AA25414" i="2"/>
  <c r="AB25414" i="2" s="1"/>
  <c r="AA1602" i="2"/>
  <c r="AB1602" i="2" s="1"/>
  <c r="AA25420" i="2"/>
  <c r="AB25420" i="2" s="1"/>
  <c r="AA25415" i="2"/>
  <c r="AB25415" i="2" s="1"/>
  <c r="AA25416" i="2"/>
  <c r="AB25416" i="2" s="1"/>
  <c r="AA25417" i="2"/>
  <c r="AB25417" i="2" s="1"/>
  <c r="AA25418" i="2"/>
  <c r="AB25418" i="2" s="1"/>
  <c r="AA25419" i="2"/>
  <c r="AB25419" i="2" s="1"/>
  <c r="AA25449" i="2"/>
  <c r="AB25449" i="2" s="1"/>
  <c r="AA25448" i="2"/>
  <c r="AB25448" i="2" s="1"/>
  <c r="AA25424" i="2"/>
  <c r="AB25424" i="2" s="1"/>
  <c r="AA25425" i="2"/>
  <c r="AB25425" i="2" s="1"/>
  <c r="AA25426" i="2"/>
  <c r="AB25426" i="2" s="1"/>
  <c r="AA25427" i="2"/>
  <c r="AB25427" i="2" s="1"/>
  <c r="AA25423" i="2"/>
  <c r="AB25423" i="2" s="1"/>
  <c r="AA25451" i="2"/>
  <c r="AB25451" i="2" s="1"/>
  <c r="AA25452" i="2"/>
  <c r="AB25452" i="2" s="1"/>
  <c r="AA25428" i="2"/>
  <c r="AB25428" i="2" s="1"/>
  <c r="AA25429" i="2"/>
  <c r="AB25429" i="2" s="1"/>
  <c r="AA25430" i="2"/>
  <c r="AB25430" i="2" s="1"/>
  <c r="AA25431" i="2"/>
  <c r="AB25431" i="2" s="1"/>
  <c r="AA25432" i="2"/>
  <c r="AB25432" i="2" s="1"/>
  <c r="AA25433" i="2"/>
  <c r="AB25433" i="2" s="1"/>
  <c r="AA25439" i="2"/>
  <c r="AB25439" i="2" s="1"/>
  <c r="AA25438" i="2"/>
  <c r="AB25438" i="2" s="1"/>
  <c r="AA25434" i="2"/>
  <c r="AB25434" i="2" s="1"/>
  <c r="AA25437" i="2"/>
  <c r="AB25437" i="2" s="1"/>
  <c r="AA25435" i="2"/>
  <c r="AB25435" i="2" s="1"/>
  <c r="AA25436" i="2"/>
  <c r="AB25436" i="2" s="1"/>
  <c r="AA25440" i="2"/>
  <c r="AB25440" i="2" s="1"/>
  <c r="AA25441" i="2"/>
  <c r="AB25441" i="2" s="1"/>
  <c r="AA25444" i="2"/>
  <c r="AB25444" i="2" s="1"/>
  <c r="AA25443" i="2"/>
  <c r="AB25443" i="2" s="1"/>
  <c r="AA25445" i="2"/>
  <c r="AB25445" i="2" s="1"/>
  <c r="AA25447" i="2"/>
  <c r="AB25447" i="2" s="1"/>
  <c r="AA25422" i="2"/>
  <c r="AB25422" i="2" s="1"/>
  <c r="AA25421" i="2"/>
  <c r="AB25421" i="2" s="1"/>
  <c r="AA25446" i="2"/>
  <c r="AB25446" i="2" s="1"/>
  <c r="AA25450" i="2"/>
  <c r="AB25450" i="2" s="1"/>
  <c r="AA25442" i="2"/>
  <c r="AB25442" i="2" s="1"/>
  <c r="AA1603" i="2"/>
  <c r="AB1603" i="2" s="1"/>
  <c r="AA25456" i="2"/>
  <c r="AB25456" i="2" s="1"/>
  <c r="AA25453" i="2"/>
  <c r="AB25453" i="2" s="1"/>
  <c r="AA25457" i="2"/>
  <c r="AB25457" i="2" s="1"/>
  <c r="AA25455" i="2"/>
  <c r="AB25455" i="2" s="1"/>
  <c r="AA25458" i="2"/>
  <c r="AB25458" i="2" s="1"/>
  <c r="AA25459" i="2"/>
  <c r="AB25459" i="2" s="1"/>
  <c r="AA25463" i="2"/>
  <c r="AB25463" i="2" s="1"/>
  <c r="AA25462" i="2"/>
  <c r="AB25462" i="2" s="1"/>
  <c r="AA25464" i="2"/>
  <c r="AB25464" i="2" s="1"/>
  <c r="AA25454" i="2"/>
  <c r="AB25454" i="2" s="1"/>
  <c r="AA25465" i="2"/>
  <c r="AB25465" i="2" s="1"/>
  <c r="AA25466" i="2"/>
  <c r="AB25466" i="2" s="1"/>
  <c r="AA25461" i="2"/>
  <c r="AB25461" i="2" s="1"/>
  <c r="AA25460" i="2"/>
  <c r="AB25460" i="2" s="1"/>
  <c r="AA1604" i="2"/>
  <c r="AB1604" i="2" s="1"/>
  <c r="AA25473" i="2"/>
  <c r="AB25473" i="2" s="1"/>
  <c r="AA25467" i="2"/>
  <c r="AB25467" i="2" s="1"/>
  <c r="AA25468" i="2"/>
  <c r="AB25468" i="2" s="1"/>
  <c r="AA25470" i="2"/>
  <c r="AB25470" i="2" s="1"/>
  <c r="AA25482" i="2"/>
  <c r="AB25482" i="2" s="1"/>
  <c r="AA25472" i="2"/>
  <c r="AB25472" i="2" s="1"/>
  <c r="AA25471" i="2"/>
  <c r="AB25471" i="2" s="1"/>
  <c r="AA25474" i="2"/>
  <c r="AB25474" i="2" s="1"/>
  <c r="AA25475" i="2"/>
  <c r="AB25475" i="2" s="1"/>
  <c r="AA25476" i="2"/>
  <c r="AB25476" i="2" s="1"/>
  <c r="AA25477" i="2"/>
  <c r="AB25477" i="2" s="1"/>
  <c r="AA25478" i="2"/>
  <c r="AB25478" i="2" s="1"/>
  <c r="AA25480" i="2"/>
  <c r="AB25480" i="2" s="1"/>
  <c r="AA25479" i="2"/>
  <c r="AB25479" i="2" s="1"/>
  <c r="AA25481" i="2"/>
  <c r="AB25481" i="2" s="1"/>
  <c r="AA25469" i="2"/>
  <c r="AB25469" i="2" s="1"/>
  <c r="AA1605" i="2"/>
  <c r="AB1605" i="2" s="1"/>
  <c r="AA25489" i="2"/>
  <c r="AB25489" i="2" s="1"/>
  <c r="AA25483" i="2"/>
  <c r="AB25483" i="2" s="1"/>
  <c r="AA25484" i="2"/>
  <c r="AB25484" i="2" s="1"/>
  <c r="AA25487" i="2"/>
  <c r="AB25487" i="2" s="1"/>
  <c r="AA25488" i="2"/>
  <c r="AB25488" i="2" s="1"/>
  <c r="AA25490" i="2"/>
  <c r="AB25490" i="2" s="1"/>
  <c r="AA25491" i="2"/>
  <c r="AB25491" i="2" s="1"/>
  <c r="AA25492" i="2"/>
  <c r="AB25492" i="2" s="1"/>
  <c r="AA25493" i="2"/>
  <c r="AB25493" i="2" s="1"/>
  <c r="AA25494" i="2"/>
  <c r="AB25494" i="2" s="1"/>
  <c r="AA25495" i="2"/>
  <c r="AB25495" i="2" s="1"/>
  <c r="AA25496" i="2"/>
  <c r="AB25496" i="2" s="1"/>
  <c r="AA25497" i="2"/>
  <c r="AB25497" i="2" s="1"/>
  <c r="AA25498" i="2"/>
  <c r="AB25498" i="2" s="1"/>
  <c r="AA25500" i="2"/>
  <c r="AB25500" i="2" s="1"/>
  <c r="AA25486" i="2"/>
  <c r="AB25486" i="2" s="1"/>
  <c r="AA25485" i="2"/>
  <c r="AB25485" i="2" s="1"/>
  <c r="AA25499" i="2"/>
  <c r="AB25499" i="2" s="1"/>
  <c r="AA1606" i="2"/>
  <c r="AB1606" i="2" s="1"/>
  <c r="AA25514" i="2"/>
  <c r="AB25514" i="2" s="1"/>
  <c r="AA25501" i="2"/>
  <c r="AB25501" i="2" s="1"/>
  <c r="AA25502" i="2"/>
  <c r="AB25502" i="2" s="1"/>
  <c r="AA25503" i="2"/>
  <c r="AB25503" i="2" s="1"/>
  <c r="AA25525" i="2"/>
  <c r="AB25525" i="2" s="1"/>
  <c r="AA25504" i="2"/>
  <c r="AB25504" i="2" s="1"/>
  <c r="AA25505" i="2"/>
  <c r="AB25505" i="2" s="1"/>
  <c r="AA25507" i="2"/>
  <c r="AB25507" i="2" s="1"/>
  <c r="AA25506" i="2"/>
  <c r="AB25506" i="2" s="1"/>
  <c r="AA25527" i="2"/>
  <c r="AB25527" i="2" s="1"/>
  <c r="AA25508" i="2"/>
  <c r="AB25508" i="2" s="1"/>
  <c r="AA25509" i="2"/>
  <c r="AB25509" i="2" s="1"/>
  <c r="AA25510" i="2"/>
  <c r="AB25510" i="2" s="1"/>
  <c r="AA25511" i="2"/>
  <c r="AB25511" i="2" s="1"/>
  <c r="AA25512" i="2"/>
  <c r="AB25512" i="2" s="1"/>
  <c r="AA25513" i="2"/>
  <c r="AB25513" i="2" s="1"/>
  <c r="AA25515" i="2"/>
  <c r="AB25515" i="2" s="1"/>
  <c r="AA25516" i="2"/>
  <c r="AB25516" i="2" s="1"/>
  <c r="AA25517" i="2"/>
  <c r="AB25517" i="2" s="1"/>
  <c r="AA25518" i="2"/>
  <c r="AB25518" i="2" s="1"/>
  <c r="AA25520" i="2"/>
  <c r="AB25520" i="2" s="1"/>
  <c r="AA25521" i="2"/>
  <c r="AB25521" i="2" s="1"/>
  <c r="AA25522" i="2"/>
  <c r="AB25522" i="2" s="1"/>
  <c r="AA25523" i="2"/>
  <c r="AB25523" i="2" s="1"/>
  <c r="AA25524" i="2"/>
  <c r="AB25524" i="2" s="1"/>
  <c r="AA25519" i="2"/>
  <c r="AB25519" i="2" s="1"/>
  <c r="AA25526" i="2"/>
  <c r="AB25526" i="2" s="1"/>
  <c r="AA1607" i="2"/>
  <c r="AB1607" i="2" s="1"/>
  <c r="AA25538" i="2"/>
  <c r="AB25538" i="2" s="1"/>
  <c r="AA25528" i="2"/>
  <c r="AB25528" i="2" s="1"/>
  <c r="AA25544" i="2"/>
  <c r="AB25544" i="2" s="1"/>
  <c r="AA25543" i="2"/>
  <c r="AB25543" i="2" s="1"/>
  <c r="AA25529" i="2"/>
  <c r="AB25529" i="2" s="1"/>
  <c r="AA25545" i="2"/>
  <c r="AB25545" i="2" s="1"/>
  <c r="AA25532" i="2"/>
  <c r="AB25532" i="2" s="1"/>
  <c r="AA25531" i="2"/>
  <c r="AB25531" i="2" s="1"/>
  <c r="AA25533" i="2"/>
  <c r="AB25533" i="2" s="1"/>
  <c r="AA25536" i="2"/>
  <c r="AB25536" i="2" s="1"/>
  <c r="AA25537" i="2"/>
  <c r="AB25537" i="2" s="1"/>
  <c r="AA25539" i="2"/>
  <c r="AB25539" i="2" s="1"/>
  <c r="AA25541" i="2"/>
  <c r="AB25541" i="2" s="1"/>
  <c r="AA25542" i="2"/>
  <c r="AB25542" i="2" s="1"/>
  <c r="AA25530" i="2"/>
  <c r="AB25530" i="2" s="1"/>
  <c r="AA25534" i="2"/>
  <c r="AB25534" i="2" s="1"/>
  <c r="AA25535" i="2"/>
  <c r="AB25535" i="2" s="1"/>
  <c r="AA25540" i="2"/>
  <c r="AB25540" i="2" s="1"/>
  <c r="AA143" i="2"/>
  <c r="AB143" i="2" s="1"/>
  <c r="AA1613" i="2"/>
  <c r="AB1613" i="2" s="1"/>
  <c r="AA25579" i="2"/>
  <c r="AB25579" i="2" s="1"/>
  <c r="AA25546" i="2"/>
  <c r="AB25546" i="2" s="1"/>
  <c r="AA25547" i="2"/>
  <c r="AB25547" i="2" s="1"/>
  <c r="AA25577" i="2"/>
  <c r="AB25577" i="2" s="1"/>
  <c r="AA25549" i="2"/>
  <c r="AB25549" i="2" s="1"/>
  <c r="AA25578" i="2"/>
  <c r="AB25578" i="2" s="1"/>
  <c r="AA25580" i="2"/>
  <c r="AB25580" i="2" s="1"/>
  <c r="AA25581" i="2"/>
  <c r="AB25581" i="2" s="1"/>
  <c r="AA25582" i="2"/>
  <c r="AB25582" i="2" s="1"/>
  <c r="AA25583" i="2"/>
  <c r="AB25583" i="2" s="1"/>
  <c r="AA25551" i="2"/>
  <c r="AB25551" i="2" s="1"/>
  <c r="AA25550" i="2"/>
  <c r="AB25550" i="2" s="1"/>
  <c r="AA25552" i="2"/>
  <c r="AB25552" i="2" s="1"/>
  <c r="AA25553" i="2"/>
  <c r="AB25553" i="2" s="1"/>
  <c r="AA25554" i="2"/>
  <c r="AB25554" i="2" s="1"/>
  <c r="AA25555" i="2"/>
  <c r="AB25555" i="2" s="1"/>
  <c r="AA25556" i="2"/>
  <c r="AB25556" i="2" s="1"/>
  <c r="AA25557" i="2"/>
  <c r="AB25557" i="2" s="1"/>
  <c r="AA25558" i="2"/>
  <c r="AB25558" i="2" s="1"/>
  <c r="AA25559" i="2"/>
  <c r="AB25559" i="2" s="1"/>
  <c r="AA25560" i="2"/>
  <c r="AB25560" i="2" s="1"/>
  <c r="AA25561" i="2"/>
  <c r="AB25561" i="2" s="1"/>
  <c r="AA25562" i="2"/>
  <c r="AB25562" i="2" s="1"/>
  <c r="AA25563" i="2"/>
  <c r="AB25563" i="2" s="1"/>
  <c r="AA25564" i="2"/>
  <c r="AB25564" i="2" s="1"/>
  <c r="AA25565" i="2"/>
  <c r="AB25565" i="2" s="1"/>
  <c r="AA25566" i="2"/>
  <c r="AB25566" i="2" s="1"/>
  <c r="AA25567" i="2"/>
  <c r="AB25567" i="2" s="1"/>
  <c r="AA25568" i="2"/>
  <c r="AB25568" i="2" s="1"/>
  <c r="AA25569" i="2"/>
  <c r="AB25569" i="2" s="1"/>
  <c r="AA25570" i="2"/>
  <c r="AB25570" i="2" s="1"/>
  <c r="AA25571" i="2"/>
  <c r="AB25571" i="2" s="1"/>
  <c r="AA25572" i="2"/>
  <c r="AB25572" i="2" s="1"/>
  <c r="AA25573" i="2"/>
  <c r="AB25573" i="2" s="1"/>
  <c r="AA25574" i="2"/>
  <c r="AB25574" i="2" s="1"/>
  <c r="AA25575" i="2"/>
  <c r="AB25575" i="2" s="1"/>
  <c r="AA25576" i="2"/>
  <c r="AB25576" i="2" s="1"/>
  <c r="AA25548" i="2"/>
  <c r="AB25548" i="2" s="1"/>
  <c r="AA1608" i="2"/>
  <c r="AB1608" i="2" s="1"/>
  <c r="AA25592" i="2"/>
  <c r="AB25592" i="2" s="1"/>
  <c r="AA25615" i="2"/>
  <c r="AB25615" i="2" s="1"/>
  <c r="AA25584" i="2"/>
  <c r="AB25584" i="2" s="1"/>
  <c r="AA25585" i="2"/>
  <c r="AB25585" i="2" s="1"/>
  <c r="AA25586" i="2"/>
  <c r="AB25586" i="2" s="1"/>
  <c r="AA25620" i="2"/>
  <c r="AB25620" i="2" s="1"/>
  <c r="AA25618" i="2"/>
  <c r="AB25618" i="2" s="1"/>
  <c r="AA25619" i="2"/>
  <c r="AB25619" i="2" s="1"/>
  <c r="AA25588" i="2"/>
  <c r="AB25588" i="2" s="1"/>
  <c r="AA25587" i="2"/>
  <c r="AB25587" i="2" s="1"/>
  <c r="AA25621" i="2"/>
  <c r="AB25621" i="2" s="1"/>
  <c r="AA25622" i="2"/>
  <c r="AB25622" i="2" s="1"/>
  <c r="AA25623" i="2"/>
  <c r="AB25623" i="2" s="1"/>
  <c r="AA25590" i="2"/>
  <c r="AB25590" i="2" s="1"/>
  <c r="AA25589" i="2"/>
  <c r="AB25589" i="2" s="1"/>
  <c r="AA25591" i="2"/>
  <c r="AB25591" i="2" s="1"/>
  <c r="AA25596" i="2"/>
  <c r="AB25596" i="2" s="1"/>
  <c r="AA25595" i="2"/>
  <c r="AB25595" i="2" s="1"/>
  <c r="AA25593" i="2"/>
  <c r="AB25593" i="2" s="1"/>
  <c r="AA25594" i="2"/>
  <c r="AB25594" i="2" s="1"/>
  <c r="AA25598" i="2"/>
  <c r="AB25598" i="2" s="1"/>
  <c r="AA25599" i="2"/>
  <c r="AB25599" i="2" s="1"/>
  <c r="AA25600" i="2"/>
  <c r="AB25600" i="2" s="1"/>
  <c r="AA25601" i="2"/>
  <c r="AB25601" i="2" s="1"/>
  <c r="AA25602" i="2"/>
  <c r="AB25602" i="2" s="1"/>
  <c r="AA25603" i="2"/>
  <c r="AB25603" i="2" s="1"/>
  <c r="AA25604" i="2"/>
  <c r="AB25604" i="2" s="1"/>
  <c r="AA25605" i="2"/>
  <c r="AB25605" i="2" s="1"/>
  <c r="AA25606" i="2"/>
  <c r="AB25606" i="2" s="1"/>
  <c r="AA25608" i="2"/>
  <c r="AB25608" i="2" s="1"/>
  <c r="AA25607" i="2"/>
  <c r="AB25607" i="2" s="1"/>
  <c r="AA25609" i="2"/>
  <c r="AB25609" i="2" s="1"/>
  <c r="AA25611" i="2"/>
  <c r="AB25611" i="2" s="1"/>
  <c r="AA25610" i="2"/>
  <c r="AB25610" i="2" s="1"/>
  <c r="AA25612" i="2"/>
  <c r="AB25612" i="2" s="1"/>
  <c r="AA25616" i="2"/>
  <c r="AB25616" i="2" s="1"/>
  <c r="AA25613" i="2"/>
  <c r="AB25613" i="2" s="1"/>
  <c r="AA25614" i="2"/>
  <c r="AB25614" i="2" s="1"/>
  <c r="AA25617" i="2"/>
  <c r="AB25617" i="2" s="1"/>
  <c r="AA25597" i="2"/>
  <c r="AB25597" i="2" s="1"/>
  <c r="AA1609" i="2"/>
  <c r="AB1609" i="2" s="1"/>
  <c r="AA25633" i="2"/>
  <c r="AB25633" i="2" s="1"/>
  <c r="AA25624" i="2"/>
  <c r="AB25624" i="2" s="1"/>
  <c r="AA25648" i="2"/>
  <c r="AB25648" i="2" s="1"/>
  <c r="AA25647" i="2"/>
  <c r="AB25647" i="2" s="1"/>
  <c r="AA25627" i="2"/>
  <c r="AB25627" i="2" s="1"/>
  <c r="AA25628" i="2"/>
  <c r="AB25628" i="2" s="1"/>
  <c r="AA25649" i="2"/>
  <c r="AB25649" i="2" s="1"/>
  <c r="AA25629" i="2"/>
  <c r="AB25629" i="2" s="1"/>
  <c r="AA25630" i="2"/>
  <c r="AB25630" i="2" s="1"/>
  <c r="AA25635" i="2"/>
  <c r="AB25635" i="2" s="1"/>
  <c r="AA25632" i="2"/>
  <c r="AB25632" i="2" s="1"/>
  <c r="AA25637" i="2"/>
  <c r="AB25637" i="2" s="1"/>
  <c r="AA25636" i="2"/>
  <c r="AB25636" i="2" s="1"/>
  <c r="AA25638" i="2"/>
  <c r="AB25638" i="2" s="1"/>
  <c r="AA25639" i="2"/>
  <c r="AB25639" i="2" s="1"/>
  <c r="AA25640" i="2"/>
  <c r="AB25640" i="2" s="1"/>
  <c r="AA25641" i="2"/>
  <c r="AB25641" i="2" s="1"/>
  <c r="AA25644" i="2"/>
  <c r="AB25644" i="2" s="1"/>
  <c r="AA25645" i="2"/>
  <c r="AB25645" i="2" s="1"/>
  <c r="AA25646" i="2"/>
  <c r="AB25646" i="2" s="1"/>
  <c r="AA25631" i="2"/>
  <c r="AB25631" i="2" s="1"/>
  <c r="AA25625" i="2"/>
  <c r="AB25625" i="2" s="1"/>
  <c r="AA25626" i="2"/>
  <c r="AB25626" i="2" s="1"/>
  <c r="AA25634" i="2"/>
  <c r="AB25634" i="2" s="1"/>
  <c r="AA25642" i="2"/>
  <c r="AB25642" i="2" s="1"/>
  <c r="AA25643" i="2"/>
  <c r="AB25643" i="2" s="1"/>
  <c r="AA1610" i="2"/>
  <c r="AB1610" i="2" s="1"/>
  <c r="AA25663" i="2"/>
  <c r="AB25663" i="2" s="1"/>
  <c r="AA25651" i="2"/>
  <c r="AB25651" i="2" s="1"/>
  <c r="AA25674" i="2"/>
  <c r="AB25674" i="2" s="1"/>
  <c r="AA25676" i="2"/>
  <c r="AB25676" i="2" s="1"/>
  <c r="AA25675" i="2"/>
  <c r="AB25675" i="2" s="1"/>
  <c r="AA25678" i="2"/>
  <c r="AB25678" i="2" s="1"/>
  <c r="AA25677" i="2"/>
  <c r="AB25677" i="2" s="1"/>
  <c r="AA25654" i="2"/>
  <c r="AB25654" i="2" s="1"/>
  <c r="AA25652" i="2"/>
  <c r="AB25652" i="2" s="1"/>
  <c r="AA25655" i="2"/>
  <c r="AB25655" i="2" s="1"/>
  <c r="AA25657" i="2"/>
  <c r="AB25657" i="2" s="1"/>
  <c r="AA25656" i="2"/>
  <c r="AB25656" i="2" s="1"/>
  <c r="AA25658" i="2"/>
  <c r="AB25658" i="2" s="1"/>
  <c r="AA25660" i="2"/>
  <c r="AB25660" i="2" s="1"/>
  <c r="AA25659" i="2"/>
  <c r="AB25659" i="2" s="1"/>
  <c r="AA25662" i="2"/>
  <c r="AB25662" i="2" s="1"/>
  <c r="AA25661" i="2"/>
  <c r="AB25661" i="2" s="1"/>
  <c r="AA25664" i="2"/>
  <c r="AB25664" i="2" s="1"/>
  <c r="AA25665" i="2"/>
  <c r="AB25665" i="2" s="1"/>
  <c r="AA25666" i="2"/>
  <c r="AB25666" i="2" s="1"/>
  <c r="AA25667" i="2"/>
  <c r="AB25667" i="2" s="1"/>
  <c r="AA25668" i="2"/>
  <c r="AB25668" i="2" s="1"/>
  <c r="AA25669" i="2"/>
  <c r="AB25669" i="2" s="1"/>
  <c r="AA25672" i="2"/>
  <c r="AB25672" i="2" s="1"/>
  <c r="AA25673" i="2"/>
  <c r="AB25673" i="2" s="1"/>
  <c r="AA25671" i="2"/>
  <c r="AB25671" i="2" s="1"/>
  <c r="AA25679" i="2"/>
  <c r="AB25679" i="2" s="1"/>
  <c r="AA25650" i="2"/>
  <c r="AB25650" i="2" s="1"/>
  <c r="AA25653" i="2"/>
  <c r="AB25653" i="2" s="1"/>
  <c r="AA25670" i="2"/>
  <c r="AB25670" i="2" s="1"/>
  <c r="AA1611" i="2"/>
  <c r="AB1611" i="2" s="1"/>
  <c r="AA25727" i="2"/>
  <c r="AB25727" i="2" s="1"/>
  <c r="AA25680" i="2"/>
  <c r="AB25680" i="2" s="1"/>
  <c r="AA25681" i="2"/>
  <c r="AB25681" i="2" s="1"/>
  <c r="AA25682" i="2"/>
  <c r="AB25682" i="2" s="1"/>
  <c r="AA25683" i="2"/>
  <c r="AB25683" i="2" s="1"/>
  <c r="AA25684" i="2"/>
  <c r="AB25684" i="2" s="1"/>
  <c r="AA25738" i="2"/>
  <c r="AB25738" i="2" s="1"/>
  <c r="AA25739" i="2"/>
  <c r="AB25739" i="2" s="1"/>
  <c r="AA25690" i="2"/>
  <c r="AB25690" i="2" s="1"/>
  <c r="AA25691" i="2"/>
  <c r="AB25691" i="2" s="1"/>
  <c r="AA25692" i="2"/>
  <c r="AB25692" i="2" s="1"/>
  <c r="AA25688" i="2"/>
  <c r="AB25688" i="2" s="1"/>
  <c r="AA25689" i="2"/>
  <c r="AB25689" i="2" s="1"/>
  <c r="AA25741" i="2"/>
  <c r="AB25741" i="2" s="1"/>
  <c r="AA25742" i="2"/>
  <c r="AB25742" i="2" s="1"/>
  <c r="AA25743" i="2"/>
  <c r="AB25743" i="2" s="1"/>
  <c r="AA25693" i="2"/>
  <c r="AB25693" i="2" s="1"/>
  <c r="AA25694" i="2"/>
  <c r="AB25694" i="2" s="1"/>
  <c r="AA25695" i="2"/>
  <c r="AB25695" i="2" s="1"/>
  <c r="AA25696" i="2"/>
  <c r="AB25696" i="2" s="1"/>
  <c r="AA25699" i="2"/>
  <c r="AB25699" i="2" s="1"/>
  <c r="AA25698" i="2"/>
  <c r="AB25698" i="2" s="1"/>
  <c r="AA25700" i="2"/>
  <c r="AB25700" i="2" s="1"/>
  <c r="AA25701" i="2"/>
  <c r="AB25701" i="2" s="1"/>
  <c r="AA25702" i="2"/>
  <c r="AB25702" i="2" s="1"/>
  <c r="AA25703" i="2"/>
  <c r="AB25703" i="2" s="1"/>
  <c r="AA25704" i="2"/>
  <c r="AB25704" i="2" s="1"/>
  <c r="AA25705" i="2"/>
  <c r="AB25705" i="2" s="1"/>
  <c r="AA25706" i="2"/>
  <c r="AB25706" i="2" s="1"/>
  <c r="AA25707" i="2"/>
  <c r="AB25707" i="2" s="1"/>
  <c r="AA25708" i="2"/>
  <c r="AB25708" i="2" s="1"/>
  <c r="AA25709" i="2"/>
  <c r="AB25709" i="2" s="1"/>
  <c r="AA25710" i="2"/>
  <c r="AB25710" i="2" s="1"/>
  <c r="AA25712" i="2"/>
  <c r="AB25712" i="2" s="1"/>
  <c r="AA25711" i="2"/>
  <c r="AB25711" i="2" s="1"/>
  <c r="AA25713" i="2"/>
  <c r="AB25713" i="2" s="1"/>
  <c r="AA25714" i="2"/>
  <c r="AB25714" i="2" s="1"/>
  <c r="AA25715" i="2"/>
  <c r="AB25715" i="2" s="1"/>
  <c r="AA25719" i="2"/>
  <c r="AB25719" i="2" s="1"/>
  <c r="AA25716" i="2"/>
  <c r="AB25716" i="2" s="1"/>
  <c r="AA25717" i="2"/>
  <c r="AB25717" i="2" s="1"/>
  <c r="AA25718" i="2"/>
  <c r="AB25718" i="2" s="1"/>
  <c r="AA25720" i="2"/>
  <c r="AB25720" i="2" s="1"/>
  <c r="AA25721" i="2"/>
  <c r="AB25721" i="2" s="1"/>
  <c r="AA25722" i="2"/>
  <c r="AB25722" i="2" s="1"/>
  <c r="AA25723" i="2"/>
  <c r="AB25723" i="2" s="1"/>
  <c r="AA25724" i="2"/>
  <c r="AB25724" i="2" s="1"/>
  <c r="AA25725" i="2"/>
  <c r="AB25725" i="2" s="1"/>
  <c r="AA25726" i="2"/>
  <c r="AB25726" i="2" s="1"/>
  <c r="AA25730" i="2"/>
  <c r="AB25730" i="2" s="1"/>
  <c r="AA25731" i="2"/>
  <c r="AB25731" i="2" s="1"/>
  <c r="AA25732" i="2"/>
  <c r="AB25732" i="2" s="1"/>
  <c r="AA25734" i="2"/>
  <c r="AB25734" i="2" s="1"/>
  <c r="AA25733" i="2"/>
  <c r="AB25733" i="2" s="1"/>
  <c r="AA25736" i="2"/>
  <c r="AB25736" i="2" s="1"/>
  <c r="AA25735" i="2"/>
  <c r="AB25735" i="2" s="1"/>
  <c r="AA25737" i="2"/>
  <c r="AB25737" i="2" s="1"/>
  <c r="AA25697" i="2"/>
  <c r="AB25697" i="2" s="1"/>
  <c r="AA25685" i="2"/>
  <c r="AB25685" i="2" s="1"/>
  <c r="AA25686" i="2"/>
  <c r="AB25686" i="2" s="1"/>
  <c r="AA25687" i="2"/>
  <c r="AB25687" i="2" s="1"/>
  <c r="AA25728" i="2"/>
  <c r="AB25728" i="2" s="1"/>
  <c r="AA25729" i="2"/>
  <c r="AB25729" i="2" s="1"/>
  <c r="AA25740" i="2"/>
  <c r="AB25740" i="2" s="1"/>
  <c r="AA1612" i="2"/>
  <c r="AB1612" i="2" s="1"/>
  <c r="AA25763" i="2"/>
  <c r="AB25763" i="2" s="1"/>
  <c r="AA25744" i="2"/>
  <c r="AB25744" i="2" s="1"/>
  <c r="AA25764" i="2"/>
  <c r="AB25764" i="2" s="1"/>
  <c r="AA25748" i="2"/>
  <c r="AB25748" i="2" s="1"/>
  <c r="AA25746" i="2"/>
  <c r="AB25746" i="2" s="1"/>
  <c r="AA25747" i="2"/>
  <c r="AB25747" i="2" s="1"/>
  <c r="AA25765" i="2"/>
  <c r="AB25765" i="2" s="1"/>
  <c r="AA25749" i="2"/>
  <c r="AB25749" i="2" s="1"/>
  <c r="AA25750" i="2"/>
  <c r="AB25750" i="2" s="1"/>
  <c r="AA25752" i="2"/>
  <c r="AB25752" i="2" s="1"/>
  <c r="AA25751" i="2"/>
  <c r="AB25751" i="2" s="1"/>
  <c r="AA25755" i="2"/>
  <c r="AB25755" i="2" s="1"/>
  <c r="AA25753" i="2"/>
  <c r="AB25753" i="2" s="1"/>
  <c r="AA25754" i="2"/>
  <c r="AB25754" i="2" s="1"/>
  <c r="AA25756" i="2"/>
  <c r="AB25756" i="2" s="1"/>
  <c r="AA25758" i="2"/>
  <c r="AB25758" i="2" s="1"/>
  <c r="AA25759" i="2"/>
  <c r="AB25759" i="2" s="1"/>
  <c r="AA25760" i="2"/>
  <c r="AB25760" i="2" s="1"/>
  <c r="AA25761" i="2"/>
  <c r="AB25761" i="2" s="1"/>
  <c r="AA25762" i="2"/>
  <c r="AB25762" i="2" s="1"/>
  <c r="AA25745" i="2"/>
  <c r="AB25745" i="2" s="1"/>
  <c r="AA25757" i="2"/>
  <c r="AB25757" i="2" s="1"/>
  <c r="AA144" i="2"/>
  <c r="AB144" i="2" s="1"/>
  <c r="AA1620" i="2"/>
  <c r="AB1620" i="2" s="1"/>
  <c r="AA25809" i="2"/>
  <c r="AB25809" i="2" s="1"/>
  <c r="AA25766" i="2"/>
  <c r="AB25766" i="2" s="1"/>
  <c r="AA25767" i="2"/>
  <c r="AB25767" i="2" s="1"/>
  <c r="AA25768" i="2"/>
  <c r="AB25768" i="2" s="1"/>
  <c r="AA25769" i="2"/>
  <c r="AB25769" i="2" s="1"/>
  <c r="AA25770" i="2"/>
  <c r="AB25770" i="2" s="1"/>
  <c r="AA25810" i="2"/>
  <c r="AB25810" i="2" s="1"/>
  <c r="AA25774" i="2"/>
  <c r="AB25774" i="2" s="1"/>
  <c r="AA25773" i="2"/>
  <c r="AB25773" i="2" s="1"/>
  <c r="AA25775" i="2"/>
  <c r="AB25775" i="2" s="1"/>
  <c r="AA25776" i="2"/>
  <c r="AB25776" i="2" s="1"/>
  <c r="AA25777" i="2"/>
  <c r="AB25777" i="2" s="1"/>
  <c r="AA25816" i="2"/>
  <c r="AB25816" i="2" s="1"/>
  <c r="AA25813" i="2"/>
  <c r="AB25813" i="2" s="1"/>
  <c r="AA25814" i="2"/>
  <c r="AB25814" i="2" s="1"/>
  <c r="AA25779" i="2"/>
  <c r="AB25779" i="2" s="1"/>
  <c r="AA25781" i="2"/>
  <c r="AB25781" i="2" s="1"/>
  <c r="AA25784" i="2"/>
  <c r="AB25784" i="2" s="1"/>
  <c r="AA25785" i="2"/>
  <c r="AB25785" i="2" s="1"/>
  <c r="AA25788" i="2"/>
  <c r="AB25788" i="2" s="1"/>
  <c r="AA25789" i="2"/>
  <c r="AB25789" i="2" s="1"/>
  <c r="AA25790" i="2"/>
  <c r="AB25790" i="2" s="1"/>
  <c r="AA25792" i="2"/>
  <c r="AB25792" i="2" s="1"/>
  <c r="AA25793" i="2"/>
  <c r="AB25793" i="2" s="1"/>
  <c r="AA25795" i="2"/>
  <c r="AB25795" i="2" s="1"/>
  <c r="AA25797" i="2"/>
  <c r="AB25797" i="2" s="1"/>
  <c r="AA25798" i="2"/>
  <c r="AB25798" i="2" s="1"/>
  <c r="AA25799" i="2"/>
  <c r="AB25799" i="2" s="1"/>
  <c r="AA25801" i="2"/>
  <c r="AB25801" i="2" s="1"/>
  <c r="AA25808" i="2"/>
  <c r="AB25808" i="2" s="1"/>
  <c r="AA25780" i="2"/>
  <c r="AB25780" i="2" s="1"/>
  <c r="AA25802" i="2"/>
  <c r="AB25802" i="2" s="1"/>
  <c r="AA25803" i="2"/>
  <c r="AB25803" i="2" s="1"/>
  <c r="AA25804" i="2"/>
  <c r="AB25804" i="2" s="1"/>
  <c r="AA25812" i="2"/>
  <c r="AB25812" i="2" s="1"/>
  <c r="AA25811" i="2"/>
  <c r="AB25811" i="2" s="1"/>
  <c r="AA25772" i="2"/>
  <c r="AB25772" i="2" s="1"/>
  <c r="AA25815" i="2"/>
  <c r="AB25815" i="2" s="1"/>
  <c r="AA25778" i="2"/>
  <c r="AB25778" i="2" s="1"/>
  <c r="AA25782" i="2"/>
  <c r="AB25782" i="2" s="1"/>
  <c r="AA25783" i="2"/>
  <c r="AB25783" i="2" s="1"/>
  <c r="AA25786" i="2"/>
  <c r="AB25786" i="2" s="1"/>
  <c r="AA25787" i="2"/>
  <c r="AB25787" i="2" s="1"/>
  <c r="AA25791" i="2"/>
  <c r="AB25791" i="2" s="1"/>
  <c r="AA25794" i="2"/>
  <c r="AB25794" i="2" s="1"/>
  <c r="AA25796" i="2"/>
  <c r="AB25796" i="2" s="1"/>
  <c r="AA25800" i="2"/>
  <c r="AB25800" i="2" s="1"/>
  <c r="AA25806" i="2"/>
  <c r="AB25806" i="2" s="1"/>
  <c r="AA25807" i="2"/>
  <c r="AB25807" i="2" s="1"/>
  <c r="AA25771" i="2"/>
  <c r="AB25771" i="2" s="1"/>
  <c r="AA25805" i="2"/>
  <c r="AB25805" i="2" s="1"/>
  <c r="AA1621" i="2"/>
  <c r="AB1621" i="2" s="1"/>
  <c r="AA25844" i="2"/>
  <c r="AB25844" i="2" s="1"/>
  <c r="AA25838" i="2"/>
  <c r="AB25838" i="2" s="1"/>
  <c r="AA25817" i="2"/>
  <c r="AB25817" i="2" s="1"/>
  <c r="AA25818" i="2"/>
  <c r="AB25818" i="2" s="1"/>
  <c r="AA25819" i="2"/>
  <c r="AB25819" i="2" s="1"/>
  <c r="AA25845" i="2"/>
  <c r="AB25845" i="2" s="1"/>
  <c r="AA25825" i="2"/>
  <c r="AB25825" i="2" s="1"/>
  <c r="AA25826" i="2"/>
  <c r="AB25826" i="2" s="1"/>
  <c r="AA25822" i="2"/>
  <c r="AB25822" i="2" s="1"/>
  <c r="AA25823" i="2"/>
  <c r="AB25823" i="2" s="1"/>
  <c r="AA25846" i="2"/>
  <c r="AB25846" i="2" s="1"/>
  <c r="AA25827" i="2"/>
  <c r="AB25827" i="2" s="1"/>
  <c r="AA25828" i="2"/>
  <c r="AB25828" i="2" s="1"/>
  <c r="AA25829" i="2"/>
  <c r="AB25829" i="2" s="1"/>
  <c r="AA25830" i="2"/>
  <c r="AB25830" i="2" s="1"/>
  <c r="AA25832" i="2"/>
  <c r="AB25832" i="2" s="1"/>
  <c r="AA25833" i="2"/>
  <c r="AB25833" i="2" s="1"/>
  <c r="AA25835" i="2"/>
  <c r="AB25835" i="2" s="1"/>
  <c r="AA25836" i="2"/>
  <c r="AB25836" i="2" s="1"/>
  <c r="AA25837" i="2"/>
  <c r="AB25837" i="2" s="1"/>
  <c r="AA25839" i="2"/>
  <c r="AB25839" i="2" s="1"/>
  <c r="AA25842" i="2"/>
  <c r="AB25842" i="2" s="1"/>
  <c r="AA25843" i="2"/>
  <c r="AB25843" i="2" s="1"/>
  <c r="AA25820" i="2"/>
  <c r="AB25820" i="2" s="1"/>
  <c r="AA25821" i="2"/>
  <c r="AB25821" i="2" s="1"/>
  <c r="AA25840" i="2"/>
  <c r="AB25840" i="2" s="1"/>
  <c r="AA25841" i="2"/>
  <c r="AB25841" i="2" s="1"/>
  <c r="AA25831" i="2"/>
  <c r="AB25831" i="2" s="1"/>
  <c r="AA25834" i="2"/>
  <c r="AB25834" i="2" s="1"/>
  <c r="AA25824" i="2"/>
  <c r="AB25824" i="2" s="1"/>
  <c r="AA1614" i="2"/>
  <c r="AB1614" i="2" s="1"/>
  <c r="AA25853" i="2"/>
  <c r="AB25853" i="2" s="1"/>
  <c r="AA25847" i="2"/>
  <c r="AB25847" i="2" s="1"/>
  <c r="AA25848" i="2"/>
  <c r="AB25848" i="2" s="1"/>
  <c r="AA25849" i="2"/>
  <c r="AB25849" i="2" s="1"/>
  <c r="AA25897" i="2"/>
  <c r="AB25897" i="2" s="1"/>
  <c r="AA25898" i="2"/>
  <c r="AB25898" i="2" s="1"/>
  <c r="AA25899" i="2"/>
  <c r="AB25899" i="2" s="1"/>
  <c r="AA25900" i="2"/>
  <c r="AB25900" i="2" s="1"/>
  <c r="AA25856" i="2"/>
  <c r="AB25856" i="2" s="1"/>
  <c r="AA25857" i="2"/>
  <c r="AB25857" i="2" s="1"/>
  <c r="AA25858" i="2"/>
  <c r="AB25858" i="2" s="1"/>
  <c r="AA25850" i="2"/>
  <c r="AB25850" i="2" s="1"/>
  <c r="AA25851" i="2"/>
  <c r="AB25851" i="2" s="1"/>
  <c r="AA25901" i="2"/>
  <c r="AB25901" i="2" s="1"/>
  <c r="AA25859" i="2"/>
  <c r="AB25859" i="2" s="1"/>
  <c r="AA25860" i="2"/>
  <c r="AB25860" i="2" s="1"/>
  <c r="AA25861" i="2"/>
  <c r="AB25861" i="2" s="1"/>
  <c r="AA25862" i="2"/>
  <c r="AB25862" i="2" s="1"/>
  <c r="AA25863" i="2"/>
  <c r="AB25863" i="2" s="1"/>
  <c r="AA25864" i="2"/>
  <c r="AB25864" i="2" s="1"/>
  <c r="AA25867" i="2"/>
  <c r="AB25867" i="2" s="1"/>
  <c r="AA25868" i="2"/>
  <c r="AB25868" i="2" s="1"/>
  <c r="AA25865" i="2"/>
  <c r="AB25865" i="2" s="1"/>
  <c r="AA25866" i="2"/>
  <c r="AB25866" i="2" s="1"/>
  <c r="AA25869" i="2"/>
  <c r="AB25869" i="2" s="1"/>
  <c r="AA25870" i="2"/>
  <c r="AB25870" i="2" s="1"/>
  <c r="AA25871" i="2"/>
  <c r="AB25871" i="2" s="1"/>
  <c r="AA25872" i="2"/>
  <c r="AB25872" i="2" s="1"/>
  <c r="AA25873" i="2"/>
  <c r="AB25873" i="2" s="1"/>
  <c r="AA25874" i="2"/>
  <c r="AB25874" i="2" s="1"/>
  <c r="AA25878" i="2"/>
  <c r="AB25878" i="2" s="1"/>
  <c r="AA25875" i="2"/>
  <c r="AB25875" i="2" s="1"/>
  <c r="AA25876" i="2"/>
  <c r="AB25876" i="2" s="1"/>
  <c r="AA25877" i="2"/>
  <c r="AB25877" i="2" s="1"/>
  <c r="AA25879" i="2"/>
  <c r="AB25879" i="2" s="1"/>
  <c r="AA25880" i="2"/>
  <c r="AB25880" i="2" s="1"/>
  <c r="AA25881" i="2"/>
  <c r="AB25881" i="2" s="1"/>
  <c r="AA25882" i="2"/>
  <c r="AB25882" i="2" s="1"/>
  <c r="AA25883" i="2"/>
  <c r="AB25883" i="2" s="1"/>
  <c r="AA25884" i="2"/>
  <c r="AB25884" i="2" s="1"/>
  <c r="AA25885" i="2"/>
  <c r="AB25885" i="2" s="1"/>
  <c r="AA25887" i="2"/>
  <c r="AB25887" i="2" s="1"/>
  <c r="AA25886" i="2"/>
  <c r="AB25886" i="2" s="1"/>
  <c r="AA25888" i="2"/>
  <c r="AB25888" i="2" s="1"/>
  <c r="AA25889" i="2"/>
  <c r="AB25889" i="2" s="1"/>
  <c r="AA25890" i="2"/>
  <c r="AB25890" i="2" s="1"/>
  <c r="AA25891" i="2"/>
  <c r="AB25891" i="2" s="1"/>
  <c r="AA25892" i="2"/>
  <c r="AB25892" i="2" s="1"/>
  <c r="AA25893" i="2"/>
  <c r="AB25893" i="2" s="1"/>
  <c r="AA25894" i="2"/>
  <c r="AB25894" i="2" s="1"/>
  <c r="AA25895" i="2"/>
  <c r="AB25895" i="2" s="1"/>
  <c r="AA25855" i="2"/>
  <c r="AB25855" i="2" s="1"/>
  <c r="AA25852" i="2"/>
  <c r="AB25852" i="2" s="1"/>
  <c r="AA25854" i="2"/>
  <c r="AB25854" i="2" s="1"/>
  <c r="AA25896" i="2"/>
  <c r="AB25896" i="2" s="1"/>
  <c r="AA1615" i="2"/>
  <c r="AB1615" i="2" s="1"/>
  <c r="AA25908" i="2"/>
  <c r="AB25908" i="2" s="1"/>
  <c r="AA25902" i="2"/>
  <c r="AB25902" i="2" s="1"/>
  <c r="AA25928" i="2"/>
  <c r="AB25928" i="2" s="1"/>
  <c r="AA25929" i="2"/>
  <c r="AB25929" i="2" s="1"/>
  <c r="AA25930" i="2"/>
  <c r="AB25930" i="2" s="1"/>
  <c r="AA25932" i="2"/>
  <c r="AB25932" i="2" s="1"/>
  <c r="AA25931" i="2"/>
  <c r="AB25931" i="2" s="1"/>
  <c r="AA25904" i="2"/>
  <c r="AB25904" i="2" s="1"/>
  <c r="AA25905" i="2"/>
  <c r="AB25905" i="2" s="1"/>
  <c r="AA25906" i="2"/>
  <c r="AB25906" i="2" s="1"/>
  <c r="AA25903" i="2"/>
  <c r="AB25903" i="2" s="1"/>
  <c r="AA25933" i="2"/>
  <c r="AB25933" i="2" s="1"/>
  <c r="AA25907" i="2"/>
  <c r="AB25907" i="2" s="1"/>
  <c r="AA25909" i="2"/>
  <c r="AB25909" i="2" s="1"/>
  <c r="AA25910" i="2"/>
  <c r="AB25910" i="2" s="1"/>
  <c r="AA25911" i="2"/>
  <c r="AB25911" i="2" s="1"/>
  <c r="AA25914" i="2"/>
  <c r="AB25914" i="2" s="1"/>
  <c r="AA25915" i="2"/>
  <c r="AB25915" i="2" s="1"/>
  <c r="AA25912" i="2"/>
  <c r="AB25912" i="2" s="1"/>
  <c r="AA25913" i="2"/>
  <c r="AB25913" i="2" s="1"/>
  <c r="AA25916" i="2"/>
  <c r="AB25916" i="2" s="1"/>
  <c r="AA25917" i="2"/>
  <c r="AB25917" i="2" s="1"/>
  <c r="AA25919" i="2"/>
  <c r="AB25919" i="2" s="1"/>
  <c r="AA25918" i="2"/>
  <c r="AB25918" i="2" s="1"/>
  <c r="AA25920" i="2"/>
  <c r="AB25920" i="2" s="1"/>
  <c r="AA25921" i="2"/>
  <c r="AB25921" i="2" s="1"/>
  <c r="AA25922" i="2"/>
  <c r="AB25922" i="2" s="1"/>
  <c r="AA25923" i="2"/>
  <c r="AB25923" i="2" s="1"/>
  <c r="AA25924" i="2"/>
  <c r="AB25924" i="2" s="1"/>
  <c r="AA25925" i="2"/>
  <c r="AB25925" i="2" s="1"/>
  <c r="AA25927" i="2"/>
  <c r="AB25927" i="2" s="1"/>
  <c r="AA25926" i="2"/>
  <c r="AB25926" i="2" s="1"/>
  <c r="AA1616" i="2"/>
  <c r="AB1616" i="2" s="1"/>
  <c r="AA25936" i="2"/>
  <c r="AB25936" i="2" s="1"/>
  <c r="AA25935" i="2"/>
  <c r="AB25935" i="2" s="1"/>
  <c r="AA25937" i="2"/>
  <c r="AB25937" i="2" s="1"/>
  <c r="AA25934" i="2"/>
  <c r="AB25934" i="2" s="1"/>
  <c r="AA25938" i="2"/>
  <c r="AB25938" i="2" s="1"/>
  <c r="AA25939" i="2"/>
  <c r="AB25939" i="2" s="1"/>
  <c r="AA25940" i="2"/>
  <c r="AB25940" i="2" s="1"/>
  <c r="AA25942" i="2"/>
  <c r="AB25942" i="2" s="1"/>
  <c r="AA25941" i="2"/>
  <c r="AB25941" i="2" s="1"/>
  <c r="AA25943" i="2"/>
  <c r="AB25943" i="2" s="1"/>
  <c r="AA25944" i="2"/>
  <c r="AB25944" i="2" s="1"/>
  <c r="AA25945" i="2"/>
  <c r="AB25945" i="2" s="1"/>
  <c r="AA1617" i="2"/>
  <c r="AB1617" i="2" s="1"/>
  <c r="AA25951" i="2"/>
  <c r="AB25951" i="2" s="1"/>
  <c r="AA25946" i="2"/>
  <c r="AB25946" i="2" s="1"/>
  <c r="AA25958" i="2"/>
  <c r="AB25958" i="2" s="1"/>
  <c r="AA25947" i="2"/>
  <c r="AB25947" i="2" s="1"/>
  <c r="AA25949" i="2"/>
  <c r="AB25949" i="2" s="1"/>
  <c r="AA25950" i="2"/>
  <c r="AB25950" i="2" s="1"/>
  <c r="AA25952" i="2"/>
  <c r="AB25952" i="2" s="1"/>
  <c r="AA25953" i="2"/>
  <c r="AB25953" i="2" s="1"/>
  <c r="AA25955" i="2"/>
  <c r="AB25955" i="2" s="1"/>
  <c r="AA25956" i="2"/>
  <c r="AB25956" i="2" s="1"/>
  <c r="AA25957" i="2"/>
  <c r="AB25957" i="2" s="1"/>
  <c r="AA25948" i="2"/>
  <c r="AB25948" i="2" s="1"/>
  <c r="AA25954" i="2"/>
  <c r="AB25954" i="2" s="1"/>
  <c r="AA1618" i="2"/>
  <c r="AB1618" i="2" s="1"/>
  <c r="AA25968" i="2"/>
  <c r="AB25968" i="2" s="1"/>
  <c r="AA25959" i="2"/>
  <c r="AB25959" i="2" s="1"/>
  <c r="AA25974" i="2"/>
  <c r="AB25974" i="2" s="1"/>
  <c r="AA25960" i="2"/>
  <c r="AB25960" i="2" s="1"/>
  <c r="AA25964" i="2"/>
  <c r="AB25964" i="2" s="1"/>
  <c r="AA25961" i="2"/>
  <c r="AB25961" i="2" s="1"/>
  <c r="AA25962" i="2"/>
  <c r="AB25962" i="2" s="1"/>
  <c r="AA25963" i="2"/>
  <c r="AB25963" i="2" s="1"/>
  <c r="AA25965" i="2"/>
  <c r="AB25965" i="2" s="1"/>
  <c r="AA25966" i="2"/>
  <c r="AB25966" i="2" s="1"/>
  <c r="AA25967" i="2"/>
  <c r="AB25967" i="2" s="1"/>
  <c r="AA25969" i="2"/>
  <c r="AB25969" i="2" s="1"/>
  <c r="AA25971" i="2"/>
  <c r="AB25971" i="2" s="1"/>
  <c r="AA25970" i="2"/>
  <c r="AB25970" i="2" s="1"/>
  <c r="AA25972" i="2"/>
  <c r="AB25972" i="2" s="1"/>
  <c r="AA25973" i="2"/>
  <c r="AB25973" i="2" s="1"/>
  <c r="AA1619" i="2"/>
  <c r="AB1619" i="2" s="1"/>
  <c r="AA26016" i="2"/>
  <c r="AB26016" i="2" s="1"/>
  <c r="AA25975" i="2"/>
  <c r="AB25975" i="2" s="1"/>
  <c r="AA25976" i="2"/>
  <c r="AB25976" i="2" s="1"/>
  <c r="AA25978" i="2"/>
  <c r="AB25978" i="2" s="1"/>
  <c r="AA25977" i="2"/>
  <c r="AB25977" i="2" s="1"/>
  <c r="AA25979" i="2"/>
  <c r="AB25979" i="2" s="1"/>
  <c r="AA26028" i="2"/>
  <c r="AB26028" i="2" s="1"/>
  <c r="AA26029" i="2"/>
  <c r="AB26029" i="2" s="1"/>
  <c r="AA26030" i="2"/>
  <c r="AB26030" i="2" s="1"/>
  <c r="AA26031" i="2"/>
  <c r="AB26031" i="2" s="1"/>
  <c r="AA26032" i="2"/>
  <c r="AB26032" i="2" s="1"/>
  <c r="AA25983" i="2"/>
  <c r="AB25983" i="2" s="1"/>
  <c r="AA25984" i="2"/>
  <c r="AB25984" i="2" s="1"/>
  <c r="AA25985" i="2"/>
  <c r="AB25985" i="2" s="1"/>
  <c r="AA25981" i="2"/>
  <c r="AB25981" i="2" s="1"/>
  <c r="AA26033" i="2"/>
  <c r="AB26033" i="2" s="1"/>
  <c r="AA26034" i="2"/>
  <c r="AB26034" i="2" s="1"/>
  <c r="AA25986" i="2"/>
  <c r="AB25986" i="2" s="1"/>
  <c r="AA25987" i="2"/>
  <c r="AB25987" i="2" s="1"/>
  <c r="AA25989" i="2"/>
  <c r="AB25989" i="2" s="1"/>
  <c r="AA25990" i="2"/>
  <c r="AB25990" i="2" s="1"/>
  <c r="AA25991" i="2"/>
  <c r="AB25991" i="2" s="1"/>
  <c r="AA25992" i="2"/>
  <c r="AB25992" i="2" s="1"/>
  <c r="AA25993" i="2"/>
  <c r="AB25993" i="2" s="1"/>
  <c r="AA25997" i="2"/>
  <c r="AB25997" i="2" s="1"/>
  <c r="AA25998" i="2"/>
  <c r="AB25998" i="2" s="1"/>
  <c r="AA25995" i="2"/>
  <c r="AB25995" i="2" s="1"/>
  <c r="AA25996" i="2"/>
  <c r="AB25996" i="2" s="1"/>
  <c r="AA25994" i="2"/>
  <c r="AB25994" i="2" s="1"/>
  <c r="AA26002" i="2"/>
  <c r="AB26002" i="2" s="1"/>
  <c r="AA26001" i="2"/>
  <c r="AB26001" i="2" s="1"/>
  <c r="AA25999" i="2"/>
  <c r="AB25999" i="2" s="1"/>
  <c r="AA26000" i="2"/>
  <c r="AB26000" i="2" s="1"/>
  <c r="AA26004" i="2"/>
  <c r="AB26004" i="2" s="1"/>
  <c r="AA26003" i="2"/>
  <c r="AB26003" i="2" s="1"/>
  <c r="AA26005" i="2"/>
  <c r="AB26005" i="2" s="1"/>
  <c r="AA26006" i="2"/>
  <c r="AB26006" i="2" s="1"/>
  <c r="AA26007" i="2"/>
  <c r="AB26007" i="2" s="1"/>
  <c r="AA26008" i="2"/>
  <c r="AB26008" i="2" s="1"/>
  <c r="AA26009" i="2"/>
  <c r="AB26009" i="2" s="1"/>
  <c r="AA26010" i="2"/>
  <c r="AB26010" i="2" s="1"/>
  <c r="AA26011" i="2"/>
  <c r="AB26011" i="2" s="1"/>
  <c r="AA26012" i="2"/>
  <c r="AB26012" i="2" s="1"/>
  <c r="AA26014" i="2"/>
  <c r="AB26014" i="2" s="1"/>
  <c r="AA26013" i="2"/>
  <c r="AB26013" i="2" s="1"/>
  <c r="AA26015" i="2"/>
  <c r="AB26015" i="2" s="1"/>
  <c r="AA26019" i="2"/>
  <c r="AB26019" i="2" s="1"/>
  <c r="AA26020" i="2"/>
  <c r="AB26020" i="2" s="1"/>
  <c r="AA26024" i="2"/>
  <c r="AB26024" i="2" s="1"/>
  <c r="AA26021" i="2"/>
  <c r="AB26021" i="2" s="1"/>
  <c r="AA26023" i="2"/>
  <c r="AB26023" i="2" s="1"/>
  <c r="AA26022" i="2"/>
  <c r="AB26022" i="2" s="1"/>
  <c r="AA26025" i="2"/>
  <c r="AB26025" i="2" s="1"/>
  <c r="AA26026" i="2"/>
  <c r="AB26026" i="2" s="1"/>
  <c r="AA26027" i="2"/>
  <c r="AB26027" i="2" s="1"/>
  <c r="AA25982" i="2"/>
  <c r="AB25982" i="2" s="1"/>
  <c r="AA25988" i="2"/>
  <c r="AB25988" i="2" s="1"/>
  <c r="AA26017" i="2"/>
  <c r="AB26017" i="2" s="1"/>
  <c r="AA26018" i="2"/>
  <c r="AB26018" i="2" s="1"/>
  <c r="AA25980" i="2"/>
  <c r="AB25980" i="2" s="1"/>
  <c r="AA145" i="2"/>
  <c r="AB145" i="2" s="1"/>
  <c r="AA1622" i="2"/>
  <c r="AB1622" i="2" s="1"/>
  <c r="AA26035" i="2"/>
  <c r="AB26035" i="2" s="1"/>
  <c r="AA26036" i="2"/>
  <c r="AB26036" i="2" s="1"/>
  <c r="AA26055" i="2"/>
  <c r="AB26055" i="2" s="1"/>
  <c r="AA26056" i="2"/>
  <c r="AB26056" i="2" s="1"/>
  <c r="AA26038" i="2"/>
  <c r="AB26038" i="2" s="1"/>
  <c r="AA26057" i="2"/>
  <c r="AB26057" i="2" s="1"/>
  <c r="AA26058" i="2"/>
  <c r="AB26058" i="2" s="1"/>
  <c r="AA26059" i="2"/>
  <c r="AB26059" i="2" s="1"/>
  <c r="AA26039" i="2"/>
  <c r="AB26039" i="2" s="1"/>
  <c r="AA26040" i="2"/>
  <c r="AB26040" i="2" s="1"/>
  <c r="AA26042" i="2"/>
  <c r="AB26042" i="2" s="1"/>
  <c r="AA26043" i="2"/>
  <c r="AB26043" i="2" s="1"/>
  <c r="AA26044" i="2"/>
  <c r="AB26044" i="2" s="1"/>
  <c r="AA26045" i="2"/>
  <c r="AB26045" i="2" s="1"/>
  <c r="AA26046" i="2"/>
  <c r="AB26046" i="2" s="1"/>
  <c r="AA26047" i="2"/>
  <c r="AB26047" i="2" s="1"/>
  <c r="AA26048" i="2"/>
  <c r="AB26048" i="2" s="1"/>
  <c r="AA26049" i="2"/>
  <c r="AB26049" i="2" s="1"/>
  <c r="AA26050" i="2"/>
  <c r="AB26050" i="2" s="1"/>
  <c r="AA26051" i="2"/>
  <c r="AB26051" i="2" s="1"/>
  <c r="AA26053" i="2"/>
  <c r="AB26053" i="2" s="1"/>
  <c r="AA26054" i="2"/>
  <c r="AB26054" i="2" s="1"/>
  <c r="AA26037" i="2"/>
  <c r="AB26037" i="2" s="1"/>
  <c r="AA26052" i="2"/>
  <c r="AB26052" i="2" s="1"/>
  <c r="AA26041" i="2"/>
  <c r="AB26041" i="2" s="1"/>
  <c r="AA1623" i="2"/>
  <c r="AB1623" i="2" s="1"/>
  <c r="AA26067" i="2"/>
  <c r="AB26067" i="2" s="1"/>
  <c r="AA26060" i="2"/>
  <c r="AB26060" i="2" s="1"/>
  <c r="AA26061" i="2"/>
  <c r="AB26061" i="2" s="1"/>
  <c r="AA26063" i="2"/>
  <c r="AB26063" i="2" s="1"/>
  <c r="AA26062" i="2"/>
  <c r="AB26062" i="2" s="1"/>
  <c r="AA26066" i="2"/>
  <c r="AB26066" i="2" s="1"/>
  <c r="AA26064" i="2"/>
  <c r="AB26064" i="2" s="1"/>
  <c r="AA26065" i="2"/>
  <c r="AB26065" i="2" s="1"/>
  <c r="AA26068" i="2"/>
  <c r="AB26068" i="2" s="1"/>
  <c r="AA26069" i="2"/>
  <c r="AB26069" i="2" s="1"/>
  <c r="AA26070" i="2"/>
  <c r="AB26070" i="2" s="1"/>
  <c r="AA26141" i="2"/>
  <c r="AB26141" i="2" s="1"/>
  <c r="AA26142" i="2"/>
  <c r="AB26142" i="2" s="1"/>
  <c r="AA26143" i="2"/>
  <c r="AB26143" i="2" s="1"/>
  <c r="AA26145" i="2"/>
  <c r="AB26145" i="2" s="1"/>
  <c r="AA26144" i="2"/>
  <c r="AB26144" i="2" s="1"/>
  <c r="AA26146" i="2"/>
  <c r="AB26146" i="2" s="1"/>
  <c r="AA26147" i="2"/>
  <c r="AB26147" i="2" s="1"/>
  <c r="AA26153" i="2"/>
  <c r="AB26153" i="2" s="1"/>
  <c r="AA26148" i="2"/>
  <c r="AB26148" i="2" s="1"/>
  <c r="AA26149" i="2"/>
  <c r="AB26149" i="2" s="1"/>
  <c r="AA26152" i="2"/>
  <c r="AB26152" i="2" s="1"/>
  <c r="AA26150" i="2"/>
  <c r="AB26150" i="2" s="1"/>
  <c r="AA26151" i="2"/>
  <c r="AB26151" i="2" s="1"/>
  <c r="AA26080" i="2"/>
  <c r="AB26080" i="2" s="1"/>
  <c r="AA26081" i="2"/>
  <c r="AB26081" i="2" s="1"/>
  <c r="AA26082" i="2"/>
  <c r="AB26082" i="2" s="1"/>
  <c r="AA26072" i="2"/>
  <c r="AB26072" i="2" s="1"/>
  <c r="AA26073" i="2"/>
  <c r="AB26073" i="2" s="1"/>
  <c r="AA26074" i="2"/>
  <c r="AB26074" i="2" s="1"/>
  <c r="AA26075" i="2"/>
  <c r="AB26075" i="2" s="1"/>
  <c r="AA26076" i="2"/>
  <c r="AB26076" i="2" s="1"/>
  <c r="AA26077" i="2"/>
  <c r="AB26077" i="2" s="1"/>
  <c r="AA26078" i="2"/>
  <c r="AB26078" i="2" s="1"/>
  <c r="AA26156" i="2"/>
  <c r="AB26156" i="2" s="1"/>
  <c r="AA26083" i="2"/>
  <c r="AB26083" i="2" s="1"/>
  <c r="AA26087" i="2"/>
  <c r="AB26087" i="2" s="1"/>
  <c r="AA26085" i="2"/>
  <c r="AB26085" i="2" s="1"/>
  <c r="AA26086" i="2"/>
  <c r="AB26086" i="2" s="1"/>
  <c r="AA26088" i="2"/>
  <c r="AB26088" i="2" s="1"/>
  <c r="AA26089" i="2"/>
  <c r="AB26089" i="2" s="1"/>
  <c r="AA26090" i="2"/>
  <c r="AB26090" i="2" s="1"/>
  <c r="AA26091" i="2"/>
  <c r="AB26091" i="2" s="1"/>
  <c r="AA26093" i="2"/>
  <c r="AB26093" i="2" s="1"/>
  <c r="AA26094" i="2"/>
  <c r="AB26094" i="2" s="1"/>
  <c r="AA26095" i="2"/>
  <c r="AB26095" i="2" s="1"/>
  <c r="AA26096" i="2"/>
  <c r="AB26096" i="2" s="1"/>
  <c r="AA26097" i="2"/>
  <c r="AB26097" i="2" s="1"/>
  <c r="AA26098" i="2"/>
  <c r="AB26098" i="2" s="1"/>
  <c r="AA26092" i="2"/>
  <c r="AB26092" i="2" s="1"/>
  <c r="AA26099" i="2"/>
  <c r="AB26099" i="2" s="1"/>
  <c r="AA26100" i="2"/>
  <c r="AB26100" i="2" s="1"/>
  <c r="AA26101" i="2"/>
  <c r="AB26101" i="2" s="1"/>
  <c r="AA26102" i="2"/>
  <c r="AB26102" i="2" s="1"/>
  <c r="AA26103" i="2"/>
  <c r="AB26103" i="2" s="1"/>
  <c r="AA26104" i="2"/>
  <c r="AB26104" i="2" s="1"/>
  <c r="AA26105" i="2"/>
  <c r="AB26105" i="2" s="1"/>
  <c r="AA26106" i="2"/>
  <c r="AB26106" i="2" s="1"/>
  <c r="AA26107" i="2"/>
  <c r="AB26107" i="2" s="1"/>
  <c r="AA26108" i="2"/>
  <c r="AB26108" i="2" s="1"/>
  <c r="AA26109" i="2"/>
  <c r="AB26109" i="2" s="1"/>
  <c r="AA26110" i="2"/>
  <c r="AB26110" i="2" s="1"/>
  <c r="AA26111" i="2"/>
  <c r="AB26111" i="2" s="1"/>
  <c r="AA26112" i="2"/>
  <c r="AB26112" i="2" s="1"/>
  <c r="AA26113" i="2"/>
  <c r="AB26113" i="2" s="1"/>
  <c r="AA26114" i="2"/>
  <c r="AB26114" i="2" s="1"/>
  <c r="AA26115" i="2"/>
  <c r="AB26115" i="2" s="1"/>
  <c r="AA26116" i="2"/>
  <c r="AB26116" i="2" s="1"/>
  <c r="AA26117" i="2"/>
  <c r="AB26117" i="2" s="1"/>
  <c r="AA26118" i="2"/>
  <c r="AB26118" i="2" s="1"/>
  <c r="AA26119" i="2"/>
  <c r="AB26119" i="2" s="1"/>
  <c r="AA26120" i="2"/>
  <c r="AB26120" i="2" s="1"/>
  <c r="AA26121" i="2"/>
  <c r="AB26121" i="2" s="1"/>
  <c r="AA26125" i="2"/>
  <c r="AB26125" i="2" s="1"/>
  <c r="AA26123" i="2"/>
  <c r="AB26123" i="2" s="1"/>
  <c r="AA26124" i="2"/>
  <c r="AB26124" i="2" s="1"/>
  <c r="AA26122" i="2"/>
  <c r="AB26122" i="2" s="1"/>
  <c r="AA26126" i="2"/>
  <c r="AB26126" i="2" s="1"/>
  <c r="AA26127" i="2"/>
  <c r="AB26127" i="2" s="1"/>
  <c r="AA26128" i="2"/>
  <c r="AB26128" i="2" s="1"/>
  <c r="AA26129" i="2"/>
  <c r="AB26129" i="2" s="1"/>
  <c r="AA26130" i="2"/>
  <c r="AB26130" i="2" s="1"/>
  <c r="AA26131" i="2"/>
  <c r="AB26131" i="2" s="1"/>
  <c r="AA26135" i="2"/>
  <c r="AB26135" i="2" s="1"/>
  <c r="AA26137" i="2"/>
  <c r="AB26137" i="2" s="1"/>
  <c r="AA26136" i="2"/>
  <c r="AB26136" i="2" s="1"/>
  <c r="AA26138" i="2"/>
  <c r="AB26138" i="2" s="1"/>
  <c r="AA26139" i="2"/>
  <c r="AB26139" i="2" s="1"/>
  <c r="AA26140" i="2"/>
  <c r="AB26140" i="2" s="1"/>
  <c r="AA26079" i="2"/>
  <c r="AB26079" i="2" s="1"/>
  <c r="AA26084" i="2"/>
  <c r="AB26084" i="2" s="1"/>
  <c r="AA26071" i="2"/>
  <c r="AB26071" i="2" s="1"/>
  <c r="AA26132" i="2"/>
  <c r="AB26132" i="2" s="1"/>
  <c r="AA26133" i="2"/>
  <c r="AB26133" i="2" s="1"/>
  <c r="AA26134" i="2"/>
  <c r="AB26134" i="2" s="1"/>
  <c r="AA26155" i="2"/>
  <c r="AB26155" i="2" s="1"/>
  <c r="AA26154" i="2"/>
  <c r="AB26154" i="2" s="1"/>
  <c r="AA1624" i="2"/>
  <c r="AB1624" i="2" s="1"/>
  <c r="AA26187" i="2"/>
  <c r="AB26187" i="2" s="1"/>
  <c r="AA26184" i="2"/>
  <c r="AB26184" i="2" s="1"/>
  <c r="AA26211" i="2"/>
  <c r="AB26211" i="2" s="1"/>
  <c r="AA26212" i="2"/>
  <c r="AB26212" i="2" s="1"/>
  <c r="AA26157" i="2"/>
  <c r="AB26157" i="2" s="1"/>
  <c r="AA26158" i="2"/>
  <c r="AB26158" i="2" s="1"/>
  <c r="AA26159" i="2"/>
  <c r="AB26159" i="2" s="1"/>
  <c r="AA26160" i="2"/>
  <c r="AB26160" i="2" s="1"/>
  <c r="AA26161" i="2"/>
  <c r="AB26161" i="2" s="1"/>
  <c r="AA26162" i="2"/>
  <c r="AB26162" i="2" s="1"/>
  <c r="AA26163" i="2"/>
  <c r="AB26163" i="2" s="1"/>
  <c r="AA26164" i="2"/>
  <c r="AB26164" i="2" s="1"/>
  <c r="AA26165" i="2"/>
  <c r="AB26165" i="2" s="1"/>
  <c r="AA26237" i="2"/>
  <c r="AB26237" i="2" s="1"/>
  <c r="AA26238" i="2"/>
  <c r="AB26238" i="2" s="1"/>
  <c r="AA26239" i="2"/>
  <c r="AB26239" i="2" s="1"/>
  <c r="AA26240" i="2"/>
  <c r="AB26240" i="2" s="1"/>
  <c r="AA26173" i="2"/>
  <c r="AB26173" i="2" s="1"/>
  <c r="AA26174" i="2"/>
  <c r="AB26174" i="2" s="1"/>
  <c r="AA26175" i="2"/>
  <c r="AB26175" i="2" s="1"/>
  <c r="AA26176" i="2"/>
  <c r="AB26176" i="2" s="1"/>
  <c r="AA26177" i="2"/>
  <c r="AB26177" i="2" s="1"/>
  <c r="AA26170" i="2"/>
  <c r="AB26170" i="2" s="1"/>
  <c r="AA26169" i="2"/>
  <c r="AB26169" i="2" s="1"/>
  <c r="AA26168" i="2"/>
  <c r="AB26168" i="2" s="1"/>
  <c r="AA26243" i="2"/>
  <c r="AB26243" i="2" s="1"/>
  <c r="AA26245" i="2"/>
  <c r="AB26245" i="2" s="1"/>
  <c r="AA26246" i="2"/>
  <c r="AB26246" i="2" s="1"/>
  <c r="AA26244" i="2"/>
  <c r="AB26244" i="2" s="1"/>
  <c r="AA26247" i="2"/>
  <c r="AB26247" i="2" s="1"/>
  <c r="AA26178" i="2"/>
  <c r="AB26178" i="2" s="1"/>
  <c r="AA26179" i="2"/>
  <c r="AB26179" i="2" s="1"/>
  <c r="AA26183" i="2"/>
  <c r="AB26183" i="2" s="1"/>
  <c r="AA26188" i="2"/>
  <c r="AB26188" i="2" s="1"/>
  <c r="AA26189" i="2"/>
  <c r="AB26189" i="2" s="1"/>
  <c r="AA26186" i="2"/>
  <c r="AB26186" i="2" s="1"/>
  <c r="AA26190" i="2"/>
  <c r="AB26190" i="2" s="1"/>
  <c r="AA26191" i="2"/>
  <c r="AB26191" i="2" s="1"/>
  <c r="AA26193" i="2"/>
  <c r="AB26193" i="2" s="1"/>
  <c r="AA26194" i="2"/>
  <c r="AB26194" i="2" s="1"/>
  <c r="AA26195" i="2"/>
  <c r="AB26195" i="2" s="1"/>
  <c r="AA26196" i="2"/>
  <c r="AB26196" i="2" s="1"/>
  <c r="AA26197" i="2"/>
  <c r="AB26197" i="2" s="1"/>
  <c r="AA26199" i="2"/>
  <c r="AB26199" i="2" s="1"/>
  <c r="AA26192" i="2"/>
  <c r="AB26192" i="2" s="1"/>
  <c r="AA26201" i="2"/>
  <c r="AB26201" i="2" s="1"/>
  <c r="AA26200" i="2"/>
  <c r="AB26200" i="2" s="1"/>
  <c r="AA26202" i="2"/>
  <c r="AB26202" i="2" s="1"/>
  <c r="AA26203" i="2"/>
  <c r="AB26203" i="2" s="1"/>
  <c r="AA26204" i="2"/>
  <c r="AB26204" i="2" s="1"/>
  <c r="AA26206" i="2"/>
  <c r="AB26206" i="2" s="1"/>
  <c r="AA26208" i="2"/>
  <c r="AB26208" i="2" s="1"/>
  <c r="AA26209" i="2"/>
  <c r="AB26209" i="2" s="1"/>
  <c r="AA26210" i="2"/>
  <c r="AB26210" i="2" s="1"/>
  <c r="AA26213" i="2"/>
  <c r="AB26213" i="2" s="1"/>
  <c r="AA26214" i="2"/>
  <c r="AB26214" i="2" s="1"/>
  <c r="AA26215" i="2"/>
  <c r="AB26215" i="2" s="1"/>
  <c r="AA26216" i="2"/>
  <c r="AB26216" i="2" s="1"/>
  <c r="AA26217" i="2"/>
  <c r="AB26217" i="2" s="1"/>
  <c r="AA26218" i="2"/>
  <c r="AB26218" i="2" s="1"/>
  <c r="AA26219" i="2"/>
  <c r="AB26219" i="2" s="1"/>
  <c r="AA26220" i="2"/>
  <c r="AB26220" i="2" s="1"/>
  <c r="AA26221" i="2"/>
  <c r="AB26221" i="2" s="1"/>
  <c r="AA26222" i="2"/>
  <c r="AB26222" i="2" s="1"/>
  <c r="AA26223" i="2"/>
  <c r="AB26223" i="2" s="1"/>
  <c r="AA26232" i="2"/>
  <c r="AB26232" i="2" s="1"/>
  <c r="AA26231" i="2"/>
  <c r="AB26231" i="2" s="1"/>
  <c r="AA26224" i="2"/>
  <c r="AB26224" i="2" s="1"/>
  <c r="AA26227" i="2"/>
  <c r="AB26227" i="2" s="1"/>
  <c r="AA26228" i="2"/>
  <c r="AB26228" i="2" s="1"/>
  <c r="AA26229" i="2"/>
  <c r="AB26229" i="2" s="1"/>
  <c r="AA26230" i="2"/>
  <c r="AB26230" i="2" s="1"/>
  <c r="AA26234" i="2"/>
  <c r="AB26234" i="2" s="1"/>
  <c r="AA26235" i="2"/>
  <c r="AB26235" i="2" s="1"/>
  <c r="AA26236" i="2"/>
  <c r="AB26236" i="2" s="1"/>
  <c r="AA26171" i="2"/>
  <c r="AB26171" i="2" s="1"/>
  <c r="AA26172" i="2"/>
  <c r="AB26172" i="2" s="1"/>
  <c r="AA26181" i="2"/>
  <c r="AB26181" i="2" s="1"/>
  <c r="AA26180" i="2"/>
  <c r="AB26180" i="2" s="1"/>
  <c r="AA26233" i="2"/>
  <c r="AB26233" i="2" s="1"/>
  <c r="AA26167" i="2"/>
  <c r="AB26167" i="2" s="1"/>
  <c r="AA26225" i="2"/>
  <c r="AB26225" i="2" s="1"/>
  <c r="AA26226" i="2"/>
  <c r="AB26226" i="2" s="1"/>
  <c r="AA26241" i="2"/>
  <c r="AB26241" i="2" s="1"/>
  <c r="AA26242" i="2"/>
  <c r="AB26242" i="2" s="1"/>
  <c r="AA26182" i="2"/>
  <c r="AB26182" i="2" s="1"/>
  <c r="AA26185" i="2"/>
  <c r="AB26185" i="2" s="1"/>
  <c r="AA26198" i="2"/>
  <c r="AB26198" i="2" s="1"/>
  <c r="AA26207" i="2"/>
  <c r="AB26207" i="2" s="1"/>
  <c r="AA26205" i="2"/>
  <c r="AB26205" i="2" s="1"/>
  <c r="AA26166" i="2"/>
  <c r="AB26166" i="2" s="1"/>
  <c r="AA1625" i="2"/>
  <c r="AB1625" i="2" s="1"/>
  <c r="AA26261" i="2"/>
  <c r="AB26261" i="2" s="1"/>
  <c r="AA26248" i="2"/>
  <c r="AB26248" i="2" s="1"/>
  <c r="AA26249" i="2"/>
  <c r="AB26249" i="2" s="1"/>
  <c r="AA26271" i="2"/>
  <c r="AB26271" i="2" s="1"/>
  <c r="AA26272" i="2"/>
  <c r="AB26272" i="2" s="1"/>
  <c r="AA26250" i="2"/>
  <c r="AB26250" i="2" s="1"/>
  <c r="AA26251" i="2"/>
  <c r="AB26251" i="2" s="1"/>
  <c r="AA26254" i="2"/>
  <c r="AB26254" i="2" s="1"/>
  <c r="AA26252" i="2"/>
  <c r="AB26252" i="2" s="1"/>
  <c r="AA26253" i="2"/>
  <c r="AB26253" i="2" s="1"/>
  <c r="AA26255" i="2"/>
  <c r="AB26255" i="2" s="1"/>
  <c r="AA26256" i="2"/>
  <c r="AB26256" i="2" s="1"/>
  <c r="AA26258" i="2"/>
  <c r="AB26258" i="2" s="1"/>
  <c r="AA26257" i="2"/>
  <c r="AB26257" i="2" s="1"/>
  <c r="AA26259" i="2"/>
  <c r="AB26259" i="2" s="1"/>
  <c r="AA26260" i="2"/>
  <c r="AB26260" i="2" s="1"/>
  <c r="AA26262" i="2"/>
  <c r="AB26262" i="2" s="1"/>
  <c r="AA26263" i="2"/>
  <c r="AB26263" i="2" s="1"/>
  <c r="AA26264" i="2"/>
  <c r="AB26264" i="2" s="1"/>
  <c r="AA26267" i="2"/>
  <c r="AB26267" i="2" s="1"/>
  <c r="AA26268" i="2"/>
  <c r="AB26268" i="2" s="1"/>
  <c r="AA26265" i="2"/>
  <c r="AB26265" i="2" s="1"/>
  <c r="AA26266" i="2"/>
  <c r="AB26266" i="2" s="1"/>
  <c r="AA26269" i="2"/>
  <c r="AB26269" i="2" s="1"/>
  <c r="AA26270" i="2"/>
  <c r="AB26270" i="2" s="1"/>
  <c r="AA1626" i="2"/>
  <c r="AB1626" i="2" s="1"/>
  <c r="AA26278" i="2"/>
  <c r="AB26278" i="2" s="1"/>
  <c r="AA26281" i="2"/>
  <c r="AB26281" i="2" s="1"/>
  <c r="AA26273" i="2"/>
  <c r="AB26273" i="2" s="1"/>
  <c r="AA26274" i="2"/>
  <c r="AB26274" i="2" s="1"/>
  <c r="AA26275" i="2"/>
  <c r="AB26275" i="2" s="1"/>
  <c r="AA26276" i="2"/>
  <c r="AB26276" i="2" s="1"/>
  <c r="AA26277" i="2"/>
  <c r="AB26277" i="2" s="1"/>
  <c r="AA26279" i="2"/>
  <c r="AB26279" i="2" s="1"/>
  <c r="AA26280" i="2"/>
  <c r="AB26280" i="2" s="1"/>
  <c r="AA142" i="2"/>
  <c r="AB142" i="2" s="1"/>
  <c r="AA1627" i="2"/>
  <c r="AB1627" i="2" s="1"/>
  <c r="AA26282" i="2"/>
  <c r="AB26282" i="2" s="1"/>
  <c r="AA26292" i="2"/>
  <c r="AB26292" i="2" s="1"/>
  <c r="AA26284" i="2"/>
  <c r="AB26284" i="2" s="1"/>
  <c r="AA26286" i="2"/>
  <c r="AB26286" i="2" s="1"/>
  <c r="AA26285" i="2"/>
  <c r="AB26285" i="2" s="1"/>
  <c r="AA26287" i="2"/>
  <c r="AB26287" i="2" s="1"/>
  <c r="AA26288" i="2"/>
  <c r="AB26288" i="2" s="1"/>
  <c r="AA26291" i="2"/>
  <c r="AB26291" i="2" s="1"/>
  <c r="AA26283" i="2"/>
  <c r="AB26283" i="2" s="1"/>
  <c r="AA26290" i="2"/>
  <c r="AB26290" i="2" s="1"/>
  <c r="AA26289" i="2"/>
  <c r="AB26289" i="2" s="1"/>
  <c r="AA1641" i="2"/>
  <c r="AB1641" i="2" s="1"/>
  <c r="AA26297" i="2"/>
  <c r="AB26297" i="2" s="1"/>
  <c r="AA26293" i="2"/>
  <c r="AB26293" i="2" s="1"/>
  <c r="AA26295" i="2"/>
  <c r="AB26295" i="2" s="1"/>
  <c r="AA26296" i="2"/>
  <c r="AB26296" i="2" s="1"/>
  <c r="AA26298" i="2"/>
  <c r="AB26298" i="2" s="1"/>
  <c r="AA26294" i="2"/>
  <c r="AB26294" i="2" s="1"/>
  <c r="AA1640" i="2"/>
  <c r="AB1640" i="2" s="1"/>
  <c r="AA26316" i="2"/>
  <c r="AB26316" i="2" s="1"/>
  <c r="AA26306" i="2"/>
  <c r="AB26306" i="2" s="1"/>
  <c r="AA26299" i="2"/>
  <c r="AB26299" i="2" s="1"/>
  <c r="AA26300" i="2"/>
  <c r="AB26300" i="2" s="1"/>
  <c r="AA26301" i="2"/>
  <c r="AB26301" i="2" s="1"/>
  <c r="AA26302" i="2"/>
  <c r="AB26302" i="2" s="1"/>
  <c r="AA26303" i="2"/>
  <c r="AB26303" i="2" s="1"/>
  <c r="AA26315" i="2"/>
  <c r="AB26315" i="2" s="1"/>
  <c r="AA26317" i="2"/>
  <c r="AB26317" i="2" s="1"/>
  <c r="AA26318" i="2"/>
  <c r="AB26318" i="2" s="1"/>
  <c r="AA26305" i="2"/>
  <c r="AB26305" i="2" s="1"/>
  <c r="AA26308" i="2"/>
  <c r="AB26308" i="2" s="1"/>
  <c r="AA26313" i="2"/>
  <c r="AB26313" i="2" s="1"/>
  <c r="AA26314" i="2"/>
  <c r="AB26314" i="2" s="1"/>
  <c r="AA26304" i="2"/>
  <c r="AB26304" i="2" s="1"/>
  <c r="AA26319" i="2"/>
  <c r="AB26319" i="2" s="1"/>
  <c r="AA26307" i="2"/>
  <c r="AB26307" i="2" s="1"/>
  <c r="AA26309" i="2"/>
  <c r="AB26309" i="2" s="1"/>
  <c r="AA26310" i="2"/>
  <c r="AB26310" i="2" s="1"/>
  <c r="AA26311" i="2"/>
  <c r="AB26311" i="2" s="1"/>
  <c r="AA26312" i="2"/>
  <c r="AB26312" i="2" s="1"/>
  <c r="AA1628" i="2"/>
  <c r="AB1628" i="2" s="1"/>
  <c r="AA26326" i="2"/>
  <c r="AB26326" i="2" s="1"/>
  <c r="AA26331" i="2"/>
  <c r="AB26331" i="2" s="1"/>
  <c r="AA26340" i="2"/>
  <c r="AB26340" i="2" s="1"/>
  <c r="AA26348" i="2"/>
  <c r="AB26348" i="2" s="1"/>
  <c r="AA26320" i="2"/>
  <c r="AB26320" i="2" s="1"/>
  <c r="AA26321" i="2"/>
  <c r="AB26321" i="2" s="1"/>
  <c r="AA26322" i="2"/>
  <c r="AB26322" i="2" s="1"/>
  <c r="AA26323" i="2"/>
  <c r="AB26323" i="2" s="1"/>
  <c r="AA26324" i="2"/>
  <c r="AB26324" i="2" s="1"/>
  <c r="AA26353" i="2"/>
  <c r="AB26353" i="2" s="1"/>
  <c r="AA26355" i="2"/>
  <c r="AB26355" i="2" s="1"/>
  <c r="AA26328" i="2"/>
  <c r="AB26328" i="2" s="1"/>
  <c r="AA26329" i="2"/>
  <c r="AB26329" i="2" s="1"/>
  <c r="AA26325" i="2"/>
  <c r="AB26325" i="2" s="1"/>
  <c r="AA26327" i="2"/>
  <c r="AB26327" i="2" s="1"/>
  <c r="AA26356" i="2"/>
  <c r="AB26356" i="2" s="1"/>
  <c r="AA26357" i="2"/>
  <c r="AB26357" i="2" s="1"/>
  <c r="AA26330" i="2"/>
  <c r="AB26330" i="2" s="1"/>
  <c r="AA26332" i="2"/>
  <c r="AB26332" i="2" s="1"/>
  <c r="AA26333" i="2"/>
  <c r="AB26333" i="2" s="1"/>
  <c r="AA26334" i="2"/>
  <c r="AB26334" i="2" s="1"/>
  <c r="AA26335" i="2"/>
  <c r="AB26335" i="2" s="1"/>
  <c r="AA26336" i="2"/>
  <c r="AB26336" i="2" s="1"/>
  <c r="AA26337" i="2"/>
  <c r="AB26337" i="2" s="1"/>
  <c r="AA26338" i="2"/>
  <c r="AB26338" i="2" s="1"/>
  <c r="AA26342" i="2"/>
  <c r="AB26342" i="2" s="1"/>
  <c r="AA26343" i="2"/>
  <c r="AB26343" i="2" s="1"/>
  <c r="AA26349" i="2"/>
  <c r="AB26349" i="2" s="1"/>
  <c r="AA26351" i="2"/>
  <c r="AB26351" i="2" s="1"/>
  <c r="AA26350" i="2"/>
  <c r="AB26350" i="2" s="1"/>
  <c r="AA26352" i="2"/>
  <c r="AB26352" i="2" s="1"/>
  <c r="AA26344" i="2"/>
  <c r="AB26344" i="2" s="1"/>
  <c r="AA26345" i="2"/>
  <c r="AB26345" i="2" s="1"/>
  <c r="AA26347" i="2"/>
  <c r="AB26347" i="2" s="1"/>
  <c r="AA26346" i="2"/>
  <c r="AB26346" i="2" s="1"/>
  <c r="AA26354" i="2"/>
  <c r="AB26354" i="2" s="1"/>
  <c r="AA26339" i="2"/>
  <c r="AB26339" i="2" s="1"/>
  <c r="AA26341" i="2"/>
  <c r="AB26341" i="2" s="1"/>
  <c r="AA1631" i="2"/>
  <c r="AB1631" i="2" s="1"/>
  <c r="AA26363" i="2"/>
  <c r="AB26363" i="2" s="1"/>
  <c r="AA26359" i="2"/>
  <c r="AB26359" i="2" s="1"/>
  <c r="AA26358" i="2"/>
  <c r="AB26358" i="2" s="1"/>
  <c r="AA26373" i="2"/>
  <c r="AB26373" i="2" s="1"/>
  <c r="AA26374" i="2"/>
  <c r="AB26374" i="2" s="1"/>
  <c r="AA26361" i="2"/>
  <c r="AB26361" i="2" s="1"/>
  <c r="AA26362" i="2"/>
  <c r="AB26362" i="2" s="1"/>
  <c r="AA26365" i="2"/>
  <c r="AB26365" i="2" s="1"/>
  <c r="AA26366" i="2"/>
  <c r="AB26366" i="2" s="1"/>
  <c r="AA26367" i="2"/>
  <c r="AB26367" i="2" s="1"/>
  <c r="AA26368" i="2"/>
  <c r="AB26368" i="2" s="1"/>
  <c r="AA26369" i="2"/>
  <c r="AB26369" i="2" s="1"/>
  <c r="AA26370" i="2"/>
  <c r="AB26370" i="2" s="1"/>
  <c r="AA26371" i="2"/>
  <c r="AB26371" i="2" s="1"/>
  <c r="AA26372" i="2"/>
  <c r="AB26372" i="2" s="1"/>
  <c r="AA26360" i="2"/>
  <c r="AB26360" i="2" s="1"/>
  <c r="AA26364" i="2"/>
  <c r="AB26364" i="2" s="1"/>
  <c r="AA1630" i="2"/>
  <c r="AB1630" i="2" s="1"/>
  <c r="AA26381" i="2"/>
  <c r="AB26381" i="2" s="1"/>
  <c r="AA26382" i="2"/>
  <c r="AB26382" i="2" s="1"/>
  <c r="AA26377" i="2"/>
  <c r="AB26377" i="2" s="1"/>
  <c r="AA26378" i="2"/>
  <c r="AB26378" i="2" s="1"/>
  <c r="AA26383" i="2"/>
  <c r="AB26383" i="2" s="1"/>
  <c r="AA26384" i="2"/>
  <c r="AB26384" i="2" s="1"/>
  <c r="AA26386" i="2"/>
  <c r="AB26386" i="2" s="1"/>
  <c r="AA26375" i="2"/>
  <c r="AB26375" i="2" s="1"/>
  <c r="AA26376" i="2"/>
  <c r="AB26376" i="2" s="1"/>
  <c r="AA26379" i="2"/>
  <c r="AB26379" i="2" s="1"/>
  <c r="AA26380" i="2"/>
  <c r="AB26380" i="2" s="1"/>
  <c r="AA26385" i="2"/>
  <c r="AB26385" i="2" s="1"/>
  <c r="AA26387" i="2"/>
  <c r="AB26387" i="2" s="1"/>
  <c r="AA26388" i="2"/>
  <c r="AB26388" i="2" s="1"/>
  <c r="AA26389" i="2"/>
  <c r="AB26389" i="2" s="1"/>
  <c r="AA1632" i="2"/>
  <c r="AB1632" i="2" s="1"/>
  <c r="AA26395" i="2"/>
  <c r="AB26395" i="2" s="1"/>
  <c r="AA26396" i="2"/>
  <c r="AB26396" i="2" s="1"/>
  <c r="AA26392" i="2"/>
  <c r="AB26392" i="2" s="1"/>
  <c r="AA26394" i="2"/>
  <c r="AB26394" i="2" s="1"/>
  <c r="AA26390" i="2"/>
  <c r="AB26390" i="2" s="1"/>
  <c r="AA26391" i="2"/>
  <c r="AB26391" i="2" s="1"/>
  <c r="AA26393" i="2"/>
  <c r="AB26393" i="2" s="1"/>
  <c r="AA1633" i="2"/>
  <c r="AB1633" i="2" s="1"/>
  <c r="AA26399" i="2"/>
  <c r="AB26399" i="2" s="1"/>
  <c r="AA26403" i="2"/>
  <c r="AB26403" i="2" s="1"/>
  <c r="AA26404" i="2"/>
  <c r="AB26404" i="2" s="1"/>
  <c r="AA26397" i="2"/>
  <c r="AB26397" i="2" s="1"/>
  <c r="AA26398" i="2"/>
  <c r="AB26398" i="2" s="1"/>
  <c r="AA26400" i="2"/>
  <c r="AB26400" i="2" s="1"/>
  <c r="AA26401" i="2"/>
  <c r="AB26401" i="2" s="1"/>
  <c r="AA26405" i="2"/>
  <c r="AB26405" i="2" s="1"/>
  <c r="AA26402" i="2"/>
  <c r="AB26402" i="2" s="1"/>
  <c r="AA1634" i="2"/>
  <c r="AB1634" i="2" s="1"/>
  <c r="AA26424" i="2"/>
  <c r="AB26424" i="2" s="1"/>
  <c r="AA26407" i="2"/>
  <c r="AB26407" i="2" s="1"/>
  <c r="AA26406" i="2"/>
  <c r="AB26406" i="2" s="1"/>
  <c r="AA26408" i="2"/>
  <c r="AB26408" i="2" s="1"/>
  <c r="AA26409" i="2"/>
  <c r="AB26409" i="2" s="1"/>
  <c r="AA26438" i="2"/>
  <c r="AB26438" i="2" s="1"/>
  <c r="AA26439" i="2"/>
  <c r="AB26439" i="2" s="1"/>
  <c r="AA26440" i="2"/>
  <c r="AB26440" i="2" s="1"/>
  <c r="AA26412" i="2"/>
  <c r="AB26412" i="2" s="1"/>
  <c r="AA26413" i="2"/>
  <c r="AB26413" i="2" s="1"/>
  <c r="AA26410" i="2"/>
  <c r="AB26410" i="2" s="1"/>
  <c r="AA26441" i="2"/>
  <c r="AB26441" i="2" s="1"/>
  <c r="AA26414" i="2"/>
  <c r="AB26414" i="2" s="1"/>
  <c r="AA26415" i="2"/>
  <c r="AB26415" i="2" s="1"/>
  <c r="AA26416" i="2"/>
  <c r="AB26416" i="2" s="1"/>
  <c r="AA26417" i="2"/>
  <c r="AB26417" i="2" s="1"/>
  <c r="AA26419" i="2"/>
  <c r="AB26419" i="2" s="1"/>
  <c r="AA26418" i="2"/>
  <c r="AB26418" i="2" s="1"/>
  <c r="AA26420" i="2"/>
  <c r="AB26420" i="2" s="1"/>
  <c r="AA26421" i="2"/>
  <c r="AB26421" i="2" s="1"/>
  <c r="AA26422" i="2"/>
  <c r="AB26422" i="2" s="1"/>
  <c r="AA26427" i="2"/>
  <c r="AB26427" i="2" s="1"/>
  <c r="AA26423" i="2"/>
  <c r="AB26423" i="2" s="1"/>
  <c r="AA26425" i="2"/>
  <c r="AB26425" i="2" s="1"/>
  <c r="AA26426" i="2"/>
  <c r="AB26426" i="2" s="1"/>
  <c r="AA26428" i="2"/>
  <c r="AB26428" i="2" s="1"/>
  <c r="AA26429" i="2"/>
  <c r="AB26429" i="2" s="1"/>
  <c r="AA26430" i="2"/>
  <c r="AB26430" i="2" s="1"/>
  <c r="AA26431" i="2"/>
  <c r="AB26431" i="2" s="1"/>
  <c r="AA26432" i="2"/>
  <c r="AB26432" i="2" s="1"/>
  <c r="AA26433" i="2"/>
  <c r="AB26433" i="2" s="1"/>
  <c r="AA26435" i="2"/>
  <c r="AB26435" i="2" s="1"/>
  <c r="AA26436" i="2"/>
  <c r="AB26436" i="2" s="1"/>
  <c r="AA26437" i="2"/>
  <c r="AB26437" i="2" s="1"/>
  <c r="AA26411" i="2"/>
  <c r="AB26411" i="2" s="1"/>
  <c r="AA26434" i="2"/>
  <c r="AB26434" i="2" s="1"/>
  <c r="AA1636" i="2"/>
  <c r="AB1636" i="2" s="1"/>
  <c r="AA26446" i="2"/>
  <c r="AB26446" i="2" s="1"/>
  <c r="AA26443" i="2"/>
  <c r="AB26443" i="2" s="1"/>
  <c r="AA26444" i="2"/>
  <c r="AB26444" i="2" s="1"/>
  <c r="AA26442" i="2"/>
  <c r="AB26442" i="2" s="1"/>
  <c r="AA26445" i="2"/>
  <c r="AB26445" i="2" s="1"/>
  <c r="AA1635" i="2"/>
  <c r="AB1635" i="2" s="1"/>
  <c r="AA26452" i="2"/>
  <c r="AB26452" i="2" s="1"/>
  <c r="AA26447" i="2"/>
  <c r="AB26447" i="2" s="1"/>
  <c r="AA26448" i="2"/>
  <c r="AB26448" i="2" s="1"/>
  <c r="AA26449" i="2"/>
  <c r="AB26449" i="2" s="1"/>
  <c r="AA26451" i="2"/>
  <c r="AB26451" i="2" s="1"/>
  <c r="AA26454" i="2"/>
  <c r="AB26454" i="2" s="1"/>
  <c r="AA26450" i="2"/>
  <c r="AB26450" i="2" s="1"/>
  <c r="AA26453" i="2"/>
  <c r="AB26453" i="2" s="1"/>
  <c r="AA1637" i="2"/>
  <c r="AB1637" i="2" s="1"/>
  <c r="AA26461" i="2"/>
  <c r="AB26461" i="2" s="1"/>
  <c r="AA26455" i="2"/>
  <c r="AB26455" i="2" s="1"/>
  <c r="AA26458" i="2"/>
  <c r="AB26458" i="2" s="1"/>
  <c r="AA26459" i="2"/>
  <c r="AB26459" i="2" s="1"/>
  <c r="AA26460" i="2"/>
  <c r="AB26460" i="2" s="1"/>
  <c r="AA26457" i="2"/>
  <c r="AB26457" i="2" s="1"/>
  <c r="AA26456" i="2"/>
  <c r="AB26456" i="2" s="1"/>
  <c r="AA1638" i="2"/>
  <c r="AB1638" i="2" s="1"/>
  <c r="AA26475" i="2"/>
  <c r="AB26475" i="2" s="1"/>
  <c r="AA26478" i="2"/>
  <c r="AB26478" i="2" s="1"/>
  <c r="AA26469" i="2"/>
  <c r="AB26469" i="2" s="1"/>
  <c r="AA26463" i="2"/>
  <c r="AB26463" i="2" s="1"/>
  <c r="AA26477" i="2"/>
  <c r="AB26477" i="2" s="1"/>
  <c r="AA26466" i="2"/>
  <c r="AB26466" i="2" s="1"/>
  <c r="AA26464" i="2"/>
  <c r="AB26464" i="2" s="1"/>
  <c r="AA26467" i="2"/>
  <c r="AB26467" i="2" s="1"/>
  <c r="AA26471" i="2"/>
  <c r="AB26471" i="2" s="1"/>
  <c r="AA26472" i="2"/>
  <c r="AB26472" i="2" s="1"/>
  <c r="AA26473" i="2"/>
  <c r="AB26473" i="2" s="1"/>
  <c r="AA26474" i="2"/>
  <c r="AB26474" i="2" s="1"/>
  <c r="AA26476" i="2"/>
  <c r="AB26476" i="2" s="1"/>
  <c r="AA26479" i="2"/>
  <c r="AB26479" i="2" s="1"/>
  <c r="AA26462" i="2"/>
  <c r="AB26462" i="2" s="1"/>
  <c r="AA26465" i="2"/>
  <c r="AB26465" i="2" s="1"/>
  <c r="AA26468" i="2"/>
  <c r="AB26468" i="2" s="1"/>
  <c r="AA26470" i="2"/>
  <c r="AB26470" i="2" s="1"/>
  <c r="AA1629" i="2"/>
  <c r="AB1629" i="2" s="1"/>
  <c r="AA26480" i="2"/>
  <c r="AB26480" i="2" s="1"/>
  <c r="AA1639" i="2"/>
  <c r="AB1639" i="2" s="1"/>
  <c r="AA26488" i="2"/>
  <c r="AB26488" i="2" s="1"/>
  <c r="AA26481" i="2"/>
  <c r="AB26481" i="2" s="1"/>
  <c r="AA26484" i="2"/>
  <c r="AB26484" i="2" s="1"/>
  <c r="AA26485" i="2"/>
  <c r="AB26485" i="2" s="1"/>
  <c r="AA26486" i="2"/>
  <c r="AB26486" i="2" s="1"/>
  <c r="AA26487" i="2"/>
  <c r="AB26487" i="2" s="1"/>
  <c r="AA26489" i="2"/>
  <c r="AB26489" i="2" s="1"/>
  <c r="AA26482" i="2"/>
  <c r="AB26482" i="2" s="1"/>
  <c r="AA26483" i="2"/>
  <c r="AB26483" i="2" s="1"/>
  <c r="AA140" i="2"/>
  <c r="AB140" i="2" s="1"/>
  <c r="AA1649" i="2"/>
  <c r="AB1649" i="2" s="1"/>
  <c r="AA26557" i="2"/>
  <c r="AB26557" i="2" s="1"/>
  <c r="AA26493" i="2"/>
  <c r="AB26493" i="2" s="1"/>
  <c r="AA26553" i="2"/>
  <c r="AB26553" i="2" s="1"/>
  <c r="AA26490" i="2"/>
  <c r="AB26490" i="2" s="1"/>
  <c r="AA26491" i="2"/>
  <c r="AB26491" i="2" s="1"/>
  <c r="AA26492" i="2"/>
  <c r="AB26492" i="2" s="1"/>
  <c r="AA26494" i="2"/>
  <c r="AB26494" i="2" s="1"/>
  <c r="AA26495" i="2"/>
  <c r="AB26495" i="2" s="1"/>
  <c r="AA26497" i="2"/>
  <c r="AB26497" i="2" s="1"/>
  <c r="AA26498" i="2"/>
  <c r="AB26498" i="2" s="1"/>
  <c r="AA26496" i="2"/>
  <c r="AB26496" i="2" s="1"/>
  <c r="AA26499" i="2"/>
  <c r="AB26499" i="2" s="1"/>
  <c r="AA26548" i="2"/>
  <c r="AB26548" i="2" s="1"/>
  <c r="AA26549" i="2"/>
  <c r="AB26549" i="2" s="1"/>
  <c r="AA26550" i="2"/>
  <c r="AB26550" i="2" s="1"/>
  <c r="AA26552" i="2"/>
  <c r="AB26552" i="2" s="1"/>
  <c r="AA26551" i="2"/>
  <c r="AB26551" i="2" s="1"/>
  <c r="AA26554" i="2"/>
  <c r="AB26554" i="2" s="1"/>
  <c r="AA26558" i="2"/>
  <c r="AB26558" i="2" s="1"/>
  <c r="AA26555" i="2"/>
  <c r="AB26555" i="2" s="1"/>
  <c r="AA26556" i="2"/>
  <c r="AB26556" i="2" s="1"/>
  <c r="AA26503" i="2"/>
  <c r="AB26503" i="2" s="1"/>
  <c r="AA26504" i="2"/>
  <c r="AB26504" i="2" s="1"/>
  <c r="AA26505" i="2"/>
  <c r="AB26505" i="2" s="1"/>
  <c r="AA26506" i="2"/>
  <c r="AB26506" i="2" s="1"/>
  <c r="AA26502" i="2"/>
  <c r="AB26502" i="2" s="1"/>
  <c r="AA26561" i="2"/>
  <c r="AB26561" i="2" s="1"/>
  <c r="AA26560" i="2"/>
  <c r="AB26560" i="2" s="1"/>
  <c r="AA26563" i="2"/>
  <c r="AB26563" i="2" s="1"/>
  <c r="AA26562" i="2"/>
  <c r="AB26562" i="2" s="1"/>
  <c r="AA26564" i="2"/>
  <c r="AB26564" i="2" s="1"/>
  <c r="AA26507" i="2"/>
  <c r="AB26507" i="2" s="1"/>
  <c r="AA26508" i="2"/>
  <c r="AB26508" i="2" s="1"/>
  <c r="AA26509" i="2"/>
  <c r="AB26509" i="2" s="1"/>
  <c r="AA26512" i="2"/>
  <c r="AB26512" i="2" s="1"/>
  <c r="AA26513" i="2"/>
  <c r="AB26513" i="2" s="1"/>
  <c r="AA26514" i="2"/>
  <c r="AB26514" i="2" s="1"/>
  <c r="AA26519" i="2"/>
  <c r="AB26519" i="2" s="1"/>
  <c r="AA26517" i="2"/>
  <c r="AB26517" i="2" s="1"/>
  <c r="AA26516" i="2"/>
  <c r="AB26516" i="2" s="1"/>
  <c r="AA26515" i="2"/>
  <c r="AB26515" i="2" s="1"/>
  <c r="AA26518" i="2"/>
  <c r="AB26518" i="2" s="1"/>
  <c r="AA26520" i="2"/>
  <c r="AB26520" i="2" s="1"/>
  <c r="AA26521" i="2"/>
  <c r="AB26521" i="2" s="1"/>
  <c r="AA26522" i="2"/>
  <c r="AB26522" i="2" s="1"/>
  <c r="AA26523" i="2"/>
  <c r="AB26523" i="2" s="1"/>
  <c r="AA26524" i="2"/>
  <c r="AB26524" i="2" s="1"/>
  <c r="AA26525" i="2"/>
  <c r="AB26525" i="2" s="1"/>
  <c r="AA26526" i="2"/>
  <c r="AB26526" i="2" s="1"/>
  <c r="AA26527" i="2"/>
  <c r="AB26527" i="2" s="1"/>
  <c r="AA26528" i="2"/>
  <c r="AB26528" i="2" s="1"/>
  <c r="AA26529" i="2"/>
  <c r="AB26529" i="2" s="1"/>
  <c r="AA26530" i="2"/>
  <c r="AB26530" i="2" s="1"/>
  <c r="AA26531" i="2"/>
  <c r="AB26531" i="2" s="1"/>
  <c r="AA26534" i="2"/>
  <c r="AB26534" i="2" s="1"/>
  <c r="AA26532" i="2"/>
  <c r="AB26532" i="2" s="1"/>
  <c r="AA26533" i="2"/>
  <c r="AB26533" i="2" s="1"/>
  <c r="AA26535" i="2"/>
  <c r="AB26535" i="2" s="1"/>
  <c r="AA26542" i="2"/>
  <c r="AB26542" i="2" s="1"/>
  <c r="AA26543" i="2"/>
  <c r="AB26543" i="2" s="1"/>
  <c r="AA26540" i="2"/>
  <c r="AB26540" i="2" s="1"/>
  <c r="AA26541" i="2"/>
  <c r="AB26541" i="2" s="1"/>
  <c r="AA26545" i="2"/>
  <c r="AB26545" i="2" s="1"/>
  <c r="AA26546" i="2"/>
  <c r="AB26546" i="2" s="1"/>
  <c r="AA26547" i="2"/>
  <c r="AB26547" i="2" s="1"/>
  <c r="AA26511" i="2"/>
  <c r="AB26511" i="2" s="1"/>
  <c r="AA26510" i="2"/>
  <c r="AB26510" i="2" s="1"/>
  <c r="AA26544" i="2"/>
  <c r="AB26544" i="2" s="1"/>
  <c r="AA26500" i="2"/>
  <c r="AB26500" i="2" s="1"/>
  <c r="AA26501" i="2"/>
  <c r="AB26501" i="2" s="1"/>
  <c r="AA26536" i="2"/>
  <c r="AB26536" i="2" s="1"/>
  <c r="AA26539" i="2"/>
  <c r="AB26539" i="2" s="1"/>
  <c r="AA26538" i="2"/>
  <c r="AB26538" i="2" s="1"/>
  <c r="AA26537" i="2"/>
  <c r="AB26537" i="2" s="1"/>
  <c r="AA26559" i="2"/>
  <c r="AB26559" i="2" s="1"/>
  <c r="AA1650" i="2"/>
  <c r="AB1650" i="2" s="1"/>
  <c r="AA26623" i="2"/>
  <c r="AB26623" i="2" s="1"/>
  <c r="AA26622" i="2"/>
  <c r="AB26622" i="2" s="1"/>
  <c r="AA26565" i="2"/>
  <c r="AB26565" i="2" s="1"/>
  <c r="AA26566" i="2"/>
  <c r="AB26566" i="2" s="1"/>
  <c r="AA26567" i="2"/>
  <c r="AB26567" i="2" s="1"/>
  <c r="AA26569" i="2"/>
  <c r="AB26569" i="2" s="1"/>
  <c r="AA26570" i="2"/>
  <c r="AB26570" i="2" s="1"/>
  <c r="AA26571" i="2"/>
  <c r="AB26571" i="2" s="1"/>
  <c r="AA26611" i="2"/>
  <c r="AB26611" i="2" s="1"/>
  <c r="AA26612" i="2"/>
  <c r="AB26612" i="2" s="1"/>
  <c r="AA26615" i="2"/>
  <c r="AB26615" i="2" s="1"/>
  <c r="AA26617" i="2"/>
  <c r="AB26617" i="2" s="1"/>
  <c r="AA26614" i="2"/>
  <c r="AB26614" i="2" s="1"/>
  <c r="AA26613" i="2"/>
  <c r="AB26613" i="2" s="1"/>
  <c r="AA26578" i="2"/>
  <c r="AB26578" i="2" s="1"/>
  <c r="AA26579" i="2"/>
  <c r="AB26579" i="2" s="1"/>
  <c r="AA26580" i="2"/>
  <c r="AB26580" i="2" s="1"/>
  <c r="AA26582" i="2"/>
  <c r="AB26582" i="2" s="1"/>
  <c r="AA26581" i="2"/>
  <c r="AB26581" i="2" s="1"/>
  <c r="AA26576" i="2"/>
  <c r="AB26576" i="2" s="1"/>
  <c r="AA26575" i="2"/>
  <c r="AB26575" i="2" s="1"/>
  <c r="AA26621" i="2"/>
  <c r="AB26621" i="2" s="1"/>
  <c r="AA26618" i="2"/>
  <c r="AB26618" i="2" s="1"/>
  <c r="AA26619" i="2"/>
  <c r="AB26619" i="2" s="1"/>
  <c r="AA26620" i="2"/>
  <c r="AB26620" i="2" s="1"/>
  <c r="AA26624" i="2"/>
  <c r="AB26624" i="2" s="1"/>
  <c r="AA26583" i="2"/>
  <c r="AB26583" i="2" s="1"/>
  <c r="AA26584" i="2"/>
  <c r="AB26584" i="2" s="1"/>
  <c r="AA26593" i="2"/>
  <c r="AB26593" i="2" s="1"/>
  <c r="AA26594" i="2"/>
  <c r="AB26594" i="2" s="1"/>
  <c r="AA26585" i="2"/>
  <c r="AB26585" i="2" s="1"/>
  <c r="AA26589" i="2"/>
  <c r="AB26589" i="2" s="1"/>
  <c r="AA26586" i="2"/>
  <c r="AB26586" i="2" s="1"/>
  <c r="AA26587" i="2"/>
  <c r="AB26587" i="2" s="1"/>
  <c r="AA26588" i="2"/>
  <c r="AB26588" i="2" s="1"/>
  <c r="AA26591" i="2"/>
  <c r="AB26591" i="2" s="1"/>
  <c r="AA26590" i="2"/>
  <c r="AB26590" i="2" s="1"/>
  <c r="AA26592" i="2"/>
  <c r="AB26592" i="2" s="1"/>
  <c r="AA26596" i="2"/>
  <c r="AB26596" i="2" s="1"/>
  <c r="AA26597" i="2"/>
  <c r="AB26597" i="2" s="1"/>
  <c r="AA26598" i="2"/>
  <c r="AB26598" i="2" s="1"/>
  <c r="AA26599" i="2"/>
  <c r="AB26599" i="2" s="1"/>
  <c r="AA26600" i="2"/>
  <c r="AB26600" i="2" s="1"/>
  <c r="AA26601" i="2"/>
  <c r="AB26601" i="2" s="1"/>
  <c r="AA26602" i="2"/>
  <c r="AB26602" i="2" s="1"/>
  <c r="AA26603" i="2"/>
  <c r="AB26603" i="2" s="1"/>
  <c r="AA26604" i="2"/>
  <c r="AB26604" i="2" s="1"/>
  <c r="AA26605" i="2"/>
  <c r="AB26605" i="2" s="1"/>
  <c r="AA26607" i="2"/>
  <c r="AB26607" i="2" s="1"/>
  <c r="AA26606" i="2"/>
  <c r="AB26606" i="2" s="1"/>
  <c r="AA26608" i="2"/>
  <c r="AB26608" i="2" s="1"/>
  <c r="AA26610" i="2"/>
  <c r="AB26610" i="2" s="1"/>
  <c r="AA26609" i="2"/>
  <c r="AB26609" i="2" s="1"/>
  <c r="AA26577" i="2"/>
  <c r="AB26577" i="2" s="1"/>
  <c r="AA26573" i="2"/>
  <c r="AB26573" i="2" s="1"/>
  <c r="AA26568" i="2"/>
  <c r="AB26568" i="2" s="1"/>
  <c r="AA26572" i="2"/>
  <c r="AB26572" i="2" s="1"/>
  <c r="AA26616" i="2"/>
  <c r="AB26616" i="2" s="1"/>
  <c r="AA26595" i="2"/>
  <c r="AB26595" i="2" s="1"/>
  <c r="AA26574" i="2"/>
  <c r="AB26574" i="2" s="1"/>
  <c r="AA1644" i="2"/>
  <c r="AB1644" i="2" s="1"/>
  <c r="AA26625" i="2"/>
  <c r="AB26625" i="2" s="1"/>
  <c r="AA26626" i="2"/>
  <c r="AB26626" i="2" s="1"/>
  <c r="AA26627" i="2"/>
  <c r="AB26627" i="2" s="1"/>
  <c r="AA1645" i="2"/>
  <c r="AB1645" i="2" s="1"/>
  <c r="AA26629" i="2"/>
  <c r="AB26629" i="2" s="1"/>
  <c r="AA26635" i="2"/>
  <c r="AB26635" i="2" s="1"/>
  <c r="AA26628" i="2"/>
  <c r="AB26628" i="2" s="1"/>
  <c r="AA26636" i="2"/>
  <c r="AB26636" i="2" s="1"/>
  <c r="AA26637" i="2"/>
  <c r="AB26637" i="2" s="1"/>
  <c r="AA26630" i="2"/>
  <c r="AB26630" i="2" s="1"/>
  <c r="AA26633" i="2"/>
  <c r="AB26633" i="2" s="1"/>
  <c r="AA26632" i="2"/>
  <c r="AB26632" i="2" s="1"/>
  <c r="AA26634" i="2"/>
  <c r="AB26634" i="2" s="1"/>
  <c r="AA26631" i="2"/>
  <c r="AB26631" i="2" s="1"/>
  <c r="AA1646" i="2"/>
  <c r="AB1646" i="2" s="1"/>
  <c r="AA26646" i="2"/>
  <c r="AB26646" i="2" s="1"/>
  <c r="AA26638" i="2"/>
  <c r="AB26638" i="2" s="1"/>
  <c r="AA26639" i="2"/>
  <c r="AB26639" i="2" s="1"/>
  <c r="AA26640" i="2"/>
  <c r="AB26640" i="2" s="1"/>
  <c r="AA26641" i="2"/>
  <c r="AB26641" i="2" s="1"/>
  <c r="AA26642" i="2"/>
  <c r="AB26642" i="2" s="1"/>
  <c r="AA26643" i="2"/>
  <c r="AB26643" i="2" s="1"/>
  <c r="AA26644" i="2"/>
  <c r="AB26644" i="2" s="1"/>
  <c r="AA26645" i="2"/>
  <c r="AB26645" i="2" s="1"/>
  <c r="AA26647" i="2"/>
  <c r="AB26647" i="2" s="1"/>
  <c r="AA26649" i="2"/>
  <c r="AB26649" i="2" s="1"/>
  <c r="AA26648" i="2"/>
  <c r="AB26648" i="2" s="1"/>
  <c r="AA1647" i="2"/>
  <c r="AB1647" i="2" s="1"/>
  <c r="AA26663" i="2"/>
  <c r="AB26663" i="2" s="1"/>
  <c r="AA26654" i="2"/>
  <c r="AB26654" i="2" s="1"/>
  <c r="AA26655" i="2"/>
  <c r="AB26655" i="2" s="1"/>
  <c r="AA26652" i="2"/>
  <c r="AB26652" i="2" s="1"/>
  <c r="AA26666" i="2"/>
  <c r="AB26666" i="2" s="1"/>
  <c r="AA26656" i="2"/>
  <c r="AB26656" i="2" s="1"/>
  <c r="AA26658" i="2"/>
  <c r="AB26658" i="2" s="1"/>
  <c r="AA26659" i="2"/>
  <c r="AB26659" i="2" s="1"/>
  <c r="AA26660" i="2"/>
  <c r="AB26660" i="2" s="1"/>
  <c r="AA26662" i="2"/>
  <c r="AB26662" i="2" s="1"/>
  <c r="AA26664" i="2"/>
  <c r="AB26664" i="2" s="1"/>
  <c r="AA26665" i="2"/>
  <c r="AB26665" i="2" s="1"/>
  <c r="AA26651" i="2"/>
  <c r="AB26651" i="2" s="1"/>
  <c r="AA26661" i="2"/>
  <c r="AB26661" i="2" s="1"/>
  <c r="AA26650" i="2"/>
  <c r="AB26650" i="2" s="1"/>
  <c r="AA26653" i="2"/>
  <c r="AB26653" i="2" s="1"/>
  <c r="AA26657" i="2"/>
  <c r="AB26657" i="2" s="1"/>
  <c r="AA1648" i="2"/>
  <c r="AB1648" i="2" s="1"/>
  <c r="AA26683" i="2"/>
  <c r="AB26683" i="2" s="1"/>
  <c r="AA26667" i="2"/>
  <c r="AB26667" i="2" s="1"/>
  <c r="AA26685" i="2"/>
  <c r="AB26685" i="2" s="1"/>
  <c r="AA26670" i="2"/>
  <c r="AB26670" i="2" s="1"/>
  <c r="AA26668" i="2"/>
  <c r="AB26668" i="2" s="1"/>
  <c r="AA26686" i="2"/>
  <c r="AB26686" i="2" s="1"/>
  <c r="AA26672" i="2"/>
  <c r="AB26672" i="2" s="1"/>
  <c r="AA26673" i="2"/>
  <c r="AB26673" i="2" s="1"/>
  <c r="AA26674" i="2"/>
  <c r="AB26674" i="2" s="1"/>
  <c r="AA26675" i="2"/>
  <c r="AB26675" i="2" s="1"/>
  <c r="AA26676" i="2"/>
  <c r="AB26676" i="2" s="1"/>
  <c r="AA26677" i="2"/>
  <c r="AB26677" i="2" s="1"/>
  <c r="AA26678" i="2"/>
  <c r="AB26678" i="2" s="1"/>
  <c r="AA26679" i="2"/>
  <c r="AB26679" i="2" s="1"/>
  <c r="AA26680" i="2"/>
  <c r="AB26680" i="2" s="1"/>
  <c r="AA26684" i="2"/>
  <c r="AB26684" i="2" s="1"/>
  <c r="AA26669" i="2"/>
  <c r="AB26669" i="2" s="1"/>
  <c r="AA26671" i="2"/>
  <c r="AB26671" i="2" s="1"/>
  <c r="AA26681" i="2"/>
  <c r="AB26681" i="2" s="1"/>
  <c r="AA26682" i="2"/>
  <c r="AB26682" i="2" s="1"/>
  <c r="AA1642" i="2"/>
  <c r="AB1642" i="2" s="1"/>
  <c r="AA26688" i="2"/>
  <c r="AB26688" i="2" s="1"/>
  <c r="AA26687" i="2"/>
  <c r="AB26687" i="2" s="1"/>
  <c r="AA26690" i="2"/>
  <c r="AB26690" i="2" s="1"/>
  <c r="AA26691" i="2"/>
  <c r="AB26691" i="2" s="1"/>
  <c r="AA26692" i="2"/>
  <c r="AB26692" i="2" s="1"/>
  <c r="AA26693" i="2"/>
  <c r="AB26693" i="2" s="1"/>
  <c r="AA26694" i="2"/>
  <c r="AB26694" i="2" s="1"/>
  <c r="AA26696" i="2"/>
  <c r="AB26696" i="2" s="1"/>
  <c r="AA26697" i="2"/>
  <c r="AB26697" i="2" s="1"/>
  <c r="AA26695" i="2"/>
  <c r="AB26695" i="2" s="1"/>
  <c r="AA26698" i="2"/>
  <c r="AB26698" i="2" s="1"/>
  <c r="AA26699" i="2"/>
  <c r="AB26699" i="2" s="1"/>
  <c r="AA26700" i="2"/>
  <c r="AB26700" i="2" s="1"/>
  <c r="AA26701" i="2"/>
  <c r="AB26701" i="2" s="1"/>
  <c r="AA26702" i="2"/>
  <c r="AB26702" i="2" s="1"/>
  <c r="AA26703" i="2"/>
  <c r="AB26703" i="2" s="1"/>
  <c r="AA26704" i="2"/>
  <c r="AB26704" i="2" s="1"/>
  <c r="AA26705" i="2"/>
  <c r="AB26705" i="2" s="1"/>
  <c r="AA26689" i="2"/>
  <c r="AB26689" i="2" s="1"/>
  <c r="AA26706" i="2"/>
  <c r="AB26706" i="2" s="1"/>
  <c r="AA1643" i="2"/>
  <c r="AB1643" i="2" s="1"/>
  <c r="AA26707" i="2"/>
  <c r="AB26707" i="2" s="1"/>
  <c r="AA26710" i="2"/>
  <c r="AB26710" i="2" s="1"/>
  <c r="AA26713" i="2"/>
  <c r="AB26713" i="2" s="1"/>
  <c r="AA26714" i="2"/>
  <c r="AB26714" i="2" s="1"/>
  <c r="AA26715" i="2"/>
  <c r="AB26715" i="2" s="1"/>
  <c r="AA26708" i="2"/>
  <c r="AB26708" i="2" s="1"/>
  <c r="AA26709" i="2"/>
  <c r="AB26709" i="2" s="1"/>
  <c r="AA26711" i="2"/>
  <c r="AB26711" i="2" s="1"/>
  <c r="AA26712" i="2"/>
  <c r="AB26712" i="2" s="1"/>
  <c r="AA10" i="2"/>
  <c r="AB10" i="2" s="1"/>
  <c r="AA146" i="2"/>
  <c r="AB146" i="2" s="1"/>
  <c r="AA1651" i="2"/>
  <c r="AB1651" i="2" s="1"/>
  <c r="AA26716" i="2"/>
  <c r="AB26716" i="2" s="1"/>
  <c r="AA26725" i="2"/>
  <c r="AB26725" i="2" s="1"/>
  <c r="AA26717" i="2"/>
  <c r="AB26717" i="2" s="1"/>
  <c r="AA26718" i="2"/>
  <c r="AB26718" i="2" s="1"/>
  <c r="AA26719" i="2"/>
  <c r="AB26719" i="2" s="1"/>
  <c r="AA26720" i="2"/>
  <c r="AB26720" i="2" s="1"/>
  <c r="AA26722" i="2"/>
  <c r="AB26722" i="2" s="1"/>
  <c r="AA26723" i="2"/>
  <c r="AB26723" i="2" s="1"/>
  <c r="AA26724" i="2"/>
  <c r="AB26724" i="2" s="1"/>
  <c r="AA26721" i="2"/>
  <c r="AB26721" i="2" s="1"/>
  <c r="AA1652" i="2"/>
  <c r="AB1652" i="2" s="1"/>
  <c r="AA26726" i="2"/>
  <c r="AB26726" i="2" s="1"/>
  <c r="AA26728" i="2"/>
  <c r="AB26728" i="2" s="1"/>
  <c r="AA26729" i="2"/>
  <c r="AB26729" i="2" s="1"/>
  <c r="AA26730" i="2"/>
  <c r="AB26730" i="2" s="1"/>
  <c r="AA26731" i="2"/>
  <c r="AB26731" i="2" s="1"/>
  <c r="AA26732" i="2"/>
  <c r="AB26732" i="2" s="1"/>
  <c r="AA26733" i="2"/>
  <c r="AB26733" i="2" s="1"/>
  <c r="AA26734" i="2"/>
  <c r="AB26734" i="2" s="1"/>
  <c r="AA26735" i="2"/>
  <c r="AB26735" i="2" s="1"/>
  <c r="AA26727" i="2"/>
  <c r="AB26727" i="2" s="1"/>
  <c r="AA1660" i="2"/>
  <c r="AB1660" i="2" s="1"/>
  <c r="AA26766" i="2"/>
  <c r="AB26766" i="2" s="1"/>
  <c r="AA26737" i="2"/>
  <c r="AB26737" i="2" s="1"/>
  <c r="AA26749" i="2"/>
  <c r="AB26749" i="2" s="1"/>
  <c r="AA26736" i="2"/>
  <c r="AB26736" i="2" s="1"/>
  <c r="AA26738" i="2"/>
  <c r="AB26738" i="2" s="1"/>
  <c r="AA26739" i="2"/>
  <c r="AB26739" i="2" s="1"/>
  <c r="AA26740" i="2"/>
  <c r="AB26740" i="2" s="1"/>
  <c r="AA26741" i="2"/>
  <c r="AB26741" i="2" s="1"/>
  <c r="AA26742" i="2"/>
  <c r="AB26742" i="2" s="1"/>
  <c r="AA26767" i="2"/>
  <c r="AB26767" i="2" s="1"/>
  <c r="AA26768" i="2"/>
  <c r="AB26768" i="2" s="1"/>
  <c r="AA26745" i="2"/>
  <c r="AB26745" i="2" s="1"/>
  <c r="AA26746" i="2"/>
  <c r="AB26746" i="2" s="1"/>
  <c r="AA26769" i="2"/>
  <c r="AB26769" i="2" s="1"/>
  <c r="AA26747" i="2"/>
  <c r="AB26747" i="2" s="1"/>
  <c r="AA26748" i="2"/>
  <c r="AB26748" i="2" s="1"/>
  <c r="AA26750" i="2"/>
  <c r="AB26750" i="2" s="1"/>
  <c r="AA26751" i="2"/>
  <c r="AB26751" i="2" s="1"/>
  <c r="AA26752" i="2"/>
  <c r="AB26752" i="2" s="1"/>
  <c r="AA26754" i="2"/>
  <c r="AB26754" i="2" s="1"/>
  <c r="AA26753" i="2"/>
  <c r="AB26753" i="2" s="1"/>
  <c r="AA26757" i="2"/>
  <c r="AB26757" i="2" s="1"/>
  <c r="AA26755" i="2"/>
  <c r="AB26755" i="2" s="1"/>
  <c r="AA26756" i="2"/>
  <c r="AB26756" i="2" s="1"/>
  <c r="AA26758" i="2"/>
  <c r="AB26758" i="2" s="1"/>
  <c r="AA26761" i="2"/>
  <c r="AB26761" i="2" s="1"/>
  <c r="AA26762" i="2"/>
  <c r="AB26762" i="2" s="1"/>
  <c r="AA26765" i="2"/>
  <c r="AB26765" i="2" s="1"/>
  <c r="AA26763" i="2"/>
  <c r="AB26763" i="2" s="1"/>
  <c r="AA26764" i="2"/>
  <c r="AB26764" i="2" s="1"/>
  <c r="AA26743" i="2"/>
  <c r="AB26743" i="2" s="1"/>
  <c r="AA26744" i="2"/>
  <c r="AB26744" i="2" s="1"/>
  <c r="AA26760" i="2"/>
  <c r="AB26760" i="2" s="1"/>
  <c r="AA26759" i="2"/>
  <c r="AB26759" i="2" s="1"/>
  <c r="AA1661" i="2"/>
  <c r="AB1661" i="2" s="1"/>
  <c r="AA26790" i="2"/>
  <c r="AB26790" i="2" s="1"/>
  <c r="AA26770" i="2"/>
  <c r="AB26770" i="2" s="1"/>
  <c r="AA26771" i="2"/>
  <c r="AB26771" i="2" s="1"/>
  <c r="AA26772" i="2"/>
  <c r="AB26772" i="2" s="1"/>
  <c r="AA26789" i="2"/>
  <c r="AB26789" i="2" s="1"/>
  <c r="AA26774" i="2"/>
  <c r="AB26774" i="2" s="1"/>
  <c r="AA26791" i="2"/>
  <c r="AB26791" i="2" s="1"/>
  <c r="AA26776" i="2"/>
  <c r="AB26776" i="2" s="1"/>
  <c r="AA26777" i="2"/>
  <c r="AB26777" i="2" s="1"/>
  <c r="AA26778" i="2"/>
  <c r="AB26778" i="2" s="1"/>
  <c r="AA26779" i="2"/>
  <c r="AB26779" i="2" s="1"/>
  <c r="AA26780" i="2"/>
  <c r="AB26780" i="2" s="1"/>
  <c r="AA26781" i="2"/>
  <c r="AB26781" i="2" s="1"/>
  <c r="AA26785" i="2"/>
  <c r="AB26785" i="2" s="1"/>
  <c r="AA26782" i="2"/>
  <c r="AB26782" i="2" s="1"/>
  <c r="AA26783" i="2"/>
  <c r="AB26783" i="2" s="1"/>
  <c r="AA26784" i="2"/>
  <c r="AB26784" i="2" s="1"/>
  <c r="AA26786" i="2"/>
  <c r="AB26786" i="2" s="1"/>
  <c r="AA26787" i="2"/>
  <c r="AB26787" i="2" s="1"/>
  <c r="AA26788" i="2"/>
  <c r="AB26788" i="2" s="1"/>
  <c r="AA26775" i="2"/>
  <c r="AB26775" i="2" s="1"/>
  <c r="AA26773" i="2"/>
  <c r="AB26773" i="2" s="1"/>
  <c r="AA1653" i="2"/>
  <c r="AB1653" i="2" s="1"/>
  <c r="AA26795" i="2"/>
  <c r="AB26795" i="2" s="1"/>
  <c r="AA26792" i="2"/>
  <c r="AB26792" i="2" s="1"/>
  <c r="AA26793" i="2"/>
  <c r="AB26793" i="2" s="1"/>
  <c r="AA26794" i="2"/>
  <c r="AB26794" i="2" s="1"/>
  <c r="AA26802" i="2"/>
  <c r="AB26802" i="2" s="1"/>
  <c r="AA26803" i="2"/>
  <c r="AB26803" i="2" s="1"/>
  <c r="AA26796" i="2"/>
  <c r="AB26796" i="2" s="1"/>
  <c r="AA26797" i="2"/>
  <c r="AB26797" i="2" s="1"/>
  <c r="AA26798" i="2"/>
  <c r="AB26798" i="2" s="1"/>
  <c r="AA26799" i="2"/>
  <c r="AB26799" i="2" s="1"/>
  <c r="AA26800" i="2"/>
  <c r="AB26800" i="2" s="1"/>
  <c r="AA26801" i="2"/>
  <c r="AB26801" i="2" s="1"/>
  <c r="AA1654" i="2"/>
  <c r="AB1654" i="2" s="1"/>
  <c r="AA26805" i="2"/>
  <c r="AB26805" i="2" s="1"/>
  <c r="AA26817" i="2"/>
  <c r="AB26817" i="2" s="1"/>
  <c r="AA26804" i="2"/>
  <c r="AB26804" i="2" s="1"/>
  <c r="AA26806" i="2"/>
  <c r="AB26806" i="2" s="1"/>
  <c r="AA26807" i="2"/>
  <c r="AB26807" i="2" s="1"/>
  <c r="AA26808" i="2"/>
  <c r="AB26808" i="2" s="1"/>
  <c r="AA26809" i="2"/>
  <c r="AB26809" i="2" s="1"/>
  <c r="AA26810" i="2"/>
  <c r="AB26810" i="2" s="1"/>
  <c r="AA26811" i="2"/>
  <c r="AB26811" i="2" s="1"/>
  <c r="AA26812" i="2"/>
  <c r="AB26812" i="2" s="1"/>
  <c r="AA26813" i="2"/>
  <c r="AB26813" i="2" s="1"/>
  <c r="AA26814" i="2"/>
  <c r="AB26814" i="2" s="1"/>
  <c r="AA26815" i="2"/>
  <c r="AB26815" i="2" s="1"/>
  <c r="AA26816" i="2"/>
  <c r="AB26816" i="2" s="1"/>
  <c r="AA1655" i="2"/>
  <c r="AB1655" i="2" s="1"/>
  <c r="AA26821" i="2"/>
  <c r="AB26821" i="2" s="1"/>
  <c r="AA26819" i="2"/>
  <c r="AB26819" i="2" s="1"/>
  <c r="AA26820" i="2"/>
  <c r="AB26820" i="2" s="1"/>
  <c r="AA26822" i="2"/>
  <c r="AB26822" i="2" s="1"/>
  <c r="AA26823" i="2"/>
  <c r="AB26823" i="2" s="1"/>
  <c r="AA26824" i="2"/>
  <c r="AB26824" i="2" s="1"/>
  <c r="AA26825" i="2"/>
  <c r="AB26825" i="2" s="1"/>
  <c r="AA26826" i="2"/>
  <c r="AB26826" i="2" s="1"/>
  <c r="AA26827" i="2"/>
  <c r="AB26827" i="2" s="1"/>
  <c r="AA26818" i="2"/>
  <c r="AB26818" i="2" s="1"/>
  <c r="AA1658" i="2"/>
  <c r="AB1658" i="2" s="1"/>
  <c r="AA26832" i="2"/>
  <c r="AB26832" i="2" s="1"/>
  <c r="AA26830" i="2"/>
  <c r="AB26830" i="2" s="1"/>
  <c r="AA26831" i="2"/>
  <c r="AB26831" i="2" s="1"/>
  <c r="AA26833" i="2"/>
  <c r="AB26833" i="2" s="1"/>
  <c r="AA26834" i="2"/>
  <c r="AB26834" i="2" s="1"/>
  <c r="AA26835" i="2"/>
  <c r="AB26835" i="2" s="1"/>
  <c r="AA26837" i="2"/>
  <c r="AB26837" i="2" s="1"/>
  <c r="AA26828" i="2"/>
  <c r="AB26828" i="2" s="1"/>
  <c r="AA26836" i="2"/>
  <c r="AB26836" i="2" s="1"/>
  <c r="AA26829" i="2"/>
  <c r="AB26829" i="2" s="1"/>
  <c r="AA1656" i="2"/>
  <c r="AB1656" i="2" s="1"/>
  <c r="AA26843" i="2"/>
  <c r="AB26843" i="2" s="1"/>
  <c r="AA26838" i="2"/>
  <c r="AB26838" i="2" s="1"/>
  <c r="AA26840" i="2"/>
  <c r="AB26840" i="2" s="1"/>
  <c r="AA26846" i="2"/>
  <c r="AB26846" i="2" s="1"/>
  <c r="AA26841" i="2"/>
  <c r="AB26841" i="2" s="1"/>
  <c r="AA26842" i="2"/>
  <c r="AB26842" i="2" s="1"/>
  <c r="AA26844" i="2"/>
  <c r="AB26844" i="2" s="1"/>
  <c r="AA26845" i="2"/>
  <c r="AB26845" i="2" s="1"/>
  <c r="AA26839" i="2"/>
  <c r="AB26839" i="2" s="1"/>
  <c r="AA1657" i="2"/>
  <c r="AB1657" i="2" s="1"/>
  <c r="AA26853" i="2"/>
  <c r="AB26853" i="2" s="1"/>
  <c r="AA26849" i="2"/>
  <c r="AB26849" i="2" s="1"/>
  <c r="AA26848" i="2"/>
  <c r="AB26848" i="2" s="1"/>
  <c r="AA26850" i="2"/>
  <c r="AB26850" i="2" s="1"/>
  <c r="AA26851" i="2"/>
  <c r="AB26851" i="2" s="1"/>
  <c r="AA26854" i="2"/>
  <c r="AB26854" i="2" s="1"/>
  <c r="AA26855" i="2"/>
  <c r="AB26855" i="2" s="1"/>
  <c r="AA26852" i="2"/>
  <c r="AB26852" i="2" s="1"/>
  <c r="AA26847" i="2"/>
  <c r="AB26847" i="2" s="1"/>
  <c r="AA1659" i="2"/>
  <c r="AB1659" i="2" s="1"/>
  <c r="AA26864" i="2"/>
  <c r="AB26864" i="2" s="1"/>
  <c r="AA26856" i="2"/>
  <c r="AB26856" i="2" s="1"/>
  <c r="AA26866" i="2"/>
  <c r="AB26866" i="2" s="1"/>
  <c r="AA26865" i="2"/>
  <c r="AB26865" i="2" s="1"/>
  <c r="AA26857" i="2"/>
  <c r="AB26857" i="2" s="1"/>
  <c r="AA26858" i="2"/>
  <c r="AB26858" i="2" s="1"/>
  <c r="AA26860" i="2"/>
  <c r="AB26860" i="2" s="1"/>
  <c r="AA26861" i="2"/>
  <c r="AB26861" i="2" s="1"/>
  <c r="AA26862" i="2"/>
  <c r="AB26862" i="2" s="1"/>
  <c r="AA26863" i="2"/>
  <c r="AB26863" i="2" s="1"/>
  <c r="AA26859" i="2"/>
  <c r="AB26859" i="2" s="1"/>
  <c r="AA147" i="2"/>
  <c r="AB147" i="2" s="1"/>
  <c r="AA1662" i="2"/>
  <c r="AB1662" i="2" s="1"/>
  <c r="AA26876" i="2"/>
  <c r="AB26876" i="2" s="1"/>
  <c r="AA26893" i="2"/>
  <c r="AB26893" i="2" s="1"/>
  <c r="AA26912" i="2"/>
  <c r="AB26912" i="2" s="1"/>
  <c r="AA26868" i="2"/>
  <c r="AB26868" i="2" s="1"/>
  <c r="AA26867" i="2"/>
  <c r="AB26867" i="2" s="1"/>
  <c r="AA26869" i="2"/>
  <c r="AB26869" i="2" s="1"/>
  <c r="AA26922" i="2"/>
  <c r="AB26922" i="2" s="1"/>
  <c r="AA26923" i="2"/>
  <c r="AB26923" i="2" s="1"/>
  <c r="AA26927" i="2"/>
  <c r="AB26927" i="2" s="1"/>
  <c r="AA26924" i="2"/>
  <c r="AB26924" i="2" s="1"/>
  <c r="AA26925" i="2"/>
  <c r="AB26925" i="2" s="1"/>
  <c r="AA26926" i="2"/>
  <c r="AB26926" i="2" s="1"/>
  <c r="AA26875" i="2"/>
  <c r="AB26875" i="2" s="1"/>
  <c r="AA26877" i="2"/>
  <c r="AB26877" i="2" s="1"/>
  <c r="AA26878" i="2"/>
  <c r="AB26878" i="2" s="1"/>
  <c r="AA26873" i="2"/>
  <c r="AB26873" i="2" s="1"/>
  <c r="AA26874" i="2"/>
  <c r="AB26874" i="2" s="1"/>
  <c r="AA26931" i="2"/>
  <c r="AB26931" i="2" s="1"/>
  <c r="AA26932" i="2"/>
  <c r="AB26932" i="2" s="1"/>
  <c r="AA26881" i="2"/>
  <c r="AB26881" i="2" s="1"/>
  <c r="AA26882" i="2"/>
  <c r="AB26882" i="2" s="1"/>
  <c r="AA26883" i="2"/>
  <c r="AB26883" i="2" s="1"/>
  <c r="AA26886" i="2"/>
  <c r="AB26886" i="2" s="1"/>
  <c r="AA26884" i="2"/>
  <c r="AB26884" i="2" s="1"/>
  <c r="AA26885" i="2"/>
  <c r="AB26885" i="2" s="1"/>
  <c r="AA26888" i="2"/>
  <c r="AB26888" i="2" s="1"/>
  <c r="AA26894" i="2"/>
  <c r="AB26894" i="2" s="1"/>
  <c r="AA26895" i="2"/>
  <c r="AB26895" i="2" s="1"/>
  <c r="AA26896" i="2"/>
  <c r="AB26896" i="2" s="1"/>
  <c r="AA26890" i="2"/>
  <c r="AB26890" i="2" s="1"/>
  <c r="AA26889" i="2"/>
  <c r="AB26889" i="2" s="1"/>
  <c r="AA26891" i="2"/>
  <c r="AB26891" i="2" s="1"/>
  <c r="AA26892" i="2"/>
  <c r="AB26892" i="2" s="1"/>
  <c r="AA26898" i="2"/>
  <c r="AB26898" i="2" s="1"/>
  <c r="AA26897" i="2"/>
  <c r="AB26897" i="2" s="1"/>
  <c r="AA26899" i="2"/>
  <c r="AB26899" i="2" s="1"/>
  <c r="AA26901" i="2"/>
  <c r="AB26901" i="2" s="1"/>
  <c r="AA26902" i="2"/>
  <c r="AB26902" i="2" s="1"/>
  <c r="AA26903" i="2"/>
  <c r="AB26903" i="2" s="1"/>
  <c r="AA26904" i="2"/>
  <c r="AB26904" i="2" s="1"/>
  <c r="AA26906" i="2"/>
  <c r="AB26906" i="2" s="1"/>
  <c r="AA26907" i="2"/>
  <c r="AB26907" i="2" s="1"/>
  <c r="AA26905" i="2"/>
  <c r="AB26905" i="2" s="1"/>
  <c r="AA26900" i="2"/>
  <c r="AB26900" i="2" s="1"/>
  <c r="AA26910" i="2"/>
  <c r="AB26910" i="2" s="1"/>
  <c r="AA26911" i="2"/>
  <c r="AB26911" i="2" s="1"/>
  <c r="AA26913" i="2"/>
  <c r="AB26913" i="2" s="1"/>
  <c r="AA26914" i="2"/>
  <c r="AB26914" i="2" s="1"/>
  <c r="AA26915" i="2"/>
  <c r="AB26915" i="2" s="1"/>
  <c r="AA26917" i="2"/>
  <c r="AB26917" i="2" s="1"/>
  <c r="AA26918" i="2"/>
  <c r="AB26918" i="2" s="1"/>
  <c r="AA26919" i="2"/>
  <c r="AB26919" i="2" s="1"/>
  <c r="AA26879" i="2"/>
  <c r="AB26879" i="2" s="1"/>
  <c r="AA26871" i="2"/>
  <c r="AB26871" i="2" s="1"/>
  <c r="AA26870" i="2"/>
  <c r="AB26870" i="2" s="1"/>
  <c r="AA26872" i="2"/>
  <c r="AB26872" i="2" s="1"/>
  <c r="AA26916" i="2"/>
  <c r="AB26916" i="2" s="1"/>
  <c r="AA26928" i="2"/>
  <c r="AB26928" i="2" s="1"/>
  <c r="AA26929" i="2"/>
  <c r="AB26929" i="2" s="1"/>
  <c r="AA26930" i="2"/>
  <c r="AB26930" i="2" s="1"/>
  <c r="AA26880" i="2"/>
  <c r="AB26880" i="2" s="1"/>
  <c r="AA26887" i="2"/>
  <c r="AB26887" i="2" s="1"/>
  <c r="AA26909" i="2"/>
  <c r="AB26909" i="2" s="1"/>
  <c r="AA26908" i="2"/>
  <c r="AB26908" i="2" s="1"/>
  <c r="AA26920" i="2"/>
  <c r="AB26920" i="2" s="1"/>
  <c r="AA26921" i="2"/>
  <c r="AB26921" i="2" s="1"/>
  <c r="AA1663" i="2"/>
  <c r="AB1663" i="2" s="1"/>
  <c r="AA26939" i="2"/>
  <c r="AB26939" i="2" s="1"/>
  <c r="AA26933" i="2"/>
  <c r="AB26933" i="2" s="1"/>
  <c r="AA26934" i="2"/>
  <c r="AB26934" i="2" s="1"/>
  <c r="AA26935" i="2"/>
  <c r="AB26935" i="2" s="1"/>
  <c r="AA26958" i="2"/>
  <c r="AB26958" i="2" s="1"/>
  <c r="AA26936" i="2"/>
  <c r="AB26936" i="2" s="1"/>
  <c r="AA26937" i="2"/>
  <c r="AB26937" i="2" s="1"/>
  <c r="AA26959" i="2"/>
  <c r="AB26959" i="2" s="1"/>
  <c r="AA26960" i="2"/>
  <c r="AB26960" i="2" s="1"/>
  <c r="AA26940" i="2"/>
  <c r="AB26940" i="2" s="1"/>
  <c r="AA26941" i="2"/>
  <c r="AB26941" i="2" s="1"/>
  <c r="AA26942" i="2"/>
  <c r="AB26942" i="2" s="1"/>
  <c r="AA26943" i="2"/>
  <c r="AB26943" i="2" s="1"/>
  <c r="AA26948" i="2"/>
  <c r="AB26948" i="2" s="1"/>
  <c r="AA26944" i="2"/>
  <c r="AB26944" i="2" s="1"/>
  <c r="AA26945" i="2"/>
  <c r="AB26945" i="2" s="1"/>
  <c r="AA26946" i="2"/>
  <c r="AB26946" i="2" s="1"/>
  <c r="AA26947" i="2"/>
  <c r="AB26947" i="2" s="1"/>
  <c r="AA26950" i="2"/>
  <c r="AB26950" i="2" s="1"/>
  <c r="AA26955" i="2"/>
  <c r="AB26955" i="2" s="1"/>
  <c r="AA26954" i="2"/>
  <c r="AB26954" i="2" s="1"/>
  <c r="AA26956" i="2"/>
  <c r="AB26956" i="2" s="1"/>
  <c r="AA26953" i="2"/>
  <c r="AB26953" i="2" s="1"/>
  <c r="AA26952" i="2"/>
  <c r="AB26952" i="2" s="1"/>
  <c r="AA26951" i="2"/>
  <c r="AB26951" i="2" s="1"/>
  <c r="AA26957" i="2"/>
  <c r="AB26957" i="2" s="1"/>
  <c r="AA26949" i="2"/>
  <c r="AB26949" i="2" s="1"/>
  <c r="AA26938" i="2"/>
  <c r="AB26938" i="2" s="1"/>
  <c r="AA1665" i="2"/>
  <c r="AB1665" i="2" s="1"/>
  <c r="AA26973" i="2"/>
  <c r="AB26973" i="2" s="1"/>
  <c r="AA26961" i="2"/>
  <c r="AB26961" i="2" s="1"/>
  <c r="AA26962" i="2"/>
  <c r="AB26962" i="2" s="1"/>
  <c r="AA26963" i="2"/>
  <c r="AB26963" i="2" s="1"/>
  <c r="AA26979" i="2"/>
  <c r="AB26979" i="2" s="1"/>
  <c r="AA26980" i="2"/>
  <c r="AB26980" i="2" s="1"/>
  <c r="AA26981" i="2"/>
  <c r="AB26981" i="2" s="1"/>
  <c r="AA26982" i="2"/>
  <c r="AB26982" i="2" s="1"/>
  <c r="AA26966" i="2"/>
  <c r="AB26966" i="2" s="1"/>
  <c r="AA26967" i="2"/>
  <c r="AB26967" i="2" s="1"/>
  <c r="AA26968" i="2"/>
  <c r="AB26968" i="2" s="1"/>
  <c r="AA26983" i="2"/>
  <c r="AB26983" i="2" s="1"/>
  <c r="AA26984" i="2"/>
  <c r="AB26984" i="2" s="1"/>
  <c r="AA26985" i="2"/>
  <c r="AB26985" i="2" s="1"/>
  <c r="AA26969" i="2"/>
  <c r="AB26969" i="2" s="1"/>
  <c r="AA26974" i="2"/>
  <c r="AB26974" i="2" s="1"/>
  <c r="AA26970" i="2"/>
  <c r="AB26970" i="2" s="1"/>
  <c r="AA26971" i="2"/>
  <c r="AB26971" i="2" s="1"/>
  <c r="AA26972" i="2"/>
  <c r="AB26972" i="2" s="1"/>
  <c r="AA26975" i="2"/>
  <c r="AB26975" i="2" s="1"/>
  <c r="AA26976" i="2"/>
  <c r="AB26976" i="2" s="1"/>
  <c r="AA26978" i="2"/>
  <c r="AB26978" i="2" s="1"/>
  <c r="AA26964" i="2"/>
  <c r="AB26964" i="2" s="1"/>
  <c r="AA26965" i="2"/>
  <c r="AB26965" i="2" s="1"/>
  <c r="AA26977" i="2"/>
  <c r="AB26977" i="2" s="1"/>
  <c r="AA1664" i="2"/>
  <c r="AB1664" i="2" s="1"/>
  <c r="AA27007" i="2"/>
  <c r="AB27007" i="2" s="1"/>
  <c r="AA27020" i="2"/>
  <c r="AB27020" i="2" s="1"/>
  <c r="AA26986" i="2"/>
  <c r="AB26986" i="2" s="1"/>
  <c r="AA27021" i="2"/>
  <c r="AB27021" i="2" s="1"/>
  <c r="AA27022" i="2"/>
  <c r="AB27022" i="2" s="1"/>
  <c r="AA27025" i="2"/>
  <c r="AB27025" i="2" s="1"/>
  <c r="AA27023" i="2"/>
  <c r="AB27023" i="2" s="1"/>
  <c r="AA27024" i="2"/>
  <c r="AB27024" i="2" s="1"/>
  <c r="AA26993" i="2"/>
  <c r="AB26993" i="2" s="1"/>
  <c r="AA26994" i="2"/>
  <c r="AB26994" i="2" s="1"/>
  <c r="AA26990" i="2"/>
  <c r="AB26990" i="2" s="1"/>
  <c r="AA26991" i="2"/>
  <c r="AB26991" i="2" s="1"/>
  <c r="AA26989" i="2"/>
  <c r="AB26989" i="2" s="1"/>
  <c r="AA27028" i="2"/>
  <c r="AB27028" i="2" s="1"/>
  <c r="AA27027" i="2"/>
  <c r="AB27027" i="2" s="1"/>
  <c r="AA27029" i="2"/>
  <c r="AB27029" i="2" s="1"/>
  <c r="AA26996" i="2"/>
  <c r="AB26996" i="2" s="1"/>
  <c r="AA26997" i="2"/>
  <c r="AB26997" i="2" s="1"/>
  <c r="AA26995" i="2"/>
  <c r="AB26995" i="2" s="1"/>
  <c r="AA26998" i="2"/>
  <c r="AB26998" i="2" s="1"/>
  <c r="AA26999" i="2"/>
  <c r="AB26999" i="2" s="1"/>
  <c r="AA27000" i="2"/>
  <c r="AB27000" i="2" s="1"/>
  <c r="AA27001" i="2"/>
  <c r="AB27001" i="2" s="1"/>
  <c r="AA27002" i="2"/>
  <c r="AB27002" i="2" s="1"/>
  <c r="AA27004" i="2"/>
  <c r="AB27004" i="2" s="1"/>
  <c r="AA27003" i="2"/>
  <c r="AB27003" i="2" s="1"/>
  <c r="AA27005" i="2"/>
  <c r="AB27005" i="2" s="1"/>
  <c r="AA27006" i="2"/>
  <c r="AB27006" i="2" s="1"/>
  <c r="AA27008" i="2"/>
  <c r="AB27008" i="2" s="1"/>
  <c r="AA27011" i="2"/>
  <c r="AB27011" i="2" s="1"/>
  <c r="AA27009" i="2"/>
  <c r="AB27009" i="2" s="1"/>
  <c r="AA27010" i="2"/>
  <c r="AB27010" i="2" s="1"/>
  <c r="AA27012" i="2"/>
  <c r="AB27012" i="2" s="1"/>
  <c r="AA27013" i="2"/>
  <c r="AB27013" i="2" s="1"/>
  <c r="AA27014" i="2"/>
  <c r="AB27014" i="2" s="1"/>
  <c r="AA27015" i="2"/>
  <c r="AB27015" i="2" s="1"/>
  <c r="AA27018" i="2"/>
  <c r="AB27018" i="2" s="1"/>
  <c r="AA27016" i="2"/>
  <c r="AB27016" i="2" s="1"/>
  <c r="AA27019" i="2"/>
  <c r="AB27019" i="2" s="1"/>
  <c r="AA27017" i="2"/>
  <c r="AB27017" i="2" s="1"/>
  <c r="AA26992" i="2"/>
  <c r="AB26992" i="2" s="1"/>
  <c r="AA26987" i="2"/>
  <c r="AB26987" i="2" s="1"/>
  <c r="AA26988" i="2"/>
  <c r="AB26988" i="2" s="1"/>
  <c r="AA27026" i="2"/>
  <c r="AB27026" i="2" s="1"/>
  <c r="AA148" i="2"/>
  <c r="AB148" i="2" s="1"/>
  <c r="AA1666" i="2"/>
  <c r="AB1666" i="2" s="1"/>
  <c r="AA27030" i="2"/>
  <c r="AB27030" i="2" s="1"/>
  <c r="AA27038" i="2"/>
  <c r="AB27038" i="2" s="1"/>
  <c r="AA27032" i="2"/>
  <c r="AB27032" i="2" s="1"/>
  <c r="AA27031" i="2"/>
  <c r="AB27031" i="2" s="1"/>
  <c r="AA27033" i="2"/>
  <c r="AB27033" i="2" s="1"/>
  <c r="AA27034" i="2"/>
  <c r="AB27034" i="2" s="1"/>
  <c r="AA27035" i="2"/>
  <c r="AB27035" i="2" s="1"/>
  <c r="AA27036" i="2"/>
  <c r="AB27036" i="2" s="1"/>
  <c r="AA27037" i="2"/>
  <c r="AB27037" i="2" s="1"/>
  <c r="AA1678" i="2"/>
  <c r="AB1678" i="2" s="1"/>
  <c r="AA27046" i="2"/>
  <c r="AB27046" i="2" s="1"/>
  <c r="AA27039" i="2"/>
  <c r="AB27039" i="2" s="1"/>
  <c r="AA27040" i="2"/>
  <c r="AB27040" i="2" s="1"/>
  <c r="AA27041" i="2"/>
  <c r="AB27041" i="2" s="1"/>
  <c r="AA27042" i="2"/>
  <c r="AB27042" i="2" s="1"/>
  <c r="AA27043" i="2"/>
  <c r="AB27043" i="2" s="1"/>
  <c r="AA27045" i="2"/>
  <c r="AB27045" i="2" s="1"/>
  <c r="AA27044" i="2"/>
  <c r="AB27044" i="2" s="1"/>
  <c r="AA1679" i="2"/>
  <c r="AB1679" i="2" s="1"/>
  <c r="AA27063" i="2"/>
  <c r="AB27063" i="2" s="1"/>
  <c r="AA27047" i="2"/>
  <c r="AB27047" i="2" s="1"/>
  <c r="AA27048" i="2"/>
  <c r="AB27048" i="2" s="1"/>
  <c r="AA27065" i="2"/>
  <c r="AB27065" i="2" s="1"/>
  <c r="AA27064" i="2"/>
  <c r="AB27064" i="2" s="1"/>
  <c r="AA27050" i="2"/>
  <c r="AB27050" i="2" s="1"/>
  <c r="AA27066" i="2"/>
  <c r="AB27066" i="2" s="1"/>
  <c r="AA27067" i="2"/>
  <c r="AB27067" i="2" s="1"/>
  <c r="AA27051" i="2"/>
  <c r="AB27051" i="2" s="1"/>
  <c r="AA27052" i="2"/>
  <c r="AB27052" i="2" s="1"/>
  <c r="AA27053" i="2"/>
  <c r="AB27053" i="2" s="1"/>
  <c r="AA27055" i="2"/>
  <c r="AB27055" i="2" s="1"/>
  <c r="AA27054" i="2"/>
  <c r="AB27054" i="2" s="1"/>
  <c r="AA27056" i="2"/>
  <c r="AB27056" i="2" s="1"/>
  <c r="AA27057" i="2"/>
  <c r="AB27057" i="2" s="1"/>
  <c r="AA27058" i="2"/>
  <c r="AB27058" i="2" s="1"/>
  <c r="AA27059" i="2"/>
  <c r="AB27059" i="2" s="1"/>
  <c r="AA27060" i="2"/>
  <c r="AB27060" i="2" s="1"/>
  <c r="AA27061" i="2"/>
  <c r="AB27061" i="2" s="1"/>
  <c r="AA27062" i="2"/>
  <c r="AB27062" i="2" s="1"/>
  <c r="AA27049" i="2"/>
  <c r="AB27049" i="2" s="1"/>
  <c r="AA1668" i="2"/>
  <c r="AB1668" i="2" s="1"/>
  <c r="AA27069" i="2"/>
  <c r="AB27069" i="2" s="1"/>
  <c r="AA27082" i="2"/>
  <c r="AB27082" i="2" s="1"/>
  <c r="AA27083" i="2"/>
  <c r="AB27083" i="2" s="1"/>
  <c r="AA27084" i="2"/>
  <c r="AB27084" i="2" s="1"/>
  <c r="AA27086" i="2"/>
  <c r="AB27086" i="2" s="1"/>
  <c r="AA27087" i="2"/>
  <c r="AB27087" i="2" s="1"/>
  <c r="AA27070" i="2"/>
  <c r="AB27070" i="2" s="1"/>
  <c r="AA27072" i="2"/>
  <c r="AB27072" i="2" s="1"/>
  <c r="AA27071" i="2"/>
  <c r="AB27071" i="2" s="1"/>
  <c r="AA27073" i="2"/>
  <c r="AB27073" i="2" s="1"/>
  <c r="AA27074" i="2"/>
  <c r="AB27074" i="2" s="1"/>
  <c r="AA27075" i="2"/>
  <c r="AB27075" i="2" s="1"/>
  <c r="AA27076" i="2"/>
  <c r="AB27076" i="2" s="1"/>
  <c r="AA27077" i="2"/>
  <c r="AB27077" i="2" s="1"/>
  <c r="AA27078" i="2"/>
  <c r="AB27078" i="2" s="1"/>
  <c r="AA27079" i="2"/>
  <c r="AB27079" i="2" s="1"/>
  <c r="AA27080" i="2"/>
  <c r="AB27080" i="2" s="1"/>
  <c r="AA27081" i="2"/>
  <c r="AB27081" i="2" s="1"/>
  <c r="AA27068" i="2"/>
  <c r="AB27068" i="2" s="1"/>
  <c r="AA27085" i="2"/>
  <c r="AB27085" i="2" s="1"/>
  <c r="AA1680" i="2"/>
  <c r="AB1680" i="2" s="1"/>
  <c r="AA27103" i="2"/>
  <c r="AB27103" i="2" s="1"/>
  <c r="AA27088" i="2"/>
  <c r="AB27088" i="2" s="1"/>
  <c r="AA27089" i="2"/>
  <c r="AB27089" i="2" s="1"/>
  <c r="AA27090" i="2"/>
  <c r="AB27090" i="2" s="1"/>
  <c r="AA27091" i="2"/>
  <c r="AB27091" i="2" s="1"/>
  <c r="AA27093" i="2"/>
  <c r="AB27093" i="2" s="1"/>
  <c r="AA27094" i="2"/>
  <c r="AB27094" i="2" s="1"/>
  <c r="AA27095" i="2"/>
  <c r="AB27095" i="2" s="1"/>
  <c r="AA27096" i="2"/>
  <c r="AB27096" i="2" s="1"/>
  <c r="AA27097" i="2"/>
  <c r="AB27097" i="2" s="1"/>
  <c r="AA27098" i="2"/>
  <c r="AB27098" i="2" s="1"/>
  <c r="AA27099" i="2"/>
  <c r="AB27099" i="2" s="1"/>
  <c r="AA27102" i="2"/>
  <c r="AB27102" i="2" s="1"/>
  <c r="AA27100" i="2"/>
  <c r="AB27100" i="2" s="1"/>
  <c r="AA27101" i="2"/>
  <c r="AB27101" i="2" s="1"/>
  <c r="AA27092" i="2"/>
  <c r="AB27092" i="2" s="1"/>
  <c r="AA1669" i="2"/>
  <c r="AB1669" i="2" s="1"/>
  <c r="AA27105" i="2"/>
  <c r="AB27105" i="2" s="1"/>
  <c r="AA27109" i="2"/>
  <c r="AB27109" i="2" s="1"/>
  <c r="AA27106" i="2"/>
  <c r="AB27106" i="2" s="1"/>
  <c r="AA27107" i="2"/>
  <c r="AB27107" i="2" s="1"/>
  <c r="AA27108" i="2"/>
  <c r="AB27108" i="2" s="1"/>
  <c r="AA27104" i="2"/>
  <c r="AB27104" i="2" s="1"/>
  <c r="AA1671" i="2"/>
  <c r="AB1671" i="2" s="1"/>
  <c r="AA27114" i="2"/>
  <c r="AB27114" i="2" s="1"/>
  <c r="AA27110" i="2"/>
  <c r="AB27110" i="2" s="1"/>
  <c r="AA27111" i="2"/>
  <c r="AB27111" i="2" s="1"/>
  <c r="AA27113" i="2"/>
  <c r="AB27113" i="2" s="1"/>
  <c r="AA27117" i="2"/>
  <c r="AB27117" i="2" s="1"/>
  <c r="AA27118" i="2"/>
  <c r="AB27118" i="2" s="1"/>
  <c r="AA27115" i="2"/>
  <c r="AB27115" i="2" s="1"/>
  <c r="AA27116" i="2"/>
  <c r="AB27116" i="2" s="1"/>
  <c r="AA27112" i="2"/>
  <c r="AB27112" i="2" s="1"/>
  <c r="AA1672" i="2"/>
  <c r="AB1672" i="2" s="1"/>
  <c r="AA27120" i="2"/>
  <c r="AB27120" i="2" s="1"/>
  <c r="AA27123" i="2"/>
  <c r="AB27123" i="2" s="1"/>
  <c r="AA27119" i="2"/>
  <c r="AB27119" i="2" s="1"/>
  <c r="AA27121" i="2"/>
  <c r="AB27121" i="2" s="1"/>
  <c r="AA27122" i="2"/>
  <c r="AB27122" i="2" s="1"/>
  <c r="AA27124" i="2"/>
  <c r="AB27124" i="2" s="1"/>
  <c r="AA1673" i="2"/>
  <c r="AB1673" i="2" s="1"/>
  <c r="AA27129" i="2"/>
  <c r="AB27129" i="2" s="1"/>
  <c r="AA27125" i="2"/>
  <c r="AB27125" i="2" s="1"/>
  <c r="AA27127" i="2"/>
  <c r="AB27127" i="2" s="1"/>
  <c r="AA27126" i="2"/>
  <c r="AB27126" i="2" s="1"/>
  <c r="AA27128" i="2"/>
  <c r="AB27128" i="2" s="1"/>
  <c r="AA27130" i="2"/>
  <c r="AB27130" i="2" s="1"/>
  <c r="AA27131" i="2"/>
  <c r="AB27131" i="2" s="1"/>
  <c r="AA27132" i="2"/>
  <c r="AB27132" i="2" s="1"/>
  <c r="AA27135" i="2"/>
  <c r="AB27135" i="2" s="1"/>
  <c r="AA27133" i="2"/>
  <c r="AB27133" i="2" s="1"/>
  <c r="AA27134" i="2"/>
  <c r="AB27134" i="2" s="1"/>
  <c r="AA1674" i="2"/>
  <c r="AB1674" i="2" s="1"/>
  <c r="AA27136" i="2"/>
  <c r="AB27136" i="2" s="1"/>
  <c r="AA27137" i="2"/>
  <c r="AB27137" i="2" s="1"/>
  <c r="AA27138" i="2"/>
  <c r="AB27138" i="2" s="1"/>
  <c r="AA27139" i="2"/>
  <c r="AB27139" i="2" s="1"/>
  <c r="AA27140" i="2"/>
  <c r="AB27140" i="2" s="1"/>
  <c r="AA1675" i="2"/>
  <c r="AB1675" i="2" s="1"/>
  <c r="AA27143" i="2"/>
  <c r="AB27143" i="2" s="1"/>
  <c r="AA27144" i="2"/>
  <c r="AB27144" i="2" s="1"/>
  <c r="AA27141" i="2"/>
  <c r="AB27141" i="2" s="1"/>
  <c r="AA27145" i="2"/>
  <c r="AB27145" i="2" s="1"/>
  <c r="AA27142" i="2"/>
  <c r="AB27142" i="2" s="1"/>
  <c r="AA1677" i="2"/>
  <c r="AB1677" i="2" s="1"/>
  <c r="AA27154" i="2"/>
  <c r="AB27154" i="2" s="1"/>
  <c r="AA27146" i="2"/>
  <c r="AB27146" i="2" s="1"/>
  <c r="AA27156" i="2"/>
  <c r="AB27156" i="2" s="1"/>
  <c r="AA27147" i="2"/>
  <c r="AB27147" i="2" s="1"/>
  <c r="AA27148" i="2"/>
  <c r="AB27148" i="2" s="1"/>
  <c r="AA27149" i="2"/>
  <c r="AB27149" i="2" s="1"/>
  <c r="AA27150" i="2"/>
  <c r="AB27150" i="2" s="1"/>
  <c r="AA27152" i="2"/>
  <c r="AB27152" i="2" s="1"/>
  <c r="AA27153" i="2"/>
  <c r="AB27153" i="2" s="1"/>
  <c r="AA27155" i="2"/>
  <c r="AB27155" i="2" s="1"/>
  <c r="AA27151" i="2"/>
  <c r="AB27151" i="2" s="1"/>
  <c r="AA1676" i="2"/>
  <c r="AB1676" i="2" s="1"/>
  <c r="AA27163" i="2"/>
  <c r="AB27163" i="2" s="1"/>
  <c r="AA27159" i="2"/>
  <c r="AB27159" i="2" s="1"/>
  <c r="AA27160" i="2"/>
  <c r="AB27160" i="2" s="1"/>
  <c r="AA27162" i="2"/>
  <c r="AB27162" i="2" s="1"/>
  <c r="AA27164" i="2"/>
  <c r="AB27164" i="2" s="1"/>
  <c r="AA27157" i="2"/>
  <c r="AB27157" i="2" s="1"/>
  <c r="AA27158" i="2"/>
  <c r="AB27158" i="2" s="1"/>
  <c r="AA27161" i="2"/>
  <c r="AB27161" i="2" s="1"/>
  <c r="AA1670" i="2"/>
  <c r="AB1670" i="2" s="1"/>
  <c r="AA27166" i="2"/>
  <c r="AB27166" i="2" s="1"/>
  <c r="AA27165" i="2"/>
  <c r="AB27165" i="2" s="1"/>
  <c r="AA27167" i="2"/>
  <c r="AB27167" i="2" s="1"/>
  <c r="AA27168" i="2"/>
  <c r="AB27168" i="2" s="1"/>
  <c r="AA27169" i="2"/>
  <c r="AB27169" i="2" s="1"/>
  <c r="AA27170" i="2"/>
  <c r="AB27170" i="2" s="1"/>
  <c r="AA27171" i="2"/>
  <c r="AB27171" i="2" s="1"/>
  <c r="AA27173" i="2"/>
  <c r="AB27173" i="2" s="1"/>
  <c r="AA27172" i="2"/>
  <c r="AB27172" i="2" s="1"/>
  <c r="AA1667" i="2"/>
  <c r="AB1667" i="2" s="1"/>
  <c r="AA27178" i="2"/>
  <c r="AB27178" i="2" s="1"/>
  <c r="AA27174" i="2"/>
  <c r="AB27174" i="2" s="1"/>
  <c r="AA27175" i="2"/>
  <c r="AB27175" i="2" s="1"/>
  <c r="AA27176" i="2"/>
  <c r="AB27176" i="2" s="1"/>
  <c r="AA27177" i="2"/>
  <c r="AB27177" i="2" s="1"/>
  <c r="AA27183" i="2"/>
  <c r="AB27183" i="2" s="1"/>
  <c r="AA27182" i="2"/>
  <c r="AB27182" i="2" s="1"/>
  <c r="AA27184" i="2"/>
  <c r="AB27184" i="2" s="1"/>
  <c r="AA27185" i="2"/>
  <c r="AB27185" i="2" s="1"/>
  <c r="AA27186" i="2"/>
  <c r="AB27186" i="2" s="1"/>
  <c r="AA27187" i="2"/>
  <c r="AB27187" i="2" s="1"/>
  <c r="AA27188" i="2"/>
  <c r="AB27188" i="2" s="1"/>
  <c r="AA27189" i="2"/>
  <c r="AB27189" i="2" s="1"/>
  <c r="AA27190" i="2"/>
  <c r="AB27190" i="2" s="1"/>
  <c r="AA27191" i="2"/>
  <c r="AB27191" i="2" s="1"/>
  <c r="AA27179" i="2"/>
  <c r="AB27179" i="2" s="1"/>
  <c r="AA27180" i="2"/>
  <c r="AB27180" i="2" s="1"/>
  <c r="AA27181" i="2"/>
  <c r="AB27181" i="2" s="1"/>
  <c r="AA150" i="2"/>
  <c r="AB150" i="2" s="1"/>
  <c r="AA1681" i="2"/>
  <c r="AB1681" i="2" s="1"/>
  <c r="AA27192" i="2"/>
  <c r="AB27192" i="2" s="1"/>
  <c r="AA27193" i="2"/>
  <c r="AB27193" i="2" s="1"/>
  <c r="AA27205" i="2"/>
  <c r="AB27205" i="2" s="1"/>
  <c r="AA27206" i="2"/>
  <c r="AB27206" i="2" s="1"/>
  <c r="AA27196" i="2"/>
  <c r="AB27196" i="2" s="1"/>
  <c r="AA27197" i="2"/>
  <c r="AB27197" i="2" s="1"/>
  <c r="AA27199" i="2"/>
  <c r="AB27199" i="2" s="1"/>
  <c r="AA27198" i="2"/>
  <c r="AB27198" i="2" s="1"/>
  <c r="AA27200" i="2"/>
  <c r="AB27200" i="2" s="1"/>
  <c r="AA27201" i="2"/>
  <c r="AB27201" i="2" s="1"/>
  <c r="AA27202" i="2"/>
  <c r="AB27202" i="2" s="1"/>
  <c r="AA27203" i="2"/>
  <c r="AB27203" i="2" s="1"/>
  <c r="AA27204" i="2"/>
  <c r="AB27204" i="2" s="1"/>
  <c r="AA27195" i="2"/>
  <c r="AB27195" i="2" s="1"/>
  <c r="AA27194" i="2"/>
  <c r="AB27194" i="2" s="1"/>
  <c r="AA1684" i="2"/>
  <c r="AB1684" i="2" s="1"/>
  <c r="AA27210" i="2"/>
  <c r="AB27210" i="2" s="1"/>
  <c r="AA27207" i="2"/>
  <c r="AB27207" i="2" s="1"/>
  <c r="AA27208" i="2"/>
  <c r="AB27208" i="2" s="1"/>
  <c r="AA27219" i="2"/>
  <c r="AB27219" i="2" s="1"/>
  <c r="AA27220" i="2"/>
  <c r="AB27220" i="2" s="1"/>
  <c r="AA27209" i="2"/>
  <c r="AB27209" i="2" s="1"/>
  <c r="AA27211" i="2"/>
  <c r="AB27211" i="2" s="1"/>
  <c r="AA27212" i="2"/>
  <c r="AB27212" i="2" s="1"/>
  <c r="AA27213" i="2"/>
  <c r="AB27213" i="2" s="1"/>
  <c r="AA27214" i="2"/>
  <c r="AB27214" i="2" s="1"/>
  <c r="AA27215" i="2"/>
  <c r="AB27215" i="2" s="1"/>
  <c r="AA27216" i="2"/>
  <c r="AB27216" i="2" s="1"/>
  <c r="AA27217" i="2"/>
  <c r="AB27217" i="2" s="1"/>
  <c r="AA27218" i="2"/>
  <c r="AB27218" i="2" s="1"/>
  <c r="AA1683" i="2"/>
  <c r="AB1683" i="2" s="1"/>
  <c r="AA27222" i="2"/>
  <c r="AB27222" i="2" s="1"/>
  <c r="AA27221" i="2"/>
  <c r="AB27221" i="2" s="1"/>
  <c r="AA27228" i="2"/>
  <c r="AB27228" i="2" s="1"/>
  <c r="AA27223" i="2"/>
  <c r="AB27223" i="2" s="1"/>
  <c r="AA27225" i="2"/>
  <c r="AB27225" i="2" s="1"/>
  <c r="AA27226" i="2"/>
  <c r="AB27226" i="2" s="1"/>
  <c r="AA27224" i="2"/>
  <c r="AB27224" i="2" s="1"/>
  <c r="AA27227" i="2"/>
  <c r="AB27227" i="2" s="1"/>
  <c r="AA1685" i="2"/>
  <c r="AB1685" i="2" s="1"/>
  <c r="AA27232" i="2"/>
  <c r="AB27232" i="2" s="1"/>
  <c r="AA27229" i="2"/>
  <c r="AB27229" i="2" s="1"/>
  <c r="AA27230" i="2"/>
  <c r="AB27230" i="2" s="1"/>
  <c r="AA27243" i="2"/>
  <c r="AB27243" i="2" s="1"/>
  <c r="AA27231" i="2"/>
  <c r="AB27231" i="2" s="1"/>
  <c r="AA27234" i="2"/>
  <c r="AB27234" i="2" s="1"/>
  <c r="AA27235" i="2"/>
  <c r="AB27235" i="2" s="1"/>
  <c r="AA27236" i="2"/>
  <c r="AB27236" i="2" s="1"/>
  <c r="AA27237" i="2"/>
  <c r="AB27237" i="2" s="1"/>
  <c r="AA27238" i="2"/>
  <c r="AB27238" i="2" s="1"/>
  <c r="AA27239" i="2"/>
  <c r="AB27239" i="2" s="1"/>
  <c r="AA27241" i="2"/>
  <c r="AB27241" i="2" s="1"/>
  <c r="AA27240" i="2"/>
  <c r="AB27240" i="2" s="1"/>
  <c r="AA27233" i="2"/>
  <c r="AB27233" i="2" s="1"/>
  <c r="AA27242" i="2"/>
  <c r="AB27242" i="2" s="1"/>
  <c r="AA1686" i="2"/>
  <c r="AB1686" i="2" s="1"/>
  <c r="AA27245" i="2"/>
  <c r="AB27245" i="2" s="1"/>
  <c r="AA27250" i="2"/>
  <c r="AB27250" i="2" s="1"/>
  <c r="AA27244" i="2"/>
  <c r="AB27244" i="2" s="1"/>
  <c r="AA27246" i="2"/>
  <c r="AB27246" i="2" s="1"/>
  <c r="AA27247" i="2"/>
  <c r="AB27247" i="2" s="1"/>
  <c r="AA27248" i="2"/>
  <c r="AB27248" i="2" s="1"/>
  <c r="AA27249" i="2"/>
  <c r="AB27249" i="2" s="1"/>
  <c r="AA1687" i="2"/>
  <c r="AB1687" i="2" s="1"/>
  <c r="AA27253" i="2"/>
  <c r="AB27253" i="2" s="1"/>
  <c r="AA27251" i="2"/>
  <c r="AB27251" i="2" s="1"/>
  <c r="AA27252" i="2"/>
  <c r="AB27252" i="2" s="1"/>
  <c r="AA27254" i="2"/>
  <c r="AB27254" i="2" s="1"/>
  <c r="AA27255" i="2"/>
  <c r="AB27255" i="2" s="1"/>
  <c r="AA27256" i="2"/>
  <c r="AB27256" i="2" s="1"/>
  <c r="AA27257" i="2"/>
  <c r="AB27257" i="2" s="1"/>
  <c r="AA1688" i="2"/>
  <c r="AB1688" i="2" s="1"/>
  <c r="AA27261" i="2"/>
  <c r="AB27261" i="2" s="1"/>
  <c r="AA27258" i="2"/>
  <c r="AB27258" i="2" s="1"/>
  <c r="AA27259" i="2"/>
  <c r="AB27259" i="2" s="1"/>
  <c r="AA27260" i="2"/>
  <c r="AB27260" i="2" s="1"/>
  <c r="AA27262" i="2"/>
  <c r="AB27262" i="2" s="1"/>
  <c r="AA27263" i="2"/>
  <c r="AB27263" i="2" s="1"/>
  <c r="AA27264" i="2"/>
  <c r="AB27264" i="2" s="1"/>
  <c r="AA1689" i="2"/>
  <c r="AB1689" i="2" s="1"/>
  <c r="AA27285" i="2"/>
  <c r="AB27285" i="2" s="1"/>
  <c r="AA27265" i="2"/>
  <c r="AB27265" i="2" s="1"/>
  <c r="AA27290" i="2"/>
  <c r="AB27290" i="2" s="1"/>
  <c r="AA27269" i="2"/>
  <c r="AB27269" i="2" s="1"/>
  <c r="AA27268" i="2"/>
  <c r="AB27268" i="2" s="1"/>
  <c r="AA27272" i="2"/>
  <c r="AB27272" i="2" s="1"/>
  <c r="AA27273" i="2"/>
  <c r="AB27273" i="2" s="1"/>
  <c r="AA27274" i="2"/>
  <c r="AB27274" i="2" s="1"/>
  <c r="AA27275" i="2"/>
  <c r="AB27275" i="2" s="1"/>
  <c r="AA27276" i="2"/>
  <c r="AB27276" i="2" s="1"/>
  <c r="AA27277" i="2"/>
  <c r="AB27277" i="2" s="1"/>
  <c r="AA27279" i="2"/>
  <c r="AB27279" i="2" s="1"/>
  <c r="AA27281" i="2"/>
  <c r="AB27281" i="2" s="1"/>
  <c r="AA27282" i="2"/>
  <c r="AB27282" i="2" s="1"/>
  <c r="AA27287" i="2"/>
  <c r="AB27287" i="2" s="1"/>
  <c r="AA27289" i="2"/>
  <c r="AB27289" i="2" s="1"/>
  <c r="AA27271" i="2"/>
  <c r="AB27271" i="2" s="1"/>
  <c r="AA27283" i="2"/>
  <c r="AB27283" i="2" s="1"/>
  <c r="AA27284" i="2"/>
  <c r="AB27284" i="2" s="1"/>
  <c r="AA27266" i="2"/>
  <c r="AB27266" i="2" s="1"/>
  <c r="AA27267" i="2"/>
  <c r="AB27267" i="2" s="1"/>
  <c r="AA27291" i="2"/>
  <c r="AB27291" i="2" s="1"/>
  <c r="AA27270" i="2"/>
  <c r="AB27270" i="2" s="1"/>
  <c r="AA27292" i="2"/>
  <c r="AB27292" i="2" s="1"/>
  <c r="AA27278" i="2"/>
  <c r="AB27278" i="2" s="1"/>
  <c r="AA27280" i="2"/>
  <c r="AB27280" i="2" s="1"/>
  <c r="AA27286" i="2"/>
  <c r="AB27286" i="2" s="1"/>
  <c r="AA27288" i="2"/>
  <c r="AB27288" i="2" s="1"/>
  <c r="AA1682" i="2"/>
  <c r="AB1682" i="2" s="1"/>
  <c r="AA27294" i="2"/>
  <c r="AB27294" i="2" s="1"/>
  <c r="AA27293" i="2"/>
  <c r="AB27293" i="2" s="1"/>
  <c r="AA27303" i="2"/>
  <c r="AB27303" i="2" s="1"/>
  <c r="AA27295" i="2"/>
  <c r="AB27295" i="2" s="1"/>
  <c r="AA27305" i="2"/>
  <c r="AB27305" i="2" s="1"/>
  <c r="AA27296" i="2"/>
  <c r="AB27296" i="2" s="1"/>
  <c r="AA27298" i="2"/>
  <c r="AB27298" i="2" s="1"/>
  <c r="AA27297" i="2"/>
  <c r="AB27297" i="2" s="1"/>
  <c r="AA27299" i="2"/>
  <c r="AB27299" i="2" s="1"/>
  <c r="AA27300" i="2"/>
  <c r="AB27300" i="2" s="1"/>
  <c r="AA27304" i="2"/>
  <c r="AB27304" i="2" s="1"/>
  <c r="AA27302" i="2"/>
  <c r="AB27302" i="2" s="1"/>
  <c r="AA27301" i="2"/>
  <c r="AB27301" i="2" s="1"/>
  <c r="AA149" i="2"/>
  <c r="AB149" i="2" s="1"/>
  <c r="AA1690" i="2"/>
  <c r="AB1690" i="2" s="1"/>
  <c r="AA27307" i="2"/>
  <c r="AB27307" i="2" s="1"/>
  <c r="AA27312" i="2"/>
  <c r="AB27312" i="2" s="1"/>
  <c r="AA27329" i="2"/>
  <c r="AB27329" i="2" s="1"/>
  <c r="AA27330" i="2"/>
  <c r="AB27330" i="2" s="1"/>
  <c r="AA27313" i="2"/>
  <c r="AB27313" i="2" s="1"/>
  <c r="AA27317" i="2"/>
  <c r="AB27317" i="2" s="1"/>
  <c r="AA27318" i="2"/>
  <c r="AB27318" i="2" s="1"/>
  <c r="AA27319" i="2"/>
  <c r="AB27319" i="2" s="1"/>
  <c r="AA27320" i="2"/>
  <c r="AB27320" i="2" s="1"/>
  <c r="AA27322" i="2"/>
  <c r="AB27322" i="2" s="1"/>
  <c r="AA27325" i="2"/>
  <c r="AB27325" i="2" s="1"/>
  <c r="AA27326" i="2"/>
  <c r="AB27326" i="2" s="1"/>
  <c r="AA27306" i="2"/>
  <c r="AB27306" i="2" s="1"/>
  <c r="AA27327" i="2"/>
  <c r="AB27327" i="2" s="1"/>
  <c r="AA27311" i="2"/>
  <c r="AB27311" i="2" s="1"/>
  <c r="AA27309" i="2"/>
  <c r="AB27309" i="2" s="1"/>
  <c r="AA27310" i="2"/>
  <c r="AB27310" i="2" s="1"/>
  <c r="AA27315" i="2"/>
  <c r="AB27315" i="2" s="1"/>
  <c r="AA27316" i="2"/>
  <c r="AB27316" i="2" s="1"/>
  <c r="AA27314" i="2"/>
  <c r="AB27314" i="2" s="1"/>
  <c r="AA27321" i="2"/>
  <c r="AB27321" i="2" s="1"/>
  <c r="AA27324" i="2"/>
  <c r="AB27324" i="2" s="1"/>
  <c r="AA27323" i="2"/>
  <c r="AB27323" i="2" s="1"/>
  <c r="AA27308" i="2"/>
  <c r="AB27308" i="2" s="1"/>
  <c r="AA27328" i="2"/>
  <c r="AB27328" i="2" s="1"/>
  <c r="AA1697" i="2"/>
  <c r="AB1697" i="2" s="1"/>
  <c r="AA27333" i="2"/>
  <c r="AB27333" i="2" s="1"/>
  <c r="AA27332" i="2"/>
  <c r="AB27332" i="2" s="1"/>
  <c r="AA27331" i="2"/>
  <c r="AB27331" i="2" s="1"/>
  <c r="AA1698" i="2"/>
  <c r="AB1698" i="2" s="1"/>
  <c r="AA27340" i="2"/>
  <c r="AB27340" i="2" s="1"/>
  <c r="AA27334" i="2"/>
  <c r="AB27334" i="2" s="1"/>
  <c r="AA27335" i="2"/>
  <c r="AB27335" i="2" s="1"/>
  <c r="AA27336" i="2"/>
  <c r="AB27336" i="2" s="1"/>
  <c r="AA27337" i="2"/>
  <c r="AB27337" i="2" s="1"/>
  <c r="AA27338" i="2"/>
  <c r="AB27338" i="2" s="1"/>
  <c r="AA27339" i="2"/>
  <c r="AB27339" i="2" s="1"/>
  <c r="AA1692" i="2"/>
  <c r="AB1692" i="2" s="1"/>
  <c r="AA27342" i="2"/>
  <c r="AB27342" i="2" s="1"/>
  <c r="AA27353" i="2"/>
  <c r="AB27353" i="2" s="1"/>
  <c r="AA27355" i="2"/>
  <c r="AB27355" i="2" s="1"/>
  <c r="AA27346" i="2"/>
  <c r="AB27346" i="2" s="1"/>
  <c r="AA27344" i="2"/>
  <c r="AB27344" i="2" s="1"/>
  <c r="AA27345" i="2"/>
  <c r="AB27345" i="2" s="1"/>
  <c r="AA27347" i="2"/>
  <c r="AB27347" i="2" s="1"/>
  <c r="AA27348" i="2"/>
  <c r="AB27348" i="2" s="1"/>
  <c r="AA27349" i="2"/>
  <c r="AB27349" i="2" s="1"/>
  <c r="AA27350" i="2"/>
  <c r="AB27350" i="2" s="1"/>
  <c r="AA27351" i="2"/>
  <c r="AB27351" i="2" s="1"/>
  <c r="AA27352" i="2"/>
  <c r="AB27352" i="2" s="1"/>
  <c r="AA27343" i="2"/>
  <c r="AB27343" i="2" s="1"/>
  <c r="AA27341" i="2"/>
  <c r="AB27341" i="2" s="1"/>
  <c r="AA27354" i="2"/>
  <c r="AB27354" i="2" s="1"/>
  <c r="AA1694" i="2"/>
  <c r="AB1694" i="2" s="1"/>
  <c r="AA27357" i="2"/>
  <c r="AB27357" i="2" s="1"/>
  <c r="AA27359" i="2"/>
  <c r="AB27359" i="2" s="1"/>
  <c r="AA27360" i="2"/>
  <c r="AB27360" i="2" s="1"/>
  <c r="AA27356" i="2"/>
  <c r="AB27356" i="2" s="1"/>
  <c r="AA27358" i="2"/>
  <c r="AB27358" i="2" s="1"/>
  <c r="AA1695" i="2"/>
  <c r="AB1695" i="2" s="1"/>
  <c r="AA27365" i="2"/>
  <c r="AB27365" i="2" s="1"/>
  <c r="AA27363" i="2"/>
  <c r="AB27363" i="2" s="1"/>
  <c r="AA27362" i="2"/>
  <c r="AB27362" i="2" s="1"/>
  <c r="AA27364" i="2"/>
  <c r="AB27364" i="2" s="1"/>
  <c r="AA27367" i="2"/>
  <c r="AB27367" i="2" s="1"/>
  <c r="AA27368" i="2"/>
  <c r="AB27368" i="2" s="1"/>
  <c r="AA27369" i="2"/>
  <c r="AB27369" i="2" s="1"/>
  <c r="AA27371" i="2"/>
  <c r="AB27371" i="2" s="1"/>
  <c r="AA27372" i="2"/>
  <c r="AB27372" i="2" s="1"/>
  <c r="AA27373" i="2"/>
  <c r="AB27373" i="2" s="1"/>
  <c r="AA27361" i="2"/>
  <c r="AB27361" i="2" s="1"/>
  <c r="AA27366" i="2"/>
  <c r="AB27366" i="2" s="1"/>
  <c r="AA27370" i="2"/>
  <c r="AB27370" i="2" s="1"/>
  <c r="AA1696" i="2"/>
  <c r="AB1696" i="2" s="1"/>
  <c r="AA27377" i="2"/>
  <c r="AB27377" i="2" s="1"/>
  <c r="AA27374" i="2"/>
  <c r="AB27374" i="2" s="1"/>
  <c r="AA27376" i="2"/>
  <c r="AB27376" i="2" s="1"/>
  <c r="AA27375" i="2"/>
  <c r="AB27375" i="2" s="1"/>
  <c r="AA1693" i="2"/>
  <c r="AB1693" i="2" s="1"/>
  <c r="AA27382" i="2"/>
  <c r="AB27382" i="2" s="1"/>
  <c r="AA27378" i="2"/>
  <c r="AB27378" i="2" s="1"/>
  <c r="AA27392" i="2"/>
  <c r="AB27392" i="2" s="1"/>
  <c r="AA27383" i="2"/>
  <c r="AB27383" i="2" s="1"/>
  <c r="AA27385" i="2"/>
  <c r="AB27385" i="2" s="1"/>
  <c r="AA27380" i="2"/>
  <c r="AB27380" i="2" s="1"/>
  <c r="AA27386" i="2"/>
  <c r="AB27386" i="2" s="1"/>
  <c r="AA27389" i="2"/>
  <c r="AB27389" i="2" s="1"/>
  <c r="AA27391" i="2"/>
  <c r="AB27391" i="2" s="1"/>
  <c r="AA27379" i="2"/>
  <c r="AB27379" i="2" s="1"/>
  <c r="AA27393" i="2"/>
  <c r="AB27393" i="2" s="1"/>
  <c r="AA27381" i="2"/>
  <c r="AB27381" i="2" s="1"/>
  <c r="AA27384" i="2"/>
  <c r="AB27384" i="2" s="1"/>
  <c r="AA27387" i="2"/>
  <c r="AB27387" i="2" s="1"/>
  <c r="AA27388" i="2"/>
  <c r="AB27388" i="2" s="1"/>
  <c r="AA27390" i="2"/>
  <c r="AB27390" i="2" s="1"/>
  <c r="AA1691" i="2"/>
  <c r="AB1691" i="2" s="1"/>
  <c r="AA27396" i="2"/>
  <c r="AB27396" i="2" s="1"/>
  <c r="AA27394" i="2"/>
  <c r="AB27394" i="2" s="1"/>
  <c r="AA27395" i="2"/>
  <c r="AB27395" i="2" s="1"/>
  <c r="AA27403" i="2"/>
  <c r="AB27403" i="2" s="1"/>
  <c r="AA27400" i="2"/>
  <c r="AB27400" i="2" s="1"/>
  <c r="AA27397" i="2"/>
  <c r="AB27397" i="2" s="1"/>
  <c r="AA27399" i="2"/>
  <c r="AB27399" i="2" s="1"/>
  <c r="AA27401" i="2"/>
  <c r="AB27401" i="2" s="1"/>
  <c r="AA27402" i="2"/>
  <c r="AB27402" i="2" s="1"/>
  <c r="AA27398" i="2"/>
  <c r="AB27398" i="2" s="1"/>
  <c r="AA1699" i="2"/>
  <c r="AB1699" i="2" s="1"/>
  <c r="AA27411" i="2"/>
  <c r="AB27411" i="2" s="1"/>
  <c r="AA27406" i="2"/>
  <c r="AB27406" i="2" s="1"/>
  <c r="AA27404" i="2"/>
  <c r="AB27404" i="2" s="1"/>
  <c r="AA27405" i="2"/>
  <c r="AB27405" i="2" s="1"/>
  <c r="AA27407" i="2"/>
  <c r="AB27407" i="2" s="1"/>
  <c r="AA27408" i="2"/>
  <c r="AB27408" i="2" s="1"/>
  <c r="AA27410" i="2"/>
  <c r="AB27410" i="2" s="1"/>
  <c r="AA27409" i="2"/>
  <c r="AB27409" i="2" s="1"/>
  <c r="AA11" i="2"/>
  <c r="AB11" i="2" s="1"/>
  <c r="AA151" i="2"/>
  <c r="AB151" i="2" s="1"/>
  <c r="AA1702" i="2"/>
  <c r="AB1702" i="2" s="1"/>
  <c r="AA27414" i="2"/>
  <c r="AB27414" i="2" s="1"/>
  <c r="AA27412" i="2"/>
  <c r="AB27412" i="2" s="1"/>
  <c r="AA27413" i="2"/>
  <c r="AB27413" i="2" s="1"/>
  <c r="AA27419" i="2"/>
  <c r="AB27419" i="2" s="1"/>
  <c r="AA27415" i="2"/>
  <c r="AB27415" i="2" s="1"/>
  <c r="AA27416" i="2"/>
  <c r="AB27416" i="2" s="1"/>
  <c r="AA27418" i="2"/>
  <c r="AB27418" i="2" s="1"/>
  <c r="AA27417" i="2"/>
  <c r="AB27417" i="2" s="1"/>
  <c r="AA1703" i="2"/>
  <c r="AB1703" i="2" s="1"/>
  <c r="AA27424" i="2"/>
  <c r="AB27424" i="2" s="1"/>
  <c r="AA27420" i="2"/>
  <c r="AB27420" i="2" s="1"/>
  <c r="AA27440" i="2"/>
  <c r="AB27440" i="2" s="1"/>
  <c r="AA27441" i="2"/>
  <c r="AB27441" i="2" s="1"/>
  <c r="AA27423" i="2"/>
  <c r="AB27423" i="2" s="1"/>
  <c r="AA27421" i="2"/>
  <c r="AB27421" i="2" s="1"/>
  <c r="AA27422" i="2"/>
  <c r="AB27422" i="2" s="1"/>
  <c r="AA27442" i="2"/>
  <c r="AB27442" i="2" s="1"/>
  <c r="AA27425" i="2"/>
  <c r="AB27425" i="2" s="1"/>
  <c r="AA27428" i="2"/>
  <c r="AB27428" i="2" s="1"/>
  <c r="AA27426" i="2"/>
  <c r="AB27426" i="2" s="1"/>
  <c r="AA27427" i="2"/>
  <c r="AB27427" i="2" s="1"/>
  <c r="AA27429" i="2"/>
  <c r="AB27429" i="2" s="1"/>
  <c r="AA27430" i="2"/>
  <c r="AB27430" i="2" s="1"/>
  <c r="AA27431" i="2"/>
  <c r="AB27431" i="2" s="1"/>
  <c r="AA27432" i="2"/>
  <c r="AB27432" i="2" s="1"/>
  <c r="AA27433" i="2"/>
  <c r="AB27433" i="2" s="1"/>
  <c r="AA27435" i="2"/>
  <c r="AB27435" i="2" s="1"/>
  <c r="AA27436" i="2"/>
  <c r="AB27436" i="2" s="1"/>
  <c r="AA27437" i="2"/>
  <c r="AB27437" i="2" s="1"/>
  <c r="AA27439" i="2"/>
  <c r="AB27439" i="2" s="1"/>
  <c r="AA27438" i="2"/>
  <c r="AB27438" i="2" s="1"/>
  <c r="AA27434" i="2"/>
  <c r="AB27434" i="2" s="1"/>
  <c r="AA1701" i="2"/>
  <c r="AB1701" i="2" s="1"/>
  <c r="AA27449" i="2"/>
  <c r="AB27449" i="2" s="1"/>
  <c r="AA27443" i="2"/>
  <c r="AB27443" i="2" s="1"/>
  <c r="AA27483" i="2"/>
  <c r="AB27483" i="2" s="1"/>
  <c r="AA27484" i="2"/>
  <c r="AB27484" i="2" s="1"/>
  <c r="AA27485" i="2"/>
  <c r="AB27485" i="2" s="1"/>
  <c r="AA27487" i="2"/>
  <c r="AB27487" i="2" s="1"/>
  <c r="AA27486" i="2"/>
  <c r="AB27486" i="2" s="1"/>
  <c r="AA27450" i="2"/>
  <c r="AB27450" i="2" s="1"/>
  <c r="AA27451" i="2"/>
  <c r="AB27451" i="2" s="1"/>
  <c r="AA27452" i="2"/>
  <c r="AB27452" i="2" s="1"/>
  <c r="AA27453" i="2"/>
  <c r="AB27453" i="2" s="1"/>
  <c r="AA27454" i="2"/>
  <c r="AB27454" i="2" s="1"/>
  <c r="AA27455" i="2"/>
  <c r="AB27455" i="2" s="1"/>
  <c r="AA27446" i="2"/>
  <c r="AB27446" i="2" s="1"/>
  <c r="AA27447" i="2"/>
  <c r="AB27447" i="2" s="1"/>
  <c r="AA27448" i="2"/>
  <c r="AB27448" i="2" s="1"/>
  <c r="AA27490" i="2"/>
  <c r="AB27490" i="2" s="1"/>
  <c r="AA27491" i="2"/>
  <c r="AB27491" i="2" s="1"/>
  <c r="AA27492" i="2"/>
  <c r="AB27492" i="2" s="1"/>
  <c r="AA27493" i="2"/>
  <c r="AB27493" i="2" s="1"/>
  <c r="AA27456" i="2"/>
  <c r="AB27456" i="2" s="1"/>
  <c r="AA27457" i="2"/>
  <c r="AB27457" i="2" s="1"/>
  <c r="AA27458" i="2"/>
  <c r="AB27458" i="2" s="1"/>
  <c r="AA27459" i="2"/>
  <c r="AB27459" i="2" s="1"/>
  <c r="AA27461" i="2"/>
  <c r="AB27461" i="2" s="1"/>
  <c r="AA27460" i="2"/>
  <c r="AB27460" i="2" s="1"/>
  <c r="AA27462" i="2"/>
  <c r="AB27462" i="2" s="1"/>
  <c r="AA27463" i="2"/>
  <c r="AB27463" i="2" s="1"/>
  <c r="AA27464" i="2"/>
  <c r="AB27464" i="2" s="1"/>
  <c r="AA27467" i="2"/>
  <c r="AB27467" i="2" s="1"/>
  <c r="AA27465" i="2"/>
  <c r="AB27465" i="2" s="1"/>
  <c r="AA27466" i="2"/>
  <c r="AB27466" i="2" s="1"/>
  <c r="AA27468" i="2"/>
  <c r="AB27468" i="2" s="1"/>
  <c r="AA27469" i="2"/>
  <c r="AB27469" i="2" s="1"/>
  <c r="AA27470" i="2"/>
  <c r="AB27470" i="2" s="1"/>
  <c r="AA27471" i="2"/>
  <c r="AB27471" i="2" s="1"/>
  <c r="AA27473" i="2"/>
  <c r="AB27473" i="2" s="1"/>
  <c r="AA27472" i="2"/>
  <c r="AB27472" i="2" s="1"/>
  <c r="AA27474" i="2"/>
  <c r="AB27474" i="2" s="1"/>
  <c r="AA27481" i="2"/>
  <c r="AB27481" i="2" s="1"/>
  <c r="AA27480" i="2"/>
  <c r="AB27480" i="2" s="1"/>
  <c r="AA27475" i="2"/>
  <c r="AB27475" i="2" s="1"/>
  <c r="AA27476" i="2"/>
  <c r="AB27476" i="2" s="1"/>
  <c r="AA27477" i="2"/>
  <c r="AB27477" i="2" s="1"/>
  <c r="AA27478" i="2"/>
  <c r="AB27478" i="2" s="1"/>
  <c r="AA27479" i="2"/>
  <c r="AB27479" i="2" s="1"/>
  <c r="AA27482" i="2"/>
  <c r="AB27482" i="2" s="1"/>
  <c r="AA27444" i="2"/>
  <c r="AB27444" i="2" s="1"/>
  <c r="AA27445" i="2"/>
  <c r="AB27445" i="2" s="1"/>
  <c r="AA27488" i="2"/>
  <c r="AB27488" i="2" s="1"/>
  <c r="AA27489" i="2"/>
  <c r="AB27489" i="2" s="1"/>
  <c r="AA1714" i="2"/>
  <c r="AB1714" i="2" s="1"/>
  <c r="AA27516" i="2"/>
  <c r="AB27516" i="2" s="1"/>
  <c r="AA27494" i="2"/>
  <c r="AB27494" i="2" s="1"/>
  <c r="AA27495" i="2"/>
  <c r="AB27495" i="2" s="1"/>
  <c r="AA27512" i="2"/>
  <c r="AB27512" i="2" s="1"/>
  <c r="AA27513" i="2"/>
  <c r="AB27513" i="2" s="1"/>
  <c r="AA27497" i="2"/>
  <c r="AB27497" i="2" s="1"/>
  <c r="AA27498" i="2"/>
  <c r="AB27498" i="2" s="1"/>
  <c r="AA27514" i="2"/>
  <c r="AB27514" i="2" s="1"/>
  <c r="AA27515" i="2"/>
  <c r="AB27515" i="2" s="1"/>
  <c r="AA27499" i="2"/>
  <c r="AB27499" i="2" s="1"/>
  <c r="AA27500" i="2"/>
  <c r="AB27500" i="2" s="1"/>
  <c r="AA27501" i="2"/>
  <c r="AB27501" i="2" s="1"/>
  <c r="AA27502" i="2"/>
  <c r="AB27502" i="2" s="1"/>
  <c r="AA27503" i="2"/>
  <c r="AB27503" i="2" s="1"/>
  <c r="AA27504" i="2"/>
  <c r="AB27504" i="2" s="1"/>
  <c r="AA27505" i="2"/>
  <c r="AB27505" i="2" s="1"/>
  <c r="AA27506" i="2"/>
  <c r="AB27506" i="2" s="1"/>
  <c r="AA27507" i="2"/>
  <c r="AB27507" i="2" s="1"/>
  <c r="AA27508" i="2"/>
  <c r="AB27508" i="2" s="1"/>
  <c r="AA27509" i="2"/>
  <c r="AB27509" i="2" s="1"/>
  <c r="AA27510" i="2"/>
  <c r="AB27510" i="2" s="1"/>
  <c r="AA27511" i="2"/>
  <c r="AB27511" i="2" s="1"/>
  <c r="AA27496" i="2"/>
  <c r="AB27496" i="2" s="1"/>
  <c r="AA1713" i="2"/>
  <c r="AB1713" i="2" s="1"/>
  <c r="AA27530" i="2"/>
  <c r="AB27530" i="2" s="1"/>
  <c r="AA27517" i="2"/>
  <c r="AB27517" i="2" s="1"/>
  <c r="AA27528" i="2"/>
  <c r="AB27528" i="2" s="1"/>
  <c r="AA27527" i="2"/>
  <c r="AB27527" i="2" s="1"/>
  <c r="AA27519" i="2"/>
  <c r="AB27519" i="2" s="1"/>
  <c r="AA27520" i="2"/>
  <c r="AB27520" i="2" s="1"/>
  <c r="AA27518" i="2"/>
  <c r="AB27518" i="2" s="1"/>
  <c r="AA27521" i="2"/>
  <c r="AB27521" i="2" s="1"/>
  <c r="AA27529" i="2"/>
  <c r="AB27529" i="2" s="1"/>
  <c r="AA27523" i="2"/>
  <c r="AB27523" i="2" s="1"/>
  <c r="AA27522" i="2"/>
  <c r="AB27522" i="2" s="1"/>
  <c r="AA27524" i="2"/>
  <c r="AB27524" i="2" s="1"/>
  <c r="AA27525" i="2"/>
  <c r="AB27525" i="2" s="1"/>
  <c r="AA27526" i="2"/>
  <c r="AB27526" i="2" s="1"/>
  <c r="AA1704" i="2"/>
  <c r="AB1704" i="2" s="1"/>
  <c r="AA27533" i="2"/>
  <c r="AB27533" i="2" s="1"/>
  <c r="AA27542" i="2"/>
  <c r="AB27542" i="2" s="1"/>
  <c r="AA27532" i="2"/>
  <c r="AB27532" i="2" s="1"/>
  <c r="AA27543" i="2"/>
  <c r="AB27543" i="2" s="1"/>
  <c r="AA27535" i="2"/>
  <c r="AB27535" i="2" s="1"/>
  <c r="AA27536" i="2"/>
  <c r="AB27536" i="2" s="1"/>
  <c r="AA27537" i="2"/>
  <c r="AB27537" i="2" s="1"/>
  <c r="AA27538" i="2"/>
  <c r="AB27538" i="2" s="1"/>
  <c r="AA27539" i="2"/>
  <c r="AB27539" i="2" s="1"/>
  <c r="AA27540" i="2"/>
  <c r="AB27540" i="2" s="1"/>
  <c r="AA27541" i="2"/>
  <c r="AB27541" i="2" s="1"/>
  <c r="AA27534" i="2"/>
  <c r="AB27534" i="2" s="1"/>
  <c r="AA27531" i="2"/>
  <c r="AB27531" i="2" s="1"/>
  <c r="AA1705" i="2"/>
  <c r="AB1705" i="2" s="1"/>
  <c r="AA27550" i="2"/>
  <c r="AB27550" i="2" s="1"/>
  <c r="AA27544" i="2"/>
  <c r="AB27544" i="2" s="1"/>
  <c r="AA27556" i="2"/>
  <c r="AB27556" i="2" s="1"/>
  <c r="AA27547" i="2"/>
  <c r="AB27547" i="2" s="1"/>
  <c r="AA27545" i="2"/>
  <c r="AB27545" i="2" s="1"/>
  <c r="AA27546" i="2"/>
  <c r="AB27546" i="2" s="1"/>
  <c r="AA27548" i="2"/>
  <c r="AB27548" i="2" s="1"/>
  <c r="AA27549" i="2"/>
  <c r="AB27549" i="2" s="1"/>
  <c r="AA27551" i="2"/>
  <c r="AB27551" i="2" s="1"/>
  <c r="AA27552" i="2"/>
  <c r="AB27552" i="2" s="1"/>
  <c r="AA27553" i="2"/>
  <c r="AB27553" i="2" s="1"/>
  <c r="AA27554" i="2"/>
  <c r="AB27554" i="2" s="1"/>
  <c r="AA27555" i="2"/>
  <c r="AB27555" i="2" s="1"/>
  <c r="AA1706" i="2"/>
  <c r="AB1706" i="2" s="1"/>
  <c r="AA27559" i="2"/>
  <c r="AB27559" i="2" s="1"/>
  <c r="AA27557" i="2"/>
  <c r="AB27557" i="2" s="1"/>
  <c r="AA27560" i="2"/>
  <c r="AB27560" i="2" s="1"/>
  <c r="AA27562" i="2"/>
  <c r="AB27562" i="2" s="1"/>
  <c r="AA27564" i="2"/>
  <c r="AB27564" i="2" s="1"/>
  <c r="AA27563" i="2"/>
  <c r="AB27563" i="2" s="1"/>
  <c r="AA27558" i="2"/>
  <c r="AB27558" i="2" s="1"/>
  <c r="AA27561" i="2"/>
  <c r="AB27561" i="2" s="1"/>
  <c r="AA1707" i="2"/>
  <c r="AB1707" i="2" s="1"/>
  <c r="AA27565" i="2"/>
  <c r="AB27565" i="2" s="1"/>
  <c r="AA27582" i="2"/>
  <c r="AB27582" i="2" s="1"/>
  <c r="AA27566" i="2"/>
  <c r="AB27566" i="2" s="1"/>
  <c r="AA27567" i="2"/>
  <c r="AB27567" i="2" s="1"/>
  <c r="AA27569" i="2"/>
  <c r="AB27569" i="2" s="1"/>
  <c r="AA27571" i="2"/>
  <c r="AB27571" i="2" s="1"/>
  <c r="AA27570" i="2"/>
  <c r="AB27570" i="2" s="1"/>
  <c r="AA27572" i="2"/>
  <c r="AB27572" i="2" s="1"/>
  <c r="AA27573" i="2"/>
  <c r="AB27573" i="2" s="1"/>
  <c r="AA27574" i="2"/>
  <c r="AB27574" i="2" s="1"/>
  <c r="AA27575" i="2"/>
  <c r="AB27575" i="2" s="1"/>
  <c r="AA27576" i="2"/>
  <c r="AB27576" i="2" s="1"/>
  <c r="AA27577" i="2"/>
  <c r="AB27577" i="2" s="1"/>
  <c r="AA27578" i="2"/>
  <c r="AB27578" i="2" s="1"/>
  <c r="AA27580" i="2"/>
  <c r="AB27580" i="2" s="1"/>
  <c r="AA27579" i="2"/>
  <c r="AB27579" i="2" s="1"/>
  <c r="AA27581" i="2"/>
  <c r="AB27581" i="2" s="1"/>
  <c r="AA27568" i="2"/>
  <c r="AB27568" i="2" s="1"/>
  <c r="AA1708" i="2"/>
  <c r="AB1708" i="2" s="1"/>
  <c r="AA27613" i="2"/>
  <c r="AB27613" i="2" s="1"/>
  <c r="AA27583" i="2"/>
  <c r="AB27583" i="2" s="1"/>
  <c r="AA27584" i="2"/>
  <c r="AB27584" i="2" s="1"/>
  <c r="AA27585" i="2"/>
  <c r="AB27585" i="2" s="1"/>
  <c r="AA27586" i="2"/>
  <c r="AB27586" i="2" s="1"/>
  <c r="AA27587" i="2"/>
  <c r="AB27587" i="2" s="1"/>
  <c r="AA27588" i="2"/>
  <c r="AB27588" i="2" s="1"/>
  <c r="AA27633" i="2"/>
  <c r="AB27633" i="2" s="1"/>
  <c r="AA27635" i="2"/>
  <c r="AB27635" i="2" s="1"/>
  <c r="AA27634" i="2"/>
  <c r="AB27634" i="2" s="1"/>
  <c r="AA27592" i="2"/>
  <c r="AB27592" i="2" s="1"/>
  <c r="AA27593" i="2"/>
  <c r="AB27593" i="2" s="1"/>
  <c r="AA27591" i="2"/>
  <c r="AB27591" i="2" s="1"/>
  <c r="AA27594" i="2"/>
  <c r="AB27594" i="2" s="1"/>
  <c r="AA27595" i="2"/>
  <c r="AB27595" i="2" s="1"/>
  <c r="AA27589" i="2"/>
  <c r="AB27589" i="2" s="1"/>
  <c r="AA27641" i="2"/>
  <c r="AB27641" i="2" s="1"/>
  <c r="AA27636" i="2"/>
  <c r="AB27636" i="2" s="1"/>
  <c r="AA27637" i="2"/>
  <c r="AB27637" i="2" s="1"/>
  <c r="AA27639" i="2"/>
  <c r="AB27639" i="2" s="1"/>
  <c r="AA27640" i="2"/>
  <c r="AB27640" i="2" s="1"/>
  <c r="AA27596" i="2"/>
  <c r="AB27596" i="2" s="1"/>
  <c r="AA27597" i="2"/>
  <c r="AB27597" i="2" s="1"/>
  <c r="AA27598" i="2"/>
  <c r="AB27598" i="2" s="1"/>
  <c r="AA27599" i="2"/>
  <c r="AB27599" i="2" s="1"/>
  <c r="AA27600" i="2"/>
  <c r="AB27600" i="2" s="1"/>
  <c r="AA27603" i="2"/>
  <c r="AB27603" i="2" s="1"/>
  <c r="AA27604" i="2"/>
  <c r="AB27604" i="2" s="1"/>
  <c r="AA27606" i="2"/>
  <c r="AB27606" i="2" s="1"/>
  <c r="AA27605" i="2"/>
  <c r="AB27605" i="2" s="1"/>
  <c r="AA27607" i="2"/>
  <c r="AB27607" i="2" s="1"/>
  <c r="AA27609" i="2"/>
  <c r="AB27609" i="2" s="1"/>
  <c r="AA27608" i="2"/>
  <c r="AB27608" i="2" s="1"/>
  <c r="AA27610" i="2"/>
  <c r="AB27610" i="2" s="1"/>
  <c r="AA27611" i="2"/>
  <c r="AB27611" i="2" s="1"/>
  <c r="AA27612" i="2"/>
  <c r="AB27612" i="2" s="1"/>
  <c r="AA27614" i="2"/>
  <c r="AB27614" i="2" s="1"/>
  <c r="AA27615" i="2"/>
  <c r="AB27615" i="2" s="1"/>
  <c r="AA27616" i="2"/>
  <c r="AB27616" i="2" s="1"/>
  <c r="AA27619" i="2"/>
  <c r="AB27619" i="2" s="1"/>
  <c r="AA27618" i="2"/>
  <c r="AB27618" i="2" s="1"/>
  <c r="AA27617" i="2"/>
  <c r="AB27617" i="2" s="1"/>
  <c r="AA27620" i="2"/>
  <c r="AB27620" i="2" s="1"/>
  <c r="AA27621" i="2"/>
  <c r="AB27621" i="2" s="1"/>
  <c r="AA27625" i="2"/>
  <c r="AB27625" i="2" s="1"/>
  <c r="AA27626" i="2"/>
  <c r="AB27626" i="2" s="1"/>
  <c r="AA27627" i="2"/>
  <c r="AB27627" i="2" s="1"/>
  <c r="AA27629" i="2"/>
  <c r="AB27629" i="2" s="1"/>
  <c r="AA27628" i="2"/>
  <c r="AB27628" i="2" s="1"/>
  <c r="AA27630" i="2"/>
  <c r="AB27630" i="2" s="1"/>
  <c r="AA27632" i="2"/>
  <c r="AB27632" i="2" s="1"/>
  <c r="AA27590" i="2"/>
  <c r="AB27590" i="2" s="1"/>
  <c r="AA27602" i="2"/>
  <c r="AB27602" i="2" s="1"/>
  <c r="AA27601" i="2"/>
  <c r="AB27601" i="2" s="1"/>
  <c r="AA27631" i="2"/>
  <c r="AB27631" i="2" s="1"/>
  <c r="AA27623" i="2"/>
  <c r="AB27623" i="2" s="1"/>
  <c r="AA27624" i="2"/>
  <c r="AB27624" i="2" s="1"/>
  <c r="AA27622" i="2"/>
  <c r="AB27622" i="2" s="1"/>
  <c r="AA27638" i="2"/>
  <c r="AB27638" i="2" s="1"/>
  <c r="AA1709" i="2"/>
  <c r="AB1709" i="2" s="1"/>
  <c r="AA27649" i="2"/>
  <c r="AB27649" i="2" s="1"/>
  <c r="AA27642" i="2"/>
  <c r="AB27642" i="2" s="1"/>
  <c r="AA27644" i="2"/>
  <c r="AB27644" i="2" s="1"/>
  <c r="AA27658" i="2"/>
  <c r="AB27658" i="2" s="1"/>
  <c r="AA27645" i="2"/>
  <c r="AB27645" i="2" s="1"/>
  <c r="AA27646" i="2"/>
  <c r="AB27646" i="2" s="1"/>
  <c r="AA27647" i="2"/>
  <c r="AB27647" i="2" s="1"/>
  <c r="AA27648" i="2"/>
  <c r="AB27648" i="2" s="1"/>
  <c r="AA27650" i="2"/>
  <c r="AB27650" i="2" s="1"/>
  <c r="AA27651" i="2"/>
  <c r="AB27651" i="2" s="1"/>
  <c r="AA27652" i="2"/>
  <c r="AB27652" i="2" s="1"/>
  <c r="AA27653" i="2"/>
  <c r="AB27653" i="2" s="1"/>
  <c r="AA27654" i="2"/>
  <c r="AB27654" i="2" s="1"/>
  <c r="AA27656" i="2"/>
  <c r="AB27656" i="2" s="1"/>
  <c r="AA27657" i="2"/>
  <c r="AB27657" i="2" s="1"/>
  <c r="AA27643" i="2"/>
  <c r="AB27643" i="2" s="1"/>
  <c r="AA27655" i="2"/>
  <c r="AB27655" i="2" s="1"/>
  <c r="AA1710" i="2"/>
  <c r="AB1710" i="2" s="1"/>
  <c r="AA27671" i="2"/>
  <c r="AB27671" i="2" s="1"/>
  <c r="AA27659" i="2"/>
  <c r="AB27659" i="2" s="1"/>
  <c r="AA27660" i="2"/>
  <c r="AB27660" i="2" s="1"/>
  <c r="AA27678" i="2"/>
  <c r="AB27678" i="2" s="1"/>
  <c r="AA27679" i="2"/>
  <c r="AB27679" i="2" s="1"/>
  <c r="AA27681" i="2"/>
  <c r="AB27681" i="2" s="1"/>
  <c r="AA27662" i="2"/>
  <c r="AB27662" i="2" s="1"/>
  <c r="AA27663" i="2"/>
  <c r="AB27663" i="2" s="1"/>
  <c r="AA27664" i="2"/>
  <c r="AB27664" i="2" s="1"/>
  <c r="AA27665" i="2"/>
  <c r="AB27665" i="2" s="1"/>
  <c r="AA27666" i="2"/>
  <c r="AB27666" i="2" s="1"/>
  <c r="AA27667" i="2"/>
  <c r="AB27667" i="2" s="1"/>
  <c r="AA27668" i="2"/>
  <c r="AB27668" i="2" s="1"/>
  <c r="AA27669" i="2"/>
  <c r="AB27669" i="2" s="1"/>
  <c r="AA27672" i="2"/>
  <c r="AB27672" i="2" s="1"/>
  <c r="AA27673" i="2"/>
  <c r="AB27673" i="2" s="1"/>
  <c r="AA27674" i="2"/>
  <c r="AB27674" i="2" s="1"/>
  <c r="AA27677" i="2"/>
  <c r="AB27677" i="2" s="1"/>
  <c r="AA27661" i="2"/>
  <c r="AB27661" i="2" s="1"/>
  <c r="AA27675" i="2"/>
  <c r="AB27675" i="2" s="1"/>
  <c r="AA27676" i="2"/>
  <c r="AB27676" i="2" s="1"/>
  <c r="AA27670" i="2"/>
  <c r="AB27670" i="2" s="1"/>
  <c r="AA27680" i="2"/>
  <c r="AB27680" i="2" s="1"/>
  <c r="AA1711" i="2"/>
  <c r="AB1711" i="2" s="1"/>
  <c r="AA27689" i="2"/>
  <c r="AB27689" i="2" s="1"/>
  <c r="AA27682" i="2"/>
  <c r="AB27682" i="2" s="1"/>
  <c r="AA27683" i="2"/>
  <c r="AB27683" i="2" s="1"/>
  <c r="AA27684" i="2"/>
  <c r="AB27684" i="2" s="1"/>
  <c r="AA27685" i="2"/>
  <c r="AB27685" i="2" s="1"/>
  <c r="AA27686" i="2"/>
  <c r="AB27686" i="2" s="1"/>
  <c r="AA27687" i="2"/>
  <c r="AB27687" i="2" s="1"/>
  <c r="AA27688" i="2"/>
  <c r="AB27688" i="2" s="1"/>
  <c r="AA27690" i="2"/>
  <c r="AB27690" i="2" s="1"/>
  <c r="AA1712" i="2"/>
  <c r="AB1712" i="2" s="1"/>
  <c r="AA27703" i="2"/>
  <c r="AB27703" i="2" s="1"/>
  <c r="AA27692" i="2"/>
  <c r="AB27692" i="2" s="1"/>
  <c r="AA27693" i="2"/>
  <c r="AB27693" i="2" s="1"/>
  <c r="AA27694" i="2"/>
  <c r="AB27694" i="2" s="1"/>
  <c r="AA27695" i="2"/>
  <c r="AB27695" i="2" s="1"/>
  <c r="AA27696" i="2"/>
  <c r="AB27696" i="2" s="1"/>
  <c r="AA27698" i="2"/>
  <c r="AB27698" i="2" s="1"/>
  <c r="AA27699" i="2"/>
  <c r="AB27699" i="2" s="1"/>
  <c r="AA27697" i="2"/>
  <c r="AB27697" i="2" s="1"/>
  <c r="AA27700" i="2"/>
  <c r="AB27700" i="2" s="1"/>
  <c r="AA27701" i="2"/>
  <c r="AB27701" i="2" s="1"/>
  <c r="AA27702" i="2"/>
  <c r="AB27702" i="2" s="1"/>
  <c r="AA27691" i="2"/>
  <c r="AB27691" i="2" s="1"/>
  <c r="AA1700" i="2"/>
  <c r="AB1700" i="2" s="1"/>
  <c r="AA27709" i="2"/>
  <c r="AB27709" i="2" s="1"/>
  <c r="AA27704" i="2"/>
  <c r="AB27704" i="2" s="1"/>
  <c r="AA27705" i="2"/>
  <c r="AB27705" i="2" s="1"/>
  <c r="AA27706" i="2"/>
  <c r="AB27706" i="2" s="1"/>
  <c r="AA27707" i="2"/>
  <c r="AB27707" i="2" s="1"/>
  <c r="AA27737" i="2"/>
  <c r="AB27737" i="2" s="1"/>
  <c r="AA27739" i="2"/>
  <c r="AB27739" i="2" s="1"/>
  <c r="AA27740" i="2"/>
  <c r="AB27740" i="2" s="1"/>
  <c r="AA27741" i="2"/>
  <c r="AB27741" i="2" s="1"/>
  <c r="AA27738" i="2"/>
  <c r="AB27738" i="2" s="1"/>
  <c r="AA27715" i="2"/>
  <c r="AB27715" i="2" s="1"/>
  <c r="AA27712" i="2"/>
  <c r="AB27712" i="2" s="1"/>
  <c r="AA27713" i="2"/>
  <c r="AB27713" i="2" s="1"/>
  <c r="AA27714" i="2"/>
  <c r="AB27714" i="2" s="1"/>
  <c r="AA27749" i="2"/>
  <c r="AB27749" i="2" s="1"/>
  <c r="AA27747" i="2"/>
  <c r="AB27747" i="2" s="1"/>
  <c r="AA27744" i="2"/>
  <c r="AB27744" i="2" s="1"/>
  <c r="AA27745" i="2"/>
  <c r="AB27745" i="2" s="1"/>
  <c r="AA27746" i="2"/>
  <c r="AB27746" i="2" s="1"/>
  <c r="AA27748" i="2"/>
  <c r="AB27748" i="2" s="1"/>
  <c r="AA27718" i="2"/>
  <c r="AB27718" i="2" s="1"/>
  <c r="AA27717" i="2"/>
  <c r="AB27717" i="2" s="1"/>
  <c r="AA27719" i="2"/>
  <c r="AB27719" i="2" s="1"/>
  <c r="AA27720" i="2"/>
  <c r="AB27720" i="2" s="1"/>
  <c r="AA27721" i="2"/>
  <c r="AB27721" i="2" s="1"/>
  <c r="AA27722" i="2"/>
  <c r="AB27722" i="2" s="1"/>
  <c r="AA27723" i="2"/>
  <c r="AB27723" i="2" s="1"/>
  <c r="AA27724" i="2"/>
  <c r="AB27724" i="2" s="1"/>
  <c r="AA27725" i="2"/>
  <c r="AB27725" i="2" s="1"/>
  <c r="AA27726" i="2"/>
  <c r="AB27726" i="2" s="1"/>
  <c r="AA27727" i="2"/>
  <c r="AB27727" i="2" s="1"/>
  <c r="AA27728" i="2"/>
  <c r="AB27728" i="2" s="1"/>
  <c r="AA27729" i="2"/>
  <c r="AB27729" i="2" s="1"/>
  <c r="AA27735" i="2"/>
  <c r="AB27735" i="2" s="1"/>
  <c r="AA27731" i="2"/>
  <c r="AB27731" i="2" s="1"/>
  <c r="AA27732" i="2"/>
  <c r="AB27732" i="2" s="1"/>
  <c r="AA27733" i="2"/>
  <c r="AB27733" i="2" s="1"/>
  <c r="AA27734" i="2"/>
  <c r="AB27734" i="2" s="1"/>
  <c r="AA27736" i="2"/>
  <c r="AB27736" i="2" s="1"/>
  <c r="AA27716" i="2"/>
  <c r="AB27716" i="2" s="1"/>
  <c r="AA27708" i="2"/>
  <c r="AB27708" i="2" s="1"/>
  <c r="AA27710" i="2"/>
  <c r="AB27710" i="2" s="1"/>
  <c r="AA27711" i="2"/>
  <c r="AB27711" i="2" s="1"/>
  <c r="AA27730" i="2"/>
  <c r="AB27730" i="2" s="1"/>
  <c r="AA27743" i="2"/>
  <c r="AB27743" i="2" s="1"/>
  <c r="AA27742" i="2"/>
  <c r="AB27742" i="2" s="1"/>
  <c r="AA152" i="2"/>
  <c r="AB152" i="2" s="1"/>
  <c r="AA1715" i="2"/>
  <c r="AB1715" i="2" s="1"/>
  <c r="AA27750" i="2"/>
  <c r="AB27750" i="2" s="1"/>
  <c r="AA27775" i="2"/>
  <c r="AB27775" i="2" s="1"/>
  <c r="AA27776" i="2"/>
  <c r="AB27776" i="2" s="1"/>
  <c r="AA27777" i="2"/>
  <c r="AB27777" i="2" s="1"/>
  <c r="AA27778" i="2"/>
  <c r="AB27778" i="2" s="1"/>
  <c r="AA27779" i="2"/>
  <c r="AB27779" i="2" s="1"/>
  <c r="AA27753" i="2"/>
  <c r="AB27753" i="2" s="1"/>
  <c r="AA27751" i="2"/>
  <c r="AB27751" i="2" s="1"/>
  <c r="AA27782" i="2"/>
  <c r="AB27782" i="2" s="1"/>
  <c r="AA27783" i="2"/>
  <c r="AB27783" i="2" s="1"/>
  <c r="AA27754" i="2"/>
  <c r="AB27754" i="2" s="1"/>
  <c r="AA27755" i="2"/>
  <c r="AB27755" i="2" s="1"/>
  <c r="AA27756" i="2"/>
  <c r="AB27756" i="2" s="1"/>
  <c r="AA27757" i="2"/>
  <c r="AB27757" i="2" s="1"/>
  <c r="AA27758" i="2"/>
  <c r="AB27758" i="2" s="1"/>
  <c r="AA27759" i="2"/>
  <c r="AB27759" i="2" s="1"/>
  <c r="AA27760" i="2"/>
  <c r="AB27760" i="2" s="1"/>
  <c r="AA27761" i="2"/>
  <c r="AB27761" i="2" s="1"/>
  <c r="AA27762" i="2"/>
  <c r="AB27762" i="2" s="1"/>
  <c r="AA27763" i="2"/>
  <c r="AB27763" i="2" s="1"/>
  <c r="AA27764" i="2"/>
  <c r="AB27764" i="2" s="1"/>
  <c r="AA27765" i="2"/>
  <c r="AB27765" i="2" s="1"/>
  <c r="AA27766" i="2"/>
  <c r="AB27766" i="2" s="1"/>
  <c r="AA27767" i="2"/>
  <c r="AB27767" i="2" s="1"/>
  <c r="AA27768" i="2"/>
  <c r="AB27768" i="2" s="1"/>
  <c r="AA27769" i="2"/>
  <c r="AB27769" i="2" s="1"/>
  <c r="AA27770" i="2"/>
  <c r="AB27770" i="2" s="1"/>
  <c r="AA27771" i="2"/>
  <c r="AB27771" i="2" s="1"/>
  <c r="AA27772" i="2"/>
  <c r="AB27772" i="2" s="1"/>
  <c r="AA27773" i="2"/>
  <c r="AB27773" i="2" s="1"/>
  <c r="AA27774" i="2"/>
  <c r="AB27774" i="2" s="1"/>
  <c r="AA27752" i="2"/>
  <c r="AB27752" i="2" s="1"/>
  <c r="AA27781" i="2"/>
  <c r="AB27781" i="2" s="1"/>
  <c r="AA27780" i="2"/>
  <c r="AB27780" i="2" s="1"/>
  <c r="AA1735" i="2"/>
  <c r="AB1735" i="2" s="1"/>
  <c r="AA27799" i="2"/>
  <c r="AB27799" i="2" s="1"/>
  <c r="AA27784" i="2"/>
  <c r="AB27784" i="2" s="1"/>
  <c r="AA27785" i="2"/>
  <c r="AB27785" i="2" s="1"/>
  <c r="AA27800" i="2"/>
  <c r="AB27800" i="2" s="1"/>
  <c r="AA27786" i="2"/>
  <c r="AB27786" i="2" s="1"/>
  <c r="AA27801" i="2"/>
  <c r="AB27801" i="2" s="1"/>
  <c r="AA27802" i="2"/>
  <c r="AB27802" i="2" s="1"/>
  <c r="AA27787" i="2"/>
  <c r="AB27787" i="2" s="1"/>
  <c r="AA27789" i="2"/>
  <c r="AB27789" i="2" s="1"/>
  <c r="AA27788" i="2"/>
  <c r="AB27788" i="2" s="1"/>
  <c r="AA27790" i="2"/>
  <c r="AB27790" i="2" s="1"/>
  <c r="AA27791" i="2"/>
  <c r="AB27791" i="2" s="1"/>
  <c r="AA27792" i="2"/>
  <c r="AB27792" i="2" s="1"/>
  <c r="AA27793" i="2"/>
  <c r="AB27793" i="2" s="1"/>
  <c r="AA27794" i="2"/>
  <c r="AB27794" i="2" s="1"/>
  <c r="AA27795" i="2"/>
  <c r="AB27795" i="2" s="1"/>
  <c r="AA27797" i="2"/>
  <c r="AB27797" i="2" s="1"/>
  <c r="AA27796" i="2"/>
  <c r="AB27796" i="2" s="1"/>
  <c r="AA27798" i="2"/>
  <c r="AB27798" i="2" s="1"/>
  <c r="AA1736" i="2"/>
  <c r="AB1736" i="2" s="1"/>
  <c r="AA27828" i="2"/>
  <c r="AB27828" i="2" s="1"/>
  <c r="AA27803" i="2"/>
  <c r="AB27803" i="2" s="1"/>
  <c r="AA27804" i="2"/>
  <c r="AB27804" i="2" s="1"/>
  <c r="AA27827" i="2"/>
  <c r="AB27827" i="2" s="1"/>
  <c r="AA27829" i="2"/>
  <c r="AB27829" i="2" s="1"/>
  <c r="AA27809" i="2"/>
  <c r="AB27809" i="2" s="1"/>
  <c r="AA27808" i="2"/>
  <c r="AB27808" i="2" s="1"/>
  <c r="AA27810" i="2"/>
  <c r="AB27810" i="2" s="1"/>
  <c r="AA27811" i="2"/>
  <c r="AB27811" i="2" s="1"/>
  <c r="AA27805" i="2"/>
  <c r="AB27805" i="2" s="1"/>
  <c r="AA27806" i="2"/>
  <c r="AB27806" i="2" s="1"/>
  <c r="AA27831" i="2"/>
  <c r="AB27831" i="2" s="1"/>
  <c r="AA27832" i="2"/>
  <c r="AB27832" i="2" s="1"/>
  <c r="AA27812" i="2"/>
  <c r="AB27812" i="2" s="1"/>
  <c r="AA27813" i="2"/>
  <c r="AB27813" i="2" s="1"/>
  <c r="AA27814" i="2"/>
  <c r="AB27814" i="2" s="1"/>
  <c r="AA27815" i="2"/>
  <c r="AB27815" i="2" s="1"/>
  <c r="AA27816" i="2"/>
  <c r="AB27816" i="2" s="1"/>
  <c r="AA27817" i="2"/>
  <c r="AB27817" i="2" s="1"/>
  <c r="AA27818" i="2"/>
  <c r="AB27818" i="2" s="1"/>
  <c r="AA27820" i="2"/>
  <c r="AB27820" i="2" s="1"/>
  <c r="AA27819" i="2"/>
  <c r="AB27819" i="2" s="1"/>
  <c r="AA27821" i="2"/>
  <c r="AB27821" i="2" s="1"/>
  <c r="AA27823" i="2"/>
  <c r="AB27823" i="2" s="1"/>
  <c r="AA27824" i="2"/>
  <c r="AB27824" i="2" s="1"/>
  <c r="AA27822" i="2"/>
  <c r="AB27822" i="2" s="1"/>
  <c r="AA27825" i="2"/>
  <c r="AB27825" i="2" s="1"/>
  <c r="AA27826" i="2"/>
  <c r="AB27826" i="2" s="1"/>
  <c r="AA27807" i="2"/>
  <c r="AB27807" i="2" s="1"/>
  <c r="AA27830" i="2"/>
  <c r="AB27830" i="2" s="1"/>
  <c r="AA1738" i="2"/>
  <c r="AB1738" i="2" s="1"/>
  <c r="AA27851" i="2"/>
  <c r="AB27851" i="2" s="1"/>
  <c r="AA27850" i="2"/>
  <c r="AB27850" i="2" s="1"/>
  <c r="AA27834" i="2"/>
  <c r="AB27834" i="2" s="1"/>
  <c r="AA27835" i="2"/>
  <c r="AB27835" i="2" s="1"/>
  <c r="AA27852" i="2"/>
  <c r="AB27852" i="2" s="1"/>
  <c r="AA27853" i="2"/>
  <c r="AB27853" i="2" s="1"/>
  <c r="AA27836" i="2"/>
  <c r="AB27836" i="2" s="1"/>
  <c r="AA27837" i="2"/>
  <c r="AB27837" i="2" s="1"/>
  <c r="AA27838" i="2"/>
  <c r="AB27838" i="2" s="1"/>
  <c r="AA27839" i="2"/>
  <c r="AB27839" i="2" s="1"/>
  <c r="AA27840" i="2"/>
  <c r="AB27840" i="2" s="1"/>
  <c r="AA27842" i="2"/>
  <c r="AB27842" i="2" s="1"/>
  <c r="AA27841" i="2"/>
  <c r="AB27841" i="2" s="1"/>
  <c r="AA27843" i="2"/>
  <c r="AB27843" i="2" s="1"/>
  <c r="AA27844" i="2"/>
  <c r="AB27844" i="2" s="1"/>
  <c r="AA27845" i="2"/>
  <c r="AB27845" i="2" s="1"/>
  <c r="AA27846" i="2"/>
  <c r="AB27846" i="2" s="1"/>
  <c r="AA27847" i="2"/>
  <c r="AB27847" i="2" s="1"/>
  <c r="AA27848" i="2"/>
  <c r="AB27848" i="2" s="1"/>
  <c r="AA27849" i="2"/>
  <c r="AB27849" i="2" s="1"/>
  <c r="AA27833" i="2"/>
  <c r="AB27833" i="2" s="1"/>
  <c r="AA1737" i="2"/>
  <c r="AB1737" i="2" s="1"/>
  <c r="AA27902" i="2"/>
  <c r="AB27902" i="2" s="1"/>
  <c r="AA27854" i="2"/>
  <c r="AB27854" i="2" s="1"/>
  <c r="AA27855" i="2"/>
  <c r="AB27855" i="2" s="1"/>
  <c r="AA27856" i="2"/>
  <c r="AB27856" i="2" s="1"/>
  <c r="AA27857" i="2"/>
  <c r="AB27857" i="2" s="1"/>
  <c r="AA27899" i="2"/>
  <c r="AB27899" i="2" s="1"/>
  <c r="AA27903" i="2"/>
  <c r="AB27903" i="2" s="1"/>
  <c r="AA27900" i="2"/>
  <c r="AB27900" i="2" s="1"/>
  <c r="AA27901" i="2"/>
  <c r="AB27901" i="2" s="1"/>
  <c r="AA27862" i="2"/>
  <c r="AB27862" i="2" s="1"/>
  <c r="AA27863" i="2"/>
  <c r="AB27863" i="2" s="1"/>
  <c r="AA27864" i="2"/>
  <c r="AB27864" i="2" s="1"/>
  <c r="AA27905" i="2"/>
  <c r="AB27905" i="2" s="1"/>
  <c r="AA27906" i="2"/>
  <c r="AB27906" i="2" s="1"/>
  <c r="AA27865" i="2"/>
  <c r="AB27865" i="2" s="1"/>
  <c r="AA27866" i="2"/>
  <c r="AB27866" i="2" s="1"/>
  <c r="AA27867" i="2"/>
  <c r="AB27867" i="2" s="1"/>
  <c r="AA27869" i="2"/>
  <c r="AB27869" i="2" s="1"/>
  <c r="AA27870" i="2"/>
  <c r="AB27870" i="2" s="1"/>
  <c r="AA27871" i="2"/>
  <c r="AB27871" i="2" s="1"/>
  <c r="AA27872" i="2"/>
  <c r="AB27872" i="2" s="1"/>
  <c r="AA27873" i="2"/>
  <c r="AB27873" i="2" s="1"/>
  <c r="AA27874" i="2"/>
  <c r="AB27874" i="2" s="1"/>
  <c r="AA27875" i="2"/>
  <c r="AB27875" i="2" s="1"/>
  <c r="AA27876" i="2"/>
  <c r="AB27876" i="2" s="1"/>
  <c r="AA27878" i="2"/>
  <c r="AB27878" i="2" s="1"/>
  <c r="AA27877" i="2"/>
  <c r="AB27877" i="2" s="1"/>
  <c r="AA27879" i="2"/>
  <c r="AB27879" i="2" s="1"/>
  <c r="AA27880" i="2"/>
  <c r="AB27880" i="2" s="1"/>
  <c r="AA27881" i="2"/>
  <c r="AB27881" i="2" s="1"/>
  <c r="AA27882" i="2"/>
  <c r="AB27882" i="2" s="1"/>
  <c r="AA27883" i="2"/>
  <c r="AB27883" i="2" s="1"/>
  <c r="AA27884" i="2"/>
  <c r="AB27884" i="2" s="1"/>
  <c r="AA27885" i="2"/>
  <c r="AB27885" i="2" s="1"/>
  <c r="AA27886" i="2"/>
  <c r="AB27886" i="2" s="1"/>
  <c r="AA27887" i="2"/>
  <c r="AB27887" i="2" s="1"/>
  <c r="AA27888" i="2"/>
  <c r="AB27888" i="2" s="1"/>
  <c r="AA27889" i="2"/>
  <c r="AB27889" i="2" s="1"/>
  <c r="AA27890" i="2"/>
  <c r="AB27890" i="2" s="1"/>
  <c r="AA27892" i="2"/>
  <c r="AB27892" i="2" s="1"/>
  <c r="AA27891" i="2"/>
  <c r="AB27891" i="2" s="1"/>
  <c r="AA27893" i="2"/>
  <c r="AB27893" i="2" s="1"/>
  <c r="AA27895" i="2"/>
  <c r="AB27895" i="2" s="1"/>
  <c r="AA27896" i="2"/>
  <c r="AB27896" i="2" s="1"/>
  <c r="AA27897" i="2"/>
  <c r="AB27897" i="2" s="1"/>
  <c r="AA27898" i="2"/>
  <c r="AB27898" i="2" s="1"/>
  <c r="AA27861" i="2"/>
  <c r="AB27861" i="2" s="1"/>
  <c r="AA27868" i="2"/>
  <c r="AB27868" i="2" s="1"/>
  <c r="AA27858" i="2"/>
  <c r="AB27858" i="2" s="1"/>
  <c r="AA27859" i="2"/>
  <c r="AB27859" i="2" s="1"/>
  <c r="AA27860" i="2"/>
  <c r="AB27860" i="2" s="1"/>
  <c r="AA27894" i="2"/>
  <c r="AB27894" i="2" s="1"/>
  <c r="AA27904" i="2"/>
  <c r="AB27904" i="2" s="1"/>
  <c r="AA1719" i="2"/>
  <c r="AB1719" i="2" s="1"/>
  <c r="AA27911" i="2"/>
  <c r="AB27911" i="2" s="1"/>
  <c r="AA27910" i="2"/>
  <c r="AB27910" i="2" s="1"/>
  <c r="AA27908" i="2"/>
  <c r="AB27908" i="2" s="1"/>
  <c r="AA27909" i="2"/>
  <c r="AB27909" i="2" s="1"/>
  <c r="AA27917" i="2"/>
  <c r="AB27917" i="2" s="1"/>
  <c r="AA27913" i="2"/>
  <c r="AB27913" i="2" s="1"/>
  <c r="AA27914" i="2"/>
  <c r="AB27914" i="2" s="1"/>
  <c r="AA27915" i="2"/>
  <c r="AB27915" i="2" s="1"/>
  <c r="AA27916" i="2"/>
  <c r="AB27916" i="2" s="1"/>
  <c r="AA27912" i="2"/>
  <c r="AB27912" i="2" s="1"/>
  <c r="AA27907" i="2"/>
  <c r="AB27907" i="2" s="1"/>
  <c r="AA1718" i="2"/>
  <c r="AB1718" i="2" s="1"/>
  <c r="AA27924" i="2"/>
  <c r="AB27924" i="2" s="1"/>
  <c r="AA27918" i="2"/>
  <c r="AB27918" i="2" s="1"/>
  <c r="AA27919" i="2"/>
  <c r="AB27919" i="2" s="1"/>
  <c r="AA27920" i="2"/>
  <c r="AB27920" i="2" s="1"/>
  <c r="AA27921" i="2"/>
  <c r="AB27921" i="2" s="1"/>
  <c r="AA27960" i="2"/>
  <c r="AB27960" i="2" s="1"/>
  <c r="AA27961" i="2"/>
  <c r="AB27961" i="2" s="1"/>
  <c r="AA27962" i="2"/>
  <c r="AB27962" i="2" s="1"/>
  <c r="AA27963" i="2"/>
  <c r="AB27963" i="2" s="1"/>
  <c r="AA27925" i="2"/>
  <c r="AB27925" i="2" s="1"/>
  <c r="AA27923" i="2"/>
  <c r="AB27923" i="2" s="1"/>
  <c r="AA27965" i="2"/>
  <c r="AB27965" i="2" s="1"/>
  <c r="AA27964" i="2"/>
  <c r="AB27964" i="2" s="1"/>
  <c r="AA27926" i="2"/>
  <c r="AB27926" i="2" s="1"/>
  <c r="AA27927" i="2"/>
  <c r="AB27927" i="2" s="1"/>
  <c r="AA27929" i="2"/>
  <c r="AB27929" i="2" s="1"/>
  <c r="AA27931" i="2"/>
  <c r="AB27931" i="2" s="1"/>
  <c r="AA27930" i="2"/>
  <c r="AB27930" i="2" s="1"/>
  <c r="AA27933" i="2"/>
  <c r="AB27933" i="2" s="1"/>
  <c r="AA27932" i="2"/>
  <c r="AB27932" i="2" s="1"/>
  <c r="AA27935" i="2"/>
  <c r="AB27935" i="2" s="1"/>
  <c r="AA27934" i="2"/>
  <c r="AB27934" i="2" s="1"/>
  <c r="AA27937" i="2"/>
  <c r="AB27937" i="2" s="1"/>
  <c r="AA27938" i="2"/>
  <c r="AB27938" i="2" s="1"/>
  <c r="AA27939" i="2"/>
  <c r="AB27939" i="2" s="1"/>
  <c r="AA27940" i="2"/>
  <c r="AB27940" i="2" s="1"/>
  <c r="AA27941" i="2"/>
  <c r="AB27941" i="2" s="1"/>
  <c r="AA27942" i="2"/>
  <c r="AB27942" i="2" s="1"/>
  <c r="AA27943" i="2"/>
  <c r="AB27943" i="2" s="1"/>
  <c r="AA27945" i="2"/>
  <c r="AB27945" i="2" s="1"/>
  <c r="AA27944" i="2"/>
  <c r="AB27944" i="2" s="1"/>
  <c r="AA27946" i="2"/>
  <c r="AB27946" i="2" s="1"/>
  <c r="AA27947" i="2"/>
  <c r="AB27947" i="2" s="1"/>
  <c r="AA27948" i="2"/>
  <c r="AB27948" i="2" s="1"/>
  <c r="AA27949" i="2"/>
  <c r="AB27949" i="2" s="1"/>
  <c r="AA27950" i="2"/>
  <c r="AB27950" i="2" s="1"/>
  <c r="AA27957" i="2"/>
  <c r="AB27957" i="2" s="1"/>
  <c r="AA27952" i="2"/>
  <c r="AB27952" i="2" s="1"/>
  <c r="AA27953" i="2"/>
  <c r="AB27953" i="2" s="1"/>
  <c r="AA27954" i="2"/>
  <c r="AB27954" i="2" s="1"/>
  <c r="AA27955" i="2"/>
  <c r="AB27955" i="2" s="1"/>
  <c r="AA27956" i="2"/>
  <c r="AB27956" i="2" s="1"/>
  <c r="AA27958" i="2"/>
  <c r="AB27958" i="2" s="1"/>
  <c r="AA27959" i="2"/>
  <c r="AB27959" i="2" s="1"/>
  <c r="AA27928" i="2"/>
  <c r="AB27928" i="2" s="1"/>
  <c r="AA27922" i="2"/>
  <c r="AB27922" i="2" s="1"/>
  <c r="AA27951" i="2"/>
  <c r="AB27951" i="2" s="1"/>
  <c r="AA27936" i="2"/>
  <c r="AB27936" i="2" s="1"/>
  <c r="AA1717" i="2"/>
  <c r="AB1717" i="2" s="1"/>
  <c r="AA27971" i="2"/>
  <c r="AB27971" i="2" s="1"/>
  <c r="AA27981" i="2"/>
  <c r="AB27981" i="2" s="1"/>
  <c r="AA27966" i="2"/>
  <c r="AB27966" i="2" s="1"/>
  <c r="AA27968" i="2"/>
  <c r="AB27968" i="2" s="1"/>
  <c r="AA27967" i="2"/>
  <c r="AB27967" i="2" s="1"/>
  <c r="AA27969" i="2"/>
  <c r="AB27969" i="2" s="1"/>
  <c r="AA27999" i="2"/>
  <c r="AB27999" i="2" s="1"/>
  <c r="AA27972" i="2"/>
  <c r="AB27972" i="2" s="1"/>
  <c r="AA27973" i="2"/>
  <c r="AB27973" i="2" s="1"/>
  <c r="AA27974" i="2"/>
  <c r="AB27974" i="2" s="1"/>
  <c r="AA28003" i="2"/>
  <c r="AB28003" i="2" s="1"/>
  <c r="AA28004" i="2"/>
  <c r="AB28004" i="2" s="1"/>
  <c r="AA27975" i="2"/>
  <c r="AB27975" i="2" s="1"/>
  <c r="AA27976" i="2"/>
  <c r="AB27976" i="2" s="1"/>
  <c r="AA27977" i="2"/>
  <c r="AB27977" i="2" s="1"/>
  <c r="AA27978" i="2"/>
  <c r="AB27978" i="2" s="1"/>
  <c r="AA27979" i="2"/>
  <c r="AB27979" i="2" s="1"/>
  <c r="AA27980" i="2"/>
  <c r="AB27980" i="2" s="1"/>
  <c r="AA27984" i="2"/>
  <c r="AB27984" i="2" s="1"/>
  <c r="AA27982" i="2"/>
  <c r="AB27982" i="2" s="1"/>
  <c r="AA27983" i="2"/>
  <c r="AB27983" i="2" s="1"/>
  <c r="AA27986" i="2"/>
  <c r="AB27986" i="2" s="1"/>
  <c r="AA27985" i="2"/>
  <c r="AB27985" i="2" s="1"/>
  <c r="AA27987" i="2"/>
  <c r="AB27987" i="2" s="1"/>
  <c r="AA27989" i="2"/>
  <c r="AB27989" i="2" s="1"/>
  <c r="AA27988" i="2"/>
  <c r="AB27988" i="2" s="1"/>
  <c r="AA27990" i="2"/>
  <c r="AB27990" i="2" s="1"/>
  <c r="AA27995" i="2"/>
  <c r="AB27995" i="2" s="1"/>
  <c r="AA27996" i="2"/>
  <c r="AB27996" i="2" s="1"/>
  <c r="AA27997" i="2"/>
  <c r="AB27997" i="2" s="1"/>
  <c r="AA27998" i="2"/>
  <c r="AB27998" i="2" s="1"/>
  <c r="AA27970" i="2"/>
  <c r="AB27970" i="2" s="1"/>
  <c r="AA27991" i="2"/>
  <c r="AB27991" i="2" s="1"/>
  <c r="AA27992" i="2"/>
  <c r="AB27992" i="2" s="1"/>
  <c r="AA27994" i="2"/>
  <c r="AB27994" i="2" s="1"/>
  <c r="AA27993" i="2"/>
  <c r="AB27993" i="2" s="1"/>
  <c r="AA28000" i="2"/>
  <c r="AB28000" i="2" s="1"/>
  <c r="AA28002" i="2"/>
  <c r="AB28002" i="2" s="1"/>
  <c r="AA28001" i="2"/>
  <c r="AB28001" i="2" s="1"/>
  <c r="AA1740" i="2"/>
  <c r="AB1740" i="2" s="1"/>
  <c r="AA28025" i="2"/>
  <c r="AB28025" i="2" s="1"/>
  <c r="AA28020" i="2"/>
  <c r="AB28020" i="2" s="1"/>
  <c r="AA28021" i="2"/>
  <c r="AB28021" i="2" s="1"/>
  <c r="AA28022" i="2"/>
  <c r="AB28022" i="2" s="1"/>
  <c r="AA28023" i="2"/>
  <c r="AB28023" i="2" s="1"/>
  <c r="AA28006" i="2"/>
  <c r="AB28006" i="2" s="1"/>
  <c r="AA28007" i="2"/>
  <c r="AB28007" i="2" s="1"/>
  <c r="AA28005" i="2"/>
  <c r="AB28005" i="2" s="1"/>
  <c r="AA28008" i="2"/>
  <c r="AB28008" i="2" s="1"/>
  <c r="AA28010" i="2"/>
  <c r="AB28010" i="2" s="1"/>
  <c r="AA28009" i="2"/>
  <c r="AB28009" i="2" s="1"/>
  <c r="AA28011" i="2"/>
  <c r="AB28011" i="2" s="1"/>
  <c r="AA28012" i="2"/>
  <c r="AB28012" i="2" s="1"/>
  <c r="AA28013" i="2"/>
  <c r="AB28013" i="2" s="1"/>
  <c r="AA28014" i="2"/>
  <c r="AB28014" i="2" s="1"/>
  <c r="AA28016" i="2"/>
  <c r="AB28016" i="2" s="1"/>
  <c r="AA28015" i="2"/>
  <c r="AB28015" i="2" s="1"/>
  <c r="AA28018" i="2"/>
  <c r="AB28018" i="2" s="1"/>
  <c r="AA28017" i="2"/>
  <c r="AB28017" i="2" s="1"/>
  <c r="AA28019" i="2"/>
  <c r="AB28019" i="2" s="1"/>
  <c r="AA28024" i="2"/>
  <c r="AB28024" i="2" s="1"/>
  <c r="AA1741" i="2"/>
  <c r="AB1741" i="2" s="1"/>
  <c r="AA28031" i="2"/>
  <c r="AB28031" i="2" s="1"/>
  <c r="AA28026" i="2"/>
  <c r="AB28026" i="2" s="1"/>
  <c r="AA28028" i="2"/>
  <c r="AB28028" i="2" s="1"/>
  <c r="AA28029" i="2"/>
  <c r="AB28029" i="2" s="1"/>
  <c r="AA28030" i="2"/>
  <c r="AB28030" i="2" s="1"/>
  <c r="AA28027" i="2"/>
  <c r="AB28027" i="2" s="1"/>
  <c r="AA1721" i="2"/>
  <c r="AB1721" i="2" s="1"/>
  <c r="AA28041" i="2"/>
  <c r="AB28041" i="2" s="1"/>
  <c r="AA28032" i="2"/>
  <c r="AB28032" i="2" s="1"/>
  <c r="AA28033" i="2"/>
  <c r="AB28033" i="2" s="1"/>
  <c r="AA28055" i="2"/>
  <c r="AB28055" i="2" s="1"/>
  <c r="AA28056" i="2"/>
  <c r="AB28056" i="2" s="1"/>
  <c r="AA28057" i="2"/>
  <c r="AB28057" i="2" s="1"/>
  <c r="AA28058" i="2"/>
  <c r="AB28058" i="2" s="1"/>
  <c r="AA28039" i="2"/>
  <c r="AB28039" i="2" s="1"/>
  <c r="AA28036" i="2"/>
  <c r="AB28036" i="2" s="1"/>
  <c r="AA28037" i="2"/>
  <c r="AB28037" i="2" s="1"/>
  <c r="AA28038" i="2"/>
  <c r="AB28038" i="2" s="1"/>
  <c r="AA28060" i="2"/>
  <c r="AB28060" i="2" s="1"/>
  <c r="AA28061" i="2"/>
  <c r="AB28061" i="2" s="1"/>
  <c r="AA28062" i="2"/>
  <c r="AB28062" i="2" s="1"/>
  <c r="AA28043" i="2"/>
  <c r="AB28043" i="2" s="1"/>
  <c r="AA28042" i="2"/>
  <c r="AB28042" i="2" s="1"/>
  <c r="AA28044" i="2"/>
  <c r="AB28044" i="2" s="1"/>
  <c r="AA28045" i="2"/>
  <c r="AB28045" i="2" s="1"/>
  <c r="AA28048" i="2"/>
  <c r="AB28048" i="2" s="1"/>
  <c r="AA28046" i="2"/>
  <c r="AB28046" i="2" s="1"/>
  <c r="AA28047" i="2"/>
  <c r="AB28047" i="2" s="1"/>
  <c r="AA28049" i="2"/>
  <c r="AB28049" i="2" s="1"/>
  <c r="AA28050" i="2"/>
  <c r="AB28050" i="2" s="1"/>
  <c r="AA28051" i="2"/>
  <c r="AB28051" i="2" s="1"/>
  <c r="AA28052" i="2"/>
  <c r="AB28052" i="2" s="1"/>
  <c r="AA28053" i="2"/>
  <c r="AB28053" i="2" s="1"/>
  <c r="AA28054" i="2"/>
  <c r="AB28054" i="2" s="1"/>
  <c r="AA28040" i="2"/>
  <c r="AB28040" i="2" s="1"/>
  <c r="AA28034" i="2"/>
  <c r="AB28034" i="2" s="1"/>
  <c r="AA28035" i="2"/>
  <c r="AB28035" i="2" s="1"/>
  <c r="AA28059" i="2"/>
  <c r="AB28059" i="2" s="1"/>
  <c r="AA1722" i="2"/>
  <c r="AB1722" i="2" s="1"/>
  <c r="AA28077" i="2"/>
  <c r="AB28077" i="2" s="1"/>
  <c r="AA28064" i="2"/>
  <c r="AB28064" i="2" s="1"/>
  <c r="AA28063" i="2"/>
  <c r="AB28063" i="2" s="1"/>
  <c r="AA28065" i="2"/>
  <c r="AB28065" i="2" s="1"/>
  <c r="AA28066" i="2"/>
  <c r="AB28066" i="2" s="1"/>
  <c r="AA28067" i="2"/>
  <c r="AB28067" i="2" s="1"/>
  <c r="AA28104" i="2"/>
  <c r="AB28104" i="2" s="1"/>
  <c r="AA28105" i="2"/>
  <c r="AB28105" i="2" s="1"/>
  <c r="AA28069" i="2"/>
  <c r="AB28069" i="2" s="1"/>
  <c r="AA28070" i="2"/>
  <c r="AB28070" i="2" s="1"/>
  <c r="AA28071" i="2"/>
  <c r="AB28071" i="2" s="1"/>
  <c r="AA28072" i="2"/>
  <c r="AB28072" i="2" s="1"/>
  <c r="AA28073" i="2"/>
  <c r="AB28073" i="2" s="1"/>
  <c r="AA28075" i="2"/>
  <c r="AB28075" i="2" s="1"/>
  <c r="AA28074" i="2"/>
  <c r="AB28074" i="2" s="1"/>
  <c r="AA28076" i="2"/>
  <c r="AB28076" i="2" s="1"/>
  <c r="AA28078" i="2"/>
  <c r="AB28078" i="2" s="1"/>
  <c r="AA28079" i="2"/>
  <c r="AB28079" i="2" s="1"/>
  <c r="AA28080" i="2"/>
  <c r="AB28080" i="2" s="1"/>
  <c r="AA28083" i="2"/>
  <c r="AB28083" i="2" s="1"/>
  <c r="AA28081" i="2"/>
  <c r="AB28081" i="2" s="1"/>
  <c r="AA28082" i="2"/>
  <c r="AB28082" i="2" s="1"/>
  <c r="AA28084" i="2"/>
  <c r="AB28084" i="2" s="1"/>
  <c r="AA28085" i="2"/>
  <c r="AB28085" i="2" s="1"/>
  <c r="AA28087" i="2"/>
  <c r="AB28087" i="2" s="1"/>
  <c r="AA28086" i="2"/>
  <c r="AB28086" i="2" s="1"/>
  <c r="AA28088" i="2"/>
  <c r="AB28088" i="2" s="1"/>
  <c r="AA28089" i="2"/>
  <c r="AB28089" i="2" s="1"/>
  <c r="AA28090" i="2"/>
  <c r="AB28090" i="2" s="1"/>
  <c r="AA28091" i="2"/>
  <c r="AB28091" i="2" s="1"/>
  <c r="AA28092" i="2"/>
  <c r="AB28092" i="2" s="1"/>
  <c r="AA28093" i="2"/>
  <c r="AB28093" i="2" s="1"/>
  <c r="AA28094" i="2"/>
  <c r="AB28094" i="2" s="1"/>
  <c r="AA28096" i="2"/>
  <c r="AB28096" i="2" s="1"/>
  <c r="AA28097" i="2"/>
  <c r="AB28097" i="2" s="1"/>
  <c r="AA28095" i="2"/>
  <c r="AB28095" i="2" s="1"/>
  <c r="AA28098" i="2"/>
  <c r="AB28098" i="2" s="1"/>
  <c r="AA28099" i="2"/>
  <c r="AB28099" i="2" s="1"/>
  <c r="AA28102" i="2"/>
  <c r="AB28102" i="2" s="1"/>
  <c r="AA28100" i="2"/>
  <c r="AB28100" i="2" s="1"/>
  <c r="AA28101" i="2"/>
  <c r="AB28101" i="2" s="1"/>
  <c r="AA28103" i="2"/>
  <c r="AB28103" i="2" s="1"/>
  <c r="AA28068" i="2"/>
  <c r="AB28068" i="2" s="1"/>
  <c r="AA28107" i="2"/>
  <c r="AB28107" i="2" s="1"/>
  <c r="AA28106" i="2"/>
  <c r="AB28106" i="2" s="1"/>
  <c r="AA1723" i="2"/>
  <c r="AB1723" i="2" s="1"/>
  <c r="AA28112" i="2"/>
  <c r="AB28112" i="2" s="1"/>
  <c r="AA28108" i="2"/>
  <c r="AB28108" i="2" s="1"/>
  <c r="AA28109" i="2"/>
  <c r="AB28109" i="2" s="1"/>
  <c r="AA28111" i="2"/>
  <c r="AB28111" i="2" s="1"/>
  <c r="AA28113" i="2"/>
  <c r="AB28113" i="2" s="1"/>
  <c r="AA28114" i="2"/>
  <c r="AB28114" i="2" s="1"/>
  <c r="AA28115" i="2"/>
  <c r="AB28115" i="2" s="1"/>
  <c r="AA28116" i="2"/>
  <c r="AB28116" i="2" s="1"/>
  <c r="AA28118" i="2"/>
  <c r="AB28118" i="2" s="1"/>
  <c r="AA28119" i="2"/>
  <c r="AB28119" i="2" s="1"/>
  <c r="AA28120" i="2"/>
  <c r="AB28120" i="2" s="1"/>
  <c r="AA28121" i="2"/>
  <c r="AB28121" i="2" s="1"/>
  <c r="AA28110" i="2"/>
  <c r="AB28110" i="2" s="1"/>
  <c r="AA28117" i="2"/>
  <c r="AB28117" i="2" s="1"/>
  <c r="AA1724" i="2"/>
  <c r="AB1724" i="2" s="1"/>
  <c r="AA28125" i="2"/>
  <c r="AB28125" i="2" s="1"/>
  <c r="AA28131" i="2"/>
  <c r="AB28131" i="2" s="1"/>
  <c r="AA28123" i="2"/>
  <c r="AB28123" i="2" s="1"/>
  <c r="AA28122" i="2"/>
  <c r="AB28122" i="2" s="1"/>
  <c r="AA28133" i="2"/>
  <c r="AB28133" i="2" s="1"/>
  <c r="AA28124" i="2"/>
  <c r="AB28124" i="2" s="1"/>
  <c r="AA28126" i="2"/>
  <c r="AB28126" i="2" s="1"/>
  <c r="AA28127" i="2"/>
  <c r="AB28127" i="2" s="1"/>
  <c r="AA28129" i="2"/>
  <c r="AB28129" i="2" s="1"/>
  <c r="AA28130" i="2"/>
  <c r="AB28130" i="2" s="1"/>
  <c r="AA28128" i="2"/>
  <c r="AB28128" i="2" s="1"/>
  <c r="AA28132" i="2"/>
  <c r="AB28132" i="2" s="1"/>
  <c r="AA1725" i="2"/>
  <c r="AB1725" i="2" s="1"/>
  <c r="AA28140" i="2"/>
  <c r="AB28140" i="2" s="1"/>
  <c r="AA28134" i="2"/>
  <c r="AB28134" i="2" s="1"/>
  <c r="AA28147" i="2"/>
  <c r="AB28147" i="2" s="1"/>
  <c r="AA28148" i="2"/>
  <c r="AB28148" i="2" s="1"/>
  <c r="AA28135" i="2"/>
  <c r="AB28135" i="2" s="1"/>
  <c r="AA28136" i="2"/>
  <c r="AB28136" i="2" s="1"/>
  <c r="AA28137" i="2"/>
  <c r="AB28137" i="2" s="1"/>
  <c r="AA28138" i="2"/>
  <c r="AB28138" i="2" s="1"/>
  <c r="AA28139" i="2"/>
  <c r="AB28139" i="2" s="1"/>
  <c r="AA28141" i="2"/>
  <c r="AB28141" i="2" s="1"/>
  <c r="AA28142" i="2"/>
  <c r="AB28142" i="2" s="1"/>
  <c r="AA28143" i="2"/>
  <c r="AB28143" i="2" s="1"/>
  <c r="AA28144" i="2"/>
  <c r="AB28144" i="2" s="1"/>
  <c r="AA28145" i="2"/>
  <c r="AB28145" i="2" s="1"/>
  <c r="AA28146" i="2"/>
  <c r="AB28146" i="2" s="1"/>
  <c r="AA1726" i="2"/>
  <c r="AB1726" i="2" s="1"/>
  <c r="AA28158" i="2"/>
  <c r="AB28158" i="2" s="1"/>
  <c r="AA28149" i="2"/>
  <c r="AB28149" i="2" s="1"/>
  <c r="AA28150" i="2"/>
  <c r="AB28150" i="2" s="1"/>
  <c r="AA28151" i="2"/>
  <c r="AB28151" i="2" s="1"/>
  <c r="AA28154" i="2"/>
  <c r="AB28154" i="2" s="1"/>
  <c r="AA28153" i="2"/>
  <c r="AB28153" i="2" s="1"/>
  <c r="AA28155" i="2"/>
  <c r="AB28155" i="2" s="1"/>
  <c r="AA28156" i="2"/>
  <c r="AB28156" i="2" s="1"/>
  <c r="AA28157" i="2"/>
  <c r="AB28157" i="2" s="1"/>
  <c r="AA28159" i="2"/>
  <c r="AB28159" i="2" s="1"/>
  <c r="AA28160" i="2"/>
  <c r="AB28160" i="2" s="1"/>
  <c r="AA28161" i="2"/>
  <c r="AB28161" i="2" s="1"/>
  <c r="AA28163" i="2"/>
  <c r="AB28163" i="2" s="1"/>
  <c r="AA28152" i="2"/>
  <c r="AB28152" i="2" s="1"/>
  <c r="AA28162" i="2"/>
  <c r="AB28162" i="2" s="1"/>
  <c r="AA28164" i="2"/>
  <c r="AB28164" i="2" s="1"/>
  <c r="AA1727" i="2"/>
  <c r="AB1727" i="2" s="1"/>
  <c r="AA28182" i="2"/>
  <c r="AB28182" i="2" s="1"/>
  <c r="AA28165" i="2"/>
  <c r="AB28165" i="2" s="1"/>
  <c r="AA28166" i="2"/>
  <c r="AB28166" i="2" s="1"/>
  <c r="AA28188" i="2"/>
  <c r="AB28188" i="2" s="1"/>
  <c r="AA28189" i="2"/>
  <c r="AB28189" i="2" s="1"/>
  <c r="AA28190" i="2"/>
  <c r="AB28190" i="2" s="1"/>
  <c r="AA28167" i="2"/>
  <c r="AB28167" i="2" s="1"/>
  <c r="AA28168" i="2"/>
  <c r="AB28168" i="2" s="1"/>
  <c r="AA28169" i="2"/>
  <c r="AB28169" i="2" s="1"/>
  <c r="AA28170" i="2"/>
  <c r="AB28170" i="2" s="1"/>
  <c r="AA28171" i="2"/>
  <c r="AB28171" i="2" s="1"/>
  <c r="AA28172" i="2"/>
  <c r="AB28172" i="2" s="1"/>
  <c r="AA28173" i="2"/>
  <c r="AB28173" i="2" s="1"/>
  <c r="AA28174" i="2"/>
  <c r="AB28174" i="2" s="1"/>
  <c r="AA28175" i="2"/>
  <c r="AB28175" i="2" s="1"/>
  <c r="AA28179" i="2"/>
  <c r="AB28179" i="2" s="1"/>
  <c r="AA28177" i="2"/>
  <c r="AB28177" i="2" s="1"/>
  <c r="AA28178" i="2"/>
  <c r="AB28178" i="2" s="1"/>
  <c r="AA28176" i="2"/>
  <c r="AB28176" i="2" s="1"/>
  <c r="AA28180" i="2"/>
  <c r="AB28180" i="2" s="1"/>
  <c r="AA28181" i="2"/>
  <c r="AB28181" i="2" s="1"/>
  <c r="AA28184" i="2"/>
  <c r="AB28184" i="2" s="1"/>
  <c r="AA28183" i="2"/>
  <c r="AB28183" i="2" s="1"/>
  <c r="AA28186" i="2"/>
  <c r="AB28186" i="2" s="1"/>
  <c r="AA28187" i="2"/>
  <c r="AB28187" i="2" s="1"/>
  <c r="AA28185" i="2"/>
  <c r="AB28185" i="2" s="1"/>
  <c r="AA1728" i="2"/>
  <c r="AB1728" i="2" s="1"/>
  <c r="AA28207" i="2"/>
  <c r="AB28207" i="2" s="1"/>
  <c r="AA28191" i="2"/>
  <c r="AB28191" i="2" s="1"/>
  <c r="AA28192" i="2"/>
  <c r="AB28192" i="2" s="1"/>
  <c r="AA28211" i="2"/>
  <c r="AB28211" i="2" s="1"/>
  <c r="AA28212" i="2"/>
  <c r="AB28212" i="2" s="1"/>
  <c r="AA28214" i="2"/>
  <c r="AB28214" i="2" s="1"/>
  <c r="AA28215" i="2"/>
  <c r="AB28215" i="2" s="1"/>
  <c r="AA28216" i="2"/>
  <c r="AB28216" i="2" s="1"/>
  <c r="AA28193" i="2"/>
  <c r="AB28193" i="2" s="1"/>
  <c r="AA28194" i="2"/>
  <c r="AB28194" i="2" s="1"/>
  <c r="AA28195" i="2"/>
  <c r="AB28195" i="2" s="1"/>
  <c r="AA28197" i="2"/>
  <c r="AB28197" i="2" s="1"/>
  <c r="AA28198" i="2"/>
  <c r="AB28198" i="2" s="1"/>
  <c r="AA28199" i="2"/>
  <c r="AB28199" i="2" s="1"/>
  <c r="AA28200" i="2"/>
  <c r="AB28200" i="2" s="1"/>
  <c r="AA28202" i="2"/>
  <c r="AB28202" i="2" s="1"/>
  <c r="AA28201" i="2"/>
  <c r="AB28201" i="2" s="1"/>
  <c r="AA28203" i="2"/>
  <c r="AB28203" i="2" s="1"/>
  <c r="AA28204" i="2"/>
  <c r="AB28204" i="2" s="1"/>
  <c r="AA28205" i="2"/>
  <c r="AB28205" i="2" s="1"/>
  <c r="AA28206" i="2"/>
  <c r="AB28206" i="2" s="1"/>
  <c r="AA28208" i="2"/>
  <c r="AB28208" i="2" s="1"/>
  <c r="AA28209" i="2"/>
  <c r="AB28209" i="2" s="1"/>
  <c r="AA28210" i="2"/>
  <c r="AB28210" i="2" s="1"/>
  <c r="AA28196" i="2"/>
  <c r="AB28196" i="2" s="1"/>
  <c r="AA28213" i="2"/>
  <c r="AB28213" i="2" s="1"/>
  <c r="AA1730" i="2"/>
  <c r="AB1730" i="2" s="1"/>
  <c r="AA28224" i="2"/>
  <c r="AB28224" i="2" s="1"/>
  <c r="AA28217" i="2"/>
  <c r="AB28217" i="2" s="1"/>
  <c r="AA28218" i="2"/>
  <c r="AB28218" i="2" s="1"/>
  <c r="AA28219" i="2"/>
  <c r="AB28219" i="2" s="1"/>
  <c r="AA28220" i="2"/>
  <c r="AB28220" i="2" s="1"/>
  <c r="AA28221" i="2"/>
  <c r="AB28221" i="2" s="1"/>
  <c r="AA28222" i="2"/>
  <c r="AB28222" i="2" s="1"/>
  <c r="AA28223" i="2"/>
  <c r="AB28223" i="2" s="1"/>
  <c r="AA28225" i="2"/>
  <c r="AB28225" i="2" s="1"/>
  <c r="AA28226" i="2"/>
  <c r="AB28226" i="2" s="1"/>
  <c r="AA1731" i="2"/>
  <c r="AB1731" i="2" s="1"/>
  <c r="AA28278" i="2"/>
  <c r="AB28278" i="2" s="1"/>
  <c r="AA28227" i="2"/>
  <c r="AB28227" i="2" s="1"/>
  <c r="AA28228" i="2"/>
  <c r="AB28228" i="2" s="1"/>
  <c r="AA28229" i="2"/>
  <c r="AB28229" i="2" s="1"/>
  <c r="AA28230" i="2"/>
  <c r="AB28230" i="2" s="1"/>
  <c r="AA28231" i="2"/>
  <c r="AB28231" i="2" s="1"/>
  <c r="AA28282" i="2"/>
  <c r="AB28282" i="2" s="1"/>
  <c r="AA28281" i="2"/>
  <c r="AB28281" i="2" s="1"/>
  <c r="AA28283" i="2"/>
  <c r="AB28283" i="2" s="1"/>
  <c r="AA28284" i="2"/>
  <c r="AB28284" i="2" s="1"/>
  <c r="AA28285" i="2"/>
  <c r="AB28285" i="2" s="1"/>
  <c r="AA28286" i="2"/>
  <c r="AB28286" i="2" s="1"/>
  <c r="AA28287" i="2"/>
  <c r="AB28287" i="2" s="1"/>
  <c r="AA28236" i="2"/>
  <c r="AB28236" i="2" s="1"/>
  <c r="AA28238" i="2"/>
  <c r="AB28238" i="2" s="1"/>
  <c r="AA28239" i="2"/>
  <c r="AB28239" i="2" s="1"/>
  <c r="AA28237" i="2"/>
  <c r="AB28237" i="2" s="1"/>
  <c r="AA28240" i="2"/>
  <c r="AB28240" i="2" s="1"/>
  <c r="AA28233" i="2"/>
  <c r="AB28233" i="2" s="1"/>
  <c r="AA28234" i="2"/>
  <c r="AB28234" i="2" s="1"/>
  <c r="AA28235" i="2"/>
  <c r="AB28235" i="2" s="1"/>
  <c r="AA28289" i="2"/>
  <c r="AB28289" i="2" s="1"/>
  <c r="AA28293" i="2"/>
  <c r="AB28293" i="2" s="1"/>
  <c r="AA28290" i="2"/>
  <c r="AB28290" i="2" s="1"/>
  <c r="AA28291" i="2"/>
  <c r="AB28291" i="2" s="1"/>
  <c r="AA28292" i="2"/>
  <c r="AB28292" i="2" s="1"/>
  <c r="AA28241" i="2"/>
  <c r="AB28241" i="2" s="1"/>
  <c r="AA28242" i="2"/>
  <c r="AB28242" i="2" s="1"/>
  <c r="AA28243" i="2"/>
  <c r="AB28243" i="2" s="1"/>
  <c r="AA28251" i="2"/>
  <c r="AB28251" i="2" s="1"/>
  <c r="AA28246" i="2"/>
  <c r="AB28246" i="2" s="1"/>
  <c r="AA28247" i="2"/>
  <c r="AB28247" i="2" s="1"/>
  <c r="AA28249" i="2"/>
  <c r="AB28249" i="2" s="1"/>
  <c r="AA28248" i="2"/>
  <c r="AB28248" i="2" s="1"/>
  <c r="AA28250" i="2"/>
  <c r="AB28250" i="2" s="1"/>
  <c r="AA28253" i="2"/>
  <c r="AB28253" i="2" s="1"/>
  <c r="AA28252" i="2"/>
  <c r="AB28252" i="2" s="1"/>
  <c r="AA28254" i="2"/>
  <c r="AB28254" i="2" s="1"/>
  <c r="AA28257" i="2"/>
  <c r="AB28257" i="2" s="1"/>
  <c r="AA28258" i="2"/>
  <c r="AB28258" i="2" s="1"/>
  <c r="AA28255" i="2"/>
  <c r="AB28255" i="2" s="1"/>
  <c r="AA28256" i="2"/>
  <c r="AB28256" i="2" s="1"/>
  <c r="AA28259" i="2"/>
  <c r="AB28259" i="2" s="1"/>
  <c r="AA28260" i="2"/>
  <c r="AB28260" i="2" s="1"/>
  <c r="AA28261" i="2"/>
  <c r="AB28261" i="2" s="1"/>
  <c r="AA28262" i="2"/>
  <c r="AB28262" i="2" s="1"/>
  <c r="AA28263" i="2"/>
  <c r="AB28263" i="2" s="1"/>
  <c r="AA28264" i="2"/>
  <c r="AB28264" i="2" s="1"/>
  <c r="AA28265" i="2"/>
  <c r="AB28265" i="2" s="1"/>
  <c r="AA28266" i="2"/>
  <c r="AB28266" i="2" s="1"/>
  <c r="AA28271" i="2"/>
  <c r="AB28271" i="2" s="1"/>
  <c r="AA28270" i="2"/>
  <c r="AB28270" i="2" s="1"/>
  <c r="AA28267" i="2"/>
  <c r="AB28267" i="2" s="1"/>
  <c r="AA28268" i="2"/>
  <c r="AB28268" i="2" s="1"/>
  <c r="AA28269" i="2"/>
  <c r="AB28269" i="2" s="1"/>
  <c r="AA28272" i="2"/>
  <c r="AB28272" i="2" s="1"/>
  <c r="AA28273" i="2"/>
  <c r="AB28273" i="2" s="1"/>
  <c r="AA28274" i="2"/>
  <c r="AB28274" i="2" s="1"/>
  <c r="AA28275" i="2"/>
  <c r="AB28275" i="2" s="1"/>
  <c r="AA28277" i="2"/>
  <c r="AB28277" i="2" s="1"/>
  <c r="AA28276" i="2"/>
  <c r="AB28276" i="2" s="1"/>
  <c r="AA28279" i="2"/>
  <c r="AB28279" i="2" s="1"/>
  <c r="AA28280" i="2"/>
  <c r="AB28280" i="2" s="1"/>
  <c r="AA28245" i="2"/>
  <c r="AB28245" i="2" s="1"/>
  <c r="AA28244" i="2"/>
  <c r="AB28244" i="2" s="1"/>
  <c r="AA28232" i="2"/>
  <c r="AB28232" i="2" s="1"/>
  <c r="AA28288" i="2"/>
  <c r="AB28288" i="2" s="1"/>
  <c r="AA1732" i="2"/>
  <c r="AB1732" i="2" s="1"/>
  <c r="AA28308" i="2"/>
  <c r="AB28308" i="2" s="1"/>
  <c r="AA28309" i="2"/>
  <c r="AB28309" i="2" s="1"/>
  <c r="AA28295" i="2"/>
  <c r="AB28295" i="2" s="1"/>
  <c r="AA28310" i="2"/>
  <c r="AB28310" i="2" s="1"/>
  <c r="AA28296" i="2"/>
  <c r="AB28296" i="2" s="1"/>
  <c r="AA28297" i="2"/>
  <c r="AB28297" i="2" s="1"/>
  <c r="AA28298" i="2"/>
  <c r="AB28298" i="2" s="1"/>
  <c r="AA28299" i="2"/>
  <c r="AB28299" i="2" s="1"/>
  <c r="AA28300" i="2"/>
  <c r="AB28300" i="2" s="1"/>
  <c r="AA28302" i="2"/>
  <c r="AB28302" i="2" s="1"/>
  <c r="AA28303" i="2"/>
  <c r="AB28303" i="2" s="1"/>
  <c r="AA28301" i="2"/>
  <c r="AB28301" i="2" s="1"/>
  <c r="AA28304" i="2"/>
  <c r="AB28304" i="2" s="1"/>
  <c r="AA28306" i="2"/>
  <c r="AB28306" i="2" s="1"/>
  <c r="AA28305" i="2"/>
  <c r="AB28305" i="2" s="1"/>
  <c r="AA28294" i="2"/>
  <c r="AB28294" i="2" s="1"/>
  <c r="AA28307" i="2"/>
  <c r="AB28307" i="2" s="1"/>
  <c r="AA1733" i="2"/>
  <c r="AB1733" i="2" s="1"/>
  <c r="AA28346" i="2"/>
  <c r="AB28346" i="2" s="1"/>
  <c r="AA28311" i="2"/>
  <c r="AB28311" i="2" s="1"/>
  <c r="AA28312" i="2"/>
  <c r="AB28312" i="2" s="1"/>
  <c r="AA28313" i="2"/>
  <c r="AB28313" i="2" s="1"/>
  <c r="AA28351" i="2"/>
  <c r="AB28351" i="2" s="1"/>
  <c r="AA28317" i="2"/>
  <c r="AB28317" i="2" s="1"/>
  <c r="AA28318" i="2"/>
  <c r="AB28318" i="2" s="1"/>
  <c r="AA28315" i="2"/>
  <c r="AB28315" i="2" s="1"/>
  <c r="AA28316" i="2"/>
  <c r="AB28316" i="2" s="1"/>
  <c r="AA28354" i="2"/>
  <c r="AB28354" i="2" s="1"/>
  <c r="AA28355" i="2"/>
  <c r="AB28355" i="2" s="1"/>
  <c r="AA28320" i="2"/>
  <c r="AB28320" i="2" s="1"/>
  <c r="AA28321" i="2"/>
  <c r="AB28321" i="2" s="1"/>
  <c r="AA28319" i="2"/>
  <c r="AB28319" i="2" s="1"/>
  <c r="AA28353" i="2"/>
  <c r="AB28353" i="2" s="1"/>
  <c r="AA28322" i="2"/>
  <c r="AB28322" i="2" s="1"/>
  <c r="AA28325" i="2"/>
  <c r="AB28325" i="2" s="1"/>
  <c r="AA28326" i="2"/>
  <c r="AB28326" i="2" s="1"/>
  <c r="AA28327" i="2"/>
  <c r="AB28327" i="2" s="1"/>
  <c r="AA28329" i="2"/>
  <c r="AB28329" i="2" s="1"/>
  <c r="AA28330" i="2"/>
  <c r="AB28330" i="2" s="1"/>
  <c r="AA28328" i="2"/>
  <c r="AB28328" i="2" s="1"/>
  <c r="AA28331" i="2"/>
  <c r="AB28331" i="2" s="1"/>
  <c r="AA28334" i="2"/>
  <c r="AB28334" i="2" s="1"/>
  <c r="AA28332" i="2"/>
  <c r="AB28332" i="2" s="1"/>
  <c r="AA28333" i="2"/>
  <c r="AB28333" i="2" s="1"/>
  <c r="AA28335" i="2"/>
  <c r="AB28335" i="2" s="1"/>
  <c r="AA28336" i="2"/>
  <c r="AB28336" i="2" s="1"/>
  <c r="AA28337" i="2"/>
  <c r="AB28337" i="2" s="1"/>
  <c r="AA28338" i="2"/>
  <c r="AB28338" i="2" s="1"/>
  <c r="AA28340" i="2"/>
  <c r="AB28340" i="2" s="1"/>
  <c r="AA28341" i="2"/>
  <c r="AB28341" i="2" s="1"/>
  <c r="AA28342" i="2"/>
  <c r="AB28342" i="2" s="1"/>
  <c r="AA28339" i="2"/>
  <c r="AB28339" i="2" s="1"/>
  <c r="AA28343" i="2"/>
  <c r="AB28343" i="2" s="1"/>
  <c r="AA28345" i="2"/>
  <c r="AB28345" i="2" s="1"/>
  <c r="AA28347" i="2"/>
  <c r="AB28347" i="2" s="1"/>
  <c r="AA28348" i="2"/>
  <c r="AB28348" i="2" s="1"/>
  <c r="AA28350" i="2"/>
  <c r="AB28350" i="2" s="1"/>
  <c r="AA28323" i="2"/>
  <c r="AB28323" i="2" s="1"/>
  <c r="AA28324" i="2"/>
  <c r="AB28324" i="2" s="1"/>
  <c r="AA28349" i="2"/>
  <c r="AB28349" i="2" s="1"/>
  <c r="AA28314" i="2"/>
  <c r="AB28314" i="2" s="1"/>
  <c r="AA28344" i="2"/>
  <c r="AB28344" i="2" s="1"/>
  <c r="AA28352" i="2"/>
  <c r="AB28352" i="2" s="1"/>
  <c r="AA1734" i="2"/>
  <c r="AB1734" i="2" s="1"/>
  <c r="AA28400" i="2"/>
  <c r="AB28400" i="2" s="1"/>
  <c r="AA28357" i="2"/>
  <c r="AB28357" i="2" s="1"/>
  <c r="AA28356" i="2"/>
  <c r="AB28356" i="2" s="1"/>
  <c r="AA28358" i="2"/>
  <c r="AB28358" i="2" s="1"/>
  <c r="AA28359" i="2"/>
  <c r="AB28359" i="2" s="1"/>
  <c r="AA28403" i="2"/>
  <c r="AB28403" i="2" s="1"/>
  <c r="AA28404" i="2"/>
  <c r="AB28404" i="2" s="1"/>
  <c r="AA28408" i="2"/>
  <c r="AB28408" i="2" s="1"/>
  <c r="AA28405" i="2"/>
  <c r="AB28405" i="2" s="1"/>
  <c r="AA28406" i="2"/>
  <c r="AB28406" i="2" s="1"/>
  <c r="AA28407" i="2"/>
  <c r="AB28407" i="2" s="1"/>
  <c r="AA28367" i="2"/>
  <c r="AB28367" i="2" s="1"/>
  <c r="AA28365" i="2"/>
  <c r="AB28365" i="2" s="1"/>
  <c r="AA28366" i="2"/>
  <c r="AB28366" i="2" s="1"/>
  <c r="AA28364" i="2"/>
  <c r="AB28364" i="2" s="1"/>
  <c r="AA28409" i="2"/>
  <c r="AB28409" i="2" s="1"/>
  <c r="AA28410" i="2"/>
  <c r="AB28410" i="2" s="1"/>
  <c r="AA28368" i="2"/>
  <c r="AB28368" i="2" s="1"/>
  <c r="AA28369" i="2"/>
  <c r="AB28369" i="2" s="1"/>
  <c r="AA28370" i="2"/>
  <c r="AB28370" i="2" s="1"/>
  <c r="AA28371" i="2"/>
  <c r="AB28371" i="2" s="1"/>
  <c r="AA28372" i="2"/>
  <c r="AB28372" i="2" s="1"/>
  <c r="AA28373" i="2"/>
  <c r="AB28373" i="2" s="1"/>
  <c r="AA28374" i="2"/>
  <c r="AB28374" i="2" s="1"/>
  <c r="AA28375" i="2"/>
  <c r="AB28375" i="2" s="1"/>
  <c r="AA28377" i="2"/>
  <c r="AB28377" i="2" s="1"/>
  <c r="AA28376" i="2"/>
  <c r="AB28376" i="2" s="1"/>
  <c r="AA28380" i="2"/>
  <c r="AB28380" i="2" s="1"/>
  <c r="AA28378" i="2"/>
  <c r="AB28378" i="2" s="1"/>
  <c r="AA28379" i="2"/>
  <c r="AB28379" i="2" s="1"/>
  <c r="AA28381" i="2"/>
  <c r="AB28381" i="2" s="1"/>
  <c r="AA28383" i="2"/>
  <c r="AB28383" i="2" s="1"/>
  <c r="AA28382" i="2"/>
  <c r="AB28382" i="2" s="1"/>
  <c r="AA28384" i="2"/>
  <c r="AB28384" i="2" s="1"/>
  <c r="AA28385" i="2"/>
  <c r="AB28385" i="2" s="1"/>
  <c r="AA28387" i="2"/>
  <c r="AB28387" i="2" s="1"/>
  <c r="AA28386" i="2"/>
  <c r="AB28386" i="2" s="1"/>
  <c r="AA28388" i="2"/>
  <c r="AB28388" i="2" s="1"/>
  <c r="AA28389" i="2"/>
  <c r="AB28389" i="2" s="1"/>
  <c r="AA28390" i="2"/>
  <c r="AB28390" i="2" s="1"/>
  <c r="AA28391" i="2"/>
  <c r="AB28391" i="2" s="1"/>
  <c r="AA28392" i="2"/>
  <c r="AB28392" i="2" s="1"/>
  <c r="AA28393" i="2"/>
  <c r="AB28393" i="2" s="1"/>
  <c r="AA28394" i="2"/>
  <c r="AB28394" i="2" s="1"/>
  <c r="AA28395" i="2"/>
  <c r="AB28395" i="2" s="1"/>
  <c r="AA28396" i="2"/>
  <c r="AB28396" i="2" s="1"/>
  <c r="AA28399" i="2"/>
  <c r="AB28399" i="2" s="1"/>
  <c r="AA28398" i="2"/>
  <c r="AB28398" i="2" s="1"/>
  <c r="AA28401" i="2"/>
  <c r="AB28401" i="2" s="1"/>
  <c r="AA28402" i="2"/>
  <c r="AB28402" i="2" s="1"/>
  <c r="AA28360" i="2"/>
  <c r="AB28360" i="2" s="1"/>
  <c r="AA28361" i="2"/>
  <c r="AB28361" i="2" s="1"/>
  <c r="AA28362" i="2"/>
  <c r="AB28362" i="2" s="1"/>
  <c r="AA28363" i="2"/>
  <c r="AB28363" i="2" s="1"/>
  <c r="AA28397" i="2"/>
  <c r="AB28397" i="2" s="1"/>
  <c r="AA1720" i="2"/>
  <c r="AB1720" i="2" s="1"/>
  <c r="AA28420" i="2"/>
  <c r="AB28420" i="2" s="1"/>
  <c r="AA28411" i="2"/>
  <c r="AB28411" i="2" s="1"/>
  <c r="AA28412" i="2"/>
  <c r="AB28412" i="2" s="1"/>
  <c r="AA28413" i="2"/>
  <c r="AB28413" i="2" s="1"/>
  <c r="AA28433" i="2"/>
  <c r="AB28433" i="2" s="1"/>
  <c r="AA28434" i="2"/>
  <c r="AB28434" i="2" s="1"/>
  <c r="AA28435" i="2"/>
  <c r="AB28435" i="2" s="1"/>
  <c r="AA28417" i="2"/>
  <c r="AB28417" i="2" s="1"/>
  <c r="AA28418" i="2"/>
  <c r="AB28418" i="2" s="1"/>
  <c r="AA28419" i="2"/>
  <c r="AB28419" i="2" s="1"/>
  <c r="AA28421" i="2"/>
  <c r="AB28421" i="2" s="1"/>
  <c r="AA28422" i="2"/>
  <c r="AB28422" i="2" s="1"/>
  <c r="AA28423" i="2"/>
  <c r="AB28423" i="2" s="1"/>
  <c r="AA28424" i="2"/>
  <c r="AB28424" i="2" s="1"/>
  <c r="AA28425" i="2"/>
  <c r="AB28425" i="2" s="1"/>
  <c r="AA28426" i="2"/>
  <c r="AB28426" i="2" s="1"/>
  <c r="AA28427" i="2"/>
  <c r="AB28427" i="2" s="1"/>
  <c r="AA28428" i="2"/>
  <c r="AB28428" i="2" s="1"/>
  <c r="AA28429" i="2"/>
  <c r="AB28429" i="2" s="1"/>
  <c r="AA28431" i="2"/>
  <c r="AB28431" i="2" s="1"/>
  <c r="AA28430" i="2"/>
  <c r="AB28430" i="2" s="1"/>
  <c r="AA28415" i="2"/>
  <c r="AB28415" i="2" s="1"/>
  <c r="AA28416" i="2"/>
  <c r="AB28416" i="2" s="1"/>
  <c r="AA28432" i="2"/>
  <c r="AB28432" i="2" s="1"/>
  <c r="AA28414" i="2"/>
  <c r="AB28414" i="2" s="1"/>
  <c r="AA1716" i="2"/>
  <c r="AB1716" i="2" s="1"/>
  <c r="AA28438" i="2"/>
  <c r="AB28438" i="2" s="1"/>
  <c r="AA28436" i="2"/>
  <c r="AB28436" i="2" s="1"/>
  <c r="AA28437" i="2"/>
  <c r="AB28437" i="2" s="1"/>
  <c r="AA28454" i="2"/>
  <c r="AB28454" i="2" s="1"/>
  <c r="AA28455" i="2"/>
  <c r="AB28455" i="2" s="1"/>
  <c r="AA28439" i="2"/>
  <c r="AB28439" i="2" s="1"/>
  <c r="AA28456" i="2"/>
  <c r="AB28456" i="2" s="1"/>
  <c r="AA28440" i="2"/>
  <c r="AB28440" i="2" s="1"/>
  <c r="AA28441" i="2"/>
  <c r="AB28441" i="2" s="1"/>
  <c r="AA28442" i="2"/>
  <c r="AB28442" i="2" s="1"/>
  <c r="AA28443" i="2"/>
  <c r="AB28443" i="2" s="1"/>
  <c r="AA28444" i="2"/>
  <c r="AB28444" i="2" s="1"/>
  <c r="AA28445" i="2"/>
  <c r="AB28445" i="2" s="1"/>
  <c r="AA28447" i="2"/>
  <c r="AB28447" i="2" s="1"/>
  <c r="AA28446" i="2"/>
  <c r="AB28446" i="2" s="1"/>
  <c r="AA28448" i="2"/>
  <c r="AB28448" i="2" s="1"/>
  <c r="AA28449" i="2"/>
  <c r="AB28449" i="2" s="1"/>
  <c r="AA28450" i="2"/>
  <c r="AB28450" i="2" s="1"/>
  <c r="AA28451" i="2"/>
  <c r="AB28451" i="2" s="1"/>
  <c r="AA28452" i="2"/>
  <c r="AB28452" i="2" s="1"/>
  <c r="AA28453" i="2"/>
  <c r="AB28453" i="2" s="1"/>
  <c r="AA1729" i="2"/>
  <c r="AB1729" i="2" s="1"/>
  <c r="AA28463" i="2"/>
  <c r="AB28463" i="2" s="1"/>
  <c r="AA28457" i="2"/>
  <c r="AB28457" i="2" s="1"/>
  <c r="AA28458" i="2"/>
  <c r="AB28458" i="2" s="1"/>
  <c r="AA28461" i="2"/>
  <c r="AB28461" i="2" s="1"/>
  <c r="AA28460" i="2"/>
  <c r="AB28460" i="2" s="1"/>
  <c r="AA28459" i="2"/>
  <c r="AB28459" i="2" s="1"/>
  <c r="AA28462" i="2"/>
  <c r="AB28462" i="2" s="1"/>
  <c r="AA28464" i="2"/>
  <c r="AB28464" i="2" s="1"/>
  <c r="AA1739" i="2"/>
  <c r="AB1739" i="2" s="1"/>
  <c r="AA28496" i="2"/>
  <c r="AB28496" i="2" s="1"/>
  <c r="AA28465" i="2"/>
  <c r="AB28465" i="2" s="1"/>
  <c r="AA28466" i="2"/>
  <c r="AB28466" i="2" s="1"/>
  <c r="AA28467" i="2"/>
  <c r="AB28467" i="2" s="1"/>
  <c r="AA28468" i="2"/>
  <c r="AB28468" i="2" s="1"/>
  <c r="AA28469" i="2"/>
  <c r="AB28469" i="2" s="1"/>
  <c r="AA28490" i="2"/>
  <c r="AB28490" i="2" s="1"/>
  <c r="AA28491" i="2"/>
  <c r="AB28491" i="2" s="1"/>
  <c r="AA28492" i="2"/>
  <c r="AB28492" i="2" s="1"/>
  <c r="AA28493" i="2"/>
  <c r="AB28493" i="2" s="1"/>
  <c r="AA28495" i="2"/>
  <c r="AB28495" i="2" s="1"/>
  <c r="AA28494" i="2"/>
  <c r="AB28494" i="2" s="1"/>
  <c r="AA28470" i="2"/>
  <c r="AB28470" i="2" s="1"/>
  <c r="AA28498" i="2"/>
  <c r="AB28498" i="2" s="1"/>
  <c r="AA28471" i="2"/>
  <c r="AB28471" i="2" s="1"/>
  <c r="AA28472" i="2"/>
  <c r="AB28472" i="2" s="1"/>
  <c r="AA28473" i="2"/>
  <c r="AB28473" i="2" s="1"/>
  <c r="AA28474" i="2"/>
  <c r="AB28474" i="2" s="1"/>
  <c r="AA28475" i="2"/>
  <c r="AB28475" i="2" s="1"/>
  <c r="AA28476" i="2"/>
  <c r="AB28476" i="2" s="1"/>
  <c r="AA28477" i="2"/>
  <c r="AB28477" i="2" s="1"/>
  <c r="AA28478" i="2"/>
  <c r="AB28478" i="2" s="1"/>
  <c r="AA28479" i="2"/>
  <c r="AB28479" i="2" s="1"/>
  <c r="AA28480" i="2"/>
  <c r="AB28480" i="2" s="1"/>
  <c r="AA28481" i="2"/>
  <c r="AB28481" i="2" s="1"/>
  <c r="AA28482" i="2"/>
  <c r="AB28482" i="2" s="1"/>
  <c r="AA28485" i="2"/>
  <c r="AB28485" i="2" s="1"/>
  <c r="AA28486" i="2"/>
  <c r="AB28486" i="2" s="1"/>
  <c r="AA28487" i="2"/>
  <c r="AB28487" i="2" s="1"/>
  <c r="AA28488" i="2"/>
  <c r="AB28488" i="2" s="1"/>
  <c r="AA28489" i="2"/>
  <c r="AB28489" i="2" s="1"/>
  <c r="AA28483" i="2"/>
  <c r="AB28483" i="2" s="1"/>
  <c r="AA28484" i="2"/>
  <c r="AB28484" i="2" s="1"/>
  <c r="AA28497" i="2"/>
  <c r="AB28497" i="2" s="1"/>
  <c r="AA153" i="2"/>
  <c r="AB153" i="2" s="1"/>
  <c r="AA1742" i="2"/>
  <c r="AB1742" i="2" s="1"/>
  <c r="AA28499" i="2"/>
  <c r="AB28499" i="2" s="1"/>
  <c r="AA28500" i="2"/>
  <c r="AB28500" i="2" s="1"/>
  <c r="AA28522" i="2"/>
  <c r="AB28522" i="2" s="1"/>
  <c r="AA28523" i="2"/>
  <c r="AB28523" i="2" s="1"/>
  <c r="AA28502" i="2"/>
  <c r="AB28502" i="2" s="1"/>
  <c r="AA28501" i="2"/>
  <c r="AB28501" i="2" s="1"/>
  <c r="AA28525" i="2"/>
  <c r="AB28525" i="2" s="1"/>
  <c r="AA28504" i="2"/>
  <c r="AB28504" i="2" s="1"/>
  <c r="AA28505" i="2"/>
  <c r="AB28505" i="2" s="1"/>
  <c r="AA28506" i="2"/>
  <c r="AB28506" i="2" s="1"/>
  <c r="AA28507" i="2"/>
  <c r="AB28507" i="2" s="1"/>
  <c r="AA28508" i="2"/>
  <c r="AB28508" i="2" s="1"/>
  <c r="AA28512" i="2"/>
  <c r="AB28512" i="2" s="1"/>
  <c r="AA28511" i="2"/>
  <c r="AB28511" i="2" s="1"/>
  <c r="AA28509" i="2"/>
  <c r="AB28509" i="2" s="1"/>
  <c r="AA28510" i="2"/>
  <c r="AB28510" i="2" s="1"/>
  <c r="AA28513" i="2"/>
  <c r="AB28513" i="2" s="1"/>
  <c r="AA28514" i="2"/>
  <c r="AB28514" i="2" s="1"/>
  <c r="AA28515" i="2"/>
  <c r="AB28515" i="2" s="1"/>
  <c r="AA28516" i="2"/>
  <c r="AB28516" i="2" s="1"/>
  <c r="AA28519" i="2"/>
  <c r="AB28519" i="2" s="1"/>
  <c r="AA28518" i="2"/>
  <c r="AB28518" i="2" s="1"/>
  <c r="AA28520" i="2"/>
  <c r="AB28520" i="2" s="1"/>
  <c r="AA28521" i="2"/>
  <c r="AB28521" i="2" s="1"/>
  <c r="AA28503" i="2"/>
  <c r="AB28503" i="2" s="1"/>
  <c r="AA28517" i="2"/>
  <c r="AB28517" i="2" s="1"/>
  <c r="AA28524" i="2"/>
  <c r="AB28524" i="2" s="1"/>
  <c r="AA1743" i="2"/>
  <c r="AB1743" i="2" s="1"/>
  <c r="AA28527" i="2"/>
  <c r="AB28527" i="2" s="1"/>
  <c r="AA28526" i="2"/>
  <c r="AB28526" i="2" s="1"/>
  <c r="AA28568" i="2"/>
  <c r="AB28568" i="2" s="1"/>
  <c r="AA28569" i="2"/>
  <c r="AB28569" i="2" s="1"/>
  <c r="AA28570" i="2"/>
  <c r="AB28570" i="2" s="1"/>
  <c r="AA28571" i="2"/>
  <c r="AB28571" i="2" s="1"/>
  <c r="AA28572" i="2"/>
  <c r="AB28572" i="2" s="1"/>
  <c r="AA28573" i="2"/>
  <c r="AB28573" i="2" s="1"/>
  <c r="AA28574" i="2"/>
  <c r="AB28574" i="2" s="1"/>
  <c r="AA28575" i="2"/>
  <c r="AB28575" i="2" s="1"/>
  <c r="AA28533" i="2"/>
  <c r="AB28533" i="2" s="1"/>
  <c r="AA28534" i="2"/>
  <c r="AB28534" i="2" s="1"/>
  <c r="AA28529" i="2"/>
  <c r="AB28529" i="2" s="1"/>
  <c r="AA28530" i="2"/>
  <c r="AB28530" i="2" s="1"/>
  <c r="AA28531" i="2"/>
  <c r="AB28531" i="2" s="1"/>
  <c r="AA28532" i="2"/>
  <c r="AB28532" i="2" s="1"/>
  <c r="AA28584" i="2"/>
  <c r="AB28584" i="2" s="1"/>
  <c r="AA28585" i="2"/>
  <c r="AB28585" i="2" s="1"/>
  <c r="AA28579" i="2"/>
  <c r="AB28579" i="2" s="1"/>
  <c r="AA28580" i="2"/>
  <c r="AB28580" i="2" s="1"/>
  <c r="AA28581" i="2"/>
  <c r="AB28581" i="2" s="1"/>
  <c r="AA28582" i="2"/>
  <c r="AB28582" i="2" s="1"/>
  <c r="AA28583" i="2"/>
  <c r="AB28583" i="2" s="1"/>
  <c r="AA28586" i="2"/>
  <c r="AB28586" i="2" s="1"/>
  <c r="AA28535" i="2"/>
  <c r="AB28535" i="2" s="1"/>
  <c r="AA28576" i="2"/>
  <c r="AB28576" i="2" s="1"/>
  <c r="AA28536" i="2"/>
  <c r="AB28536" i="2" s="1"/>
  <c r="AA28537" i="2"/>
  <c r="AB28537" i="2" s="1"/>
  <c r="AA28538" i="2"/>
  <c r="AB28538" i="2" s="1"/>
  <c r="AA28539" i="2"/>
  <c r="AB28539" i="2" s="1"/>
  <c r="AA28545" i="2"/>
  <c r="AB28545" i="2" s="1"/>
  <c r="AA28543" i="2"/>
  <c r="AB28543" i="2" s="1"/>
  <c r="AA28542" i="2"/>
  <c r="AB28542" i="2" s="1"/>
  <c r="AA28541" i="2"/>
  <c r="AB28541" i="2" s="1"/>
  <c r="AA28544" i="2"/>
  <c r="AB28544" i="2" s="1"/>
  <c r="AA28546" i="2"/>
  <c r="AB28546" i="2" s="1"/>
  <c r="AA28547" i="2"/>
  <c r="AB28547" i="2" s="1"/>
  <c r="AA28548" i="2"/>
  <c r="AB28548" i="2" s="1"/>
  <c r="AA28549" i="2"/>
  <c r="AB28549" i="2" s="1"/>
  <c r="AA28550" i="2"/>
  <c r="AB28550" i="2" s="1"/>
  <c r="AA28551" i="2"/>
  <c r="AB28551" i="2" s="1"/>
  <c r="AA28552" i="2"/>
  <c r="AB28552" i="2" s="1"/>
  <c r="AA28553" i="2"/>
  <c r="AB28553" i="2" s="1"/>
  <c r="AA28554" i="2"/>
  <c r="AB28554" i="2" s="1"/>
  <c r="AA28555" i="2"/>
  <c r="AB28555" i="2" s="1"/>
  <c r="AA28565" i="2"/>
  <c r="AB28565" i="2" s="1"/>
  <c r="AA28564" i="2"/>
  <c r="AB28564" i="2" s="1"/>
  <c r="AA28559" i="2"/>
  <c r="AB28559" i="2" s="1"/>
  <c r="AA28560" i="2"/>
  <c r="AB28560" i="2" s="1"/>
  <c r="AA28561" i="2"/>
  <c r="AB28561" i="2" s="1"/>
  <c r="AA28562" i="2"/>
  <c r="AB28562" i="2" s="1"/>
  <c r="AA28563" i="2"/>
  <c r="AB28563" i="2" s="1"/>
  <c r="AA28566" i="2"/>
  <c r="AB28566" i="2" s="1"/>
  <c r="AA28567" i="2"/>
  <c r="AB28567" i="2" s="1"/>
  <c r="AA28540" i="2"/>
  <c r="AB28540" i="2" s="1"/>
  <c r="AA28528" i="2"/>
  <c r="AB28528" i="2" s="1"/>
  <c r="AA28556" i="2"/>
  <c r="AB28556" i="2" s="1"/>
  <c r="AA28558" i="2"/>
  <c r="AB28558" i="2" s="1"/>
  <c r="AA28557" i="2"/>
  <c r="AB28557" i="2" s="1"/>
  <c r="AA28578" i="2"/>
  <c r="AB28578" i="2" s="1"/>
  <c r="AA28577" i="2"/>
  <c r="AB28577" i="2" s="1"/>
  <c r="AA1744" i="2"/>
  <c r="AB1744" i="2" s="1"/>
  <c r="AA28589" i="2"/>
  <c r="AB28589" i="2" s="1"/>
  <c r="AA28602" i="2"/>
  <c r="AB28602" i="2" s="1"/>
  <c r="AA28590" i="2"/>
  <c r="AB28590" i="2" s="1"/>
  <c r="AA28588" i="2"/>
  <c r="AB28588" i="2" s="1"/>
  <c r="AA28587" i="2"/>
  <c r="AB28587" i="2" s="1"/>
  <c r="AA28594" i="2"/>
  <c r="AB28594" i="2" s="1"/>
  <c r="AA28593" i="2"/>
  <c r="AB28593" i="2" s="1"/>
  <c r="AA28595" i="2"/>
  <c r="AB28595" i="2" s="1"/>
  <c r="AA28596" i="2"/>
  <c r="AB28596" i="2" s="1"/>
  <c r="AA28597" i="2"/>
  <c r="AB28597" i="2" s="1"/>
  <c r="AA28598" i="2"/>
  <c r="AB28598" i="2" s="1"/>
  <c r="AA28599" i="2"/>
  <c r="AB28599" i="2" s="1"/>
  <c r="AA28601" i="2"/>
  <c r="AB28601" i="2" s="1"/>
  <c r="AA28591" i="2"/>
  <c r="AB28591" i="2" s="1"/>
  <c r="AA28592" i="2"/>
  <c r="AB28592" i="2" s="1"/>
  <c r="AA28600" i="2"/>
  <c r="AB28600" i="2" s="1"/>
  <c r="AA1745" i="2"/>
  <c r="AB1745" i="2" s="1"/>
  <c r="AA28603" i="2"/>
  <c r="AB28603" i="2" s="1"/>
  <c r="AA28617" i="2"/>
  <c r="AB28617" i="2" s="1"/>
  <c r="AA28604" i="2"/>
  <c r="AB28604" i="2" s="1"/>
  <c r="AA28605" i="2"/>
  <c r="AB28605" i="2" s="1"/>
  <c r="AA28606" i="2"/>
  <c r="AB28606" i="2" s="1"/>
  <c r="AA28607" i="2"/>
  <c r="AB28607" i="2" s="1"/>
  <c r="AA28608" i="2"/>
  <c r="AB28608" i="2" s="1"/>
  <c r="AA28610" i="2"/>
  <c r="AB28610" i="2" s="1"/>
  <c r="AA28609" i="2"/>
  <c r="AB28609" i="2" s="1"/>
  <c r="AA28611" i="2"/>
  <c r="AB28611" i="2" s="1"/>
  <c r="AA28612" i="2"/>
  <c r="AB28612" i="2" s="1"/>
  <c r="AA28613" i="2"/>
  <c r="AB28613" i="2" s="1"/>
  <c r="AA28615" i="2"/>
  <c r="AB28615" i="2" s="1"/>
  <c r="AA28614" i="2"/>
  <c r="AB28614" i="2" s="1"/>
  <c r="AA28616" i="2"/>
  <c r="AB28616" i="2" s="1"/>
  <c r="AA1746" i="2"/>
  <c r="AB1746" i="2" s="1"/>
  <c r="AA28627" i="2"/>
  <c r="AB28627" i="2" s="1"/>
  <c r="AA28620" i="2"/>
  <c r="AB28620" i="2" s="1"/>
  <c r="AA28623" i="2"/>
  <c r="AB28623" i="2" s="1"/>
  <c r="AA28621" i="2"/>
  <c r="AB28621" i="2" s="1"/>
  <c r="AA28622" i="2"/>
  <c r="AB28622" i="2" s="1"/>
  <c r="AA28618" i="2"/>
  <c r="AB28618" i="2" s="1"/>
  <c r="AA28619" i="2"/>
  <c r="AB28619" i="2" s="1"/>
  <c r="AA28658" i="2"/>
  <c r="AB28658" i="2" s="1"/>
  <c r="AA28625" i="2"/>
  <c r="AB28625" i="2" s="1"/>
  <c r="AA28624" i="2"/>
  <c r="AB28624" i="2" s="1"/>
  <c r="AA28659" i="2"/>
  <c r="AB28659" i="2" s="1"/>
  <c r="AA28662" i="2"/>
  <c r="AB28662" i="2" s="1"/>
  <c r="AA28660" i="2"/>
  <c r="AB28660" i="2" s="1"/>
  <c r="AA28661" i="2"/>
  <c r="AB28661" i="2" s="1"/>
  <c r="AA28663" i="2"/>
  <c r="AB28663" i="2" s="1"/>
  <c r="AA28626" i="2"/>
  <c r="AB28626" i="2" s="1"/>
  <c r="AA28628" i="2"/>
  <c r="AB28628" i="2" s="1"/>
  <c r="AA28629" i="2"/>
  <c r="AB28629" i="2" s="1"/>
  <c r="AA28630" i="2"/>
  <c r="AB28630" i="2" s="1"/>
  <c r="AA28631" i="2"/>
  <c r="AB28631" i="2" s="1"/>
  <c r="AA28632" i="2"/>
  <c r="AB28632" i="2" s="1"/>
  <c r="AA28634" i="2"/>
  <c r="AB28634" i="2" s="1"/>
  <c r="AA28633" i="2"/>
  <c r="AB28633" i="2" s="1"/>
  <c r="AA28638" i="2"/>
  <c r="AB28638" i="2" s="1"/>
  <c r="AA28636" i="2"/>
  <c r="AB28636" i="2" s="1"/>
  <c r="AA28637" i="2"/>
  <c r="AB28637" i="2" s="1"/>
  <c r="AA28635" i="2"/>
  <c r="AB28635" i="2" s="1"/>
  <c r="AA28639" i="2"/>
  <c r="AB28639" i="2" s="1"/>
  <c r="AA28640" i="2"/>
  <c r="AB28640" i="2" s="1"/>
  <c r="AA28642" i="2"/>
  <c r="AB28642" i="2" s="1"/>
  <c r="AA28641" i="2"/>
  <c r="AB28641" i="2" s="1"/>
  <c r="AA28643" i="2"/>
  <c r="AB28643" i="2" s="1"/>
  <c r="AA28644" i="2"/>
  <c r="AB28644" i="2" s="1"/>
  <c r="AA28645" i="2"/>
  <c r="AB28645" i="2" s="1"/>
  <c r="AA28646" i="2"/>
  <c r="AB28646" i="2" s="1"/>
  <c r="AA28647" i="2"/>
  <c r="AB28647" i="2" s="1"/>
  <c r="AA28648" i="2"/>
  <c r="AB28648" i="2" s="1"/>
  <c r="AA28649" i="2"/>
  <c r="AB28649" i="2" s="1"/>
  <c r="AA28650" i="2"/>
  <c r="AB28650" i="2" s="1"/>
  <c r="AA28651" i="2"/>
  <c r="AB28651" i="2" s="1"/>
  <c r="AA28654" i="2"/>
  <c r="AB28654" i="2" s="1"/>
  <c r="AA28657" i="2"/>
  <c r="AB28657" i="2" s="1"/>
  <c r="AA28655" i="2"/>
  <c r="AB28655" i="2" s="1"/>
  <c r="AA28656" i="2"/>
  <c r="AB28656" i="2" s="1"/>
  <c r="AA28653" i="2"/>
  <c r="AB28653" i="2" s="1"/>
  <c r="AA28652" i="2"/>
  <c r="AB28652" i="2" s="1"/>
  <c r="AA1747" i="2"/>
  <c r="AB1747" i="2" s="1"/>
  <c r="AA28669" i="2"/>
  <c r="AB28669" i="2" s="1"/>
  <c r="AA28665" i="2"/>
  <c r="AB28665" i="2" s="1"/>
  <c r="AA28664" i="2"/>
  <c r="AB28664" i="2" s="1"/>
  <c r="AA28667" i="2"/>
  <c r="AB28667" i="2" s="1"/>
  <c r="AA28668" i="2"/>
  <c r="AB28668" i="2" s="1"/>
  <c r="AA28670" i="2"/>
  <c r="AB28670" i="2" s="1"/>
  <c r="AA28671" i="2"/>
  <c r="AB28671" i="2" s="1"/>
  <c r="AA28672" i="2"/>
  <c r="AB28672" i="2" s="1"/>
  <c r="AA28673" i="2"/>
  <c r="AB28673" i="2" s="1"/>
  <c r="AA28674" i="2"/>
  <c r="AB28674" i="2" s="1"/>
  <c r="AA28666" i="2"/>
  <c r="AB28666" i="2" s="1"/>
  <c r="AA1748" i="2"/>
  <c r="AB1748" i="2" s="1"/>
  <c r="AA28681" i="2"/>
  <c r="AB28681" i="2" s="1"/>
  <c r="AA28675" i="2"/>
  <c r="AB28675" i="2" s="1"/>
  <c r="AA28676" i="2"/>
  <c r="AB28676" i="2" s="1"/>
  <c r="AA28689" i="2"/>
  <c r="AB28689" i="2" s="1"/>
  <c r="AA28690" i="2"/>
  <c r="AB28690" i="2" s="1"/>
  <c r="AA28691" i="2"/>
  <c r="AB28691" i="2" s="1"/>
  <c r="AA28678" i="2"/>
  <c r="AB28678" i="2" s="1"/>
  <c r="AA28679" i="2"/>
  <c r="AB28679" i="2" s="1"/>
  <c r="AA28680" i="2"/>
  <c r="AB28680" i="2" s="1"/>
  <c r="AA28682" i="2"/>
  <c r="AB28682" i="2" s="1"/>
  <c r="AA28683" i="2"/>
  <c r="AB28683" i="2" s="1"/>
  <c r="AA28684" i="2"/>
  <c r="AB28684" i="2" s="1"/>
  <c r="AA28685" i="2"/>
  <c r="AB28685" i="2" s="1"/>
  <c r="AA28686" i="2"/>
  <c r="AB28686" i="2" s="1"/>
  <c r="AA28687" i="2"/>
  <c r="AB28687" i="2" s="1"/>
  <c r="AA28688" i="2"/>
  <c r="AB28688" i="2" s="1"/>
  <c r="AA28677" i="2"/>
  <c r="AB28677" i="2" s="1"/>
  <c r="AA1749" i="2"/>
  <c r="AB1749" i="2" s="1"/>
  <c r="AA28702" i="2"/>
  <c r="AB28702" i="2" s="1"/>
  <c r="AA28692" i="2"/>
  <c r="AB28692" i="2" s="1"/>
  <c r="AA28695" i="2"/>
  <c r="AB28695" i="2" s="1"/>
  <c r="AA28694" i="2"/>
  <c r="AB28694" i="2" s="1"/>
  <c r="AA28709" i="2"/>
  <c r="AB28709" i="2" s="1"/>
  <c r="AA28698" i="2"/>
  <c r="AB28698" i="2" s="1"/>
  <c r="AA28699" i="2"/>
  <c r="AB28699" i="2" s="1"/>
  <c r="AA28700" i="2"/>
  <c r="AB28700" i="2" s="1"/>
  <c r="AA28701" i="2"/>
  <c r="AB28701" i="2" s="1"/>
  <c r="AA28704" i="2"/>
  <c r="AB28704" i="2" s="1"/>
  <c r="AA28703" i="2"/>
  <c r="AB28703" i="2" s="1"/>
  <c r="AA28705" i="2"/>
  <c r="AB28705" i="2" s="1"/>
  <c r="AA28706" i="2"/>
  <c r="AB28706" i="2" s="1"/>
  <c r="AA28696" i="2"/>
  <c r="AB28696" i="2" s="1"/>
  <c r="AA28697" i="2"/>
  <c r="AB28697" i="2" s="1"/>
  <c r="AA28708" i="2"/>
  <c r="AB28708" i="2" s="1"/>
  <c r="AA28707" i="2"/>
  <c r="AB28707" i="2" s="1"/>
  <c r="AA28693" i="2"/>
  <c r="AB28693" i="2" s="1"/>
  <c r="AA1750" i="2"/>
  <c r="AB1750" i="2" s="1"/>
  <c r="AA28710" i="2"/>
  <c r="AB28710" i="2" s="1"/>
  <c r="AA28711" i="2"/>
  <c r="AB28711" i="2" s="1"/>
  <c r="AA28712" i="2"/>
  <c r="AB28712" i="2" s="1"/>
  <c r="AA1751" i="2"/>
  <c r="AB1751" i="2" s="1"/>
  <c r="AA28729" i="2"/>
  <c r="AB28729" i="2" s="1"/>
  <c r="AA28713" i="2"/>
  <c r="AB28713" i="2" s="1"/>
  <c r="AA28714" i="2"/>
  <c r="AB28714" i="2" s="1"/>
  <c r="AA28734" i="2"/>
  <c r="AB28734" i="2" s="1"/>
  <c r="AA28718" i="2"/>
  <c r="AB28718" i="2" s="1"/>
  <c r="AA28715" i="2"/>
  <c r="AB28715" i="2" s="1"/>
  <c r="AA28716" i="2"/>
  <c r="AB28716" i="2" s="1"/>
  <c r="AA28717" i="2"/>
  <c r="AB28717" i="2" s="1"/>
  <c r="AA28735" i="2"/>
  <c r="AB28735" i="2" s="1"/>
  <c r="AA28719" i="2"/>
  <c r="AB28719" i="2" s="1"/>
  <c r="AA28722" i="2"/>
  <c r="AB28722" i="2" s="1"/>
  <c r="AA28723" i="2"/>
  <c r="AB28723" i="2" s="1"/>
  <c r="AA28724" i="2"/>
  <c r="AB28724" i="2" s="1"/>
  <c r="AA28726" i="2"/>
  <c r="AB28726" i="2" s="1"/>
  <c r="AA28725" i="2"/>
  <c r="AB28725" i="2" s="1"/>
  <c r="AA28727" i="2"/>
  <c r="AB28727" i="2" s="1"/>
  <c r="AA28728" i="2"/>
  <c r="AB28728" i="2" s="1"/>
  <c r="AA28733" i="2"/>
  <c r="AB28733" i="2" s="1"/>
  <c r="AA28731" i="2"/>
  <c r="AB28731" i="2" s="1"/>
  <c r="AA28732" i="2"/>
  <c r="AB28732" i="2" s="1"/>
  <c r="AA28720" i="2"/>
  <c r="AB28720" i="2" s="1"/>
  <c r="AA28721" i="2"/>
  <c r="AB28721" i="2" s="1"/>
  <c r="AA28730" i="2"/>
  <c r="AB28730" i="2" s="1"/>
  <c r="AA1752" i="2"/>
  <c r="AB1752" i="2" s="1"/>
  <c r="AA28759" i="2"/>
  <c r="AB28759" i="2" s="1"/>
  <c r="AA28736" i="2"/>
  <c r="AB28736" i="2" s="1"/>
  <c r="AA28737" i="2"/>
  <c r="AB28737" i="2" s="1"/>
  <c r="AA28738" i="2"/>
  <c r="AB28738" i="2" s="1"/>
  <c r="AA28739" i="2"/>
  <c r="AB28739" i="2" s="1"/>
  <c r="AA28766" i="2"/>
  <c r="AB28766" i="2" s="1"/>
  <c r="AA28767" i="2"/>
  <c r="AB28767" i="2" s="1"/>
  <c r="AA28768" i="2"/>
  <c r="AB28768" i="2" s="1"/>
  <c r="AA28769" i="2"/>
  <c r="AB28769" i="2" s="1"/>
  <c r="AA28744" i="2"/>
  <c r="AB28744" i="2" s="1"/>
  <c r="AA28745" i="2"/>
  <c r="AB28745" i="2" s="1"/>
  <c r="AA28742" i="2"/>
  <c r="AB28742" i="2" s="1"/>
  <c r="AA28747" i="2"/>
  <c r="AB28747" i="2" s="1"/>
  <c r="AA28749" i="2"/>
  <c r="AB28749" i="2" s="1"/>
  <c r="AA28750" i="2"/>
  <c r="AB28750" i="2" s="1"/>
  <c r="AA28751" i="2"/>
  <c r="AB28751" i="2" s="1"/>
  <c r="AA28748" i="2"/>
  <c r="AB28748" i="2" s="1"/>
  <c r="AA28752" i="2"/>
  <c r="AB28752" i="2" s="1"/>
  <c r="AA28753" i="2"/>
  <c r="AB28753" i="2" s="1"/>
  <c r="AA28754" i="2"/>
  <c r="AB28754" i="2" s="1"/>
  <c r="AA28755" i="2"/>
  <c r="AB28755" i="2" s="1"/>
  <c r="AA28756" i="2"/>
  <c r="AB28756" i="2" s="1"/>
  <c r="AA28757" i="2"/>
  <c r="AB28757" i="2" s="1"/>
  <c r="AA28758" i="2"/>
  <c r="AB28758" i="2" s="1"/>
  <c r="AA28760" i="2"/>
  <c r="AB28760" i="2" s="1"/>
  <c r="AA28761" i="2"/>
  <c r="AB28761" i="2" s="1"/>
  <c r="AA28762" i="2"/>
  <c r="AB28762" i="2" s="1"/>
  <c r="AA28763" i="2"/>
  <c r="AB28763" i="2" s="1"/>
  <c r="AA28765" i="2"/>
  <c r="AB28765" i="2" s="1"/>
  <c r="AA28764" i="2"/>
  <c r="AB28764" i="2" s="1"/>
  <c r="AA28743" i="2"/>
  <c r="AB28743" i="2" s="1"/>
  <c r="AA28746" i="2"/>
  <c r="AB28746" i="2" s="1"/>
  <c r="AA28741" i="2"/>
  <c r="AB28741" i="2" s="1"/>
  <c r="AA28740" i="2"/>
  <c r="AB28740" i="2" s="1"/>
  <c r="AA28770" i="2"/>
  <c r="AB28770" i="2" s="1"/>
  <c r="AA1753" i="2"/>
  <c r="AB1753" i="2" s="1"/>
  <c r="AA28776" i="2"/>
  <c r="AB28776" i="2" s="1"/>
  <c r="AA28771" i="2"/>
  <c r="AB28771" i="2" s="1"/>
  <c r="AA28777" i="2"/>
  <c r="AB28777" i="2" s="1"/>
  <c r="AA28774" i="2"/>
  <c r="AB28774" i="2" s="1"/>
  <c r="AA28773" i="2"/>
  <c r="AB28773" i="2" s="1"/>
  <c r="AA28775" i="2"/>
  <c r="AB28775" i="2" s="1"/>
  <c r="AA28772" i="2"/>
  <c r="AB28772" i="2" s="1"/>
  <c r="AA1754" i="2"/>
  <c r="AB1754" i="2" s="1"/>
  <c r="AA28791" i="2"/>
  <c r="AB28791" i="2" s="1"/>
  <c r="AA28778" i="2"/>
  <c r="AB28778" i="2" s="1"/>
  <c r="AA28799" i="2"/>
  <c r="AB28799" i="2" s="1"/>
  <c r="AA28800" i="2"/>
  <c r="AB28800" i="2" s="1"/>
  <c r="AA28782" i="2"/>
  <c r="AB28782" i="2" s="1"/>
  <c r="AA28781" i="2"/>
  <c r="AB28781" i="2" s="1"/>
  <c r="AA28783" i="2"/>
  <c r="AB28783" i="2" s="1"/>
  <c r="AA28785" i="2"/>
  <c r="AB28785" i="2" s="1"/>
  <c r="AA28786" i="2"/>
  <c r="AB28786" i="2" s="1"/>
  <c r="AA28787" i="2"/>
  <c r="AB28787" i="2" s="1"/>
  <c r="AA28788" i="2"/>
  <c r="AB28788" i="2" s="1"/>
  <c r="AA28789" i="2"/>
  <c r="AB28789" i="2" s="1"/>
  <c r="AA28790" i="2"/>
  <c r="AB28790" i="2" s="1"/>
  <c r="AA28795" i="2"/>
  <c r="AB28795" i="2" s="1"/>
  <c r="AA28793" i="2"/>
  <c r="AB28793" i="2" s="1"/>
  <c r="AA28794" i="2"/>
  <c r="AB28794" i="2" s="1"/>
  <c r="AA28796" i="2"/>
  <c r="AB28796" i="2" s="1"/>
  <c r="AA28797" i="2"/>
  <c r="AB28797" i="2" s="1"/>
  <c r="AA28798" i="2"/>
  <c r="AB28798" i="2" s="1"/>
  <c r="AA28784" i="2"/>
  <c r="AB28784" i="2" s="1"/>
  <c r="AA28779" i="2"/>
  <c r="AB28779" i="2" s="1"/>
  <c r="AA28780" i="2"/>
  <c r="AB28780" i="2" s="1"/>
  <c r="AA28792" i="2"/>
  <c r="AB28792" i="2" s="1"/>
  <c r="AA1756" i="2"/>
  <c r="AB1756" i="2" s="1"/>
  <c r="AA28802" i="2"/>
  <c r="AB28802" i="2" s="1"/>
  <c r="AA28803" i="2"/>
  <c r="AB28803" i="2" s="1"/>
  <c r="AA28801" i="2"/>
  <c r="AB28801" i="2" s="1"/>
  <c r="AA1757" i="2"/>
  <c r="AB1757" i="2" s="1"/>
  <c r="AA28819" i="2"/>
  <c r="AB28819" i="2" s="1"/>
  <c r="AA28804" i="2"/>
  <c r="AB28804" i="2" s="1"/>
  <c r="AA28805" i="2"/>
  <c r="AB28805" i="2" s="1"/>
  <c r="AA28821" i="2"/>
  <c r="AB28821" i="2" s="1"/>
  <c r="AA28823" i="2"/>
  <c r="AB28823" i="2" s="1"/>
  <c r="AA28822" i="2"/>
  <c r="AB28822" i="2" s="1"/>
  <c r="AA28806" i="2"/>
  <c r="AB28806" i="2" s="1"/>
  <c r="AA28824" i="2"/>
  <c r="AB28824" i="2" s="1"/>
  <c r="AA28808" i="2"/>
  <c r="AB28808" i="2" s="1"/>
  <c r="AA28809" i="2"/>
  <c r="AB28809" i="2" s="1"/>
  <c r="AA28810" i="2"/>
  <c r="AB28810" i="2" s="1"/>
  <c r="AA28811" i="2"/>
  <c r="AB28811" i="2" s="1"/>
  <c r="AA28812" i="2"/>
  <c r="AB28812" i="2" s="1"/>
  <c r="AA28813" i="2"/>
  <c r="AB28813" i="2" s="1"/>
  <c r="AA28814" i="2"/>
  <c r="AB28814" i="2" s="1"/>
  <c r="AA28815" i="2"/>
  <c r="AB28815" i="2" s="1"/>
  <c r="AA28816" i="2"/>
  <c r="AB28816" i="2" s="1"/>
  <c r="AA28817" i="2"/>
  <c r="AB28817" i="2" s="1"/>
  <c r="AA28818" i="2"/>
  <c r="AB28818" i="2" s="1"/>
  <c r="AA28820" i="2"/>
  <c r="AB28820" i="2" s="1"/>
  <c r="AA28807" i="2"/>
  <c r="AB28807" i="2" s="1"/>
  <c r="AA1758" i="2"/>
  <c r="AB1758" i="2" s="1"/>
  <c r="AA28842" i="2"/>
  <c r="AB28842" i="2" s="1"/>
  <c r="AA28825" i="2"/>
  <c r="AB28825" i="2" s="1"/>
  <c r="AA28843" i="2"/>
  <c r="AB28843" i="2" s="1"/>
  <c r="AA28844" i="2"/>
  <c r="AB28844" i="2" s="1"/>
  <c r="AA28827" i="2"/>
  <c r="AB28827" i="2" s="1"/>
  <c r="AA28828" i="2"/>
  <c r="AB28828" i="2" s="1"/>
  <c r="AA28826" i="2"/>
  <c r="AB28826" i="2" s="1"/>
  <c r="AA28845" i="2"/>
  <c r="AB28845" i="2" s="1"/>
  <c r="AA28829" i="2"/>
  <c r="AB28829" i="2" s="1"/>
  <c r="AA28830" i="2"/>
  <c r="AB28830" i="2" s="1"/>
  <c r="AA28832" i="2"/>
  <c r="AB28832" i="2" s="1"/>
  <c r="AA28833" i="2"/>
  <c r="AB28833" i="2" s="1"/>
  <c r="AA28834" i="2"/>
  <c r="AB28834" i="2" s="1"/>
  <c r="AA28835" i="2"/>
  <c r="AB28835" i="2" s="1"/>
  <c r="AA28836" i="2"/>
  <c r="AB28836" i="2" s="1"/>
  <c r="AA28837" i="2"/>
  <c r="AB28837" i="2" s="1"/>
  <c r="AA28838" i="2"/>
  <c r="AB28838" i="2" s="1"/>
  <c r="AA28840" i="2"/>
  <c r="AB28840" i="2" s="1"/>
  <c r="AA28831" i="2"/>
  <c r="AB28831" i="2" s="1"/>
  <c r="AA28841" i="2"/>
  <c r="AB28841" i="2" s="1"/>
  <c r="AA28839" i="2"/>
  <c r="AB28839" i="2" s="1"/>
  <c r="AA1755" i="2"/>
  <c r="AB1755" i="2" s="1"/>
  <c r="AA28848" i="2"/>
  <c r="AB28848" i="2" s="1"/>
  <c r="AA28849" i="2"/>
  <c r="AB28849" i="2" s="1"/>
  <c r="AA28846" i="2"/>
  <c r="AB28846" i="2" s="1"/>
  <c r="AA28847" i="2"/>
  <c r="AB28847" i="2" s="1"/>
  <c r="AA1759" i="2"/>
  <c r="AB1759" i="2" s="1"/>
  <c r="AA28862" i="2"/>
  <c r="AB28862" i="2" s="1"/>
  <c r="AA28861" i="2"/>
  <c r="AB28861" i="2" s="1"/>
  <c r="AA28860" i="2"/>
  <c r="AB28860" i="2" s="1"/>
  <c r="AA28850" i="2"/>
  <c r="AB28850" i="2" s="1"/>
  <c r="AA28851" i="2"/>
  <c r="AB28851" i="2" s="1"/>
  <c r="AA28852" i="2"/>
  <c r="AB28852" i="2" s="1"/>
  <c r="AA28854" i="2"/>
  <c r="AB28854" i="2" s="1"/>
  <c r="AA28853" i="2"/>
  <c r="AB28853" i="2" s="1"/>
  <c r="AA28855" i="2"/>
  <c r="AB28855" i="2" s="1"/>
  <c r="AA28856" i="2"/>
  <c r="AB28856" i="2" s="1"/>
  <c r="AA28857" i="2"/>
  <c r="AB28857" i="2" s="1"/>
  <c r="AA28858" i="2"/>
  <c r="AB28858" i="2" s="1"/>
  <c r="AA28859" i="2"/>
  <c r="AB28859" i="2" s="1"/>
  <c r="AA3" i="2"/>
  <c r="AB3" i="2" s="1"/>
  <c r="AA157" i="2"/>
  <c r="AB157" i="2" s="1"/>
  <c r="AA1760" i="2"/>
  <c r="AB1760" i="2" s="1"/>
  <c r="AA28863" i="2"/>
  <c r="AB28863" i="2" s="1"/>
  <c r="AA28870" i="2"/>
  <c r="AB28870" i="2" s="1"/>
  <c r="AA28865" i="2"/>
  <c r="AB28865" i="2" s="1"/>
  <c r="AA28866" i="2"/>
  <c r="AB28866" i="2" s="1"/>
  <c r="AA28867" i="2"/>
  <c r="AB28867" i="2" s="1"/>
  <c r="AA28868" i="2"/>
  <c r="AB28868" i="2" s="1"/>
  <c r="AA28869" i="2"/>
  <c r="AB28869" i="2" s="1"/>
  <c r="AA28864" i="2"/>
  <c r="AB28864" i="2" s="1"/>
  <c r="AA1771" i="2"/>
  <c r="AB1771" i="2" s="1"/>
  <c r="AA28874" i="2"/>
  <c r="AB28874" i="2" s="1"/>
  <c r="AA28872" i="2"/>
  <c r="AB28872" i="2" s="1"/>
  <c r="AA28873" i="2"/>
  <c r="AB28873" i="2" s="1"/>
  <c r="AA28871" i="2"/>
  <c r="AB28871" i="2" s="1"/>
  <c r="AA28875" i="2"/>
  <c r="AB28875" i="2" s="1"/>
  <c r="AA1774" i="2"/>
  <c r="AB1774" i="2" s="1"/>
  <c r="AA28884" i="2"/>
  <c r="AB28884" i="2" s="1"/>
  <c r="AA28876" i="2"/>
  <c r="AB28876" i="2" s="1"/>
  <c r="AA28883" i="2"/>
  <c r="AB28883" i="2" s="1"/>
  <c r="AA28879" i="2"/>
  <c r="AB28879" i="2" s="1"/>
  <c r="AA28880" i="2"/>
  <c r="AB28880" i="2" s="1"/>
  <c r="AA28881" i="2"/>
  <c r="AB28881" i="2" s="1"/>
  <c r="AA28882" i="2"/>
  <c r="AB28882" i="2" s="1"/>
  <c r="AA28877" i="2"/>
  <c r="AB28877" i="2" s="1"/>
  <c r="AA28878" i="2"/>
  <c r="AB28878" i="2" s="1"/>
  <c r="AA1772" i="2"/>
  <c r="AB1772" i="2" s="1"/>
  <c r="AA28899" i="2"/>
  <c r="AB28899" i="2" s="1"/>
  <c r="AA28897" i="2"/>
  <c r="AB28897" i="2" s="1"/>
  <c r="AA28900" i="2"/>
  <c r="AB28900" i="2" s="1"/>
  <c r="AA28898" i="2"/>
  <c r="AB28898" i="2" s="1"/>
  <c r="AA28885" i="2"/>
  <c r="AB28885" i="2" s="1"/>
  <c r="AA28901" i="2"/>
  <c r="AB28901" i="2" s="1"/>
  <c r="AA28891" i="2"/>
  <c r="AB28891" i="2" s="1"/>
  <c r="AA28893" i="2"/>
  <c r="AB28893" i="2" s="1"/>
  <c r="AA28895" i="2"/>
  <c r="AB28895" i="2" s="1"/>
  <c r="AA28886" i="2"/>
  <c r="AB28886" i="2" s="1"/>
  <c r="AA28888" i="2"/>
  <c r="AB28888" i="2" s="1"/>
  <c r="AA28889" i="2"/>
  <c r="AB28889" i="2" s="1"/>
  <c r="AA28890" i="2"/>
  <c r="AB28890" i="2" s="1"/>
  <c r="AA28892" i="2"/>
  <c r="AB28892" i="2" s="1"/>
  <c r="AA28894" i="2"/>
  <c r="AB28894" i="2" s="1"/>
  <c r="AA28896" i="2"/>
  <c r="AB28896" i="2" s="1"/>
  <c r="AA28887" i="2"/>
  <c r="AB28887" i="2" s="1"/>
  <c r="AA1773" i="2"/>
  <c r="AB1773" i="2" s="1"/>
  <c r="AA28915" i="2"/>
  <c r="AB28915" i="2" s="1"/>
  <c r="AA28902" i="2"/>
  <c r="AB28902" i="2" s="1"/>
  <c r="AA28905" i="2"/>
  <c r="AB28905" i="2" s="1"/>
  <c r="AA28907" i="2"/>
  <c r="AB28907" i="2" s="1"/>
  <c r="AA28909" i="2"/>
  <c r="AB28909" i="2" s="1"/>
  <c r="AA28910" i="2"/>
  <c r="AB28910" i="2" s="1"/>
  <c r="AA28911" i="2"/>
  <c r="AB28911" i="2" s="1"/>
  <c r="AA28912" i="2"/>
  <c r="AB28912" i="2" s="1"/>
  <c r="AA28914" i="2"/>
  <c r="AB28914" i="2" s="1"/>
  <c r="AA28903" i="2"/>
  <c r="AB28903" i="2" s="1"/>
  <c r="AA28904" i="2"/>
  <c r="AB28904" i="2" s="1"/>
  <c r="AA28913" i="2"/>
  <c r="AB28913" i="2" s="1"/>
  <c r="AA28906" i="2"/>
  <c r="AB28906" i="2" s="1"/>
  <c r="AA28908" i="2"/>
  <c r="AB28908" i="2" s="1"/>
  <c r="AA1775" i="2"/>
  <c r="AB1775" i="2" s="1"/>
  <c r="AA28917" i="2"/>
  <c r="AB28917" i="2" s="1"/>
  <c r="AA28918" i="2"/>
  <c r="AB28918" i="2" s="1"/>
  <c r="AA28916" i="2"/>
  <c r="AB28916" i="2" s="1"/>
  <c r="AA1776" i="2"/>
  <c r="AB1776" i="2" s="1"/>
  <c r="AA28934" i="2"/>
  <c r="AB28934" i="2" s="1"/>
  <c r="AA28919" i="2"/>
  <c r="AB28919" i="2" s="1"/>
  <c r="AA28933" i="2"/>
  <c r="AB28933" i="2" s="1"/>
  <c r="AA28920" i="2"/>
  <c r="AB28920" i="2" s="1"/>
  <c r="AA28921" i="2"/>
  <c r="AB28921" i="2" s="1"/>
  <c r="AA28922" i="2"/>
  <c r="AB28922" i="2" s="1"/>
  <c r="AA28924" i="2"/>
  <c r="AB28924" i="2" s="1"/>
  <c r="AA28925" i="2"/>
  <c r="AB28925" i="2" s="1"/>
  <c r="AA28926" i="2"/>
  <c r="AB28926" i="2" s="1"/>
  <c r="AA28929" i="2"/>
  <c r="AB28929" i="2" s="1"/>
  <c r="AA28927" i="2"/>
  <c r="AB28927" i="2" s="1"/>
  <c r="AA28928" i="2"/>
  <c r="AB28928" i="2" s="1"/>
  <c r="AA28930" i="2"/>
  <c r="AB28930" i="2" s="1"/>
  <c r="AA28931" i="2"/>
  <c r="AB28931" i="2" s="1"/>
  <c r="AA28932" i="2"/>
  <c r="AB28932" i="2" s="1"/>
  <c r="AA28923" i="2"/>
  <c r="AB28923" i="2" s="1"/>
  <c r="AA1761" i="2"/>
  <c r="AB1761" i="2" s="1"/>
  <c r="AA28940" i="2"/>
  <c r="AB28940" i="2" s="1"/>
  <c r="AA28935" i="2"/>
  <c r="AB28935" i="2" s="1"/>
  <c r="AA28953" i="2"/>
  <c r="AB28953" i="2" s="1"/>
  <c r="AA28954" i="2"/>
  <c r="AB28954" i="2" s="1"/>
  <c r="AA28936" i="2"/>
  <c r="AB28936" i="2" s="1"/>
  <c r="AA28937" i="2"/>
  <c r="AB28937" i="2" s="1"/>
  <c r="AA28938" i="2"/>
  <c r="AB28938" i="2" s="1"/>
  <c r="AA28939" i="2"/>
  <c r="AB28939" i="2" s="1"/>
  <c r="AA28941" i="2"/>
  <c r="AB28941" i="2" s="1"/>
  <c r="AA28943" i="2"/>
  <c r="AB28943" i="2" s="1"/>
  <c r="AA28942" i="2"/>
  <c r="AB28942" i="2" s="1"/>
  <c r="AA28944" i="2"/>
  <c r="AB28944" i="2" s="1"/>
  <c r="AA28946" i="2"/>
  <c r="AB28946" i="2" s="1"/>
  <c r="AA28947" i="2"/>
  <c r="AB28947" i="2" s="1"/>
  <c r="AA28948" i="2"/>
  <c r="AB28948" i="2" s="1"/>
  <c r="AA28950" i="2"/>
  <c r="AB28950" i="2" s="1"/>
  <c r="AA28949" i="2"/>
  <c r="AB28949" i="2" s="1"/>
  <c r="AA28952" i="2"/>
  <c r="AB28952" i="2" s="1"/>
  <c r="AA28951" i="2"/>
  <c r="AB28951" i="2" s="1"/>
  <c r="AA28955" i="2"/>
  <c r="AB28955" i="2" s="1"/>
  <c r="AA28945" i="2"/>
  <c r="AB28945" i="2" s="1"/>
  <c r="AA1762" i="2"/>
  <c r="AB1762" i="2" s="1"/>
  <c r="AA28961" i="2"/>
  <c r="AB28961" i="2" s="1"/>
  <c r="AA28956" i="2"/>
  <c r="AB28956" i="2" s="1"/>
  <c r="AA28966" i="2"/>
  <c r="AB28966" i="2" s="1"/>
  <c r="AA28967" i="2"/>
  <c r="AB28967" i="2" s="1"/>
  <c r="AA28957" i="2"/>
  <c r="AB28957" i="2" s="1"/>
  <c r="AA28958" i="2"/>
  <c r="AB28958" i="2" s="1"/>
  <c r="AA28960" i="2"/>
  <c r="AB28960" i="2" s="1"/>
  <c r="AA28959" i="2"/>
  <c r="AB28959" i="2" s="1"/>
  <c r="AA28962" i="2"/>
  <c r="AB28962" i="2" s="1"/>
  <c r="AA28963" i="2"/>
  <c r="AB28963" i="2" s="1"/>
  <c r="AA28964" i="2"/>
  <c r="AB28964" i="2" s="1"/>
  <c r="AA28965" i="2"/>
  <c r="AB28965" i="2" s="1"/>
  <c r="AA28968" i="2"/>
  <c r="AB28968" i="2" s="1"/>
  <c r="AA1763" i="2"/>
  <c r="AB1763" i="2" s="1"/>
  <c r="AA28977" i="2"/>
  <c r="AB28977" i="2" s="1"/>
  <c r="AA28969" i="2"/>
  <c r="AB28969" i="2" s="1"/>
  <c r="AA28970" i="2"/>
  <c r="AB28970" i="2" s="1"/>
  <c r="AA28987" i="2"/>
  <c r="AB28987" i="2" s="1"/>
  <c r="AA28975" i="2"/>
  <c r="AB28975" i="2" s="1"/>
  <c r="AA28973" i="2"/>
  <c r="AB28973" i="2" s="1"/>
  <c r="AA28974" i="2"/>
  <c r="AB28974" i="2" s="1"/>
  <c r="AA28988" i="2"/>
  <c r="AB28988" i="2" s="1"/>
  <c r="AA28978" i="2"/>
  <c r="AB28978" i="2" s="1"/>
  <c r="AA28979" i="2"/>
  <c r="AB28979" i="2" s="1"/>
  <c r="AA28980" i="2"/>
  <c r="AB28980" i="2" s="1"/>
  <c r="AA28982" i="2"/>
  <c r="AB28982" i="2" s="1"/>
  <c r="AA28981" i="2"/>
  <c r="AB28981" i="2" s="1"/>
  <c r="AA28983" i="2"/>
  <c r="AB28983" i="2" s="1"/>
  <c r="AA28986" i="2"/>
  <c r="AB28986" i="2" s="1"/>
  <c r="AA28976" i="2"/>
  <c r="AB28976" i="2" s="1"/>
  <c r="AA28971" i="2"/>
  <c r="AB28971" i="2" s="1"/>
  <c r="AA28972" i="2"/>
  <c r="AB28972" i="2" s="1"/>
  <c r="AA28984" i="2"/>
  <c r="AB28984" i="2" s="1"/>
  <c r="AA28985" i="2"/>
  <c r="AB28985" i="2" s="1"/>
  <c r="AA1764" i="2"/>
  <c r="AB1764" i="2" s="1"/>
  <c r="AA28989" i="2"/>
  <c r="AB28989" i="2" s="1"/>
  <c r="AA28990" i="2"/>
  <c r="AB28990" i="2" s="1"/>
  <c r="AA1765" i="2"/>
  <c r="AB1765" i="2" s="1"/>
  <c r="AA28994" i="2"/>
  <c r="AB28994" i="2" s="1"/>
  <c r="AA28999" i="2"/>
  <c r="AB28999" i="2" s="1"/>
  <c r="AA28992" i="2"/>
  <c r="AB28992" i="2" s="1"/>
  <c r="AA28993" i="2"/>
  <c r="AB28993" i="2" s="1"/>
  <c r="AA28995" i="2"/>
  <c r="AB28995" i="2" s="1"/>
  <c r="AA28996" i="2"/>
  <c r="AB28996" i="2" s="1"/>
  <c r="AA28997" i="2"/>
  <c r="AB28997" i="2" s="1"/>
  <c r="AA28998" i="2"/>
  <c r="AB28998" i="2" s="1"/>
  <c r="AA28991" i="2"/>
  <c r="AB28991" i="2" s="1"/>
  <c r="AA1766" i="2"/>
  <c r="AB1766" i="2" s="1"/>
  <c r="AA29009" i="2"/>
  <c r="AB29009" i="2" s="1"/>
  <c r="AA29013" i="2"/>
  <c r="AB29013" i="2" s="1"/>
  <c r="AA29001" i="2"/>
  <c r="AB29001" i="2" s="1"/>
  <c r="AA29002" i="2"/>
  <c r="AB29002" i="2" s="1"/>
  <c r="AA29015" i="2"/>
  <c r="AB29015" i="2" s="1"/>
  <c r="AA29014" i="2"/>
  <c r="AB29014" i="2" s="1"/>
  <c r="AA29003" i="2"/>
  <c r="AB29003" i="2" s="1"/>
  <c r="AA29005" i="2"/>
  <c r="AB29005" i="2" s="1"/>
  <c r="AA29004" i="2"/>
  <c r="AB29004" i="2" s="1"/>
  <c r="AA29006" i="2"/>
  <c r="AB29006" i="2" s="1"/>
  <c r="AA29007" i="2"/>
  <c r="AB29007" i="2" s="1"/>
  <c r="AA29008" i="2"/>
  <c r="AB29008" i="2" s="1"/>
  <c r="AA29010" i="2"/>
  <c r="AB29010" i="2" s="1"/>
  <c r="AA29011" i="2"/>
  <c r="AB29011" i="2" s="1"/>
  <c r="AA29012" i="2"/>
  <c r="AB29012" i="2" s="1"/>
  <c r="AA29000" i="2"/>
  <c r="AB29000" i="2" s="1"/>
  <c r="AA1769" i="2"/>
  <c r="AB1769" i="2" s="1"/>
  <c r="AA29028" i="2"/>
  <c r="AB29028" i="2" s="1"/>
  <c r="AA29017" i="2"/>
  <c r="AB29017" i="2" s="1"/>
  <c r="AA29016" i="2"/>
  <c r="AB29016" i="2" s="1"/>
  <c r="AA29031" i="2"/>
  <c r="AB29031" i="2" s="1"/>
  <c r="AA29020" i="2"/>
  <c r="AB29020" i="2" s="1"/>
  <c r="AA29021" i="2"/>
  <c r="AB29021" i="2" s="1"/>
  <c r="AA29022" i="2"/>
  <c r="AB29022" i="2" s="1"/>
  <c r="AA29023" i="2"/>
  <c r="AB29023" i="2" s="1"/>
  <c r="AA29024" i="2"/>
  <c r="AB29024" i="2" s="1"/>
  <c r="AA29029" i="2"/>
  <c r="AB29029" i="2" s="1"/>
  <c r="AA29026" i="2"/>
  <c r="AB29026" i="2" s="1"/>
  <c r="AA29027" i="2"/>
  <c r="AB29027" i="2" s="1"/>
  <c r="AA29019" i="2"/>
  <c r="AB29019" i="2" s="1"/>
  <c r="AA29025" i="2"/>
  <c r="AB29025" i="2" s="1"/>
  <c r="AA29030" i="2"/>
  <c r="AB29030" i="2" s="1"/>
  <c r="AA29018" i="2"/>
  <c r="AB29018" i="2" s="1"/>
  <c r="AA1770" i="2"/>
  <c r="AB1770" i="2" s="1"/>
  <c r="AA29068" i="2"/>
  <c r="AB29068" i="2" s="1"/>
  <c r="AA29032" i="2"/>
  <c r="AB29032" i="2" s="1"/>
  <c r="AA29033" i="2"/>
  <c r="AB29033" i="2" s="1"/>
  <c r="AA29070" i="2"/>
  <c r="AB29070" i="2" s="1"/>
  <c r="AA29071" i="2"/>
  <c r="AB29071" i="2" s="1"/>
  <c r="AA29038" i="2"/>
  <c r="AB29038" i="2" s="1"/>
  <c r="AA29039" i="2"/>
  <c r="AB29039" i="2" s="1"/>
  <c r="AA29040" i="2"/>
  <c r="AB29040" i="2" s="1"/>
  <c r="AA29037" i="2"/>
  <c r="AB29037" i="2" s="1"/>
  <c r="AA29072" i="2"/>
  <c r="AB29072" i="2" s="1"/>
  <c r="AA29074" i="2"/>
  <c r="AB29074" i="2" s="1"/>
  <c r="AA29043" i="2"/>
  <c r="AB29043" i="2" s="1"/>
  <c r="AA29041" i="2"/>
  <c r="AB29041" i="2" s="1"/>
  <c r="AA29042" i="2"/>
  <c r="AB29042" i="2" s="1"/>
  <c r="AA29044" i="2"/>
  <c r="AB29044" i="2" s="1"/>
  <c r="AA29045" i="2"/>
  <c r="AB29045" i="2" s="1"/>
  <c r="AA29046" i="2"/>
  <c r="AB29046" i="2" s="1"/>
  <c r="AA29047" i="2"/>
  <c r="AB29047" i="2" s="1"/>
  <c r="AA29048" i="2"/>
  <c r="AB29048" i="2" s="1"/>
  <c r="AA29050" i="2"/>
  <c r="AB29050" i="2" s="1"/>
  <c r="AA29051" i="2"/>
  <c r="AB29051" i="2" s="1"/>
  <c r="AA29052" i="2"/>
  <c r="AB29052" i="2" s="1"/>
  <c r="AA29053" i="2"/>
  <c r="AB29053" i="2" s="1"/>
  <c r="AA29056" i="2"/>
  <c r="AB29056" i="2" s="1"/>
  <c r="AA29058" i="2"/>
  <c r="AB29058" i="2" s="1"/>
  <c r="AA29059" i="2"/>
  <c r="AB29059" i="2" s="1"/>
  <c r="AA29057" i="2"/>
  <c r="AB29057" i="2" s="1"/>
  <c r="AA29060" i="2"/>
  <c r="AB29060" i="2" s="1"/>
  <c r="AA29061" i="2"/>
  <c r="AB29061" i="2" s="1"/>
  <c r="AA29062" i="2"/>
  <c r="AB29062" i="2" s="1"/>
  <c r="AA29065" i="2"/>
  <c r="AB29065" i="2" s="1"/>
  <c r="AA29067" i="2"/>
  <c r="AB29067" i="2" s="1"/>
  <c r="AA29034" i="2"/>
  <c r="AB29034" i="2" s="1"/>
  <c r="AA29035" i="2"/>
  <c r="AB29035" i="2" s="1"/>
  <c r="AA29064" i="2"/>
  <c r="AB29064" i="2" s="1"/>
  <c r="AA29036" i="2"/>
  <c r="AB29036" i="2" s="1"/>
  <c r="AA29073" i="2"/>
  <c r="AB29073" i="2" s="1"/>
  <c r="AA29049" i="2"/>
  <c r="AB29049" i="2" s="1"/>
  <c r="AA29054" i="2"/>
  <c r="AB29054" i="2" s="1"/>
  <c r="AA29055" i="2"/>
  <c r="AB29055" i="2" s="1"/>
  <c r="AA29066" i="2"/>
  <c r="AB29066" i="2" s="1"/>
  <c r="AA29069" i="2"/>
  <c r="AB29069" i="2" s="1"/>
  <c r="AA29063" i="2"/>
  <c r="AB29063" i="2" s="1"/>
  <c r="AA1767" i="2"/>
  <c r="AB1767" i="2" s="1"/>
  <c r="AA29081" i="2"/>
  <c r="AB29081" i="2" s="1"/>
  <c r="AA29075" i="2"/>
  <c r="AB29075" i="2" s="1"/>
  <c r="AA29076" i="2"/>
  <c r="AB29076" i="2" s="1"/>
  <c r="AA29077" i="2"/>
  <c r="AB29077" i="2" s="1"/>
  <c r="AA29079" i="2"/>
  <c r="AB29079" i="2" s="1"/>
  <c r="AA29082" i="2"/>
  <c r="AB29082" i="2" s="1"/>
  <c r="AA29078" i="2"/>
  <c r="AB29078" i="2" s="1"/>
  <c r="AA29080" i="2"/>
  <c r="AB29080" i="2" s="1"/>
  <c r="AA29083" i="2"/>
  <c r="AB29083" i="2" s="1"/>
  <c r="AA1768" i="2"/>
  <c r="AB1768" i="2" s="1"/>
  <c r="AA29096" i="2"/>
  <c r="AB29096" i="2" s="1"/>
  <c r="AA29084" i="2"/>
  <c r="AB29084" i="2" s="1"/>
  <c r="AA29103" i="2"/>
  <c r="AB29103" i="2" s="1"/>
  <c r="AA29104" i="2"/>
  <c r="AB29104" i="2" s="1"/>
  <c r="AA29085" i="2"/>
  <c r="AB29085" i="2" s="1"/>
  <c r="AA29105" i="2"/>
  <c r="AB29105" i="2" s="1"/>
  <c r="AA29086" i="2"/>
  <c r="AB29086" i="2" s="1"/>
  <c r="AA29087" i="2"/>
  <c r="AB29087" i="2" s="1"/>
  <c r="AA29088" i="2"/>
  <c r="AB29088" i="2" s="1"/>
  <c r="AA29090" i="2"/>
  <c r="AB29090" i="2" s="1"/>
  <c r="AA29091" i="2"/>
  <c r="AB29091" i="2" s="1"/>
  <c r="AA29092" i="2"/>
  <c r="AB29092" i="2" s="1"/>
  <c r="AA29093" i="2"/>
  <c r="AB29093" i="2" s="1"/>
  <c r="AA29094" i="2"/>
  <c r="AB29094" i="2" s="1"/>
  <c r="AA29095" i="2"/>
  <c r="AB29095" i="2" s="1"/>
  <c r="AA29099" i="2"/>
  <c r="AB29099" i="2" s="1"/>
  <c r="AA29097" i="2"/>
  <c r="AB29097" i="2" s="1"/>
  <c r="AA29098" i="2"/>
  <c r="AB29098" i="2" s="1"/>
  <c r="AA29100" i="2"/>
  <c r="AB29100" i="2" s="1"/>
  <c r="AA29102" i="2"/>
  <c r="AB29102" i="2" s="1"/>
  <c r="AA29101" i="2"/>
  <c r="AB29101" i="2" s="1"/>
  <c r="AA29089" i="2"/>
  <c r="AB29089" i="2" s="1"/>
  <c r="AA156" i="2"/>
  <c r="AB156" i="2" s="1"/>
  <c r="AA1784" i="2"/>
  <c r="AB1784" i="2" s="1"/>
  <c r="AA29110" i="2"/>
  <c r="AB29110" i="2" s="1"/>
  <c r="AA29107" i="2"/>
  <c r="AB29107" i="2" s="1"/>
  <c r="AA29109" i="2"/>
  <c r="AB29109" i="2" s="1"/>
  <c r="AA29106" i="2"/>
  <c r="AB29106" i="2" s="1"/>
  <c r="AA29108" i="2"/>
  <c r="AB29108" i="2" s="1"/>
  <c r="AA1785" i="2"/>
  <c r="AB1785" i="2" s="1"/>
  <c r="AA29118" i="2"/>
  <c r="AB29118" i="2" s="1"/>
  <c r="AA29111" i="2"/>
  <c r="AB29111" i="2" s="1"/>
  <c r="AA29114" i="2"/>
  <c r="AB29114" i="2" s="1"/>
  <c r="AA29117" i="2"/>
  <c r="AB29117" i="2" s="1"/>
  <c r="AA29112" i="2"/>
  <c r="AB29112" i="2" s="1"/>
  <c r="AA29113" i="2"/>
  <c r="AB29113" i="2" s="1"/>
  <c r="AA29115" i="2"/>
  <c r="AB29115" i="2" s="1"/>
  <c r="AA29116" i="2"/>
  <c r="AB29116" i="2" s="1"/>
  <c r="AA1779" i="2"/>
  <c r="AB1779" i="2" s="1"/>
  <c r="AA29122" i="2"/>
  <c r="AB29122" i="2" s="1"/>
  <c r="AA29119" i="2"/>
  <c r="AB29119" i="2" s="1"/>
  <c r="AA29120" i="2"/>
  <c r="AB29120" i="2" s="1"/>
  <c r="AA29121" i="2"/>
  <c r="AB29121" i="2" s="1"/>
  <c r="AA29123" i="2"/>
  <c r="AB29123" i="2" s="1"/>
  <c r="AA29125" i="2"/>
  <c r="AB29125" i="2" s="1"/>
  <c r="AA29124" i="2"/>
  <c r="AB29124" i="2" s="1"/>
  <c r="AA29128" i="2"/>
  <c r="AB29128" i="2" s="1"/>
  <c r="AA29129" i="2"/>
  <c r="AB29129" i="2" s="1"/>
  <c r="AA29126" i="2"/>
  <c r="AB29126" i="2" s="1"/>
  <c r="AA29127" i="2"/>
  <c r="AB29127" i="2" s="1"/>
  <c r="AA29130" i="2"/>
  <c r="AB29130" i="2" s="1"/>
  <c r="AA1778" i="2"/>
  <c r="AB1778" i="2" s="1"/>
  <c r="AA29133" i="2"/>
  <c r="AB29133" i="2" s="1"/>
  <c r="AA29131" i="2"/>
  <c r="AB29131" i="2" s="1"/>
  <c r="AA29132" i="2"/>
  <c r="AB29132" i="2" s="1"/>
  <c r="AA29147" i="2"/>
  <c r="AB29147" i="2" s="1"/>
  <c r="AA29148" i="2"/>
  <c r="AB29148" i="2" s="1"/>
  <c r="AA29135" i="2"/>
  <c r="AB29135" i="2" s="1"/>
  <c r="AA29137" i="2"/>
  <c r="AB29137" i="2" s="1"/>
  <c r="AA29138" i="2"/>
  <c r="AB29138" i="2" s="1"/>
  <c r="AA29140" i="2"/>
  <c r="AB29140" i="2" s="1"/>
  <c r="AA29139" i="2"/>
  <c r="AB29139" i="2" s="1"/>
  <c r="AA29141" i="2"/>
  <c r="AB29141" i="2" s="1"/>
  <c r="AA29142" i="2"/>
  <c r="AB29142" i="2" s="1"/>
  <c r="AA29143" i="2"/>
  <c r="AB29143" i="2" s="1"/>
  <c r="AA29144" i="2"/>
  <c r="AB29144" i="2" s="1"/>
  <c r="AA29145" i="2"/>
  <c r="AB29145" i="2" s="1"/>
  <c r="AA29146" i="2"/>
  <c r="AB29146" i="2" s="1"/>
  <c r="AA29134" i="2"/>
  <c r="AB29134" i="2" s="1"/>
  <c r="AA29136" i="2"/>
  <c r="AB29136" i="2" s="1"/>
  <c r="AA1786" i="2"/>
  <c r="AB1786" i="2" s="1"/>
  <c r="AA29163" i="2"/>
  <c r="AB29163" i="2" s="1"/>
  <c r="AA29149" i="2"/>
  <c r="AB29149" i="2" s="1"/>
  <c r="AA29150" i="2"/>
  <c r="AB29150" i="2" s="1"/>
  <c r="AA29162" i="2"/>
  <c r="AB29162" i="2" s="1"/>
  <c r="AA29152" i="2"/>
  <c r="AB29152" i="2" s="1"/>
  <c r="AA29154" i="2"/>
  <c r="AB29154" i="2" s="1"/>
  <c r="AA29155" i="2"/>
  <c r="AB29155" i="2" s="1"/>
  <c r="AA29156" i="2"/>
  <c r="AB29156" i="2" s="1"/>
  <c r="AA29157" i="2"/>
  <c r="AB29157" i="2" s="1"/>
  <c r="AA29158" i="2"/>
  <c r="AB29158" i="2" s="1"/>
  <c r="AA29153" i="2"/>
  <c r="AB29153" i="2" s="1"/>
  <c r="AA29159" i="2"/>
  <c r="AB29159" i="2" s="1"/>
  <c r="AA29151" i="2"/>
  <c r="AB29151" i="2" s="1"/>
  <c r="AA29160" i="2"/>
  <c r="AB29160" i="2" s="1"/>
  <c r="AA29161" i="2"/>
  <c r="AB29161" i="2" s="1"/>
  <c r="AA1787" i="2"/>
  <c r="AB1787" i="2" s="1"/>
  <c r="AA29172" i="2"/>
  <c r="AB29172" i="2" s="1"/>
  <c r="AA29164" i="2"/>
  <c r="AB29164" i="2" s="1"/>
  <c r="AA29171" i="2"/>
  <c r="AB29171" i="2" s="1"/>
  <c r="AA29167" i="2"/>
  <c r="AB29167" i="2" s="1"/>
  <c r="AA29169" i="2"/>
  <c r="AB29169" i="2" s="1"/>
  <c r="AA29170" i="2"/>
  <c r="AB29170" i="2" s="1"/>
  <c r="AA29166" i="2"/>
  <c r="AB29166" i="2" s="1"/>
  <c r="AA29165" i="2"/>
  <c r="AB29165" i="2" s="1"/>
  <c r="AA29168" i="2"/>
  <c r="AB29168" i="2" s="1"/>
  <c r="AA1780" i="2"/>
  <c r="AB1780" i="2" s="1"/>
  <c r="AA29177" i="2"/>
  <c r="AB29177" i="2" s="1"/>
  <c r="AA29173" i="2"/>
  <c r="AB29173" i="2" s="1"/>
  <c r="AA29193" i="2"/>
  <c r="AB29193" i="2" s="1"/>
  <c r="AA29194" i="2"/>
  <c r="AB29194" i="2" s="1"/>
  <c r="AA29195" i="2"/>
  <c r="AB29195" i="2" s="1"/>
  <c r="AA29197" i="2"/>
  <c r="AB29197" i="2" s="1"/>
  <c r="AA29196" i="2"/>
  <c r="AB29196" i="2" s="1"/>
  <c r="AA29178" i="2"/>
  <c r="AB29178" i="2" s="1"/>
  <c r="AA29179" i="2"/>
  <c r="AB29179" i="2" s="1"/>
  <c r="AA29180" i="2"/>
  <c r="AB29180" i="2" s="1"/>
  <c r="AA29182" i="2"/>
  <c r="AB29182" i="2" s="1"/>
  <c r="AA29181" i="2"/>
  <c r="AB29181" i="2" s="1"/>
  <c r="AA29183" i="2"/>
  <c r="AB29183" i="2" s="1"/>
  <c r="AA29184" i="2"/>
  <c r="AB29184" i="2" s="1"/>
  <c r="AA29186" i="2"/>
  <c r="AB29186" i="2" s="1"/>
  <c r="AA29187" i="2"/>
  <c r="AB29187" i="2" s="1"/>
  <c r="AA29188" i="2"/>
  <c r="AB29188" i="2" s="1"/>
  <c r="AA29189" i="2"/>
  <c r="AB29189" i="2" s="1"/>
  <c r="AA29190" i="2"/>
  <c r="AB29190" i="2" s="1"/>
  <c r="AA29191" i="2"/>
  <c r="AB29191" i="2" s="1"/>
  <c r="AA29192" i="2"/>
  <c r="AB29192" i="2" s="1"/>
  <c r="AA29175" i="2"/>
  <c r="AB29175" i="2" s="1"/>
  <c r="AA29176" i="2"/>
  <c r="AB29176" i="2" s="1"/>
  <c r="AA29174" i="2"/>
  <c r="AB29174" i="2" s="1"/>
  <c r="AA29198" i="2"/>
  <c r="AB29198" i="2" s="1"/>
  <c r="AA29185" i="2"/>
  <c r="AB29185" i="2" s="1"/>
  <c r="AA1781" i="2"/>
  <c r="AB1781" i="2" s="1"/>
  <c r="AA29212" i="2"/>
  <c r="AB29212" i="2" s="1"/>
  <c r="AA29199" i="2"/>
  <c r="AB29199" i="2" s="1"/>
  <c r="AA29200" i="2"/>
  <c r="AB29200" i="2" s="1"/>
  <c r="AA29216" i="2"/>
  <c r="AB29216" i="2" s="1"/>
  <c r="AA29202" i="2"/>
  <c r="AB29202" i="2" s="1"/>
  <c r="AA29203" i="2"/>
  <c r="AB29203" i="2" s="1"/>
  <c r="AA29204" i="2"/>
  <c r="AB29204" i="2" s="1"/>
  <c r="AA29206" i="2"/>
  <c r="AB29206" i="2" s="1"/>
  <c r="AA29207" i="2"/>
  <c r="AB29207" i="2" s="1"/>
  <c r="AA29208" i="2"/>
  <c r="AB29208" i="2" s="1"/>
  <c r="AA29209" i="2"/>
  <c r="AB29209" i="2" s="1"/>
  <c r="AA29210" i="2"/>
  <c r="AB29210" i="2" s="1"/>
  <c r="AA29211" i="2"/>
  <c r="AB29211" i="2" s="1"/>
  <c r="AA29213" i="2"/>
  <c r="AB29213" i="2" s="1"/>
  <c r="AA29214" i="2"/>
  <c r="AB29214" i="2" s="1"/>
  <c r="AA29215" i="2"/>
  <c r="AB29215" i="2" s="1"/>
  <c r="AA29201" i="2"/>
  <c r="AB29201" i="2" s="1"/>
  <c r="AA29205" i="2"/>
  <c r="AB29205" i="2" s="1"/>
  <c r="AA1782" i="2"/>
  <c r="AB1782" i="2" s="1"/>
  <c r="AA29222" i="2"/>
  <c r="AB29222" i="2" s="1"/>
  <c r="AA29217" i="2"/>
  <c r="AB29217" i="2" s="1"/>
  <c r="AA29218" i="2"/>
  <c r="AB29218" i="2" s="1"/>
  <c r="AA29220" i="2"/>
  <c r="AB29220" i="2" s="1"/>
  <c r="AA29221" i="2"/>
  <c r="AB29221" i="2" s="1"/>
  <c r="AA29224" i="2"/>
  <c r="AB29224" i="2" s="1"/>
  <c r="AA29223" i="2"/>
  <c r="AB29223" i="2" s="1"/>
  <c r="AA29219" i="2"/>
  <c r="AB29219" i="2" s="1"/>
  <c r="AA1777" i="2"/>
  <c r="AB1777" i="2" s="1"/>
  <c r="AA29227" i="2"/>
  <c r="AB29227" i="2" s="1"/>
  <c r="AA29225" i="2"/>
  <c r="AB29225" i="2" s="1"/>
  <c r="AA29226" i="2"/>
  <c r="AB29226" i="2" s="1"/>
  <c r="AA29246" i="2"/>
  <c r="AB29246" i="2" s="1"/>
  <c r="AA29247" i="2"/>
  <c r="AB29247" i="2" s="1"/>
  <c r="AA29249" i="2"/>
  <c r="AB29249" i="2" s="1"/>
  <c r="AA29248" i="2"/>
  <c r="AB29248" i="2" s="1"/>
  <c r="AA29229" i="2"/>
  <c r="AB29229" i="2" s="1"/>
  <c r="AA29232" i="2"/>
  <c r="AB29232" i="2" s="1"/>
  <c r="AA29233" i="2"/>
  <c r="AB29233" i="2" s="1"/>
  <c r="AA29234" i="2"/>
  <c r="AB29234" i="2" s="1"/>
  <c r="AA29235" i="2"/>
  <c r="AB29235" i="2" s="1"/>
  <c r="AA29236" i="2"/>
  <c r="AB29236" i="2" s="1"/>
  <c r="AA29238" i="2"/>
  <c r="AB29238" i="2" s="1"/>
  <c r="AA29237" i="2"/>
  <c r="AB29237" i="2" s="1"/>
  <c r="AA29239" i="2"/>
  <c r="AB29239" i="2" s="1"/>
  <c r="AA29240" i="2"/>
  <c r="AB29240" i="2" s="1"/>
  <c r="AA29241" i="2"/>
  <c r="AB29241" i="2" s="1"/>
  <c r="AA29243" i="2"/>
  <c r="AB29243" i="2" s="1"/>
  <c r="AA29244" i="2"/>
  <c r="AB29244" i="2" s="1"/>
  <c r="AA29245" i="2"/>
  <c r="AB29245" i="2" s="1"/>
  <c r="AA29228" i="2"/>
  <c r="AB29228" i="2" s="1"/>
  <c r="AA29231" i="2"/>
  <c r="AB29231" i="2" s="1"/>
  <c r="AA29250" i="2"/>
  <c r="AB29250" i="2" s="1"/>
  <c r="AA29230" i="2"/>
  <c r="AB29230" i="2" s="1"/>
  <c r="AA29242" i="2"/>
  <c r="AB29242" i="2" s="1"/>
  <c r="AA1783" i="2"/>
  <c r="AB1783" i="2" s="1"/>
  <c r="AA29269" i="2"/>
  <c r="AB29269" i="2" s="1"/>
  <c r="AA29252" i="2"/>
  <c r="AB29252" i="2" s="1"/>
  <c r="AA29255" i="2"/>
  <c r="AB29255" i="2" s="1"/>
  <c r="AA29256" i="2"/>
  <c r="AB29256" i="2" s="1"/>
  <c r="AA29254" i="2"/>
  <c r="AB29254" i="2" s="1"/>
  <c r="AA29257" i="2"/>
  <c r="AB29257" i="2" s="1"/>
  <c r="AA29262" i="2"/>
  <c r="AB29262" i="2" s="1"/>
  <c r="AA29263" i="2"/>
  <c r="AB29263" i="2" s="1"/>
  <c r="AA29259" i="2"/>
  <c r="AB29259" i="2" s="1"/>
  <c r="AA29260" i="2"/>
  <c r="AB29260" i="2" s="1"/>
  <c r="AA29264" i="2"/>
  <c r="AB29264" i="2" s="1"/>
  <c r="AA29265" i="2"/>
  <c r="AB29265" i="2" s="1"/>
  <c r="AA29266" i="2"/>
  <c r="AB29266" i="2" s="1"/>
  <c r="AA29267" i="2"/>
  <c r="AB29267" i="2" s="1"/>
  <c r="AA29268" i="2"/>
  <c r="AB29268" i="2" s="1"/>
  <c r="AA29271" i="2"/>
  <c r="AB29271" i="2" s="1"/>
  <c r="AA29270" i="2"/>
  <c r="AB29270" i="2" s="1"/>
  <c r="AA29258" i="2"/>
  <c r="AB29258" i="2" s="1"/>
  <c r="AA29273" i="2"/>
  <c r="AB29273" i="2" s="1"/>
  <c r="AA29251" i="2"/>
  <c r="AB29251" i="2" s="1"/>
  <c r="AA29272" i="2"/>
  <c r="AB29272" i="2" s="1"/>
  <c r="AA29261" i="2"/>
  <c r="AB29261" i="2" s="1"/>
  <c r="AA29253" i="2"/>
  <c r="AB29253" i="2" s="1"/>
  <c r="AA155" i="2"/>
  <c r="AB155" i="2" s="1"/>
  <c r="AA1788" i="2"/>
  <c r="AB1788" i="2" s="1"/>
  <c r="AA29275" i="2"/>
  <c r="AB29275" i="2" s="1"/>
  <c r="AA29274" i="2"/>
  <c r="AB29274" i="2" s="1"/>
  <c r="AA29284" i="2"/>
  <c r="AB29284" i="2" s="1"/>
  <c r="AA29285" i="2"/>
  <c r="AB29285" i="2" s="1"/>
  <c r="AA29276" i="2"/>
  <c r="AB29276" i="2" s="1"/>
  <c r="AA29278" i="2"/>
  <c r="AB29278" i="2" s="1"/>
  <c r="AA29277" i="2"/>
  <c r="AB29277" i="2" s="1"/>
  <c r="AA29279" i="2"/>
  <c r="AB29279" i="2" s="1"/>
  <c r="AA29280" i="2"/>
  <c r="AB29280" i="2" s="1"/>
  <c r="AA29281" i="2"/>
  <c r="AB29281" i="2" s="1"/>
  <c r="AA29282" i="2"/>
  <c r="AB29282" i="2" s="1"/>
  <c r="AA29283" i="2"/>
  <c r="AB29283" i="2" s="1"/>
  <c r="AA1789" i="2"/>
  <c r="AB1789" i="2" s="1"/>
  <c r="AA29286" i="2"/>
  <c r="AB29286" i="2" s="1"/>
  <c r="AA29287" i="2"/>
  <c r="AB29287" i="2" s="1"/>
  <c r="AA29289" i="2"/>
  <c r="AB29289" i="2" s="1"/>
  <c r="AA29290" i="2"/>
  <c r="AB29290" i="2" s="1"/>
  <c r="AA29291" i="2"/>
  <c r="AB29291" i="2" s="1"/>
  <c r="AA29292" i="2"/>
  <c r="AB29292" i="2" s="1"/>
  <c r="AA29293" i="2"/>
  <c r="AB29293" i="2" s="1"/>
  <c r="AA29288" i="2"/>
  <c r="AB29288" i="2" s="1"/>
  <c r="AA1790" i="2"/>
  <c r="AB1790" i="2" s="1"/>
  <c r="AA29295" i="2"/>
  <c r="AB29295" i="2" s="1"/>
  <c r="AA29294" i="2"/>
  <c r="AB29294" i="2" s="1"/>
  <c r="AA29298" i="2"/>
  <c r="AB29298" i="2" s="1"/>
  <c r="AA29297" i="2"/>
  <c r="AB29297" i="2" s="1"/>
  <c r="AA29299" i="2"/>
  <c r="AB29299" i="2" s="1"/>
  <c r="AA29300" i="2"/>
  <c r="AB29300" i="2" s="1"/>
  <c r="AA29301" i="2"/>
  <c r="AB29301" i="2" s="1"/>
  <c r="AA29296" i="2"/>
  <c r="AB29296" i="2" s="1"/>
  <c r="AA1791" i="2"/>
  <c r="AB1791" i="2" s="1"/>
  <c r="AA29302" i="2"/>
  <c r="AB29302" i="2" s="1"/>
  <c r="AA29304" i="2"/>
  <c r="AB29304" i="2" s="1"/>
  <c r="AA29305" i="2"/>
  <c r="AB29305" i="2" s="1"/>
  <c r="AA29303" i="2"/>
  <c r="AB29303" i="2" s="1"/>
  <c r="AA29313" i="2"/>
  <c r="AB29313" i="2" s="1"/>
  <c r="AA29306" i="2"/>
  <c r="AB29306" i="2" s="1"/>
  <c r="AA29307" i="2"/>
  <c r="AB29307" i="2" s="1"/>
  <c r="AA29308" i="2"/>
  <c r="AB29308" i="2" s="1"/>
  <c r="AA29309" i="2"/>
  <c r="AB29309" i="2" s="1"/>
  <c r="AA29310" i="2"/>
  <c r="AB29310" i="2" s="1"/>
  <c r="AA29311" i="2"/>
  <c r="AB29311" i="2" s="1"/>
  <c r="AA29312" i="2"/>
  <c r="AB29312" i="2" s="1"/>
  <c r="AA1799" i="2"/>
  <c r="AB1799" i="2" s="1"/>
  <c r="AA29340" i="2"/>
  <c r="AB29340" i="2" s="1"/>
  <c r="AA29315" i="2"/>
  <c r="AB29315" i="2" s="1"/>
  <c r="AA29316" i="2"/>
  <c r="AB29316" i="2" s="1"/>
  <c r="AA29337" i="2"/>
  <c r="AB29337" i="2" s="1"/>
  <c r="AA29338" i="2"/>
  <c r="AB29338" i="2" s="1"/>
  <c r="AA29341" i="2"/>
  <c r="AB29341" i="2" s="1"/>
  <c r="AA29339" i="2"/>
  <c r="AB29339" i="2" s="1"/>
  <c r="AA29318" i="2"/>
  <c r="AB29318" i="2" s="1"/>
  <c r="AA29319" i="2"/>
  <c r="AB29319" i="2" s="1"/>
  <c r="AA29320" i="2"/>
  <c r="AB29320" i="2" s="1"/>
  <c r="AA29321" i="2"/>
  <c r="AB29321" i="2" s="1"/>
  <c r="AA29322" i="2"/>
  <c r="AB29322" i="2" s="1"/>
  <c r="AA29323" i="2"/>
  <c r="AB29323" i="2" s="1"/>
  <c r="AA29324" i="2"/>
  <c r="AB29324" i="2" s="1"/>
  <c r="AA29325" i="2"/>
  <c r="AB29325" i="2" s="1"/>
  <c r="AA29326" i="2"/>
  <c r="AB29326" i="2" s="1"/>
  <c r="AA29327" i="2"/>
  <c r="AB29327" i="2" s="1"/>
  <c r="AA29328" i="2"/>
  <c r="AB29328" i="2" s="1"/>
  <c r="AA29329" i="2"/>
  <c r="AB29329" i="2" s="1"/>
  <c r="AA29330" i="2"/>
  <c r="AB29330" i="2" s="1"/>
  <c r="AA29332" i="2"/>
  <c r="AB29332" i="2" s="1"/>
  <c r="AA29333" i="2"/>
  <c r="AB29333" i="2" s="1"/>
  <c r="AA29334" i="2"/>
  <c r="AB29334" i="2" s="1"/>
  <c r="AA29335" i="2"/>
  <c r="AB29335" i="2" s="1"/>
  <c r="AA29336" i="2"/>
  <c r="AB29336" i="2" s="1"/>
  <c r="AA29317" i="2"/>
  <c r="AB29317" i="2" s="1"/>
  <c r="AA29331" i="2"/>
  <c r="AB29331" i="2" s="1"/>
  <c r="AA29314" i="2"/>
  <c r="AB29314" i="2" s="1"/>
  <c r="AA1792" i="2"/>
  <c r="AB1792" i="2" s="1"/>
  <c r="AA29344" i="2"/>
  <c r="AB29344" i="2" s="1"/>
  <c r="AA29342" i="2"/>
  <c r="AB29342" i="2" s="1"/>
  <c r="AA29345" i="2"/>
  <c r="AB29345" i="2" s="1"/>
  <c r="AA29346" i="2"/>
  <c r="AB29346" i="2" s="1"/>
  <c r="AA29343" i="2"/>
  <c r="AB29343" i="2" s="1"/>
  <c r="AA29347" i="2"/>
  <c r="AB29347" i="2" s="1"/>
  <c r="AA1794" i="2"/>
  <c r="AB1794" i="2" s="1"/>
  <c r="AA29351" i="2"/>
  <c r="AB29351" i="2" s="1"/>
  <c r="AA29349" i="2"/>
  <c r="AB29349" i="2" s="1"/>
  <c r="AA29350" i="2"/>
  <c r="AB29350" i="2" s="1"/>
  <c r="AA29354" i="2"/>
  <c r="AB29354" i="2" s="1"/>
  <c r="AA29353" i="2"/>
  <c r="AB29353" i="2" s="1"/>
  <c r="AA29356" i="2"/>
  <c r="AB29356" i="2" s="1"/>
  <c r="AA29348" i="2"/>
  <c r="AB29348" i="2" s="1"/>
  <c r="AA29355" i="2"/>
  <c r="AB29355" i="2" s="1"/>
  <c r="AA29357" i="2"/>
  <c r="AB29357" i="2" s="1"/>
  <c r="AA29358" i="2"/>
  <c r="AB29358" i="2" s="1"/>
  <c r="AA29352" i="2"/>
  <c r="AB29352" i="2" s="1"/>
  <c r="AA1795" i="2"/>
  <c r="AB1795" i="2" s="1"/>
  <c r="AA29366" i="2"/>
  <c r="AB29366" i="2" s="1"/>
  <c r="AA29360" i="2"/>
  <c r="AB29360" i="2" s="1"/>
  <c r="AA29359" i="2"/>
  <c r="AB29359" i="2" s="1"/>
  <c r="AA29364" i="2"/>
  <c r="AB29364" i="2" s="1"/>
  <c r="AA29363" i="2"/>
  <c r="AB29363" i="2" s="1"/>
  <c r="AA29365" i="2"/>
  <c r="AB29365" i="2" s="1"/>
  <c r="AA29367" i="2"/>
  <c r="AB29367" i="2" s="1"/>
  <c r="AA29368" i="2"/>
  <c r="AB29368" i="2" s="1"/>
  <c r="AA29369" i="2"/>
  <c r="AB29369" i="2" s="1"/>
  <c r="AA29370" i="2"/>
  <c r="AB29370" i="2" s="1"/>
  <c r="AA29371" i="2"/>
  <c r="AB29371" i="2" s="1"/>
  <c r="AA29372" i="2"/>
  <c r="AB29372" i="2" s="1"/>
  <c r="AA29373" i="2"/>
  <c r="AB29373" i="2" s="1"/>
  <c r="AA29374" i="2"/>
  <c r="AB29374" i="2" s="1"/>
  <c r="AA29361" i="2"/>
  <c r="AB29361" i="2" s="1"/>
  <c r="AA29362" i="2"/>
  <c r="AB29362" i="2" s="1"/>
  <c r="AA29377" i="2"/>
  <c r="AB29377" i="2" s="1"/>
  <c r="AA29376" i="2"/>
  <c r="AB29376" i="2" s="1"/>
  <c r="AA29375" i="2"/>
  <c r="AB29375" i="2" s="1"/>
  <c r="AA1796" i="2"/>
  <c r="AB1796" i="2" s="1"/>
  <c r="AA29396" i="2"/>
  <c r="AB29396" i="2" s="1"/>
  <c r="AA29412" i="2"/>
  <c r="AB29412" i="2" s="1"/>
  <c r="AA29379" i="2"/>
  <c r="AB29379" i="2" s="1"/>
  <c r="AA29378" i="2"/>
  <c r="AB29378" i="2" s="1"/>
  <c r="AA29380" i="2"/>
  <c r="AB29380" i="2" s="1"/>
  <c r="AA29381" i="2"/>
  <c r="AB29381" i="2" s="1"/>
  <c r="AA29414" i="2"/>
  <c r="AB29414" i="2" s="1"/>
  <c r="AA29382" i="2"/>
  <c r="AB29382" i="2" s="1"/>
  <c r="AA29383" i="2"/>
  <c r="AB29383" i="2" s="1"/>
  <c r="AA29417" i="2"/>
  <c r="AB29417" i="2" s="1"/>
  <c r="AA29418" i="2"/>
  <c r="AB29418" i="2" s="1"/>
  <c r="AA29384" i="2"/>
  <c r="AB29384" i="2" s="1"/>
  <c r="AA29387" i="2"/>
  <c r="AB29387" i="2" s="1"/>
  <c r="AA29388" i="2"/>
  <c r="AB29388" i="2" s="1"/>
  <c r="AA29389" i="2"/>
  <c r="AB29389" i="2" s="1"/>
  <c r="AA29390" i="2"/>
  <c r="AB29390" i="2" s="1"/>
  <c r="AA29392" i="2"/>
  <c r="AB29392" i="2" s="1"/>
  <c r="AA29393" i="2"/>
  <c r="AB29393" i="2" s="1"/>
  <c r="AA29394" i="2"/>
  <c r="AB29394" i="2" s="1"/>
  <c r="AA29395" i="2"/>
  <c r="AB29395" i="2" s="1"/>
  <c r="AA29397" i="2"/>
  <c r="AB29397" i="2" s="1"/>
  <c r="AA29398" i="2"/>
  <c r="AB29398" i="2" s="1"/>
  <c r="AA29399" i="2"/>
  <c r="AB29399" i="2" s="1"/>
  <c r="AA29401" i="2"/>
  <c r="AB29401" i="2" s="1"/>
  <c r="AA29402" i="2"/>
  <c r="AB29402" i="2" s="1"/>
  <c r="AA29403" i="2"/>
  <c r="AB29403" i="2" s="1"/>
  <c r="AA29404" i="2"/>
  <c r="AB29404" i="2" s="1"/>
  <c r="AA29407" i="2"/>
  <c r="AB29407" i="2" s="1"/>
  <c r="AA29408" i="2"/>
  <c r="AB29408" i="2" s="1"/>
  <c r="AA29409" i="2"/>
  <c r="AB29409" i="2" s="1"/>
  <c r="AA29410" i="2"/>
  <c r="AB29410" i="2" s="1"/>
  <c r="AA29411" i="2"/>
  <c r="AB29411" i="2" s="1"/>
  <c r="AA29385" i="2"/>
  <c r="AB29385" i="2" s="1"/>
  <c r="AA29386" i="2"/>
  <c r="AB29386" i="2" s="1"/>
  <c r="AA29405" i="2"/>
  <c r="AB29405" i="2" s="1"/>
  <c r="AA29406" i="2"/>
  <c r="AB29406" i="2" s="1"/>
  <c r="AA29413" i="2"/>
  <c r="AB29413" i="2" s="1"/>
  <c r="AA29415" i="2"/>
  <c r="AB29415" i="2" s="1"/>
  <c r="AA29416" i="2"/>
  <c r="AB29416" i="2" s="1"/>
  <c r="AA29391" i="2"/>
  <c r="AB29391" i="2" s="1"/>
  <c r="AA29400" i="2"/>
  <c r="AB29400" i="2" s="1"/>
  <c r="AA1797" i="2"/>
  <c r="AB1797" i="2" s="1"/>
  <c r="AA29429" i="2"/>
  <c r="AB29429" i="2" s="1"/>
  <c r="AA29419" i="2"/>
  <c r="AB29419" i="2" s="1"/>
  <c r="AA29420" i="2"/>
  <c r="AB29420" i="2" s="1"/>
  <c r="AA29422" i="2"/>
  <c r="AB29422" i="2" s="1"/>
  <c r="AA29423" i="2"/>
  <c r="AB29423" i="2" s="1"/>
  <c r="AA29424" i="2"/>
  <c r="AB29424" i="2" s="1"/>
  <c r="AA29425" i="2"/>
  <c r="AB29425" i="2" s="1"/>
  <c r="AA29426" i="2"/>
  <c r="AB29426" i="2" s="1"/>
  <c r="AA29427" i="2"/>
  <c r="AB29427" i="2" s="1"/>
  <c r="AA29428" i="2"/>
  <c r="AB29428" i="2" s="1"/>
  <c r="AA29430" i="2"/>
  <c r="AB29430" i="2" s="1"/>
  <c r="AA29431" i="2"/>
  <c r="AB29431" i="2" s="1"/>
  <c r="AA29432" i="2"/>
  <c r="AB29432" i="2" s="1"/>
  <c r="AA29433" i="2"/>
  <c r="AB29433" i="2" s="1"/>
  <c r="AA29434" i="2"/>
  <c r="AB29434" i="2" s="1"/>
  <c r="AA29421" i="2"/>
  <c r="AB29421" i="2" s="1"/>
  <c r="AA29436" i="2"/>
  <c r="AB29436" i="2" s="1"/>
  <c r="AA29435" i="2"/>
  <c r="AB29435" i="2" s="1"/>
  <c r="AA1798" i="2"/>
  <c r="AB1798" i="2" s="1"/>
  <c r="AA29438" i="2"/>
  <c r="AB29438" i="2" s="1"/>
  <c r="AA29437" i="2"/>
  <c r="AB29437" i="2" s="1"/>
  <c r="AA1793" i="2"/>
  <c r="AB1793" i="2" s="1"/>
  <c r="AA29446" i="2"/>
  <c r="AB29446" i="2" s="1"/>
  <c r="AA29465" i="2"/>
  <c r="AB29465" i="2" s="1"/>
  <c r="AA29439" i="2"/>
  <c r="AB29439" i="2" s="1"/>
  <c r="AA29440" i="2"/>
  <c r="AB29440" i="2" s="1"/>
  <c r="AA29463" i="2"/>
  <c r="AB29463" i="2" s="1"/>
  <c r="AA29464" i="2"/>
  <c r="AB29464" i="2" s="1"/>
  <c r="AA29466" i="2"/>
  <c r="AB29466" i="2" s="1"/>
  <c r="AA29467" i="2"/>
  <c r="AB29467" i="2" s="1"/>
  <c r="AA29468" i="2"/>
  <c r="AB29468" i="2" s="1"/>
  <c r="AA29442" i="2"/>
  <c r="AB29442" i="2" s="1"/>
  <c r="AA29471" i="2"/>
  <c r="AB29471" i="2" s="1"/>
  <c r="AA29472" i="2"/>
  <c r="AB29472" i="2" s="1"/>
  <c r="AA29443" i="2"/>
  <c r="AB29443" i="2" s="1"/>
  <c r="AA29448" i="2"/>
  <c r="AB29448" i="2" s="1"/>
  <c r="AA29449" i="2"/>
  <c r="AB29449" i="2" s="1"/>
  <c r="AA29450" i="2"/>
  <c r="AB29450" i="2" s="1"/>
  <c r="AA29451" i="2"/>
  <c r="AB29451" i="2" s="1"/>
  <c r="AA29452" i="2"/>
  <c r="AB29452" i="2" s="1"/>
  <c r="AA29453" i="2"/>
  <c r="AB29453" i="2" s="1"/>
  <c r="AA29454" i="2"/>
  <c r="AB29454" i="2" s="1"/>
  <c r="AA29455" i="2"/>
  <c r="AB29455" i="2" s="1"/>
  <c r="AA29456" i="2"/>
  <c r="AB29456" i="2" s="1"/>
  <c r="AA29460" i="2"/>
  <c r="AB29460" i="2" s="1"/>
  <c r="AA29461" i="2"/>
  <c r="AB29461" i="2" s="1"/>
  <c r="AA29462" i="2"/>
  <c r="AB29462" i="2" s="1"/>
  <c r="AA29447" i="2"/>
  <c r="AB29447" i="2" s="1"/>
  <c r="AA29441" i="2"/>
  <c r="AB29441" i="2" s="1"/>
  <c r="AA29457" i="2"/>
  <c r="AB29457" i="2" s="1"/>
  <c r="AA29458" i="2"/>
  <c r="AB29458" i="2" s="1"/>
  <c r="AA29469" i="2"/>
  <c r="AB29469" i="2" s="1"/>
  <c r="AA29444" i="2"/>
  <c r="AB29444" i="2" s="1"/>
  <c r="AA29459" i="2"/>
  <c r="AB29459" i="2" s="1"/>
  <c r="AA29445" i="2"/>
  <c r="AB29445" i="2" s="1"/>
  <c r="AA29470" i="2"/>
  <c r="AB29470" i="2" s="1"/>
  <c r="AA154" i="2"/>
  <c r="AB154" i="2" s="1"/>
  <c r="AA1800" i="2"/>
  <c r="AB1800" i="2" s="1"/>
  <c r="AA29473" i="2"/>
  <c r="AB29473" i="2" s="1"/>
  <c r="AA29474" i="2"/>
  <c r="AB29474" i="2" s="1"/>
  <c r="AA29475" i="2"/>
  <c r="AB29475" i="2" s="1"/>
  <c r="AA29476" i="2"/>
  <c r="AB29476" i="2" s="1"/>
  <c r="AA29477" i="2"/>
  <c r="AB29477" i="2" s="1"/>
  <c r="AA29478" i="2"/>
  <c r="AB29478" i="2" s="1"/>
  <c r="AA1801" i="2"/>
  <c r="AB1801" i="2" s="1"/>
  <c r="AA29479" i="2"/>
  <c r="AB29479" i="2" s="1"/>
  <c r="AA29483" i="2"/>
  <c r="AB29483" i="2" s="1"/>
  <c r="AA29480" i="2"/>
  <c r="AB29480" i="2" s="1"/>
  <c r="AA29482" i="2"/>
  <c r="AB29482" i="2" s="1"/>
  <c r="AA29481" i="2"/>
  <c r="AB29481" i="2" s="1"/>
  <c r="AA1802" i="2"/>
  <c r="AB1802" i="2" s="1"/>
  <c r="AA29485" i="2"/>
  <c r="AB29485" i="2" s="1"/>
  <c r="AA29486" i="2"/>
  <c r="AB29486" i="2" s="1"/>
  <c r="AA29484" i="2"/>
  <c r="AB29484" i="2" s="1"/>
  <c r="AA1803" i="2"/>
  <c r="AB1803" i="2" s="1"/>
  <c r="AA29488" i="2"/>
  <c r="AB29488" i="2" s="1"/>
  <c r="AA29487" i="2"/>
  <c r="AB29487" i="2" s="1"/>
  <c r="AA29489" i="2"/>
  <c r="AB29489" i="2" s="1"/>
  <c r="AA29491" i="2"/>
  <c r="AB29491" i="2" s="1"/>
  <c r="AA29492" i="2"/>
  <c r="AB29492" i="2" s="1"/>
  <c r="AA29493" i="2"/>
  <c r="AB29493" i="2" s="1"/>
  <c r="AA29494" i="2"/>
  <c r="AB29494" i="2" s="1"/>
  <c r="AA29495" i="2"/>
  <c r="AB29495" i="2" s="1"/>
  <c r="AA29496" i="2"/>
  <c r="AB29496" i="2" s="1"/>
  <c r="AA29497" i="2"/>
  <c r="AB29497" i="2" s="1"/>
  <c r="AA29498" i="2"/>
  <c r="AB29498" i="2" s="1"/>
  <c r="AA29500" i="2"/>
  <c r="AB29500" i="2" s="1"/>
  <c r="AA29499" i="2"/>
  <c r="AB29499" i="2" s="1"/>
  <c r="AA29504" i="2"/>
  <c r="AB29504" i="2" s="1"/>
  <c r="AA29502" i="2"/>
  <c r="AB29502" i="2" s="1"/>
  <c r="AA29503" i="2"/>
  <c r="AB29503" i="2" s="1"/>
  <c r="AA29507" i="2"/>
  <c r="AB29507" i="2" s="1"/>
  <c r="AA29506" i="2"/>
  <c r="AB29506" i="2" s="1"/>
  <c r="AA29508" i="2"/>
  <c r="AB29508" i="2" s="1"/>
  <c r="AA29510" i="2"/>
  <c r="AB29510" i="2" s="1"/>
  <c r="AA29509" i="2"/>
  <c r="AB29509" i="2" s="1"/>
  <c r="AA29490" i="2"/>
  <c r="AB29490" i="2" s="1"/>
  <c r="AA29501" i="2"/>
  <c r="AB29501" i="2" s="1"/>
  <c r="AA29505" i="2"/>
  <c r="AB29505" i="2" s="1"/>
  <c r="AA1804" i="2"/>
  <c r="AB1804" i="2" s="1"/>
  <c r="AA29511" i="2"/>
  <c r="AB29511" i="2" s="1"/>
  <c r="AA29516" i="2"/>
  <c r="AB29516" i="2" s="1"/>
  <c r="AA29512" i="2"/>
  <c r="AB29512" i="2" s="1"/>
  <c r="AA29513" i="2"/>
  <c r="AB29513" i="2" s="1"/>
  <c r="AA29515" i="2"/>
  <c r="AB29515" i="2" s="1"/>
  <c r="AA29514" i="2"/>
  <c r="AB29514" i="2" s="1"/>
  <c r="AA1808" i="2"/>
  <c r="AB1808" i="2" s="1"/>
  <c r="AA29518" i="2"/>
  <c r="AB29518" i="2" s="1"/>
  <c r="AA29525" i="2"/>
  <c r="AB29525" i="2" s="1"/>
  <c r="AA29526" i="2"/>
  <c r="AB29526" i="2" s="1"/>
  <c r="AA29517" i="2"/>
  <c r="AB29517" i="2" s="1"/>
  <c r="AA29519" i="2"/>
  <c r="AB29519" i="2" s="1"/>
  <c r="AA29521" i="2"/>
  <c r="AB29521" i="2" s="1"/>
  <c r="AA29522" i="2"/>
  <c r="AB29522" i="2" s="1"/>
  <c r="AA29523" i="2"/>
  <c r="AB29523" i="2" s="1"/>
  <c r="AA29524" i="2"/>
  <c r="AB29524" i="2" s="1"/>
  <c r="AA29520" i="2"/>
  <c r="AB29520" i="2" s="1"/>
  <c r="AA1809" i="2"/>
  <c r="AB1809" i="2" s="1"/>
  <c r="AA29531" i="2"/>
  <c r="AB29531" i="2" s="1"/>
  <c r="AA29527" i="2"/>
  <c r="AB29527" i="2" s="1"/>
  <c r="AA29542" i="2"/>
  <c r="AB29542" i="2" s="1"/>
  <c r="AA29529" i="2"/>
  <c r="AB29529" i="2" s="1"/>
  <c r="AA29532" i="2"/>
  <c r="AB29532" i="2" s="1"/>
  <c r="AA29535" i="2"/>
  <c r="AB29535" i="2" s="1"/>
  <c r="AA29533" i="2"/>
  <c r="AB29533" i="2" s="1"/>
  <c r="AA29536" i="2"/>
  <c r="AB29536" i="2" s="1"/>
  <c r="AA29537" i="2"/>
  <c r="AB29537" i="2" s="1"/>
  <c r="AA29538" i="2"/>
  <c r="AB29538" i="2" s="1"/>
  <c r="AA29539" i="2"/>
  <c r="AB29539" i="2" s="1"/>
  <c r="AA29540" i="2"/>
  <c r="AB29540" i="2" s="1"/>
  <c r="AA29541" i="2"/>
  <c r="AB29541" i="2" s="1"/>
  <c r="AA29543" i="2"/>
  <c r="AB29543" i="2" s="1"/>
  <c r="AA29528" i="2"/>
  <c r="AB29528" i="2" s="1"/>
  <c r="AA29530" i="2"/>
  <c r="AB29530" i="2" s="1"/>
  <c r="AA29534" i="2"/>
  <c r="AB29534" i="2" s="1"/>
  <c r="AA1810" i="2"/>
  <c r="AB1810" i="2" s="1"/>
  <c r="AA29546" i="2"/>
  <c r="AB29546" i="2" s="1"/>
  <c r="AA29544" i="2"/>
  <c r="AB29544" i="2" s="1"/>
  <c r="AA29545" i="2"/>
  <c r="AB29545" i="2" s="1"/>
  <c r="AA29549" i="2"/>
  <c r="AB29549" i="2" s="1"/>
  <c r="AA29550" i="2"/>
  <c r="AB29550" i="2" s="1"/>
  <c r="AA29551" i="2"/>
  <c r="AB29551" i="2" s="1"/>
  <c r="AA29552" i="2"/>
  <c r="AB29552" i="2" s="1"/>
  <c r="AA29553" i="2"/>
  <c r="AB29553" i="2" s="1"/>
  <c r="AA29547" i="2"/>
  <c r="AB29547" i="2" s="1"/>
  <c r="AA29548" i="2"/>
  <c r="AB29548" i="2" s="1"/>
  <c r="AA29554" i="2"/>
  <c r="AB29554" i="2" s="1"/>
  <c r="AA1811" i="2"/>
  <c r="AB1811" i="2" s="1"/>
  <c r="AA29557" i="2"/>
  <c r="AB29557" i="2" s="1"/>
  <c r="AA29564" i="2"/>
  <c r="AB29564" i="2" s="1"/>
  <c r="AA29556" i="2"/>
  <c r="AB29556" i="2" s="1"/>
  <c r="AA29558" i="2"/>
  <c r="AB29558" i="2" s="1"/>
  <c r="AA29559" i="2"/>
  <c r="AB29559" i="2" s="1"/>
  <c r="AA29560" i="2"/>
  <c r="AB29560" i="2" s="1"/>
  <c r="AA29561" i="2"/>
  <c r="AB29561" i="2" s="1"/>
  <c r="AA29563" i="2"/>
  <c r="AB29563" i="2" s="1"/>
  <c r="AA29562" i="2"/>
  <c r="AB29562" i="2" s="1"/>
  <c r="AA29555" i="2"/>
  <c r="AB29555" i="2" s="1"/>
  <c r="AA29565" i="2"/>
  <c r="AB29565" i="2" s="1"/>
  <c r="AA1812" i="2"/>
  <c r="AB1812" i="2" s="1"/>
  <c r="AA29570" i="2"/>
  <c r="AB29570" i="2" s="1"/>
  <c r="AA29568" i="2"/>
  <c r="AB29568" i="2" s="1"/>
  <c r="AA29569" i="2"/>
  <c r="AB29569" i="2" s="1"/>
  <c r="AA29566" i="2"/>
  <c r="AB29566" i="2" s="1"/>
  <c r="AA29567" i="2"/>
  <c r="AB29567" i="2" s="1"/>
  <c r="AA1813" i="2"/>
  <c r="AB1813" i="2" s="1"/>
  <c r="AA29572" i="2"/>
  <c r="AB29572" i="2" s="1"/>
  <c r="AA29571" i="2"/>
  <c r="AB29571" i="2" s="1"/>
  <c r="AA29573" i="2"/>
  <c r="AB29573" i="2" s="1"/>
  <c r="AA29574" i="2"/>
  <c r="AB29574" i="2" s="1"/>
  <c r="AA29575" i="2"/>
  <c r="AB29575" i="2" s="1"/>
  <c r="AA1814" i="2"/>
  <c r="AB1814" i="2" s="1"/>
  <c r="AA29581" i="2"/>
  <c r="AB29581" i="2" s="1"/>
  <c r="AA29578" i="2"/>
  <c r="AB29578" i="2" s="1"/>
  <c r="AA29577" i="2"/>
  <c r="AB29577" i="2" s="1"/>
  <c r="AA29584" i="2"/>
  <c r="AB29584" i="2" s="1"/>
  <c r="AA29579" i="2"/>
  <c r="AB29579" i="2" s="1"/>
  <c r="AA29582" i="2"/>
  <c r="AB29582" i="2" s="1"/>
  <c r="AA29580" i="2"/>
  <c r="AB29580" i="2" s="1"/>
  <c r="AA29576" i="2"/>
  <c r="AB29576" i="2" s="1"/>
  <c r="AA29583" i="2"/>
  <c r="AB29583" i="2" s="1"/>
  <c r="AA1817" i="2"/>
  <c r="AB1817" i="2" s="1"/>
  <c r="AA29590" i="2"/>
  <c r="AB29590" i="2" s="1"/>
  <c r="AA29597" i="2"/>
  <c r="AB29597" i="2" s="1"/>
  <c r="AA29587" i="2"/>
  <c r="AB29587" i="2" s="1"/>
  <c r="AA29589" i="2"/>
  <c r="AB29589" i="2" s="1"/>
  <c r="AA29591" i="2"/>
  <c r="AB29591" i="2" s="1"/>
  <c r="AA29592" i="2"/>
  <c r="AB29592" i="2" s="1"/>
  <c r="AA29593" i="2"/>
  <c r="AB29593" i="2" s="1"/>
  <c r="AA29594" i="2"/>
  <c r="AB29594" i="2" s="1"/>
  <c r="AA29585" i="2"/>
  <c r="AB29585" i="2" s="1"/>
  <c r="AA29596" i="2"/>
  <c r="AB29596" i="2" s="1"/>
  <c r="AA29586" i="2"/>
  <c r="AB29586" i="2" s="1"/>
  <c r="AA29588" i="2"/>
  <c r="AB29588" i="2" s="1"/>
  <c r="AA29595" i="2"/>
  <c r="AB29595" i="2" s="1"/>
  <c r="AA1815" i="2"/>
  <c r="AB1815" i="2" s="1"/>
  <c r="AA29599" i="2"/>
  <c r="AB29599" i="2" s="1"/>
  <c r="AA29598" i="2"/>
  <c r="AB29598" i="2" s="1"/>
  <c r="AA29600" i="2"/>
  <c r="AB29600" i="2" s="1"/>
  <c r="AA1816" i="2"/>
  <c r="AB1816" i="2" s="1"/>
  <c r="AA29607" i="2"/>
  <c r="AB29607" i="2" s="1"/>
  <c r="AA29601" i="2"/>
  <c r="AB29601" i="2" s="1"/>
  <c r="AA29602" i="2"/>
  <c r="AB29602" i="2" s="1"/>
  <c r="AA29603" i="2"/>
  <c r="AB29603" i="2" s="1"/>
  <c r="AA29604" i="2"/>
  <c r="AB29604" i="2" s="1"/>
  <c r="AA29606" i="2"/>
  <c r="AB29606" i="2" s="1"/>
  <c r="AA29608" i="2"/>
  <c r="AB29608" i="2" s="1"/>
  <c r="AA29610" i="2"/>
  <c r="AB29610" i="2" s="1"/>
  <c r="AA29611" i="2"/>
  <c r="AB29611" i="2" s="1"/>
  <c r="AA29612" i="2"/>
  <c r="AB29612" i="2" s="1"/>
  <c r="AA29605" i="2"/>
  <c r="AB29605" i="2" s="1"/>
  <c r="AA29609" i="2"/>
  <c r="AB29609" i="2" s="1"/>
  <c r="AA29613" i="2"/>
  <c r="AB29613" i="2" s="1"/>
  <c r="AA29614" i="2"/>
  <c r="AB29614" i="2" s="1"/>
  <c r="AA1818" i="2"/>
  <c r="AB1818" i="2" s="1"/>
  <c r="AA29623" i="2"/>
  <c r="AB29623" i="2" s="1"/>
  <c r="AA29615" i="2"/>
  <c r="AB29615" i="2" s="1"/>
  <c r="AA29616" i="2"/>
  <c r="AB29616" i="2" s="1"/>
  <c r="AA29618" i="2"/>
  <c r="AB29618" i="2" s="1"/>
  <c r="AA29619" i="2"/>
  <c r="AB29619" i="2" s="1"/>
  <c r="AA29621" i="2"/>
  <c r="AB29621" i="2" s="1"/>
  <c r="AA29620" i="2"/>
  <c r="AB29620" i="2" s="1"/>
  <c r="AA29622" i="2"/>
  <c r="AB29622" i="2" s="1"/>
  <c r="AA29624" i="2"/>
  <c r="AB29624" i="2" s="1"/>
  <c r="AA29625" i="2"/>
  <c r="AB29625" i="2" s="1"/>
  <c r="AA29626" i="2"/>
  <c r="AB29626" i="2" s="1"/>
  <c r="AA29627" i="2"/>
  <c r="AB29627" i="2" s="1"/>
  <c r="AA29617" i="2"/>
  <c r="AB29617" i="2" s="1"/>
  <c r="AA1819" i="2"/>
  <c r="AB1819" i="2" s="1"/>
  <c r="AA29635" i="2"/>
  <c r="AB29635" i="2" s="1"/>
  <c r="AA29628" i="2"/>
  <c r="AB29628" i="2" s="1"/>
  <c r="AA29629" i="2"/>
  <c r="AB29629" i="2" s="1"/>
  <c r="AA29630" i="2"/>
  <c r="AB29630" i="2" s="1"/>
  <c r="AA29631" i="2"/>
  <c r="AB29631" i="2" s="1"/>
  <c r="AA29632" i="2"/>
  <c r="AB29632" i="2" s="1"/>
  <c r="AA29633" i="2"/>
  <c r="AB29633" i="2" s="1"/>
  <c r="AA29634" i="2"/>
  <c r="AB29634" i="2" s="1"/>
  <c r="AA29636" i="2"/>
  <c r="AB29636" i="2" s="1"/>
  <c r="AA29637" i="2"/>
  <c r="AB29637" i="2" s="1"/>
  <c r="AA29639" i="2"/>
  <c r="AB29639" i="2" s="1"/>
  <c r="AA29640" i="2"/>
  <c r="AB29640" i="2" s="1"/>
  <c r="AA29638" i="2"/>
  <c r="AB29638" i="2" s="1"/>
  <c r="AA1820" i="2"/>
  <c r="AB1820" i="2" s="1"/>
  <c r="AA29643" i="2"/>
  <c r="AB29643" i="2" s="1"/>
  <c r="AA29642" i="2"/>
  <c r="AB29642" i="2" s="1"/>
  <c r="AA29641" i="2"/>
  <c r="AB29641" i="2" s="1"/>
  <c r="AA1821" i="2"/>
  <c r="AB1821" i="2" s="1"/>
  <c r="AA29645" i="2"/>
  <c r="AB29645" i="2" s="1"/>
  <c r="AA29644" i="2"/>
  <c r="AB29644" i="2" s="1"/>
  <c r="AA29646" i="2"/>
  <c r="AB29646" i="2" s="1"/>
  <c r="AA1822" i="2"/>
  <c r="AB1822" i="2" s="1"/>
  <c r="AA29648" i="2"/>
  <c r="AB29648" i="2" s="1"/>
  <c r="AA29647" i="2"/>
  <c r="AB29647" i="2" s="1"/>
  <c r="AA1823" i="2"/>
  <c r="AB1823" i="2" s="1"/>
  <c r="AA29668" i="2"/>
  <c r="AB29668" i="2" s="1"/>
  <c r="AA29649" i="2"/>
  <c r="AB29649" i="2" s="1"/>
  <c r="AA29650" i="2"/>
  <c r="AB29650" i="2" s="1"/>
  <c r="AA29652" i="2"/>
  <c r="AB29652" i="2" s="1"/>
  <c r="AA29653" i="2"/>
  <c r="AB29653" i="2" s="1"/>
  <c r="AA29651" i="2"/>
  <c r="AB29651" i="2" s="1"/>
  <c r="AA29654" i="2"/>
  <c r="AB29654" i="2" s="1"/>
  <c r="AA29655" i="2"/>
  <c r="AB29655" i="2" s="1"/>
  <c r="AA29657" i="2"/>
  <c r="AB29657" i="2" s="1"/>
  <c r="AA29658" i="2"/>
  <c r="AB29658" i="2" s="1"/>
  <c r="AA29659" i="2"/>
  <c r="AB29659" i="2" s="1"/>
  <c r="AA29660" i="2"/>
  <c r="AB29660" i="2" s="1"/>
  <c r="AA29661" i="2"/>
  <c r="AB29661" i="2" s="1"/>
  <c r="AA29662" i="2"/>
  <c r="AB29662" i="2" s="1"/>
  <c r="AA29666" i="2"/>
  <c r="AB29666" i="2" s="1"/>
  <c r="AA29663" i="2"/>
  <c r="AB29663" i="2" s="1"/>
  <c r="AA29664" i="2"/>
  <c r="AB29664" i="2" s="1"/>
  <c r="AA29665" i="2"/>
  <c r="AB29665" i="2" s="1"/>
  <c r="AA29669" i="2"/>
  <c r="AB29669" i="2" s="1"/>
  <c r="AA29656" i="2"/>
  <c r="AB29656" i="2" s="1"/>
  <c r="AA29667" i="2"/>
  <c r="AB29667" i="2" s="1"/>
  <c r="AA1824" i="2"/>
  <c r="AB1824" i="2" s="1"/>
  <c r="AA29675" i="2"/>
  <c r="AB29675" i="2" s="1"/>
  <c r="AA29670" i="2"/>
  <c r="AB29670" i="2" s="1"/>
  <c r="AA29671" i="2"/>
  <c r="AB29671" i="2" s="1"/>
  <c r="AA29672" i="2"/>
  <c r="AB29672" i="2" s="1"/>
  <c r="AA29676" i="2"/>
  <c r="AB29676" i="2" s="1"/>
  <c r="AA29674" i="2"/>
  <c r="AB29674" i="2" s="1"/>
  <c r="AA29673" i="2"/>
  <c r="AB29673" i="2" s="1"/>
  <c r="AA1825" i="2"/>
  <c r="AB1825" i="2" s="1"/>
  <c r="AA29685" i="2"/>
  <c r="AB29685" i="2" s="1"/>
  <c r="AA29680" i="2"/>
  <c r="AB29680" i="2" s="1"/>
  <c r="AA29681" i="2"/>
  <c r="AB29681" i="2" s="1"/>
  <c r="AA29682" i="2"/>
  <c r="AB29682" i="2" s="1"/>
  <c r="AA29683" i="2"/>
  <c r="AB29683" i="2" s="1"/>
  <c r="AA29684" i="2"/>
  <c r="AB29684" i="2" s="1"/>
  <c r="AA29677" i="2"/>
  <c r="AB29677" i="2" s="1"/>
  <c r="AA29679" i="2"/>
  <c r="AB29679" i="2" s="1"/>
  <c r="AA29678" i="2"/>
  <c r="AB29678" i="2" s="1"/>
  <c r="AA1806" i="2"/>
  <c r="AB1806" i="2" s="1"/>
  <c r="AA29686" i="2"/>
  <c r="AB29686" i="2" s="1"/>
  <c r="AA29689" i="2"/>
  <c r="AB29689" i="2" s="1"/>
  <c r="AA29688" i="2"/>
  <c r="AB29688" i="2" s="1"/>
  <c r="AA29687" i="2"/>
  <c r="AB29687" i="2" s="1"/>
  <c r="AA1805" i="2"/>
  <c r="AB1805" i="2" s="1"/>
  <c r="AA29690" i="2"/>
  <c r="AB29690" i="2" s="1"/>
  <c r="AA29691" i="2"/>
  <c r="AB29691" i="2" s="1"/>
  <c r="AA1807" i="2"/>
  <c r="AB1807" i="2" s="1"/>
  <c r="AA29695" i="2"/>
  <c r="AB29695" i="2" s="1"/>
  <c r="AA29714" i="2"/>
  <c r="AB29714" i="2" s="1"/>
  <c r="AA29715" i="2"/>
  <c r="AB29715" i="2" s="1"/>
  <c r="AA29716" i="2"/>
  <c r="AB29716" i="2" s="1"/>
  <c r="AA29696" i="2"/>
  <c r="AB29696" i="2" s="1"/>
  <c r="AA29698" i="2"/>
  <c r="AB29698" i="2" s="1"/>
  <c r="AA29699" i="2"/>
  <c r="AB29699" i="2" s="1"/>
  <c r="AA29701" i="2"/>
  <c r="AB29701" i="2" s="1"/>
  <c r="AA29702" i="2"/>
  <c r="AB29702" i="2" s="1"/>
  <c r="AA29703" i="2"/>
  <c r="AB29703" i="2" s="1"/>
  <c r="AA29704" i="2"/>
  <c r="AB29704" i="2" s="1"/>
  <c r="AA29705" i="2"/>
  <c r="AB29705" i="2" s="1"/>
  <c r="AA29706" i="2"/>
  <c r="AB29706" i="2" s="1"/>
  <c r="AA29707" i="2"/>
  <c r="AB29707" i="2" s="1"/>
  <c r="AA29709" i="2"/>
  <c r="AB29709" i="2" s="1"/>
  <c r="AA29710" i="2"/>
  <c r="AB29710" i="2" s="1"/>
  <c r="AA29711" i="2"/>
  <c r="AB29711" i="2" s="1"/>
  <c r="AA29712" i="2"/>
  <c r="AB29712" i="2" s="1"/>
  <c r="AA29713" i="2"/>
  <c r="AB29713" i="2" s="1"/>
  <c r="AA29694" i="2"/>
  <c r="AB29694" i="2" s="1"/>
  <c r="AA29692" i="2"/>
  <c r="AB29692" i="2" s="1"/>
  <c r="AA29697" i="2"/>
  <c r="AB29697" i="2" s="1"/>
  <c r="AA29700" i="2"/>
  <c r="AB29700" i="2" s="1"/>
  <c r="AA29708" i="2"/>
  <c r="AB29708" i="2" s="1"/>
  <c r="AA29693" i="2"/>
  <c r="AB29693" i="2" s="1"/>
  <c r="AA5" i="2"/>
  <c r="AB5" i="2" s="1"/>
  <c r="AA160" i="2"/>
  <c r="AB160" i="2" s="1"/>
  <c r="AA1826" i="2"/>
  <c r="AB1826" i="2" s="1"/>
  <c r="AA29717" i="2"/>
  <c r="AB29717" i="2" s="1"/>
  <c r="AA29718" i="2"/>
  <c r="AB29718" i="2" s="1"/>
  <c r="AA29719" i="2"/>
  <c r="AB29719" i="2" s="1"/>
  <c r="AA29720" i="2"/>
  <c r="AB29720" i="2" s="1"/>
  <c r="AA1827" i="2"/>
  <c r="AB1827" i="2" s="1"/>
  <c r="AA29721" i="2"/>
  <c r="AB29721" i="2" s="1"/>
  <c r="AA29730" i="2"/>
  <c r="AB29730" i="2" s="1"/>
  <c r="AA29731" i="2"/>
  <c r="AB29731" i="2" s="1"/>
  <c r="AA29732" i="2"/>
  <c r="AB29732" i="2" s="1"/>
  <c r="AA29722" i="2"/>
  <c r="AB29722" i="2" s="1"/>
  <c r="AA29733" i="2"/>
  <c r="AB29733" i="2" s="1"/>
  <c r="AA29724" i="2"/>
  <c r="AB29724" i="2" s="1"/>
  <c r="AA29727" i="2"/>
  <c r="AB29727" i="2" s="1"/>
  <c r="AA29725" i="2"/>
  <c r="AB29725" i="2" s="1"/>
  <c r="AA29726" i="2"/>
  <c r="AB29726" i="2" s="1"/>
  <c r="AA29728" i="2"/>
  <c r="AB29728" i="2" s="1"/>
  <c r="AA29729" i="2"/>
  <c r="AB29729" i="2" s="1"/>
  <c r="AA29723" i="2"/>
  <c r="AB29723" i="2" s="1"/>
  <c r="AA1828" i="2"/>
  <c r="AB1828" i="2" s="1"/>
  <c r="AA29735" i="2"/>
  <c r="AB29735" i="2" s="1"/>
  <c r="AA29734" i="2"/>
  <c r="AB29734" i="2" s="1"/>
  <c r="AA29741" i="2"/>
  <c r="AB29741" i="2" s="1"/>
  <c r="AA29742" i="2"/>
  <c r="AB29742" i="2" s="1"/>
  <c r="AA29737" i="2"/>
  <c r="AB29737" i="2" s="1"/>
  <c r="AA29743" i="2"/>
  <c r="AB29743" i="2" s="1"/>
  <c r="AA29738" i="2"/>
  <c r="AB29738" i="2" s="1"/>
  <c r="AA29739" i="2"/>
  <c r="AB29739" i="2" s="1"/>
  <c r="AA29740" i="2"/>
  <c r="AB29740" i="2" s="1"/>
  <c r="AA29736" i="2"/>
  <c r="AB29736" i="2" s="1"/>
  <c r="AA1833" i="2"/>
  <c r="AB1833" i="2" s="1"/>
  <c r="AA29748" i="2"/>
  <c r="AB29748" i="2" s="1"/>
  <c r="AA29744" i="2"/>
  <c r="AB29744" i="2" s="1"/>
  <c r="AA29747" i="2"/>
  <c r="AB29747" i="2" s="1"/>
  <c r="AA29749" i="2"/>
  <c r="AB29749" i="2" s="1"/>
  <c r="AA29750" i="2"/>
  <c r="AB29750" i="2" s="1"/>
  <c r="AA29745" i="2"/>
  <c r="AB29745" i="2" s="1"/>
  <c r="AA29746" i="2"/>
  <c r="AB29746" i="2" s="1"/>
  <c r="AA1834" i="2"/>
  <c r="AB1834" i="2" s="1"/>
  <c r="AA29760" i="2"/>
  <c r="AB29760" i="2" s="1"/>
  <c r="AA29751" i="2"/>
  <c r="AB29751" i="2" s="1"/>
  <c r="AA29759" i="2"/>
  <c r="AB29759" i="2" s="1"/>
  <c r="AA29754" i="2"/>
  <c r="AB29754" i="2" s="1"/>
  <c r="AA29755" i="2"/>
  <c r="AB29755" i="2" s="1"/>
  <c r="AA29756" i="2"/>
  <c r="AB29756" i="2" s="1"/>
  <c r="AA29757" i="2"/>
  <c r="AB29757" i="2" s="1"/>
  <c r="AA29758" i="2"/>
  <c r="AB29758" i="2" s="1"/>
  <c r="AA29752" i="2"/>
  <c r="AB29752" i="2" s="1"/>
  <c r="AA29753" i="2"/>
  <c r="AB29753" i="2" s="1"/>
  <c r="AA1829" i="2"/>
  <c r="AB1829" i="2" s="1"/>
  <c r="AA29764" i="2"/>
  <c r="AB29764" i="2" s="1"/>
  <c r="AA29769" i="2"/>
  <c r="AB29769" i="2" s="1"/>
  <c r="AA29762" i="2"/>
  <c r="AB29762" i="2" s="1"/>
  <c r="AA29763" i="2"/>
  <c r="AB29763" i="2" s="1"/>
  <c r="AA29761" i="2"/>
  <c r="AB29761" i="2" s="1"/>
  <c r="AA29765" i="2"/>
  <c r="AB29765" i="2" s="1"/>
  <c r="AA29766" i="2"/>
  <c r="AB29766" i="2" s="1"/>
  <c r="AA29767" i="2"/>
  <c r="AB29767" i="2" s="1"/>
  <c r="AA29768" i="2"/>
  <c r="AB29768" i="2" s="1"/>
  <c r="AA29770" i="2"/>
  <c r="AB29770" i="2" s="1"/>
  <c r="AA1830" i="2"/>
  <c r="AB1830" i="2" s="1"/>
  <c r="AA29780" i="2"/>
  <c r="AB29780" i="2" s="1"/>
  <c r="AA29787" i="2"/>
  <c r="AB29787" i="2" s="1"/>
  <c r="AA29773" i="2"/>
  <c r="AB29773" i="2" s="1"/>
  <c r="AA29774" i="2"/>
  <c r="AB29774" i="2" s="1"/>
  <c r="AA29771" i="2"/>
  <c r="AB29771" i="2" s="1"/>
  <c r="AA29788" i="2"/>
  <c r="AB29788" i="2" s="1"/>
  <c r="AA29775" i="2"/>
  <c r="AB29775" i="2" s="1"/>
  <c r="AA29776" i="2"/>
  <c r="AB29776" i="2" s="1"/>
  <c r="AA29777" i="2"/>
  <c r="AB29777" i="2" s="1"/>
  <c r="AA29778" i="2"/>
  <c r="AB29778" i="2" s="1"/>
  <c r="AA29779" i="2"/>
  <c r="AB29779" i="2" s="1"/>
  <c r="AA29782" i="2"/>
  <c r="AB29782" i="2" s="1"/>
  <c r="AA29781" i="2"/>
  <c r="AB29781" i="2" s="1"/>
  <c r="AA29783" i="2"/>
  <c r="AB29783" i="2" s="1"/>
  <c r="AA29784" i="2"/>
  <c r="AB29784" i="2" s="1"/>
  <c r="AA29785" i="2"/>
  <c r="AB29785" i="2" s="1"/>
  <c r="AA29786" i="2"/>
  <c r="AB29786" i="2" s="1"/>
  <c r="AA29772" i="2"/>
  <c r="AB29772" i="2" s="1"/>
  <c r="AA1831" i="2"/>
  <c r="AB1831" i="2" s="1"/>
  <c r="AA29796" i="2"/>
  <c r="AB29796" i="2" s="1"/>
  <c r="AA29789" i="2"/>
  <c r="AB29789" i="2" s="1"/>
  <c r="AA29798" i="2"/>
  <c r="AB29798" i="2" s="1"/>
  <c r="AA29790" i="2"/>
  <c r="AB29790" i="2" s="1"/>
  <c r="AA29791" i="2"/>
  <c r="AB29791" i="2" s="1"/>
  <c r="AA29792" i="2"/>
  <c r="AB29792" i="2" s="1"/>
  <c r="AA29793" i="2"/>
  <c r="AB29793" i="2" s="1"/>
  <c r="AA29794" i="2"/>
  <c r="AB29794" i="2" s="1"/>
  <c r="AA29795" i="2"/>
  <c r="AB29795" i="2" s="1"/>
  <c r="AA29797" i="2"/>
  <c r="AB29797" i="2" s="1"/>
  <c r="AA1832" i="2"/>
  <c r="AB1832" i="2" s="1"/>
  <c r="AA29810" i="2"/>
  <c r="AB29810" i="2" s="1"/>
  <c r="AA29800" i="2"/>
  <c r="AB29800" i="2" s="1"/>
  <c r="AA29799" i="2"/>
  <c r="AB29799" i="2" s="1"/>
  <c r="AA29802" i="2"/>
  <c r="AB29802" i="2" s="1"/>
  <c r="AA29803" i="2"/>
  <c r="AB29803" i="2" s="1"/>
  <c r="AA29804" i="2"/>
  <c r="AB29804" i="2" s="1"/>
  <c r="AA29805" i="2"/>
  <c r="AB29805" i="2" s="1"/>
  <c r="AA29806" i="2"/>
  <c r="AB29806" i="2" s="1"/>
  <c r="AA29807" i="2"/>
  <c r="AB29807" i="2" s="1"/>
  <c r="AA29809" i="2"/>
  <c r="AB29809" i="2" s="1"/>
  <c r="AA29801" i="2"/>
  <c r="AB29801" i="2" s="1"/>
  <c r="AA29808" i="2"/>
  <c r="AB29808" i="2" s="1"/>
  <c r="AA29811" i="2"/>
  <c r="AB29811" i="2" s="1"/>
  <c r="AA159" i="2"/>
  <c r="AB159" i="2" s="1"/>
  <c r="AA1844" i="2"/>
  <c r="AB1844" i="2" s="1"/>
  <c r="AA29815" i="2"/>
  <c r="AB29815" i="2" s="1"/>
  <c r="AA29812" i="2"/>
  <c r="AB29812" i="2" s="1"/>
  <c r="AA29814" i="2"/>
  <c r="AB29814" i="2" s="1"/>
  <c r="AA29813" i="2"/>
  <c r="AB29813" i="2" s="1"/>
  <c r="AA1835" i="2"/>
  <c r="AB1835" i="2" s="1"/>
  <c r="AA29824" i="2"/>
  <c r="AB29824" i="2" s="1"/>
  <c r="AA29816" i="2"/>
  <c r="AB29816" i="2" s="1"/>
  <c r="AA29817" i="2"/>
  <c r="AB29817" i="2" s="1"/>
  <c r="AA29818" i="2"/>
  <c r="AB29818" i="2" s="1"/>
  <c r="AA29820" i="2"/>
  <c r="AB29820" i="2" s="1"/>
  <c r="AA29819" i="2"/>
  <c r="AB29819" i="2" s="1"/>
  <c r="AA29839" i="2"/>
  <c r="AB29839" i="2" s="1"/>
  <c r="AA29841" i="2"/>
  <c r="AB29841" i="2" s="1"/>
  <c r="AA29840" i="2"/>
  <c r="AB29840" i="2" s="1"/>
  <c r="AA29822" i="2"/>
  <c r="AB29822" i="2" s="1"/>
  <c r="AA29821" i="2"/>
  <c r="AB29821" i="2" s="1"/>
  <c r="AA29823" i="2"/>
  <c r="AB29823" i="2" s="1"/>
  <c r="AA29825" i="2"/>
  <c r="AB29825" i="2" s="1"/>
  <c r="AA29826" i="2"/>
  <c r="AB29826" i="2" s="1"/>
  <c r="AA29827" i="2"/>
  <c r="AB29827" i="2" s="1"/>
  <c r="AA29828" i="2"/>
  <c r="AB29828" i="2" s="1"/>
  <c r="AA29829" i="2"/>
  <c r="AB29829" i="2" s="1"/>
  <c r="AA29830" i="2"/>
  <c r="AB29830" i="2" s="1"/>
  <c r="AA29831" i="2"/>
  <c r="AB29831" i="2" s="1"/>
  <c r="AA29832" i="2"/>
  <c r="AB29832" i="2" s="1"/>
  <c r="AA29833" i="2"/>
  <c r="AB29833" i="2" s="1"/>
  <c r="AA29834" i="2"/>
  <c r="AB29834" i="2" s="1"/>
  <c r="AA29835" i="2"/>
  <c r="AB29835" i="2" s="1"/>
  <c r="AA29836" i="2"/>
  <c r="AB29836" i="2" s="1"/>
  <c r="AA29837" i="2"/>
  <c r="AB29837" i="2" s="1"/>
  <c r="AA29838" i="2"/>
  <c r="AB29838" i="2" s="1"/>
  <c r="AA1837" i="2"/>
  <c r="AB1837" i="2" s="1"/>
  <c r="AA29844" i="2"/>
  <c r="AB29844" i="2" s="1"/>
  <c r="AA29842" i="2"/>
  <c r="AB29842" i="2" s="1"/>
  <c r="AA29843" i="2"/>
  <c r="AB29843" i="2" s="1"/>
  <c r="AA29853" i="2"/>
  <c r="AB29853" i="2" s="1"/>
  <c r="AA29845" i="2"/>
  <c r="AB29845" i="2" s="1"/>
  <c r="AA29846" i="2"/>
  <c r="AB29846" i="2" s="1"/>
  <c r="AA29847" i="2"/>
  <c r="AB29847" i="2" s="1"/>
  <c r="AA29848" i="2"/>
  <c r="AB29848" i="2" s="1"/>
  <c r="AA29849" i="2"/>
  <c r="AB29849" i="2" s="1"/>
  <c r="AA29850" i="2"/>
  <c r="AB29850" i="2" s="1"/>
  <c r="AA29851" i="2"/>
  <c r="AB29851" i="2" s="1"/>
  <c r="AA29852" i="2"/>
  <c r="AB29852" i="2" s="1"/>
  <c r="AA1838" i="2"/>
  <c r="AB1838" i="2" s="1"/>
  <c r="AA29856" i="2"/>
  <c r="AB29856" i="2" s="1"/>
  <c r="AA29860" i="2"/>
  <c r="AB29860" i="2" s="1"/>
  <c r="AA29854" i="2"/>
  <c r="AB29854" i="2" s="1"/>
  <c r="AA29855" i="2"/>
  <c r="AB29855" i="2" s="1"/>
  <c r="AA29857" i="2"/>
  <c r="AB29857" i="2" s="1"/>
  <c r="AA29858" i="2"/>
  <c r="AB29858" i="2" s="1"/>
  <c r="AA29859" i="2"/>
  <c r="AB29859" i="2" s="1"/>
  <c r="AA1839" i="2"/>
  <c r="AB1839" i="2" s="1"/>
  <c r="AA29864" i="2"/>
  <c r="AB29864" i="2" s="1"/>
  <c r="AA29861" i="2"/>
  <c r="AB29861" i="2" s="1"/>
  <c r="AA29862" i="2"/>
  <c r="AB29862" i="2" s="1"/>
  <c r="AA29863" i="2"/>
  <c r="AB29863" i="2" s="1"/>
  <c r="AA29865" i="2"/>
  <c r="AB29865" i="2" s="1"/>
  <c r="AA29866" i="2"/>
  <c r="AB29866" i="2" s="1"/>
  <c r="AA29867" i="2"/>
  <c r="AB29867" i="2" s="1"/>
  <c r="AA29868" i="2"/>
  <c r="AB29868" i="2" s="1"/>
  <c r="AA1840" i="2"/>
  <c r="AB1840" i="2" s="1"/>
  <c r="AA29871" i="2"/>
  <c r="AB29871" i="2" s="1"/>
  <c r="AA29874" i="2"/>
  <c r="AB29874" i="2" s="1"/>
  <c r="AA29869" i="2"/>
  <c r="AB29869" i="2" s="1"/>
  <c r="AA29875" i="2"/>
  <c r="AB29875" i="2" s="1"/>
  <c r="AA29870" i="2"/>
  <c r="AB29870" i="2" s="1"/>
  <c r="AA29873" i="2"/>
  <c r="AB29873" i="2" s="1"/>
  <c r="AA29872" i="2"/>
  <c r="AB29872" i="2" s="1"/>
  <c r="AA1841" i="2"/>
  <c r="AB1841" i="2" s="1"/>
  <c r="AA29876" i="2"/>
  <c r="AB29876" i="2" s="1"/>
  <c r="AA1842" i="2"/>
  <c r="AB1842" i="2" s="1"/>
  <c r="AA29882" i="2"/>
  <c r="AB29882" i="2" s="1"/>
  <c r="AA29878" i="2"/>
  <c r="AB29878" i="2" s="1"/>
  <c r="AA29879" i="2"/>
  <c r="AB29879" i="2" s="1"/>
  <c r="AA29880" i="2"/>
  <c r="AB29880" i="2" s="1"/>
  <c r="AA29881" i="2"/>
  <c r="AB29881" i="2" s="1"/>
  <c r="AA29877" i="2"/>
  <c r="AB29877" i="2" s="1"/>
  <c r="AA1843" i="2"/>
  <c r="AB1843" i="2" s="1"/>
  <c r="AA29904" i="2"/>
  <c r="AB29904" i="2" s="1"/>
  <c r="AA29883" i="2"/>
  <c r="AB29883" i="2" s="1"/>
  <c r="AA29884" i="2"/>
  <c r="AB29884" i="2" s="1"/>
  <c r="AA29905" i="2"/>
  <c r="AB29905" i="2" s="1"/>
  <c r="AA29906" i="2"/>
  <c r="AB29906" i="2" s="1"/>
  <c r="AA29907" i="2"/>
  <c r="AB29907" i="2" s="1"/>
  <c r="AA29885" i="2"/>
  <c r="AB29885" i="2" s="1"/>
  <c r="AA29887" i="2"/>
  <c r="AB29887" i="2" s="1"/>
  <c r="AA29886" i="2"/>
  <c r="AB29886" i="2" s="1"/>
  <c r="AA29888" i="2"/>
  <c r="AB29888" i="2" s="1"/>
  <c r="AA29889" i="2"/>
  <c r="AB29889" i="2" s="1"/>
  <c r="AA29890" i="2"/>
  <c r="AB29890" i="2" s="1"/>
  <c r="AA29891" i="2"/>
  <c r="AB29891" i="2" s="1"/>
  <c r="AA29892" i="2"/>
  <c r="AB29892" i="2" s="1"/>
  <c r="AA29893" i="2"/>
  <c r="AB29893" i="2" s="1"/>
  <c r="AA29894" i="2"/>
  <c r="AB29894" i="2" s="1"/>
  <c r="AA29895" i="2"/>
  <c r="AB29895" i="2" s="1"/>
  <c r="AA29897" i="2"/>
  <c r="AB29897" i="2" s="1"/>
  <c r="AA29896" i="2"/>
  <c r="AB29896" i="2" s="1"/>
  <c r="AA29898" i="2"/>
  <c r="AB29898" i="2" s="1"/>
  <c r="AA29900" i="2"/>
  <c r="AB29900" i="2" s="1"/>
  <c r="AA29899" i="2"/>
  <c r="AB29899" i="2" s="1"/>
  <c r="AA29901" i="2"/>
  <c r="AB29901" i="2" s="1"/>
  <c r="AA29902" i="2"/>
  <c r="AB29902" i="2" s="1"/>
  <c r="AA29903" i="2"/>
  <c r="AB29903" i="2" s="1"/>
  <c r="AA1836" i="2"/>
  <c r="AB1836" i="2" s="1"/>
  <c r="AA29913" i="2"/>
  <c r="AB29913" i="2" s="1"/>
  <c r="AA29908" i="2"/>
  <c r="AB29908" i="2" s="1"/>
  <c r="AA29909" i="2"/>
  <c r="AB29909" i="2" s="1"/>
  <c r="AA29910" i="2"/>
  <c r="AB29910" i="2" s="1"/>
  <c r="AA29917" i="2"/>
  <c r="AB29917" i="2" s="1"/>
  <c r="AA29911" i="2"/>
  <c r="AB29911" i="2" s="1"/>
  <c r="AA29912" i="2"/>
  <c r="AB29912" i="2" s="1"/>
  <c r="AA29914" i="2"/>
  <c r="AB29914" i="2" s="1"/>
  <c r="AA29915" i="2"/>
  <c r="AB29915" i="2" s="1"/>
  <c r="AA29916" i="2"/>
  <c r="AB29916" i="2" s="1"/>
  <c r="AA29918" i="2"/>
  <c r="AB29918" i="2" s="1"/>
  <c r="AA158" i="2"/>
  <c r="AB158" i="2" s="1"/>
  <c r="AA1845" i="2"/>
  <c r="AB1845" i="2" s="1"/>
  <c r="AA29920" i="2"/>
  <c r="AB29920" i="2" s="1"/>
  <c r="AA29919" i="2"/>
  <c r="AB29919" i="2" s="1"/>
  <c r="AA29921" i="2"/>
  <c r="AB29921" i="2" s="1"/>
  <c r="AA29922" i="2"/>
  <c r="AB29922" i="2" s="1"/>
  <c r="AA1871" i="2"/>
  <c r="AB1871" i="2" s="1"/>
  <c r="AA29930" i="2"/>
  <c r="AB29930" i="2" s="1"/>
  <c r="AA29931" i="2"/>
  <c r="AB29931" i="2" s="1"/>
  <c r="AA29924" i="2"/>
  <c r="AB29924" i="2" s="1"/>
  <c r="AA29932" i="2"/>
  <c r="AB29932" i="2" s="1"/>
  <c r="AA29926" i="2"/>
  <c r="AB29926" i="2" s="1"/>
  <c r="AA29927" i="2"/>
  <c r="AB29927" i="2" s="1"/>
  <c r="AA29929" i="2"/>
  <c r="AB29929" i="2" s="1"/>
  <c r="AA29925" i="2"/>
  <c r="AB29925" i="2" s="1"/>
  <c r="AA29923" i="2"/>
  <c r="AB29923" i="2" s="1"/>
  <c r="AA29928" i="2"/>
  <c r="AB29928" i="2" s="1"/>
  <c r="AA1872" i="2"/>
  <c r="AB1872" i="2" s="1"/>
  <c r="AA29937" i="2"/>
  <c r="AB29937" i="2" s="1"/>
  <c r="AA29933" i="2"/>
  <c r="AB29933" i="2" s="1"/>
  <c r="AA29934" i="2"/>
  <c r="AB29934" i="2" s="1"/>
  <c r="AA29935" i="2"/>
  <c r="AB29935" i="2" s="1"/>
  <c r="AA29936" i="2"/>
  <c r="AB29936" i="2" s="1"/>
  <c r="AA1873" i="2"/>
  <c r="AB1873" i="2" s="1"/>
  <c r="AA29942" i="2"/>
  <c r="AB29942" i="2" s="1"/>
  <c r="AA29938" i="2"/>
  <c r="AB29938" i="2" s="1"/>
  <c r="AA29939" i="2"/>
  <c r="AB29939" i="2" s="1"/>
  <c r="AA29943" i="2"/>
  <c r="AB29943" i="2" s="1"/>
  <c r="AA29940" i="2"/>
  <c r="AB29940" i="2" s="1"/>
  <c r="AA29941" i="2"/>
  <c r="AB29941" i="2" s="1"/>
  <c r="AA29944" i="2"/>
  <c r="AB29944" i="2" s="1"/>
  <c r="AA1874" i="2"/>
  <c r="AB1874" i="2" s="1"/>
  <c r="AA29952" i="2"/>
  <c r="AB29952" i="2" s="1"/>
  <c r="AA29945" i="2"/>
  <c r="AB29945" i="2" s="1"/>
  <c r="AA29946" i="2"/>
  <c r="AB29946" i="2" s="1"/>
  <c r="AA29948" i="2"/>
  <c r="AB29948" i="2" s="1"/>
  <c r="AA29947" i="2"/>
  <c r="AB29947" i="2" s="1"/>
  <c r="AA29949" i="2"/>
  <c r="AB29949" i="2" s="1"/>
  <c r="AA29950" i="2"/>
  <c r="AB29950" i="2" s="1"/>
  <c r="AA29951" i="2"/>
  <c r="AB29951" i="2" s="1"/>
  <c r="AA1875" i="2"/>
  <c r="AB1875" i="2" s="1"/>
  <c r="AA29956" i="2"/>
  <c r="AB29956" i="2" s="1"/>
  <c r="AA29955" i="2"/>
  <c r="AB29955" i="2" s="1"/>
  <c r="AA29953" i="2"/>
  <c r="AB29953" i="2" s="1"/>
  <c r="AA29954" i="2"/>
  <c r="AB29954" i="2" s="1"/>
  <c r="AA1849" i="2"/>
  <c r="AB1849" i="2" s="1"/>
  <c r="AA29959" i="2"/>
  <c r="AB29959" i="2" s="1"/>
  <c r="AA29957" i="2"/>
  <c r="AB29957" i="2" s="1"/>
  <c r="AA29968" i="2"/>
  <c r="AB29968" i="2" s="1"/>
  <c r="AA29958" i="2"/>
  <c r="AB29958" i="2" s="1"/>
  <c r="AA29961" i="2"/>
  <c r="AB29961" i="2" s="1"/>
  <c r="AA29962" i="2"/>
  <c r="AB29962" i="2" s="1"/>
  <c r="AA29963" i="2"/>
  <c r="AB29963" i="2" s="1"/>
  <c r="AA29964" i="2"/>
  <c r="AB29964" i="2" s="1"/>
  <c r="AA29965" i="2"/>
  <c r="AB29965" i="2" s="1"/>
  <c r="AA29966" i="2"/>
  <c r="AB29966" i="2" s="1"/>
  <c r="AA29967" i="2"/>
  <c r="AB29967" i="2" s="1"/>
  <c r="AA29960" i="2"/>
  <c r="AB29960" i="2" s="1"/>
  <c r="AA1850" i="2"/>
  <c r="AB1850" i="2" s="1"/>
  <c r="AA29972" i="2"/>
  <c r="AB29972" i="2" s="1"/>
  <c r="AA29971" i="2"/>
  <c r="AB29971" i="2" s="1"/>
  <c r="AA29973" i="2"/>
  <c r="AB29973" i="2" s="1"/>
  <c r="AA29974" i="2"/>
  <c r="AB29974" i="2" s="1"/>
  <c r="AA29975" i="2"/>
  <c r="AB29975" i="2" s="1"/>
  <c r="AA29976" i="2"/>
  <c r="AB29976" i="2" s="1"/>
  <c r="AA29977" i="2"/>
  <c r="AB29977" i="2" s="1"/>
  <c r="AA29970" i="2"/>
  <c r="AB29970" i="2" s="1"/>
  <c r="AA29969" i="2"/>
  <c r="AB29969" i="2" s="1"/>
  <c r="AA1851" i="2"/>
  <c r="AB1851" i="2" s="1"/>
  <c r="AA29978" i="2"/>
  <c r="AB29978" i="2" s="1"/>
  <c r="AA29980" i="2"/>
  <c r="AB29980" i="2" s="1"/>
  <c r="AA29981" i="2"/>
  <c r="AB29981" i="2" s="1"/>
  <c r="AA29979" i="2"/>
  <c r="AB29979" i="2" s="1"/>
  <c r="AA1877" i="2"/>
  <c r="AB1877" i="2" s="1"/>
  <c r="AA29984" i="2"/>
  <c r="AB29984" i="2" s="1"/>
  <c r="AA29983" i="2"/>
  <c r="AB29983" i="2" s="1"/>
  <c r="AA29982" i="2"/>
  <c r="AB29982" i="2" s="1"/>
  <c r="AA1852" i="2"/>
  <c r="AB1852" i="2" s="1"/>
  <c r="AA29986" i="2"/>
  <c r="AB29986" i="2" s="1"/>
  <c r="AA29990" i="2"/>
  <c r="AB29990" i="2" s="1"/>
  <c r="AA29988" i="2"/>
  <c r="AB29988" i="2" s="1"/>
  <c r="AA29989" i="2"/>
  <c r="AB29989" i="2" s="1"/>
  <c r="AA29987" i="2"/>
  <c r="AB29987" i="2" s="1"/>
  <c r="AA29985" i="2"/>
  <c r="AB29985" i="2" s="1"/>
  <c r="AA1853" i="2"/>
  <c r="AB1853" i="2" s="1"/>
  <c r="AA29993" i="2"/>
  <c r="AB29993" i="2" s="1"/>
  <c r="AA29991" i="2"/>
  <c r="AB29991" i="2" s="1"/>
  <c r="AA29992" i="2"/>
  <c r="AB29992" i="2" s="1"/>
  <c r="AA29994" i="2"/>
  <c r="AB29994" i="2" s="1"/>
  <c r="AA1854" i="2"/>
  <c r="AB1854" i="2" s="1"/>
  <c r="AA29997" i="2"/>
  <c r="AB29997" i="2" s="1"/>
  <c r="AA29996" i="2"/>
  <c r="AB29996" i="2" s="1"/>
  <c r="AA29995" i="2"/>
  <c r="AB29995" i="2" s="1"/>
  <c r="AA30001" i="2"/>
  <c r="AB30001" i="2" s="1"/>
  <c r="AA29998" i="2"/>
  <c r="AB29998" i="2" s="1"/>
  <c r="AA29999" i="2"/>
  <c r="AB29999" i="2" s="1"/>
  <c r="AA30000" i="2"/>
  <c r="AB30000" i="2" s="1"/>
  <c r="AA1855" i="2"/>
  <c r="AB1855" i="2" s="1"/>
  <c r="AA30003" i="2"/>
  <c r="AB30003" i="2" s="1"/>
  <c r="AA30002" i="2"/>
  <c r="AB30002" i="2" s="1"/>
  <c r="AA1856" i="2"/>
  <c r="AB1856" i="2" s="1"/>
  <c r="AA30007" i="2"/>
  <c r="AB30007" i="2" s="1"/>
  <c r="AA30013" i="2"/>
  <c r="AB30013" i="2" s="1"/>
  <c r="AA30014" i="2"/>
  <c r="AB30014" i="2" s="1"/>
  <c r="AA30005" i="2"/>
  <c r="AB30005" i="2" s="1"/>
  <c r="AA30004" i="2"/>
  <c r="AB30004" i="2" s="1"/>
  <c r="AA30006" i="2"/>
  <c r="AB30006" i="2" s="1"/>
  <c r="AA30008" i="2"/>
  <c r="AB30008" i="2" s="1"/>
  <c r="AA30009" i="2"/>
  <c r="AB30009" i="2" s="1"/>
  <c r="AA30010" i="2"/>
  <c r="AB30010" i="2" s="1"/>
  <c r="AA30012" i="2"/>
  <c r="AB30012" i="2" s="1"/>
  <c r="AA30011" i="2"/>
  <c r="AB30011" i="2" s="1"/>
  <c r="AA1857" i="2"/>
  <c r="AB1857" i="2" s="1"/>
  <c r="AA30015" i="2"/>
  <c r="AB30015" i="2" s="1"/>
  <c r="AA30019" i="2"/>
  <c r="AB30019" i="2" s="1"/>
  <c r="AA30018" i="2"/>
  <c r="AB30018" i="2" s="1"/>
  <c r="AA30016" i="2"/>
  <c r="AB30016" i="2" s="1"/>
  <c r="AA30017" i="2"/>
  <c r="AB30017" i="2" s="1"/>
  <c r="AA1858" i="2"/>
  <c r="AB1858" i="2" s="1"/>
  <c r="AA30020" i="2"/>
  <c r="AB30020" i="2" s="1"/>
  <c r="AA30021" i="2"/>
  <c r="AB30021" i="2" s="1"/>
  <c r="AA1859" i="2"/>
  <c r="AB1859" i="2" s="1"/>
  <c r="AA30023" i="2"/>
  <c r="AB30023" i="2" s="1"/>
  <c r="AA30022" i="2"/>
  <c r="AB30022" i="2" s="1"/>
  <c r="AA30024" i="2"/>
  <c r="AB30024" i="2" s="1"/>
  <c r="AA30025" i="2"/>
  <c r="AB30025" i="2" s="1"/>
  <c r="AA30026" i="2"/>
  <c r="AB30026" i="2" s="1"/>
  <c r="AA1860" i="2"/>
  <c r="AB1860" i="2" s="1"/>
  <c r="AA30034" i="2"/>
  <c r="AB30034" i="2" s="1"/>
  <c r="AA30033" i="2"/>
  <c r="AB30033" i="2" s="1"/>
  <c r="AA30027" i="2"/>
  <c r="AB30027" i="2" s="1"/>
  <c r="AA30028" i="2"/>
  <c r="AB30028" i="2" s="1"/>
  <c r="AA30031" i="2"/>
  <c r="AB30031" i="2" s="1"/>
  <c r="AA30029" i="2"/>
  <c r="AB30029" i="2" s="1"/>
  <c r="AA30030" i="2"/>
  <c r="AB30030" i="2" s="1"/>
  <c r="AA30032" i="2"/>
  <c r="AB30032" i="2" s="1"/>
  <c r="AA30036" i="2"/>
  <c r="AB30036" i="2" s="1"/>
  <c r="AA30035" i="2"/>
  <c r="AB30035" i="2" s="1"/>
  <c r="AA30037" i="2"/>
  <c r="AB30037" i="2" s="1"/>
  <c r="AA30038" i="2"/>
  <c r="AB30038" i="2" s="1"/>
  <c r="AA1861" i="2"/>
  <c r="AB1861" i="2" s="1"/>
  <c r="AA30041" i="2"/>
  <c r="AB30041" i="2" s="1"/>
  <c r="AA30039" i="2"/>
  <c r="AB30039" i="2" s="1"/>
  <c r="AA30040" i="2"/>
  <c r="AB30040" i="2" s="1"/>
  <c r="AA30042" i="2"/>
  <c r="AB30042" i="2" s="1"/>
  <c r="AA30043" i="2"/>
  <c r="AB30043" i="2" s="1"/>
  <c r="AA30044" i="2"/>
  <c r="AB30044" i="2" s="1"/>
  <c r="AA1862" i="2"/>
  <c r="AB1862" i="2" s="1"/>
  <c r="AA30051" i="2"/>
  <c r="AB30051" i="2" s="1"/>
  <c r="AA30045" i="2"/>
  <c r="AB30045" i="2" s="1"/>
  <c r="AA30047" i="2"/>
  <c r="AB30047" i="2" s="1"/>
  <c r="AA30046" i="2"/>
  <c r="AB30046" i="2" s="1"/>
  <c r="AA30058" i="2"/>
  <c r="AB30058" i="2" s="1"/>
  <c r="AA30048" i="2"/>
  <c r="AB30048" i="2" s="1"/>
  <c r="AA30049" i="2"/>
  <c r="AB30049" i="2" s="1"/>
  <c r="AA30050" i="2"/>
  <c r="AB30050" i="2" s="1"/>
  <c r="AA30052" i="2"/>
  <c r="AB30052" i="2" s="1"/>
  <c r="AA30054" i="2"/>
  <c r="AB30054" i="2" s="1"/>
  <c r="AA30053" i="2"/>
  <c r="AB30053" i="2" s="1"/>
  <c r="AA30056" i="2"/>
  <c r="AB30056" i="2" s="1"/>
  <c r="AA30057" i="2"/>
  <c r="AB30057" i="2" s="1"/>
  <c r="AA30055" i="2"/>
  <c r="AB30055" i="2" s="1"/>
  <c r="AA1863" i="2"/>
  <c r="AB1863" i="2" s="1"/>
  <c r="AA30066" i="2"/>
  <c r="AB30066" i="2" s="1"/>
  <c r="AA30059" i="2"/>
  <c r="AB30059" i="2" s="1"/>
  <c r="AA30068" i="2"/>
  <c r="AB30068" i="2" s="1"/>
  <c r="AA30060" i="2"/>
  <c r="AB30060" i="2" s="1"/>
  <c r="AA30061" i="2"/>
  <c r="AB30061" i="2" s="1"/>
  <c r="AA30062" i="2"/>
  <c r="AB30062" i="2" s="1"/>
  <c r="AA30063" i="2"/>
  <c r="AB30063" i="2" s="1"/>
  <c r="AA30065" i="2"/>
  <c r="AB30065" i="2" s="1"/>
  <c r="AA30064" i="2"/>
  <c r="AB30064" i="2" s="1"/>
  <c r="AA30067" i="2"/>
  <c r="AB30067" i="2" s="1"/>
  <c r="AA1864" i="2"/>
  <c r="AB1864" i="2" s="1"/>
  <c r="AA30071" i="2"/>
  <c r="AB30071" i="2" s="1"/>
  <c r="AA30069" i="2"/>
  <c r="AB30069" i="2" s="1"/>
  <c r="AA30070" i="2"/>
  <c r="AB30070" i="2" s="1"/>
  <c r="AA1865" i="2"/>
  <c r="AB1865" i="2" s="1"/>
  <c r="AA30075" i="2"/>
  <c r="AB30075" i="2" s="1"/>
  <c r="AA30073" i="2"/>
  <c r="AB30073" i="2" s="1"/>
  <c r="AA30072" i="2"/>
  <c r="AB30072" i="2" s="1"/>
  <c r="AA30074" i="2"/>
  <c r="AB30074" i="2" s="1"/>
  <c r="AA30076" i="2"/>
  <c r="AB30076" i="2" s="1"/>
  <c r="AA1866" i="2"/>
  <c r="AB1866" i="2" s="1"/>
  <c r="AA30090" i="2"/>
  <c r="AB30090" i="2" s="1"/>
  <c r="AA30077" i="2"/>
  <c r="AB30077" i="2" s="1"/>
  <c r="AA30078" i="2"/>
  <c r="AB30078" i="2" s="1"/>
  <c r="AA30079" i="2"/>
  <c r="AB30079" i="2" s="1"/>
  <c r="AA30080" i="2"/>
  <c r="AB30080" i="2" s="1"/>
  <c r="AA30092" i="2"/>
  <c r="AB30092" i="2" s="1"/>
  <c r="AA30093" i="2"/>
  <c r="AB30093" i="2" s="1"/>
  <c r="AA30081" i="2"/>
  <c r="AB30081" i="2" s="1"/>
  <c r="AA30082" i="2"/>
  <c r="AB30082" i="2" s="1"/>
  <c r="AA30083" i="2"/>
  <c r="AB30083" i="2" s="1"/>
  <c r="AA30084" i="2"/>
  <c r="AB30084" i="2" s="1"/>
  <c r="AA30085" i="2"/>
  <c r="AB30085" i="2" s="1"/>
  <c r="AA30086" i="2"/>
  <c r="AB30086" i="2" s="1"/>
  <c r="AA30087" i="2"/>
  <c r="AB30087" i="2" s="1"/>
  <c r="AA30088" i="2"/>
  <c r="AB30088" i="2" s="1"/>
  <c r="AA30089" i="2"/>
  <c r="AB30089" i="2" s="1"/>
  <c r="AA30091" i="2"/>
  <c r="AB30091" i="2" s="1"/>
  <c r="AA1867" i="2"/>
  <c r="AB1867" i="2" s="1"/>
  <c r="AA30099" i="2"/>
  <c r="AB30099" i="2" s="1"/>
  <c r="AA30094" i="2"/>
  <c r="AB30094" i="2" s="1"/>
  <c r="AA30095" i="2"/>
  <c r="AB30095" i="2" s="1"/>
  <c r="AA30096" i="2"/>
  <c r="AB30096" i="2" s="1"/>
  <c r="AA30098" i="2"/>
  <c r="AB30098" i="2" s="1"/>
  <c r="AA30097" i="2"/>
  <c r="AB30097" i="2" s="1"/>
  <c r="AA1868" i="2"/>
  <c r="AB1868" i="2" s="1"/>
  <c r="AA30103" i="2"/>
  <c r="AB30103" i="2" s="1"/>
  <c r="AA30100" i="2"/>
  <c r="AB30100" i="2" s="1"/>
  <c r="AA30101" i="2"/>
  <c r="AB30101" i="2" s="1"/>
  <c r="AA30102" i="2"/>
  <c r="AB30102" i="2" s="1"/>
  <c r="AA30104" i="2"/>
  <c r="AB30104" i="2" s="1"/>
  <c r="AA1869" i="2"/>
  <c r="AB1869" i="2" s="1"/>
  <c r="AA30108" i="2"/>
  <c r="AB30108" i="2" s="1"/>
  <c r="AA30105" i="2"/>
  <c r="AB30105" i="2" s="1"/>
  <c r="AA30109" i="2"/>
  <c r="AB30109" i="2" s="1"/>
  <c r="AA30106" i="2"/>
  <c r="AB30106" i="2" s="1"/>
  <c r="AA30107" i="2"/>
  <c r="AB30107" i="2" s="1"/>
  <c r="AA1870" i="2"/>
  <c r="AB1870" i="2" s="1"/>
  <c r="AA30113" i="2"/>
  <c r="AB30113" i="2" s="1"/>
  <c r="AA30110" i="2"/>
  <c r="AB30110" i="2" s="1"/>
  <c r="AA30111" i="2"/>
  <c r="AB30111" i="2" s="1"/>
  <c r="AA30112" i="2"/>
  <c r="AB30112" i="2" s="1"/>
  <c r="AA1846" i="2"/>
  <c r="AB1846" i="2" s="1"/>
  <c r="AA30114" i="2"/>
  <c r="AB30114" i="2" s="1"/>
  <c r="AA30115" i="2"/>
  <c r="AB30115" i="2" s="1"/>
  <c r="AA30116" i="2"/>
  <c r="AB30116" i="2" s="1"/>
  <c r="AA30117" i="2"/>
  <c r="AB30117" i="2" s="1"/>
  <c r="AA1847" i="2"/>
  <c r="AB1847" i="2" s="1"/>
  <c r="AA30118" i="2"/>
  <c r="AB30118" i="2" s="1"/>
  <c r="AA30120" i="2"/>
  <c r="AB30120" i="2" s="1"/>
  <c r="AA30119" i="2"/>
  <c r="AB30119" i="2" s="1"/>
  <c r="AA1848" i="2"/>
  <c r="AB1848" i="2" s="1"/>
  <c r="AA30123" i="2"/>
  <c r="AB30123" i="2" s="1"/>
  <c r="AA30121" i="2"/>
  <c r="AB30121" i="2" s="1"/>
  <c r="AA30125" i="2"/>
  <c r="AB30125" i="2" s="1"/>
  <c r="AA30124" i="2"/>
  <c r="AB30124" i="2" s="1"/>
  <c r="AA30122" i="2"/>
  <c r="AB30122" i="2" s="1"/>
  <c r="AA1876" i="2"/>
  <c r="AB1876" i="2" s="1"/>
  <c r="AA30133" i="2"/>
  <c r="AB30133" i="2" s="1"/>
  <c r="AA30126" i="2"/>
  <c r="AB30126" i="2" s="1"/>
  <c r="AA30127" i="2"/>
  <c r="AB30127" i="2" s="1"/>
  <c r="AA30130" i="2"/>
  <c r="AB30130" i="2" s="1"/>
  <c r="AA30129" i="2"/>
  <c r="AB30129" i="2" s="1"/>
  <c r="AA30131" i="2"/>
  <c r="AB30131" i="2" s="1"/>
  <c r="AA30132" i="2"/>
  <c r="AB30132" i="2" s="1"/>
  <c r="AA30128" i="2"/>
  <c r="AB30128" i="2" s="1"/>
  <c r="AA4" i="2"/>
  <c r="AB4" i="2" s="1"/>
  <c r="AA162" i="2"/>
  <c r="AB162" i="2" s="1"/>
  <c r="AA1879" i="2"/>
  <c r="AB1879" i="2" s="1"/>
  <c r="AA30150" i="2"/>
  <c r="AB30150" i="2" s="1"/>
  <c r="AA30134" i="2"/>
  <c r="AB30134" i="2" s="1"/>
  <c r="AA30135" i="2"/>
  <c r="AB30135" i="2" s="1"/>
  <c r="AA30136" i="2"/>
  <c r="AB30136" i="2" s="1"/>
  <c r="AA30137" i="2"/>
  <c r="AB30137" i="2" s="1"/>
  <c r="AA30138" i="2"/>
  <c r="AB30138" i="2" s="1"/>
  <c r="AA30139" i="2"/>
  <c r="AB30139" i="2" s="1"/>
  <c r="AA30140" i="2"/>
  <c r="AB30140" i="2" s="1"/>
  <c r="AA30141" i="2"/>
  <c r="AB30141" i="2" s="1"/>
  <c r="AA30142" i="2"/>
  <c r="AB30142" i="2" s="1"/>
  <c r="AA30194" i="2"/>
  <c r="AB30194" i="2" s="1"/>
  <c r="AA30196" i="2"/>
  <c r="AB30196" i="2" s="1"/>
  <c r="AA30195" i="2"/>
  <c r="AB30195" i="2" s="1"/>
  <c r="AA30146" i="2"/>
  <c r="AB30146" i="2" s="1"/>
  <c r="AA30147" i="2"/>
  <c r="AB30147" i="2" s="1"/>
  <c r="AA30143" i="2"/>
  <c r="AB30143" i="2" s="1"/>
  <c r="AA30199" i="2"/>
  <c r="AB30199" i="2" s="1"/>
  <c r="AA30197" i="2"/>
  <c r="AB30197" i="2" s="1"/>
  <c r="AA30198" i="2"/>
  <c r="AB30198" i="2" s="1"/>
  <c r="AA30154" i="2"/>
  <c r="AB30154" i="2" s="1"/>
  <c r="AA30152" i="2"/>
  <c r="AB30152" i="2" s="1"/>
  <c r="AA30151" i="2"/>
  <c r="AB30151" i="2" s="1"/>
  <c r="AA30153" i="2"/>
  <c r="AB30153" i="2" s="1"/>
  <c r="AA30155" i="2"/>
  <c r="AB30155" i="2" s="1"/>
  <c r="AA30156" i="2"/>
  <c r="AB30156" i="2" s="1"/>
  <c r="AA30157" i="2"/>
  <c r="AB30157" i="2" s="1"/>
  <c r="AA30158" i="2"/>
  <c r="AB30158" i="2" s="1"/>
  <c r="AA30159" i="2"/>
  <c r="AB30159" i="2" s="1"/>
  <c r="AA30160" i="2"/>
  <c r="AB30160" i="2" s="1"/>
  <c r="AA30161" i="2"/>
  <c r="AB30161" i="2" s="1"/>
  <c r="AA30162" i="2"/>
  <c r="AB30162" i="2" s="1"/>
  <c r="AA30163" i="2"/>
  <c r="AB30163" i="2" s="1"/>
  <c r="AA30164" i="2"/>
  <c r="AB30164" i="2" s="1"/>
  <c r="AA30165" i="2"/>
  <c r="AB30165" i="2" s="1"/>
  <c r="AA30169" i="2"/>
  <c r="AB30169" i="2" s="1"/>
  <c r="AA30167" i="2"/>
  <c r="AB30167" i="2" s="1"/>
  <c r="AA30168" i="2"/>
  <c r="AB30168" i="2" s="1"/>
  <c r="AA30166" i="2"/>
  <c r="AB30166" i="2" s="1"/>
  <c r="AA30170" i="2"/>
  <c r="AB30170" i="2" s="1"/>
  <c r="AA30171" i="2"/>
  <c r="AB30171" i="2" s="1"/>
  <c r="AA30172" i="2"/>
  <c r="AB30172" i="2" s="1"/>
  <c r="AA30173" i="2"/>
  <c r="AB30173" i="2" s="1"/>
  <c r="AA30174" i="2"/>
  <c r="AB30174" i="2" s="1"/>
  <c r="AA30175" i="2"/>
  <c r="AB30175" i="2" s="1"/>
  <c r="AA30176" i="2"/>
  <c r="AB30176" i="2" s="1"/>
  <c r="AA30179" i="2"/>
  <c r="AB30179" i="2" s="1"/>
  <c r="AA30177" i="2"/>
  <c r="AB30177" i="2" s="1"/>
  <c r="AA30178" i="2"/>
  <c r="AB30178" i="2" s="1"/>
  <c r="AA30183" i="2"/>
  <c r="AB30183" i="2" s="1"/>
  <c r="AA30181" i="2"/>
  <c r="AB30181" i="2" s="1"/>
  <c r="AA30182" i="2"/>
  <c r="AB30182" i="2" s="1"/>
  <c r="AA30180" i="2"/>
  <c r="AB30180" i="2" s="1"/>
  <c r="AA30187" i="2"/>
  <c r="AB30187" i="2" s="1"/>
  <c r="AA30188" i="2"/>
  <c r="AB30188" i="2" s="1"/>
  <c r="AA30189" i="2"/>
  <c r="AB30189" i="2" s="1"/>
  <c r="AA30186" i="2"/>
  <c r="AB30186" i="2" s="1"/>
  <c r="AA30190" i="2"/>
  <c r="AB30190" i="2" s="1"/>
  <c r="AA30192" i="2"/>
  <c r="AB30192" i="2" s="1"/>
  <c r="AA30193" i="2"/>
  <c r="AB30193" i="2" s="1"/>
  <c r="AA30191" i="2"/>
  <c r="AB30191" i="2" s="1"/>
  <c r="AA30149" i="2"/>
  <c r="AB30149" i="2" s="1"/>
  <c r="AA30148" i="2"/>
  <c r="AB30148" i="2" s="1"/>
  <c r="AA30184" i="2"/>
  <c r="AB30184" i="2" s="1"/>
  <c r="AA30185" i="2"/>
  <c r="AB30185" i="2" s="1"/>
  <c r="AA30145" i="2"/>
  <c r="AB30145" i="2" s="1"/>
  <c r="AA30144" i="2"/>
  <c r="AB30144" i="2" s="1"/>
  <c r="AA1880" i="2"/>
  <c r="AB1880" i="2" s="1"/>
  <c r="AA30220" i="2"/>
  <c r="AB30220" i="2" s="1"/>
  <c r="AA30218" i="2"/>
  <c r="AB30218" i="2" s="1"/>
  <c r="AA30200" i="2"/>
  <c r="AB30200" i="2" s="1"/>
  <c r="AA30201" i="2"/>
  <c r="AB30201" i="2" s="1"/>
  <c r="AA30234" i="2"/>
  <c r="AB30234" i="2" s="1"/>
  <c r="AA30235" i="2"/>
  <c r="AB30235" i="2" s="1"/>
  <c r="AA30236" i="2"/>
  <c r="AB30236" i="2" s="1"/>
  <c r="AA30237" i="2"/>
  <c r="AB30237" i="2" s="1"/>
  <c r="AA30209" i="2"/>
  <c r="AB30209" i="2" s="1"/>
  <c r="AA30203" i="2"/>
  <c r="AB30203" i="2" s="1"/>
  <c r="AA30204" i="2"/>
  <c r="AB30204" i="2" s="1"/>
  <c r="AA30206" i="2"/>
  <c r="AB30206" i="2" s="1"/>
  <c r="AA30207" i="2"/>
  <c r="AB30207" i="2" s="1"/>
  <c r="AA30205" i="2"/>
  <c r="AB30205" i="2" s="1"/>
  <c r="AA30238" i="2"/>
  <c r="AB30238" i="2" s="1"/>
  <c r="AA30213" i="2"/>
  <c r="AB30213" i="2" s="1"/>
  <c r="AA30210" i="2"/>
  <c r="AB30210" i="2" s="1"/>
  <c r="AA30211" i="2"/>
  <c r="AB30211" i="2" s="1"/>
  <c r="AA30214" i="2"/>
  <c r="AB30214" i="2" s="1"/>
  <c r="AA30215" i="2"/>
  <c r="AB30215" i="2" s="1"/>
  <c r="AA30216" i="2"/>
  <c r="AB30216" i="2" s="1"/>
  <c r="AA30217" i="2"/>
  <c r="AB30217" i="2" s="1"/>
  <c r="AA30219" i="2"/>
  <c r="AB30219" i="2" s="1"/>
  <c r="AA30221" i="2"/>
  <c r="AB30221" i="2" s="1"/>
  <c r="AA30224" i="2"/>
  <c r="AB30224" i="2" s="1"/>
  <c r="AA30223" i="2"/>
  <c r="AB30223" i="2" s="1"/>
  <c r="AA30222" i="2"/>
  <c r="AB30222" i="2" s="1"/>
  <c r="AA30225" i="2"/>
  <c r="AB30225" i="2" s="1"/>
  <c r="AA30228" i="2"/>
  <c r="AB30228" i="2" s="1"/>
  <c r="AA30232" i="2"/>
  <c r="AB30232" i="2" s="1"/>
  <c r="AA30229" i="2"/>
  <c r="AB30229" i="2" s="1"/>
  <c r="AA30230" i="2"/>
  <c r="AB30230" i="2" s="1"/>
  <c r="AA30231" i="2"/>
  <c r="AB30231" i="2" s="1"/>
  <c r="AA30233" i="2"/>
  <c r="AB30233" i="2" s="1"/>
  <c r="AA30208" i="2"/>
  <c r="AB30208" i="2" s="1"/>
  <c r="AA30202" i="2"/>
  <c r="AB30202" i="2" s="1"/>
  <c r="AA30212" i="2"/>
  <c r="AB30212" i="2" s="1"/>
  <c r="AA30226" i="2"/>
  <c r="AB30226" i="2" s="1"/>
  <c r="AA30227" i="2"/>
  <c r="AB30227" i="2" s="1"/>
  <c r="AA1881" i="2"/>
  <c r="AB1881" i="2" s="1"/>
  <c r="AA30280" i="2"/>
  <c r="AB30280" i="2" s="1"/>
  <c r="AA30239" i="2"/>
  <c r="AB30239" i="2" s="1"/>
  <c r="AA30288" i="2"/>
  <c r="AB30288" i="2" s="1"/>
  <c r="AA30245" i="2"/>
  <c r="AB30245" i="2" s="1"/>
  <c r="AA30242" i="2"/>
  <c r="AB30242" i="2" s="1"/>
  <c r="AA30243" i="2"/>
  <c r="AB30243" i="2" s="1"/>
  <c r="AA30244" i="2"/>
  <c r="AB30244" i="2" s="1"/>
  <c r="AA30289" i="2"/>
  <c r="AB30289" i="2" s="1"/>
  <c r="AA30290" i="2"/>
  <c r="AB30290" i="2" s="1"/>
  <c r="AA30294" i="2"/>
  <c r="AB30294" i="2" s="1"/>
  <c r="AA30295" i="2"/>
  <c r="AB30295" i="2" s="1"/>
  <c r="AA30291" i="2"/>
  <c r="AB30291" i="2" s="1"/>
  <c r="AA30292" i="2"/>
  <c r="AB30292" i="2" s="1"/>
  <c r="AA30293" i="2"/>
  <c r="AB30293" i="2" s="1"/>
  <c r="AA30247" i="2"/>
  <c r="AB30247" i="2" s="1"/>
  <c r="AA30246" i="2"/>
  <c r="AB30246" i="2" s="1"/>
  <c r="AA30248" i="2"/>
  <c r="AB30248" i="2" s="1"/>
  <c r="AA30251" i="2"/>
  <c r="AB30251" i="2" s="1"/>
  <c r="AA30252" i="2"/>
  <c r="AB30252" i="2" s="1"/>
  <c r="AA30254" i="2"/>
  <c r="AB30254" i="2" s="1"/>
  <c r="AA30253" i="2"/>
  <c r="AB30253" i="2" s="1"/>
  <c r="AA30258" i="2"/>
  <c r="AB30258" i="2" s="1"/>
  <c r="AA30256" i="2"/>
  <c r="AB30256" i="2" s="1"/>
  <c r="AA30255" i="2"/>
  <c r="AB30255" i="2" s="1"/>
  <c r="AA30261" i="2"/>
  <c r="AB30261" i="2" s="1"/>
  <c r="AA30262" i="2"/>
  <c r="AB30262" i="2" s="1"/>
  <c r="AA30259" i="2"/>
  <c r="AB30259" i="2" s="1"/>
  <c r="AA30260" i="2"/>
  <c r="AB30260" i="2" s="1"/>
  <c r="AA30265" i="2"/>
  <c r="AB30265" i="2" s="1"/>
  <c r="AA30263" i="2"/>
  <c r="AB30263" i="2" s="1"/>
  <c r="AA30264" i="2"/>
  <c r="AB30264" i="2" s="1"/>
  <c r="AA30266" i="2"/>
  <c r="AB30266" i="2" s="1"/>
  <c r="AA30267" i="2"/>
  <c r="AB30267" i="2" s="1"/>
  <c r="AA30268" i="2"/>
  <c r="AB30268" i="2" s="1"/>
  <c r="AA30269" i="2"/>
  <c r="AB30269" i="2" s="1"/>
  <c r="AA30270" i="2"/>
  <c r="AB30270" i="2" s="1"/>
  <c r="AA30271" i="2"/>
  <c r="AB30271" i="2" s="1"/>
  <c r="AA30272" i="2"/>
  <c r="AB30272" i="2" s="1"/>
  <c r="AA30273" i="2"/>
  <c r="AB30273" i="2" s="1"/>
  <c r="AA30274" i="2"/>
  <c r="AB30274" i="2" s="1"/>
  <c r="AA30275" i="2"/>
  <c r="AB30275" i="2" s="1"/>
  <c r="AA30278" i="2"/>
  <c r="AB30278" i="2" s="1"/>
  <c r="AA30279" i="2"/>
  <c r="AB30279" i="2" s="1"/>
  <c r="AA30281" i="2"/>
  <c r="AB30281" i="2" s="1"/>
  <c r="AA30282" i="2"/>
  <c r="AB30282" i="2" s="1"/>
  <c r="AA30283" i="2"/>
  <c r="AB30283" i="2" s="1"/>
  <c r="AA30284" i="2"/>
  <c r="AB30284" i="2" s="1"/>
  <c r="AA30285" i="2"/>
  <c r="AB30285" i="2" s="1"/>
  <c r="AA30287" i="2"/>
  <c r="AB30287" i="2" s="1"/>
  <c r="AA30286" i="2"/>
  <c r="AB30286" i="2" s="1"/>
  <c r="AA30241" i="2"/>
  <c r="AB30241" i="2" s="1"/>
  <c r="AA30249" i="2"/>
  <c r="AB30249" i="2" s="1"/>
  <c r="AA30250" i="2"/>
  <c r="AB30250" i="2" s="1"/>
  <c r="AA30240" i="2"/>
  <c r="AB30240" i="2" s="1"/>
  <c r="AA30277" i="2"/>
  <c r="AB30277" i="2" s="1"/>
  <c r="AA30276" i="2"/>
  <c r="AB30276" i="2" s="1"/>
  <c r="AA30257" i="2"/>
  <c r="AB30257" i="2" s="1"/>
  <c r="AA1882" i="2"/>
  <c r="AB1882" i="2" s="1"/>
  <c r="AA30326" i="2"/>
  <c r="AB30326" i="2" s="1"/>
  <c r="AA30296" i="2"/>
  <c r="AB30296" i="2" s="1"/>
  <c r="AA30297" i="2"/>
  <c r="AB30297" i="2" s="1"/>
  <c r="AA30331" i="2"/>
  <c r="AB30331" i="2" s="1"/>
  <c r="AA30332" i="2"/>
  <c r="AB30332" i="2" s="1"/>
  <c r="AA30333" i="2"/>
  <c r="AB30333" i="2" s="1"/>
  <c r="AA30301" i="2"/>
  <c r="AB30301" i="2" s="1"/>
  <c r="AA30302" i="2"/>
  <c r="AB30302" i="2" s="1"/>
  <c r="AA30303" i="2"/>
  <c r="AB30303" i="2" s="1"/>
  <c r="AA30304" i="2"/>
  <c r="AB30304" i="2" s="1"/>
  <c r="AA30299" i="2"/>
  <c r="AB30299" i="2" s="1"/>
  <c r="AA30335" i="2"/>
  <c r="AB30335" i="2" s="1"/>
  <c r="AA30336" i="2"/>
  <c r="AB30336" i="2" s="1"/>
  <c r="AA30312" i="2"/>
  <c r="AB30312" i="2" s="1"/>
  <c r="AA30306" i="2"/>
  <c r="AB30306" i="2" s="1"/>
  <c r="AA30309" i="2"/>
  <c r="AB30309" i="2" s="1"/>
  <c r="AA30307" i="2"/>
  <c r="AB30307" i="2" s="1"/>
  <c r="AA30308" i="2"/>
  <c r="AB30308" i="2" s="1"/>
  <c r="AA30310" i="2"/>
  <c r="AB30310" i="2" s="1"/>
  <c r="AA30311" i="2"/>
  <c r="AB30311" i="2" s="1"/>
  <c r="AA30313" i="2"/>
  <c r="AB30313" i="2" s="1"/>
  <c r="AA30315" i="2"/>
  <c r="AB30315" i="2" s="1"/>
  <c r="AA30314" i="2"/>
  <c r="AB30314" i="2" s="1"/>
  <c r="AA30317" i="2"/>
  <c r="AB30317" i="2" s="1"/>
  <c r="AA30318" i="2"/>
  <c r="AB30318" i="2" s="1"/>
  <c r="AA30319" i="2"/>
  <c r="AB30319" i="2" s="1"/>
  <c r="AA30320" i="2"/>
  <c r="AB30320" i="2" s="1"/>
  <c r="AA30321" i="2"/>
  <c r="AB30321" i="2" s="1"/>
  <c r="AA30322" i="2"/>
  <c r="AB30322" i="2" s="1"/>
  <c r="AA30323" i="2"/>
  <c r="AB30323" i="2" s="1"/>
  <c r="AA30324" i="2"/>
  <c r="AB30324" i="2" s="1"/>
  <c r="AA30329" i="2"/>
  <c r="AB30329" i="2" s="1"/>
  <c r="AA30330" i="2"/>
  <c r="AB30330" i="2" s="1"/>
  <c r="AA30325" i="2"/>
  <c r="AB30325" i="2" s="1"/>
  <c r="AA30327" i="2"/>
  <c r="AB30327" i="2" s="1"/>
  <c r="AA30328" i="2"/>
  <c r="AB30328" i="2" s="1"/>
  <c r="AA30300" i="2"/>
  <c r="AB30300" i="2" s="1"/>
  <c r="AA30305" i="2"/>
  <c r="AB30305" i="2" s="1"/>
  <c r="AA30298" i="2"/>
  <c r="AB30298" i="2" s="1"/>
  <c r="AA30334" i="2"/>
  <c r="AB30334" i="2" s="1"/>
  <c r="AA30316" i="2"/>
  <c r="AB30316" i="2" s="1"/>
  <c r="AA1878" i="2"/>
  <c r="AB1878" i="2" s="1"/>
  <c r="AA30344" i="2"/>
  <c r="AB30344" i="2" s="1"/>
  <c r="AA30337" i="2"/>
  <c r="AB30337" i="2" s="1"/>
  <c r="AA30338" i="2"/>
  <c r="AB30338" i="2" s="1"/>
  <c r="AA30339" i="2"/>
  <c r="AB30339" i="2" s="1"/>
  <c r="AA30341" i="2"/>
  <c r="AB30341" i="2" s="1"/>
  <c r="AA30351" i="2"/>
  <c r="AB30351" i="2" s="1"/>
  <c r="AA30343" i="2"/>
  <c r="AB30343" i="2" s="1"/>
  <c r="AA30345" i="2"/>
  <c r="AB30345" i="2" s="1"/>
  <c r="AA30346" i="2"/>
  <c r="AB30346" i="2" s="1"/>
  <c r="AA30347" i="2"/>
  <c r="AB30347" i="2" s="1"/>
  <c r="AA30348" i="2"/>
  <c r="AB30348" i="2" s="1"/>
  <c r="AA30349" i="2"/>
  <c r="AB30349" i="2" s="1"/>
  <c r="AA30350" i="2"/>
  <c r="AB30350" i="2" s="1"/>
  <c r="AA30340" i="2"/>
  <c r="AB30340" i="2" s="1"/>
  <c r="AA30342" i="2"/>
  <c r="AB30342" i="2" s="1"/>
  <c r="AA163" i="2"/>
  <c r="AB163" i="2" s="1"/>
  <c r="AA1884" i="2"/>
  <c r="AB1884" i="2" s="1"/>
  <c r="AA30352" i="2"/>
  <c r="AB30352" i="2" s="1"/>
  <c r="AA30353" i="2"/>
  <c r="AB30353" i="2" s="1"/>
  <c r="AA30376" i="2"/>
  <c r="AB30376" i="2" s="1"/>
  <c r="AA30377" i="2"/>
  <c r="AB30377" i="2" s="1"/>
  <c r="AA30378" i="2"/>
  <c r="AB30378" i="2" s="1"/>
  <c r="AA30356" i="2"/>
  <c r="AB30356" i="2" s="1"/>
  <c r="AA30357" i="2"/>
  <c r="AB30357" i="2" s="1"/>
  <c r="AA30359" i="2"/>
  <c r="AB30359" i="2" s="1"/>
  <c r="AA30360" i="2"/>
  <c r="AB30360" i="2" s="1"/>
  <c r="AA30362" i="2"/>
  <c r="AB30362" i="2" s="1"/>
  <c r="AA30364" i="2"/>
  <c r="AB30364" i="2" s="1"/>
  <c r="AA30363" i="2"/>
  <c r="AB30363" i="2" s="1"/>
  <c r="AA30365" i="2"/>
  <c r="AB30365" i="2" s="1"/>
  <c r="AA30366" i="2"/>
  <c r="AB30366" i="2" s="1"/>
  <c r="AA30367" i="2"/>
  <c r="AB30367" i="2" s="1"/>
  <c r="AA30368" i="2"/>
  <c r="AB30368" i="2" s="1"/>
  <c r="AA30369" i="2"/>
  <c r="AB30369" i="2" s="1"/>
  <c r="AA30371" i="2"/>
  <c r="AB30371" i="2" s="1"/>
  <c r="AA30374" i="2"/>
  <c r="AB30374" i="2" s="1"/>
  <c r="AA30375" i="2"/>
  <c r="AB30375" i="2" s="1"/>
  <c r="AA30354" i="2"/>
  <c r="AB30354" i="2" s="1"/>
  <c r="AA30373" i="2"/>
  <c r="AB30373" i="2" s="1"/>
  <c r="AA30355" i="2"/>
  <c r="AB30355" i="2" s="1"/>
  <c r="AA30358" i="2"/>
  <c r="AB30358" i="2" s="1"/>
  <c r="AA30361" i="2"/>
  <c r="AB30361" i="2" s="1"/>
  <c r="AA30370" i="2"/>
  <c r="AB30370" i="2" s="1"/>
  <c r="AA30372" i="2"/>
  <c r="AB30372" i="2" s="1"/>
  <c r="AA1883" i="2"/>
  <c r="AB1883" i="2" s="1"/>
  <c r="AA30379" i="2"/>
  <c r="AB30379" i="2" s="1"/>
  <c r="AA30380" i="2"/>
  <c r="AB30380" i="2" s="1"/>
  <c r="AA30381" i="2"/>
  <c r="AB30381" i="2" s="1"/>
  <c r="AA30382" i="2"/>
  <c r="AB30382" i="2" s="1"/>
  <c r="AA30383" i="2"/>
  <c r="AB30383" i="2" s="1"/>
  <c r="AA30410" i="2"/>
  <c r="AB30410" i="2" s="1"/>
  <c r="AA30412" i="2"/>
  <c r="AB30412" i="2" s="1"/>
  <c r="AA30413" i="2"/>
  <c r="AB30413" i="2" s="1"/>
  <c r="AA30414" i="2"/>
  <c r="AB30414" i="2" s="1"/>
  <c r="AA30386" i="2"/>
  <c r="AB30386" i="2" s="1"/>
  <c r="AA30388" i="2"/>
  <c r="AB30388" i="2" s="1"/>
  <c r="AA30387" i="2"/>
  <c r="AB30387" i="2" s="1"/>
  <c r="AA30415" i="2"/>
  <c r="AB30415" i="2" s="1"/>
  <c r="AA30416" i="2"/>
  <c r="AB30416" i="2" s="1"/>
  <c r="AA30417" i="2"/>
  <c r="AB30417" i="2" s="1"/>
  <c r="AA30390" i="2"/>
  <c r="AB30390" i="2" s="1"/>
  <c r="AA30389" i="2"/>
  <c r="AB30389" i="2" s="1"/>
  <c r="AA30392" i="2"/>
  <c r="AB30392" i="2" s="1"/>
  <c r="AA30393" i="2"/>
  <c r="AB30393" i="2" s="1"/>
  <c r="AA30394" i="2"/>
  <c r="AB30394" i="2" s="1"/>
  <c r="AA30395" i="2"/>
  <c r="AB30395" i="2" s="1"/>
  <c r="AA30396" i="2"/>
  <c r="AB30396" i="2" s="1"/>
  <c r="AA30397" i="2"/>
  <c r="AB30397" i="2" s="1"/>
  <c r="AA30398" i="2"/>
  <c r="AB30398" i="2" s="1"/>
  <c r="AA30400" i="2"/>
  <c r="AB30400" i="2" s="1"/>
  <c r="AA30399" i="2"/>
  <c r="AB30399" i="2" s="1"/>
  <c r="AA30401" i="2"/>
  <c r="AB30401" i="2" s="1"/>
  <c r="AA30403" i="2"/>
  <c r="AB30403" i="2" s="1"/>
  <c r="AA30404" i="2"/>
  <c r="AB30404" i="2" s="1"/>
  <c r="AA30407" i="2"/>
  <c r="AB30407" i="2" s="1"/>
  <c r="AA30408" i="2"/>
  <c r="AB30408" i="2" s="1"/>
  <c r="AA30409" i="2"/>
  <c r="AB30409" i="2" s="1"/>
  <c r="AA30385" i="2"/>
  <c r="AB30385" i="2" s="1"/>
  <c r="AA30391" i="2"/>
  <c r="AB30391" i="2" s="1"/>
  <c r="AA30405" i="2"/>
  <c r="AB30405" i="2" s="1"/>
  <c r="AA30406" i="2"/>
  <c r="AB30406" i="2" s="1"/>
  <c r="AA30411" i="2"/>
  <c r="AB30411" i="2" s="1"/>
  <c r="AA30402" i="2"/>
  <c r="AB30402" i="2" s="1"/>
  <c r="AA30384" i="2"/>
  <c r="AB30384" i="2" s="1"/>
  <c r="AA1885" i="2"/>
  <c r="AB1885" i="2" s="1"/>
  <c r="AA30418" i="2"/>
  <c r="AB30418" i="2" s="1"/>
  <c r="AA30419" i="2"/>
  <c r="AB30419" i="2" s="1"/>
  <c r="AA30420" i="2"/>
  <c r="AB30420" i="2" s="1"/>
  <c r="AA30421" i="2"/>
  <c r="AB30421" i="2" s="1"/>
  <c r="AA30454" i="2"/>
  <c r="AB30454" i="2" s="1"/>
  <c r="AA30423" i="2"/>
  <c r="AB30423" i="2" s="1"/>
  <c r="AA30422" i="2"/>
  <c r="AB30422" i="2" s="1"/>
  <c r="AA30424" i="2"/>
  <c r="AB30424" i="2" s="1"/>
  <c r="AA30456" i="2"/>
  <c r="AB30456" i="2" s="1"/>
  <c r="AA30457" i="2"/>
  <c r="AB30457" i="2" s="1"/>
  <c r="AA30458" i="2"/>
  <c r="AB30458" i="2" s="1"/>
  <c r="AA30425" i="2"/>
  <c r="AB30425" i="2" s="1"/>
  <c r="AA30427" i="2"/>
  <c r="AB30427" i="2" s="1"/>
  <c r="AA30429" i="2"/>
  <c r="AB30429" i="2" s="1"/>
  <c r="AA30428" i="2"/>
  <c r="AB30428" i="2" s="1"/>
  <c r="AA30430" i="2"/>
  <c r="AB30430" i="2" s="1"/>
  <c r="AA30431" i="2"/>
  <c r="AB30431" i="2" s="1"/>
  <c r="AA30432" i="2"/>
  <c r="AB30432" i="2" s="1"/>
  <c r="AA30433" i="2"/>
  <c r="AB30433" i="2" s="1"/>
  <c r="AA30435" i="2"/>
  <c r="AB30435" i="2" s="1"/>
  <c r="AA30434" i="2"/>
  <c r="AB30434" i="2" s="1"/>
  <c r="AA30437" i="2"/>
  <c r="AB30437" i="2" s="1"/>
  <c r="AA30441" i="2"/>
  <c r="AB30441" i="2" s="1"/>
  <c r="AA30438" i="2"/>
  <c r="AB30438" i="2" s="1"/>
  <c r="AA30440" i="2"/>
  <c r="AB30440" i="2" s="1"/>
  <c r="AA30439" i="2"/>
  <c r="AB30439" i="2" s="1"/>
  <c r="AA30442" i="2"/>
  <c r="AB30442" i="2" s="1"/>
  <c r="AA30443" i="2"/>
  <c r="AB30443" i="2" s="1"/>
  <c r="AA30444" i="2"/>
  <c r="AB30444" i="2" s="1"/>
  <c r="AA30445" i="2"/>
  <c r="AB30445" i="2" s="1"/>
  <c r="AA30449" i="2"/>
  <c r="AB30449" i="2" s="1"/>
  <c r="AA30447" i="2"/>
  <c r="AB30447" i="2" s="1"/>
  <c r="AA30448" i="2"/>
  <c r="AB30448" i="2" s="1"/>
  <c r="AA30450" i="2"/>
  <c r="AB30450" i="2" s="1"/>
  <c r="AA30451" i="2"/>
  <c r="AB30451" i="2" s="1"/>
  <c r="AA30452" i="2"/>
  <c r="AB30452" i="2" s="1"/>
  <c r="AA30453" i="2"/>
  <c r="AB30453" i="2" s="1"/>
  <c r="AA30426" i="2"/>
  <c r="AB30426" i="2" s="1"/>
  <c r="AA30446" i="2"/>
  <c r="AB30446" i="2" s="1"/>
  <c r="AA30455" i="2"/>
  <c r="AB30455" i="2" s="1"/>
  <c r="AA30436" i="2"/>
  <c r="AB30436" i="2" s="1"/>
  <c r="AA1886" i="2"/>
  <c r="AB1886" i="2" s="1"/>
  <c r="AA30460" i="2"/>
  <c r="AB30460" i="2" s="1"/>
  <c r="AA30459" i="2"/>
  <c r="AB30459" i="2" s="1"/>
  <c r="AA30475" i="2"/>
  <c r="AB30475" i="2" s="1"/>
  <c r="AA30462" i="2"/>
  <c r="AB30462" i="2" s="1"/>
  <c r="AA30480" i="2"/>
  <c r="AB30480" i="2" s="1"/>
  <c r="AA30479" i="2"/>
  <c r="AB30479" i="2" s="1"/>
  <c r="AA30478" i="2"/>
  <c r="AB30478" i="2" s="1"/>
  <c r="AA30463" i="2"/>
  <c r="AB30463" i="2" s="1"/>
  <c r="AA30465" i="2"/>
  <c r="AB30465" i="2" s="1"/>
  <c r="AA30464" i="2"/>
  <c r="AB30464" i="2" s="1"/>
  <c r="AA30466" i="2"/>
  <c r="AB30466" i="2" s="1"/>
  <c r="AA30467" i="2"/>
  <c r="AB30467" i="2" s="1"/>
  <c r="AA30468" i="2"/>
  <c r="AB30468" i="2" s="1"/>
  <c r="AA30469" i="2"/>
  <c r="AB30469" i="2" s="1"/>
  <c r="AA30470" i="2"/>
  <c r="AB30470" i="2" s="1"/>
  <c r="AA30471" i="2"/>
  <c r="AB30471" i="2" s="1"/>
  <c r="AA30472" i="2"/>
  <c r="AB30472" i="2" s="1"/>
  <c r="AA30474" i="2"/>
  <c r="AB30474" i="2" s="1"/>
  <c r="AA30461" i="2"/>
  <c r="AB30461" i="2" s="1"/>
  <c r="AA30473" i="2"/>
  <c r="AB30473" i="2" s="1"/>
  <c r="AA30477" i="2"/>
  <c r="AB30477" i="2" s="1"/>
  <c r="AA30476" i="2"/>
  <c r="AB30476" i="2" s="1"/>
  <c r="AA1898" i="2"/>
  <c r="AB1898" i="2" s="1"/>
  <c r="AA30500" i="2"/>
  <c r="AB30500" i="2" s="1"/>
  <c r="AA30481" i="2"/>
  <c r="AB30481" i="2" s="1"/>
  <c r="AA30482" i="2"/>
  <c r="AB30482" i="2" s="1"/>
  <c r="AA30499" i="2"/>
  <c r="AB30499" i="2" s="1"/>
  <c r="AA30484" i="2"/>
  <c r="AB30484" i="2" s="1"/>
  <c r="AA30503" i="2"/>
  <c r="AB30503" i="2" s="1"/>
  <c r="AA30504" i="2"/>
  <c r="AB30504" i="2" s="1"/>
  <c r="AA30485" i="2"/>
  <c r="AB30485" i="2" s="1"/>
  <c r="AA30486" i="2"/>
  <c r="AB30486" i="2" s="1"/>
  <c r="AA30489" i="2"/>
  <c r="AB30489" i="2" s="1"/>
  <c r="AA30490" i="2"/>
  <c r="AB30490" i="2" s="1"/>
  <c r="AA30492" i="2"/>
  <c r="AB30492" i="2" s="1"/>
  <c r="AA30491" i="2"/>
  <c r="AB30491" i="2" s="1"/>
  <c r="AA30493" i="2"/>
  <c r="AB30493" i="2" s="1"/>
  <c r="AA30494" i="2"/>
  <c r="AB30494" i="2" s="1"/>
  <c r="AA30495" i="2"/>
  <c r="AB30495" i="2" s="1"/>
  <c r="AA30496" i="2"/>
  <c r="AB30496" i="2" s="1"/>
  <c r="AA30497" i="2"/>
  <c r="AB30497" i="2" s="1"/>
  <c r="AA30498" i="2"/>
  <c r="AB30498" i="2" s="1"/>
  <c r="AA30487" i="2"/>
  <c r="AB30487" i="2" s="1"/>
  <c r="AA30488" i="2"/>
  <c r="AB30488" i="2" s="1"/>
  <c r="AA30483" i="2"/>
  <c r="AB30483" i="2" s="1"/>
  <c r="AA30501" i="2"/>
  <c r="AB30501" i="2" s="1"/>
  <c r="AA30502" i="2"/>
  <c r="AB30502" i="2" s="1"/>
  <c r="AA1899" i="2"/>
  <c r="AB1899" i="2" s="1"/>
  <c r="AA30519" i="2"/>
  <c r="AB30519" i="2" s="1"/>
  <c r="AA30518" i="2"/>
  <c r="AB30518" i="2" s="1"/>
  <c r="AA30507" i="2"/>
  <c r="AB30507" i="2" s="1"/>
  <c r="AA30508" i="2"/>
  <c r="AB30508" i="2" s="1"/>
  <c r="AA30506" i="2"/>
  <c r="AB30506" i="2" s="1"/>
  <c r="AA30509" i="2"/>
  <c r="AB30509" i="2" s="1"/>
  <c r="AA30511" i="2"/>
  <c r="AB30511" i="2" s="1"/>
  <c r="AA30512" i="2"/>
  <c r="AB30512" i="2" s="1"/>
  <c r="AA30513" i="2"/>
  <c r="AB30513" i="2" s="1"/>
  <c r="AA30515" i="2"/>
  <c r="AB30515" i="2" s="1"/>
  <c r="AA30514" i="2"/>
  <c r="AB30514" i="2" s="1"/>
  <c r="AA30516" i="2"/>
  <c r="AB30516" i="2" s="1"/>
  <c r="AA30517" i="2"/>
  <c r="AB30517" i="2" s="1"/>
  <c r="AA30505" i="2"/>
  <c r="AB30505" i="2" s="1"/>
  <c r="AA30510" i="2"/>
  <c r="AB30510" i="2" s="1"/>
  <c r="AA1887" i="2"/>
  <c r="AB1887" i="2" s="1"/>
  <c r="AA30520" i="2"/>
  <c r="AB30520" i="2" s="1"/>
  <c r="AA30532" i="2"/>
  <c r="AB30532" i="2" s="1"/>
  <c r="AA30521" i="2"/>
  <c r="AB30521" i="2" s="1"/>
  <c r="AA30522" i="2"/>
  <c r="AB30522" i="2" s="1"/>
  <c r="AA30533" i="2"/>
  <c r="AB30533" i="2" s="1"/>
  <c r="AA30534" i="2"/>
  <c r="AB30534" i="2" s="1"/>
  <c r="AA30523" i="2"/>
  <c r="AB30523" i="2" s="1"/>
  <c r="AA30524" i="2"/>
  <c r="AB30524" i="2" s="1"/>
  <c r="AA30525" i="2"/>
  <c r="AB30525" i="2" s="1"/>
  <c r="AA30527" i="2"/>
  <c r="AB30527" i="2" s="1"/>
  <c r="AA30530" i="2"/>
  <c r="AB30530" i="2" s="1"/>
  <c r="AA30531" i="2"/>
  <c r="AB30531" i="2" s="1"/>
  <c r="AA30529" i="2"/>
  <c r="AB30529" i="2" s="1"/>
  <c r="AA30528" i="2"/>
  <c r="AB30528" i="2" s="1"/>
  <c r="AA30526" i="2"/>
  <c r="AB30526" i="2" s="1"/>
  <c r="AA1888" i="2"/>
  <c r="AB1888" i="2" s="1"/>
  <c r="AA30539" i="2"/>
  <c r="AB30539" i="2" s="1"/>
  <c r="AA30536" i="2"/>
  <c r="AB30536" i="2" s="1"/>
  <c r="AA30535" i="2"/>
  <c r="AB30535" i="2" s="1"/>
  <c r="AA30547" i="2"/>
  <c r="AB30547" i="2" s="1"/>
  <c r="AA30548" i="2"/>
  <c r="AB30548" i="2" s="1"/>
  <c r="AA30537" i="2"/>
  <c r="AB30537" i="2" s="1"/>
  <c r="AA30540" i="2"/>
  <c r="AB30540" i="2" s="1"/>
  <c r="AA30541" i="2"/>
  <c r="AB30541" i="2" s="1"/>
  <c r="AA30542" i="2"/>
  <c r="AB30542" i="2" s="1"/>
  <c r="AA30546" i="2"/>
  <c r="AB30546" i="2" s="1"/>
  <c r="AA30544" i="2"/>
  <c r="AB30544" i="2" s="1"/>
  <c r="AA30545" i="2"/>
  <c r="AB30545" i="2" s="1"/>
  <c r="AA30538" i="2"/>
  <c r="AB30538" i="2" s="1"/>
  <c r="AA30543" i="2"/>
  <c r="AB30543" i="2" s="1"/>
  <c r="AA30549" i="2"/>
  <c r="AB30549" i="2" s="1"/>
  <c r="AA1889" i="2"/>
  <c r="AB1889" i="2" s="1"/>
  <c r="AA30554" i="2"/>
  <c r="AB30554" i="2" s="1"/>
  <c r="AA30550" i="2"/>
  <c r="AB30550" i="2" s="1"/>
  <c r="AA30551" i="2"/>
  <c r="AB30551" i="2" s="1"/>
  <c r="AA30563" i="2"/>
  <c r="AB30563" i="2" s="1"/>
  <c r="AA30552" i="2"/>
  <c r="AB30552" i="2" s="1"/>
  <c r="AA30555" i="2"/>
  <c r="AB30555" i="2" s="1"/>
  <c r="AA30556" i="2"/>
  <c r="AB30556" i="2" s="1"/>
  <c r="AA30557" i="2"/>
  <c r="AB30557" i="2" s="1"/>
  <c r="AA30559" i="2"/>
  <c r="AB30559" i="2" s="1"/>
  <c r="AA30558" i="2"/>
  <c r="AB30558" i="2" s="1"/>
  <c r="AA30561" i="2"/>
  <c r="AB30561" i="2" s="1"/>
  <c r="AA30560" i="2"/>
  <c r="AB30560" i="2" s="1"/>
  <c r="AA30562" i="2"/>
  <c r="AB30562" i="2" s="1"/>
  <c r="AA30553" i="2"/>
  <c r="AB30553" i="2" s="1"/>
  <c r="AA1890" i="2"/>
  <c r="AB1890" i="2" s="1"/>
  <c r="AA30571" i="2"/>
  <c r="AB30571" i="2" s="1"/>
  <c r="AA30564" i="2"/>
  <c r="AB30564" i="2" s="1"/>
  <c r="AA30583" i="2"/>
  <c r="AB30583" i="2" s="1"/>
  <c r="AA30567" i="2"/>
  <c r="AB30567" i="2" s="1"/>
  <c r="AA30568" i="2"/>
  <c r="AB30568" i="2" s="1"/>
  <c r="AA30566" i="2"/>
  <c r="AB30566" i="2" s="1"/>
  <c r="AA30569" i="2"/>
  <c r="AB30569" i="2" s="1"/>
  <c r="AA30570" i="2"/>
  <c r="AB30570" i="2" s="1"/>
  <c r="AA30573" i="2"/>
  <c r="AB30573" i="2" s="1"/>
  <c r="AA30574" i="2"/>
  <c r="AB30574" i="2" s="1"/>
  <c r="AA30575" i="2"/>
  <c r="AB30575" i="2" s="1"/>
  <c r="AA30576" i="2"/>
  <c r="AB30576" i="2" s="1"/>
  <c r="AA30579" i="2"/>
  <c r="AB30579" i="2" s="1"/>
  <c r="AA30580" i="2"/>
  <c r="AB30580" i="2" s="1"/>
  <c r="AA30582" i="2"/>
  <c r="AB30582" i="2" s="1"/>
  <c r="AA30565" i="2"/>
  <c r="AB30565" i="2" s="1"/>
  <c r="AA30577" i="2"/>
  <c r="AB30577" i="2" s="1"/>
  <c r="AA30578" i="2"/>
  <c r="AB30578" i="2" s="1"/>
  <c r="AA30584" i="2"/>
  <c r="AB30584" i="2" s="1"/>
  <c r="AA30572" i="2"/>
  <c r="AB30572" i="2" s="1"/>
  <c r="AA30581" i="2"/>
  <c r="AB30581" i="2" s="1"/>
  <c r="AA1891" i="2"/>
  <c r="AB1891" i="2" s="1"/>
  <c r="AA30591" i="2"/>
  <c r="AB30591" i="2" s="1"/>
  <c r="AA30599" i="2"/>
  <c r="AB30599" i="2" s="1"/>
  <c r="AA30600" i="2"/>
  <c r="AB30600" i="2" s="1"/>
  <c r="AA30602" i="2"/>
  <c r="AB30602" i="2" s="1"/>
  <c r="AA30603" i="2"/>
  <c r="AB30603" i="2" s="1"/>
  <c r="AA30601" i="2"/>
  <c r="AB30601" i="2" s="1"/>
  <c r="AA30585" i="2"/>
  <c r="AB30585" i="2" s="1"/>
  <c r="AA30586" i="2"/>
  <c r="AB30586" i="2" s="1"/>
  <c r="AA30587" i="2"/>
  <c r="AB30587" i="2" s="1"/>
  <c r="AA30588" i="2"/>
  <c r="AB30588" i="2" s="1"/>
  <c r="AA30589" i="2"/>
  <c r="AB30589" i="2" s="1"/>
  <c r="AA30590" i="2"/>
  <c r="AB30590" i="2" s="1"/>
  <c r="AA30592" i="2"/>
  <c r="AB30592" i="2" s="1"/>
  <c r="AA30593" i="2"/>
  <c r="AB30593" i="2" s="1"/>
  <c r="AA30594" i="2"/>
  <c r="AB30594" i="2" s="1"/>
  <c r="AA30595" i="2"/>
  <c r="AB30595" i="2" s="1"/>
  <c r="AA30596" i="2"/>
  <c r="AB30596" i="2" s="1"/>
  <c r="AA30597" i="2"/>
  <c r="AB30597" i="2" s="1"/>
  <c r="AA30598" i="2"/>
  <c r="AB30598" i="2" s="1"/>
  <c r="AA1892" i="2"/>
  <c r="AB1892" i="2" s="1"/>
  <c r="AA30607" i="2"/>
  <c r="AB30607" i="2" s="1"/>
  <c r="AA30605" i="2"/>
  <c r="AB30605" i="2" s="1"/>
  <c r="AA30606" i="2"/>
  <c r="AB30606" i="2" s="1"/>
  <c r="AA30608" i="2"/>
  <c r="AB30608" i="2" s="1"/>
  <c r="AA30609" i="2"/>
  <c r="AB30609" i="2" s="1"/>
  <c r="AA30610" i="2"/>
  <c r="AB30610" i="2" s="1"/>
  <c r="AA30604" i="2"/>
  <c r="AB30604" i="2" s="1"/>
  <c r="AA1893" i="2"/>
  <c r="AB1893" i="2" s="1"/>
  <c r="AA30613" i="2"/>
  <c r="AB30613" i="2" s="1"/>
  <c r="AA30611" i="2"/>
  <c r="AB30611" i="2" s="1"/>
  <c r="AA30612" i="2"/>
  <c r="AB30612" i="2" s="1"/>
  <c r="AA30614" i="2"/>
  <c r="AB30614" i="2" s="1"/>
  <c r="AA30615" i="2"/>
  <c r="AB30615" i="2" s="1"/>
  <c r="AA1895" i="2"/>
  <c r="AB1895" i="2" s="1"/>
  <c r="AA30621" i="2"/>
  <c r="AB30621" i="2" s="1"/>
  <c r="AA30616" i="2"/>
  <c r="AB30616" i="2" s="1"/>
  <c r="AA30617" i="2"/>
  <c r="AB30617" i="2" s="1"/>
  <c r="AA30627" i="2"/>
  <c r="AB30627" i="2" s="1"/>
  <c r="AA30628" i="2"/>
  <c r="AB30628" i="2" s="1"/>
  <c r="AA30619" i="2"/>
  <c r="AB30619" i="2" s="1"/>
  <c r="AA30620" i="2"/>
  <c r="AB30620" i="2" s="1"/>
  <c r="AA30623" i="2"/>
  <c r="AB30623" i="2" s="1"/>
  <c r="AA30622" i="2"/>
  <c r="AB30622" i="2" s="1"/>
  <c r="AA30624" i="2"/>
  <c r="AB30624" i="2" s="1"/>
  <c r="AA30625" i="2"/>
  <c r="AB30625" i="2" s="1"/>
  <c r="AA30626" i="2"/>
  <c r="AB30626" i="2" s="1"/>
  <c r="AA30618" i="2"/>
  <c r="AB30618" i="2" s="1"/>
  <c r="AA1894" i="2"/>
  <c r="AB1894" i="2" s="1"/>
  <c r="AA30641" i="2"/>
  <c r="AB30641" i="2" s="1"/>
  <c r="AA30629" i="2"/>
  <c r="AB30629" i="2" s="1"/>
  <c r="AA30630" i="2"/>
  <c r="AB30630" i="2" s="1"/>
  <c r="AA30646" i="2"/>
  <c r="AB30646" i="2" s="1"/>
  <c r="AA30647" i="2"/>
  <c r="AB30647" i="2" s="1"/>
  <c r="AA30631" i="2"/>
  <c r="AB30631" i="2" s="1"/>
  <c r="AA30632" i="2"/>
  <c r="AB30632" i="2" s="1"/>
  <c r="AA30633" i="2"/>
  <c r="AB30633" i="2" s="1"/>
  <c r="AA30634" i="2"/>
  <c r="AB30634" i="2" s="1"/>
  <c r="AA30635" i="2"/>
  <c r="AB30635" i="2" s="1"/>
  <c r="AA30637" i="2"/>
  <c r="AB30637" i="2" s="1"/>
  <c r="AA30636" i="2"/>
  <c r="AB30636" i="2" s="1"/>
  <c r="AA30638" i="2"/>
  <c r="AB30638" i="2" s="1"/>
  <c r="AA30639" i="2"/>
  <c r="AB30639" i="2" s="1"/>
  <c r="AA30640" i="2"/>
  <c r="AB30640" i="2" s="1"/>
  <c r="AA30642" i="2"/>
  <c r="AB30642" i="2" s="1"/>
  <c r="AA30643" i="2"/>
  <c r="AB30643" i="2" s="1"/>
  <c r="AA30644" i="2"/>
  <c r="AB30644" i="2" s="1"/>
  <c r="AA30645" i="2"/>
  <c r="AB30645" i="2" s="1"/>
  <c r="AA30648" i="2"/>
  <c r="AB30648" i="2" s="1"/>
  <c r="AA30649" i="2"/>
  <c r="AB30649" i="2" s="1"/>
  <c r="AA1896" i="2"/>
  <c r="AB1896" i="2" s="1"/>
  <c r="AA30651" i="2"/>
  <c r="AB30651" i="2" s="1"/>
  <c r="AA30654" i="2"/>
  <c r="AB30654" i="2" s="1"/>
  <c r="AA30650" i="2"/>
  <c r="AB30650" i="2" s="1"/>
  <c r="AA30653" i="2"/>
  <c r="AB30653" i="2" s="1"/>
  <c r="AA30652" i="2"/>
  <c r="AB30652" i="2" s="1"/>
  <c r="AA1897" i="2"/>
  <c r="AB1897" i="2" s="1"/>
  <c r="AA30668" i="2"/>
  <c r="AB30668" i="2" s="1"/>
  <c r="AA30655" i="2"/>
  <c r="AB30655" i="2" s="1"/>
  <c r="AA30656" i="2"/>
  <c r="AB30656" i="2" s="1"/>
  <c r="AA30669" i="2"/>
  <c r="AB30669" i="2" s="1"/>
  <c r="AA30657" i="2"/>
  <c r="AB30657" i="2" s="1"/>
  <c r="AA30658" i="2"/>
  <c r="AB30658" i="2" s="1"/>
  <c r="AA30661" i="2"/>
  <c r="AB30661" i="2" s="1"/>
  <c r="AA30662" i="2"/>
  <c r="AB30662" i="2" s="1"/>
  <c r="AA30663" i="2"/>
  <c r="AB30663" i="2" s="1"/>
  <c r="AA30664" i="2"/>
  <c r="AB30664" i="2" s="1"/>
  <c r="AA30665" i="2"/>
  <c r="AB30665" i="2" s="1"/>
  <c r="AA30666" i="2"/>
  <c r="AB30666" i="2" s="1"/>
  <c r="AA30667" i="2"/>
  <c r="AB30667" i="2" s="1"/>
  <c r="AA30660" i="2"/>
  <c r="AB30660" i="2" s="1"/>
  <c r="AA30659" i="2"/>
  <c r="AB30659" i="2" s="1"/>
  <c r="AA164" i="2"/>
  <c r="AB164" i="2" s="1"/>
  <c r="AA1900" i="2"/>
  <c r="AB1900" i="2" s="1"/>
  <c r="AA30685" i="2"/>
  <c r="AB30685" i="2" s="1"/>
  <c r="AA30670" i="2"/>
  <c r="AB30670" i="2" s="1"/>
  <c r="AA30674" i="2"/>
  <c r="AB30674" i="2" s="1"/>
  <c r="AA30671" i="2"/>
  <c r="AB30671" i="2" s="1"/>
  <c r="AA30672" i="2"/>
  <c r="AB30672" i="2" s="1"/>
  <c r="AA30673" i="2"/>
  <c r="AB30673" i="2" s="1"/>
  <c r="AA30716" i="2"/>
  <c r="AB30716" i="2" s="1"/>
  <c r="AA30715" i="2"/>
  <c r="AB30715" i="2" s="1"/>
  <c r="AA30678" i="2"/>
  <c r="AB30678" i="2" s="1"/>
  <c r="AA30679" i="2"/>
  <c r="AB30679" i="2" s="1"/>
  <c r="AA30680" i="2"/>
  <c r="AB30680" i="2" s="1"/>
  <c r="AA30682" i="2"/>
  <c r="AB30682" i="2" s="1"/>
  <c r="AA30677" i="2"/>
  <c r="AB30677" i="2" s="1"/>
  <c r="AA30717" i="2"/>
  <c r="AB30717" i="2" s="1"/>
  <c r="AA30719" i="2"/>
  <c r="AB30719" i="2" s="1"/>
  <c r="AA30683" i="2"/>
  <c r="AB30683" i="2" s="1"/>
  <c r="AA30684" i="2"/>
  <c r="AB30684" i="2" s="1"/>
  <c r="AA30686" i="2"/>
  <c r="AB30686" i="2" s="1"/>
  <c r="AA30687" i="2"/>
  <c r="AB30687" i="2" s="1"/>
  <c r="AA30688" i="2"/>
  <c r="AB30688" i="2" s="1"/>
  <c r="AA30689" i="2"/>
  <c r="AB30689" i="2" s="1"/>
  <c r="AA30690" i="2"/>
  <c r="AB30690" i="2" s="1"/>
  <c r="AA30692" i="2"/>
  <c r="AB30692" i="2" s="1"/>
  <c r="AA30693" i="2"/>
  <c r="AB30693" i="2" s="1"/>
  <c r="AA30695" i="2"/>
  <c r="AB30695" i="2" s="1"/>
  <c r="AA30694" i="2"/>
  <c r="AB30694" i="2" s="1"/>
  <c r="AA30697" i="2"/>
  <c r="AB30697" i="2" s="1"/>
  <c r="AA30696" i="2"/>
  <c r="AB30696" i="2" s="1"/>
  <c r="AA30698" i="2"/>
  <c r="AB30698" i="2" s="1"/>
  <c r="AA30699" i="2"/>
  <c r="AB30699" i="2" s="1"/>
  <c r="AA30701" i="2"/>
  <c r="AB30701" i="2" s="1"/>
  <c r="AA30700" i="2"/>
  <c r="AB30700" i="2" s="1"/>
  <c r="AA30702" i="2"/>
  <c r="AB30702" i="2" s="1"/>
  <c r="AA30703" i="2"/>
  <c r="AB30703" i="2" s="1"/>
  <c r="AA30704" i="2"/>
  <c r="AB30704" i="2" s="1"/>
  <c r="AA30705" i="2"/>
  <c r="AB30705" i="2" s="1"/>
  <c r="AA30708" i="2"/>
  <c r="AB30708" i="2" s="1"/>
  <c r="AA30709" i="2"/>
  <c r="AB30709" i="2" s="1"/>
  <c r="AA30706" i="2"/>
  <c r="AB30706" i="2" s="1"/>
  <c r="AA30707" i="2"/>
  <c r="AB30707" i="2" s="1"/>
  <c r="AA30713" i="2"/>
  <c r="AB30713" i="2" s="1"/>
  <c r="AA30711" i="2"/>
  <c r="AB30711" i="2" s="1"/>
  <c r="AA30712" i="2"/>
  <c r="AB30712" i="2" s="1"/>
  <c r="AA30714" i="2"/>
  <c r="AB30714" i="2" s="1"/>
  <c r="AA30675" i="2"/>
  <c r="AB30675" i="2" s="1"/>
  <c r="AA30676" i="2"/>
  <c r="AB30676" i="2" s="1"/>
  <c r="AA30710" i="2"/>
  <c r="AB30710" i="2" s="1"/>
  <c r="AA30681" i="2"/>
  <c r="AB30681" i="2" s="1"/>
  <c r="AA30718" i="2"/>
  <c r="AB30718" i="2" s="1"/>
  <c r="AA30691" i="2"/>
  <c r="AB30691" i="2" s="1"/>
  <c r="AA1901" i="2"/>
  <c r="AB1901" i="2" s="1"/>
  <c r="AA30772" i="2"/>
  <c r="AB30772" i="2" s="1"/>
  <c r="AA30720" i="2"/>
  <c r="AB30720" i="2" s="1"/>
  <c r="AA30721" i="2"/>
  <c r="AB30721" i="2" s="1"/>
  <c r="AA30722" i="2"/>
  <c r="AB30722" i="2" s="1"/>
  <c r="AA30729" i="2"/>
  <c r="AB30729" i="2" s="1"/>
  <c r="AA30723" i="2"/>
  <c r="AB30723" i="2" s="1"/>
  <c r="AA30724" i="2"/>
  <c r="AB30724" i="2" s="1"/>
  <c r="AA30728" i="2"/>
  <c r="AB30728" i="2" s="1"/>
  <c r="AA30727" i="2"/>
  <c r="AB30727" i="2" s="1"/>
  <c r="AA30726" i="2"/>
  <c r="AB30726" i="2" s="1"/>
  <c r="AA30725" i="2"/>
  <c r="AB30725" i="2" s="1"/>
  <c r="AA30796" i="2"/>
  <c r="AB30796" i="2" s="1"/>
  <c r="AA30801" i="2"/>
  <c r="AB30801" i="2" s="1"/>
  <c r="AA30797" i="2"/>
  <c r="AB30797" i="2" s="1"/>
  <c r="AA30798" i="2"/>
  <c r="AB30798" i="2" s="1"/>
  <c r="AA30799" i="2"/>
  <c r="AB30799" i="2" s="1"/>
  <c r="AA30800" i="2"/>
  <c r="AB30800" i="2" s="1"/>
  <c r="AA30739" i="2"/>
  <c r="AB30739" i="2" s="1"/>
  <c r="AA30740" i="2"/>
  <c r="AB30740" i="2" s="1"/>
  <c r="AA30741" i="2"/>
  <c r="AB30741" i="2" s="1"/>
  <c r="AA30742" i="2"/>
  <c r="AB30742" i="2" s="1"/>
  <c r="AA30743" i="2"/>
  <c r="AB30743" i="2" s="1"/>
  <c r="AA30744" i="2"/>
  <c r="AB30744" i="2" s="1"/>
  <c r="AA30733" i="2"/>
  <c r="AB30733" i="2" s="1"/>
  <c r="AA30734" i="2"/>
  <c r="AB30734" i="2" s="1"/>
  <c r="AA30735" i="2"/>
  <c r="AB30735" i="2" s="1"/>
  <c r="AA30746" i="2"/>
  <c r="AB30746" i="2" s="1"/>
  <c r="AA30745" i="2"/>
  <c r="AB30745" i="2" s="1"/>
  <c r="AA30747" i="2"/>
  <c r="AB30747" i="2" s="1"/>
  <c r="AA30758" i="2"/>
  <c r="AB30758" i="2" s="1"/>
  <c r="AA30748" i="2"/>
  <c r="AB30748" i="2" s="1"/>
  <c r="AA30751" i="2"/>
  <c r="AB30751" i="2" s="1"/>
  <c r="AA30749" i="2"/>
  <c r="AB30749" i="2" s="1"/>
  <c r="AA30750" i="2"/>
  <c r="AB30750" i="2" s="1"/>
  <c r="AA30753" i="2"/>
  <c r="AB30753" i="2" s="1"/>
  <c r="AA30754" i="2"/>
  <c r="AB30754" i="2" s="1"/>
  <c r="AA30755" i="2"/>
  <c r="AB30755" i="2" s="1"/>
  <c r="AA30756" i="2"/>
  <c r="AB30756" i="2" s="1"/>
  <c r="AA30757" i="2"/>
  <c r="AB30757" i="2" s="1"/>
  <c r="AA30759" i="2"/>
  <c r="AB30759" i="2" s="1"/>
  <c r="AA30760" i="2"/>
  <c r="AB30760" i="2" s="1"/>
  <c r="AA30764" i="2"/>
  <c r="AB30764" i="2" s="1"/>
  <c r="AA30761" i="2"/>
  <c r="AB30761" i="2" s="1"/>
  <c r="AA30762" i="2"/>
  <c r="AB30762" i="2" s="1"/>
  <c r="AA30763" i="2"/>
  <c r="AB30763" i="2" s="1"/>
  <c r="AA30765" i="2"/>
  <c r="AB30765" i="2" s="1"/>
  <c r="AA30769" i="2"/>
  <c r="AB30769" i="2" s="1"/>
  <c r="AA30770" i="2"/>
  <c r="AB30770" i="2" s="1"/>
  <c r="AA30766" i="2"/>
  <c r="AB30766" i="2" s="1"/>
  <c r="AA30767" i="2"/>
  <c r="AB30767" i="2" s="1"/>
  <c r="AA30768" i="2"/>
  <c r="AB30768" i="2" s="1"/>
  <c r="AA30771" i="2"/>
  <c r="AB30771" i="2" s="1"/>
  <c r="AA30773" i="2"/>
  <c r="AB30773" i="2" s="1"/>
  <c r="AA30774" i="2"/>
  <c r="AB30774" i="2" s="1"/>
  <c r="AA30775" i="2"/>
  <c r="AB30775" i="2" s="1"/>
  <c r="AA30776" i="2"/>
  <c r="AB30776" i="2" s="1"/>
  <c r="AA30777" i="2"/>
  <c r="AB30777" i="2" s="1"/>
  <c r="AA30778" i="2"/>
  <c r="AB30778" i="2" s="1"/>
  <c r="AA30779" i="2"/>
  <c r="AB30779" i="2" s="1"/>
  <c r="AA30780" i="2"/>
  <c r="AB30780" i="2" s="1"/>
  <c r="AA30781" i="2"/>
  <c r="AB30781" i="2" s="1"/>
  <c r="AA30783" i="2"/>
  <c r="AB30783" i="2" s="1"/>
  <c r="AA30782" i="2"/>
  <c r="AB30782" i="2" s="1"/>
  <c r="AA30784" i="2"/>
  <c r="AB30784" i="2" s="1"/>
  <c r="AA30785" i="2"/>
  <c r="AB30785" i="2" s="1"/>
  <c r="AA30786" i="2"/>
  <c r="AB30786" i="2" s="1"/>
  <c r="AA30788" i="2"/>
  <c r="AB30788" i="2" s="1"/>
  <c r="AA30789" i="2"/>
  <c r="AB30789" i="2" s="1"/>
  <c r="AA30790" i="2"/>
  <c r="AB30790" i="2" s="1"/>
  <c r="AA30791" i="2"/>
  <c r="AB30791" i="2" s="1"/>
  <c r="AA30792" i="2"/>
  <c r="AB30792" i="2" s="1"/>
  <c r="AA30793" i="2"/>
  <c r="AB30793" i="2" s="1"/>
  <c r="AA30795" i="2"/>
  <c r="AB30795" i="2" s="1"/>
  <c r="AA30794" i="2"/>
  <c r="AB30794" i="2" s="1"/>
  <c r="AA30736" i="2"/>
  <c r="AB30736" i="2" s="1"/>
  <c r="AA30737" i="2"/>
  <c r="AB30737" i="2" s="1"/>
  <c r="AA30738" i="2"/>
  <c r="AB30738" i="2" s="1"/>
  <c r="AA30730" i="2"/>
  <c r="AB30730" i="2" s="1"/>
  <c r="AA30731" i="2"/>
  <c r="AB30731" i="2" s="1"/>
  <c r="AA30732" i="2"/>
  <c r="AB30732" i="2" s="1"/>
  <c r="AA30787" i="2"/>
  <c r="AB30787" i="2" s="1"/>
  <c r="AA30804" i="2"/>
  <c r="AB30804" i="2" s="1"/>
  <c r="AA30802" i="2"/>
  <c r="AB30802" i="2" s="1"/>
  <c r="AA30803" i="2"/>
  <c r="AB30803" i="2" s="1"/>
  <c r="AA30752" i="2"/>
  <c r="AB30752" i="2" s="1"/>
  <c r="AA1902" i="2"/>
  <c r="AB1902" i="2" s="1"/>
  <c r="AA30813" i="2"/>
  <c r="AB30813" i="2" s="1"/>
  <c r="AA30805" i="2"/>
  <c r="AB30805" i="2" s="1"/>
  <c r="AA30819" i="2"/>
  <c r="AB30819" i="2" s="1"/>
  <c r="AA30820" i="2"/>
  <c r="AB30820" i="2" s="1"/>
  <c r="AA30806" i="2"/>
  <c r="AB30806" i="2" s="1"/>
  <c r="AA30821" i="2"/>
  <c r="AB30821" i="2" s="1"/>
  <c r="AA30807" i="2"/>
  <c r="AB30807" i="2" s="1"/>
  <c r="AA30808" i="2"/>
  <c r="AB30808" i="2" s="1"/>
  <c r="AA30809" i="2"/>
  <c r="AB30809" i="2" s="1"/>
  <c r="AA30810" i="2"/>
  <c r="AB30810" i="2" s="1"/>
  <c r="AA30811" i="2"/>
  <c r="AB30811" i="2" s="1"/>
  <c r="AA30812" i="2"/>
  <c r="AB30812" i="2" s="1"/>
  <c r="AA30814" i="2"/>
  <c r="AB30814" i="2" s="1"/>
  <c r="AA30816" i="2"/>
  <c r="AB30816" i="2" s="1"/>
  <c r="AA30815" i="2"/>
  <c r="AB30815" i="2" s="1"/>
  <c r="AA30818" i="2"/>
  <c r="AB30818" i="2" s="1"/>
  <c r="AA30817" i="2"/>
  <c r="AB30817" i="2" s="1"/>
  <c r="AA1903" i="2"/>
  <c r="AB1903" i="2" s="1"/>
  <c r="AA30872" i="2"/>
  <c r="AB30872" i="2" s="1"/>
  <c r="AA30822" i="2"/>
  <c r="AB30822" i="2" s="1"/>
  <c r="AA30823" i="2"/>
  <c r="AB30823" i="2" s="1"/>
  <c r="AA30824" i="2"/>
  <c r="AB30824" i="2" s="1"/>
  <c r="AA30825" i="2"/>
  <c r="AB30825" i="2" s="1"/>
  <c r="AA30826" i="2"/>
  <c r="AB30826" i="2" s="1"/>
  <c r="AA30827" i="2"/>
  <c r="AB30827" i="2" s="1"/>
  <c r="AA30881" i="2"/>
  <c r="AB30881" i="2" s="1"/>
  <c r="AA30882" i="2"/>
  <c r="AB30882" i="2" s="1"/>
  <c r="AA30833" i="2"/>
  <c r="AB30833" i="2" s="1"/>
  <c r="AA30834" i="2"/>
  <c r="AB30834" i="2" s="1"/>
  <c r="AA30836" i="2"/>
  <c r="AB30836" i="2" s="1"/>
  <c r="AA30830" i="2"/>
  <c r="AB30830" i="2" s="1"/>
  <c r="AA30884" i="2"/>
  <c r="AB30884" i="2" s="1"/>
  <c r="AA30889" i="2"/>
  <c r="AB30889" i="2" s="1"/>
  <c r="AA30890" i="2"/>
  <c r="AB30890" i="2" s="1"/>
  <c r="AA30885" i="2"/>
  <c r="AB30885" i="2" s="1"/>
  <c r="AA30886" i="2"/>
  <c r="AB30886" i="2" s="1"/>
  <c r="AA30888" i="2"/>
  <c r="AB30888" i="2" s="1"/>
  <c r="AA30891" i="2"/>
  <c r="AB30891" i="2" s="1"/>
  <c r="AA30839" i="2"/>
  <c r="AB30839" i="2" s="1"/>
  <c r="AA30837" i="2"/>
  <c r="AB30837" i="2" s="1"/>
  <c r="AA30840" i="2"/>
  <c r="AB30840" i="2" s="1"/>
  <c r="AA30841" i="2"/>
  <c r="AB30841" i="2" s="1"/>
  <c r="AA30842" i="2"/>
  <c r="AB30842" i="2" s="1"/>
  <c r="AA30846" i="2"/>
  <c r="AB30846" i="2" s="1"/>
  <c r="AA30845" i="2"/>
  <c r="AB30845" i="2" s="1"/>
  <c r="AA30847" i="2"/>
  <c r="AB30847" i="2" s="1"/>
  <c r="AA30850" i="2"/>
  <c r="AB30850" i="2" s="1"/>
  <c r="AA30848" i="2"/>
  <c r="AB30848" i="2" s="1"/>
  <c r="AA30849" i="2"/>
  <c r="AB30849" i="2" s="1"/>
  <c r="AA30851" i="2"/>
  <c r="AB30851" i="2" s="1"/>
  <c r="AA30852" i="2"/>
  <c r="AB30852" i="2" s="1"/>
  <c r="AA30853" i="2"/>
  <c r="AB30853" i="2" s="1"/>
  <c r="AA30854" i="2"/>
  <c r="AB30854" i="2" s="1"/>
  <c r="AA30855" i="2"/>
  <c r="AB30855" i="2" s="1"/>
  <c r="AA30857" i="2"/>
  <c r="AB30857" i="2" s="1"/>
  <c r="AA30856" i="2"/>
  <c r="AB30856" i="2" s="1"/>
  <c r="AA30858" i="2"/>
  <c r="AB30858" i="2" s="1"/>
  <c r="AA30859" i="2"/>
  <c r="AB30859" i="2" s="1"/>
  <c r="AA30860" i="2"/>
  <c r="AB30860" i="2" s="1"/>
  <c r="AA30861" i="2"/>
  <c r="AB30861" i="2" s="1"/>
  <c r="AA30863" i="2"/>
  <c r="AB30863" i="2" s="1"/>
  <c r="AA30862" i="2"/>
  <c r="AB30862" i="2" s="1"/>
  <c r="AA30864" i="2"/>
  <c r="AB30864" i="2" s="1"/>
  <c r="AA30865" i="2"/>
  <c r="AB30865" i="2" s="1"/>
  <c r="AA30866" i="2"/>
  <c r="AB30866" i="2" s="1"/>
  <c r="AA30867" i="2"/>
  <c r="AB30867" i="2" s="1"/>
  <c r="AA30868" i="2"/>
  <c r="AB30868" i="2" s="1"/>
  <c r="AA30869" i="2"/>
  <c r="AB30869" i="2" s="1"/>
  <c r="AA30870" i="2"/>
  <c r="AB30870" i="2" s="1"/>
  <c r="AA30871" i="2"/>
  <c r="AB30871" i="2" s="1"/>
  <c r="AA30873" i="2"/>
  <c r="AB30873" i="2" s="1"/>
  <c r="AA30876" i="2"/>
  <c r="AB30876" i="2" s="1"/>
  <c r="AA30875" i="2"/>
  <c r="AB30875" i="2" s="1"/>
  <c r="AA30879" i="2"/>
  <c r="AB30879" i="2" s="1"/>
  <c r="AA30877" i="2"/>
  <c r="AB30877" i="2" s="1"/>
  <c r="AA30878" i="2"/>
  <c r="AB30878" i="2" s="1"/>
  <c r="AA30831" i="2"/>
  <c r="AB30831" i="2" s="1"/>
  <c r="AA30832" i="2"/>
  <c r="AB30832" i="2" s="1"/>
  <c r="AA30843" i="2"/>
  <c r="AB30843" i="2" s="1"/>
  <c r="AA30844" i="2"/>
  <c r="AB30844" i="2" s="1"/>
  <c r="AA30829" i="2"/>
  <c r="AB30829" i="2" s="1"/>
  <c r="AA30828" i="2"/>
  <c r="AB30828" i="2" s="1"/>
  <c r="AA30874" i="2"/>
  <c r="AB30874" i="2" s="1"/>
  <c r="AA30883" i="2"/>
  <c r="AB30883" i="2" s="1"/>
  <c r="AA30835" i="2"/>
  <c r="AB30835" i="2" s="1"/>
  <c r="AA30887" i="2"/>
  <c r="AB30887" i="2" s="1"/>
  <c r="AA30838" i="2"/>
  <c r="AB30838" i="2" s="1"/>
  <c r="AA30880" i="2"/>
  <c r="AB30880" i="2" s="1"/>
  <c r="AA165" i="2"/>
  <c r="AB165" i="2" s="1"/>
  <c r="AA1913" i="2"/>
  <c r="AB1913" i="2" s="1"/>
  <c r="AA30918" i="2"/>
  <c r="AB30918" i="2" s="1"/>
  <c r="AA30892" i="2"/>
  <c r="AB30892" i="2" s="1"/>
  <c r="AA30893" i="2"/>
  <c r="AB30893" i="2" s="1"/>
  <c r="AA30894" i="2"/>
  <c r="AB30894" i="2" s="1"/>
  <c r="AA30895" i="2"/>
  <c r="AB30895" i="2" s="1"/>
  <c r="AA30896" i="2"/>
  <c r="AB30896" i="2" s="1"/>
  <c r="AA30897" i="2"/>
  <c r="AB30897" i="2" s="1"/>
  <c r="AA30919" i="2"/>
  <c r="AB30919" i="2" s="1"/>
  <c r="AA30899" i="2"/>
  <c r="AB30899" i="2" s="1"/>
  <c r="AA30900" i="2"/>
  <c r="AB30900" i="2" s="1"/>
  <c r="AA30898" i="2"/>
  <c r="AB30898" i="2" s="1"/>
  <c r="AA30921" i="2"/>
  <c r="AB30921" i="2" s="1"/>
  <c r="AA30901" i="2"/>
  <c r="AB30901" i="2" s="1"/>
  <c r="AA30904" i="2"/>
  <c r="AB30904" i="2" s="1"/>
  <c r="AA30903" i="2"/>
  <c r="AB30903" i="2" s="1"/>
  <c r="AA30905" i="2"/>
  <c r="AB30905" i="2" s="1"/>
  <c r="AA30906" i="2"/>
  <c r="AB30906" i="2" s="1"/>
  <c r="AA30907" i="2"/>
  <c r="AB30907" i="2" s="1"/>
  <c r="AA30908" i="2"/>
  <c r="AB30908" i="2" s="1"/>
  <c r="AA30909" i="2"/>
  <c r="AB30909" i="2" s="1"/>
  <c r="AA30911" i="2"/>
  <c r="AB30911" i="2" s="1"/>
  <c r="AA30910" i="2"/>
  <c r="AB30910" i="2" s="1"/>
  <c r="AA30916" i="2"/>
  <c r="AB30916" i="2" s="1"/>
  <c r="AA30915" i="2"/>
  <c r="AB30915" i="2" s="1"/>
  <c r="AA30914" i="2"/>
  <c r="AB30914" i="2" s="1"/>
  <c r="AA30917" i="2"/>
  <c r="AB30917" i="2" s="1"/>
  <c r="AA30902" i="2"/>
  <c r="AB30902" i="2" s="1"/>
  <c r="AA30920" i="2"/>
  <c r="AB30920" i="2" s="1"/>
  <c r="AA30912" i="2"/>
  <c r="AB30912" i="2" s="1"/>
  <c r="AA30913" i="2"/>
  <c r="AB30913" i="2" s="1"/>
  <c r="AA1904" i="2"/>
  <c r="AB1904" i="2" s="1"/>
  <c r="AA30941" i="2"/>
  <c r="AB30941" i="2" s="1"/>
  <c r="AA30934" i="2"/>
  <c r="AB30934" i="2" s="1"/>
  <c r="AA30923" i="2"/>
  <c r="AB30923" i="2" s="1"/>
  <c r="AA30922" i="2"/>
  <c r="AB30922" i="2" s="1"/>
  <c r="AA30924" i="2"/>
  <c r="AB30924" i="2" s="1"/>
  <c r="AA30925" i="2"/>
  <c r="AB30925" i="2" s="1"/>
  <c r="AA30926" i="2"/>
  <c r="AB30926" i="2" s="1"/>
  <c r="AA30927" i="2"/>
  <c r="AB30927" i="2" s="1"/>
  <c r="AA30928" i="2"/>
  <c r="AB30928" i="2" s="1"/>
  <c r="AA30929" i="2"/>
  <c r="AB30929" i="2" s="1"/>
  <c r="AA30930" i="2"/>
  <c r="AB30930" i="2" s="1"/>
  <c r="AA30971" i="2"/>
  <c r="AB30971" i="2" s="1"/>
  <c r="AA30973" i="2"/>
  <c r="AB30973" i="2" s="1"/>
  <c r="AA30972" i="2"/>
  <c r="AB30972" i="2" s="1"/>
  <c r="AA30936" i="2"/>
  <c r="AB30936" i="2" s="1"/>
  <c r="AA30937" i="2"/>
  <c r="AB30937" i="2" s="1"/>
  <c r="AA30938" i="2"/>
  <c r="AB30938" i="2" s="1"/>
  <c r="AA30939" i="2"/>
  <c r="AB30939" i="2" s="1"/>
  <c r="AA30940" i="2"/>
  <c r="AB30940" i="2" s="1"/>
  <c r="AA30935" i="2"/>
  <c r="AB30935" i="2" s="1"/>
  <c r="AA30933" i="2"/>
  <c r="AB30933" i="2" s="1"/>
  <c r="AA30932" i="2"/>
  <c r="AB30932" i="2" s="1"/>
  <c r="AA30974" i="2"/>
  <c r="AB30974" i="2" s="1"/>
  <c r="AA30975" i="2"/>
  <c r="AB30975" i="2" s="1"/>
  <c r="AA30944" i="2"/>
  <c r="AB30944" i="2" s="1"/>
  <c r="AA30942" i="2"/>
  <c r="AB30942" i="2" s="1"/>
  <c r="AA30943" i="2"/>
  <c r="AB30943" i="2" s="1"/>
  <c r="AA30951" i="2"/>
  <c r="AB30951" i="2" s="1"/>
  <c r="AA30947" i="2"/>
  <c r="AB30947" i="2" s="1"/>
  <c r="AA30948" i="2"/>
  <c r="AB30948" i="2" s="1"/>
  <c r="AA30949" i="2"/>
  <c r="AB30949" i="2" s="1"/>
  <c r="AA30952" i="2"/>
  <c r="AB30952" i="2" s="1"/>
  <c r="AA30953" i="2"/>
  <c r="AB30953" i="2" s="1"/>
  <c r="AA30954" i="2"/>
  <c r="AB30954" i="2" s="1"/>
  <c r="AA30955" i="2"/>
  <c r="AB30955" i="2" s="1"/>
  <c r="AA30956" i="2"/>
  <c r="AB30956" i="2" s="1"/>
  <c r="AA30957" i="2"/>
  <c r="AB30957" i="2" s="1"/>
  <c r="AA30958" i="2"/>
  <c r="AB30958" i="2" s="1"/>
  <c r="AA30959" i="2"/>
  <c r="AB30959" i="2" s="1"/>
  <c r="AA30960" i="2"/>
  <c r="AB30960" i="2" s="1"/>
  <c r="AA30961" i="2"/>
  <c r="AB30961" i="2" s="1"/>
  <c r="AA30967" i="2"/>
  <c r="AB30967" i="2" s="1"/>
  <c r="AA30963" i="2"/>
  <c r="AB30963" i="2" s="1"/>
  <c r="AA30962" i="2"/>
  <c r="AB30962" i="2" s="1"/>
  <c r="AA30966" i="2"/>
  <c r="AB30966" i="2" s="1"/>
  <c r="AA30968" i="2"/>
  <c r="AB30968" i="2" s="1"/>
  <c r="AA30970" i="2"/>
  <c r="AB30970" i="2" s="1"/>
  <c r="AA30969" i="2"/>
  <c r="AB30969" i="2" s="1"/>
  <c r="AA30945" i="2"/>
  <c r="AB30945" i="2" s="1"/>
  <c r="AA30931" i="2"/>
  <c r="AB30931" i="2" s="1"/>
  <c r="AA30965" i="2"/>
  <c r="AB30965" i="2" s="1"/>
  <c r="AA30964" i="2"/>
  <c r="AB30964" i="2" s="1"/>
  <c r="AA30946" i="2"/>
  <c r="AB30946" i="2" s="1"/>
  <c r="AA30950" i="2"/>
  <c r="AB30950" i="2" s="1"/>
  <c r="AA1905" i="2"/>
  <c r="AB1905" i="2" s="1"/>
  <c r="AA30979" i="2"/>
  <c r="AB30979" i="2" s="1"/>
  <c r="AA30976" i="2"/>
  <c r="AB30976" i="2" s="1"/>
  <c r="AA30977" i="2"/>
  <c r="AB30977" i="2" s="1"/>
  <c r="AA30978" i="2"/>
  <c r="AB30978" i="2" s="1"/>
  <c r="AA30980" i="2"/>
  <c r="AB30980" i="2" s="1"/>
  <c r="AA30981" i="2"/>
  <c r="AB30981" i="2" s="1"/>
  <c r="AA30982" i="2"/>
  <c r="AB30982" i="2" s="1"/>
  <c r="AA1906" i="2"/>
  <c r="AB1906" i="2" s="1"/>
  <c r="AA30988" i="2"/>
  <c r="AB30988" i="2" s="1"/>
  <c r="AA30983" i="2"/>
  <c r="AB30983" i="2" s="1"/>
  <c r="AA30984" i="2"/>
  <c r="AB30984" i="2" s="1"/>
  <c r="AA30986" i="2"/>
  <c r="AB30986" i="2" s="1"/>
  <c r="AA30985" i="2"/>
  <c r="AB30985" i="2" s="1"/>
  <c r="AA30987" i="2"/>
  <c r="AB30987" i="2" s="1"/>
  <c r="AA30990" i="2"/>
  <c r="AB30990" i="2" s="1"/>
  <c r="AA30989" i="2"/>
  <c r="AB30989" i="2" s="1"/>
  <c r="AA30991" i="2"/>
  <c r="AB30991" i="2" s="1"/>
  <c r="AA30992" i="2"/>
  <c r="AB30992" i="2" s="1"/>
  <c r="AA30993" i="2"/>
  <c r="AB30993" i="2" s="1"/>
  <c r="AA30994" i="2"/>
  <c r="AB30994" i="2" s="1"/>
  <c r="AA30995" i="2"/>
  <c r="AB30995" i="2" s="1"/>
  <c r="AA30996" i="2"/>
  <c r="AB30996" i="2" s="1"/>
  <c r="AA30997" i="2"/>
  <c r="AB30997" i="2" s="1"/>
  <c r="AA30998" i="2"/>
  <c r="AB30998" i="2" s="1"/>
  <c r="AA1907" i="2"/>
  <c r="AB1907" i="2" s="1"/>
  <c r="AA31000" i="2"/>
  <c r="AB31000" i="2" s="1"/>
  <c r="AA31009" i="2"/>
  <c r="AB31009" i="2" s="1"/>
  <c r="AA30999" i="2"/>
  <c r="AB30999" i="2" s="1"/>
  <c r="AA31010" i="2"/>
  <c r="AB31010" i="2" s="1"/>
  <c r="AA31001" i="2"/>
  <c r="AB31001" i="2" s="1"/>
  <c r="AA31002" i="2"/>
  <c r="AB31002" i="2" s="1"/>
  <c r="AA31003" i="2"/>
  <c r="AB31003" i="2" s="1"/>
  <c r="AA31004" i="2"/>
  <c r="AB31004" i="2" s="1"/>
  <c r="AA31005" i="2"/>
  <c r="AB31005" i="2" s="1"/>
  <c r="AA31007" i="2"/>
  <c r="AB31007" i="2" s="1"/>
  <c r="AA31008" i="2"/>
  <c r="AB31008" i="2" s="1"/>
  <c r="AA31006" i="2"/>
  <c r="AB31006" i="2" s="1"/>
  <c r="AA1908" i="2"/>
  <c r="AB1908" i="2" s="1"/>
  <c r="AA31022" i="2"/>
  <c r="AB31022" i="2" s="1"/>
  <c r="AA31011" i="2"/>
  <c r="AB31011" i="2" s="1"/>
  <c r="AA31012" i="2"/>
  <c r="AB31012" i="2" s="1"/>
  <c r="AA31013" i="2"/>
  <c r="AB31013" i="2" s="1"/>
  <c r="AA31028" i="2"/>
  <c r="AB31028" i="2" s="1"/>
  <c r="AA31029" i="2"/>
  <c r="AB31029" i="2" s="1"/>
  <c r="AA31031" i="2"/>
  <c r="AB31031" i="2" s="1"/>
  <c r="AA31032" i="2"/>
  <c r="AB31032" i="2" s="1"/>
  <c r="AA31014" i="2"/>
  <c r="AB31014" i="2" s="1"/>
  <c r="AA31017" i="2"/>
  <c r="AB31017" i="2" s="1"/>
  <c r="AA31018" i="2"/>
  <c r="AB31018" i="2" s="1"/>
  <c r="AA31020" i="2"/>
  <c r="AB31020" i="2" s="1"/>
  <c r="AA31021" i="2"/>
  <c r="AB31021" i="2" s="1"/>
  <c r="AA31023" i="2"/>
  <c r="AB31023" i="2" s="1"/>
  <c r="AA31024" i="2"/>
  <c r="AB31024" i="2" s="1"/>
  <c r="AA31016" i="2"/>
  <c r="AB31016" i="2" s="1"/>
  <c r="AA31030" i="2"/>
  <c r="AB31030" i="2" s="1"/>
  <c r="AA31015" i="2"/>
  <c r="AB31015" i="2" s="1"/>
  <c r="AA31019" i="2"/>
  <c r="AB31019" i="2" s="1"/>
  <c r="AA31026" i="2"/>
  <c r="AB31026" i="2" s="1"/>
  <c r="AA31027" i="2"/>
  <c r="AB31027" i="2" s="1"/>
  <c r="AA31025" i="2"/>
  <c r="AB31025" i="2" s="1"/>
  <c r="AA1909" i="2"/>
  <c r="AB1909" i="2" s="1"/>
  <c r="AA31033" i="2"/>
  <c r="AB31033" i="2" s="1"/>
  <c r="AA1910" i="2"/>
  <c r="AB1910" i="2" s="1"/>
  <c r="AA31058" i="2"/>
  <c r="AB31058" i="2" s="1"/>
  <c r="AA31037" i="2"/>
  <c r="AB31037" i="2" s="1"/>
  <c r="AA31034" i="2"/>
  <c r="AB31034" i="2" s="1"/>
  <c r="AA31035" i="2"/>
  <c r="AB31035" i="2" s="1"/>
  <c r="AA31062" i="2"/>
  <c r="AB31062" i="2" s="1"/>
  <c r="AA31061" i="2"/>
  <c r="AB31061" i="2" s="1"/>
  <c r="AA31038" i="2"/>
  <c r="AB31038" i="2" s="1"/>
  <c r="AA31039" i="2"/>
  <c r="AB31039" i="2" s="1"/>
  <c r="AA31040" i="2"/>
  <c r="AB31040" i="2" s="1"/>
  <c r="AA31041" i="2"/>
  <c r="AB31041" i="2" s="1"/>
  <c r="AA31042" i="2"/>
  <c r="AB31042" i="2" s="1"/>
  <c r="AA31036" i="2"/>
  <c r="AB31036" i="2" s="1"/>
  <c r="AA31043" i="2"/>
  <c r="AB31043" i="2" s="1"/>
  <c r="AA31044" i="2"/>
  <c r="AB31044" i="2" s="1"/>
  <c r="AA31045" i="2"/>
  <c r="AB31045" i="2" s="1"/>
  <c r="AA31048" i="2"/>
  <c r="AB31048" i="2" s="1"/>
  <c r="AA31049" i="2"/>
  <c r="AB31049" i="2" s="1"/>
  <c r="AA31050" i="2"/>
  <c r="AB31050" i="2" s="1"/>
  <c r="AA31051" i="2"/>
  <c r="AB31051" i="2" s="1"/>
  <c r="AA31052" i="2"/>
  <c r="AB31052" i="2" s="1"/>
  <c r="AA31053" i="2"/>
  <c r="AB31053" i="2" s="1"/>
  <c r="AA31054" i="2"/>
  <c r="AB31054" i="2" s="1"/>
  <c r="AA31055" i="2"/>
  <c r="AB31055" i="2" s="1"/>
  <c r="AA31056" i="2"/>
  <c r="AB31056" i="2" s="1"/>
  <c r="AA31057" i="2"/>
  <c r="AB31057" i="2" s="1"/>
  <c r="AA31059" i="2"/>
  <c r="AB31059" i="2" s="1"/>
  <c r="AA31060" i="2"/>
  <c r="AB31060" i="2" s="1"/>
  <c r="AA31046" i="2"/>
  <c r="AB31046" i="2" s="1"/>
  <c r="AA31047" i="2"/>
  <c r="AB31047" i="2" s="1"/>
  <c r="AA1911" i="2"/>
  <c r="AB1911" i="2" s="1"/>
  <c r="AA31104" i="2"/>
  <c r="AB31104" i="2" s="1"/>
  <c r="AA31063" i="2"/>
  <c r="AB31063" i="2" s="1"/>
  <c r="AA31064" i="2"/>
  <c r="AB31064" i="2" s="1"/>
  <c r="AA31065" i="2"/>
  <c r="AB31065" i="2" s="1"/>
  <c r="AA31066" i="2"/>
  <c r="AB31066" i="2" s="1"/>
  <c r="AA31067" i="2"/>
  <c r="AB31067" i="2" s="1"/>
  <c r="AA31108" i="2"/>
  <c r="AB31108" i="2" s="1"/>
  <c r="AA31109" i="2"/>
  <c r="AB31109" i="2" s="1"/>
  <c r="AA31070" i="2"/>
  <c r="AB31070" i="2" s="1"/>
  <c r="AA31069" i="2"/>
  <c r="AB31069" i="2" s="1"/>
  <c r="AA31068" i="2"/>
  <c r="AB31068" i="2" s="1"/>
  <c r="AA31111" i="2"/>
  <c r="AB31111" i="2" s="1"/>
  <c r="AA31112" i="2"/>
  <c r="AB31112" i="2" s="1"/>
  <c r="AA31113" i="2"/>
  <c r="AB31113" i="2" s="1"/>
  <c r="AA31114" i="2"/>
  <c r="AB31114" i="2" s="1"/>
  <c r="AA31115" i="2"/>
  <c r="AB31115" i="2" s="1"/>
  <c r="AA31116" i="2"/>
  <c r="AB31116" i="2" s="1"/>
  <c r="AA31071" i="2"/>
  <c r="AB31071" i="2" s="1"/>
  <c r="AA31072" i="2"/>
  <c r="AB31072" i="2" s="1"/>
  <c r="AA31073" i="2"/>
  <c r="AB31073" i="2" s="1"/>
  <c r="AA31074" i="2"/>
  <c r="AB31074" i="2" s="1"/>
  <c r="AA31075" i="2"/>
  <c r="AB31075" i="2" s="1"/>
  <c r="AA31076" i="2"/>
  <c r="AB31076" i="2" s="1"/>
  <c r="AA31077" i="2"/>
  <c r="AB31077" i="2" s="1"/>
  <c r="AA31078" i="2"/>
  <c r="AB31078" i="2" s="1"/>
  <c r="AA31082" i="2"/>
  <c r="AB31082" i="2" s="1"/>
  <c r="AA31079" i="2"/>
  <c r="AB31079" i="2" s="1"/>
  <c r="AA31080" i="2"/>
  <c r="AB31080" i="2" s="1"/>
  <c r="AA31081" i="2"/>
  <c r="AB31081" i="2" s="1"/>
  <c r="AA31084" i="2"/>
  <c r="AB31084" i="2" s="1"/>
  <c r="AA31083" i="2"/>
  <c r="AB31083" i="2" s="1"/>
  <c r="AA31085" i="2"/>
  <c r="AB31085" i="2" s="1"/>
  <c r="AA31086" i="2"/>
  <c r="AB31086" i="2" s="1"/>
  <c r="AA31088" i="2"/>
  <c r="AB31088" i="2" s="1"/>
  <c r="AA31087" i="2"/>
  <c r="AB31087" i="2" s="1"/>
  <c r="AA31089" i="2"/>
  <c r="AB31089" i="2" s="1"/>
  <c r="AA31090" i="2"/>
  <c r="AB31090" i="2" s="1"/>
  <c r="AA31098" i="2"/>
  <c r="AB31098" i="2" s="1"/>
  <c r="AA31091" i="2"/>
  <c r="AB31091" i="2" s="1"/>
  <c r="AA31092" i="2"/>
  <c r="AB31092" i="2" s="1"/>
  <c r="AA31093" i="2"/>
  <c r="AB31093" i="2" s="1"/>
  <c r="AA31095" i="2"/>
  <c r="AB31095" i="2" s="1"/>
  <c r="AA31094" i="2"/>
  <c r="AB31094" i="2" s="1"/>
  <c r="AA31097" i="2"/>
  <c r="AB31097" i="2" s="1"/>
  <c r="AA31096" i="2"/>
  <c r="AB31096" i="2" s="1"/>
  <c r="AA31100" i="2"/>
  <c r="AB31100" i="2" s="1"/>
  <c r="AA31099" i="2"/>
  <c r="AB31099" i="2" s="1"/>
  <c r="AA31101" i="2"/>
  <c r="AB31101" i="2" s="1"/>
  <c r="AA31102" i="2"/>
  <c r="AB31102" i="2" s="1"/>
  <c r="AA31105" i="2"/>
  <c r="AB31105" i="2" s="1"/>
  <c r="AA31103" i="2"/>
  <c r="AB31103" i="2" s="1"/>
  <c r="AA31106" i="2"/>
  <c r="AB31106" i="2" s="1"/>
  <c r="AA31107" i="2"/>
  <c r="AB31107" i="2" s="1"/>
  <c r="AA31110" i="2"/>
  <c r="AB31110" i="2" s="1"/>
  <c r="AA1912" i="2"/>
  <c r="AB1912" i="2" s="1"/>
  <c r="AA31156" i="2"/>
  <c r="AB31156" i="2" s="1"/>
  <c r="AA31117" i="2"/>
  <c r="AB31117" i="2" s="1"/>
  <c r="AA31118" i="2"/>
  <c r="AB31118" i="2" s="1"/>
  <c r="AA31119" i="2"/>
  <c r="AB31119" i="2" s="1"/>
  <c r="AA31123" i="2"/>
  <c r="AB31123" i="2" s="1"/>
  <c r="AA31124" i="2"/>
  <c r="AB31124" i="2" s="1"/>
  <c r="AA31125" i="2"/>
  <c r="AB31125" i="2" s="1"/>
  <c r="AA31126" i="2"/>
  <c r="AB31126" i="2" s="1"/>
  <c r="AA31121" i="2"/>
  <c r="AB31121" i="2" s="1"/>
  <c r="AA31122" i="2"/>
  <c r="AB31122" i="2" s="1"/>
  <c r="AA31161" i="2"/>
  <c r="AB31161" i="2" s="1"/>
  <c r="AA31159" i="2"/>
  <c r="AB31159" i="2" s="1"/>
  <c r="AA31128" i="2"/>
  <c r="AB31128" i="2" s="1"/>
  <c r="AA31129" i="2"/>
  <c r="AB31129" i="2" s="1"/>
  <c r="AA31130" i="2"/>
  <c r="AB31130" i="2" s="1"/>
  <c r="AA31131" i="2"/>
  <c r="AB31131" i="2" s="1"/>
  <c r="AA31132" i="2"/>
  <c r="AB31132" i="2" s="1"/>
  <c r="AA31133" i="2"/>
  <c r="AB31133" i="2" s="1"/>
  <c r="AA31134" i="2"/>
  <c r="AB31134" i="2" s="1"/>
  <c r="AA31135" i="2"/>
  <c r="AB31135" i="2" s="1"/>
  <c r="AA31136" i="2"/>
  <c r="AB31136" i="2" s="1"/>
  <c r="AA31137" i="2"/>
  <c r="AB31137" i="2" s="1"/>
  <c r="AA31138" i="2"/>
  <c r="AB31138" i="2" s="1"/>
  <c r="AA31139" i="2"/>
  <c r="AB31139" i="2" s="1"/>
  <c r="AA31140" i="2"/>
  <c r="AB31140" i="2" s="1"/>
  <c r="AA31142" i="2"/>
  <c r="AB31142" i="2" s="1"/>
  <c r="AA31143" i="2"/>
  <c r="AB31143" i="2" s="1"/>
  <c r="AA31144" i="2"/>
  <c r="AB31144" i="2" s="1"/>
  <c r="AA31145" i="2"/>
  <c r="AB31145" i="2" s="1"/>
  <c r="AA31147" i="2"/>
  <c r="AB31147" i="2" s="1"/>
  <c r="AA31146" i="2"/>
  <c r="AB31146" i="2" s="1"/>
  <c r="AA31149" i="2"/>
  <c r="AB31149" i="2" s="1"/>
  <c r="AA31150" i="2"/>
  <c r="AB31150" i="2" s="1"/>
  <c r="AA31151" i="2"/>
  <c r="AB31151" i="2" s="1"/>
  <c r="AA31152" i="2"/>
  <c r="AB31152" i="2" s="1"/>
  <c r="AA31153" i="2"/>
  <c r="AB31153" i="2" s="1"/>
  <c r="AA31154" i="2"/>
  <c r="AB31154" i="2" s="1"/>
  <c r="AA31155" i="2"/>
  <c r="AB31155" i="2" s="1"/>
  <c r="AA31157" i="2"/>
  <c r="AB31157" i="2" s="1"/>
  <c r="AA31127" i="2"/>
  <c r="AB31127" i="2" s="1"/>
  <c r="AA31120" i="2"/>
  <c r="AB31120" i="2" s="1"/>
  <c r="AA31148" i="2"/>
  <c r="AB31148" i="2" s="1"/>
  <c r="AA31158" i="2"/>
  <c r="AB31158" i="2" s="1"/>
  <c r="AA31160" i="2"/>
  <c r="AB31160" i="2" s="1"/>
  <c r="AA31141" i="2"/>
  <c r="AB31141" i="2" s="1"/>
  <c r="AA1914" i="2"/>
  <c r="AB1914" i="2" s="1"/>
  <c r="AA31168" i="2"/>
  <c r="AB31168" i="2" s="1"/>
  <c r="AA31162" i="2"/>
  <c r="AB31162" i="2" s="1"/>
  <c r="AA31163" i="2"/>
  <c r="AB31163" i="2" s="1"/>
  <c r="AA31170" i="2"/>
  <c r="AB31170" i="2" s="1"/>
  <c r="AA31164" i="2"/>
  <c r="AB31164" i="2" s="1"/>
  <c r="AA31165" i="2"/>
  <c r="AB31165" i="2" s="1"/>
  <c r="AA31166" i="2"/>
  <c r="AB31166" i="2" s="1"/>
  <c r="AA31167" i="2"/>
  <c r="AB31167" i="2" s="1"/>
  <c r="AA31169" i="2"/>
  <c r="AB31169" i="2" s="1"/>
  <c r="AA161" i="2"/>
  <c r="AB161" i="2" s="1"/>
  <c r="AA1915" i="2"/>
  <c r="AB1915" i="2" s="1"/>
  <c r="AA31171" i="2"/>
  <c r="AB31171" i="2" s="1"/>
  <c r="AA31172" i="2"/>
  <c r="AB31172" i="2" s="1"/>
  <c r="AA31174" i="2"/>
  <c r="AB31174" i="2" s="1"/>
  <c r="AA31175" i="2"/>
  <c r="AB31175" i="2" s="1"/>
  <c r="AA31176" i="2"/>
  <c r="AB31176" i="2" s="1"/>
  <c r="AA31177" i="2"/>
  <c r="AB31177" i="2" s="1"/>
  <c r="AA31178" i="2"/>
  <c r="AB31178" i="2" s="1"/>
  <c r="AA31179" i="2"/>
  <c r="AB31179" i="2" s="1"/>
  <c r="AA31180" i="2"/>
  <c r="AB31180" i="2" s="1"/>
  <c r="AA31183" i="2"/>
  <c r="AB31183" i="2" s="1"/>
  <c r="AA31181" i="2"/>
  <c r="AB31181" i="2" s="1"/>
  <c r="AA31182" i="2"/>
  <c r="AB31182" i="2" s="1"/>
  <c r="AA31184" i="2"/>
  <c r="AB31184" i="2" s="1"/>
  <c r="AA31185" i="2"/>
  <c r="AB31185" i="2" s="1"/>
  <c r="AA31186" i="2"/>
  <c r="AB31186" i="2" s="1"/>
  <c r="AA31187" i="2"/>
  <c r="AB31187" i="2" s="1"/>
  <c r="AA31173" i="2"/>
  <c r="AB31173" i="2" s="1"/>
  <c r="AA1919" i="2"/>
  <c r="AB1919" i="2" s="1"/>
  <c r="AA31190" i="2"/>
  <c r="AB31190" i="2" s="1"/>
  <c r="AA31188" i="2"/>
  <c r="AB31188" i="2" s="1"/>
  <c r="AA31189" i="2"/>
  <c r="AB31189" i="2" s="1"/>
  <c r="AA31201" i="2"/>
  <c r="AB31201" i="2" s="1"/>
  <c r="AA31202" i="2"/>
  <c r="AB31202" i="2" s="1"/>
  <c r="AA31204" i="2"/>
  <c r="AB31204" i="2" s="1"/>
  <c r="AA31192" i="2"/>
  <c r="AB31192" i="2" s="1"/>
  <c r="AA31193" i="2"/>
  <c r="AB31193" i="2" s="1"/>
  <c r="AA31194" i="2"/>
  <c r="AB31194" i="2" s="1"/>
  <c r="AA31195" i="2"/>
  <c r="AB31195" i="2" s="1"/>
  <c r="AA31197" i="2"/>
  <c r="AB31197" i="2" s="1"/>
  <c r="AA31196" i="2"/>
  <c r="AB31196" i="2" s="1"/>
  <c r="AA31198" i="2"/>
  <c r="AB31198" i="2" s="1"/>
  <c r="AA31199" i="2"/>
  <c r="AB31199" i="2" s="1"/>
  <c r="AA31200" i="2"/>
  <c r="AB31200" i="2" s="1"/>
  <c r="AA31191" i="2"/>
  <c r="AB31191" i="2" s="1"/>
  <c r="AA31203" i="2"/>
  <c r="AB31203" i="2" s="1"/>
  <c r="AA1920" i="2"/>
  <c r="AB1920" i="2" s="1"/>
  <c r="AA31221" i="2"/>
  <c r="AB31221" i="2" s="1"/>
  <c r="AA31207" i="2"/>
  <c r="AB31207" i="2" s="1"/>
  <c r="AA31205" i="2"/>
  <c r="AB31205" i="2" s="1"/>
  <c r="AA31206" i="2"/>
  <c r="AB31206" i="2" s="1"/>
  <c r="AA31208" i="2"/>
  <c r="AB31208" i="2" s="1"/>
  <c r="AA31209" i="2"/>
  <c r="AB31209" i="2" s="1"/>
  <c r="AA31210" i="2"/>
  <c r="AB31210" i="2" s="1"/>
  <c r="AA31211" i="2"/>
  <c r="AB31211" i="2" s="1"/>
  <c r="AA31212" i="2"/>
  <c r="AB31212" i="2" s="1"/>
  <c r="AA31258" i="2"/>
  <c r="AB31258" i="2" s="1"/>
  <c r="AA31260" i="2"/>
  <c r="AB31260" i="2" s="1"/>
  <c r="AA31261" i="2"/>
  <c r="AB31261" i="2" s="1"/>
  <c r="AA31219" i="2"/>
  <c r="AB31219" i="2" s="1"/>
  <c r="AA31220" i="2"/>
  <c r="AB31220" i="2" s="1"/>
  <c r="AA31222" i="2"/>
  <c r="AB31222" i="2" s="1"/>
  <c r="AA31214" i="2"/>
  <c r="AB31214" i="2" s="1"/>
  <c r="AA31215" i="2"/>
  <c r="AB31215" i="2" s="1"/>
  <c r="AA31218" i="2"/>
  <c r="AB31218" i="2" s="1"/>
  <c r="AA31216" i="2"/>
  <c r="AB31216" i="2" s="1"/>
  <c r="AA31217" i="2"/>
  <c r="AB31217" i="2" s="1"/>
  <c r="AA31263" i="2"/>
  <c r="AB31263" i="2" s="1"/>
  <c r="AA31264" i="2"/>
  <c r="AB31264" i="2" s="1"/>
  <c r="AA31223" i="2"/>
  <c r="AB31223" i="2" s="1"/>
  <c r="AA31224" i="2"/>
  <c r="AB31224" i="2" s="1"/>
  <c r="AA31225" i="2"/>
  <c r="AB31225" i="2" s="1"/>
  <c r="AA31229" i="2"/>
  <c r="AB31229" i="2" s="1"/>
  <c r="AA31231" i="2"/>
  <c r="AB31231" i="2" s="1"/>
  <c r="AA31230" i="2"/>
  <c r="AB31230" i="2" s="1"/>
  <c r="AA31232" i="2"/>
  <c r="AB31232" i="2" s="1"/>
  <c r="AA31233" i="2"/>
  <c r="AB31233" i="2" s="1"/>
  <c r="AA31234" i="2"/>
  <c r="AB31234" i="2" s="1"/>
  <c r="AA31238" i="2"/>
  <c r="AB31238" i="2" s="1"/>
  <c r="AA31235" i="2"/>
  <c r="AB31235" i="2" s="1"/>
  <c r="AA31237" i="2"/>
  <c r="AB31237" i="2" s="1"/>
  <c r="AA31236" i="2"/>
  <c r="AB31236" i="2" s="1"/>
  <c r="AA31239" i="2"/>
  <c r="AB31239" i="2" s="1"/>
  <c r="AA31240" i="2"/>
  <c r="AB31240" i="2" s="1"/>
  <c r="AA31241" i="2"/>
  <c r="AB31241" i="2" s="1"/>
  <c r="AA31242" i="2"/>
  <c r="AB31242" i="2" s="1"/>
  <c r="AA31243" i="2"/>
  <c r="AB31243" i="2" s="1"/>
  <c r="AA31244" i="2"/>
  <c r="AB31244" i="2" s="1"/>
  <c r="AA31245" i="2"/>
  <c r="AB31245" i="2" s="1"/>
  <c r="AA31246" i="2"/>
  <c r="AB31246" i="2" s="1"/>
  <c r="AA31256" i="2"/>
  <c r="AB31256" i="2" s="1"/>
  <c r="AA31248" i="2"/>
  <c r="AB31248" i="2" s="1"/>
  <c r="AA31249" i="2"/>
  <c r="AB31249" i="2" s="1"/>
  <c r="AA31250" i="2"/>
  <c r="AB31250" i="2" s="1"/>
  <c r="AA31251" i="2"/>
  <c r="AB31251" i="2" s="1"/>
  <c r="AA31252" i="2"/>
  <c r="AB31252" i="2" s="1"/>
  <c r="AA31253" i="2"/>
  <c r="AB31253" i="2" s="1"/>
  <c r="AA31254" i="2"/>
  <c r="AB31254" i="2" s="1"/>
  <c r="AA31255" i="2"/>
  <c r="AB31255" i="2" s="1"/>
  <c r="AA31257" i="2"/>
  <c r="AB31257" i="2" s="1"/>
  <c r="AA31226" i="2"/>
  <c r="AB31226" i="2" s="1"/>
  <c r="AA31227" i="2"/>
  <c r="AB31227" i="2" s="1"/>
  <c r="AA31228" i="2"/>
  <c r="AB31228" i="2" s="1"/>
  <c r="AA31213" i="2"/>
  <c r="AB31213" i="2" s="1"/>
  <c r="AA31259" i="2"/>
  <c r="AB31259" i="2" s="1"/>
  <c r="AA31265" i="2"/>
  <c r="AB31265" i="2" s="1"/>
  <c r="AA31247" i="2"/>
  <c r="AB31247" i="2" s="1"/>
  <c r="AA31262" i="2"/>
  <c r="AB31262" i="2" s="1"/>
  <c r="AA1917" i="2"/>
  <c r="AB1917" i="2" s="1"/>
  <c r="AA31267" i="2"/>
  <c r="AB31267" i="2" s="1"/>
  <c r="AA31266" i="2"/>
  <c r="AB31266" i="2" s="1"/>
  <c r="AA31278" i="2"/>
  <c r="AB31278" i="2" s="1"/>
  <c r="AA31268" i="2"/>
  <c r="AB31268" i="2" s="1"/>
  <c r="AA31269" i="2"/>
  <c r="AB31269" i="2" s="1"/>
  <c r="AA31270" i="2"/>
  <c r="AB31270" i="2" s="1"/>
  <c r="AA31271" i="2"/>
  <c r="AB31271" i="2" s="1"/>
  <c r="AA31272" i="2"/>
  <c r="AB31272" i="2" s="1"/>
  <c r="AA31273" i="2"/>
  <c r="AB31273" i="2" s="1"/>
  <c r="AA31274" i="2"/>
  <c r="AB31274" i="2" s="1"/>
  <c r="AA31275" i="2"/>
  <c r="AB31275" i="2" s="1"/>
  <c r="AA31276" i="2"/>
  <c r="AB31276" i="2" s="1"/>
  <c r="AA31277" i="2"/>
  <c r="AB31277" i="2" s="1"/>
  <c r="AA1918" i="2"/>
  <c r="AB1918" i="2" s="1"/>
  <c r="AA31281" i="2"/>
  <c r="AB31281" i="2" s="1"/>
  <c r="AA31279" i="2"/>
  <c r="AB31279" i="2" s="1"/>
  <c r="AA31297" i="2"/>
  <c r="AB31297" i="2" s="1"/>
  <c r="AA31298" i="2"/>
  <c r="AB31298" i="2" s="1"/>
  <c r="AA31282" i="2"/>
  <c r="AB31282" i="2" s="1"/>
  <c r="AA31283" i="2"/>
  <c r="AB31283" i="2" s="1"/>
  <c r="AA31284" i="2"/>
  <c r="AB31284" i="2" s="1"/>
  <c r="AA31299" i="2"/>
  <c r="AB31299" i="2" s="1"/>
  <c r="AA31286" i="2"/>
  <c r="AB31286" i="2" s="1"/>
  <c r="AA31285" i="2"/>
  <c r="AB31285" i="2" s="1"/>
  <c r="AA31287" i="2"/>
  <c r="AB31287" i="2" s="1"/>
  <c r="AA31288" i="2"/>
  <c r="AB31288" i="2" s="1"/>
  <c r="AA31289" i="2"/>
  <c r="AB31289" i="2" s="1"/>
  <c r="AA31291" i="2"/>
  <c r="AB31291" i="2" s="1"/>
  <c r="AA31290" i="2"/>
  <c r="AB31290" i="2" s="1"/>
  <c r="AA31292" i="2"/>
  <c r="AB31292" i="2" s="1"/>
  <c r="AA31296" i="2"/>
  <c r="AB31296" i="2" s="1"/>
  <c r="AA31293" i="2"/>
  <c r="AB31293" i="2" s="1"/>
  <c r="AA31294" i="2"/>
  <c r="AB31294" i="2" s="1"/>
  <c r="AA31295" i="2"/>
  <c r="AB31295" i="2" s="1"/>
  <c r="AA31280" i="2"/>
  <c r="AB31280" i="2" s="1"/>
  <c r="AA1921" i="2"/>
  <c r="AB1921" i="2" s="1"/>
  <c r="AA31304" i="2"/>
  <c r="AB31304" i="2" s="1"/>
  <c r="AA31300" i="2"/>
  <c r="AB31300" i="2" s="1"/>
  <c r="AA31301" i="2"/>
  <c r="AB31301" i="2" s="1"/>
  <c r="AA31313" i="2"/>
  <c r="AB31313" i="2" s="1"/>
  <c r="AA31302" i="2"/>
  <c r="AB31302" i="2" s="1"/>
  <c r="AA31303" i="2"/>
  <c r="AB31303" i="2" s="1"/>
  <c r="AA31315" i="2"/>
  <c r="AB31315" i="2" s="1"/>
  <c r="AA31316" i="2"/>
  <c r="AB31316" i="2" s="1"/>
  <c r="AA31305" i="2"/>
  <c r="AB31305" i="2" s="1"/>
  <c r="AA31306" i="2"/>
  <c r="AB31306" i="2" s="1"/>
  <c r="AA31307" i="2"/>
  <c r="AB31307" i="2" s="1"/>
  <c r="AA31308" i="2"/>
  <c r="AB31308" i="2" s="1"/>
  <c r="AA31309" i="2"/>
  <c r="AB31309" i="2" s="1"/>
  <c r="AA31310" i="2"/>
  <c r="AB31310" i="2" s="1"/>
  <c r="AA31311" i="2"/>
  <c r="AB31311" i="2" s="1"/>
  <c r="AA31312" i="2"/>
  <c r="AB31312" i="2" s="1"/>
  <c r="AA31314" i="2"/>
  <c r="AB31314" i="2" s="1"/>
  <c r="AA1925" i="2"/>
  <c r="AB1925" i="2" s="1"/>
  <c r="AA31318" i="2"/>
  <c r="AB31318" i="2" s="1"/>
  <c r="AA31317" i="2"/>
  <c r="AB31317" i="2" s="1"/>
  <c r="AA31322" i="2"/>
  <c r="AB31322" i="2" s="1"/>
  <c r="AA31319" i="2"/>
  <c r="AB31319" i="2" s="1"/>
  <c r="AA31321" i="2"/>
  <c r="AB31321" i="2" s="1"/>
  <c r="AA31320" i="2"/>
  <c r="AB31320" i="2" s="1"/>
  <c r="AA1926" i="2"/>
  <c r="AB1926" i="2" s="1"/>
  <c r="AA31327" i="2"/>
  <c r="AB31327" i="2" s="1"/>
  <c r="AA31323" i="2"/>
  <c r="AB31323" i="2" s="1"/>
  <c r="AA31324" i="2"/>
  <c r="AB31324" i="2" s="1"/>
  <c r="AA31325" i="2"/>
  <c r="AB31325" i="2" s="1"/>
  <c r="AA31337" i="2"/>
  <c r="AB31337" i="2" s="1"/>
  <c r="AA31326" i="2"/>
  <c r="AB31326" i="2" s="1"/>
  <c r="AA31328" i="2"/>
  <c r="AB31328" i="2" s="1"/>
  <c r="AA31329" i="2"/>
  <c r="AB31329" i="2" s="1"/>
  <c r="AA31330" i="2"/>
  <c r="AB31330" i="2" s="1"/>
  <c r="AA31331" i="2"/>
  <c r="AB31331" i="2" s="1"/>
  <c r="AA31332" i="2"/>
  <c r="AB31332" i="2" s="1"/>
  <c r="AA31333" i="2"/>
  <c r="AB31333" i="2" s="1"/>
  <c r="AA31334" i="2"/>
  <c r="AB31334" i="2" s="1"/>
  <c r="AA31335" i="2"/>
  <c r="AB31335" i="2" s="1"/>
  <c r="AA31336" i="2"/>
  <c r="AB31336" i="2" s="1"/>
  <c r="AA1922" i="2"/>
  <c r="AB1922" i="2" s="1"/>
  <c r="AA31344" i="2"/>
  <c r="AB31344" i="2" s="1"/>
  <c r="AA31338" i="2"/>
  <c r="AB31338" i="2" s="1"/>
  <c r="AA31356" i="2"/>
  <c r="AB31356" i="2" s="1"/>
  <c r="AA31341" i="2"/>
  <c r="AB31341" i="2" s="1"/>
  <c r="AA31342" i="2"/>
  <c r="AB31342" i="2" s="1"/>
  <c r="AA31340" i="2"/>
  <c r="AB31340" i="2" s="1"/>
  <c r="AA31345" i="2"/>
  <c r="AB31345" i="2" s="1"/>
  <c r="AA31346" i="2"/>
  <c r="AB31346" i="2" s="1"/>
  <c r="AA31347" i="2"/>
  <c r="AB31347" i="2" s="1"/>
  <c r="AA31348" i="2"/>
  <c r="AB31348" i="2" s="1"/>
  <c r="AA31349" i="2"/>
  <c r="AB31349" i="2" s="1"/>
  <c r="AA31350" i="2"/>
  <c r="AB31350" i="2" s="1"/>
  <c r="AA31352" i="2"/>
  <c r="AB31352" i="2" s="1"/>
  <c r="AA31354" i="2"/>
  <c r="AB31354" i="2" s="1"/>
  <c r="AA31353" i="2"/>
  <c r="AB31353" i="2" s="1"/>
  <c r="AA31343" i="2"/>
  <c r="AB31343" i="2" s="1"/>
  <c r="AA31339" i="2"/>
  <c r="AB31339" i="2" s="1"/>
  <c r="AA31355" i="2"/>
  <c r="AB31355" i="2" s="1"/>
  <c r="AA31351" i="2"/>
  <c r="AB31351" i="2" s="1"/>
  <c r="AA1923" i="2"/>
  <c r="AB1923" i="2" s="1"/>
  <c r="AA31375" i="2"/>
  <c r="AB31375" i="2" s="1"/>
  <c r="AA31357" i="2"/>
  <c r="AB31357" i="2" s="1"/>
  <c r="AA31358" i="2"/>
  <c r="AB31358" i="2" s="1"/>
  <c r="AA31359" i="2"/>
  <c r="AB31359" i="2" s="1"/>
  <c r="AA31360" i="2"/>
  <c r="AB31360" i="2" s="1"/>
  <c r="AA31361" i="2"/>
  <c r="AB31361" i="2" s="1"/>
  <c r="AA31362" i="2"/>
  <c r="AB31362" i="2" s="1"/>
  <c r="AA31363" i="2"/>
  <c r="AB31363" i="2" s="1"/>
  <c r="AA31364" i="2"/>
  <c r="AB31364" i="2" s="1"/>
  <c r="AA31367" i="2"/>
  <c r="AB31367" i="2" s="1"/>
  <c r="AA31368" i="2"/>
  <c r="AB31368" i="2" s="1"/>
  <c r="AA31369" i="2"/>
  <c r="AB31369" i="2" s="1"/>
  <c r="AA31370" i="2"/>
  <c r="AB31370" i="2" s="1"/>
  <c r="AA31366" i="2"/>
  <c r="AB31366" i="2" s="1"/>
  <c r="AA31408" i="2"/>
  <c r="AB31408" i="2" s="1"/>
  <c r="AA31410" i="2"/>
  <c r="AB31410" i="2" s="1"/>
  <c r="AA31409" i="2"/>
  <c r="AB31409" i="2" s="1"/>
  <c r="AA31372" i="2"/>
  <c r="AB31372" i="2" s="1"/>
  <c r="AA31373" i="2"/>
  <c r="AB31373" i="2" s="1"/>
  <c r="AA31374" i="2"/>
  <c r="AB31374" i="2" s="1"/>
  <c r="AA31376" i="2"/>
  <c r="AB31376" i="2" s="1"/>
  <c r="AA31377" i="2"/>
  <c r="AB31377" i="2" s="1"/>
  <c r="AA31378" i="2"/>
  <c r="AB31378" i="2" s="1"/>
  <c r="AA31379" i="2"/>
  <c r="AB31379" i="2" s="1"/>
  <c r="AA31381" i="2"/>
  <c r="AB31381" i="2" s="1"/>
  <c r="AA31380" i="2"/>
  <c r="AB31380" i="2" s="1"/>
  <c r="AA31382" i="2"/>
  <c r="AB31382" i="2" s="1"/>
  <c r="AA31383" i="2"/>
  <c r="AB31383" i="2" s="1"/>
  <c r="AA31384" i="2"/>
  <c r="AB31384" i="2" s="1"/>
  <c r="AA31388" i="2"/>
  <c r="AB31388" i="2" s="1"/>
  <c r="AA31385" i="2"/>
  <c r="AB31385" i="2" s="1"/>
  <c r="AA31386" i="2"/>
  <c r="AB31386" i="2" s="1"/>
  <c r="AA31387" i="2"/>
  <c r="AB31387" i="2" s="1"/>
  <c r="AA31389" i="2"/>
  <c r="AB31389" i="2" s="1"/>
  <c r="AA31394" i="2"/>
  <c r="AB31394" i="2" s="1"/>
  <c r="AA31391" i="2"/>
  <c r="AB31391" i="2" s="1"/>
  <c r="AA31390" i="2"/>
  <c r="AB31390" i="2" s="1"/>
  <c r="AA31392" i="2"/>
  <c r="AB31392" i="2" s="1"/>
  <c r="AA31393" i="2"/>
  <c r="AB31393" i="2" s="1"/>
  <c r="AA31395" i="2"/>
  <c r="AB31395" i="2" s="1"/>
  <c r="AA31396" i="2"/>
  <c r="AB31396" i="2" s="1"/>
  <c r="AA31405" i="2"/>
  <c r="AB31405" i="2" s="1"/>
  <c r="AA31404" i="2"/>
  <c r="AB31404" i="2" s="1"/>
  <c r="AA31401" i="2"/>
  <c r="AB31401" i="2" s="1"/>
  <c r="AA31402" i="2"/>
  <c r="AB31402" i="2" s="1"/>
  <c r="AA31403" i="2"/>
  <c r="AB31403" i="2" s="1"/>
  <c r="AA31406" i="2"/>
  <c r="AB31406" i="2" s="1"/>
  <c r="AA31407" i="2"/>
  <c r="AB31407" i="2" s="1"/>
  <c r="AA31365" i="2"/>
  <c r="AB31365" i="2" s="1"/>
  <c r="AA31397" i="2"/>
  <c r="AB31397" i="2" s="1"/>
  <c r="AA31398" i="2"/>
  <c r="AB31398" i="2" s="1"/>
  <c r="AA31399" i="2"/>
  <c r="AB31399" i="2" s="1"/>
  <c r="AA31400" i="2"/>
  <c r="AB31400" i="2" s="1"/>
  <c r="AA31371" i="2"/>
  <c r="AB31371" i="2" s="1"/>
  <c r="AA1924" i="2"/>
  <c r="AB1924" i="2" s="1"/>
  <c r="AA31423" i="2"/>
  <c r="AB31423" i="2" s="1"/>
  <c r="AA31411" i="2"/>
  <c r="AB31411" i="2" s="1"/>
  <c r="AA31412" i="2"/>
  <c r="AB31412" i="2" s="1"/>
  <c r="AA31413" i="2"/>
  <c r="AB31413" i="2" s="1"/>
  <c r="AA31429" i="2"/>
  <c r="AB31429" i="2" s="1"/>
  <c r="AA31430" i="2"/>
  <c r="AB31430" i="2" s="1"/>
  <c r="AA31431" i="2"/>
  <c r="AB31431" i="2" s="1"/>
  <c r="AA31432" i="2"/>
  <c r="AB31432" i="2" s="1"/>
  <c r="AA31416" i="2"/>
  <c r="AB31416" i="2" s="1"/>
  <c r="AA31417" i="2"/>
  <c r="AB31417" i="2" s="1"/>
  <c r="AA31418" i="2"/>
  <c r="AB31418" i="2" s="1"/>
  <c r="AA31414" i="2"/>
  <c r="AB31414" i="2" s="1"/>
  <c r="AA31415" i="2"/>
  <c r="AB31415" i="2" s="1"/>
  <c r="AA31433" i="2"/>
  <c r="AB31433" i="2" s="1"/>
  <c r="AA31420" i="2"/>
  <c r="AB31420" i="2" s="1"/>
  <c r="AA31422" i="2"/>
  <c r="AB31422" i="2" s="1"/>
  <c r="AA31421" i="2"/>
  <c r="AB31421" i="2" s="1"/>
  <c r="AA31424" i="2"/>
  <c r="AB31424" i="2" s="1"/>
  <c r="AA31425" i="2"/>
  <c r="AB31425" i="2" s="1"/>
  <c r="AA31426" i="2"/>
  <c r="AB31426" i="2" s="1"/>
  <c r="AA31427" i="2"/>
  <c r="AB31427" i="2" s="1"/>
  <c r="AA31428" i="2"/>
  <c r="AB31428" i="2" s="1"/>
  <c r="AA31419" i="2"/>
  <c r="AB31419" i="2" s="1"/>
  <c r="AA1927" i="2"/>
  <c r="AB1927" i="2" s="1"/>
  <c r="AA31453" i="2"/>
  <c r="AB31453" i="2" s="1"/>
  <c r="AA31434" i="2"/>
  <c r="AB31434" i="2" s="1"/>
  <c r="AA31479" i="2"/>
  <c r="AB31479" i="2" s="1"/>
  <c r="AA31480" i="2"/>
  <c r="AB31480" i="2" s="1"/>
  <c r="AA31481" i="2"/>
  <c r="AB31481" i="2" s="1"/>
  <c r="AA31438" i="2"/>
  <c r="AB31438" i="2" s="1"/>
  <c r="AA31440" i="2"/>
  <c r="AB31440" i="2" s="1"/>
  <c r="AA31441" i="2"/>
  <c r="AB31441" i="2" s="1"/>
  <c r="AA31442" i="2"/>
  <c r="AB31442" i="2" s="1"/>
  <c r="AA31443" i="2"/>
  <c r="AB31443" i="2" s="1"/>
  <c r="AA31444" i="2"/>
  <c r="AB31444" i="2" s="1"/>
  <c r="AA31445" i="2"/>
  <c r="AB31445" i="2" s="1"/>
  <c r="AA31436" i="2"/>
  <c r="AB31436" i="2" s="1"/>
  <c r="AA31437" i="2"/>
  <c r="AB31437" i="2" s="1"/>
  <c r="AA31446" i="2"/>
  <c r="AB31446" i="2" s="1"/>
  <c r="AA31447" i="2"/>
  <c r="AB31447" i="2" s="1"/>
  <c r="AA31448" i="2"/>
  <c r="AB31448" i="2" s="1"/>
  <c r="AA31449" i="2"/>
  <c r="AB31449" i="2" s="1"/>
  <c r="AA31450" i="2"/>
  <c r="AB31450" i="2" s="1"/>
  <c r="AA31452" i="2"/>
  <c r="AB31452" i="2" s="1"/>
  <c r="AA31454" i="2"/>
  <c r="AB31454" i="2" s="1"/>
  <c r="AA31455" i="2"/>
  <c r="AB31455" i="2" s="1"/>
  <c r="AA31456" i="2"/>
  <c r="AB31456" i="2" s="1"/>
  <c r="AA31457" i="2"/>
  <c r="AB31457" i="2" s="1"/>
  <c r="AA31460" i="2"/>
  <c r="AB31460" i="2" s="1"/>
  <c r="AA31459" i="2"/>
  <c r="AB31459" i="2" s="1"/>
  <c r="AA31458" i="2"/>
  <c r="AB31458" i="2" s="1"/>
  <c r="AA31461" i="2"/>
  <c r="AB31461" i="2" s="1"/>
  <c r="AA31462" i="2"/>
  <c r="AB31462" i="2" s="1"/>
  <c r="AA31463" i="2"/>
  <c r="AB31463" i="2" s="1"/>
  <c r="AA31465" i="2"/>
  <c r="AB31465" i="2" s="1"/>
  <c r="AA31467" i="2"/>
  <c r="AB31467" i="2" s="1"/>
  <c r="AA31466" i="2"/>
  <c r="AB31466" i="2" s="1"/>
  <c r="AA31468" i="2"/>
  <c r="AB31468" i="2" s="1"/>
  <c r="AA31469" i="2"/>
  <c r="AB31469" i="2" s="1"/>
  <c r="AA31470" i="2"/>
  <c r="AB31470" i="2" s="1"/>
  <c r="AA31471" i="2"/>
  <c r="AB31471" i="2" s="1"/>
  <c r="AA31474" i="2"/>
  <c r="AB31474" i="2" s="1"/>
  <c r="AA31475" i="2"/>
  <c r="AB31475" i="2" s="1"/>
  <c r="AA31476" i="2"/>
  <c r="AB31476" i="2" s="1"/>
  <c r="AA31477" i="2"/>
  <c r="AB31477" i="2" s="1"/>
  <c r="AA31478" i="2"/>
  <c r="AB31478" i="2" s="1"/>
  <c r="AA31435" i="2"/>
  <c r="AB31435" i="2" s="1"/>
  <c r="AA31472" i="2"/>
  <c r="AB31472" i="2" s="1"/>
  <c r="AA31473" i="2"/>
  <c r="AB31473" i="2" s="1"/>
  <c r="AA31439" i="2"/>
  <c r="AB31439" i="2" s="1"/>
  <c r="AA31451" i="2"/>
  <c r="AB31451" i="2" s="1"/>
  <c r="AA31464" i="2"/>
  <c r="AB31464" i="2" s="1"/>
  <c r="AA1928" i="2"/>
  <c r="AB1928" i="2" s="1"/>
  <c r="AA31501" i="2"/>
  <c r="AB31501" i="2" s="1"/>
  <c r="AA31482" i="2"/>
  <c r="AB31482" i="2" s="1"/>
  <c r="AA31483" i="2"/>
  <c r="AB31483" i="2" s="1"/>
  <c r="AA31484" i="2"/>
  <c r="AB31484" i="2" s="1"/>
  <c r="AA31518" i="2"/>
  <c r="AB31518" i="2" s="1"/>
  <c r="AA31486" i="2"/>
  <c r="AB31486" i="2" s="1"/>
  <c r="AA31487" i="2"/>
  <c r="AB31487" i="2" s="1"/>
  <c r="AA31485" i="2"/>
  <c r="AB31485" i="2" s="1"/>
  <c r="AA31523" i="2"/>
  <c r="AB31523" i="2" s="1"/>
  <c r="AA31522" i="2"/>
  <c r="AB31522" i="2" s="1"/>
  <c r="AA31521" i="2"/>
  <c r="AB31521" i="2" s="1"/>
  <c r="AA31519" i="2"/>
  <c r="AB31519" i="2" s="1"/>
  <c r="AA31520" i="2"/>
  <c r="AB31520" i="2" s="1"/>
  <c r="AA31488" i="2"/>
  <c r="AB31488" i="2" s="1"/>
  <c r="AA31490" i="2"/>
  <c r="AB31490" i="2" s="1"/>
  <c r="AA31491" i="2"/>
  <c r="AB31491" i="2" s="1"/>
  <c r="AA31493" i="2"/>
  <c r="AB31493" i="2" s="1"/>
  <c r="AA31494" i="2"/>
  <c r="AB31494" i="2" s="1"/>
  <c r="AA31492" i="2"/>
  <c r="AB31492" i="2" s="1"/>
  <c r="AA31497" i="2"/>
  <c r="AB31497" i="2" s="1"/>
  <c r="AA31495" i="2"/>
  <c r="AB31495" i="2" s="1"/>
  <c r="AA31496" i="2"/>
  <c r="AB31496" i="2" s="1"/>
  <c r="AA31498" i="2"/>
  <c r="AB31498" i="2" s="1"/>
  <c r="AA31499" i="2"/>
  <c r="AB31499" i="2" s="1"/>
  <c r="AA31500" i="2"/>
  <c r="AB31500" i="2" s="1"/>
  <c r="AA31502" i="2"/>
  <c r="AB31502" i="2" s="1"/>
  <c r="AA31503" i="2"/>
  <c r="AB31503" i="2" s="1"/>
  <c r="AA31508" i="2"/>
  <c r="AB31508" i="2" s="1"/>
  <c r="AA31504" i="2"/>
  <c r="AB31504" i="2" s="1"/>
  <c r="AA31505" i="2"/>
  <c r="AB31505" i="2" s="1"/>
  <c r="AA31506" i="2"/>
  <c r="AB31506" i="2" s="1"/>
  <c r="AA31507" i="2"/>
  <c r="AB31507" i="2" s="1"/>
  <c r="AA31510" i="2"/>
  <c r="AB31510" i="2" s="1"/>
  <c r="AA31511" i="2"/>
  <c r="AB31511" i="2" s="1"/>
  <c r="AA31515" i="2"/>
  <c r="AB31515" i="2" s="1"/>
  <c r="AA31516" i="2"/>
  <c r="AB31516" i="2" s="1"/>
  <c r="AA31489" i="2"/>
  <c r="AB31489" i="2" s="1"/>
  <c r="AA31514" i="2"/>
  <c r="AB31514" i="2" s="1"/>
  <c r="AA31512" i="2"/>
  <c r="AB31512" i="2" s="1"/>
  <c r="AA31513" i="2"/>
  <c r="AB31513" i="2" s="1"/>
  <c r="AA31509" i="2"/>
  <c r="AB31509" i="2" s="1"/>
  <c r="AA31517" i="2"/>
  <c r="AB31517" i="2" s="1"/>
  <c r="AA1929" i="2"/>
  <c r="AB1929" i="2" s="1"/>
  <c r="AA31531" i="2"/>
  <c r="AB31531" i="2" s="1"/>
  <c r="AA31524" i="2"/>
  <c r="AB31524" i="2" s="1"/>
  <c r="AA31525" i="2"/>
  <c r="AB31525" i="2" s="1"/>
  <c r="AA31528" i="2"/>
  <c r="AB31528" i="2" s="1"/>
  <c r="AA31529" i="2"/>
  <c r="AB31529" i="2" s="1"/>
  <c r="AA31530" i="2"/>
  <c r="AB31530" i="2" s="1"/>
  <c r="AA31532" i="2"/>
  <c r="AB31532" i="2" s="1"/>
  <c r="AA31533" i="2"/>
  <c r="AB31533" i="2" s="1"/>
  <c r="AA31539" i="2"/>
  <c r="AB31539" i="2" s="1"/>
  <c r="AA31535" i="2"/>
  <c r="AB31535" i="2" s="1"/>
  <c r="AA31536" i="2"/>
  <c r="AB31536" i="2" s="1"/>
  <c r="AA31537" i="2"/>
  <c r="AB31537" i="2" s="1"/>
  <c r="AA31538" i="2"/>
  <c r="AB31538" i="2" s="1"/>
  <c r="AA31534" i="2"/>
  <c r="AB31534" i="2" s="1"/>
  <c r="AA31540" i="2"/>
  <c r="AB31540" i="2" s="1"/>
  <c r="AA31542" i="2"/>
  <c r="AB31542" i="2" s="1"/>
  <c r="AA31543" i="2"/>
  <c r="AB31543" i="2" s="1"/>
  <c r="AA31544" i="2"/>
  <c r="AB31544" i="2" s="1"/>
  <c r="AA31526" i="2"/>
  <c r="AB31526" i="2" s="1"/>
  <c r="AA31527" i="2"/>
  <c r="AB31527" i="2" s="1"/>
  <c r="AA31541" i="2"/>
  <c r="AB31541" i="2" s="1"/>
  <c r="AA31545" i="2"/>
  <c r="AB31545" i="2" s="1"/>
  <c r="AA1930" i="2"/>
  <c r="AB1930" i="2" s="1"/>
  <c r="AA31547" i="2"/>
  <c r="AB31547" i="2" s="1"/>
  <c r="AA31546" i="2"/>
  <c r="AB31546" i="2" s="1"/>
  <c r="AA31548" i="2"/>
  <c r="AB31548" i="2" s="1"/>
  <c r="AA31549" i="2"/>
  <c r="AB31549" i="2" s="1"/>
  <c r="AA31550" i="2"/>
  <c r="AB31550" i="2" s="1"/>
  <c r="AA31551" i="2"/>
  <c r="AB31551" i="2" s="1"/>
  <c r="AA1931" i="2"/>
  <c r="AB1931" i="2" s="1"/>
  <c r="AA31564" i="2"/>
  <c r="AB31564" i="2" s="1"/>
  <c r="AA31552" i="2"/>
  <c r="AB31552" i="2" s="1"/>
  <c r="AA31553" i="2"/>
  <c r="AB31553" i="2" s="1"/>
  <c r="AA31554" i="2"/>
  <c r="AB31554" i="2" s="1"/>
  <c r="AA31555" i="2"/>
  <c r="AB31555" i="2" s="1"/>
  <c r="AA31570" i="2"/>
  <c r="AB31570" i="2" s="1"/>
  <c r="AA31556" i="2"/>
  <c r="AB31556" i="2" s="1"/>
  <c r="AA31571" i="2"/>
  <c r="AB31571" i="2" s="1"/>
  <c r="AA31573" i="2"/>
  <c r="AB31573" i="2" s="1"/>
  <c r="AA31572" i="2"/>
  <c r="AB31572" i="2" s="1"/>
  <c r="AA31558" i="2"/>
  <c r="AB31558" i="2" s="1"/>
  <c r="AA31557" i="2"/>
  <c r="AB31557" i="2" s="1"/>
  <c r="AA31560" i="2"/>
  <c r="AB31560" i="2" s="1"/>
  <c r="AA31559" i="2"/>
  <c r="AB31559" i="2" s="1"/>
  <c r="AA31561" i="2"/>
  <c r="AB31561" i="2" s="1"/>
  <c r="AA31562" i="2"/>
  <c r="AB31562" i="2" s="1"/>
  <c r="AA31563" i="2"/>
  <c r="AB31563" i="2" s="1"/>
  <c r="AA31565" i="2"/>
  <c r="AB31565" i="2" s="1"/>
  <c r="AA31566" i="2"/>
  <c r="AB31566" i="2" s="1"/>
  <c r="AA31567" i="2"/>
  <c r="AB31567" i="2" s="1"/>
  <c r="AA31568" i="2"/>
  <c r="AB31568" i="2" s="1"/>
  <c r="AA31569" i="2"/>
  <c r="AB31569" i="2" s="1"/>
  <c r="AA1932" i="2"/>
  <c r="AB1932" i="2" s="1"/>
  <c r="AA31605" i="2"/>
  <c r="AB31605" i="2" s="1"/>
  <c r="AA31620" i="2"/>
  <c r="AB31620" i="2" s="1"/>
  <c r="AA31603" i="2"/>
  <c r="AB31603" i="2" s="1"/>
  <c r="AA31574" i="2"/>
  <c r="AB31574" i="2" s="1"/>
  <c r="AA31576" i="2"/>
  <c r="AB31576" i="2" s="1"/>
  <c r="AA31575" i="2"/>
  <c r="AB31575" i="2" s="1"/>
  <c r="AA31613" i="2"/>
  <c r="AB31613" i="2" s="1"/>
  <c r="AA31614" i="2"/>
  <c r="AB31614" i="2" s="1"/>
  <c r="AA31615" i="2"/>
  <c r="AB31615" i="2" s="1"/>
  <c r="AA31617" i="2"/>
  <c r="AB31617" i="2" s="1"/>
  <c r="AA31616" i="2"/>
  <c r="AB31616" i="2" s="1"/>
  <c r="AA31580" i="2"/>
  <c r="AB31580" i="2" s="1"/>
  <c r="AA31581" i="2"/>
  <c r="AB31581" i="2" s="1"/>
  <c r="AA31582" i="2"/>
  <c r="AB31582" i="2" s="1"/>
  <c r="AA31583" i="2"/>
  <c r="AB31583" i="2" s="1"/>
  <c r="AA31579" i="2"/>
  <c r="AB31579" i="2" s="1"/>
  <c r="AA31619" i="2"/>
  <c r="AB31619" i="2" s="1"/>
  <c r="AA31622" i="2"/>
  <c r="AB31622" i="2" s="1"/>
  <c r="AA31621" i="2"/>
  <c r="AB31621" i="2" s="1"/>
  <c r="AA31584" i="2"/>
  <c r="AB31584" i="2" s="1"/>
  <c r="AA31588" i="2"/>
  <c r="AB31588" i="2" s="1"/>
  <c r="AA31585" i="2"/>
  <c r="AB31585" i="2" s="1"/>
  <c r="AA31586" i="2"/>
  <c r="AB31586" i="2" s="1"/>
  <c r="AA31587" i="2"/>
  <c r="AB31587" i="2" s="1"/>
  <c r="AA31590" i="2"/>
  <c r="AB31590" i="2" s="1"/>
  <c r="AA31589" i="2"/>
  <c r="AB31589" i="2" s="1"/>
  <c r="AA31591" i="2"/>
  <c r="AB31591" i="2" s="1"/>
  <c r="AA31592" i="2"/>
  <c r="AB31592" i="2" s="1"/>
  <c r="AA31593" i="2"/>
  <c r="AB31593" i="2" s="1"/>
  <c r="AA31594" i="2"/>
  <c r="AB31594" i="2" s="1"/>
  <c r="AA31595" i="2"/>
  <c r="AB31595" i="2" s="1"/>
  <c r="AA31596" i="2"/>
  <c r="AB31596" i="2" s="1"/>
  <c r="AA31597" i="2"/>
  <c r="AB31597" i="2" s="1"/>
  <c r="AA31602" i="2"/>
  <c r="AB31602" i="2" s="1"/>
  <c r="AA31598" i="2"/>
  <c r="AB31598" i="2" s="1"/>
  <c r="AA31599" i="2"/>
  <c r="AB31599" i="2" s="1"/>
  <c r="AA31600" i="2"/>
  <c r="AB31600" i="2" s="1"/>
  <c r="AA31601" i="2"/>
  <c r="AB31601" i="2" s="1"/>
  <c r="AA31604" i="2"/>
  <c r="AB31604" i="2" s="1"/>
  <c r="AA31606" i="2"/>
  <c r="AB31606" i="2" s="1"/>
  <c r="AA31609" i="2"/>
  <c r="AB31609" i="2" s="1"/>
  <c r="AA31607" i="2"/>
  <c r="AB31607" i="2" s="1"/>
  <c r="AA31608" i="2"/>
  <c r="AB31608" i="2" s="1"/>
  <c r="AA31610" i="2"/>
  <c r="AB31610" i="2" s="1"/>
  <c r="AA31611" i="2"/>
  <c r="AB31611" i="2" s="1"/>
  <c r="AA31612" i="2"/>
  <c r="AB31612" i="2" s="1"/>
  <c r="AA31577" i="2"/>
  <c r="AB31577" i="2" s="1"/>
  <c r="AA31578" i="2"/>
  <c r="AB31578" i="2" s="1"/>
  <c r="AA31618" i="2"/>
  <c r="AB31618" i="2" s="1"/>
  <c r="AA1933" i="2"/>
  <c r="AB1933" i="2" s="1"/>
  <c r="AA31629" i="2"/>
  <c r="AB31629" i="2" s="1"/>
  <c r="AA31630" i="2"/>
  <c r="AB31630" i="2" s="1"/>
  <c r="AA31624" i="2"/>
  <c r="AB31624" i="2" s="1"/>
  <c r="AA31625" i="2"/>
  <c r="AB31625" i="2" s="1"/>
  <c r="AA31626" i="2"/>
  <c r="AB31626" i="2" s="1"/>
  <c r="AA31627" i="2"/>
  <c r="AB31627" i="2" s="1"/>
  <c r="AA31623" i="2"/>
  <c r="AB31623" i="2" s="1"/>
  <c r="AA31628" i="2"/>
  <c r="AB31628" i="2" s="1"/>
  <c r="AA1934" i="2"/>
  <c r="AB1934" i="2" s="1"/>
  <c r="AA31639" i="2"/>
  <c r="AB31639" i="2" s="1"/>
  <c r="AA31631" i="2"/>
  <c r="AB31631" i="2" s="1"/>
  <c r="AA31632" i="2"/>
  <c r="AB31632" i="2" s="1"/>
  <c r="AA31640" i="2"/>
  <c r="AB31640" i="2" s="1"/>
  <c r="AA31641" i="2"/>
  <c r="AB31641" i="2" s="1"/>
  <c r="AA31633" i="2"/>
  <c r="AB31633" i="2" s="1"/>
  <c r="AA31634" i="2"/>
  <c r="AB31634" i="2" s="1"/>
  <c r="AA31635" i="2"/>
  <c r="AB31635" i="2" s="1"/>
  <c r="AA31636" i="2"/>
  <c r="AB31636" i="2" s="1"/>
  <c r="AA31637" i="2"/>
  <c r="AB31637" i="2" s="1"/>
  <c r="AA31638" i="2"/>
  <c r="AB31638" i="2" s="1"/>
  <c r="AA1916" i="2"/>
  <c r="AB1916" i="2" s="1"/>
  <c r="AA31642" i="2"/>
  <c r="AB31642" i="2" s="1"/>
  <c r="AA13" i="2"/>
  <c r="AB13" i="2" s="1"/>
  <c r="AA166" i="2"/>
  <c r="AB166" i="2" s="1"/>
  <c r="AA1935" i="2"/>
  <c r="AB1935" i="2" s="1"/>
  <c r="AA31643" i="2"/>
  <c r="AB31643" i="2" s="1"/>
  <c r="AA21" i="2"/>
  <c r="AB21" i="2" s="1"/>
  <c r="AA167" i="2"/>
  <c r="AB167" i="2" s="1"/>
  <c r="AA1936" i="2"/>
  <c r="AB1936" i="2" s="1"/>
  <c r="AA31644" i="2"/>
  <c r="AB31644" i="2" s="1"/>
  <c r="AF6" i="2"/>
  <c r="AG6" i="2"/>
  <c r="AD6" i="2" a="1"/>
  <c r="AD6" i="2" l="1"/>
  <c r="AD3" i="2" a="1"/>
  <c r="AD3" i="2" s="1"/>
  <c r="AD4" i="2"/>
  <c r="AD5" i="2"/>
  <c r="G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6491EAEC-4BF1-4A7C-BAF8-A6853821A610}">
      <text>
        <r>
          <rPr>
            <sz val="9"/>
            <color indexed="81"/>
            <rFont val="Tahoma"/>
            <family val="2"/>
          </rPr>
          <t xml:space="preserve">Enter the person's 10-digit </t>
        </r>
        <r>
          <rPr>
            <b/>
            <sz val="9"/>
            <color indexed="81"/>
            <rFont val="Tahoma"/>
            <family val="2"/>
          </rPr>
          <t>tax ID</t>
        </r>
        <r>
          <rPr>
            <sz val="9"/>
            <color indexed="81"/>
            <rFont val="Tahoma"/>
            <family val="2"/>
          </rPr>
          <t>. If incorrect, it will be highlighted in red.
Alternatively, you may provide the passport or ID card number.</t>
        </r>
      </text>
    </comment>
    <comment ref="B1" authorId="0" shapeId="0" xr:uid="{BCF57470-303D-4A2B-83DB-CAEDCAB17801}">
      <text>
        <r>
          <rPr>
            <sz val="9"/>
            <color indexed="81"/>
            <rFont val="Tahoma"/>
            <family val="2"/>
          </rPr>
          <t xml:space="preserve">Enter the </t>
        </r>
        <r>
          <rPr>
            <b/>
            <sz val="9"/>
            <color indexed="81"/>
            <rFont val="Tahoma"/>
            <family val="2"/>
          </rPr>
          <t>family name</t>
        </r>
        <r>
          <rPr>
            <sz val="9"/>
            <color indexed="81"/>
            <rFont val="Tahoma"/>
            <family val="2"/>
          </rPr>
          <t xml:space="preserve"> in Ukrainian. It will be highlighted in red if Latin characters are used.</t>
        </r>
      </text>
    </comment>
    <comment ref="C1" authorId="0" shapeId="0" xr:uid="{002A69DD-C644-454F-8436-0FB97EA38BE9}">
      <text>
        <r>
          <rPr>
            <sz val="9"/>
            <color indexed="81"/>
            <rFont val="Tahoma"/>
            <family val="2"/>
          </rPr>
          <t xml:space="preserve">Enter the </t>
        </r>
        <r>
          <rPr>
            <b/>
            <sz val="9"/>
            <color indexed="81"/>
            <rFont val="Tahoma"/>
            <family val="2"/>
          </rPr>
          <t>given name</t>
        </r>
        <r>
          <rPr>
            <sz val="9"/>
            <color indexed="81"/>
            <rFont val="Tahoma"/>
            <family val="2"/>
          </rPr>
          <t xml:space="preserve"> in Ukrainian. It will be highlighted in red if Latin characters are used.</t>
        </r>
      </text>
    </comment>
    <comment ref="D1" authorId="0" shapeId="0" xr:uid="{DBA24C36-5F9C-4A92-B737-514CFD31EB22}">
      <text>
        <r>
          <rPr>
            <sz val="9"/>
            <color indexed="81"/>
            <rFont val="Tahoma"/>
            <family val="2"/>
          </rPr>
          <t xml:space="preserve">Enter the </t>
        </r>
        <r>
          <rPr>
            <b/>
            <sz val="9"/>
            <color indexed="81"/>
            <rFont val="Tahoma"/>
            <family val="2"/>
          </rPr>
          <t>additional name</t>
        </r>
        <r>
          <rPr>
            <sz val="9"/>
            <color indexed="81"/>
            <rFont val="Tahoma"/>
            <family val="2"/>
          </rPr>
          <t xml:space="preserve"> in Ukrainian. It will be highlighted in red if Latin characters are used.</t>
        </r>
      </text>
    </comment>
    <comment ref="E1" authorId="0" shapeId="0" xr:uid="{040D3369-32D7-40DF-A8F5-458BAD14B4C1}">
      <text>
        <r>
          <rPr>
            <sz val="9"/>
            <color indexed="81"/>
            <rFont val="Tahoma"/>
            <family val="2"/>
          </rPr>
          <t xml:space="preserve">Select the </t>
        </r>
        <r>
          <rPr>
            <b/>
            <sz val="9"/>
            <color indexed="81"/>
            <rFont val="Tahoma"/>
            <family val="2"/>
          </rPr>
          <t>population type</t>
        </r>
        <r>
          <rPr>
            <sz val="9"/>
            <color indexed="81"/>
            <rFont val="Tahoma"/>
            <family val="2"/>
          </rPr>
          <t xml:space="preserve"> from the following options:
- IDPs
- Non-displaced
- Returnees
- Refugees
- Stateless</t>
        </r>
      </text>
    </comment>
    <comment ref="F1" authorId="0" shapeId="0" xr:uid="{32EA12AA-82DB-4526-A1EE-F8FC3C902280}">
      <text>
        <r>
          <rPr>
            <sz val="9"/>
            <color indexed="81"/>
            <rFont val="Tahoma"/>
            <family val="2"/>
          </rPr>
          <t xml:space="preserve">Provide the P-code of the territory where the person's </t>
        </r>
        <r>
          <rPr>
            <b/>
            <sz val="9"/>
            <color indexed="81"/>
            <rFont val="Tahoma"/>
            <family val="2"/>
          </rPr>
          <t>origin</t>
        </r>
        <r>
          <rPr>
            <sz val="9"/>
            <color indexed="81"/>
            <rFont val="Tahoma"/>
            <family val="2"/>
          </rPr>
          <t xml:space="preserve"> or select the precise name from the list:
- Autonomous Republic of Crimea
- Cherkaska
- Chernihivska
- Chernivetska
- Dnipropetrovska
- Donetska
- Ivano-Frankivska
- Kharkivska
- Khersonska
- Khmelnytska
- Kirovohradska
- Kyiv
- Kyivska
- Luhanska
- Lvivska
- Mykolaivska
- Odeska
- Poltavska
- Rivnenska
- Sevastopol
- Sumska
- Ternopilska
- Vinnytska
- Volynska
- Zakarpatska
- Zaporizka
- Zhytomyrska</t>
        </r>
      </text>
    </comment>
    <comment ref="G1" authorId="0" shapeId="0" xr:uid="{C433945B-83DA-471B-80E2-3AC7717D087F}">
      <text>
        <r>
          <rPr>
            <sz val="9"/>
            <color indexed="81"/>
            <rFont val="Tahoma"/>
            <family val="2"/>
          </rPr>
          <t xml:space="preserve">Select the </t>
        </r>
        <r>
          <rPr>
            <b/>
            <sz val="9"/>
            <color indexed="81"/>
            <rFont val="Tahoma"/>
            <family val="2"/>
          </rPr>
          <t xml:space="preserve">gender </t>
        </r>
        <r>
          <rPr>
            <sz val="9"/>
            <color indexed="81"/>
            <rFont val="Tahoma"/>
            <family val="2"/>
          </rPr>
          <t>of the person. The options are:
- Male
- Female</t>
        </r>
      </text>
    </comment>
    <comment ref="H1" authorId="0" shapeId="0" xr:uid="{3CA1DE43-2C0C-4E91-A329-2674B8A22548}">
      <text>
        <r>
          <rPr>
            <sz val="9"/>
            <color indexed="81"/>
            <rFont val="Tahoma"/>
            <family val="2"/>
          </rPr>
          <t xml:space="preserve">Enter the person's </t>
        </r>
        <r>
          <rPr>
            <b/>
            <sz val="9"/>
            <color indexed="81"/>
            <rFont val="Tahoma"/>
            <family val="2"/>
          </rPr>
          <t>birthday</t>
        </r>
        <r>
          <rPr>
            <sz val="9"/>
            <color indexed="81"/>
            <rFont val="Tahoma"/>
            <family val="2"/>
          </rPr>
          <t xml:space="preserve"> in ISO 8601 format, e.g.,
YYYY-MM-DD</t>
        </r>
      </text>
    </comment>
    <comment ref="I1" authorId="0" shapeId="0" xr:uid="{39D6C0AC-672D-4411-BBFD-85EF2A1B7B97}">
      <text>
        <r>
          <rPr>
            <sz val="9"/>
            <color indexed="81"/>
            <rFont val="Tahoma"/>
            <family val="2"/>
          </rPr>
          <t xml:space="preserve">Indicate one of the following </t>
        </r>
        <r>
          <rPr>
            <b/>
            <sz val="9"/>
            <color indexed="81"/>
            <rFont val="Tahoma"/>
            <family val="2"/>
          </rPr>
          <t>vulnerabilities</t>
        </r>
        <r>
          <rPr>
            <sz val="9"/>
            <color indexed="81"/>
            <rFont val="Tahoma"/>
            <family val="2"/>
          </rPr>
          <t xml:space="preserve"> if applicable:
- Child or Adolescent at Risk
- Unaccompanied or Separated Child
- Woman at Risk
- Older Person at Risk
- Single Parent or Caregiver
- Disability
- Serious Medical Condition
- Family Unity
- Specific Legal and Physical Protection Needs
- Torture
- GBV
- N/A</t>
        </r>
      </text>
    </comment>
    <comment ref="J1" authorId="0" shapeId="0" xr:uid="{7E314BC1-B880-4376-9AC4-B80DFDD18405}">
      <text>
        <r>
          <rPr>
            <sz val="9"/>
            <color indexed="81"/>
            <rFont val="Tahoma"/>
            <family val="2"/>
          </rPr>
          <t xml:space="preserve">Enter the </t>
        </r>
        <r>
          <rPr>
            <b/>
            <sz val="9"/>
            <color indexed="81"/>
            <rFont val="Tahoma"/>
            <family val="2"/>
          </rPr>
          <t>phone number</t>
        </r>
        <r>
          <rPr>
            <sz val="9"/>
            <color indexed="81"/>
            <rFont val="Tahoma"/>
            <family val="2"/>
          </rPr>
          <t xml:space="preserve"> in the following format:
+38 (066) 123 45 67
It must contain 10 to 12 digits. The format will be adjusted automatically</t>
        </r>
      </text>
    </comment>
    <comment ref="K1" authorId="0" shapeId="0" xr:uid="{A9D09D50-7191-48D6-AABE-F84324ED5069}">
      <text>
        <r>
          <rPr>
            <sz val="9"/>
            <color indexed="81"/>
            <rFont val="Tahoma"/>
            <family val="2"/>
          </rPr>
          <t xml:space="preserve">Provide a comma-separated list of </t>
        </r>
        <r>
          <rPr>
            <b/>
            <sz val="9"/>
            <color indexed="81"/>
            <rFont val="Tahoma"/>
            <family val="2"/>
          </rPr>
          <t>family members</t>
        </r>
        <r>
          <rPr>
            <sz val="9"/>
            <color indexed="81"/>
            <rFont val="Tahoma"/>
            <family val="2"/>
          </rPr>
          <t>. For each adult, enter their tax ID. For each child, use a unique ID in the format [Gender][Year of birth][Month of birth][Day of birth], for example:
F20220101 indicates a girl born on January 1, 2022</t>
        </r>
      </text>
    </comment>
    <comment ref="L1" authorId="0" shapeId="0" xr:uid="{4CDE5CD1-B1FF-4A92-9A5C-42A4330C2645}">
      <text>
        <r>
          <rPr>
            <sz val="9"/>
            <color indexed="81"/>
            <rFont val="Tahoma"/>
            <family val="2"/>
          </rPr>
          <t>Provide</t>
        </r>
        <r>
          <rPr>
            <b/>
            <sz val="9"/>
            <color indexed="81"/>
            <rFont val="Tahoma"/>
            <family val="2"/>
          </rPr>
          <t xml:space="preserve"> the name and the p-code</t>
        </r>
        <r>
          <rPr>
            <sz val="9"/>
            <color indexed="81"/>
            <rFont val="Tahoma"/>
            <family val="2"/>
          </rPr>
          <t xml:space="preserve"> of admin1 region (oblast). Provide the input by a mask:
[Admin name]_[p-code]</t>
        </r>
      </text>
    </comment>
    <comment ref="M1" authorId="0" shapeId="0" xr:uid="{05F5EC48-6E74-4DD8-B58E-3211F8C9FEB9}">
      <text>
        <r>
          <rPr>
            <sz val="9"/>
            <color indexed="81"/>
            <rFont val="Tahoma"/>
            <family val="2"/>
          </rPr>
          <t xml:space="preserve">Provide </t>
        </r>
        <r>
          <rPr>
            <b/>
            <sz val="9"/>
            <color indexed="81"/>
            <rFont val="Tahoma"/>
            <family val="2"/>
          </rPr>
          <t xml:space="preserve">the name and the p-code </t>
        </r>
        <r>
          <rPr>
            <sz val="9"/>
            <color indexed="81"/>
            <rFont val="Tahoma"/>
            <family val="2"/>
          </rPr>
          <t>of admin2 region (raion). Provide the input by a mask:
[Admin name]_[p-code]</t>
        </r>
      </text>
    </comment>
    <comment ref="N1" authorId="0" shapeId="0" xr:uid="{58AC07E4-19E3-44CD-9A56-21DB0D19288F}">
      <text>
        <r>
          <rPr>
            <sz val="9"/>
            <color indexed="81"/>
            <rFont val="Tahoma"/>
            <family val="2"/>
          </rPr>
          <t xml:space="preserve">Provide </t>
        </r>
        <r>
          <rPr>
            <b/>
            <sz val="9"/>
            <color indexed="81"/>
            <rFont val="Tahoma"/>
            <family val="2"/>
          </rPr>
          <t>the name and the p-code</t>
        </r>
        <r>
          <rPr>
            <sz val="9"/>
            <color indexed="81"/>
            <rFont val="Tahoma"/>
            <family val="2"/>
          </rPr>
          <t xml:space="preserve"> of admin3 region (hromada). Provide the input by a mask:
[Admin name]_[p-code]</t>
        </r>
      </text>
    </comment>
    <comment ref="O1" authorId="0" shapeId="0" xr:uid="{F9C16E8C-EE09-4BDD-975D-5C4673DEE074}">
      <text>
        <r>
          <rPr>
            <sz val="9"/>
            <color indexed="81"/>
            <rFont val="Tahoma"/>
            <family val="2"/>
          </rPr>
          <t xml:space="preserve">Provide </t>
        </r>
        <r>
          <rPr>
            <b/>
            <sz val="9"/>
            <color indexed="81"/>
            <rFont val="Tahoma"/>
            <family val="2"/>
          </rPr>
          <t>the name and the p-code</t>
        </r>
        <r>
          <rPr>
            <sz val="9"/>
            <color indexed="81"/>
            <rFont val="Tahoma"/>
            <family val="2"/>
          </rPr>
          <t xml:space="preserve"> of admin1 region (locality). Provide the input by a mask:
[Admin name]_[p-code]</t>
        </r>
      </text>
    </comment>
    <comment ref="P1" authorId="0" shapeId="0" xr:uid="{31C011EA-565E-4712-8CC2-0D02F57987A2}">
      <text>
        <r>
          <rPr>
            <sz val="9"/>
            <color indexed="81"/>
            <rFont val="Tahoma"/>
            <family val="2"/>
          </rPr>
          <t xml:space="preserve">Provide a </t>
        </r>
        <r>
          <rPr>
            <b/>
            <sz val="9"/>
            <color indexed="81"/>
            <rFont val="Tahoma"/>
            <family val="2"/>
          </rPr>
          <t>category</t>
        </r>
        <r>
          <rPr>
            <sz val="9"/>
            <color indexed="81"/>
            <rFont val="Tahoma"/>
            <family val="2"/>
          </rPr>
          <t xml:space="preserve"> of assistance. Use the predefined name or use one of the following:
- </t>
        </r>
        <r>
          <rPr>
            <b/>
            <sz val="9"/>
            <color indexed="81"/>
            <rFont val="Tahoma"/>
            <family val="2"/>
          </rPr>
          <t>SN101-2024-0</t>
        </r>
        <r>
          <rPr>
            <sz val="9"/>
            <color indexed="81"/>
            <rFont val="Tahoma"/>
            <family val="2"/>
          </rPr>
          <t xml:space="preserve"> - Emergency Construction Materials (ECM) and Emergency Shelter Kit (ESK) - 10 items
- </t>
        </r>
        <r>
          <rPr>
            <b/>
            <sz val="9"/>
            <color indexed="81"/>
            <rFont val="Tahoma"/>
            <family val="2"/>
          </rPr>
          <t>SN101-2024</t>
        </r>
        <r>
          <rPr>
            <sz val="9"/>
            <color indexed="81"/>
            <rFont val="Tahoma"/>
            <family val="2"/>
          </rPr>
          <t xml:space="preserve"> - Emergency Construction Materials (ECM) and Emergency Shelter Kit (ESK)
- </t>
        </r>
        <r>
          <rPr>
            <b/>
            <sz val="9"/>
            <color indexed="81"/>
            <rFont val="Tahoma"/>
            <family val="2"/>
          </rPr>
          <t>SN102-2024</t>
        </r>
        <r>
          <rPr>
            <sz val="9"/>
            <color indexed="81"/>
            <rFont val="Tahoma"/>
            <family val="2"/>
          </rPr>
          <t xml:space="preserve"> - Construction Materials
- </t>
        </r>
        <r>
          <rPr>
            <b/>
            <sz val="9"/>
            <color indexed="81"/>
            <rFont val="Tahoma"/>
            <family val="2"/>
          </rPr>
          <t>SN103-2024</t>
        </r>
        <r>
          <rPr>
            <sz val="9"/>
            <color indexed="81"/>
            <rFont val="Tahoma"/>
            <family val="2"/>
          </rPr>
          <t xml:space="preserve"> - Host families support Prykhystok
- </t>
        </r>
        <r>
          <rPr>
            <b/>
            <sz val="9"/>
            <color indexed="81"/>
            <rFont val="Tahoma"/>
            <family val="2"/>
          </rPr>
          <t>SN104-2024</t>
        </r>
        <r>
          <rPr>
            <sz val="9"/>
            <color indexed="81"/>
            <rFont val="Tahoma"/>
            <family val="2"/>
          </rPr>
          <t xml:space="preserve"> - Non-Food Items
- </t>
        </r>
        <r>
          <rPr>
            <b/>
            <sz val="9"/>
            <color indexed="81"/>
            <rFont val="Tahoma"/>
            <family val="2"/>
          </rPr>
          <t>SN105-2024</t>
        </r>
        <r>
          <rPr>
            <sz val="9"/>
            <color indexed="81"/>
            <rFont val="Tahoma"/>
            <family val="2"/>
          </rPr>
          <t xml:space="preserve"> - Insulation of substandard houses
- </t>
        </r>
        <r>
          <rPr>
            <b/>
            <sz val="9"/>
            <color indexed="81"/>
            <rFont val="Tahoma"/>
            <family val="2"/>
          </rPr>
          <t>SN106-2024</t>
        </r>
        <r>
          <rPr>
            <sz val="9"/>
            <color indexed="81"/>
            <rFont val="Tahoma"/>
            <family val="2"/>
          </rPr>
          <t xml:space="preserve"> - Winter Cash for utilities
- </t>
        </r>
        <r>
          <rPr>
            <b/>
            <sz val="9"/>
            <color indexed="81"/>
            <rFont val="Tahoma"/>
            <family val="2"/>
          </rPr>
          <t>SN107-2024</t>
        </r>
        <r>
          <rPr>
            <sz val="9"/>
            <color indexed="81"/>
            <rFont val="Tahoma"/>
            <family val="2"/>
          </rPr>
          <t xml:space="preserve"> - Winter Heating Appliances
- </t>
        </r>
        <r>
          <rPr>
            <b/>
            <sz val="9"/>
            <color indexed="81"/>
            <rFont val="Tahoma"/>
            <family val="2"/>
          </rPr>
          <t>SN108-2024</t>
        </r>
        <r>
          <rPr>
            <sz val="9"/>
            <color indexed="81"/>
            <rFont val="Tahoma"/>
            <family val="2"/>
          </rPr>
          <t xml:space="preserve"> - Winter Energy
- </t>
        </r>
        <r>
          <rPr>
            <b/>
            <sz val="9"/>
            <color indexed="81"/>
            <rFont val="Tahoma"/>
            <family val="2"/>
          </rPr>
          <t>SN109-2024</t>
        </r>
        <r>
          <rPr>
            <sz val="9"/>
            <color indexed="81"/>
            <rFont val="Tahoma"/>
            <family val="2"/>
          </rPr>
          <t xml:space="preserve"> - Winter Clothing
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b/>
            <sz val="9"/>
            <color indexed="81"/>
            <rFont val="Tahoma"/>
            <family val="2"/>
          </rPr>
          <t>SN111-2024</t>
        </r>
        <r>
          <rPr>
            <sz val="9"/>
            <color indexed="81"/>
            <rFont val="Tahoma"/>
            <family val="2"/>
          </rPr>
          <t xml:space="preserve"> - Provision of Sustainable Energy
- </t>
        </r>
        <r>
          <rPr>
            <b/>
            <sz val="9"/>
            <color indexed="81"/>
            <rFont val="Tahoma"/>
            <family val="2"/>
          </rPr>
          <t>SN201-2024</t>
        </r>
        <r>
          <rPr>
            <sz val="9"/>
            <color indexed="81"/>
            <rFont val="Tahoma"/>
            <family val="2"/>
          </rPr>
          <t xml:space="preserve"> - Humanitarian Light Repairs
- </t>
        </r>
        <r>
          <rPr>
            <b/>
            <sz val="9"/>
            <color indexed="81"/>
            <rFont val="Tahoma"/>
            <family val="2"/>
          </rPr>
          <t>SN202-2024</t>
        </r>
        <r>
          <rPr>
            <sz val="9"/>
            <color indexed="81"/>
            <rFont val="Tahoma"/>
            <family val="2"/>
          </rPr>
          <t xml:space="preserve"> - Humanitarian Medium Repairs
- </t>
        </r>
        <r>
          <rPr>
            <b/>
            <sz val="9"/>
            <color indexed="81"/>
            <rFont val="Tahoma"/>
            <family val="2"/>
          </rPr>
          <t>SN203-2024</t>
        </r>
        <r>
          <rPr>
            <sz val="9"/>
            <color indexed="81"/>
            <rFont val="Tahoma"/>
            <family val="2"/>
          </rPr>
          <t xml:space="preserve"> - Humanitarian Repair of Common Spaces (Multistorey)
- </t>
        </r>
        <r>
          <rPr>
            <b/>
            <sz val="9"/>
            <color indexed="81"/>
            <rFont val="Tahoma"/>
            <family val="2"/>
          </rPr>
          <t>SN204-2024</t>
        </r>
        <r>
          <rPr>
            <sz val="9"/>
            <color indexed="81"/>
            <rFont val="Tahoma"/>
            <family val="2"/>
          </rPr>
          <t xml:space="preserve"> - Rental Support
- </t>
        </r>
        <r>
          <rPr>
            <b/>
            <sz val="9"/>
            <color indexed="81"/>
            <rFont val="Tahoma"/>
            <family val="2"/>
          </rPr>
          <t>SN205-2024</t>
        </r>
        <r>
          <rPr>
            <sz val="9"/>
            <color indexed="81"/>
            <rFont val="Tahoma"/>
            <family val="2"/>
          </rPr>
          <t xml:space="preserve"> - Refurbishment of Collective Sites
- </t>
        </r>
        <r>
          <rPr>
            <b/>
            <sz val="9"/>
            <color indexed="81"/>
            <rFont val="Tahoma"/>
            <family val="2"/>
          </rPr>
          <t>SN206-2024</t>
        </r>
        <r>
          <rPr>
            <sz val="9"/>
            <color indexed="81"/>
            <rFont val="Tahoma"/>
            <family val="2"/>
          </rPr>
          <t xml:space="preserve"> - Humanitarian Repair of Social Facilities
- </t>
        </r>
        <r>
          <rPr>
            <b/>
            <sz val="9"/>
            <color indexed="81"/>
            <rFont val="Tahoma"/>
            <family val="2"/>
          </rPr>
          <t>SN207-2024</t>
        </r>
        <r>
          <rPr>
            <sz val="9"/>
            <color indexed="81"/>
            <rFont val="Tahoma"/>
            <family val="2"/>
          </rPr>
          <t xml:space="preserve"> - Heavy repairs
- </t>
        </r>
        <r>
          <rPr>
            <b/>
            <sz val="9"/>
            <color indexed="81"/>
            <rFont val="Tahoma"/>
            <family val="2"/>
          </rPr>
          <t>SN208-2024</t>
        </r>
        <r>
          <rPr>
            <sz val="9"/>
            <color indexed="81"/>
            <rFont val="Tahoma"/>
            <family val="2"/>
          </rPr>
          <t xml:space="preserve"> - Transitional Shelter
- </t>
        </r>
        <r>
          <rPr>
            <b/>
            <sz val="9"/>
            <color indexed="81"/>
            <rFont val="Tahoma"/>
            <family val="2"/>
          </rPr>
          <t>SN209-2024</t>
        </r>
        <r>
          <rPr>
            <sz val="9"/>
            <color indexed="81"/>
            <rFont val="Tahoma"/>
            <family val="2"/>
          </rPr>
          <t xml:space="preserve"> - Provision of White Appliances</t>
        </r>
      </text>
    </comment>
    <comment ref="Q1" authorId="0" shapeId="0" xr:uid="{84BE127C-BF44-4D77-B8A1-6DEB631E12C8}">
      <text>
        <r>
          <rPr>
            <sz val="9"/>
            <color indexed="81"/>
            <rFont val="Tahoma"/>
            <family val="2"/>
          </rPr>
          <t xml:space="preserve">Provide a </t>
        </r>
        <r>
          <rPr>
            <b/>
            <sz val="9"/>
            <color indexed="81"/>
            <rFont val="Tahoma"/>
            <family val="2"/>
          </rPr>
          <t xml:space="preserve">modality </t>
        </r>
        <r>
          <rPr>
            <sz val="9"/>
            <color indexed="81"/>
            <rFont val="Tahoma"/>
            <family val="2"/>
          </rPr>
          <t>of assistance. Use the predefined name:</t>
        </r>
        <r>
          <rPr>
            <b/>
            <sz val="9"/>
            <color indexed="81"/>
            <rFont val="Tahoma"/>
            <family val="2"/>
          </rPr>
          <t xml:space="preserve">
- </t>
        </r>
        <r>
          <rPr>
            <sz val="9"/>
            <color indexed="81"/>
            <rFont val="Tahoma"/>
            <family val="2"/>
          </rPr>
          <t>Cash
- Voucher</t>
        </r>
      </text>
    </comment>
    <comment ref="R1" authorId="0" shapeId="0" xr:uid="{3FEA3889-E5C1-443B-9188-5E3A58F8984B}">
      <text>
        <r>
          <rPr>
            <sz val="9"/>
            <color indexed="81"/>
            <rFont val="Tahoma"/>
            <family val="2"/>
          </rPr>
          <t xml:space="preserve">Provide the </t>
        </r>
        <r>
          <rPr>
            <b/>
            <sz val="9"/>
            <color indexed="81"/>
            <rFont val="Tahoma"/>
            <family val="2"/>
          </rPr>
          <t>currency</t>
        </r>
        <r>
          <rPr>
            <sz val="9"/>
            <color indexed="81"/>
            <rFont val="Tahoma"/>
            <family val="2"/>
          </rPr>
          <t xml:space="preserve"> of the value of the activity. Use the following:
- USD
- UAH</t>
        </r>
      </text>
    </comment>
    <comment ref="S1" authorId="0" shapeId="0" xr:uid="{D0A1A86B-DBAD-4A93-BD20-687DD3D7CF27}">
      <text>
        <r>
          <rPr>
            <sz val="9"/>
            <color indexed="81"/>
            <rFont val="Tahoma"/>
            <family val="2"/>
          </rPr>
          <t xml:space="preserve">Provide the </t>
        </r>
        <r>
          <rPr>
            <b/>
            <sz val="9"/>
            <color indexed="81"/>
            <rFont val="Tahoma"/>
            <family val="2"/>
          </rPr>
          <t>value</t>
        </r>
        <r>
          <rPr>
            <sz val="9"/>
            <color indexed="81"/>
            <rFont val="Tahoma"/>
            <family val="2"/>
          </rPr>
          <t xml:space="preserve"> of the assistance. Provide only if you can give an estimate.</t>
        </r>
      </text>
    </comment>
    <comment ref="T1" authorId="0" shapeId="0" xr:uid="{DB9E362B-212D-48E1-9B35-5278A1863310}">
      <text>
        <r>
          <rPr>
            <sz val="9"/>
            <color indexed="81"/>
            <rFont val="Tahoma"/>
            <family val="2"/>
          </rPr>
          <t xml:space="preserve">Indicate the </t>
        </r>
        <r>
          <rPr>
            <b/>
            <sz val="9"/>
            <color indexed="81"/>
            <rFont val="Tahoma"/>
            <family val="2"/>
          </rPr>
          <t>start date</t>
        </r>
        <r>
          <rPr>
            <sz val="9"/>
            <color indexed="81"/>
            <rFont val="Tahoma"/>
            <family val="2"/>
          </rPr>
          <t xml:space="preserve"> of the assistance provision in format YYYYMMD or YYYY-MM-DD.</t>
        </r>
      </text>
    </comment>
    <comment ref="U1" authorId="0" shapeId="0" xr:uid="{14D961B1-890F-449B-AC48-1A2FE60B01C4}">
      <text>
        <r>
          <rPr>
            <sz val="9"/>
            <color indexed="81"/>
            <rFont val="Tahoma"/>
            <family val="2"/>
          </rPr>
          <t xml:space="preserve">Indicate the </t>
        </r>
        <r>
          <rPr>
            <b/>
            <sz val="9"/>
            <color indexed="81"/>
            <rFont val="Tahoma"/>
            <family val="2"/>
          </rPr>
          <t>end date</t>
        </r>
        <r>
          <rPr>
            <sz val="9"/>
            <color indexed="81"/>
            <rFont val="Tahoma"/>
            <family val="2"/>
          </rPr>
          <t xml:space="preserve"> of the assistance provision in format YYYYMMD or YYYY-MM-DD.</t>
        </r>
      </text>
    </comment>
    <comment ref="V1" authorId="0" shapeId="0" xr:uid="{7454296B-04CF-438B-B2F3-67E3F398AA4C}">
      <text>
        <r>
          <rPr>
            <sz val="9"/>
            <color indexed="81"/>
            <rFont val="Tahoma"/>
            <family val="2"/>
          </rPr>
          <t xml:space="preserve">Add custom </t>
        </r>
        <r>
          <rPr>
            <b/>
            <sz val="9"/>
            <color indexed="81"/>
            <rFont val="Tahoma"/>
            <family val="2"/>
          </rPr>
          <t>tags</t>
        </r>
        <r>
          <rPr>
            <sz val="9"/>
            <color indexed="81"/>
            <rFont val="Tahoma"/>
            <family val="2"/>
          </rPr>
          <t xml:space="preserve"> separated by comma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<sst xmlns="http://schemas.openxmlformats.org/spreadsheetml/2006/main" count="63429" uniqueCount="63427">
  <si>
    <t>Family name</t>
  </si>
  <si>
    <t>Given name</t>
  </si>
  <si>
    <t>Additional name</t>
  </si>
  <si>
    <t>Origin</t>
  </si>
  <si>
    <t>Phone</t>
  </si>
  <si>
    <t>Family Members</t>
  </si>
  <si>
    <t>Tags</t>
  </si>
  <si>
    <t>Population Types</t>
  </si>
  <si>
    <t>IDPs</t>
  </si>
  <si>
    <t>Non-displaced</t>
  </si>
  <si>
    <t>Returnees</t>
  </si>
  <si>
    <t>Refugees</t>
  </si>
  <si>
    <t>Statelessness</t>
  </si>
  <si>
    <t>Genders</t>
  </si>
  <si>
    <t>Male</t>
  </si>
  <si>
    <t>Female</t>
  </si>
  <si>
    <t>Street Types</t>
  </si>
  <si>
    <t>alley</t>
  </si>
  <si>
    <t>avenue</t>
  </si>
  <si>
    <t>borough</t>
  </si>
  <si>
    <t>boulevard</t>
  </si>
  <si>
    <t>bout</t>
  </si>
  <si>
    <t>breakthrough</t>
  </si>
  <si>
    <t>bypass</t>
  </si>
  <si>
    <t>descent</t>
  </si>
  <si>
    <t>entrance</t>
  </si>
  <si>
    <t>farmstead</t>
  </si>
  <si>
    <t>garage cooperative</t>
  </si>
  <si>
    <t>gardening</t>
  </si>
  <si>
    <t>harbor</t>
  </si>
  <si>
    <t>highway</t>
  </si>
  <si>
    <t>impasse</t>
  </si>
  <si>
    <t>lane</t>
  </si>
  <si>
    <t>maidan</t>
  </si>
  <si>
    <t>microdistrict</t>
  </si>
  <si>
    <t>other</t>
  </si>
  <si>
    <t>passage</t>
  </si>
  <si>
    <t>path</t>
  </si>
  <si>
    <t>quarter</t>
  </si>
  <si>
    <t>residential area</t>
  </si>
  <si>
    <t>road</t>
  </si>
  <si>
    <t>square</t>
  </si>
  <si>
    <t>station</t>
  </si>
  <si>
    <t>street</t>
  </si>
  <si>
    <t>tract</t>
  </si>
  <si>
    <t>Bundles</t>
  </si>
  <si>
    <t>Emergency Construction Materials (ECM) and Emergency Shelter Kit (ESK) - 10 items</t>
  </si>
  <si>
    <t>Emergency Construction Materials (ECM) and Emergency Shelter Kit (ESK)</t>
  </si>
  <si>
    <t>Construction Materials</t>
  </si>
  <si>
    <t>Host families support Prykhystok</t>
  </si>
  <si>
    <t>NFI for households</t>
  </si>
  <si>
    <t>Insulation of substandard houses</t>
  </si>
  <si>
    <t>Winter Cash for utilities</t>
  </si>
  <si>
    <t>Winter Heating Appliances</t>
  </si>
  <si>
    <t>Winter Energy</t>
  </si>
  <si>
    <t>Winter Clothing</t>
  </si>
  <si>
    <t>NFI for Winter</t>
  </si>
  <si>
    <t>Provision of Sustainable Energy</t>
  </si>
  <si>
    <t>Humanitarian Light Repairs</t>
  </si>
  <si>
    <t>Humanitarian Medium Repairs</t>
  </si>
  <si>
    <t>Humanitarian Repair of Common Spaces (Multistorey)</t>
  </si>
  <si>
    <t>Rental Support</t>
  </si>
  <si>
    <t>Refurbishment of Collective Sites</t>
  </si>
  <si>
    <t>Humanitarian Repair of Social Facilities</t>
  </si>
  <si>
    <t>Heavy repairs</t>
  </si>
  <si>
    <t>Transitional Shelter</t>
  </si>
  <si>
    <t>Provision of White Appliances</t>
  </si>
  <si>
    <t>Currencies</t>
  </si>
  <si>
    <t>USD</t>
  </si>
  <si>
    <t>UAH</t>
  </si>
  <si>
    <t>EUR</t>
  </si>
  <si>
    <t>Latin and numbers</t>
  </si>
  <si>
    <t>ABCDEFGHIJKLMNOPQRSTUVWXYZabcdefghijklmnopqrstuvwxyz0123456789</t>
  </si>
  <si>
    <t>Numbers</t>
  </si>
  <si>
    <t>Latin</t>
  </si>
  <si>
    <t>ABCDEFGHIJKLMNOPQRSTUVWXYZabcdefghijklmnopqrstuvwxyz</t>
  </si>
  <si>
    <t>Cyryllic and number</t>
  </si>
  <si>
    <t>АаБбВвГгҐґДдЕеЄєЖжЗзИиІіЇїЙйКкЛлМмНнОоПпРрСсТтУуФфХхЦцЧчШшЩщьЮюЯя1234567890</t>
  </si>
  <si>
    <t>Oblasts</t>
  </si>
  <si>
    <t>Autonomous Republic of Crimea</t>
  </si>
  <si>
    <t>Cherkaska</t>
  </si>
  <si>
    <t>Chernihivska</t>
  </si>
  <si>
    <t>Chernivetska</t>
  </si>
  <si>
    <t>Dnipropetrovska</t>
  </si>
  <si>
    <t>Donetska</t>
  </si>
  <si>
    <t>Ivano-Frankivska</t>
  </si>
  <si>
    <t>Kharkivska</t>
  </si>
  <si>
    <t>Khersonska</t>
  </si>
  <si>
    <t>Khmelnytska</t>
  </si>
  <si>
    <t>Kirovohradska</t>
  </si>
  <si>
    <t>Kyiv</t>
  </si>
  <si>
    <t>Kyivska</t>
  </si>
  <si>
    <t>Luhanska</t>
  </si>
  <si>
    <t>Lvivska</t>
  </si>
  <si>
    <t>Mykolaivska</t>
  </si>
  <si>
    <t>Odeska</t>
  </si>
  <si>
    <t>Poltavska</t>
  </si>
  <si>
    <t>Rivnenska</t>
  </si>
  <si>
    <t>Sevastopol</t>
  </si>
  <si>
    <t>Sumska</t>
  </si>
  <si>
    <t>Ternopilska</t>
  </si>
  <si>
    <t>Vinnytska</t>
  </si>
  <si>
    <t>Volynska</t>
  </si>
  <si>
    <t>Zakarpatska</t>
  </si>
  <si>
    <t>Zaporizka</t>
  </si>
  <si>
    <t>Vulnerabilities</t>
  </si>
  <si>
    <t>Child or Adolescent at Risk</t>
  </si>
  <si>
    <t>Unaccompanied or Separated Child</t>
  </si>
  <si>
    <t>Woman at Risk</t>
  </si>
  <si>
    <t>Older Person at Risk</t>
  </si>
  <si>
    <t>Single Parent or care giver</t>
  </si>
  <si>
    <t>Disability</t>
  </si>
  <si>
    <t>Serious medical condition</t>
  </si>
  <si>
    <t>Family unity</t>
  </si>
  <si>
    <t>Specific legal and physical protection needs</t>
  </si>
  <si>
    <t>Torture</t>
  </si>
  <si>
    <t>GBV</t>
  </si>
  <si>
    <t>N/A</t>
  </si>
  <si>
    <t>Tax ID*</t>
  </si>
  <si>
    <t>Population Type*</t>
  </si>
  <si>
    <t>Gender*</t>
  </si>
  <si>
    <t>Birthday*</t>
  </si>
  <si>
    <t>Vulnerability*</t>
  </si>
  <si>
    <t>Category*</t>
  </si>
  <si>
    <t>Currency*</t>
  </si>
  <si>
    <t>Amount*</t>
  </si>
  <si>
    <t>Start (YYYYMMDD)*</t>
  </si>
  <si>
    <t>End (YYYYMMDD)*</t>
  </si>
  <si>
    <t>Modality*</t>
  </si>
  <si>
    <t>Cash</t>
  </si>
  <si>
    <t>Voucher</t>
  </si>
  <si>
    <t>Modalities</t>
  </si>
  <si>
    <t>UA0102003001</t>
  </si>
  <si>
    <t>UA0102003003</t>
  </si>
  <si>
    <t>UA0102003004</t>
  </si>
  <si>
    <t>UA0102003005</t>
  </si>
  <si>
    <t>UA0102003002</t>
  </si>
  <si>
    <t>UA0102005001</t>
  </si>
  <si>
    <t>UA0102005002</t>
  </si>
  <si>
    <t>UA0102015001</t>
  </si>
  <si>
    <t>UA0102015002</t>
  </si>
  <si>
    <t>UA0102015003</t>
  </si>
  <si>
    <t>UA0102013002</t>
  </si>
  <si>
    <t>UA0102013003</t>
  </si>
  <si>
    <t>UA0102013001</t>
  </si>
  <si>
    <t>UA0102013005</t>
  </si>
  <si>
    <t>UA0102013004</t>
  </si>
  <si>
    <t>UA0102013006</t>
  </si>
  <si>
    <t>UA0102013007</t>
  </si>
  <si>
    <t>UA0102013008</t>
  </si>
  <si>
    <t>UA0102013009</t>
  </si>
  <si>
    <t>UA0102025001</t>
  </si>
  <si>
    <t>UA0102025003</t>
  </si>
  <si>
    <t>UA0102025004</t>
  </si>
  <si>
    <t>UA0102025002</t>
  </si>
  <si>
    <t>UA0102027003</t>
  </si>
  <si>
    <t>UA0102027004</t>
  </si>
  <si>
    <t>UA0102027001</t>
  </si>
  <si>
    <t>UA0102027002</t>
  </si>
  <si>
    <t>UA0102029001</t>
  </si>
  <si>
    <t>UA0102029004</t>
  </si>
  <si>
    <t>UA0102029005</t>
  </si>
  <si>
    <t>UA0102029006</t>
  </si>
  <si>
    <t>UA0102029002</t>
  </si>
  <si>
    <t>UA0102029003</t>
  </si>
  <si>
    <t>UA0102033002</t>
  </si>
  <si>
    <t>UA0102033001</t>
  </si>
  <si>
    <t>UA0102035002</t>
  </si>
  <si>
    <t>UA0102035004</t>
  </si>
  <si>
    <t>UA0102035005</t>
  </si>
  <si>
    <t>UA0102035003</t>
  </si>
  <si>
    <t>UA0102035001</t>
  </si>
  <si>
    <t>UA0102037004</t>
  </si>
  <si>
    <t>UA0102037005</t>
  </si>
  <si>
    <t>UA0102037007</t>
  </si>
  <si>
    <t>UA0102037006</t>
  </si>
  <si>
    <t>UA0102037001</t>
  </si>
  <si>
    <t>UA0102037008</t>
  </si>
  <si>
    <t>UA0102037009</t>
  </si>
  <si>
    <t>UA0102037010</t>
  </si>
  <si>
    <t>UA0102037011</t>
  </si>
  <si>
    <t>UA0102037013</t>
  </si>
  <si>
    <t>UA0102037012</t>
  </si>
  <si>
    <t>UA0102037002</t>
  </si>
  <si>
    <t>UA0102037003</t>
  </si>
  <si>
    <t>UA0102001001</t>
  </si>
  <si>
    <t>UA0102001002</t>
  </si>
  <si>
    <t>UA0102007002</t>
  </si>
  <si>
    <t>UA0102007006</t>
  </si>
  <si>
    <t>UA0102007007</t>
  </si>
  <si>
    <t>UA0102007003</t>
  </si>
  <si>
    <t>UA0102007005</t>
  </si>
  <si>
    <t>UA0102007004</t>
  </si>
  <si>
    <t>UA0102007001</t>
  </si>
  <si>
    <t>UA0102021001</t>
  </si>
  <si>
    <t>UA0102023001</t>
  </si>
  <si>
    <t>UA0102023003</t>
  </si>
  <si>
    <t>UA0102023004</t>
  </si>
  <si>
    <t>UA0102023005</t>
  </si>
  <si>
    <t>UA0102023002</t>
  </si>
  <si>
    <t>UA0102031002</t>
  </si>
  <si>
    <t>UA0102031013</t>
  </si>
  <si>
    <t>UA0102031003</t>
  </si>
  <si>
    <t>UA0102031004</t>
  </si>
  <si>
    <t>UA0102031001</t>
  </si>
  <si>
    <t>UA0102031005</t>
  </si>
  <si>
    <t>UA0102031006</t>
  </si>
  <si>
    <t>UA0102031007</t>
  </si>
  <si>
    <t>UA0102031008</t>
  </si>
  <si>
    <t>UA0102031009</t>
  </si>
  <si>
    <t>UA0102031010</t>
  </si>
  <si>
    <t>UA0102031011</t>
  </si>
  <si>
    <t>UA0102031014</t>
  </si>
  <si>
    <t>UA0102031012</t>
  </si>
  <si>
    <t>UA0102043002</t>
  </si>
  <si>
    <t>UA0102043001</t>
  </si>
  <si>
    <t>UA0102039002</t>
  </si>
  <si>
    <t>UA0102039003</t>
  </si>
  <si>
    <t>UA0102039001</t>
  </si>
  <si>
    <t>UA0102039004</t>
  </si>
  <si>
    <t>UA0102041001</t>
  </si>
  <si>
    <t>UA0102045002</t>
  </si>
  <si>
    <t>UA0102045003</t>
  </si>
  <si>
    <t>UA0102045004</t>
  </si>
  <si>
    <t>UA0102045005</t>
  </si>
  <si>
    <t>UA0102045001</t>
  </si>
  <si>
    <t>UA0102047001</t>
  </si>
  <si>
    <t>UA0102009002</t>
  </si>
  <si>
    <t>UA0102009003</t>
  </si>
  <si>
    <t>UA0102009004</t>
  </si>
  <si>
    <t>UA0102009005</t>
  </si>
  <si>
    <t>UA0102009006</t>
  </si>
  <si>
    <t>UA0102009001</t>
  </si>
  <si>
    <t>UA0102011002</t>
  </si>
  <si>
    <t>UA0102011001</t>
  </si>
  <si>
    <t>UA0102017002</t>
  </si>
  <si>
    <t>UA0102017003</t>
  </si>
  <si>
    <t>UA0102017004</t>
  </si>
  <si>
    <t>UA0102017005</t>
  </si>
  <si>
    <t>UA0102017007</t>
  </si>
  <si>
    <t>UA0102017006</t>
  </si>
  <si>
    <t>UA0102017001</t>
  </si>
  <si>
    <t>UA0102019002</t>
  </si>
  <si>
    <t>UA0102019003</t>
  </si>
  <si>
    <t>UA0102019004</t>
  </si>
  <si>
    <t>UA0102019005</t>
  </si>
  <si>
    <t>UA0102019006</t>
  </si>
  <si>
    <t>UA0102019001</t>
  </si>
  <si>
    <t>UA0104001001</t>
  </si>
  <si>
    <t>UA0104001002</t>
  </si>
  <si>
    <t>UA0104001003</t>
  </si>
  <si>
    <t>UA0104003001</t>
  </si>
  <si>
    <t>UA0104003007</t>
  </si>
  <si>
    <t>UA0104003002</t>
  </si>
  <si>
    <t>UA0104003003</t>
  </si>
  <si>
    <t>UA0104003004</t>
  </si>
  <si>
    <t>UA0104003005</t>
  </si>
  <si>
    <t>UA0104003006</t>
  </si>
  <si>
    <t>UA0104005001</t>
  </si>
  <si>
    <t>UA0104071001</t>
  </si>
  <si>
    <t>UA0104071004</t>
  </si>
  <si>
    <t>UA0104071005</t>
  </si>
  <si>
    <t>UA0104071006</t>
  </si>
  <si>
    <t>UA0104071002</t>
  </si>
  <si>
    <t>UA0104071003</t>
  </si>
  <si>
    <t>UA0104073001</t>
  </si>
  <si>
    <t>UA0104073002</t>
  </si>
  <si>
    <t>UA0104073003</t>
  </si>
  <si>
    <t>UA0104073004</t>
  </si>
  <si>
    <t>UA0104011001</t>
  </si>
  <si>
    <t>UA0104011002</t>
  </si>
  <si>
    <t>UA0104011003</t>
  </si>
  <si>
    <t>UA0104027001</t>
  </si>
  <si>
    <t>UA0104027003</t>
  </si>
  <si>
    <t>UA0104027004</t>
  </si>
  <si>
    <t>UA0104027002</t>
  </si>
  <si>
    <t>UA0104029001</t>
  </si>
  <si>
    <t>UA0104031002</t>
  </si>
  <si>
    <t>UA0104031001</t>
  </si>
  <si>
    <t>UA0104033001</t>
  </si>
  <si>
    <t>UA0104033002</t>
  </si>
  <si>
    <t>UA0104035002</t>
  </si>
  <si>
    <t>UA0104035003</t>
  </si>
  <si>
    <t>UA0104035004</t>
  </si>
  <si>
    <t>UA0104035006</t>
  </si>
  <si>
    <t>UA0104035001</t>
  </si>
  <si>
    <t>UA0104035005</t>
  </si>
  <si>
    <t>UA0104035007</t>
  </si>
  <si>
    <t>UA0104037001</t>
  </si>
  <si>
    <t>UA0104037002</t>
  </si>
  <si>
    <t>UA0104039002</t>
  </si>
  <si>
    <t>UA0104039001</t>
  </si>
  <si>
    <t>UA0104039003</t>
  </si>
  <si>
    <t>UA0104041001</t>
  </si>
  <si>
    <t>UA0104041002</t>
  </si>
  <si>
    <t>UA0104047002</t>
  </si>
  <si>
    <t>UA0104047001</t>
  </si>
  <si>
    <t>UA0104049002</t>
  </si>
  <si>
    <t>UA0104049005</t>
  </si>
  <si>
    <t>UA0104049003</t>
  </si>
  <si>
    <t>UA0104049001</t>
  </si>
  <si>
    <t>UA0104049004</t>
  </si>
  <si>
    <t>UA0104045002</t>
  </si>
  <si>
    <t>UA0104045001</t>
  </si>
  <si>
    <t>UA0104045003</t>
  </si>
  <si>
    <t>UA0104043002</t>
  </si>
  <si>
    <t>UA0104043005</t>
  </si>
  <si>
    <t>UA0104043001</t>
  </si>
  <si>
    <t>UA0104043003</t>
  </si>
  <si>
    <t>UA0104043004</t>
  </si>
  <si>
    <t>UA0104053003</t>
  </si>
  <si>
    <t>UA0104053001</t>
  </si>
  <si>
    <t>UA0104053002</t>
  </si>
  <si>
    <t>UA0104055002</t>
  </si>
  <si>
    <t>UA0104055003</t>
  </si>
  <si>
    <t>UA0104055001</t>
  </si>
  <si>
    <t>UA0104055004</t>
  </si>
  <si>
    <t>UA0104051003</t>
  </si>
  <si>
    <t>UA0104051001</t>
  </si>
  <si>
    <t>UA0104051002</t>
  </si>
  <si>
    <t>UA0104059001</t>
  </si>
  <si>
    <t>UA0104059002</t>
  </si>
  <si>
    <t>UA0104057001</t>
  </si>
  <si>
    <t>UA0104061002</t>
  </si>
  <si>
    <t>UA0104061003</t>
  </si>
  <si>
    <t>UA0104061001</t>
  </si>
  <si>
    <t>UA0104061004</t>
  </si>
  <si>
    <t>UA0104063002</t>
  </si>
  <si>
    <t>UA0104063001</t>
  </si>
  <si>
    <t>UA0104065002</t>
  </si>
  <si>
    <t>UA0104065001</t>
  </si>
  <si>
    <t>UA0104065003</t>
  </si>
  <si>
    <t>UA0104069002</t>
  </si>
  <si>
    <t>UA0104069001</t>
  </si>
  <si>
    <t>UA0104067002</t>
  </si>
  <si>
    <t>UA0104067003</t>
  </si>
  <si>
    <t>UA0104067001</t>
  </si>
  <si>
    <t>UA0104007002</t>
  </si>
  <si>
    <t>UA0104007003</t>
  </si>
  <si>
    <t>UA0104007004</t>
  </si>
  <si>
    <t>UA0104007005</t>
  </si>
  <si>
    <t>UA0104007006</t>
  </si>
  <si>
    <t>UA0104007001</t>
  </si>
  <si>
    <t>UA0104009002</t>
  </si>
  <si>
    <t>UA0104009003</t>
  </si>
  <si>
    <t>UA0104009001</t>
  </si>
  <si>
    <t>UA0104075002</t>
  </si>
  <si>
    <t>UA0104075003</t>
  </si>
  <si>
    <t>UA0104075001</t>
  </si>
  <si>
    <t>UA0104017002</t>
  </si>
  <si>
    <t>UA0104017003</t>
  </si>
  <si>
    <t>UA0104017004</t>
  </si>
  <si>
    <t>UA0104017005</t>
  </si>
  <si>
    <t>UA0104017007</t>
  </si>
  <si>
    <t>UA0104017006</t>
  </si>
  <si>
    <t>UA0104017008</t>
  </si>
  <si>
    <t>UA0104017009</t>
  </si>
  <si>
    <t>UA0104017010</t>
  </si>
  <si>
    <t>UA0104017001</t>
  </si>
  <si>
    <t>UA0104019002</t>
  </si>
  <si>
    <t>UA0104019003</t>
  </si>
  <si>
    <t>UA0104019004</t>
  </si>
  <si>
    <t>UA0104019005</t>
  </si>
  <si>
    <t>UA0104019006</t>
  </si>
  <si>
    <t>UA0104019007</t>
  </si>
  <si>
    <t>UA0104019001</t>
  </si>
  <si>
    <t>UA0104013002</t>
  </si>
  <si>
    <t>UA0104013001</t>
  </si>
  <si>
    <t>UA0104015002</t>
  </si>
  <si>
    <t>UA0104015003</t>
  </si>
  <si>
    <t>UA0104015001</t>
  </si>
  <si>
    <t>UA0104023002</t>
  </si>
  <si>
    <t>UA0104023003</t>
  </si>
  <si>
    <t>UA0104023004</t>
  </si>
  <si>
    <t>UA0104023001</t>
  </si>
  <si>
    <t>UA0104025002</t>
  </si>
  <si>
    <t>UA0104025003</t>
  </si>
  <si>
    <t>UA0104025006</t>
  </si>
  <si>
    <t>UA0104025007</t>
  </si>
  <si>
    <t>UA0104025008</t>
  </si>
  <si>
    <t>UA0104025009</t>
  </si>
  <si>
    <t>UA0104025004</t>
  </si>
  <si>
    <t>UA0104025005</t>
  </si>
  <si>
    <t>UA0104025001</t>
  </si>
  <si>
    <t>UA0104021002</t>
  </si>
  <si>
    <t>UA0104021001</t>
  </si>
  <si>
    <t>UA0106001001</t>
  </si>
  <si>
    <t>UA0106051001</t>
  </si>
  <si>
    <t>UA0106051002</t>
  </si>
  <si>
    <t>UA0106005001</t>
  </si>
  <si>
    <t>UA0106013002</t>
  </si>
  <si>
    <t>UA0106013001</t>
  </si>
  <si>
    <t>UA0106013003</t>
  </si>
  <si>
    <t>UA0106013004</t>
  </si>
  <si>
    <t>UA0106013005</t>
  </si>
  <si>
    <t>UA0106013006</t>
  </si>
  <si>
    <t>UA0106015004</t>
  </si>
  <si>
    <t>UA0106015001</t>
  </si>
  <si>
    <t>UA0106015003</t>
  </si>
  <si>
    <t>UA0106015002</t>
  </si>
  <si>
    <t>UA0106017001</t>
  </si>
  <si>
    <t>UA0106019001</t>
  </si>
  <si>
    <t>UA0106019003</t>
  </si>
  <si>
    <t>UA0106019004</t>
  </si>
  <si>
    <t>UA0106019005</t>
  </si>
  <si>
    <t>UA0106019002</t>
  </si>
  <si>
    <t>UA0106021003</t>
  </si>
  <si>
    <t>UA0106021001</t>
  </si>
  <si>
    <t>UA0106021004</t>
  </si>
  <si>
    <t>UA0106021005</t>
  </si>
  <si>
    <t>UA0106021002</t>
  </si>
  <si>
    <t>UA0106023003</t>
  </si>
  <si>
    <t>UA0106023004</t>
  </si>
  <si>
    <t>UA0106023001</t>
  </si>
  <si>
    <t>UA0106023002</t>
  </si>
  <si>
    <t>UA0106023005</t>
  </si>
  <si>
    <t>UA0106025003</t>
  </si>
  <si>
    <t>UA0106025001</t>
  </si>
  <si>
    <t>UA0106025002</t>
  </si>
  <si>
    <t>UA0106027001</t>
  </si>
  <si>
    <t>UA0106027002</t>
  </si>
  <si>
    <t>UA0106027003</t>
  </si>
  <si>
    <t>UA0106029002</t>
  </si>
  <si>
    <t>UA0106029003</t>
  </si>
  <si>
    <t>UA0106029001</t>
  </si>
  <si>
    <t>UA0106029004</t>
  </si>
  <si>
    <t>UA0106029005</t>
  </si>
  <si>
    <t>UA0106031002</t>
  </si>
  <si>
    <t>UA0106031001</t>
  </si>
  <si>
    <t>UA0106031003</t>
  </si>
  <si>
    <t>UA0106033001</t>
  </si>
  <si>
    <t>UA0106033002</t>
  </si>
  <si>
    <t>UA0106035002</t>
  </si>
  <si>
    <t>UA0106035001</t>
  </si>
  <si>
    <t>UA0106035003</t>
  </si>
  <si>
    <t>UA0106037002</t>
  </si>
  <si>
    <t>UA0106037003</t>
  </si>
  <si>
    <t>UA0106037004</t>
  </si>
  <si>
    <t>UA0106037005</t>
  </si>
  <si>
    <t>UA0106037001</t>
  </si>
  <si>
    <t>UA0106037006</t>
  </si>
  <si>
    <t>UA0106037007</t>
  </si>
  <si>
    <t>UA0106041002</t>
  </si>
  <si>
    <t>UA0106041003</t>
  </si>
  <si>
    <t>UA0106041004</t>
  </si>
  <si>
    <t>UA0106041001</t>
  </si>
  <si>
    <t>UA0106041005</t>
  </si>
  <si>
    <t>UA0106039001</t>
  </si>
  <si>
    <t>UA0106039002</t>
  </si>
  <si>
    <t>UA0106045002</t>
  </si>
  <si>
    <t>UA0106045005</t>
  </si>
  <si>
    <t>UA0106045003</t>
  </si>
  <si>
    <t>UA0106045004</t>
  </si>
  <si>
    <t>UA0106045006</t>
  </si>
  <si>
    <t>UA0106045007</t>
  </si>
  <si>
    <t>UA0106045008</t>
  </si>
  <si>
    <t>UA0106045001</t>
  </si>
  <si>
    <t>UA0106043002</t>
  </si>
  <si>
    <t>UA0106043001</t>
  </si>
  <si>
    <t>UA0106047003</t>
  </si>
  <si>
    <t>UA0106047004</t>
  </si>
  <si>
    <t>UA0106047002</t>
  </si>
  <si>
    <t>UA0106047001</t>
  </si>
  <si>
    <t>UA0106049002</t>
  </si>
  <si>
    <t>UA0106049003</t>
  </si>
  <si>
    <t>UA0106049001</t>
  </si>
  <si>
    <t>UA0106003001</t>
  </si>
  <si>
    <t>UA0106053001</t>
  </si>
  <si>
    <t>UA0106053002</t>
  </si>
  <si>
    <t>UA0106055002</t>
  </si>
  <si>
    <t>UA0106055008</t>
  </si>
  <si>
    <t>UA0106055005</t>
  </si>
  <si>
    <t>UA0106055006</t>
  </si>
  <si>
    <t>UA0106055007</t>
  </si>
  <si>
    <t>UA0106055003</t>
  </si>
  <si>
    <t>UA0106055004</t>
  </si>
  <si>
    <t>UA0106055001</t>
  </si>
  <si>
    <t>UA0106057002</t>
  </si>
  <si>
    <t>UA0106057003</t>
  </si>
  <si>
    <t>UA0106057001</t>
  </si>
  <si>
    <t>UA0106007003</t>
  </si>
  <si>
    <t>UA0106007007</t>
  </si>
  <si>
    <t>UA0106007004</t>
  </si>
  <si>
    <t>UA0106007005</t>
  </si>
  <si>
    <t>UA0106007006</t>
  </si>
  <si>
    <t>UA0106007002</t>
  </si>
  <si>
    <t>UA0106007001</t>
  </si>
  <si>
    <t>UA0106011002</t>
  </si>
  <si>
    <t>UA0106011003</t>
  </si>
  <si>
    <t>UA0106011007</t>
  </si>
  <si>
    <t>UA0106011004</t>
  </si>
  <si>
    <t>UA0106011005</t>
  </si>
  <si>
    <t>UA0106011006</t>
  </si>
  <si>
    <t>UA0106011001</t>
  </si>
  <si>
    <t>UA0106009003</t>
  </si>
  <si>
    <t>UA0106009004</t>
  </si>
  <si>
    <t>UA0106009005</t>
  </si>
  <si>
    <t>UA0106009006</t>
  </si>
  <si>
    <t>UA0106009001</t>
  </si>
  <si>
    <t>UA0106009002</t>
  </si>
  <si>
    <t>UA0118001001</t>
  </si>
  <si>
    <t>UA0118001002</t>
  </si>
  <si>
    <t>UA0118001003</t>
  </si>
  <si>
    <t>UA0118001004</t>
  </si>
  <si>
    <t>UA0118003001</t>
  </si>
  <si>
    <t>UA0118003002</t>
  </si>
  <si>
    <t>UA0118073001</t>
  </si>
  <si>
    <t>UA0118073006</t>
  </si>
  <si>
    <t>UA0118073002</t>
  </si>
  <si>
    <t>UA0118073003</t>
  </si>
  <si>
    <t>UA0118073005</t>
  </si>
  <si>
    <t>UA0118073004</t>
  </si>
  <si>
    <t>UA0118075002</t>
  </si>
  <si>
    <t>UA0118075001</t>
  </si>
  <si>
    <t>UA0118075003</t>
  </si>
  <si>
    <t>UA0118075004</t>
  </si>
  <si>
    <t>UA0118075005</t>
  </si>
  <si>
    <t>UA0118011001</t>
  </si>
  <si>
    <t>UA0118011002</t>
  </si>
  <si>
    <t>UA0118013001</t>
  </si>
  <si>
    <t>UA0118013002</t>
  </si>
  <si>
    <t>UA0118071001</t>
  </si>
  <si>
    <t>UA0118009001</t>
  </si>
  <si>
    <t>UA0118009003</t>
  </si>
  <si>
    <t>UA0118009002</t>
  </si>
  <si>
    <t>UA0118021004</t>
  </si>
  <si>
    <t>UA0118021003</t>
  </si>
  <si>
    <t>UA0118021001</t>
  </si>
  <si>
    <t>UA0118021005</t>
  </si>
  <si>
    <t>UA0118021006</t>
  </si>
  <si>
    <t>UA0118021007</t>
  </si>
  <si>
    <t>UA0118021002</t>
  </si>
  <si>
    <t>UA0118023001</t>
  </si>
  <si>
    <t>UA0118025001</t>
  </si>
  <si>
    <t>UA0118025002</t>
  </si>
  <si>
    <t>UA0118029001</t>
  </si>
  <si>
    <t>UA0118029003</t>
  </si>
  <si>
    <t>UA0118029004</t>
  </si>
  <si>
    <t>UA0118029002</t>
  </si>
  <si>
    <t>UA0118027001</t>
  </si>
  <si>
    <t>UA0118027002</t>
  </si>
  <si>
    <t>UA0118027003</t>
  </si>
  <si>
    <t>UA0118031002</t>
  </si>
  <si>
    <t>UA0118031003</t>
  </si>
  <si>
    <t>UA0118031001</t>
  </si>
  <si>
    <t>UA0118031004</t>
  </si>
  <si>
    <t>UA0118033001</t>
  </si>
  <si>
    <t>UA0118033002</t>
  </si>
  <si>
    <t>UA0118035002</t>
  </si>
  <si>
    <t>UA0118035001</t>
  </si>
  <si>
    <t>UA0118037002</t>
  </si>
  <si>
    <t>UA0118037001</t>
  </si>
  <si>
    <t>UA0118037005</t>
  </si>
  <si>
    <t>UA0118037004</t>
  </si>
  <si>
    <t>UA0118037006</t>
  </si>
  <si>
    <t>UA0118037003</t>
  </si>
  <si>
    <t>UA0118037007</t>
  </si>
  <si>
    <t>UA0118039001</t>
  </si>
  <si>
    <t>UA0118039002</t>
  </si>
  <si>
    <t>UA0118041001</t>
  </si>
  <si>
    <t>UA0118043001</t>
  </si>
  <si>
    <t>UA0118045001</t>
  </si>
  <si>
    <t>UA0118045002</t>
  </si>
  <si>
    <t>UA0118047005</t>
  </si>
  <si>
    <t>UA0118047004</t>
  </si>
  <si>
    <t>UA0118047006</t>
  </si>
  <si>
    <t>UA0118047001</t>
  </si>
  <si>
    <t>UA0118047007</t>
  </si>
  <si>
    <t>UA0118047002</t>
  </si>
  <si>
    <t>UA0118047003</t>
  </si>
  <si>
    <t>UA0118053001</t>
  </si>
  <si>
    <t>UA0118053002</t>
  </si>
  <si>
    <t>UA0118051001</t>
  </si>
  <si>
    <t>UA0118049002</t>
  </si>
  <si>
    <t>UA0118049001</t>
  </si>
  <si>
    <t>UA0118055002</t>
  </si>
  <si>
    <t>UA0118055001</t>
  </si>
  <si>
    <t>UA0118077003</t>
  </si>
  <si>
    <t>UA0118077002</t>
  </si>
  <si>
    <t>UA0118077001</t>
  </si>
  <si>
    <t>UA0118061002</t>
  </si>
  <si>
    <t>UA0118061003</t>
  </si>
  <si>
    <t>UA0118061004</t>
  </si>
  <si>
    <t>UA0118061001</t>
  </si>
  <si>
    <t>UA0118059001</t>
  </si>
  <si>
    <t>UA0118063001</t>
  </si>
  <si>
    <t>UA0118065001</t>
  </si>
  <si>
    <t>UA0118057003</t>
  </si>
  <si>
    <t>UA0118057001</t>
  </si>
  <si>
    <t>UA0118057002</t>
  </si>
  <si>
    <t>UA0118067002</t>
  </si>
  <si>
    <t>UA0118067001</t>
  </si>
  <si>
    <t>UA0118069002</t>
  </si>
  <si>
    <t>UA0118069001</t>
  </si>
  <si>
    <t>UA0118005001</t>
  </si>
  <si>
    <t>UA0118007001</t>
  </si>
  <si>
    <t>UA0118007002</t>
  </si>
  <si>
    <t>UA0118079002</t>
  </si>
  <si>
    <t>UA0118079003</t>
  </si>
  <si>
    <t>UA0118079004</t>
  </si>
  <si>
    <t>UA0118079005</t>
  </si>
  <si>
    <t>UA0118079006</t>
  </si>
  <si>
    <t>UA0118079001</t>
  </si>
  <si>
    <t>UA0118017002</t>
  </si>
  <si>
    <t>UA0118017001</t>
  </si>
  <si>
    <t>UA0118015003</t>
  </si>
  <si>
    <t>UA0118015004</t>
  </si>
  <si>
    <t>UA0118015005</t>
  </si>
  <si>
    <t>UA0118015002</t>
  </si>
  <si>
    <t>UA0118015001</t>
  </si>
  <si>
    <t>UA0118019002</t>
  </si>
  <si>
    <t>UA0118019001</t>
  </si>
  <si>
    <t>UA0110001001</t>
  </si>
  <si>
    <t>UA0110001002</t>
  </si>
  <si>
    <t>UA0110003001</t>
  </si>
  <si>
    <t>UA0110003003</t>
  </si>
  <si>
    <t>UA0110003002</t>
  </si>
  <si>
    <t>UA0110005001</t>
  </si>
  <si>
    <t>UA0110005005</t>
  </si>
  <si>
    <t>UA0110005004</t>
  </si>
  <si>
    <t>UA0110005006</t>
  </si>
  <si>
    <t>UA0110005002</t>
  </si>
  <si>
    <t>UA0110005003</t>
  </si>
  <si>
    <t>UA0110051001</t>
  </si>
  <si>
    <t>UA0110051002</t>
  </si>
  <si>
    <t>UA0110053001</t>
  </si>
  <si>
    <t>UA0110053003</t>
  </si>
  <si>
    <t>UA0110053004</t>
  </si>
  <si>
    <t>UA0110053002</t>
  </si>
  <si>
    <t>UA0110011001</t>
  </si>
  <si>
    <t>UA0110011002</t>
  </si>
  <si>
    <t>UA0110011003</t>
  </si>
  <si>
    <t>UA0110013001</t>
  </si>
  <si>
    <t>UA0110017001</t>
  </si>
  <si>
    <t>UA0110019001</t>
  </si>
  <si>
    <t>UA0110021001</t>
  </si>
  <si>
    <t>UA0110023001</t>
  </si>
  <si>
    <t>UA0110023002</t>
  </si>
  <si>
    <t>UA0110023003</t>
  </si>
  <si>
    <t>UA0110025002</t>
  </si>
  <si>
    <t>UA0110025001</t>
  </si>
  <si>
    <t>UA0110027001</t>
  </si>
  <si>
    <t>UA0110029002</t>
  </si>
  <si>
    <t>UA0110029001</t>
  </si>
  <si>
    <t>UA0110031001</t>
  </si>
  <si>
    <t>UA0110031002</t>
  </si>
  <si>
    <t>UA0110035001</t>
  </si>
  <si>
    <t>UA0110035002</t>
  </si>
  <si>
    <t>UA0110035003</t>
  </si>
  <si>
    <t>UA0110033002</t>
  </si>
  <si>
    <t>UA0110033001</t>
  </si>
  <si>
    <t>UA0110033004</t>
  </si>
  <si>
    <t>UA0110033003</t>
  </si>
  <si>
    <t>UA0110037002</t>
  </si>
  <si>
    <t>UA0110037001</t>
  </si>
  <si>
    <t>UA0110037004</t>
  </si>
  <si>
    <t>UA0110037003</t>
  </si>
  <si>
    <t>UA0110039001</t>
  </si>
  <si>
    <t>UA0110041001</t>
  </si>
  <si>
    <t>UA0110043001</t>
  </si>
  <si>
    <t>UA0110043003</t>
  </si>
  <si>
    <t>UA0110043002</t>
  </si>
  <si>
    <t>UA0110045001</t>
  </si>
  <si>
    <t>UA0110047006</t>
  </si>
  <si>
    <t>UA0110047002</t>
  </si>
  <si>
    <t>UA0110047003</t>
  </si>
  <si>
    <t>UA0110047004</t>
  </si>
  <si>
    <t>UA0110047001</t>
  </si>
  <si>
    <t>UA0110047005</t>
  </si>
  <si>
    <t>UA0110055001</t>
  </si>
  <si>
    <t>UA0110049001</t>
  </si>
  <si>
    <t>UA0110009002</t>
  </si>
  <si>
    <t>UA0110009003</t>
  </si>
  <si>
    <t>UA0110009001</t>
  </si>
  <si>
    <t>UA0110009004</t>
  </si>
  <si>
    <t>UA0110007002</t>
  </si>
  <si>
    <t>UA0110007001</t>
  </si>
  <si>
    <t>UA0110015002</t>
  </si>
  <si>
    <t>UA0110015003</t>
  </si>
  <si>
    <t>UA0110015004</t>
  </si>
  <si>
    <t>UA0110015001</t>
  </si>
  <si>
    <t>UA0112001001</t>
  </si>
  <si>
    <t>UA0112003001</t>
  </si>
  <si>
    <t>UA0112003002</t>
  </si>
  <si>
    <t>UA0112003004</t>
  </si>
  <si>
    <t>UA0112003005</t>
  </si>
  <si>
    <t>UA0112003003</t>
  </si>
  <si>
    <t>UA0112003006</t>
  </si>
  <si>
    <t>UA0112071001</t>
  </si>
  <si>
    <t>UA0112071003</t>
  </si>
  <si>
    <t>UA0112071002</t>
  </si>
  <si>
    <t>UA0112011002</t>
  </si>
  <si>
    <t>UA0112011001</t>
  </si>
  <si>
    <t>UA0112011003</t>
  </si>
  <si>
    <t>UA0112009002</t>
  </si>
  <si>
    <t>UA0112009001</t>
  </si>
  <si>
    <t>UA0112009003</t>
  </si>
  <si>
    <t>UA0112015001</t>
  </si>
  <si>
    <t>UA0112015003</t>
  </si>
  <si>
    <t>UA0112015005</t>
  </si>
  <si>
    <t>UA0112015002</t>
  </si>
  <si>
    <t>UA0112017001</t>
  </si>
  <si>
    <t>UA0112017004</t>
  </si>
  <si>
    <t>UA0112019002</t>
  </si>
  <si>
    <t>UA0112019001</t>
  </si>
  <si>
    <t>UA0112019003</t>
  </si>
  <si>
    <t>UA0112021002</t>
  </si>
  <si>
    <t>UA0112021001</t>
  </si>
  <si>
    <t>UA0112021003</t>
  </si>
  <si>
    <t>UA0112023002</t>
  </si>
  <si>
    <t>UA0112023001</t>
  </si>
  <si>
    <t>UA0112023003</t>
  </si>
  <si>
    <t>UA0112025002</t>
  </si>
  <si>
    <t>UA0112025001</t>
  </si>
  <si>
    <t>UA0112025003</t>
  </si>
  <si>
    <t>UA0112027001</t>
  </si>
  <si>
    <t>UA0112027002</t>
  </si>
  <si>
    <t>UA0112029001</t>
  </si>
  <si>
    <t>UA0112029002</t>
  </si>
  <si>
    <t>UA0112029003</t>
  </si>
  <si>
    <t>UA0112029004</t>
  </si>
  <si>
    <t>UA0112029006</t>
  </si>
  <si>
    <t>UA0112029005</t>
  </si>
  <si>
    <t>UA0112031001</t>
  </si>
  <si>
    <t>UA0112031002</t>
  </si>
  <si>
    <t>UA0112033001</t>
  </si>
  <si>
    <t>UA0112033003</t>
  </si>
  <si>
    <t>UA0112033002</t>
  </si>
  <si>
    <t>UA0112035001</t>
  </si>
  <si>
    <t>UA0112035003</t>
  </si>
  <si>
    <t>UA0112035002</t>
  </si>
  <si>
    <t>UA0112037001</t>
  </si>
  <si>
    <t>UA0112037003</t>
  </si>
  <si>
    <t>UA0112037002</t>
  </si>
  <si>
    <t>UA0112039002</t>
  </si>
  <si>
    <t>UA0112039004</t>
  </si>
  <si>
    <t>UA0112039003</t>
  </si>
  <si>
    <t>UA0112039005</t>
  </si>
  <si>
    <t>UA0112039006</t>
  </si>
  <si>
    <t>UA0112039001</t>
  </si>
  <si>
    <t>UA0112039007</t>
  </si>
  <si>
    <t>UA0112041001</t>
  </si>
  <si>
    <t>UA0112043002</t>
  </si>
  <si>
    <t>UA0112043001</t>
  </si>
  <si>
    <t>UA0112045002</t>
  </si>
  <si>
    <t>UA0112045001</t>
  </si>
  <si>
    <t>UA0112045003</t>
  </si>
  <si>
    <t>UA0112047001</t>
  </si>
  <si>
    <t>UA0112047002</t>
  </si>
  <si>
    <t>UA0112049002</t>
  </si>
  <si>
    <t>UA0112049001</t>
  </si>
  <si>
    <t>UA0112049003</t>
  </si>
  <si>
    <t>UA0112053002</t>
  </si>
  <si>
    <t>UA0112053001</t>
  </si>
  <si>
    <t>UA0112053003</t>
  </si>
  <si>
    <t>UA0112053004</t>
  </si>
  <si>
    <t>UA0112055002</t>
  </si>
  <si>
    <t>UA0112055003</t>
  </si>
  <si>
    <t>UA0112055004</t>
  </si>
  <si>
    <t>UA0112055005</t>
  </si>
  <si>
    <t>UA0112055006</t>
  </si>
  <si>
    <t>UA0112055007</t>
  </si>
  <si>
    <t>UA0112055001</t>
  </si>
  <si>
    <t>UA0112055008</t>
  </si>
  <si>
    <t>UA0112051002</t>
  </si>
  <si>
    <t>UA0112051006</t>
  </si>
  <si>
    <t>UA0112051004</t>
  </si>
  <si>
    <t>UA0112051001</t>
  </si>
  <si>
    <t>UA0112051005</t>
  </si>
  <si>
    <t>UA0112051003</t>
  </si>
  <si>
    <t>UA0112057002</t>
  </si>
  <si>
    <t>UA0112057003</t>
  </si>
  <si>
    <t>UA0112057001</t>
  </si>
  <si>
    <t>UA0112059002</t>
  </si>
  <si>
    <t>UA0112059003</t>
  </si>
  <si>
    <t>UA0112059001</t>
  </si>
  <si>
    <t>UA0112061002</t>
  </si>
  <si>
    <t>UA0112061003</t>
  </si>
  <si>
    <t>UA0112061004</t>
  </si>
  <si>
    <t>UA0112061001</t>
  </si>
  <si>
    <t>UA0112063001</t>
  </si>
  <si>
    <t>UA0112065002</t>
  </si>
  <si>
    <t>UA0112065001</t>
  </si>
  <si>
    <t>UA0112067002</t>
  </si>
  <si>
    <t>UA0112067001</t>
  </si>
  <si>
    <t>UA0112069002</t>
  </si>
  <si>
    <t>UA0112069003</t>
  </si>
  <si>
    <t>UA0112069001</t>
  </si>
  <si>
    <t>UA0112005003</t>
  </si>
  <si>
    <t>UA0112005002</t>
  </si>
  <si>
    <t>UA0112005001</t>
  </si>
  <si>
    <t>UA0112007008</t>
  </si>
  <si>
    <t>UA0112007003</t>
  </si>
  <si>
    <t>UA0112007006</t>
  </si>
  <si>
    <t>UA0112007007</t>
  </si>
  <si>
    <t>UA0112007009</t>
  </si>
  <si>
    <t>UA0112007010</t>
  </si>
  <si>
    <t>UA0112007002</t>
  </si>
  <si>
    <t>UA0112007001</t>
  </si>
  <si>
    <t>UA0112007004</t>
  </si>
  <si>
    <t>UA0112007005</t>
  </si>
  <si>
    <t>UA0112073003</t>
  </si>
  <si>
    <t>UA0112073002</t>
  </si>
  <si>
    <t>UA0112073004</t>
  </si>
  <si>
    <t>UA0112073001</t>
  </si>
  <si>
    <t>UA0112013002</t>
  </si>
  <si>
    <t>UA0112013001</t>
  </si>
  <si>
    <t>UA0114001001</t>
  </si>
  <si>
    <t>UA0114003001</t>
  </si>
  <si>
    <t>UA0114003002</t>
  </si>
  <si>
    <t>UA0114003003</t>
  </si>
  <si>
    <t>UA0114005001</t>
  </si>
  <si>
    <t>UA0114005003</t>
  </si>
  <si>
    <t>UA0114005002</t>
  </si>
  <si>
    <t>UA0114007001</t>
  </si>
  <si>
    <t>UA0114007002</t>
  </si>
  <si>
    <t>UA0114007003</t>
  </si>
  <si>
    <t>UA0114053001</t>
  </si>
  <si>
    <t>UA0114053002</t>
  </si>
  <si>
    <t>UA0114053003</t>
  </si>
  <si>
    <t>UA0114051001</t>
  </si>
  <si>
    <t>UA0114051002</t>
  </si>
  <si>
    <t>UA0114015001</t>
  </si>
  <si>
    <t>UA0114015003</t>
  </si>
  <si>
    <t>UA0114015004</t>
  </si>
  <si>
    <t>UA0114015002</t>
  </si>
  <si>
    <t>UA0114017001</t>
  </si>
  <si>
    <t>UA0114017003</t>
  </si>
  <si>
    <t>UA0114017002</t>
  </si>
  <si>
    <t>UA0114017004</t>
  </si>
  <si>
    <t>UA0114019001</t>
  </si>
  <si>
    <t>UA0114019004</t>
  </si>
  <si>
    <t>UA0114019005</t>
  </si>
  <si>
    <t>UA0114019002</t>
  </si>
  <si>
    <t>UA0114019003</t>
  </si>
  <si>
    <t>UA0114021001</t>
  </si>
  <si>
    <t>UA0114021002</t>
  </si>
  <si>
    <t>UA0114021003</t>
  </si>
  <si>
    <t>UA0114023001</t>
  </si>
  <si>
    <t>UA0114025001</t>
  </si>
  <si>
    <t>UA0114025002</t>
  </si>
  <si>
    <t>UA0114027002</t>
  </si>
  <si>
    <t>UA0114027001</t>
  </si>
  <si>
    <t>UA0114027003</t>
  </si>
  <si>
    <t>UA0114027004</t>
  </si>
  <si>
    <t>UA0114029002</t>
  </si>
  <si>
    <t>UA0114029001</t>
  </si>
  <si>
    <t>UA0114029003</t>
  </si>
  <si>
    <t>UA0114031001</t>
  </si>
  <si>
    <t>UA0114031002</t>
  </si>
  <si>
    <t>UA0114033003</t>
  </si>
  <si>
    <t>UA0114033001</t>
  </si>
  <si>
    <t>UA0114033004</t>
  </si>
  <si>
    <t>UA0114033002</t>
  </si>
  <si>
    <t>UA0114035002</t>
  </si>
  <si>
    <t>UA0114035001</t>
  </si>
  <si>
    <t>UA0114037001</t>
  </si>
  <si>
    <t>UA0114039006</t>
  </si>
  <si>
    <t>UA0114039002</t>
  </si>
  <si>
    <t>UA0114039003</t>
  </si>
  <si>
    <t>UA0114039004</t>
  </si>
  <si>
    <t>UA0114039005</t>
  </si>
  <si>
    <t>UA0114039001</t>
  </si>
  <si>
    <t>UA0114041002</t>
  </si>
  <si>
    <t>UA0114041006</t>
  </si>
  <si>
    <t>UA0114041003</t>
  </si>
  <si>
    <t>UA0114041004</t>
  </si>
  <si>
    <t>UA0114041001</t>
  </si>
  <si>
    <t>UA0114041005</t>
  </si>
  <si>
    <t>UA0114043002</t>
  </si>
  <si>
    <t>UA0114043003</t>
  </si>
  <si>
    <t>UA0114043001</t>
  </si>
  <si>
    <t>UA0114043004</t>
  </si>
  <si>
    <t>UA0114045002</t>
  </si>
  <si>
    <t>UA0114045001</t>
  </si>
  <si>
    <t>UA0114047002</t>
  </si>
  <si>
    <t>UA0114047001</t>
  </si>
  <si>
    <t>UA0114047003</t>
  </si>
  <si>
    <t>UA0114049003</t>
  </si>
  <si>
    <t>UA0114049001</t>
  </si>
  <si>
    <t>UA0114049002</t>
  </si>
  <si>
    <t>UA0114011002</t>
  </si>
  <si>
    <t>UA0114011001</t>
  </si>
  <si>
    <t>UA0114009003</t>
  </si>
  <si>
    <t>UA0114009004</t>
  </si>
  <si>
    <t>UA0114009001</t>
  </si>
  <si>
    <t>UA0114009002</t>
  </si>
  <si>
    <t>UA0114013003</t>
  </si>
  <si>
    <t>UA0114013004</t>
  </si>
  <si>
    <t>UA0114013002</t>
  </si>
  <si>
    <t>UA0114013001</t>
  </si>
  <si>
    <t>UA0116043001</t>
  </si>
  <si>
    <t>UA0116043007</t>
  </si>
  <si>
    <t>UA0116043002</t>
  </si>
  <si>
    <t>UA0116043003</t>
  </si>
  <si>
    <t>UA0116043004</t>
  </si>
  <si>
    <t>UA0116043006</t>
  </si>
  <si>
    <t>UA0116043005</t>
  </si>
  <si>
    <t>UA0116005002</t>
  </si>
  <si>
    <t>UA0116005012</t>
  </si>
  <si>
    <t>UA0116005001</t>
  </si>
  <si>
    <t>UA0116005011</t>
  </si>
  <si>
    <t>UA0116005005</t>
  </si>
  <si>
    <t>UA0116005006</t>
  </si>
  <si>
    <t>UA0116005007</t>
  </si>
  <si>
    <t>UA0116005008</t>
  </si>
  <si>
    <t>UA0116005009</t>
  </si>
  <si>
    <t>UA0116005003</t>
  </si>
  <si>
    <t>UA0116005010</t>
  </si>
  <si>
    <t>UA0116005004</t>
  </si>
  <si>
    <t>UA0116007007</t>
  </si>
  <si>
    <t>UA0116007003</t>
  </si>
  <si>
    <t>UA0116007001</t>
  </si>
  <si>
    <t>UA0116007004</t>
  </si>
  <si>
    <t>UA0116007005</t>
  </si>
  <si>
    <t>UA0116007006</t>
  </si>
  <si>
    <t>UA0116007002</t>
  </si>
  <si>
    <t>UA0116003002</t>
  </si>
  <si>
    <t>UA0116003004</t>
  </si>
  <si>
    <t>UA0116003001</t>
  </si>
  <si>
    <t>UA0116003003</t>
  </si>
  <si>
    <t>UA0116001001</t>
  </si>
  <si>
    <t>UA0116001002</t>
  </si>
  <si>
    <t>UA0116001003</t>
  </si>
  <si>
    <t>UA0116001004</t>
  </si>
  <si>
    <t>UA0116001005</t>
  </si>
  <si>
    <t>UA0116011001</t>
  </si>
  <si>
    <t>UA0116011002</t>
  </si>
  <si>
    <t>UA0116011003</t>
  </si>
  <si>
    <t>UA0116013002</t>
  </si>
  <si>
    <t>UA0116013003</t>
  </si>
  <si>
    <t>UA0116013001</t>
  </si>
  <si>
    <t>UA0116013004</t>
  </si>
  <si>
    <t>UA0116013005</t>
  </si>
  <si>
    <t>UA0116019001</t>
  </si>
  <si>
    <t>UA0116019002</t>
  </si>
  <si>
    <t>UA0116015003</t>
  </si>
  <si>
    <t>UA0116015001</t>
  </si>
  <si>
    <t>UA0116015004</t>
  </si>
  <si>
    <t>UA0116015005</t>
  </si>
  <si>
    <t>UA0116015006</t>
  </si>
  <si>
    <t>UA0116015007</t>
  </si>
  <si>
    <t>UA0116015002</t>
  </si>
  <si>
    <t>UA0116017002</t>
  </si>
  <si>
    <t>UA0116017003</t>
  </si>
  <si>
    <t>UA0116017001</t>
  </si>
  <si>
    <t>UA0116021003</t>
  </si>
  <si>
    <t>UA0116021001</t>
  </si>
  <si>
    <t>UA0116021002</t>
  </si>
  <si>
    <t>UA0116023001</t>
  </si>
  <si>
    <t>UA0116027003</t>
  </si>
  <si>
    <t>UA0116027005</t>
  </si>
  <si>
    <t>UA0116027008</t>
  </si>
  <si>
    <t>UA0116027007</t>
  </si>
  <si>
    <t>UA0116027009</t>
  </si>
  <si>
    <t>UA0116027006</t>
  </si>
  <si>
    <t>UA0116027010</t>
  </si>
  <si>
    <t>UA0116027011</t>
  </si>
  <si>
    <t>UA0116027012</t>
  </si>
  <si>
    <t>UA0116027013</t>
  </si>
  <si>
    <t>UA0116027001</t>
  </si>
  <si>
    <t>UA0116027014</t>
  </si>
  <si>
    <t>UA0116027015</t>
  </si>
  <si>
    <t>UA0116027016</t>
  </si>
  <si>
    <t>UA0116027002</t>
  </si>
  <si>
    <t>UA0116027004</t>
  </si>
  <si>
    <t>UA0116025003</t>
  </si>
  <si>
    <t>UA0116025002</t>
  </si>
  <si>
    <t>UA0116025001</t>
  </si>
  <si>
    <t>UA0116029003</t>
  </si>
  <si>
    <t>UA0116029004</t>
  </si>
  <si>
    <t>UA0116029001</t>
  </si>
  <si>
    <t>UA0116029002</t>
  </si>
  <si>
    <t>UA0116031002</t>
  </si>
  <si>
    <t>UA0116031003</t>
  </si>
  <si>
    <t>UA0116031004</t>
  </si>
  <si>
    <t>UA0116031005</t>
  </si>
  <si>
    <t>UA0116031001</t>
  </si>
  <si>
    <t>UA0116031006</t>
  </si>
  <si>
    <t>UA0116047001</t>
  </si>
  <si>
    <t>UA0116045002</t>
  </si>
  <si>
    <t>UA0116045003</t>
  </si>
  <si>
    <t>UA0116045004</t>
  </si>
  <si>
    <t>UA0116045001</t>
  </si>
  <si>
    <t>UA0116033002</t>
  </si>
  <si>
    <t>UA0116033001</t>
  </si>
  <si>
    <t>UA0116035002</t>
  </si>
  <si>
    <t>UA0116035003</t>
  </si>
  <si>
    <t>UA0116035004</t>
  </si>
  <si>
    <t>UA0116035001</t>
  </si>
  <si>
    <t>UA0116037009</t>
  </si>
  <si>
    <t>UA0116037002</t>
  </si>
  <si>
    <t>UA0116037003</t>
  </si>
  <si>
    <t>UA0116037005</t>
  </si>
  <si>
    <t>UA0116037006</t>
  </si>
  <si>
    <t>UA0116037007</t>
  </si>
  <si>
    <t>UA0116037004</t>
  </si>
  <si>
    <t>UA0116037008</t>
  </si>
  <si>
    <t>UA0116037001</t>
  </si>
  <si>
    <t>UA0116039002</t>
  </si>
  <si>
    <t>UA0116039001</t>
  </si>
  <si>
    <t>UA0116041001</t>
  </si>
  <si>
    <t>UA0116041002</t>
  </si>
  <si>
    <t>UA0116009002</t>
  </si>
  <si>
    <t>UA0116009003</t>
  </si>
  <si>
    <t>UA0116009001</t>
  </si>
  <si>
    <t>UA0120001001</t>
  </si>
  <si>
    <t>UA0120003001</t>
  </si>
  <si>
    <t>UA0120029001</t>
  </si>
  <si>
    <t>UA0120029003</t>
  </si>
  <si>
    <t>UA0120029002</t>
  </si>
  <si>
    <t>UA0120005001</t>
  </si>
  <si>
    <t>UA0120007003</t>
  </si>
  <si>
    <t>UA0120007001</t>
  </si>
  <si>
    <t>UA0120007002</t>
  </si>
  <si>
    <t>UA0120007004</t>
  </si>
  <si>
    <t>UA0120007005</t>
  </si>
  <si>
    <t>UA0120009001</t>
  </si>
  <si>
    <t>UA0120009003</t>
  </si>
  <si>
    <t>UA0120009004</t>
  </si>
  <si>
    <t>UA0120009002</t>
  </si>
  <si>
    <t>UA0120011001</t>
  </si>
  <si>
    <t>UA0120013006</t>
  </si>
  <si>
    <t>UA0120013007</t>
  </si>
  <si>
    <t>UA0120013003</t>
  </si>
  <si>
    <t>UA0120013001</t>
  </si>
  <si>
    <t>UA0120013008</t>
  </si>
  <si>
    <t>UA0120013004</t>
  </si>
  <si>
    <t>UA0120013002</t>
  </si>
  <si>
    <t>UA0120013005</t>
  </si>
  <si>
    <t>UA0120015002</t>
  </si>
  <si>
    <t>UA0120015001</t>
  </si>
  <si>
    <t>UA0120015003</t>
  </si>
  <si>
    <t>UA0120017009</t>
  </si>
  <si>
    <t>UA0120017011</t>
  </si>
  <si>
    <t>UA0120017004</t>
  </si>
  <si>
    <t>UA0120017005</t>
  </si>
  <si>
    <t>UA0120017006</t>
  </si>
  <si>
    <t>UA0120017001</t>
  </si>
  <si>
    <t>UA0120017007</t>
  </si>
  <si>
    <t>UA0120017008</t>
  </si>
  <si>
    <t>UA0120017010</t>
  </si>
  <si>
    <t>UA0120017002</t>
  </si>
  <si>
    <t>UA0120017003</t>
  </si>
  <si>
    <t>UA0120019002</t>
  </si>
  <si>
    <t>UA0120019001</t>
  </si>
  <si>
    <t>UA0120019003</t>
  </si>
  <si>
    <t>UA0120019004</t>
  </si>
  <si>
    <t>UA0120021001</t>
  </si>
  <si>
    <t>UA0120021005</t>
  </si>
  <si>
    <t>UA0120021004</t>
  </si>
  <si>
    <t>UA0120021002</t>
  </si>
  <si>
    <t>UA0120021003</t>
  </si>
  <si>
    <t>UA0120023001</t>
  </si>
  <si>
    <t>UA0120025001</t>
  </si>
  <si>
    <t>UA0120025002</t>
  </si>
  <si>
    <t>UA0120027002</t>
  </si>
  <si>
    <t>UA0120027003</t>
  </si>
  <si>
    <t>UA0120027004</t>
  </si>
  <si>
    <t>UA0120027007</t>
  </si>
  <si>
    <t>UA0120027005</t>
  </si>
  <si>
    <t>UA0120027006</t>
  </si>
  <si>
    <t>UA0120027001</t>
  </si>
  <si>
    <t>UA0120031001</t>
  </si>
  <si>
    <t>UA0108077001</t>
  </si>
  <si>
    <t>UA0108011001</t>
  </si>
  <si>
    <t>UA0108011005</t>
  </si>
  <si>
    <t>UA0108011002</t>
  </si>
  <si>
    <t>UA0108011003</t>
  </si>
  <si>
    <t>UA0108011004</t>
  </si>
  <si>
    <t>UA0108013001</t>
  </si>
  <si>
    <t>UA0108013003</t>
  </si>
  <si>
    <t>UA0108013005</t>
  </si>
  <si>
    <t>UA0108013004</t>
  </si>
  <si>
    <t>UA0108013002</t>
  </si>
  <si>
    <t>UA0108075001</t>
  </si>
  <si>
    <t>UA0108009001</t>
  </si>
  <si>
    <t>UA0108009002</t>
  </si>
  <si>
    <t>UA0108021001</t>
  </si>
  <si>
    <t>UA0108021002</t>
  </si>
  <si>
    <t>UA0108023002</t>
  </si>
  <si>
    <t>UA0108023001</t>
  </si>
  <si>
    <t>UA0108023004</t>
  </si>
  <si>
    <t>UA0108023003</t>
  </si>
  <si>
    <t>UA0108025001</t>
  </si>
  <si>
    <t>UA0108025003</t>
  </si>
  <si>
    <t>UA0108025002</t>
  </si>
  <si>
    <t>UA0108027001</t>
  </si>
  <si>
    <t>UA0108027003</t>
  </si>
  <si>
    <t>UA0108027002</t>
  </si>
  <si>
    <t>UA0108031001</t>
  </si>
  <si>
    <t>UA0108031002</t>
  </si>
  <si>
    <t>UA0108029001</t>
  </si>
  <si>
    <t>UA0108029003</t>
  </si>
  <si>
    <t>UA0108029002</t>
  </si>
  <si>
    <t>UA0108033003</t>
  </si>
  <si>
    <t>UA0108033001</t>
  </si>
  <si>
    <t>UA0108033004</t>
  </si>
  <si>
    <t>UA0108033002</t>
  </si>
  <si>
    <t>UA0108035003</t>
  </si>
  <si>
    <t>UA0108035004</t>
  </si>
  <si>
    <t>UA0108035001</t>
  </si>
  <si>
    <t>UA0108035005</t>
  </si>
  <si>
    <t>UA0108035002</t>
  </si>
  <si>
    <t>UA0108037001</t>
  </si>
  <si>
    <t>UA0108037002</t>
  </si>
  <si>
    <t>UA0108043001</t>
  </si>
  <si>
    <t>UA0108043004</t>
  </si>
  <si>
    <t>UA0108043005</t>
  </si>
  <si>
    <t>UA0108043002</t>
  </si>
  <si>
    <t>UA0108043003</t>
  </si>
  <si>
    <t>UA0108045002</t>
  </si>
  <si>
    <t>UA0108045001</t>
  </si>
  <si>
    <t>UA0108045003</t>
  </si>
  <si>
    <t>UA0108039001</t>
  </si>
  <si>
    <t>UA0108041002</t>
  </si>
  <si>
    <t>UA0108041004</t>
  </si>
  <si>
    <t>UA0108041001</t>
  </si>
  <si>
    <t>UA0108041005</t>
  </si>
  <si>
    <t>UA0108041003</t>
  </si>
  <si>
    <t>UA0108053001</t>
  </si>
  <si>
    <t>UA0108047002</t>
  </si>
  <si>
    <t>UA0108047001</t>
  </si>
  <si>
    <t>UA0108049001</t>
  </si>
  <si>
    <t>UA0108051002</t>
  </si>
  <si>
    <t>UA0108051001</t>
  </si>
  <si>
    <t>UA0108061002</t>
  </si>
  <si>
    <t>UA0108061003</t>
  </si>
  <si>
    <t>UA0108061004</t>
  </si>
  <si>
    <t>UA0108061001</t>
  </si>
  <si>
    <t>UA0108061005</t>
  </si>
  <si>
    <t>UA0108061006</t>
  </si>
  <si>
    <t>UA0108055002</t>
  </si>
  <si>
    <t>UA0108055004</t>
  </si>
  <si>
    <t>UA0108055005</t>
  </si>
  <si>
    <t>UA0108055001</t>
  </si>
  <si>
    <t>UA0108055003</t>
  </si>
  <si>
    <t>UA0108057002</t>
  </si>
  <si>
    <t>UA0108057003</t>
  </si>
  <si>
    <t>UA0108057001</t>
  </si>
  <si>
    <t>UA0108059003</t>
  </si>
  <si>
    <t>UA0108059004</t>
  </si>
  <si>
    <t>UA0108059002</t>
  </si>
  <si>
    <t>UA0108059001</t>
  </si>
  <si>
    <t>UA0108063002</t>
  </si>
  <si>
    <t>UA0108063001</t>
  </si>
  <si>
    <t>UA0108065001</t>
  </si>
  <si>
    <t>UA0108079005</t>
  </si>
  <si>
    <t>UA0108079002</t>
  </si>
  <si>
    <t>UA0108079003</t>
  </si>
  <si>
    <t>UA0108079004</t>
  </si>
  <si>
    <t>UA0108079001</t>
  </si>
  <si>
    <t>UA0108069002</t>
  </si>
  <si>
    <t>UA0108069001</t>
  </si>
  <si>
    <t>UA0108071004</t>
  </si>
  <si>
    <t>UA0108071005</t>
  </si>
  <si>
    <t>UA0108071006</t>
  </si>
  <si>
    <t>UA0108071001</t>
  </si>
  <si>
    <t>UA0108071007</t>
  </si>
  <si>
    <t>UA0108071002</t>
  </si>
  <si>
    <t>UA0108071003</t>
  </si>
  <si>
    <t>UA0108067003</t>
  </si>
  <si>
    <t>UA0108067004</t>
  </si>
  <si>
    <t>UA0108067001</t>
  </si>
  <si>
    <t>UA0108067002</t>
  </si>
  <si>
    <t>UA0108073001</t>
  </si>
  <si>
    <t>UA0108001002</t>
  </si>
  <si>
    <t>UA0108001001</t>
  </si>
  <si>
    <t>UA0108003003</t>
  </si>
  <si>
    <t>UA0108003004</t>
  </si>
  <si>
    <t>UA0108003001</t>
  </si>
  <si>
    <t>UA0108003002</t>
  </si>
  <si>
    <t>UA0108007002</t>
  </si>
  <si>
    <t>UA0108007004</t>
  </si>
  <si>
    <t>UA0108007003</t>
  </si>
  <si>
    <t>UA0108007001</t>
  </si>
  <si>
    <t>UA0108005002</t>
  </si>
  <si>
    <t>UA0108005001</t>
  </si>
  <si>
    <t>UA0108015001</t>
  </si>
  <si>
    <t>UA0108017001</t>
  </si>
  <si>
    <t>UA0108019002</t>
  </si>
  <si>
    <t>UA0108019001</t>
  </si>
  <si>
    <t>UA7108001001</t>
  </si>
  <si>
    <t>UA7108001002</t>
  </si>
  <si>
    <t>UA7108001003</t>
  </si>
  <si>
    <t>UA7108001004</t>
  </si>
  <si>
    <t>UA7108001005</t>
  </si>
  <si>
    <t>UA7108001006</t>
  </si>
  <si>
    <t>UA7108003001</t>
  </si>
  <si>
    <t>UA7108003003</t>
  </si>
  <si>
    <t>UA7108003005</t>
  </si>
  <si>
    <t>UA7108003004</t>
  </si>
  <si>
    <t>UA7108003002</t>
  </si>
  <si>
    <t>UA7108005003</t>
  </si>
  <si>
    <t>UA7108005001</t>
  </si>
  <si>
    <t>UA7108005002</t>
  </si>
  <si>
    <t>UA7108007002</t>
  </si>
  <si>
    <t>UA7108007001</t>
  </si>
  <si>
    <t>UA7108007003</t>
  </si>
  <si>
    <t>UA7108007022</t>
  </si>
  <si>
    <t>UA7108007004</t>
  </si>
  <si>
    <t>UA7108007005</t>
  </si>
  <si>
    <t>UA7108007006</t>
  </si>
  <si>
    <t>UA7108007007</t>
  </si>
  <si>
    <t>UA7108007008</t>
  </si>
  <si>
    <t>UA7108007009</t>
  </si>
  <si>
    <t>UA7108007010</t>
  </si>
  <si>
    <t>UA7108007011</t>
  </si>
  <si>
    <t>UA7108007013</t>
  </si>
  <si>
    <t>UA7108007012</t>
  </si>
  <si>
    <t>UA7108007023</t>
  </si>
  <si>
    <t>UA7108007015</t>
  </si>
  <si>
    <t>UA7108007016</t>
  </si>
  <si>
    <t>UA7108007014</t>
  </si>
  <si>
    <t>UA7108007024</t>
  </si>
  <si>
    <t>UA7108007018</t>
  </si>
  <si>
    <t>UA7108007017</t>
  </si>
  <si>
    <t>UA7108007019</t>
  </si>
  <si>
    <t>UA7108007021</t>
  </si>
  <si>
    <t>UA7108007020</t>
  </si>
  <si>
    <t>UA7108009001</t>
  </si>
  <si>
    <t>UA7108009003</t>
  </si>
  <si>
    <t>UA7108009004</t>
  </si>
  <si>
    <t>UA7108009006</t>
  </si>
  <si>
    <t>UA7108009005</t>
  </si>
  <si>
    <t>UA7108009002</t>
  </si>
  <si>
    <t>UA7108049001</t>
  </si>
  <si>
    <t>UA7108049002</t>
  </si>
  <si>
    <t>UA7108047001</t>
  </si>
  <si>
    <t>UA7108047004</t>
  </si>
  <si>
    <t>UA7108047003</t>
  </si>
  <si>
    <t>UA7108047002</t>
  </si>
  <si>
    <t>UA7108051021</t>
  </si>
  <si>
    <t>UA7108051025</t>
  </si>
  <si>
    <t>UA7108051020</t>
  </si>
  <si>
    <t>UA7108051001</t>
  </si>
  <si>
    <t>UA7108051005</t>
  </si>
  <si>
    <t>UA7108051022</t>
  </si>
  <si>
    <t>UA7108051006</t>
  </si>
  <si>
    <t>UA7108051007</t>
  </si>
  <si>
    <t>UA7108051023</t>
  </si>
  <si>
    <t>UA7108051008</t>
  </si>
  <si>
    <t>UA7108051009</t>
  </si>
  <si>
    <t>UA7108051010</t>
  </si>
  <si>
    <t>UA7108051011</t>
  </si>
  <si>
    <t>UA7108051012</t>
  </si>
  <si>
    <t>UA7108051013</t>
  </si>
  <si>
    <t>UA7108051014</t>
  </si>
  <si>
    <t>UA7108051024</t>
  </si>
  <si>
    <t>UA7108051015</t>
  </si>
  <si>
    <t>UA7108051016</t>
  </si>
  <si>
    <t>UA7108051017</t>
  </si>
  <si>
    <t>UA7108051018</t>
  </si>
  <si>
    <t>UA7108051019</t>
  </si>
  <si>
    <t>UA7108051002</t>
  </si>
  <si>
    <t>UA7108051003</t>
  </si>
  <si>
    <t>UA7108051004</t>
  </si>
  <si>
    <t>UA7108011004</t>
  </si>
  <si>
    <t>UA7108011001</t>
  </si>
  <si>
    <t>UA7108011005</t>
  </si>
  <si>
    <t>UA7108011010</t>
  </si>
  <si>
    <t>UA7108011006</t>
  </si>
  <si>
    <t>UA7108011007</t>
  </si>
  <si>
    <t>UA7108011008</t>
  </si>
  <si>
    <t>UA7108011009</t>
  </si>
  <si>
    <t>UA7108011002</t>
  </si>
  <si>
    <t>UA7108011003</t>
  </si>
  <si>
    <t>UA7108013002</t>
  </si>
  <si>
    <t>UA7108013015</t>
  </si>
  <si>
    <t>UA7108013004</t>
  </si>
  <si>
    <t>UA7108013016</t>
  </si>
  <si>
    <t>UA7108013001</t>
  </si>
  <si>
    <t>UA7108013005</t>
  </si>
  <si>
    <t>UA7108013007</t>
  </si>
  <si>
    <t>UA7108013017</t>
  </si>
  <si>
    <t>UA7108013006</t>
  </si>
  <si>
    <t>UA7108013008</t>
  </si>
  <si>
    <t>UA7108013009</t>
  </si>
  <si>
    <t>UA7108013010</t>
  </si>
  <si>
    <t>UA7108013011</t>
  </si>
  <si>
    <t>UA7108013012</t>
  </si>
  <si>
    <t>UA7108013013</t>
  </si>
  <si>
    <t>UA7108013003</t>
  </si>
  <si>
    <t>UA7108013014</t>
  </si>
  <si>
    <t>UA7108015002</t>
  </si>
  <si>
    <t>UA7108015003</t>
  </si>
  <si>
    <t>UA7108015001</t>
  </si>
  <si>
    <t>UA7108015009</t>
  </si>
  <si>
    <t>UA7108015010</t>
  </si>
  <si>
    <t>UA7108015004</t>
  </si>
  <si>
    <t>UA7108015005</t>
  </si>
  <si>
    <t>UA7108015006</t>
  </si>
  <si>
    <t>UA7108015007</t>
  </si>
  <si>
    <t>UA7108015008</t>
  </si>
  <si>
    <t>UA7108015011</t>
  </si>
  <si>
    <t>UA7108017010</t>
  </si>
  <si>
    <t>UA7108017003</t>
  </si>
  <si>
    <t>UA7108017001</t>
  </si>
  <si>
    <t>UA7108017004</t>
  </si>
  <si>
    <t>UA7108017005</t>
  </si>
  <si>
    <t>UA7108017006</t>
  </si>
  <si>
    <t>UA7108017007</t>
  </si>
  <si>
    <t>UA7108017009</t>
  </si>
  <si>
    <t>UA7108017008</t>
  </si>
  <si>
    <t>UA7108017002</t>
  </si>
  <si>
    <t>UA7108017011</t>
  </si>
  <si>
    <t>UA7108019004</t>
  </si>
  <si>
    <t>UA7108019005</t>
  </si>
  <si>
    <t>UA7108019002</t>
  </si>
  <si>
    <t>UA7108019003</t>
  </si>
  <si>
    <t>UA7108019001</t>
  </si>
  <si>
    <t>UA7108021002</t>
  </si>
  <si>
    <t>UA7108021001</t>
  </si>
  <si>
    <t>UA7108021003</t>
  </si>
  <si>
    <t>UA7108021004</t>
  </si>
  <si>
    <t>UA7108021005</t>
  </si>
  <si>
    <t>UA7108023008</t>
  </si>
  <si>
    <t>UA7108023003</t>
  </si>
  <si>
    <t>UA7108023002</t>
  </si>
  <si>
    <t>UA7108023005</t>
  </si>
  <si>
    <t>UA7108023007</t>
  </si>
  <si>
    <t>UA7108023001</t>
  </si>
  <si>
    <t>UA7108023006</t>
  </si>
  <si>
    <t>UA7108023009</t>
  </si>
  <si>
    <t>UA7108023004</t>
  </si>
  <si>
    <t>UA7108027002</t>
  </si>
  <si>
    <t>UA7108027001</t>
  </si>
  <si>
    <t>UA7108027003</t>
  </si>
  <si>
    <t>UA7108029002</t>
  </si>
  <si>
    <t>UA7108029003</t>
  </si>
  <si>
    <t>UA7108029004</t>
  </si>
  <si>
    <t>UA7108029005</t>
  </si>
  <si>
    <t>UA7108029011</t>
  </si>
  <si>
    <t>UA7108029006</t>
  </si>
  <si>
    <t>UA7108029001</t>
  </si>
  <si>
    <t>UA7108029007</t>
  </si>
  <si>
    <t>UA7108029012</t>
  </si>
  <si>
    <t>UA7108029008</t>
  </si>
  <si>
    <t>UA7108029009</t>
  </si>
  <si>
    <t>UA7108029010</t>
  </si>
  <si>
    <t>UA7108029013</t>
  </si>
  <si>
    <t>UA7108029014</t>
  </si>
  <si>
    <t>UA7108025009</t>
  </si>
  <si>
    <t>UA7108025011</t>
  </si>
  <si>
    <t>UA7108025003</t>
  </si>
  <si>
    <t>UA7108025012</t>
  </si>
  <si>
    <t>UA7108025004</t>
  </si>
  <si>
    <t>UA7108025001</t>
  </si>
  <si>
    <t>UA7108025005</t>
  </si>
  <si>
    <t>UA7108025006</t>
  </si>
  <si>
    <t>UA7108025007</t>
  </si>
  <si>
    <t>UA7108025008</t>
  </si>
  <si>
    <t>UA7108025013</t>
  </si>
  <si>
    <t>UA7108025010</t>
  </si>
  <si>
    <t>UA7108025002</t>
  </si>
  <si>
    <t>UA7108031002</t>
  </si>
  <si>
    <t>UA7108031003</t>
  </si>
  <si>
    <t>UA7108031013</t>
  </si>
  <si>
    <t>UA7108031004</t>
  </si>
  <si>
    <t>UA7108031005</t>
  </si>
  <si>
    <t>UA7108031007</t>
  </si>
  <si>
    <t>UA7108031006</t>
  </si>
  <si>
    <t>UA7108031008</t>
  </si>
  <si>
    <t>UA7108031001</t>
  </si>
  <si>
    <t>UA7108031009</t>
  </si>
  <si>
    <t>UA7108031010</t>
  </si>
  <si>
    <t>UA7108031011</t>
  </si>
  <si>
    <t>UA7108031012</t>
  </si>
  <si>
    <t>UA7108033002</t>
  </si>
  <si>
    <t>UA7108033003</t>
  </si>
  <si>
    <t>UA7108033004</t>
  </si>
  <si>
    <t>UA7108033005</t>
  </si>
  <si>
    <t>UA7108033006</t>
  </si>
  <si>
    <t>UA7108033007</t>
  </si>
  <si>
    <t>UA7108033008</t>
  </si>
  <si>
    <t>UA7108033001</t>
  </si>
  <si>
    <t>UA7108033009</t>
  </si>
  <si>
    <t>UA7108033010</t>
  </si>
  <si>
    <t>UA7108033013</t>
  </si>
  <si>
    <t>UA7108033011</t>
  </si>
  <si>
    <t>UA7108033012</t>
  </si>
  <si>
    <t>UA7108035003</t>
  </si>
  <si>
    <t>UA7108035002</t>
  </si>
  <si>
    <t>UA7108035001</t>
  </si>
  <si>
    <t>UA7108037002</t>
  </si>
  <si>
    <t>UA7108037001</t>
  </si>
  <si>
    <t>UA7108037003</t>
  </si>
  <si>
    <t>UA7108039002</t>
  </si>
  <si>
    <t>UA7108039001</t>
  </si>
  <si>
    <t>UA7108041002</t>
  </si>
  <si>
    <t>UA7108041003</t>
  </si>
  <si>
    <t>UA7108041006</t>
  </si>
  <si>
    <t>UA7108041004</t>
  </si>
  <si>
    <t>UA7108041005</t>
  </si>
  <si>
    <t>UA7108041007</t>
  </si>
  <si>
    <t>UA7108041008</t>
  </si>
  <si>
    <t>UA7108041020</t>
  </si>
  <si>
    <t>UA7108041009</t>
  </si>
  <si>
    <t>UA7108041010</t>
  </si>
  <si>
    <t>UA7108041011</t>
  </si>
  <si>
    <t>UA7108041012</t>
  </si>
  <si>
    <t>UA7108041013</t>
  </si>
  <si>
    <t>UA7108041014</t>
  </si>
  <si>
    <t>UA7108041016</t>
  </si>
  <si>
    <t>UA7108041017</t>
  </si>
  <si>
    <t>UA7108041018</t>
  </si>
  <si>
    <t>UA7108041015</t>
  </si>
  <si>
    <t>UA7108041021</t>
  </si>
  <si>
    <t>UA7108041001</t>
  </si>
  <si>
    <t>UA7108041019</t>
  </si>
  <si>
    <t>UA7108043002</t>
  </si>
  <si>
    <t>UA7108043003</t>
  </si>
  <si>
    <t>UA7108043004</t>
  </si>
  <si>
    <t>UA7108043007</t>
  </si>
  <si>
    <t>UA7108043006</t>
  </si>
  <si>
    <t>UA7108043001</t>
  </si>
  <si>
    <t>UA7108043005</t>
  </si>
  <si>
    <t>UA7108045007</t>
  </si>
  <si>
    <t>UA7108045009</t>
  </si>
  <si>
    <t>UA7108045008</t>
  </si>
  <si>
    <t>UA7108045002</t>
  </si>
  <si>
    <t>UA7108045003</t>
  </si>
  <si>
    <t>UA7108045004</t>
  </si>
  <si>
    <t>UA7108045005</t>
  </si>
  <si>
    <t>UA7108045006</t>
  </si>
  <si>
    <t>UA7108045001</t>
  </si>
  <si>
    <t>UA7106001002</t>
  </si>
  <si>
    <t>UA7106001001</t>
  </si>
  <si>
    <t>UA7106001005</t>
  </si>
  <si>
    <t>UA7106001007</t>
  </si>
  <si>
    <t>UA7106001006</t>
  </si>
  <si>
    <t>UA7106001008</t>
  </si>
  <si>
    <t>UA7106001009</t>
  </si>
  <si>
    <t>UA7106001010</t>
  </si>
  <si>
    <t>UA7106001011</t>
  </si>
  <si>
    <t>UA7106001012</t>
  </si>
  <si>
    <t>UA7106001003</t>
  </si>
  <si>
    <t>UA7106001004</t>
  </si>
  <si>
    <t>UA7106003001</t>
  </si>
  <si>
    <t>UA7106003002</t>
  </si>
  <si>
    <t>UA7106003008</t>
  </si>
  <si>
    <t>UA7106003003</t>
  </si>
  <si>
    <t>UA7106003004</t>
  </si>
  <si>
    <t>UA7106003005</t>
  </si>
  <si>
    <t>UA7106003006</t>
  </si>
  <si>
    <t>UA7106003007</t>
  </si>
  <si>
    <t>UA7106005002</t>
  </si>
  <si>
    <t>UA7106005001</t>
  </si>
  <si>
    <t>UA7106005008</t>
  </si>
  <si>
    <t>UA7106005004</t>
  </si>
  <si>
    <t>UA7106005003</t>
  </si>
  <si>
    <t>UA7106005005</t>
  </si>
  <si>
    <t>UA7106005006</t>
  </si>
  <si>
    <t>UA7106005007</t>
  </si>
  <si>
    <t>UA7106007001</t>
  </si>
  <si>
    <t>UA7106007004</t>
  </si>
  <si>
    <t>UA7106007002</t>
  </si>
  <si>
    <t>UA7106007003</t>
  </si>
  <si>
    <t>UA7106007006</t>
  </si>
  <si>
    <t>UA7106007007</t>
  </si>
  <si>
    <t>UA7106007008</t>
  </si>
  <si>
    <t>UA7106007009</t>
  </si>
  <si>
    <t>UA7106007010</t>
  </si>
  <si>
    <t>UA7106007011</t>
  </si>
  <si>
    <t>UA7106007012</t>
  </si>
  <si>
    <t>UA7106007005</t>
  </si>
  <si>
    <t>UA7106011002</t>
  </si>
  <si>
    <t>UA7106011005</t>
  </si>
  <si>
    <t>UA7106011001</t>
  </si>
  <si>
    <t>UA7106011003</t>
  </si>
  <si>
    <t>UA7106011004</t>
  </si>
  <si>
    <t>UA7106011006</t>
  </si>
  <si>
    <t>UA7106023003</t>
  </si>
  <si>
    <t>UA7106023004</t>
  </si>
  <si>
    <t>UA7106023027</t>
  </si>
  <si>
    <t>UA7106023010</t>
  </si>
  <si>
    <t>UA7106023013</t>
  </si>
  <si>
    <t>UA7106023031</t>
  </si>
  <si>
    <t>UA7106023033</t>
  </si>
  <si>
    <t>UA7106023001</t>
  </si>
  <si>
    <t>UA7106023026</t>
  </si>
  <si>
    <t>UA7106023014</t>
  </si>
  <si>
    <t>UA7106023015</t>
  </si>
  <si>
    <t>UA7106023016</t>
  </si>
  <si>
    <t>UA7106023017</t>
  </si>
  <si>
    <t>UA7106023018</t>
  </si>
  <si>
    <t>UA7106023019</t>
  </si>
  <si>
    <t>UA7106023020</t>
  </si>
  <si>
    <t>UA7106023021</t>
  </si>
  <si>
    <t>UA7106023022</t>
  </si>
  <si>
    <t>UA7106023028</t>
  </si>
  <si>
    <t>UA7106023029</t>
  </si>
  <si>
    <t>UA7106023032</t>
  </si>
  <si>
    <t>UA7106023023</t>
  </si>
  <si>
    <t>UA7106023024</t>
  </si>
  <si>
    <t>UA7106023025</t>
  </si>
  <si>
    <t>UA7106023005</t>
  </si>
  <si>
    <t>UA7106023006</t>
  </si>
  <si>
    <t>UA7106023002</t>
  </si>
  <si>
    <t>UA7106023007</t>
  </si>
  <si>
    <t>UA7106023008</t>
  </si>
  <si>
    <t>UA7106023009</t>
  </si>
  <si>
    <t>UA7106023030</t>
  </si>
  <si>
    <t>UA7106023034</t>
  </si>
  <si>
    <t>UA7106023011</t>
  </si>
  <si>
    <t>UA7106023012</t>
  </si>
  <si>
    <t>UA7106013007</t>
  </si>
  <si>
    <t>UA7106013002</t>
  </si>
  <si>
    <t>UA7106013003</t>
  </si>
  <si>
    <t>UA7106013001</t>
  </si>
  <si>
    <t>UA7106013011</t>
  </si>
  <si>
    <t>UA7106013005</t>
  </si>
  <si>
    <t>UA7106013004</t>
  </si>
  <si>
    <t>UA7106013008</t>
  </si>
  <si>
    <t>UA7106013006</t>
  </si>
  <si>
    <t>UA7106013009</t>
  </si>
  <si>
    <t>UA7106013010</t>
  </si>
  <si>
    <t>UA7106015003</t>
  </si>
  <si>
    <t>UA7106015002</t>
  </si>
  <si>
    <t>UA7106015015</t>
  </si>
  <si>
    <t>UA7106015016</t>
  </si>
  <si>
    <t>UA7106015005</t>
  </si>
  <si>
    <t>UA7106015004</t>
  </si>
  <si>
    <t>UA7106015006</t>
  </si>
  <si>
    <t>UA7106015001</t>
  </si>
  <si>
    <t>UA7106015007</t>
  </si>
  <si>
    <t>UA7106015008</t>
  </si>
  <si>
    <t>UA7106015009</t>
  </si>
  <si>
    <t>UA7106015010</t>
  </si>
  <si>
    <t>UA7106015011</t>
  </si>
  <si>
    <t>UA7106015012</t>
  </si>
  <si>
    <t>UA7106015013</t>
  </si>
  <si>
    <t>UA7106015014</t>
  </si>
  <si>
    <t>UA7106015019</t>
  </si>
  <si>
    <t>UA7106015018</t>
  </si>
  <si>
    <t>UA7106015017</t>
  </si>
  <si>
    <t>UA7106017004</t>
  </si>
  <si>
    <t>UA7106017003</t>
  </si>
  <si>
    <t>UA7106017005</t>
  </si>
  <si>
    <t>UA7106017006</t>
  </si>
  <si>
    <t>UA7106017008</t>
  </si>
  <si>
    <t>UA7106017009</t>
  </si>
  <si>
    <t>UA7106017012</t>
  </si>
  <si>
    <t>UA7106017033</t>
  </si>
  <si>
    <t>UA7106017034</t>
  </si>
  <si>
    <t>UA7106017013</t>
  </si>
  <si>
    <t>UA7106017014</t>
  </si>
  <si>
    <t>UA7106017015</t>
  </si>
  <si>
    <t>UA7106017016</t>
  </si>
  <si>
    <t>UA7106017040</t>
  </si>
  <si>
    <t>UA7106017017</t>
  </si>
  <si>
    <t>UA7106017018</t>
  </si>
  <si>
    <t>UA7106017019</t>
  </si>
  <si>
    <t>UA7106017020</t>
  </si>
  <si>
    <t>UA7106017001</t>
  </si>
  <si>
    <t>UA7106017021</t>
  </si>
  <si>
    <t>UA7106017022</t>
  </si>
  <si>
    <t>UA7106017023</t>
  </si>
  <si>
    <t>UA7106017041</t>
  </si>
  <si>
    <t>UA7106017024</t>
  </si>
  <si>
    <t>UA7106017025</t>
  </si>
  <si>
    <t>UA7106017026</t>
  </si>
  <si>
    <t>UA7106017027</t>
  </si>
  <si>
    <t>UA7106017035</t>
  </si>
  <si>
    <t>UA7106017036</t>
  </si>
  <si>
    <t>UA7106017028</t>
  </si>
  <si>
    <t>UA7106017029</t>
  </si>
  <si>
    <t>UA7106017030</t>
  </si>
  <si>
    <t>UA7106017031</t>
  </si>
  <si>
    <t>UA7106017032</t>
  </si>
  <si>
    <t>UA7106017002</t>
  </si>
  <si>
    <t>UA7106017037</t>
  </si>
  <si>
    <t>UA7106017007</t>
  </si>
  <si>
    <t>UA7106017038</t>
  </si>
  <si>
    <t>UA7106017039</t>
  </si>
  <si>
    <t>UA7106017010</t>
  </si>
  <si>
    <t>UA7106017011</t>
  </si>
  <si>
    <t>UA7106019002</t>
  </si>
  <si>
    <t>UA7106019003</t>
  </si>
  <si>
    <t>UA7106019016</t>
  </si>
  <si>
    <t>UA7106019004</t>
  </si>
  <si>
    <t>UA7106019005</t>
  </si>
  <si>
    <t>UA7106019006</t>
  </si>
  <si>
    <t>UA7106019007</t>
  </si>
  <si>
    <t>UA7106019008</t>
  </si>
  <si>
    <t>UA7106019009</t>
  </si>
  <si>
    <t>UA7106019010</t>
  </si>
  <si>
    <t>UA7106019001</t>
  </si>
  <si>
    <t>UA7106019011</t>
  </si>
  <si>
    <t>UA7106019012</t>
  </si>
  <si>
    <t>UA7106019013</t>
  </si>
  <si>
    <t>UA7106019014</t>
  </si>
  <si>
    <t>UA7106019015</t>
  </si>
  <si>
    <t>UA7106019018</t>
  </si>
  <si>
    <t>UA7106019017</t>
  </si>
  <si>
    <t>UA7106021002</t>
  </si>
  <si>
    <t>UA7106021001</t>
  </si>
  <si>
    <t>UA7106009028</t>
  </si>
  <si>
    <t>UA7106009002</t>
  </si>
  <si>
    <t>UA7106009003</t>
  </si>
  <si>
    <t>UA7106009026</t>
  </si>
  <si>
    <t>UA7106009008</t>
  </si>
  <si>
    <t>UA7106009009</t>
  </si>
  <si>
    <t>UA7106009010</t>
  </si>
  <si>
    <t>UA7106009011</t>
  </si>
  <si>
    <t>UA7106009012</t>
  </si>
  <si>
    <t>UA7106009013</t>
  </si>
  <si>
    <t>UA7106009014</t>
  </si>
  <si>
    <t>UA7106009015</t>
  </si>
  <si>
    <t>UA7106009016</t>
  </si>
  <si>
    <t>UA7106009017</t>
  </si>
  <si>
    <t>UA7106009018</t>
  </si>
  <si>
    <t>UA7106009019</t>
  </si>
  <si>
    <t>UA7106009020</t>
  </si>
  <si>
    <t>UA7106009027</t>
  </si>
  <si>
    <t>UA7106009021</t>
  </si>
  <si>
    <t>UA7106009022</t>
  </si>
  <si>
    <t>UA7106009023</t>
  </si>
  <si>
    <t>UA7106009024</t>
  </si>
  <si>
    <t>UA7106009025</t>
  </si>
  <si>
    <t>UA7106009004</t>
  </si>
  <si>
    <t>UA7106009005</t>
  </si>
  <si>
    <t>UA7106009007</t>
  </si>
  <si>
    <t>UA7106009001</t>
  </si>
  <si>
    <t>UA7106009006</t>
  </si>
  <si>
    <t>UA7104019002</t>
  </si>
  <si>
    <t>UA7104019003</t>
  </si>
  <si>
    <t>UA7104019001</t>
  </si>
  <si>
    <t>UA7104019022</t>
  </si>
  <si>
    <t>UA7104019008</t>
  </si>
  <si>
    <t>UA7104019025</t>
  </si>
  <si>
    <t>UA7104019023</t>
  </si>
  <si>
    <t>UA7104019009</t>
  </si>
  <si>
    <t>UA7104019010</t>
  </si>
  <si>
    <t>UA7104019011</t>
  </si>
  <si>
    <t>UA7104019012</t>
  </si>
  <si>
    <t>UA7104019013</t>
  </si>
  <si>
    <t>UA7104019015</t>
  </si>
  <si>
    <t>UA7104019014</t>
  </si>
  <si>
    <t>UA7104019016</t>
  </si>
  <si>
    <t>UA7104019017</t>
  </si>
  <si>
    <t>UA7104019018</t>
  </si>
  <si>
    <t>UA7104019026</t>
  </si>
  <si>
    <t>UA7104019019</t>
  </si>
  <si>
    <t>UA7104019020</t>
  </si>
  <si>
    <t>UA7104019021</t>
  </si>
  <si>
    <t>UA7104019004</t>
  </si>
  <si>
    <t>UA7104019005</t>
  </si>
  <si>
    <t>UA7104019007</t>
  </si>
  <si>
    <t>UA7104019006</t>
  </si>
  <si>
    <t>UA7104019024</t>
  </si>
  <si>
    <t>UA7104007002</t>
  </si>
  <si>
    <t>UA7104007003</t>
  </si>
  <si>
    <t>UA7104007001</t>
  </si>
  <si>
    <t>UA7104007017</t>
  </si>
  <si>
    <t>UA7104007006</t>
  </si>
  <si>
    <t>UA7104007018</t>
  </si>
  <si>
    <t>UA7104007007</t>
  </si>
  <si>
    <t>UA7104007008</t>
  </si>
  <si>
    <t>UA7104007010</t>
  </si>
  <si>
    <t>UA7104007009</t>
  </si>
  <si>
    <t>UA7104007011</t>
  </si>
  <si>
    <t>UA7104007012</t>
  </si>
  <si>
    <t>UA7104007013</t>
  </si>
  <si>
    <t>UA7104007014</t>
  </si>
  <si>
    <t>UA7104007015</t>
  </si>
  <si>
    <t>UA7104007016</t>
  </si>
  <si>
    <t>UA7104007004</t>
  </si>
  <si>
    <t>UA7104007005</t>
  </si>
  <si>
    <t>UA7104005002</t>
  </si>
  <si>
    <t>UA7104005003</t>
  </si>
  <si>
    <t>UA7104005004</t>
  </si>
  <si>
    <t>UA7104005001</t>
  </si>
  <si>
    <t>UA7104005005</t>
  </si>
  <si>
    <t>UA7104005007</t>
  </si>
  <si>
    <t>UA7104005006</t>
  </si>
  <si>
    <t>UA7104005010</t>
  </si>
  <si>
    <t>UA7104005011</t>
  </si>
  <si>
    <t>UA7104005008</t>
  </si>
  <si>
    <t>UA7104005009</t>
  </si>
  <si>
    <t>UA7104005012</t>
  </si>
  <si>
    <t>UA7104013002</t>
  </si>
  <si>
    <t>UA7104013024</t>
  </si>
  <si>
    <t>UA7104013022</t>
  </si>
  <si>
    <t>UA7104013023</t>
  </si>
  <si>
    <t>UA7104013001</t>
  </si>
  <si>
    <t>UA7104013008</t>
  </si>
  <si>
    <t>UA7104013009</t>
  </si>
  <si>
    <t>UA7104013010</t>
  </si>
  <si>
    <t>UA7104013012</t>
  </si>
  <si>
    <t>UA7104013011</t>
  </si>
  <si>
    <t>UA7104013013</t>
  </si>
  <si>
    <t>UA7104013014</t>
  </si>
  <si>
    <t>UA7104013026</t>
  </si>
  <si>
    <t>UA7104013015</t>
  </si>
  <si>
    <t>UA7104013016</t>
  </si>
  <si>
    <t>UA7104013017</t>
  </si>
  <si>
    <t>UA7104013018</t>
  </si>
  <si>
    <t>UA7104013019</t>
  </si>
  <si>
    <t>UA7104013020</t>
  </si>
  <si>
    <t>UA7104013021</t>
  </si>
  <si>
    <t>UA7104013003</t>
  </si>
  <si>
    <t>UA7104013004</t>
  </si>
  <si>
    <t>UA7104013005</t>
  </si>
  <si>
    <t>UA7104013007</t>
  </si>
  <si>
    <t>UA7104013006</t>
  </si>
  <si>
    <t>UA7104013025</t>
  </si>
  <si>
    <t>UA7104015002</t>
  </si>
  <si>
    <t>UA7104015003</t>
  </si>
  <si>
    <t>UA7104015017</t>
  </si>
  <si>
    <t>UA7104015005</t>
  </si>
  <si>
    <t>UA7104015006</t>
  </si>
  <si>
    <t>UA7104015007</t>
  </si>
  <si>
    <t>UA7104015018</t>
  </si>
  <si>
    <t>UA7104015008</t>
  </si>
  <si>
    <t>UA7104015009</t>
  </si>
  <si>
    <t>UA7104015010</t>
  </si>
  <si>
    <t>UA7104015011</t>
  </si>
  <si>
    <t>UA7104015012</t>
  </si>
  <si>
    <t>UA7104015013</t>
  </si>
  <si>
    <t>UA7104015001</t>
  </si>
  <si>
    <t>UA7104015014</t>
  </si>
  <si>
    <t>UA7104015015</t>
  </si>
  <si>
    <t>UA7104015016</t>
  </si>
  <si>
    <t>UA7104015004</t>
  </si>
  <si>
    <t>UA7104017002</t>
  </si>
  <si>
    <t>UA7104017003</t>
  </si>
  <si>
    <t>UA7104017008</t>
  </si>
  <si>
    <t>UA7104017004</t>
  </si>
  <si>
    <t>UA7104017005</t>
  </si>
  <si>
    <t>UA7104017001</t>
  </si>
  <si>
    <t>UA7104017007</t>
  </si>
  <si>
    <t>UA7104017006</t>
  </si>
  <si>
    <t>UA7104021020</t>
  </si>
  <si>
    <t>UA7104021002</t>
  </si>
  <si>
    <t>UA7104021023</t>
  </si>
  <si>
    <t>UA7104021005</t>
  </si>
  <si>
    <t>UA7104021003</t>
  </si>
  <si>
    <t>UA7104021004</t>
  </si>
  <si>
    <t>UA7104021006</t>
  </si>
  <si>
    <t>UA7104021018</t>
  </si>
  <si>
    <t>UA7104021009</t>
  </si>
  <si>
    <t>UA7104021010</t>
  </si>
  <si>
    <t>UA7104021022</t>
  </si>
  <si>
    <t>UA7104021007</t>
  </si>
  <si>
    <t>UA7104021008</t>
  </si>
  <si>
    <t>UA7104021011</t>
  </si>
  <si>
    <t>UA7104021012</t>
  </si>
  <si>
    <t>UA7104021013</t>
  </si>
  <si>
    <t>UA7104021014</t>
  </si>
  <si>
    <t>UA7104021015</t>
  </si>
  <si>
    <t>UA7104021001</t>
  </si>
  <si>
    <t>UA7104021017</t>
  </si>
  <si>
    <t>UA7104021016</t>
  </si>
  <si>
    <t>UA7104021021</t>
  </si>
  <si>
    <t>UA7104021019</t>
  </si>
  <si>
    <t>UA7104001004</t>
  </si>
  <si>
    <t>UA7104001002</t>
  </si>
  <si>
    <t>UA7104001005</t>
  </si>
  <si>
    <t>UA7104001003</t>
  </si>
  <si>
    <t>UA7104001001</t>
  </si>
  <si>
    <t>UA7104003002</t>
  </si>
  <si>
    <t>UA7104003005</t>
  </si>
  <si>
    <t>UA7104003006</t>
  </si>
  <si>
    <t>UA7104003003</t>
  </si>
  <si>
    <t>UA7104003007</t>
  </si>
  <si>
    <t>UA7104003008</t>
  </si>
  <si>
    <t>UA7104003004</t>
  </si>
  <si>
    <t>UA7104003001</t>
  </si>
  <si>
    <t>UA7104009002</t>
  </si>
  <si>
    <t>UA7104009003</t>
  </si>
  <si>
    <t>UA7104009013</t>
  </si>
  <si>
    <t>UA7104009005</t>
  </si>
  <si>
    <t>UA7104009011</t>
  </si>
  <si>
    <t>UA7104009006</t>
  </si>
  <si>
    <t>UA7104009007</t>
  </si>
  <si>
    <t>UA7104009008</t>
  </si>
  <si>
    <t>UA7104009009</t>
  </si>
  <si>
    <t>UA7104009010</t>
  </si>
  <si>
    <t>UA7104009012</t>
  </si>
  <si>
    <t>UA7104009014</t>
  </si>
  <si>
    <t>UA7104009015</t>
  </si>
  <si>
    <t>UA7104009004</t>
  </si>
  <si>
    <t>UA7104009001</t>
  </si>
  <si>
    <t>UA7104011002</t>
  </si>
  <si>
    <t>UA7104011008</t>
  </si>
  <si>
    <t>UA7104011007</t>
  </si>
  <si>
    <t>UA7104011004</t>
  </si>
  <si>
    <t>UA7104011009</t>
  </si>
  <si>
    <t>UA7104011005</t>
  </si>
  <si>
    <t>UA7104011006</t>
  </si>
  <si>
    <t>UA7104011003</t>
  </si>
  <si>
    <t>UA7104011001</t>
  </si>
  <si>
    <t>UA7102001001</t>
  </si>
  <si>
    <t>UA7102001008</t>
  </si>
  <si>
    <t>UA7102001003</t>
  </si>
  <si>
    <t>UA7102001004</t>
  </si>
  <si>
    <t>UA7102001005</t>
  </si>
  <si>
    <t>UA7102001006</t>
  </si>
  <si>
    <t>UA7102001007</t>
  </si>
  <si>
    <t>UA7102001002</t>
  </si>
  <si>
    <t>UA7102015002</t>
  </si>
  <si>
    <t>UA7102015005</t>
  </si>
  <si>
    <t>UA7102015006</t>
  </si>
  <si>
    <t>UA7102015007</t>
  </si>
  <si>
    <t>UA7102015008</t>
  </si>
  <si>
    <t>UA7102015001</t>
  </si>
  <si>
    <t>UA7102015009</t>
  </si>
  <si>
    <t>UA7102015011</t>
  </si>
  <si>
    <t>UA7102015010</t>
  </si>
  <si>
    <t>UA7102015012</t>
  </si>
  <si>
    <t>UA7102015021</t>
  </si>
  <si>
    <t>UA7102015013</t>
  </si>
  <si>
    <t>UA7102015014</t>
  </si>
  <si>
    <t>UA7102015015</t>
  </si>
  <si>
    <t>UA7102015017</t>
  </si>
  <si>
    <t>UA7102015016</t>
  </si>
  <si>
    <t>UA7102015019</t>
  </si>
  <si>
    <t>UA7102015018</t>
  </si>
  <si>
    <t>UA7102015003</t>
  </si>
  <si>
    <t>UA7102015004</t>
  </si>
  <si>
    <t>UA7102015020</t>
  </si>
  <si>
    <t>UA7102017002</t>
  </si>
  <si>
    <t>UA7102017005</t>
  </si>
  <si>
    <t>UA7102017006</t>
  </si>
  <si>
    <t>UA7102017008</t>
  </si>
  <si>
    <t>UA7102017007</t>
  </si>
  <si>
    <t>UA7102017001</t>
  </si>
  <si>
    <t>UA7102017009</t>
  </si>
  <si>
    <t>UA7102017010</t>
  </si>
  <si>
    <t>UA7102017011</t>
  </si>
  <si>
    <t>UA7102017012</t>
  </si>
  <si>
    <t>UA7102017003</t>
  </si>
  <si>
    <t>UA7102017004</t>
  </si>
  <si>
    <t>UA7102017013</t>
  </si>
  <si>
    <t>UA7102019002</t>
  </si>
  <si>
    <t>UA7102019003</t>
  </si>
  <si>
    <t>UA7102019017</t>
  </si>
  <si>
    <t>UA7102019018</t>
  </si>
  <si>
    <t>UA7102019006</t>
  </si>
  <si>
    <t>UA7102019007</t>
  </si>
  <si>
    <t>UA7102019005</t>
  </si>
  <si>
    <t>UA7102019016</t>
  </si>
  <si>
    <t>UA7102019001</t>
  </si>
  <si>
    <t>UA7102019009</t>
  </si>
  <si>
    <t>UA7102019010</t>
  </si>
  <si>
    <t>UA7102019011</t>
  </si>
  <si>
    <t>UA7102019013</t>
  </si>
  <si>
    <t>UA7102019012</t>
  </si>
  <si>
    <t>UA7102019014</t>
  </si>
  <si>
    <t>UA7102019019</t>
  </si>
  <si>
    <t>UA7102019020</t>
  </si>
  <si>
    <t>UA7102019015</t>
  </si>
  <si>
    <t>UA7102019004</t>
  </si>
  <si>
    <t>UA7102019008</t>
  </si>
  <si>
    <t>UA7102021001</t>
  </si>
  <si>
    <t>UA7102021002</t>
  </si>
  <si>
    <t>UA7102023009</t>
  </si>
  <si>
    <t>UA7102023003</t>
  </si>
  <si>
    <t>UA7102023004</t>
  </si>
  <si>
    <t>UA7102023001</t>
  </si>
  <si>
    <t>UA7102023005</t>
  </si>
  <si>
    <t>UA7102023006</t>
  </si>
  <si>
    <t>UA7102023007</t>
  </si>
  <si>
    <t>UA7102023008</t>
  </si>
  <si>
    <t>UA7102023002</t>
  </si>
  <si>
    <t>UA7102025016</t>
  </si>
  <si>
    <t>UA7102025003</t>
  </si>
  <si>
    <t>UA7102025004</t>
  </si>
  <si>
    <t>UA7102025007</t>
  </si>
  <si>
    <t>UA7102025009</t>
  </si>
  <si>
    <t>UA7102025008</t>
  </si>
  <si>
    <t>UA7102025010</t>
  </si>
  <si>
    <t>UA7102025011</t>
  </si>
  <si>
    <t>UA7102025012</t>
  </si>
  <si>
    <t>UA7102025001</t>
  </si>
  <si>
    <t>UA7102025013</t>
  </si>
  <si>
    <t>UA7102025014</t>
  </si>
  <si>
    <t>UA7102025015</t>
  </si>
  <si>
    <t>UA7102025002</t>
  </si>
  <si>
    <t>UA7102025006</t>
  </si>
  <si>
    <t>UA7102025005</t>
  </si>
  <si>
    <t>UA7102031002</t>
  </si>
  <si>
    <t>UA7102031003</t>
  </si>
  <si>
    <t>UA7102031004</t>
  </si>
  <si>
    <t>UA7102031007</t>
  </si>
  <si>
    <t>UA7102031005</t>
  </si>
  <si>
    <t>UA7102031008</t>
  </si>
  <si>
    <t>UA7102031001</t>
  </si>
  <si>
    <t>UA7102031006</t>
  </si>
  <si>
    <t>UA7102031009</t>
  </si>
  <si>
    <t>UA7102033002</t>
  </si>
  <si>
    <t>UA7102033005</t>
  </si>
  <si>
    <t>UA7102033007</t>
  </si>
  <si>
    <t>UA7102033008</t>
  </si>
  <si>
    <t>UA7102033009</t>
  </si>
  <si>
    <t>UA7102033022</t>
  </si>
  <si>
    <t>UA7102033010</t>
  </si>
  <si>
    <t>UA7102033011</t>
  </si>
  <si>
    <t>UA7102033012</t>
  </si>
  <si>
    <t>UA7102033013</t>
  </si>
  <si>
    <t>UA7102033014</t>
  </si>
  <si>
    <t>UA7102033015</t>
  </si>
  <si>
    <t>UA7102033001</t>
  </si>
  <si>
    <t>UA7102033017</t>
  </si>
  <si>
    <t>UA7102033018</t>
  </si>
  <si>
    <t>UA7102033016</t>
  </si>
  <si>
    <t>UA7102033019</t>
  </si>
  <si>
    <t>UA7102033021</t>
  </si>
  <si>
    <t>UA7102033020</t>
  </si>
  <si>
    <t>UA7102033003</t>
  </si>
  <si>
    <t>UA7102033004</t>
  </si>
  <si>
    <t>UA7102033006</t>
  </si>
  <si>
    <t>UA7102027003</t>
  </si>
  <si>
    <t>UA7102027002</t>
  </si>
  <si>
    <t>UA7102027016</t>
  </si>
  <si>
    <t>UA7102027013</t>
  </si>
  <si>
    <t>UA7102027005</t>
  </si>
  <si>
    <t>UA7102027006</t>
  </si>
  <si>
    <t>UA7102027007</t>
  </si>
  <si>
    <t>UA7102027008</t>
  </si>
  <si>
    <t>UA7102027009</t>
  </si>
  <si>
    <t>UA7102027014</t>
  </si>
  <si>
    <t>UA7102027011</t>
  </si>
  <si>
    <t>UA7102027012</t>
  </si>
  <si>
    <t>UA7102027001</t>
  </si>
  <si>
    <t>UA7102027010</t>
  </si>
  <si>
    <t>UA7102027015</t>
  </si>
  <si>
    <t>UA7102027004</t>
  </si>
  <si>
    <t>UA7102029002</t>
  </si>
  <si>
    <t>UA7102029003</t>
  </si>
  <si>
    <t>UA7102029033</t>
  </si>
  <si>
    <t>UA7102029034</t>
  </si>
  <si>
    <t>UA7102029036</t>
  </si>
  <si>
    <t>UA7102029009</t>
  </si>
  <si>
    <t>UA7102029006</t>
  </si>
  <si>
    <t>UA7102029007</t>
  </si>
  <si>
    <t>UA7102029008</t>
  </si>
  <si>
    <t>UA7102029013</t>
  </si>
  <si>
    <t>UA7102029014</t>
  </si>
  <si>
    <t>UA7102029012</t>
  </si>
  <si>
    <t>UA7102029015</t>
  </si>
  <si>
    <t>UA7102029016</t>
  </si>
  <si>
    <t>UA7102029017</t>
  </si>
  <si>
    <t>UA7102029018</t>
  </si>
  <si>
    <t>UA7102029019</t>
  </si>
  <si>
    <t>UA7102029038</t>
  </si>
  <si>
    <t>UA7102029020</t>
  </si>
  <si>
    <t>UA7102029021</t>
  </si>
  <si>
    <t>UA7102029022</t>
  </si>
  <si>
    <t>UA7102029023</t>
  </si>
  <si>
    <t>UA7102029039</t>
  </si>
  <si>
    <t>UA7102029040</t>
  </si>
  <si>
    <t>UA7102029024</t>
  </si>
  <si>
    <t>UA7102029027</t>
  </si>
  <si>
    <t>UA7102029025</t>
  </si>
  <si>
    <t>UA7102029026</t>
  </si>
  <si>
    <t>UA7102029028</t>
  </si>
  <si>
    <t>UA7102029029</t>
  </si>
  <si>
    <t>UA7102029030</t>
  </si>
  <si>
    <t>UA7102029043</t>
  </si>
  <si>
    <t>UA7102029035</t>
  </si>
  <si>
    <t>UA7102029031</t>
  </si>
  <si>
    <t>UA7102029041</t>
  </si>
  <si>
    <t>UA7102029032</t>
  </si>
  <si>
    <t>UA7102029001</t>
  </si>
  <si>
    <t>UA7102029042</t>
  </si>
  <si>
    <t>UA7102029004</t>
  </si>
  <si>
    <t>UA7102029005</t>
  </si>
  <si>
    <t>UA7102029010</t>
  </si>
  <si>
    <t>UA7102029037</t>
  </si>
  <si>
    <t>UA7102029011</t>
  </si>
  <si>
    <t>UA7102003004</t>
  </si>
  <si>
    <t>UA7102003002</t>
  </si>
  <si>
    <t>UA7102003003</t>
  </si>
  <si>
    <t>UA7102003001</t>
  </si>
  <si>
    <t>UA7102003005</t>
  </si>
  <si>
    <t>UA7102007005</t>
  </si>
  <si>
    <t>UA7102007010</t>
  </si>
  <si>
    <t>UA7102007017</t>
  </si>
  <si>
    <t>UA7102007011</t>
  </si>
  <si>
    <t>UA7102007012</t>
  </si>
  <si>
    <t>UA7102007013</t>
  </si>
  <si>
    <t>UA7102007007</t>
  </si>
  <si>
    <t>UA7102007014</t>
  </si>
  <si>
    <t>UA7102007008</t>
  </si>
  <si>
    <t>UA7102007015</t>
  </si>
  <si>
    <t>UA7102007009</t>
  </si>
  <si>
    <t>UA7102007016</t>
  </si>
  <si>
    <t>UA7102007002</t>
  </si>
  <si>
    <t>UA7102007004</t>
  </si>
  <si>
    <t>UA7102007001</t>
  </si>
  <si>
    <t>UA7102007003</t>
  </si>
  <si>
    <t>UA7102007006</t>
  </si>
  <si>
    <t>UA7102009002</t>
  </si>
  <si>
    <t>UA7102009010</t>
  </si>
  <si>
    <t>UA7102009011</t>
  </si>
  <si>
    <t>UA7102009003</t>
  </si>
  <si>
    <t>UA7102009013</t>
  </si>
  <si>
    <t>UA7102009004</t>
  </si>
  <si>
    <t>UA7102009014</t>
  </si>
  <si>
    <t>UA7102009005</t>
  </si>
  <si>
    <t>UA7102009006</t>
  </si>
  <si>
    <t>UA7102009007</t>
  </si>
  <si>
    <t>UA7102009008</t>
  </si>
  <si>
    <t>UA7102009012</t>
  </si>
  <si>
    <t>UA7102009009</t>
  </si>
  <si>
    <t>UA7102009001</t>
  </si>
  <si>
    <t>UA7102005002</t>
  </si>
  <si>
    <t>UA7102005008</t>
  </si>
  <si>
    <t>UA7102005009</t>
  </si>
  <si>
    <t>UA7102005004</t>
  </si>
  <si>
    <t>UA7102005005</t>
  </si>
  <si>
    <t>UA7102005006</t>
  </si>
  <si>
    <t>UA7102005007</t>
  </si>
  <si>
    <t>UA7102005003</t>
  </si>
  <si>
    <t>UA7102005001</t>
  </si>
  <si>
    <t>UA7102011003</t>
  </si>
  <si>
    <t>UA7102011001</t>
  </si>
  <si>
    <t>UA7102011002</t>
  </si>
  <si>
    <t>UA7102013002</t>
  </si>
  <si>
    <t>UA7102013004</t>
  </si>
  <si>
    <t>UA7102013005</t>
  </si>
  <si>
    <t>UA7102013006</t>
  </si>
  <si>
    <t>UA7102013016</t>
  </si>
  <si>
    <t>UA7102013007</t>
  </si>
  <si>
    <t>UA7102013008</t>
  </si>
  <si>
    <t>UA7102013009</t>
  </si>
  <si>
    <t>UA7102013011</t>
  </si>
  <si>
    <t>UA7102013012</t>
  </si>
  <si>
    <t>UA7102013010</t>
  </si>
  <si>
    <t>UA7102013013</t>
  </si>
  <si>
    <t>UA7102013014</t>
  </si>
  <si>
    <t>UA7102013015</t>
  </si>
  <si>
    <t>UA7102013003</t>
  </si>
  <si>
    <t>UA7102013001</t>
  </si>
  <si>
    <t>UA7410001001</t>
  </si>
  <si>
    <t>UA7410001002</t>
  </si>
  <si>
    <t>UA7410001017</t>
  </si>
  <si>
    <t>UA7410001003</t>
  </si>
  <si>
    <t>UA7410001004</t>
  </si>
  <si>
    <t>UA7410001005</t>
  </si>
  <si>
    <t>UA7410001006</t>
  </si>
  <si>
    <t>UA7410001007</t>
  </si>
  <si>
    <t>UA7410001008</t>
  </si>
  <si>
    <t>UA7410001009</t>
  </si>
  <si>
    <t>UA7410001011</t>
  </si>
  <si>
    <t>UA7410001012</t>
  </si>
  <si>
    <t>UA7410001010</t>
  </si>
  <si>
    <t>UA7410001013</t>
  </si>
  <si>
    <t>UA7410001014</t>
  </si>
  <si>
    <t>UA7410001015</t>
  </si>
  <si>
    <t>UA7410001016</t>
  </si>
  <si>
    <t>UA7410039001</t>
  </si>
  <si>
    <t>UA7410007002</t>
  </si>
  <si>
    <t>UA7410007001</t>
  </si>
  <si>
    <t>UA7410007004</t>
  </si>
  <si>
    <t>UA7410007005</t>
  </si>
  <si>
    <t>UA7410007006</t>
  </si>
  <si>
    <t>UA7410007007</t>
  </si>
  <si>
    <t>UA7410007008</t>
  </si>
  <si>
    <t>UA7410007009</t>
  </si>
  <si>
    <t>UA7410007010</t>
  </si>
  <si>
    <t>UA7410007011</t>
  </si>
  <si>
    <t>UA7410007012</t>
  </si>
  <si>
    <t>UA7410007013</t>
  </si>
  <si>
    <t>UA7410007003</t>
  </si>
  <si>
    <t>UA7410009002</t>
  </si>
  <si>
    <t>UA7410009021</t>
  </si>
  <si>
    <t>UA7410009001</t>
  </si>
  <si>
    <t>UA7410009005</t>
  </si>
  <si>
    <t>UA7410009006</t>
  </si>
  <si>
    <t>UA7410009007</t>
  </si>
  <si>
    <t>UA7410009010</t>
  </si>
  <si>
    <t>UA7410009009</t>
  </si>
  <si>
    <t>UA7410009011</t>
  </si>
  <si>
    <t>UA7410009012</t>
  </si>
  <si>
    <t>UA7410009013</t>
  </si>
  <si>
    <t>UA7410009015</t>
  </si>
  <si>
    <t>UA7410009014</t>
  </si>
  <si>
    <t>UA7410009016</t>
  </si>
  <si>
    <t>UA7410009018</t>
  </si>
  <si>
    <t>UA7410009019</t>
  </si>
  <si>
    <t>UA7410009020</t>
  </si>
  <si>
    <t>UA7410009017</t>
  </si>
  <si>
    <t>UA7410009003</t>
  </si>
  <si>
    <t>UA7410009004</t>
  </si>
  <si>
    <t>UA7410009008</t>
  </si>
  <si>
    <t>UA7410003002</t>
  </si>
  <si>
    <t>UA7410003003</t>
  </si>
  <si>
    <t>UA7410003001</t>
  </si>
  <si>
    <t>UA7410003016</t>
  </si>
  <si>
    <t>UA7410003007</t>
  </si>
  <si>
    <t>UA7410003008</t>
  </si>
  <si>
    <t>UA7410003009</t>
  </si>
  <si>
    <t>UA7410003010</t>
  </si>
  <si>
    <t>UA7410003012</t>
  </si>
  <si>
    <t>UA7410003011</t>
  </si>
  <si>
    <t>UA7410003013</t>
  </si>
  <si>
    <t>UA7410003014</t>
  </si>
  <si>
    <t>UA7410003015</t>
  </si>
  <si>
    <t>UA7410003004</t>
  </si>
  <si>
    <t>UA7410003005</t>
  </si>
  <si>
    <t>UA7410003017</t>
  </si>
  <si>
    <t>UA7410003006</t>
  </si>
  <si>
    <t>UA7410005003</t>
  </si>
  <si>
    <t>UA7410005004</t>
  </si>
  <si>
    <t>UA7410005002</t>
  </si>
  <si>
    <t>UA7410005005</t>
  </si>
  <si>
    <t>UA7410005006</t>
  </si>
  <si>
    <t>UA7410005007</t>
  </si>
  <si>
    <t>UA7410005008</t>
  </si>
  <si>
    <t>UA7410005009</t>
  </si>
  <si>
    <t>UA7410005057</t>
  </si>
  <si>
    <t>UA7410005016</t>
  </si>
  <si>
    <t>UA7410005017</t>
  </si>
  <si>
    <t>UA7410005019</t>
  </si>
  <si>
    <t>UA7410005020</t>
  </si>
  <si>
    <t>UA7410005018</t>
  </si>
  <si>
    <t>UA7410005013</t>
  </si>
  <si>
    <t>UA7410005014</t>
  </si>
  <si>
    <t>UA7410005001</t>
  </si>
  <si>
    <t>UA7410005015</t>
  </si>
  <si>
    <t>UA7410005023</t>
  </si>
  <si>
    <t>UA7410005024</t>
  </si>
  <si>
    <t>UA7410005025</t>
  </si>
  <si>
    <t>UA7410005054</t>
  </si>
  <si>
    <t>UA7410005055</t>
  </si>
  <si>
    <t>UA7410005056</t>
  </si>
  <si>
    <t>UA7410005026</t>
  </si>
  <si>
    <t>UA7410005028</t>
  </si>
  <si>
    <t>UA7410005027</t>
  </si>
  <si>
    <t>UA7410005029</t>
  </si>
  <si>
    <t>UA7410005030</t>
  </si>
  <si>
    <t>UA7410005031</t>
  </si>
  <si>
    <t>UA7410005033</t>
  </si>
  <si>
    <t>UA7410005035</t>
  </si>
  <si>
    <t>UA7410005034</t>
  </si>
  <si>
    <t>UA7410005032</t>
  </si>
  <si>
    <t>UA7410005036</t>
  </si>
  <si>
    <t>UA7410005037</t>
  </si>
  <si>
    <t>UA7410005038</t>
  </si>
  <si>
    <t>UA7410005039</t>
  </si>
  <si>
    <t>UA7410005040</t>
  </si>
  <si>
    <t>UA7410005041</t>
  </si>
  <si>
    <t>UA7410005042</t>
  </si>
  <si>
    <t>UA7410005043</t>
  </si>
  <si>
    <t>UA7410005060</t>
  </si>
  <si>
    <t>UA7410005045</t>
  </si>
  <si>
    <t>UA7410005046</t>
  </si>
  <si>
    <t>UA7410005047</t>
  </si>
  <si>
    <t>UA7410005048</t>
  </si>
  <si>
    <t>UA7410005049</t>
  </si>
  <si>
    <t>UA7410005050</t>
  </si>
  <si>
    <t>UA7410005051</t>
  </si>
  <si>
    <t>UA7410005052</t>
  </si>
  <si>
    <t>UA7410005044</t>
  </si>
  <si>
    <t>UA7410005053</t>
  </si>
  <si>
    <t>UA7410005010</t>
  </si>
  <si>
    <t>UA7410005058</t>
  </si>
  <si>
    <t>UA7410005011</t>
  </si>
  <si>
    <t>UA7410005012</t>
  </si>
  <si>
    <t>UA7410005061</t>
  </si>
  <si>
    <t>UA7410005021</t>
  </si>
  <si>
    <t>UA7410005022</t>
  </si>
  <si>
    <t>UA7410005059</t>
  </si>
  <si>
    <t>UA7410011002</t>
  </si>
  <si>
    <t>UA7410011003</t>
  </si>
  <si>
    <t>UA7410011005</t>
  </si>
  <si>
    <t>UA7410011006</t>
  </si>
  <si>
    <t>UA7410011001</t>
  </si>
  <si>
    <t>UA7410011009</t>
  </si>
  <si>
    <t>UA7410011010</t>
  </si>
  <si>
    <t>UA7410011011</t>
  </si>
  <si>
    <t>UA7410011012</t>
  </si>
  <si>
    <t>UA7410011013</t>
  </si>
  <si>
    <t>UA7410011014</t>
  </si>
  <si>
    <t>UA7410011015</t>
  </si>
  <si>
    <t>UA7410011016</t>
  </si>
  <si>
    <t>UA7410011004</t>
  </si>
  <si>
    <t>UA7410011017</t>
  </si>
  <si>
    <t>UA7410011007</t>
  </si>
  <si>
    <t>UA7410011008</t>
  </si>
  <si>
    <t>UA7410017002</t>
  </si>
  <si>
    <t>UA7410017017</t>
  </si>
  <si>
    <t>UA7410017006</t>
  </si>
  <si>
    <t>UA7410017004</t>
  </si>
  <si>
    <t>UA7410017005</t>
  </si>
  <si>
    <t>UA7410017016</t>
  </si>
  <si>
    <t>UA7410017001</t>
  </si>
  <si>
    <t>UA7410017007</t>
  </si>
  <si>
    <t>UA7410017008</t>
  </si>
  <si>
    <t>UA7410017009</t>
  </si>
  <si>
    <t>UA7410017010</t>
  </si>
  <si>
    <t>UA7410017011</t>
  </si>
  <si>
    <t>UA7410017012</t>
  </si>
  <si>
    <t>UA7410017019</t>
  </si>
  <si>
    <t>UA7410017013</t>
  </si>
  <si>
    <t>UA7410017015</t>
  </si>
  <si>
    <t>UA7410017014</t>
  </si>
  <si>
    <t>UA7410017018</t>
  </si>
  <si>
    <t>UA7410017003</t>
  </si>
  <si>
    <t>UA7410019002</t>
  </si>
  <si>
    <t>UA7410019003</t>
  </si>
  <si>
    <t>UA7410019004</t>
  </si>
  <si>
    <t>UA7410019005</t>
  </si>
  <si>
    <t>UA7410019006</t>
  </si>
  <si>
    <t>UA7410019007</t>
  </si>
  <si>
    <t>UA7410019008</t>
  </si>
  <si>
    <t>UA7410019009</t>
  </si>
  <si>
    <t>UA7410019049</t>
  </si>
  <si>
    <t>UA7410019014</t>
  </si>
  <si>
    <t>UA7410019010</t>
  </si>
  <si>
    <t>UA7410019011</t>
  </si>
  <si>
    <t>UA7410019012</t>
  </si>
  <si>
    <t>UA7410019013</t>
  </si>
  <si>
    <t>UA7410019054</t>
  </si>
  <si>
    <t>UA7410019018</t>
  </si>
  <si>
    <t>UA7410019019</t>
  </si>
  <si>
    <t>UA7410019020</t>
  </si>
  <si>
    <t>UA7410019001</t>
  </si>
  <si>
    <t>UA7410019021</t>
  </si>
  <si>
    <t>UA7410019022</t>
  </si>
  <si>
    <t>UA7410019023</t>
  </si>
  <si>
    <t>UA7410019024</t>
  </si>
  <si>
    <t>UA7410019026</t>
  </si>
  <si>
    <t>UA7410019025</t>
  </si>
  <si>
    <t>UA7410019027</t>
  </si>
  <si>
    <t>UA7410019028</t>
  </si>
  <si>
    <t>UA7410019029</t>
  </si>
  <si>
    <t>UA7410019031</t>
  </si>
  <si>
    <t>UA7410019032</t>
  </si>
  <si>
    <t>UA7410019033</t>
  </si>
  <si>
    <t>UA7410019030</t>
  </si>
  <si>
    <t>UA7410019034</t>
  </si>
  <si>
    <t>UA7410019037</t>
  </si>
  <si>
    <t>UA7410019036</t>
  </si>
  <si>
    <t>UA7410019038</t>
  </si>
  <si>
    <t>UA7410019039</t>
  </si>
  <si>
    <t>UA7410019035</t>
  </si>
  <si>
    <t>UA7410019040</t>
  </si>
  <si>
    <t>UA7410019041</t>
  </si>
  <si>
    <t>UA7410019050</t>
  </si>
  <si>
    <t>UA7410019051</t>
  </si>
  <si>
    <t>UA7410019052</t>
  </si>
  <si>
    <t>UA7410019053</t>
  </si>
  <si>
    <t>UA7410019044</t>
  </si>
  <si>
    <t>UA7410019045</t>
  </si>
  <si>
    <t>UA7410019046</t>
  </si>
  <si>
    <t>UA7410019043</t>
  </si>
  <si>
    <t>UA7410019042</t>
  </si>
  <si>
    <t>UA7410019047</t>
  </si>
  <si>
    <t>UA7410019048</t>
  </si>
  <si>
    <t>UA7410019015</t>
  </si>
  <si>
    <t>UA7410019017</t>
  </si>
  <si>
    <t>UA7410019016</t>
  </si>
  <si>
    <t>UA7410021002</t>
  </si>
  <si>
    <t>UA7410021003</t>
  </si>
  <si>
    <t>UA7410021004</t>
  </si>
  <si>
    <t>UA7410021012</t>
  </si>
  <si>
    <t>UA7410021013</t>
  </si>
  <si>
    <t>UA7410021009</t>
  </si>
  <si>
    <t>UA7410021010</t>
  </si>
  <si>
    <t>UA7410021011</t>
  </si>
  <si>
    <t>UA7410021023</t>
  </si>
  <si>
    <t>UA7410021015</t>
  </si>
  <si>
    <t>UA7410021017</t>
  </si>
  <si>
    <t>UA7410021016</t>
  </si>
  <si>
    <t>UA7410021001</t>
  </si>
  <si>
    <t>UA7410021018</t>
  </si>
  <si>
    <t>UA7410021019</t>
  </si>
  <si>
    <t>UA7410021020</t>
  </si>
  <si>
    <t>UA7410021021</t>
  </si>
  <si>
    <t>UA7410021022</t>
  </si>
  <si>
    <t>UA7410021005</t>
  </si>
  <si>
    <t>UA7410021006</t>
  </si>
  <si>
    <t>UA7410021007</t>
  </si>
  <si>
    <t>UA7410021008</t>
  </si>
  <si>
    <t>UA7410021014</t>
  </si>
  <si>
    <t>UA7410013002</t>
  </si>
  <si>
    <t>UA7410013001</t>
  </si>
  <si>
    <t>UA7410013004</t>
  </si>
  <si>
    <t>UA7410013006</t>
  </si>
  <si>
    <t>UA7410013005</t>
  </si>
  <si>
    <t>UA7410013003</t>
  </si>
  <si>
    <t>UA7410015002</t>
  </si>
  <si>
    <t>UA7410015003</t>
  </si>
  <si>
    <t>UA7410015004</t>
  </si>
  <si>
    <t>UA7410015006</t>
  </si>
  <si>
    <t>UA7410015001</t>
  </si>
  <si>
    <t>UA7410015007</t>
  </si>
  <si>
    <t>UA7410015008</t>
  </si>
  <si>
    <t>UA7410015009</t>
  </si>
  <si>
    <t>UA7410015010</t>
  </si>
  <si>
    <t>UA7410015011</t>
  </si>
  <si>
    <t>UA7410015012</t>
  </si>
  <si>
    <t>UA7410015013</t>
  </si>
  <si>
    <t>UA7410015014</t>
  </si>
  <si>
    <t>UA7410015015</t>
  </si>
  <si>
    <t>UA7410015005</t>
  </si>
  <si>
    <t>UA7410023002</t>
  </si>
  <si>
    <t>UA7410023043</t>
  </si>
  <si>
    <t>UA7410023013</t>
  </si>
  <si>
    <t>UA7410023014</t>
  </si>
  <si>
    <t>UA7410023006</t>
  </si>
  <si>
    <t>UA7410023046</t>
  </si>
  <si>
    <t>UA7410023007</t>
  </si>
  <si>
    <t>UA7410023008</t>
  </si>
  <si>
    <t>UA7410023009</t>
  </si>
  <si>
    <t>UA7410023010</t>
  </si>
  <si>
    <t>UA7410023011</t>
  </si>
  <si>
    <t>UA7410023012</t>
  </si>
  <si>
    <t>UA7410023015</t>
  </si>
  <si>
    <t>UA7410023016</t>
  </si>
  <si>
    <t>UA7410023017</t>
  </si>
  <si>
    <t>UA7410023018</t>
  </si>
  <si>
    <t>UA7410023019</t>
  </si>
  <si>
    <t>UA7410023047</t>
  </si>
  <si>
    <t>UA7410023020</t>
  </si>
  <si>
    <t>UA7410023001</t>
  </si>
  <si>
    <t>UA7410023021</t>
  </si>
  <si>
    <t>UA7410023022</t>
  </si>
  <si>
    <t>UA7410023023</t>
  </si>
  <si>
    <t>UA7410023024</t>
  </si>
  <si>
    <t>UA7410023027</t>
  </si>
  <si>
    <t>UA7410023026</t>
  </si>
  <si>
    <t>UA7410023025</t>
  </si>
  <si>
    <t>UA7410023028</t>
  </si>
  <si>
    <t>UA7410023029</t>
  </si>
  <si>
    <t>UA7410023030</t>
  </si>
  <si>
    <t>UA7410023048</t>
  </si>
  <si>
    <t>UA7410023031</t>
  </si>
  <si>
    <t>UA7410023033</t>
  </si>
  <si>
    <t>UA7410023032</t>
  </si>
  <si>
    <t>UA7410023034</t>
  </si>
  <si>
    <t>UA7410023035</t>
  </si>
  <si>
    <t>UA7410023036</t>
  </si>
  <si>
    <t>UA7410023037</t>
  </si>
  <si>
    <t>UA7410023044</t>
  </si>
  <si>
    <t>UA7410023045</t>
  </si>
  <si>
    <t>UA7410023038</t>
  </si>
  <si>
    <t>UA7410023039</t>
  </si>
  <si>
    <t>UA7410023040</t>
  </si>
  <si>
    <t>UA7410023041</t>
  </si>
  <si>
    <t>UA7410023042</t>
  </si>
  <si>
    <t>UA7410023003</t>
  </si>
  <si>
    <t>UA7410023004</t>
  </si>
  <si>
    <t>UA7410023005</t>
  </si>
  <si>
    <t>UA7410025002</t>
  </si>
  <si>
    <t>UA7410025003</t>
  </si>
  <si>
    <t>UA7410025004</t>
  </si>
  <si>
    <t>UA7410025008</t>
  </si>
  <si>
    <t>UA7410025006</t>
  </si>
  <si>
    <t>UA7410025007</t>
  </si>
  <si>
    <t>UA7410025014</t>
  </si>
  <si>
    <t>UA7410025037</t>
  </si>
  <si>
    <t>UA7410025015</t>
  </si>
  <si>
    <t>UA7410025016</t>
  </si>
  <si>
    <t>UA7410025019</t>
  </si>
  <si>
    <t>UA7410025017</t>
  </si>
  <si>
    <t>UA7410025018</t>
  </si>
  <si>
    <t>UA7410025021</t>
  </si>
  <si>
    <t>UA7410025022</t>
  </si>
  <si>
    <t>UA7410025020</t>
  </si>
  <si>
    <t>UA7410025023</t>
  </si>
  <si>
    <t>UA7410025024</t>
  </si>
  <si>
    <t>UA7410025025</t>
  </si>
  <si>
    <t>UA7410025001</t>
  </si>
  <si>
    <t>UA7410025026</t>
  </si>
  <si>
    <t>UA7410025027</t>
  </si>
  <si>
    <t>UA7410025029</t>
  </si>
  <si>
    <t>UA7410025030</t>
  </si>
  <si>
    <t>UA7410025031</t>
  </si>
  <si>
    <t>UA7410025032</t>
  </si>
  <si>
    <t>UA7410025028</t>
  </si>
  <si>
    <t>UA7410025041</t>
  </si>
  <si>
    <t>UA7410025033</t>
  </si>
  <si>
    <t>UA7410025034</t>
  </si>
  <si>
    <t>UA7410025039</t>
  </si>
  <si>
    <t>UA7410025040</t>
  </si>
  <si>
    <t>UA7410025038</t>
  </si>
  <si>
    <t>UA7410025035</t>
  </si>
  <si>
    <t>UA7410025036</t>
  </si>
  <si>
    <t>UA7410025042</t>
  </si>
  <si>
    <t>UA7410025005</t>
  </si>
  <si>
    <t>UA7410025012</t>
  </si>
  <si>
    <t>UA7410025013</t>
  </si>
  <si>
    <t>UA7410025011</t>
  </si>
  <si>
    <t>UA7410025010</t>
  </si>
  <si>
    <t>UA7410025009</t>
  </si>
  <si>
    <t>UA7410027002</t>
  </si>
  <si>
    <t>UA7410027003</t>
  </si>
  <si>
    <t>UA7410027019</t>
  </si>
  <si>
    <t>UA7410027020</t>
  </si>
  <si>
    <t>UA7410027004</t>
  </si>
  <si>
    <t>UA7410027005</t>
  </si>
  <si>
    <t>UA7410027006</t>
  </si>
  <si>
    <t>UA7410027001</t>
  </si>
  <si>
    <t>UA7410027007</t>
  </si>
  <si>
    <t>UA7410027008</t>
  </si>
  <si>
    <t>UA7410027014</t>
  </si>
  <si>
    <t>UA7410027010</t>
  </si>
  <si>
    <t>UA7410027011</t>
  </si>
  <si>
    <t>UA7410027012</t>
  </si>
  <si>
    <t>UA7410027013</t>
  </si>
  <si>
    <t>UA7410027009</t>
  </si>
  <si>
    <t>UA7410027015</t>
  </si>
  <si>
    <t>UA7410027021</t>
  </si>
  <si>
    <t>UA7410027016</t>
  </si>
  <si>
    <t>UA7410027017</t>
  </si>
  <si>
    <t>UA7410027018</t>
  </si>
  <si>
    <t>UA7410027022</t>
  </si>
  <si>
    <t>UA7410029002</t>
  </si>
  <si>
    <t>UA7410029001</t>
  </si>
  <si>
    <t>UA7410029003</t>
  </si>
  <si>
    <t>UA7410029004</t>
  </si>
  <si>
    <t>UA7410029005</t>
  </si>
  <si>
    <t>UA7410029006</t>
  </si>
  <si>
    <t>UA7410031002</t>
  </si>
  <si>
    <t>UA7410031003</t>
  </si>
  <si>
    <t>UA7410031004</t>
  </si>
  <si>
    <t>UA7410031005</t>
  </si>
  <si>
    <t>UA7410031007</t>
  </si>
  <si>
    <t>UA7410031012</t>
  </si>
  <si>
    <t>UA7410031011</t>
  </si>
  <si>
    <t>UA7410031014</t>
  </si>
  <si>
    <t>UA7410031013</t>
  </si>
  <si>
    <t>UA7410031015</t>
  </si>
  <si>
    <t>UA7410031016</t>
  </si>
  <si>
    <t>UA7410031017</t>
  </si>
  <si>
    <t>UA7410031001</t>
  </si>
  <si>
    <t>UA7410031018</t>
  </si>
  <si>
    <t>UA7410031019</t>
  </si>
  <si>
    <t>UA7410031020</t>
  </si>
  <si>
    <t>UA7410031021</t>
  </si>
  <si>
    <t>UA7410031022</t>
  </si>
  <si>
    <t>UA7410031006</t>
  </si>
  <si>
    <t>UA7410031008</t>
  </si>
  <si>
    <t>UA7410031010</t>
  </si>
  <si>
    <t>UA7410031009</t>
  </si>
  <si>
    <t>UA7410033004</t>
  </si>
  <si>
    <t>UA7410033006</t>
  </si>
  <si>
    <t>UA7410033005</t>
  </si>
  <si>
    <t>UA7410033047</t>
  </si>
  <si>
    <t>UA7410033048</t>
  </si>
  <si>
    <t>UA7410033016</t>
  </si>
  <si>
    <t>UA7410033012</t>
  </si>
  <si>
    <t>UA7410033013</t>
  </si>
  <si>
    <t>UA7410033014</t>
  </si>
  <si>
    <t>UA7410033015</t>
  </si>
  <si>
    <t>UA7410033020</t>
  </si>
  <si>
    <t>UA7410033022</t>
  </si>
  <si>
    <t>UA7410033023</t>
  </si>
  <si>
    <t>UA7410033024</t>
  </si>
  <si>
    <t>UA7410033021</t>
  </si>
  <si>
    <t>UA7410033026</t>
  </si>
  <si>
    <t>UA7410033025</t>
  </si>
  <si>
    <t>UA7410033027</t>
  </si>
  <si>
    <t>UA7410033028</t>
  </si>
  <si>
    <t>UA7410033029</t>
  </si>
  <si>
    <t>UA7410033030</t>
  </si>
  <si>
    <t>UA7410033031</t>
  </si>
  <si>
    <t>UA7410033032</t>
  </si>
  <si>
    <t>UA7410033033</t>
  </si>
  <si>
    <t>UA7410033035</t>
  </si>
  <si>
    <t>UA7410033036</t>
  </si>
  <si>
    <t>UA7410033037</t>
  </si>
  <si>
    <t>UA7410033038</t>
  </si>
  <si>
    <t>UA7410033034</t>
  </si>
  <si>
    <t>UA7410033003</t>
  </si>
  <si>
    <t>UA7410033039</t>
  </si>
  <si>
    <t>UA7410033001</t>
  </si>
  <si>
    <t>UA7410033040</t>
  </si>
  <si>
    <t>UA7410033042</t>
  </si>
  <si>
    <t>UA7410033043</t>
  </si>
  <si>
    <t>UA7410033041</t>
  </si>
  <si>
    <t>UA7410033044</t>
  </si>
  <si>
    <t>UA7410033045</t>
  </si>
  <si>
    <t>UA7410033046</t>
  </si>
  <si>
    <t>UA7410033007</t>
  </si>
  <si>
    <t>UA7410033008</t>
  </si>
  <si>
    <t>UA7410033009</t>
  </si>
  <si>
    <t>UA7410033011</t>
  </si>
  <si>
    <t>UA7410033010</t>
  </si>
  <si>
    <t>UA7410033049</t>
  </si>
  <si>
    <t>UA7410033017</t>
  </si>
  <si>
    <t>UA7410033002</t>
  </si>
  <si>
    <t>UA7410033019</t>
  </si>
  <si>
    <t>UA7410033018</t>
  </si>
  <si>
    <t>UA7410035007</t>
  </si>
  <si>
    <t>UA7410035003</t>
  </si>
  <si>
    <t>UA7410035004</t>
  </si>
  <si>
    <t>UA7410035005</t>
  </si>
  <si>
    <t>UA7410035006</t>
  </si>
  <si>
    <t>UA7410035008</t>
  </si>
  <si>
    <t>UA7410035001</t>
  </si>
  <si>
    <t>UA7410035002</t>
  </si>
  <si>
    <t>UA7410037002</t>
  </si>
  <si>
    <t>UA7410037003</t>
  </si>
  <si>
    <t>UA7410037006</t>
  </si>
  <si>
    <t>UA7410037007</t>
  </si>
  <si>
    <t>UA7410037008</t>
  </si>
  <si>
    <t>UA7410037009</t>
  </si>
  <si>
    <t>UA7410037010</t>
  </si>
  <si>
    <t>UA7410037011</t>
  </si>
  <si>
    <t>UA7410037001</t>
  </si>
  <si>
    <t>UA7410037004</t>
  </si>
  <si>
    <t>UA7410037005</t>
  </si>
  <si>
    <t>UA7402009002</t>
  </si>
  <si>
    <t>UA7402009003</t>
  </si>
  <si>
    <t>UA7402009004</t>
  </si>
  <si>
    <t>UA7402009014</t>
  </si>
  <si>
    <t>UA7402009005</t>
  </si>
  <si>
    <t>UA7402009015</t>
  </si>
  <si>
    <t>UA7402009007</t>
  </si>
  <si>
    <t>UA7402009001</t>
  </si>
  <si>
    <t>UA7402009008</t>
  </si>
  <si>
    <t>UA7402009009</t>
  </si>
  <si>
    <t>UA7402009010</t>
  </si>
  <si>
    <t>UA7402009011</t>
  </si>
  <si>
    <t>UA7402009012</t>
  </si>
  <si>
    <t>UA7402009013</t>
  </si>
  <si>
    <t>UA7402009006</t>
  </si>
  <si>
    <t>UA7402001002</t>
  </si>
  <si>
    <t>UA7402001003</t>
  </si>
  <si>
    <t>UA7402001004</t>
  </si>
  <si>
    <t>UA7402001005</t>
  </si>
  <si>
    <t>UA7402001006</t>
  </si>
  <si>
    <t>UA7402001007</t>
  </si>
  <si>
    <t>UA7402001008</t>
  </si>
  <si>
    <t>UA7402001009</t>
  </si>
  <si>
    <t>UA7402001010</t>
  </si>
  <si>
    <t>UA7402001016</t>
  </si>
  <si>
    <t>UA7402001066</t>
  </si>
  <si>
    <t>UA7402001065</t>
  </si>
  <si>
    <t>UA7402001014</t>
  </si>
  <si>
    <t>UA7402001015</t>
  </si>
  <si>
    <t>UA7402001062</t>
  </si>
  <si>
    <t>UA7402001061</t>
  </si>
  <si>
    <t>UA7402001001</t>
  </si>
  <si>
    <t>UA7402001022</t>
  </si>
  <si>
    <t>UA7402001021</t>
  </si>
  <si>
    <t>UA7402001023</t>
  </si>
  <si>
    <t>UA7402001020</t>
  </si>
  <si>
    <t>UA7402001024</t>
  </si>
  <si>
    <t>UA7402001025</t>
  </si>
  <si>
    <t>UA7402001026</t>
  </si>
  <si>
    <t>UA7402001027</t>
  </si>
  <si>
    <t>UA7402001028</t>
  </si>
  <si>
    <t>UA7402001029</t>
  </si>
  <si>
    <t>UA7402001030</t>
  </si>
  <si>
    <t>UA7402001031</t>
  </si>
  <si>
    <t>UA7402001032</t>
  </si>
  <si>
    <t>UA7402001033</t>
  </si>
  <si>
    <t>UA7402001034</t>
  </si>
  <si>
    <t>UA7402001038</t>
  </si>
  <si>
    <t>UA7402001036</t>
  </si>
  <si>
    <t>UA7402001037</t>
  </si>
  <si>
    <t>UA7402001035</t>
  </si>
  <si>
    <t>UA7402001039</t>
  </si>
  <si>
    <t>UA7402001040</t>
  </si>
  <si>
    <t>UA7402001041</t>
  </si>
  <si>
    <t>UA7402001042</t>
  </si>
  <si>
    <t>UA7402001043</t>
  </si>
  <si>
    <t>UA7402001044</t>
  </si>
  <si>
    <t>UA7402001045</t>
  </si>
  <si>
    <t>UA7402001047</t>
  </si>
  <si>
    <t>UA7402001048</t>
  </si>
  <si>
    <t>UA7402001046</t>
  </si>
  <si>
    <t>UA7402001052</t>
  </si>
  <si>
    <t>UA7402001050</t>
  </si>
  <si>
    <t>UA7402001051</t>
  </si>
  <si>
    <t>UA7402001049</t>
  </si>
  <si>
    <t>UA7402001063</t>
  </si>
  <si>
    <t>UA7402001064</t>
  </si>
  <si>
    <t>UA7402001056</t>
  </si>
  <si>
    <t>UA7402001053</t>
  </si>
  <si>
    <t>UA7402001054</t>
  </si>
  <si>
    <t>UA7402001055</t>
  </si>
  <si>
    <t>UA7402001057</t>
  </si>
  <si>
    <t>UA7402001060</t>
  </si>
  <si>
    <t>UA7402001058</t>
  </si>
  <si>
    <t>UA7402001059</t>
  </si>
  <si>
    <t>UA7402001011</t>
  </si>
  <si>
    <t>UA7402001013</t>
  </si>
  <si>
    <t>UA7402001012</t>
  </si>
  <si>
    <t>UA7402001018</t>
  </si>
  <si>
    <t>UA7402001019</t>
  </si>
  <si>
    <t>UA7402001017</t>
  </si>
  <si>
    <t>UA7402003003</t>
  </si>
  <si>
    <t>UA7402003004</t>
  </si>
  <si>
    <t>UA7402003036</t>
  </si>
  <si>
    <t>UA7402003010</t>
  </si>
  <si>
    <t>UA7402003011</t>
  </si>
  <si>
    <t>UA7402003014</t>
  </si>
  <si>
    <t>UA7402003012</t>
  </si>
  <si>
    <t>UA7402003013</t>
  </si>
  <si>
    <t>UA7402003035</t>
  </si>
  <si>
    <t>UA7402003009</t>
  </si>
  <si>
    <t>UA7402003017</t>
  </si>
  <si>
    <t>UA7402003018</t>
  </si>
  <si>
    <t>UA7402003037</t>
  </si>
  <si>
    <t>UA7402003016</t>
  </si>
  <si>
    <t>UA7402003019</t>
  </si>
  <si>
    <t>UA7402003020</t>
  </si>
  <si>
    <t>UA7402003021</t>
  </si>
  <si>
    <t>UA7402003022</t>
  </si>
  <si>
    <t>UA7402003002</t>
  </si>
  <si>
    <t>UA7402003023</t>
  </si>
  <si>
    <t>UA7402003001</t>
  </si>
  <si>
    <t>UA7402003024</t>
  </si>
  <si>
    <t>UA7402003027</t>
  </si>
  <si>
    <t>UA7402003026</t>
  </si>
  <si>
    <t>UA7402003025</t>
  </si>
  <si>
    <t>UA7402003028</t>
  </si>
  <si>
    <t>UA7402003038</t>
  </si>
  <si>
    <t>UA7402003039</t>
  </si>
  <si>
    <t>UA7402003029</t>
  </si>
  <si>
    <t>UA7402003031</t>
  </si>
  <si>
    <t>UA7402003032</t>
  </si>
  <si>
    <t>UA7402003033</t>
  </si>
  <si>
    <t>UA7402003030</t>
  </si>
  <si>
    <t>UA7402003034</t>
  </si>
  <si>
    <t>UA7402003005</t>
  </si>
  <si>
    <t>UA7402003006</t>
  </si>
  <si>
    <t>UA7402003007</t>
  </si>
  <si>
    <t>UA7402003008</t>
  </si>
  <si>
    <t>UA7402003015</t>
  </si>
  <si>
    <t>UA7402005002</t>
  </si>
  <si>
    <t>UA7402005054</t>
  </si>
  <si>
    <t>UA7402005051</t>
  </si>
  <si>
    <t>UA7402005005</t>
  </si>
  <si>
    <t>UA7402005006</t>
  </si>
  <si>
    <t>UA7402005007</t>
  </si>
  <si>
    <t>UA7402005004</t>
  </si>
  <si>
    <t>UA7402005016</t>
  </si>
  <si>
    <t>UA7402005015</t>
  </si>
  <si>
    <t>UA7402005017</t>
  </si>
  <si>
    <t>UA7402005052</t>
  </si>
  <si>
    <t>UA7402005053</t>
  </si>
  <si>
    <t>UA7402005018</t>
  </si>
  <si>
    <t>UA7402005019</t>
  </si>
  <si>
    <t>UA7402005021</t>
  </si>
  <si>
    <t>UA7402005020</t>
  </si>
  <si>
    <t>UA7402005024</t>
  </si>
  <si>
    <t>UA7402005023</t>
  </si>
  <si>
    <t>UA7402005057</t>
  </si>
  <si>
    <t>UA7402005022</t>
  </si>
  <si>
    <t>UA7402005027</t>
  </si>
  <si>
    <t>UA7402005028</t>
  </si>
  <si>
    <t>UA7402005025</t>
  </si>
  <si>
    <t>UA7402005026</t>
  </si>
  <si>
    <t>UA7402005030</t>
  </si>
  <si>
    <t>UA7402005031</t>
  </si>
  <si>
    <t>UA7402005029</t>
  </si>
  <si>
    <t>UA7402005032</t>
  </si>
  <si>
    <t>UA7402005033</t>
  </si>
  <si>
    <t>UA7402005034</t>
  </si>
  <si>
    <t>UA7402005035</t>
  </si>
  <si>
    <t>UA7402005036</t>
  </si>
  <si>
    <t>UA7402005037</t>
  </si>
  <si>
    <t>UA7402005038</t>
  </si>
  <si>
    <t>UA7402005039</t>
  </si>
  <si>
    <t>UA7402005040</t>
  </si>
  <si>
    <t>UA7402005041</t>
  </si>
  <si>
    <t>UA7402005056</t>
  </si>
  <si>
    <t>UA7402005055</t>
  </si>
  <si>
    <t>UA7402005042</t>
  </si>
  <si>
    <t>UA7402005043</t>
  </si>
  <si>
    <t>UA7402005001</t>
  </si>
  <si>
    <t>UA7402005044</t>
  </si>
  <si>
    <t>UA7402005045</t>
  </si>
  <si>
    <t>UA7402005046</t>
  </si>
  <si>
    <t>UA7402005047</t>
  </si>
  <si>
    <t>UA7402005048</t>
  </si>
  <si>
    <t>UA7402005050</t>
  </si>
  <si>
    <t>UA7402005049</t>
  </si>
  <si>
    <t>UA7402005003</t>
  </si>
  <si>
    <t>UA7402005008</t>
  </si>
  <si>
    <t>UA7402005009</t>
  </si>
  <si>
    <t>UA7402005012</t>
  </si>
  <si>
    <t>UA7402005013</t>
  </si>
  <si>
    <t>UA7402005014</t>
  </si>
  <si>
    <t>UA7402005010</t>
  </si>
  <si>
    <t>UA7402005011</t>
  </si>
  <si>
    <t>UA7402007002</t>
  </si>
  <si>
    <t>UA7402007003</t>
  </si>
  <si>
    <t>UA7402007039</t>
  </si>
  <si>
    <t>UA7402007011</t>
  </si>
  <si>
    <t>UA7402007037</t>
  </si>
  <si>
    <t>UA7402007007</t>
  </si>
  <si>
    <t>UA7402007008</t>
  </si>
  <si>
    <t>UA7402007009</t>
  </si>
  <si>
    <t>UA7402007010</t>
  </si>
  <si>
    <t>UA7402007038</t>
  </si>
  <si>
    <t>UA7402007015</t>
  </si>
  <si>
    <t>UA7402007017</t>
  </si>
  <si>
    <t>UA7402007018</t>
  </si>
  <si>
    <t>UA7402007016</t>
  </si>
  <si>
    <t>UA7402007019</t>
  </si>
  <si>
    <t>UA7402007020</t>
  </si>
  <si>
    <t>UA7402007014</t>
  </si>
  <si>
    <t>UA7402007021</t>
  </si>
  <si>
    <t>UA7402007023</t>
  </si>
  <si>
    <t>UA7402007022</t>
  </si>
  <si>
    <t>UA7402007041</t>
  </si>
  <si>
    <t>UA7402007024</t>
  </si>
  <si>
    <t>UA7402007025</t>
  </si>
  <si>
    <t>UA7402007026</t>
  </si>
  <si>
    <t>UA7402007027</t>
  </si>
  <si>
    <t>UA7402007028</t>
  </si>
  <si>
    <t>UA7402007029</t>
  </si>
  <si>
    <t>UA7402007030</t>
  </si>
  <si>
    <t>UA7402007031</t>
  </si>
  <si>
    <t>UA7402007034</t>
  </si>
  <si>
    <t>UA7402007001</t>
  </si>
  <si>
    <t>UA7402007035</t>
  </si>
  <si>
    <t>UA7402007036</t>
  </si>
  <si>
    <t>UA7402007032</t>
  </si>
  <si>
    <t>UA7402007033</t>
  </si>
  <si>
    <t>UA7402007004</t>
  </si>
  <si>
    <t>UA7402007005</t>
  </si>
  <si>
    <t>UA7402007006</t>
  </si>
  <si>
    <t>UA7402007040</t>
  </si>
  <si>
    <t>UA7402007012</t>
  </si>
  <si>
    <t>UA7402007013</t>
  </si>
  <si>
    <t>UA7404003001</t>
  </si>
  <si>
    <t>UA7404003002</t>
  </si>
  <si>
    <t>UA7404003003</t>
  </si>
  <si>
    <t>UA7404003004</t>
  </si>
  <si>
    <t>UA7404003005</t>
  </si>
  <si>
    <t>UA7404003039</t>
  </si>
  <si>
    <t>UA7404003033</t>
  </si>
  <si>
    <t>UA7404003010</t>
  </si>
  <si>
    <t>UA7404003012</t>
  </si>
  <si>
    <t>UA7404003011</t>
  </si>
  <si>
    <t>UA7404003017</t>
  </si>
  <si>
    <t>UA7404003016</t>
  </si>
  <si>
    <t>UA7404003034</t>
  </si>
  <si>
    <t>UA7404003018</t>
  </si>
  <si>
    <t>UA7404003019</t>
  </si>
  <si>
    <t>UA7404003020</t>
  </si>
  <si>
    <t>UA7404003021</t>
  </si>
  <si>
    <t>UA7404003022</t>
  </si>
  <si>
    <t>UA7404003023</t>
  </si>
  <si>
    <t>UA7404003024</t>
  </si>
  <si>
    <t>UA7404003026</t>
  </si>
  <si>
    <t>UA7404003025</t>
  </si>
  <si>
    <t>UA7404003027</t>
  </si>
  <si>
    <t>UA7404003038</t>
  </si>
  <si>
    <t>UA7404003028</t>
  </si>
  <si>
    <t>UA7404003029</t>
  </si>
  <si>
    <t>UA7404003035</t>
  </si>
  <si>
    <t>UA7404003036</t>
  </si>
  <si>
    <t>UA7404003030</t>
  </si>
  <si>
    <t>UA7404003031</t>
  </si>
  <si>
    <t>UA7404003032</t>
  </si>
  <si>
    <t>UA7404003006</t>
  </si>
  <si>
    <t>UA7404003037</t>
  </si>
  <si>
    <t>UA7404003007</t>
  </si>
  <si>
    <t>UA7404003008</t>
  </si>
  <si>
    <t>UA7404003009</t>
  </si>
  <si>
    <t>UA7404003013</t>
  </si>
  <si>
    <t>UA7404003014</t>
  </si>
  <si>
    <t>UA7404003015</t>
  </si>
  <si>
    <t>UA7404001001</t>
  </si>
  <si>
    <t>UA7404001002</t>
  </si>
  <si>
    <t>UA7404001021</t>
  </si>
  <si>
    <t>UA7404001023</t>
  </si>
  <si>
    <t>UA7404001006</t>
  </si>
  <si>
    <t>UA7404001007</t>
  </si>
  <si>
    <t>UA7404001024</t>
  </si>
  <si>
    <t>UA7404001008</t>
  </si>
  <si>
    <t>UA7404001009</t>
  </si>
  <si>
    <t>UA7404001025</t>
  </si>
  <si>
    <t>UA7404001010</t>
  </si>
  <si>
    <t>UA7404001012</t>
  </si>
  <si>
    <t>UA7404001011</t>
  </si>
  <si>
    <t>UA7404001013</t>
  </si>
  <si>
    <t>UA7404001014</t>
  </si>
  <si>
    <t>UA7404001015</t>
  </si>
  <si>
    <t>UA7404001016</t>
  </si>
  <si>
    <t>UA7404001017</t>
  </si>
  <si>
    <t>UA7404001026</t>
  </si>
  <si>
    <t>UA7404001018</t>
  </si>
  <si>
    <t>UA7404001027</t>
  </si>
  <si>
    <t>UA7404001022</t>
  </si>
  <si>
    <t>UA7404001019</t>
  </si>
  <si>
    <t>UA7404001020</t>
  </si>
  <si>
    <t>UA7404001003</t>
  </si>
  <si>
    <t>UA7404001004</t>
  </si>
  <si>
    <t>UA7404001005</t>
  </si>
  <si>
    <t>UA7404005001</t>
  </si>
  <si>
    <t>UA7404005002</t>
  </si>
  <si>
    <t>UA7404005003</t>
  </si>
  <si>
    <t>UA7404005004</t>
  </si>
  <si>
    <t>UA7404005007</t>
  </si>
  <si>
    <t>UA7404005006</t>
  </si>
  <si>
    <t>UA7404005008</t>
  </si>
  <si>
    <t>UA7404005012</t>
  </si>
  <si>
    <t>UA7404005038</t>
  </si>
  <si>
    <t>UA7404005013</t>
  </si>
  <si>
    <t>UA7404005015</t>
  </si>
  <si>
    <t>UA7404005014</t>
  </si>
  <si>
    <t>UA7404005016</t>
  </si>
  <si>
    <t>UA7404005017</t>
  </si>
  <si>
    <t>UA7404005018</t>
  </si>
  <si>
    <t>UA7404005019</t>
  </si>
  <si>
    <t>UA7404005021</t>
  </si>
  <si>
    <t>UA7404005020</t>
  </si>
  <si>
    <t>UA7404005041</t>
  </si>
  <si>
    <t>UA7404005022</t>
  </si>
  <si>
    <t>UA7404005024</t>
  </si>
  <si>
    <t>UA7404005026</t>
  </si>
  <si>
    <t>UA7404005025</t>
  </si>
  <si>
    <t>UA7404005023</t>
  </si>
  <si>
    <t>UA7404005027</t>
  </si>
  <si>
    <t>UA7404005028</t>
  </si>
  <si>
    <t>UA7404005029</t>
  </si>
  <si>
    <t>UA7404005030</t>
  </si>
  <si>
    <t>UA7404005039</t>
  </si>
  <si>
    <t>UA7404005032</t>
  </si>
  <si>
    <t>UA7404005033</t>
  </si>
  <si>
    <t>UA7404005031</t>
  </si>
  <si>
    <t>UA7404005034</t>
  </si>
  <si>
    <t>UA7404005035</t>
  </si>
  <si>
    <t>UA7404005036</t>
  </si>
  <si>
    <t>UA7404005037</t>
  </si>
  <si>
    <t>UA7404005005</t>
  </si>
  <si>
    <t>UA7404005040</t>
  </si>
  <si>
    <t>UA7404005009</t>
  </si>
  <si>
    <t>UA7404005010</t>
  </si>
  <si>
    <t>UA7404005011</t>
  </si>
  <si>
    <t>UA7404007002</t>
  </si>
  <si>
    <t>UA7404007001</t>
  </si>
  <si>
    <t>UA7404007019</t>
  </si>
  <si>
    <t>UA7404007004</t>
  </si>
  <si>
    <t>UA7404007008</t>
  </si>
  <si>
    <t>UA7404007010</t>
  </si>
  <si>
    <t>UA7404007009</t>
  </si>
  <si>
    <t>UA7404007011</t>
  </si>
  <si>
    <t>UA7404007012</t>
  </si>
  <si>
    <t>UA7404007013</t>
  </si>
  <si>
    <t>UA7404007014</t>
  </si>
  <si>
    <t>UA7404007015</t>
  </si>
  <si>
    <t>UA7404007016</t>
  </si>
  <si>
    <t>UA7404007017</t>
  </si>
  <si>
    <t>UA7404007020</t>
  </si>
  <si>
    <t>UA7404007018</t>
  </si>
  <si>
    <t>UA7404007003</t>
  </si>
  <si>
    <t>UA7404007022</t>
  </si>
  <si>
    <t>UA7404007021</t>
  </si>
  <si>
    <t>UA7404007007</t>
  </si>
  <si>
    <t>UA7404007006</t>
  </si>
  <si>
    <t>UA7404007005</t>
  </si>
  <si>
    <t>UA7404013001</t>
  </si>
  <si>
    <t>UA7404013003</t>
  </si>
  <si>
    <t>UA7404013004</t>
  </si>
  <si>
    <t>UA7404013007</t>
  </si>
  <si>
    <t>UA7404013008</t>
  </si>
  <si>
    <t>UA7404013009</t>
  </si>
  <si>
    <t>UA7404013015</t>
  </si>
  <si>
    <t>UA7404013010</t>
  </si>
  <si>
    <t>UA7404013014</t>
  </si>
  <si>
    <t>UA7404013013</t>
  </si>
  <si>
    <t>UA7404013011</t>
  </si>
  <si>
    <t>UA7404013012</t>
  </si>
  <si>
    <t>UA7404013002</t>
  </si>
  <si>
    <t>UA7404013005</t>
  </si>
  <si>
    <t>UA7404013006</t>
  </si>
  <si>
    <t>UA7404015003</t>
  </si>
  <si>
    <t>UA7404015002</t>
  </si>
  <si>
    <t>UA7404015006</t>
  </si>
  <si>
    <t>UA7404015013</t>
  </si>
  <si>
    <t>UA7404015001</t>
  </si>
  <si>
    <t>UA7404015007</t>
  </si>
  <si>
    <t>UA7404015008</t>
  </si>
  <si>
    <t>UA7404015009</t>
  </si>
  <si>
    <t>UA7404015014</t>
  </si>
  <si>
    <t>UA7404015011</t>
  </si>
  <si>
    <t>UA7404015012</t>
  </si>
  <si>
    <t>UA7404015010</t>
  </si>
  <si>
    <t>UA7404015004</t>
  </si>
  <si>
    <t>UA7404015005</t>
  </si>
  <si>
    <t>UA7404015015</t>
  </si>
  <si>
    <t>UA7404017002</t>
  </si>
  <si>
    <t>UA7404017003</t>
  </si>
  <si>
    <t>UA7404017005</t>
  </si>
  <si>
    <t>UA7404017014</t>
  </si>
  <si>
    <t>UA7404017001</t>
  </si>
  <si>
    <t>UA7404017006</t>
  </si>
  <si>
    <t>UA7404017007</t>
  </si>
  <si>
    <t>UA7404017008</t>
  </si>
  <si>
    <t>UA7404017010</t>
  </si>
  <si>
    <t>UA7404017009</t>
  </si>
  <si>
    <t>UA7404017012</t>
  </si>
  <si>
    <t>UA7404017011</t>
  </si>
  <si>
    <t>UA7404017013</t>
  </si>
  <si>
    <t>UA7404017004</t>
  </si>
  <si>
    <t>UA7404019002</t>
  </si>
  <si>
    <t>UA7404019016</t>
  </si>
  <si>
    <t>UA7404019006</t>
  </si>
  <si>
    <t>UA7404019004</t>
  </si>
  <si>
    <t>UA7404019005</t>
  </si>
  <si>
    <t>UA7404019007</t>
  </si>
  <si>
    <t>UA7404019008</t>
  </si>
  <si>
    <t>UA7404019001</t>
  </si>
  <si>
    <t>UA7404019020</t>
  </si>
  <si>
    <t>UA7404019009</t>
  </si>
  <si>
    <t>UA7404019010</t>
  </si>
  <si>
    <t>UA7404019011</t>
  </si>
  <si>
    <t>UA7404019012</t>
  </si>
  <si>
    <t>UA7404019017</t>
  </si>
  <si>
    <t>UA7404019018</t>
  </si>
  <si>
    <t>UA7404019013</t>
  </si>
  <si>
    <t>UA7404019014</t>
  </si>
  <si>
    <t>UA7404019021</t>
  </si>
  <si>
    <t>UA7404019015</t>
  </si>
  <si>
    <t>UA7404019003</t>
  </si>
  <si>
    <t>UA7404019019</t>
  </si>
  <si>
    <t>UA7404021007</t>
  </si>
  <si>
    <t>UA7404021008</t>
  </si>
  <si>
    <t>UA7404021009</t>
  </si>
  <si>
    <t>UA7404021010</t>
  </si>
  <si>
    <t>UA7404021011</t>
  </si>
  <si>
    <t>UA7404021012</t>
  </si>
  <si>
    <t>UA7404021001</t>
  </si>
  <si>
    <t>UA7404021013</t>
  </si>
  <si>
    <t>UA7404021014</t>
  </si>
  <si>
    <t>UA7404021015</t>
  </si>
  <si>
    <t>UA7404021016</t>
  </si>
  <si>
    <t>UA7404021017</t>
  </si>
  <si>
    <t>UA7404021018</t>
  </si>
  <si>
    <t>UA7404021019</t>
  </si>
  <si>
    <t>UA7404021002</t>
  </si>
  <si>
    <t>UA7404021003</t>
  </si>
  <si>
    <t>UA7404021006</t>
  </si>
  <si>
    <t>UA7404021004</t>
  </si>
  <si>
    <t>UA7404021005</t>
  </si>
  <si>
    <t>UA7404023007</t>
  </si>
  <si>
    <t>UA7404023002</t>
  </si>
  <si>
    <t>UA7404023003</t>
  </si>
  <si>
    <t>UA7404023001</t>
  </si>
  <si>
    <t>UA7404023004</t>
  </si>
  <si>
    <t>UA7404023005</t>
  </si>
  <si>
    <t>UA7404023006</t>
  </si>
  <si>
    <t>UA7404025002</t>
  </si>
  <si>
    <t>UA7404025003</t>
  </si>
  <si>
    <t>UA7404025001</t>
  </si>
  <si>
    <t>UA7404025004</t>
  </si>
  <si>
    <t>UA7404025005</t>
  </si>
  <si>
    <t>UA7404029002</t>
  </si>
  <si>
    <t>UA7404029003</t>
  </si>
  <si>
    <t>UA7404029006</t>
  </si>
  <si>
    <t>UA7404029007</t>
  </si>
  <si>
    <t>UA7404029008</t>
  </si>
  <si>
    <t>UA7404029009</t>
  </si>
  <si>
    <t>UA7404029010</t>
  </si>
  <si>
    <t>UA7404029012</t>
  </si>
  <si>
    <t>UA7404029011</t>
  </si>
  <si>
    <t>UA7404029013</t>
  </si>
  <si>
    <t>UA7404029014</t>
  </si>
  <si>
    <t>UA7404029015</t>
  </si>
  <si>
    <t>UA7404029001</t>
  </si>
  <si>
    <t>UA7404029016</t>
  </si>
  <si>
    <t>UA7404029017</t>
  </si>
  <si>
    <t>UA7404029018</t>
  </si>
  <si>
    <t>UA7404029019</t>
  </si>
  <si>
    <t>UA7404029004</t>
  </si>
  <si>
    <t>UA7404029005</t>
  </si>
  <si>
    <t>UA7404029020</t>
  </si>
  <si>
    <t>UA7404029021</t>
  </si>
  <si>
    <t>UA7404027002</t>
  </si>
  <si>
    <t>UA7404027003</t>
  </si>
  <si>
    <t>UA7404027013</t>
  </si>
  <si>
    <t>UA7404027006</t>
  </si>
  <si>
    <t>UA7404027007</t>
  </si>
  <si>
    <t>UA7404027001</t>
  </si>
  <si>
    <t>UA7404027009</t>
  </si>
  <si>
    <t>UA7404027008</t>
  </si>
  <si>
    <t>UA7404027010</t>
  </si>
  <si>
    <t>UA7404027011</t>
  </si>
  <si>
    <t>UA7404027012</t>
  </si>
  <si>
    <t>UA7404027004</t>
  </si>
  <si>
    <t>UA7404027005</t>
  </si>
  <si>
    <t>UA7404031003</t>
  </si>
  <si>
    <t>UA7404031001</t>
  </si>
  <si>
    <t>UA7404031005</t>
  </si>
  <si>
    <t>UA7404031004</t>
  </si>
  <si>
    <t>UA7404031002</t>
  </si>
  <si>
    <t>UA7404033002</t>
  </si>
  <si>
    <t>UA7404033003</t>
  </si>
  <si>
    <t>UA7404033005</t>
  </si>
  <si>
    <t>UA7404033006</t>
  </si>
  <si>
    <t>UA7404033015</t>
  </si>
  <si>
    <t>UA7404033014</t>
  </si>
  <si>
    <t>UA7404033007</t>
  </si>
  <si>
    <t>UA7404033008</t>
  </si>
  <si>
    <t>UA7404033009</t>
  </si>
  <si>
    <t>UA7404033010</t>
  </si>
  <si>
    <t>UA7404033011</t>
  </si>
  <si>
    <t>UA7404033012</t>
  </si>
  <si>
    <t>UA7404033013</t>
  </si>
  <si>
    <t>UA7404033001</t>
  </si>
  <si>
    <t>UA7404033004</t>
  </si>
  <si>
    <t>UA7404009002</t>
  </si>
  <si>
    <t>UA7404009003</t>
  </si>
  <si>
    <t>UA7404009022</t>
  </si>
  <si>
    <t>UA7404009005</t>
  </si>
  <si>
    <t>UA7404009008</t>
  </si>
  <si>
    <t>UA7404009009</t>
  </si>
  <si>
    <t>UA7404009020</t>
  </si>
  <si>
    <t>UA7404009021</t>
  </si>
  <si>
    <t>UA7404009010</t>
  </si>
  <si>
    <t>UA7404009011</t>
  </si>
  <si>
    <t>UA7404009013</t>
  </si>
  <si>
    <t>UA7404009012</t>
  </si>
  <si>
    <t>UA7404009014</t>
  </si>
  <si>
    <t>UA7404009015</t>
  </si>
  <si>
    <t>UA7404009016</t>
  </si>
  <si>
    <t>UA7404009017</t>
  </si>
  <si>
    <t>UA7404009018</t>
  </si>
  <si>
    <t>UA7404009019</t>
  </si>
  <si>
    <t>UA7404009004</t>
  </si>
  <si>
    <t>UA7404009001</t>
  </si>
  <si>
    <t>UA7404009023</t>
  </si>
  <si>
    <t>UA7404009024</t>
  </si>
  <si>
    <t>UA7404009006</t>
  </si>
  <si>
    <t>UA7404009007</t>
  </si>
  <si>
    <t>UA7404011014</t>
  </si>
  <si>
    <t>UA7404011005</t>
  </si>
  <si>
    <t>UA7404011003</t>
  </si>
  <si>
    <t>UA7404011004</t>
  </si>
  <si>
    <t>UA7404011006</t>
  </si>
  <si>
    <t>UA7404011015</t>
  </si>
  <si>
    <t>UA7404011007</t>
  </si>
  <si>
    <t>UA7404011008</t>
  </si>
  <si>
    <t>UA7404011009</t>
  </si>
  <si>
    <t>UA7404011011</t>
  </si>
  <si>
    <t>UA7404011010</t>
  </si>
  <si>
    <t>UA7404011012</t>
  </si>
  <si>
    <t>UA7404011013</t>
  </si>
  <si>
    <t>UA7404011002</t>
  </si>
  <si>
    <t>UA7404011001</t>
  </si>
  <si>
    <t>UA7406001002</t>
  </si>
  <si>
    <t>UA7406001004</t>
  </si>
  <si>
    <t>UA7406001005</t>
  </si>
  <si>
    <t>UA7406001006</t>
  </si>
  <si>
    <t>UA7406001003</t>
  </si>
  <si>
    <t>UA7406001045</t>
  </si>
  <si>
    <t>UA7406001046</t>
  </si>
  <si>
    <t>UA7406001013</t>
  </si>
  <si>
    <t>UA7406001009</t>
  </si>
  <si>
    <t>UA7406001010</t>
  </si>
  <si>
    <t>UA7406001011</t>
  </si>
  <si>
    <t>UA7406001048</t>
  </si>
  <si>
    <t>UA7406001012</t>
  </si>
  <si>
    <t>UA7406001016</t>
  </si>
  <si>
    <t>UA7406001017</t>
  </si>
  <si>
    <t>UA7406001001</t>
  </si>
  <si>
    <t>UA7406001018</t>
  </si>
  <si>
    <t>UA7406001019</t>
  </si>
  <si>
    <t>UA7406001020</t>
  </si>
  <si>
    <t>UA7406001021</t>
  </si>
  <si>
    <t>UA7406001022</t>
  </si>
  <si>
    <t>UA7406001050</t>
  </si>
  <si>
    <t>UA7406001023</t>
  </si>
  <si>
    <t>UA7406001024</t>
  </si>
  <si>
    <t>UA7406001026</t>
  </si>
  <si>
    <t>UA7406001025</t>
  </si>
  <si>
    <t>UA7406001028</t>
  </si>
  <si>
    <t>UA7406001027</t>
  </si>
  <si>
    <t>UA7406001029</t>
  </si>
  <si>
    <t>UA7406001030</t>
  </si>
  <si>
    <t>UA7406001032</t>
  </si>
  <si>
    <t>UA7406001031</t>
  </si>
  <si>
    <t>UA7406001033</t>
  </si>
  <si>
    <t>UA7406001034</t>
  </si>
  <si>
    <t>UA7406001035</t>
  </si>
  <si>
    <t>UA7406001036</t>
  </si>
  <si>
    <t>UA7406001039</t>
  </si>
  <si>
    <t>UA7406001040</t>
  </si>
  <si>
    <t>UA7406001037</t>
  </si>
  <si>
    <t>UA7406001038</t>
  </si>
  <si>
    <t>UA7406001047</t>
  </si>
  <si>
    <t>UA7406001042</t>
  </si>
  <si>
    <t>UA7406001043</t>
  </si>
  <si>
    <t>UA7406001041</t>
  </si>
  <si>
    <t>UA7406001044</t>
  </si>
  <si>
    <t>UA7406001008</t>
  </si>
  <si>
    <t>UA7406001007</t>
  </si>
  <si>
    <t>UA7406001014</t>
  </si>
  <si>
    <t>UA7406001049</t>
  </si>
  <si>
    <t>UA7406001015</t>
  </si>
  <si>
    <t>UA7406003002</t>
  </si>
  <si>
    <t>UA7406003003</t>
  </si>
  <si>
    <t>UA7406003004</t>
  </si>
  <si>
    <t>UA7406003006</t>
  </si>
  <si>
    <t>UA7406003007</t>
  </si>
  <si>
    <t>UA7406003011</t>
  </si>
  <si>
    <t>UA7406003010</t>
  </si>
  <si>
    <t>UA7406003009</t>
  </si>
  <si>
    <t>UA7406003008</t>
  </si>
  <si>
    <t>UA7406003005</t>
  </si>
  <si>
    <t>UA7406003078</t>
  </si>
  <si>
    <t>UA7406003079</t>
  </si>
  <si>
    <t>UA7406003080</t>
  </si>
  <si>
    <t>UA7406003024</t>
  </si>
  <si>
    <t>UA7406003025</t>
  </si>
  <si>
    <t>UA7406003026</t>
  </si>
  <si>
    <t>UA7406003075</t>
  </si>
  <si>
    <t>UA7406003076</t>
  </si>
  <si>
    <t>UA7406003077</t>
  </si>
  <si>
    <t>UA7406003018</t>
  </si>
  <si>
    <t>UA7406003019</t>
  </si>
  <si>
    <t>UA7406003020</t>
  </si>
  <si>
    <t>UA7406003021</t>
  </si>
  <si>
    <t>UA7406003022</t>
  </si>
  <si>
    <t>UA7406003023</t>
  </si>
  <si>
    <t>UA7406003028</t>
  </si>
  <si>
    <t>UA7406003027</t>
  </si>
  <si>
    <t>UA7406003029</t>
  </si>
  <si>
    <t>UA7406003031</t>
  </si>
  <si>
    <t>UA7406003033</t>
  </si>
  <si>
    <t>UA7406003034</t>
  </si>
  <si>
    <t>UA7406003032</t>
  </si>
  <si>
    <t>UA7406003085</t>
  </si>
  <si>
    <t>UA7406003035</t>
  </si>
  <si>
    <t>UA7406003036</t>
  </si>
  <si>
    <t>UA7406003037</t>
  </si>
  <si>
    <t>UA7406003038</t>
  </si>
  <si>
    <t>UA7406003039</t>
  </si>
  <si>
    <t>UA7406003030</t>
  </si>
  <si>
    <t>UA7406003040</t>
  </si>
  <si>
    <t>UA7406003041</t>
  </si>
  <si>
    <t>UA7406003043</t>
  </si>
  <si>
    <t>UA7406003044</t>
  </si>
  <si>
    <t>UA7406003045</t>
  </si>
  <si>
    <t>UA7406003042</t>
  </si>
  <si>
    <t>UA7406003046</t>
  </si>
  <si>
    <t>UA7406003049</t>
  </si>
  <si>
    <t>UA7406003050</t>
  </si>
  <si>
    <t>UA7406003051</t>
  </si>
  <si>
    <t>UA7406003047</t>
  </si>
  <si>
    <t>UA7406003048</t>
  </si>
  <si>
    <t>UA7406003052</t>
  </si>
  <si>
    <t>UA7406003001</t>
  </si>
  <si>
    <t>UA7406003053</t>
  </si>
  <si>
    <t>UA7406003054</t>
  </si>
  <si>
    <t>UA7406003055</t>
  </si>
  <si>
    <t>UA7406003056</t>
  </si>
  <si>
    <t>UA7406003057</t>
  </si>
  <si>
    <t>UA7406003058</t>
  </si>
  <si>
    <t>UA7406003059</t>
  </si>
  <si>
    <t>UA7406003060</t>
  </si>
  <si>
    <t>UA7406003061</t>
  </si>
  <si>
    <t>UA7406003063</t>
  </si>
  <si>
    <t>UA7406003062</t>
  </si>
  <si>
    <t>UA7406003064</t>
  </si>
  <si>
    <t>UA7406003065</t>
  </si>
  <si>
    <t>UA7406003066</t>
  </si>
  <si>
    <t>UA7406003081</t>
  </si>
  <si>
    <t>UA7406003067</t>
  </si>
  <si>
    <t>UA7406003068</t>
  </si>
  <si>
    <t>UA7406003069</t>
  </si>
  <si>
    <t>UA7406003070</t>
  </si>
  <si>
    <t>UA7406003071</t>
  </si>
  <si>
    <t>UA7406003072</t>
  </si>
  <si>
    <t>UA7406003074</t>
  </si>
  <si>
    <t>UA7406003073</t>
  </si>
  <si>
    <t>UA7406003012</t>
  </si>
  <si>
    <t>UA7406003014</t>
  </si>
  <si>
    <t>UA7406003015</t>
  </si>
  <si>
    <t>UA7406003016</t>
  </si>
  <si>
    <t>UA7406003017</t>
  </si>
  <si>
    <t>UA7406003013</t>
  </si>
  <si>
    <t>UA7406003083</t>
  </si>
  <si>
    <t>UA7406003084</t>
  </si>
  <si>
    <t>UA7406003082</t>
  </si>
  <si>
    <t>UA7406005002</t>
  </si>
  <si>
    <t>UA7406005005</t>
  </si>
  <si>
    <t>UA7406005007</t>
  </si>
  <si>
    <t>UA7406005008</t>
  </si>
  <si>
    <t>UA7406005009</t>
  </si>
  <si>
    <t>UA7406005010</t>
  </si>
  <si>
    <t>UA7406005011</t>
  </si>
  <si>
    <t>UA7406005012</t>
  </si>
  <si>
    <t>UA7406005001</t>
  </si>
  <si>
    <t>UA7406005013</t>
  </si>
  <si>
    <t>UA7406005015</t>
  </si>
  <si>
    <t>UA7406005014</t>
  </si>
  <si>
    <t>UA7406005017</t>
  </si>
  <si>
    <t>UA7406005016</t>
  </si>
  <si>
    <t>UA7406005003</t>
  </si>
  <si>
    <t>UA7406005004</t>
  </si>
  <si>
    <t>UA7406005006</t>
  </si>
  <si>
    <t>UA7406007002</t>
  </si>
  <si>
    <t>UA7406007003</t>
  </si>
  <si>
    <t>UA7406007004</t>
  </si>
  <si>
    <t>UA7406007005</t>
  </si>
  <si>
    <t>UA7406007006</t>
  </si>
  <si>
    <t>UA7406007007</t>
  </si>
  <si>
    <t>UA7406007064</t>
  </si>
  <si>
    <t>UA7406007063</t>
  </si>
  <si>
    <t>UA7406007013</t>
  </si>
  <si>
    <t>UA7406007059</t>
  </si>
  <si>
    <t>UA7406007060</t>
  </si>
  <si>
    <t>UA7406007010</t>
  </si>
  <si>
    <t>UA7406007011</t>
  </si>
  <si>
    <t>UA7406007067</t>
  </si>
  <si>
    <t>UA7406007012</t>
  </si>
  <si>
    <t>UA7406007022</t>
  </si>
  <si>
    <t>UA7406007069</t>
  </si>
  <si>
    <t>UA7406007021</t>
  </si>
  <si>
    <t>UA7406007023</t>
  </si>
  <si>
    <t>UA7406007024</t>
  </si>
  <si>
    <t>UA7406007025</t>
  </si>
  <si>
    <t>UA7406007061</t>
  </si>
  <si>
    <t>UA7406007062</t>
  </si>
  <si>
    <t>UA7406007027</t>
  </si>
  <si>
    <t>UA7406007026</t>
  </si>
  <si>
    <t>UA7406007028</t>
  </si>
  <si>
    <t>UA7406007030</t>
  </si>
  <si>
    <t>UA7406007031</t>
  </si>
  <si>
    <t>UA7406007029</t>
  </si>
  <si>
    <t>UA7406007032</t>
  </si>
  <si>
    <t>UA7406007033</t>
  </si>
  <si>
    <t>UA7406007034</t>
  </si>
  <si>
    <t>UA7406007035</t>
  </si>
  <si>
    <t>UA7406007036</t>
  </si>
  <si>
    <t>UA7406007038</t>
  </si>
  <si>
    <t>UA7406007037</t>
  </si>
  <si>
    <t>UA7406007039</t>
  </si>
  <si>
    <t>UA7406007040</t>
  </si>
  <si>
    <t>UA7406007041</t>
  </si>
  <si>
    <t>UA7406007042</t>
  </si>
  <si>
    <t>UA7406007044</t>
  </si>
  <si>
    <t>UA7406007043</t>
  </si>
  <si>
    <t>UA7406007045</t>
  </si>
  <si>
    <t>UA7406007046</t>
  </si>
  <si>
    <t>UA7406007047</t>
  </si>
  <si>
    <t>UA7406007048</t>
  </si>
  <si>
    <t>UA7406007049</t>
  </si>
  <si>
    <t>UA7406007050</t>
  </si>
  <si>
    <t>UA7406007051</t>
  </si>
  <si>
    <t>UA7406007052</t>
  </si>
  <si>
    <t>UA7406007001</t>
  </si>
  <si>
    <t>UA7406007053</t>
  </si>
  <si>
    <t>UA7406007065</t>
  </si>
  <si>
    <t>UA7406007055</t>
  </si>
  <si>
    <t>UA7406007054</t>
  </si>
  <si>
    <t>UA7406007057</t>
  </si>
  <si>
    <t>UA7406007058</t>
  </si>
  <si>
    <t>UA7406007056</t>
  </si>
  <si>
    <t>UA7406007070</t>
  </si>
  <si>
    <t>UA7406007008</t>
  </si>
  <si>
    <t>UA7406007009</t>
  </si>
  <si>
    <t>UA7406007066</t>
  </si>
  <si>
    <t>UA7406007014</t>
  </si>
  <si>
    <t>UA7406007017</t>
  </si>
  <si>
    <t>UA7406007018</t>
  </si>
  <si>
    <t>UA7406007068</t>
  </si>
  <si>
    <t>UA7406007019</t>
  </si>
  <si>
    <t>UA7406007015</t>
  </si>
  <si>
    <t>UA7406007016</t>
  </si>
  <si>
    <t>UA7406007020</t>
  </si>
  <si>
    <t>UA7408003004</t>
  </si>
  <si>
    <t>UA7408003003</t>
  </si>
  <si>
    <t>UA7408003005</t>
  </si>
  <si>
    <t>UA7408003006</t>
  </si>
  <si>
    <t>UA7408003007</t>
  </si>
  <si>
    <t>UA7408003008</t>
  </si>
  <si>
    <t>UA7408003009</t>
  </si>
  <si>
    <t>UA7408003010</t>
  </si>
  <si>
    <t>UA7408003011</t>
  </si>
  <si>
    <t>UA7408003050</t>
  </si>
  <si>
    <t>UA7408003022</t>
  </si>
  <si>
    <t>UA7408003021</t>
  </si>
  <si>
    <t>UA7408003002</t>
  </si>
  <si>
    <t>UA7408003020</t>
  </si>
  <si>
    <t>UA7408003015</t>
  </si>
  <si>
    <t>UA7408003016</t>
  </si>
  <si>
    <t>UA7408003017</t>
  </si>
  <si>
    <t>UA7408003018</t>
  </si>
  <si>
    <t>UA7408003019</t>
  </si>
  <si>
    <t>UA7408003001</t>
  </si>
  <si>
    <t>UA7408003026</t>
  </si>
  <si>
    <t>UA7408003027</t>
  </si>
  <si>
    <t>UA7408003025</t>
  </si>
  <si>
    <t>UA7408003049</t>
  </si>
  <si>
    <t>UA7408003053</t>
  </si>
  <si>
    <t>UA7408003029</t>
  </si>
  <si>
    <t>UA7408003030</t>
  </si>
  <si>
    <t>UA7408003031</t>
  </si>
  <si>
    <t>UA7408003054</t>
  </si>
  <si>
    <t>UA7408003028</t>
  </si>
  <si>
    <t>UA7408003032</t>
  </si>
  <si>
    <t>UA7408003033</t>
  </si>
  <si>
    <t>UA7408003034</t>
  </si>
  <si>
    <t>UA7408003035</t>
  </si>
  <si>
    <t>UA7408003036</t>
  </si>
  <si>
    <t>UA7408003037</t>
  </si>
  <si>
    <t>UA7408003038</t>
  </si>
  <si>
    <t>UA7408003039</t>
  </si>
  <si>
    <t>UA7408003040</t>
  </si>
  <si>
    <t>UA7408003041</t>
  </si>
  <si>
    <t>UA7408003044</t>
  </si>
  <si>
    <t>UA7408003043</t>
  </si>
  <si>
    <t>UA7408003052</t>
  </si>
  <si>
    <t>UA7408003051</t>
  </si>
  <si>
    <t>UA7408003045</t>
  </si>
  <si>
    <t>UA7408003042</t>
  </si>
  <si>
    <t>UA7408003046</t>
  </si>
  <si>
    <t>UA7408003048</t>
  </si>
  <si>
    <t>UA7408003047</t>
  </si>
  <si>
    <t>UA7408003012</t>
  </si>
  <si>
    <t>UA7408003014</t>
  </si>
  <si>
    <t>UA7408003013</t>
  </si>
  <si>
    <t>UA7408003023</t>
  </si>
  <si>
    <t>UA7408003024</t>
  </si>
  <si>
    <t>UA7408005002</t>
  </si>
  <si>
    <t>UA7408005003</t>
  </si>
  <si>
    <t>UA7408005004</t>
  </si>
  <si>
    <t>UA7408005001</t>
  </si>
  <si>
    <t>UA7408005005</t>
  </si>
  <si>
    <t>UA7408005006</t>
  </si>
  <si>
    <t>UA7408005007</t>
  </si>
  <si>
    <t>UA7408007002</t>
  </si>
  <si>
    <t>UA7408007003</t>
  </si>
  <si>
    <t>UA7408007005</t>
  </si>
  <si>
    <t>UA7408007004</t>
  </si>
  <si>
    <t>UA7408007006</t>
  </si>
  <si>
    <t>UA7408007001</t>
  </si>
  <si>
    <t>UA7408007008</t>
  </si>
  <si>
    <t>UA7408007007</t>
  </si>
  <si>
    <t>UA7408007009</t>
  </si>
  <si>
    <t>UA7408007010</t>
  </si>
  <si>
    <t>UA7408007011</t>
  </si>
  <si>
    <t>UA7408007012</t>
  </si>
  <si>
    <t>UA7408007013</t>
  </si>
  <si>
    <t>UA7408007014</t>
  </si>
  <si>
    <t>UA7408007015</t>
  </si>
  <si>
    <t>UA7408007016</t>
  </si>
  <si>
    <t>UA7408009003</t>
  </si>
  <si>
    <t>UA7408009001</t>
  </si>
  <si>
    <t>UA7408009005</t>
  </si>
  <si>
    <t>UA7408009006</t>
  </si>
  <si>
    <t>UA7408009007</t>
  </si>
  <si>
    <t>UA7408009008</t>
  </si>
  <si>
    <t>UA7408009009</t>
  </si>
  <si>
    <t>UA7408009012</t>
  </si>
  <si>
    <t>UA7408009010</t>
  </si>
  <si>
    <t>UA7408009011</t>
  </si>
  <si>
    <t>UA7408009002</t>
  </si>
  <si>
    <t>UA7408009004</t>
  </si>
  <si>
    <t>UA7408011002</t>
  </si>
  <si>
    <t>UA7408011003</t>
  </si>
  <si>
    <t>UA7408011004</t>
  </si>
  <si>
    <t>UA7408011009</t>
  </si>
  <si>
    <t>UA7408011018</t>
  </si>
  <si>
    <t>UA7408011016</t>
  </si>
  <si>
    <t>UA7408011010</t>
  </si>
  <si>
    <t>UA7408011011</t>
  </si>
  <si>
    <t>UA7408011019</t>
  </si>
  <si>
    <t>UA7408011012</t>
  </si>
  <si>
    <t>UA7408011013</t>
  </si>
  <si>
    <t>UA7408011001</t>
  </si>
  <si>
    <t>UA7408011014</t>
  </si>
  <si>
    <t>UA7408011015</t>
  </si>
  <si>
    <t>UA7408011022</t>
  </si>
  <si>
    <t>UA7408011020</t>
  </si>
  <si>
    <t>UA7408011021</t>
  </si>
  <si>
    <t>UA7408011005</t>
  </si>
  <si>
    <t>UA7408011006</t>
  </si>
  <si>
    <t>UA7408011017</t>
  </si>
  <si>
    <t>UA7408011007</t>
  </si>
  <si>
    <t>UA7408011008</t>
  </si>
  <si>
    <t>UA7408013001</t>
  </si>
  <si>
    <t>UA7408015003</t>
  </si>
  <si>
    <t>UA7408015004</t>
  </si>
  <si>
    <t>UA7408015012</t>
  </si>
  <si>
    <t>UA7408015002</t>
  </si>
  <si>
    <t>UA7408015007</t>
  </si>
  <si>
    <t>UA7408015008</t>
  </si>
  <si>
    <t>UA7408015009</t>
  </si>
  <si>
    <t>UA7408015010</t>
  </si>
  <si>
    <t>UA7408015011</t>
  </si>
  <si>
    <t>UA7408015013</t>
  </si>
  <si>
    <t>UA7408015014</t>
  </si>
  <si>
    <t>UA7408015015</t>
  </si>
  <si>
    <t>UA7408015028</t>
  </si>
  <si>
    <t>UA7408015029</t>
  </si>
  <si>
    <t>UA7408015016</t>
  </si>
  <si>
    <t>UA7408015017</t>
  </si>
  <si>
    <t>UA7408015018</t>
  </si>
  <si>
    <t>UA7408015019</t>
  </si>
  <si>
    <t>UA7408015020</t>
  </si>
  <si>
    <t>UA7408015021</t>
  </si>
  <si>
    <t>UA7408015022</t>
  </si>
  <si>
    <t>UA7408015023</t>
  </si>
  <si>
    <t>UA7408015024</t>
  </si>
  <si>
    <t>UA7408015025</t>
  </si>
  <si>
    <t>UA7408015001</t>
  </si>
  <si>
    <t>UA7408015026</t>
  </si>
  <si>
    <t>UA7408015027</t>
  </si>
  <si>
    <t>UA7408015006</t>
  </si>
  <si>
    <t>UA7408015005</t>
  </si>
  <si>
    <t>UA7408017002</t>
  </si>
  <si>
    <t>UA7408017003</t>
  </si>
  <si>
    <t>UA7408017004</t>
  </si>
  <si>
    <t>UA7408017005</t>
  </si>
  <si>
    <t>UA7408017006</t>
  </si>
  <si>
    <t>UA7408017011</t>
  </si>
  <si>
    <t>UA7408017010</t>
  </si>
  <si>
    <t>UA7408017009</t>
  </si>
  <si>
    <t>UA7408017018</t>
  </si>
  <si>
    <t>UA7408017019</t>
  </si>
  <si>
    <t>UA7408017020</t>
  </si>
  <si>
    <t>UA7408017021</t>
  </si>
  <si>
    <t>UA7408017022</t>
  </si>
  <si>
    <t>UA7408017023</t>
  </si>
  <si>
    <t>UA7408017024</t>
  </si>
  <si>
    <t>UA7408017025</t>
  </si>
  <si>
    <t>UA7408017027</t>
  </si>
  <si>
    <t>UA7408017028</t>
  </si>
  <si>
    <t>UA7408017029</t>
  </si>
  <si>
    <t>UA7408017026</t>
  </si>
  <si>
    <t>UA7408017031</t>
  </si>
  <si>
    <t>UA7408017030</t>
  </si>
  <si>
    <t>UA7408017032</t>
  </si>
  <si>
    <t>UA7408017033</t>
  </si>
  <si>
    <t>UA7408017035</t>
  </si>
  <si>
    <t>UA7408017034</t>
  </si>
  <si>
    <t>UA7408017036</t>
  </si>
  <si>
    <t>UA7408017037</t>
  </si>
  <si>
    <t>UA7408017039</t>
  </si>
  <si>
    <t>UA7408017040</t>
  </si>
  <si>
    <t>UA7408017041</t>
  </si>
  <si>
    <t>UA7408017043</t>
  </si>
  <si>
    <t>UA7408017042</t>
  </si>
  <si>
    <t>UA7408017045</t>
  </si>
  <si>
    <t>UA7408017044</t>
  </si>
  <si>
    <t>UA7408017038</t>
  </si>
  <si>
    <t>UA7408017047</t>
  </si>
  <si>
    <t>UA7408017046</t>
  </si>
  <si>
    <t>UA7408017048</t>
  </si>
  <si>
    <t>UA7408017049</t>
  </si>
  <si>
    <t>UA7408017051</t>
  </si>
  <si>
    <t>UA7408017001</t>
  </si>
  <si>
    <t>UA7408017050</t>
  </si>
  <si>
    <t>UA7408017052</t>
  </si>
  <si>
    <t>UA7408017053</t>
  </si>
  <si>
    <t>UA7408017007</t>
  </si>
  <si>
    <t>UA7408017008</t>
  </si>
  <si>
    <t>UA7408017054</t>
  </si>
  <si>
    <t>UA7408017012</t>
  </si>
  <si>
    <t>UA7408017013</t>
  </si>
  <si>
    <t>UA7408017014</t>
  </si>
  <si>
    <t>UA7408017015</t>
  </si>
  <si>
    <t>UA7408017016</t>
  </si>
  <si>
    <t>UA7408017017</t>
  </si>
  <si>
    <t>UA7408019002</t>
  </si>
  <si>
    <t>UA7408019003</t>
  </si>
  <si>
    <t>UA7408019004</t>
  </si>
  <si>
    <t>UA7408019041</t>
  </si>
  <si>
    <t>UA7408019009</t>
  </si>
  <si>
    <t>UA7408019010</t>
  </si>
  <si>
    <t>UA7408019005</t>
  </si>
  <si>
    <t>UA7408019006</t>
  </si>
  <si>
    <t>UA7408019007</t>
  </si>
  <si>
    <t>UA7408019008</t>
  </si>
  <si>
    <t>UA7408019040</t>
  </si>
  <si>
    <t>UA7408019013</t>
  </si>
  <si>
    <t>UA7408019014</t>
  </si>
  <si>
    <t>UA7408019015</t>
  </si>
  <si>
    <t>UA7408019016</t>
  </si>
  <si>
    <t>UA7408019017</t>
  </si>
  <si>
    <t>UA7408019018</t>
  </si>
  <si>
    <t>UA7408019019</t>
  </si>
  <si>
    <t>UA7408019020</t>
  </si>
  <si>
    <t>UA7408019021</t>
  </si>
  <si>
    <t>UA7408019022</t>
  </si>
  <si>
    <t>UA7408019023</t>
  </si>
  <si>
    <t>UA7408019024</t>
  </si>
  <si>
    <t>UA7408019025</t>
  </si>
  <si>
    <t>UA7408019045</t>
  </si>
  <si>
    <t>UA7408019026</t>
  </si>
  <si>
    <t>UA7408019027</t>
  </si>
  <si>
    <t>UA7408019028</t>
  </si>
  <si>
    <t>UA7408019029</t>
  </si>
  <si>
    <t>UA7408019031</t>
  </si>
  <si>
    <t>UA7408019030</t>
  </si>
  <si>
    <t>UA7408019042</t>
  </si>
  <si>
    <t>UA7408019032</t>
  </si>
  <si>
    <t>UA7408019033</t>
  </si>
  <si>
    <t>UA7408019034</t>
  </si>
  <si>
    <t>UA7408019035</t>
  </si>
  <si>
    <t>UA7408019036</t>
  </si>
  <si>
    <t>UA7408019037</t>
  </si>
  <si>
    <t>UA7408019038</t>
  </si>
  <si>
    <t>UA7408019001</t>
  </si>
  <si>
    <t>UA7408019039</t>
  </si>
  <si>
    <t>UA7408019043</t>
  </si>
  <si>
    <t>UA7408019012</t>
  </si>
  <si>
    <t>UA7408019044</t>
  </si>
  <si>
    <t>UA7408019011</t>
  </si>
  <si>
    <t>UA7408001002</t>
  </si>
  <si>
    <t>UA7408001003</t>
  </si>
  <si>
    <t>UA7408001004</t>
  </si>
  <si>
    <t>UA7408001005</t>
  </si>
  <si>
    <t>UA7408001006</t>
  </si>
  <si>
    <t>UA7408001007</t>
  </si>
  <si>
    <t>UA7408001011</t>
  </si>
  <si>
    <t>UA7408001009</t>
  </si>
  <si>
    <t>UA7408001010</t>
  </si>
  <si>
    <t>UA7408001013</t>
  </si>
  <si>
    <t>UA7408001027</t>
  </si>
  <si>
    <t>UA7408001015</t>
  </si>
  <si>
    <t>UA7408001014</t>
  </si>
  <si>
    <t>UA7408001016</t>
  </si>
  <si>
    <t>UA7408001017</t>
  </si>
  <si>
    <t>UA7408001018</t>
  </si>
  <si>
    <t>UA7408001019</t>
  </si>
  <si>
    <t>UA7408001020</t>
  </si>
  <si>
    <t>UA7408001022</t>
  </si>
  <si>
    <t>UA7408001021</t>
  </si>
  <si>
    <t>UA7408001029</t>
  </si>
  <si>
    <t>UA7408001030</t>
  </si>
  <si>
    <t>UA7408001025</t>
  </si>
  <si>
    <t>UA7408001024</t>
  </si>
  <si>
    <t>UA7408001023</t>
  </si>
  <si>
    <t>UA7408001026</t>
  </si>
  <si>
    <t>UA7408001001</t>
  </si>
  <si>
    <t>UA7408001008</t>
  </si>
  <si>
    <t>UA7408001028</t>
  </si>
  <si>
    <t>UA7408001012</t>
  </si>
  <si>
    <t>UA7408021002</t>
  </si>
  <si>
    <t>UA7408021003</t>
  </si>
  <si>
    <t>UA7408021005</t>
  </si>
  <si>
    <t>UA7408021006</t>
  </si>
  <si>
    <t>UA7408021007</t>
  </si>
  <si>
    <t>UA7408021008</t>
  </si>
  <si>
    <t>UA7408021001</t>
  </si>
  <si>
    <t>UA7408021009</t>
  </si>
  <si>
    <t>UA7408021004</t>
  </si>
  <si>
    <t>UA7306001002</t>
  </si>
  <si>
    <t>UA7306001001</t>
  </si>
  <si>
    <t>UA7306001003</t>
  </si>
  <si>
    <t>UA7306001004</t>
  </si>
  <si>
    <t>UA7306059001</t>
  </si>
  <si>
    <t>UA7306059002</t>
  </si>
  <si>
    <t>UA7306059003</t>
  </si>
  <si>
    <t>UA7306059004</t>
  </si>
  <si>
    <t>UA7306061001</t>
  </si>
  <si>
    <t>UA7306061003</t>
  </si>
  <si>
    <t>UA7306061002</t>
  </si>
  <si>
    <t>UA7306063002</t>
  </si>
  <si>
    <t>UA7306063005</t>
  </si>
  <si>
    <t>UA7306063001</t>
  </si>
  <si>
    <t>UA7306063004</t>
  </si>
  <si>
    <t>UA7306063003</t>
  </si>
  <si>
    <t>UA7306013002</t>
  </si>
  <si>
    <t>UA7306013004</t>
  </si>
  <si>
    <t>UA7306013001</t>
  </si>
  <si>
    <t>UA7306013012</t>
  </si>
  <si>
    <t>UA7306013005</t>
  </si>
  <si>
    <t>UA7306013006</t>
  </si>
  <si>
    <t>UA7306013007</t>
  </si>
  <si>
    <t>UA7306013008</t>
  </si>
  <si>
    <t>UA7306013009</t>
  </si>
  <si>
    <t>UA7306013010</t>
  </si>
  <si>
    <t>UA7306013011</t>
  </si>
  <si>
    <t>UA7306013003</t>
  </si>
  <si>
    <t>UA7306015009</t>
  </si>
  <si>
    <t>UA7306015008</t>
  </si>
  <si>
    <t>UA7306015002</t>
  </si>
  <si>
    <t>UA7306015001</t>
  </si>
  <si>
    <t>UA7306015003</t>
  </si>
  <si>
    <t>UA7306015004</t>
  </si>
  <si>
    <t>UA7306015005</t>
  </si>
  <si>
    <t>UA7306015006</t>
  </si>
  <si>
    <t>UA7306015007</t>
  </si>
  <si>
    <t>UA7306017001</t>
  </si>
  <si>
    <t>UA7306017004</t>
  </si>
  <si>
    <t>UA7306017002</t>
  </si>
  <si>
    <t>UA7306017003</t>
  </si>
  <si>
    <t>UA7306021006</t>
  </si>
  <si>
    <t>UA7306021001</t>
  </si>
  <si>
    <t>UA7306021005</t>
  </si>
  <si>
    <t>UA7306021003</t>
  </si>
  <si>
    <t>UA7306021004</t>
  </si>
  <si>
    <t>UA7306021002</t>
  </si>
  <si>
    <t>UA7306023002</t>
  </si>
  <si>
    <t>UA7306023003</t>
  </si>
  <si>
    <t>UA7306023001</t>
  </si>
  <si>
    <t>UA7306023004</t>
  </si>
  <si>
    <t>UA7306025003</t>
  </si>
  <si>
    <t>UA7306025002</t>
  </si>
  <si>
    <t>UA7306025001</t>
  </si>
  <si>
    <t>UA7306025005</t>
  </si>
  <si>
    <t>UA7306025006</t>
  </si>
  <si>
    <t>UA7306025007</t>
  </si>
  <si>
    <t>UA7306025004</t>
  </si>
  <si>
    <t>UA7306027002</t>
  </si>
  <si>
    <t>UA7306027001</t>
  </si>
  <si>
    <t>UA7306029005</t>
  </si>
  <si>
    <t>UA7306029004</t>
  </si>
  <si>
    <t>UA7306029006</t>
  </si>
  <si>
    <t>UA7306029001</t>
  </si>
  <si>
    <t>UA7306029007</t>
  </si>
  <si>
    <t>UA7306029008</t>
  </si>
  <si>
    <t>UA7306029009</t>
  </si>
  <si>
    <t>UA7306029011</t>
  </si>
  <si>
    <t>UA7306029010</t>
  </si>
  <si>
    <t>UA7306029002</t>
  </si>
  <si>
    <t>UA7306029003</t>
  </si>
  <si>
    <t>UA7306031001</t>
  </si>
  <si>
    <t>UA7306031004</t>
  </si>
  <si>
    <t>UA7306031005</t>
  </si>
  <si>
    <t>UA7306031003</t>
  </si>
  <si>
    <t>UA7306031002</t>
  </si>
  <si>
    <t>UA7306033001</t>
  </si>
  <si>
    <t>UA7306033002</t>
  </si>
  <si>
    <t>UA7306035002</t>
  </si>
  <si>
    <t>UA7306035001</t>
  </si>
  <si>
    <t>UA7306035003</t>
  </si>
  <si>
    <t>UA7306035004</t>
  </si>
  <si>
    <t>UA7306035005</t>
  </si>
  <si>
    <t>UA7306037003</t>
  </si>
  <si>
    <t>UA7306037004</t>
  </si>
  <si>
    <t>UA7306037006</t>
  </si>
  <si>
    <t>UA7306037007</t>
  </si>
  <si>
    <t>UA7306037005</t>
  </si>
  <si>
    <t>UA7306037008</t>
  </si>
  <si>
    <t>UA7306037002</t>
  </si>
  <si>
    <t>UA7306037001</t>
  </si>
  <si>
    <t>UA7306037010</t>
  </si>
  <si>
    <t>UA7306037009</t>
  </si>
  <si>
    <t>UA7306037011</t>
  </si>
  <si>
    <t>UA7306037012</t>
  </si>
  <si>
    <t>UA7306039002</t>
  </si>
  <si>
    <t>UA7306039003</t>
  </si>
  <si>
    <t>UA7306039001</t>
  </si>
  <si>
    <t>UA7306039004</t>
  </si>
  <si>
    <t>UA7306039005</t>
  </si>
  <si>
    <t>UA7306039006</t>
  </si>
  <si>
    <t>UA7306041002</t>
  </si>
  <si>
    <t>UA7306041004</t>
  </si>
  <si>
    <t>UA7306041003</t>
  </si>
  <si>
    <t>UA7306041006</t>
  </si>
  <si>
    <t>UA7306041007</t>
  </si>
  <si>
    <t>UA7306041008</t>
  </si>
  <si>
    <t>UA7306041001</t>
  </si>
  <si>
    <t>UA7306041009</t>
  </si>
  <si>
    <t>UA7306041011</t>
  </si>
  <si>
    <t>UA7306041010</t>
  </si>
  <si>
    <t>UA7306041014</t>
  </si>
  <si>
    <t>UA7306041012</t>
  </si>
  <si>
    <t>UA7306041013</t>
  </si>
  <si>
    <t>UA7306041005</t>
  </si>
  <si>
    <t>UA7306043002</t>
  </si>
  <si>
    <t>UA7306043004</t>
  </si>
  <si>
    <t>UA7306043005</t>
  </si>
  <si>
    <t>UA7306043006</t>
  </si>
  <si>
    <t>UA7306043007</t>
  </si>
  <si>
    <t>UA7306043009</t>
  </si>
  <si>
    <t>UA7306043008</t>
  </si>
  <si>
    <t>UA7306043001</t>
  </si>
  <si>
    <t>UA7306043010</t>
  </si>
  <si>
    <t>UA7306043003</t>
  </si>
  <si>
    <t>UA7306045002</t>
  </si>
  <si>
    <t>UA7306045003</t>
  </si>
  <si>
    <t>UA7306045001</t>
  </si>
  <si>
    <t>UA7306047003</t>
  </si>
  <si>
    <t>UA7306047002</t>
  </si>
  <si>
    <t>UA7306047004</t>
  </si>
  <si>
    <t>UA7306047001</t>
  </si>
  <si>
    <t>UA7306047005</t>
  </si>
  <si>
    <t>UA7306049002</t>
  </si>
  <si>
    <t>UA7306049003</t>
  </si>
  <si>
    <t>UA7306049004</t>
  </si>
  <si>
    <t>UA7306049005</t>
  </si>
  <si>
    <t>UA7306049008</t>
  </si>
  <si>
    <t>UA7306049009</t>
  </si>
  <si>
    <t>UA7306049010</t>
  </si>
  <si>
    <t>UA7306049011</t>
  </si>
  <si>
    <t>UA7306049012</t>
  </si>
  <si>
    <t>UA7306049013</t>
  </si>
  <si>
    <t>UA7306049014</t>
  </si>
  <si>
    <t>UA7306049015</t>
  </si>
  <si>
    <t>UA7306049016</t>
  </si>
  <si>
    <t>UA7306049001</t>
  </si>
  <si>
    <t>UA7306049017</t>
  </si>
  <si>
    <t>UA7306049006</t>
  </si>
  <si>
    <t>UA7306049007</t>
  </si>
  <si>
    <t>UA7306051002</t>
  </si>
  <si>
    <t>UA7306051003</t>
  </si>
  <si>
    <t>UA7306051004</t>
  </si>
  <si>
    <t>UA7306051006</t>
  </si>
  <si>
    <t>UA7306051005</t>
  </si>
  <si>
    <t>UA7306051001</t>
  </si>
  <si>
    <t>UA7306053002</t>
  </si>
  <si>
    <t>UA7306053003</t>
  </si>
  <si>
    <t>UA7306053004</t>
  </si>
  <si>
    <t>UA7306053001</t>
  </si>
  <si>
    <t>UA7306053005</t>
  </si>
  <si>
    <t>UA7306055002</t>
  </si>
  <si>
    <t>UA7306055004</t>
  </si>
  <si>
    <t>UA7306055005</t>
  </si>
  <si>
    <t>UA7306055001</t>
  </si>
  <si>
    <t>UA7306055003</t>
  </si>
  <si>
    <t>UA7306057002</t>
  </si>
  <si>
    <t>UA7306057003</t>
  </si>
  <si>
    <t>UA7306057004</t>
  </si>
  <si>
    <t>UA7306057001</t>
  </si>
  <si>
    <t>UA7306003009</t>
  </si>
  <si>
    <t>UA7306003003</t>
  </si>
  <si>
    <t>UA7306003008</t>
  </si>
  <si>
    <t>UA7306003005</t>
  </si>
  <si>
    <t>UA7306003006</t>
  </si>
  <si>
    <t>UA7306003010</t>
  </si>
  <si>
    <t>UA7306003007</t>
  </si>
  <si>
    <t>UA7306003001</t>
  </si>
  <si>
    <t>UA7306003002</t>
  </si>
  <si>
    <t>UA7306003004</t>
  </si>
  <si>
    <t>UA7306005002</t>
  </si>
  <si>
    <t>UA7306005003</t>
  </si>
  <si>
    <t>UA7306005004</t>
  </si>
  <si>
    <t>UA7306005005</t>
  </si>
  <si>
    <t>UA7306005001</t>
  </si>
  <si>
    <t>UA7306007002</t>
  </si>
  <si>
    <t>UA7306007003</t>
  </si>
  <si>
    <t>UA7306007005</t>
  </si>
  <si>
    <t>UA7306007006</t>
  </si>
  <si>
    <t>UA7306007001</t>
  </si>
  <si>
    <t>UA7306007004</t>
  </si>
  <si>
    <t>UA7306007007</t>
  </si>
  <si>
    <t>UA7306009002</t>
  </si>
  <si>
    <t>UA7306009003</t>
  </si>
  <si>
    <t>UA7306009005</t>
  </si>
  <si>
    <t>UA7306009004</t>
  </si>
  <si>
    <t>UA7306009006</t>
  </si>
  <si>
    <t>UA7306009007</t>
  </si>
  <si>
    <t>UA7306009008</t>
  </si>
  <si>
    <t>UA7306009001</t>
  </si>
  <si>
    <t>UA7306011003</t>
  </si>
  <si>
    <t>UA7306011004</t>
  </si>
  <si>
    <t>UA7306011002</t>
  </si>
  <si>
    <t>UA7306011001</t>
  </si>
  <si>
    <t>UA7306065002</t>
  </si>
  <si>
    <t>UA7306065003</t>
  </si>
  <si>
    <t>UA7306065008</t>
  </si>
  <si>
    <t>UA7306065005</t>
  </si>
  <si>
    <t>UA7306065004</t>
  </si>
  <si>
    <t>UA7306065006</t>
  </si>
  <si>
    <t>UA7306065007</t>
  </si>
  <si>
    <t>UA7306065001</t>
  </si>
  <si>
    <t>UA7306019003</t>
  </si>
  <si>
    <t>UA7306019002</t>
  </si>
  <si>
    <t>UA7306019001</t>
  </si>
  <si>
    <t>UA7304003002</t>
  </si>
  <si>
    <t>UA7304003003</t>
  </si>
  <si>
    <t>UA7304003004</t>
  </si>
  <si>
    <t>UA7304003006</t>
  </si>
  <si>
    <t>UA7304003005</t>
  </si>
  <si>
    <t>UA7304003011</t>
  </si>
  <si>
    <t>UA7304003010</t>
  </si>
  <si>
    <t>UA7304003012</t>
  </si>
  <si>
    <t>UA7304003001</t>
  </si>
  <si>
    <t>UA7304003013</t>
  </si>
  <si>
    <t>UA7304003014</t>
  </si>
  <si>
    <t>UA7304003015</t>
  </si>
  <si>
    <t>UA7304003016</t>
  </si>
  <si>
    <t>UA7304003017</t>
  </si>
  <si>
    <t>UA7304003018</t>
  </si>
  <si>
    <t>UA7304003019</t>
  </si>
  <si>
    <t>UA7304003020</t>
  </si>
  <si>
    <t>UA7304003021</t>
  </si>
  <si>
    <t>UA7304003022</t>
  </si>
  <si>
    <t>UA7304003023</t>
  </si>
  <si>
    <t>UA7304003024</t>
  </si>
  <si>
    <t>UA7304003025</t>
  </si>
  <si>
    <t>UA7304003026</t>
  </si>
  <si>
    <t>UA7304003007</t>
  </si>
  <si>
    <t>UA7304003009</t>
  </si>
  <si>
    <t>UA7304003008</t>
  </si>
  <si>
    <t>UA7304019002</t>
  </si>
  <si>
    <t>UA7304019003</t>
  </si>
  <si>
    <t>UA7304019004</t>
  </si>
  <si>
    <t>UA7304019006</t>
  </si>
  <si>
    <t>UA7304019007</t>
  </si>
  <si>
    <t>UA7304019001</t>
  </si>
  <si>
    <t>UA7304019008</t>
  </si>
  <si>
    <t>UA7304019009</t>
  </si>
  <si>
    <t>UA7304019010</t>
  </si>
  <si>
    <t>UA7304019005</t>
  </si>
  <si>
    <t>UA7304019011</t>
  </si>
  <si>
    <t>UA7304005002</t>
  </si>
  <si>
    <t>UA7304005003</t>
  </si>
  <si>
    <t>UA7304005001</t>
  </si>
  <si>
    <t>UA7304005005</t>
  </si>
  <si>
    <t>UA7304005006</t>
  </si>
  <si>
    <t>UA7304005007</t>
  </si>
  <si>
    <t>UA7304005008</t>
  </si>
  <si>
    <t>UA7304005009</t>
  </si>
  <si>
    <t>UA7304005010</t>
  </si>
  <si>
    <t>UA7304005011</t>
  </si>
  <si>
    <t>UA7304005012</t>
  </si>
  <si>
    <t>UA7304005004</t>
  </si>
  <si>
    <t>UA7304007003</t>
  </si>
  <si>
    <t>UA7304007004</t>
  </si>
  <si>
    <t>UA7304007001</t>
  </si>
  <si>
    <t>UA7304007005</t>
  </si>
  <si>
    <t>UA7304007006</t>
  </si>
  <si>
    <t>UA7304007007</t>
  </si>
  <si>
    <t>UA7304007002</t>
  </si>
  <si>
    <t>UA7304009002</t>
  </si>
  <si>
    <t>UA7304009003</t>
  </si>
  <si>
    <t>UA7304009004</t>
  </si>
  <si>
    <t>UA7304009001</t>
  </si>
  <si>
    <t>UA7304009005</t>
  </si>
  <si>
    <t>UA7304009006</t>
  </si>
  <si>
    <t>UA7304009007</t>
  </si>
  <si>
    <t>UA7304009008</t>
  </si>
  <si>
    <t>UA7304011003</t>
  </si>
  <si>
    <t>UA7304011005</t>
  </si>
  <si>
    <t>UA7304011001</t>
  </si>
  <si>
    <t>UA7304011007</t>
  </si>
  <si>
    <t>UA7304011006</t>
  </si>
  <si>
    <t>UA7304011002</t>
  </si>
  <si>
    <t>UA7304011004</t>
  </si>
  <si>
    <t>UA7304013001</t>
  </si>
  <si>
    <t>UA7304015006</t>
  </si>
  <si>
    <t>UA7304015002</t>
  </si>
  <si>
    <t>UA7304015003</t>
  </si>
  <si>
    <t>UA7304015004</t>
  </si>
  <si>
    <t>UA7304015005</t>
  </si>
  <si>
    <t>UA7304015001</t>
  </si>
  <si>
    <t>UA7304017002</t>
  </si>
  <si>
    <t>UA7304017003</t>
  </si>
  <si>
    <t>UA7304017007</t>
  </si>
  <si>
    <t>UA7304017009</t>
  </si>
  <si>
    <t>UA7304017008</t>
  </si>
  <si>
    <t>UA7304017010</t>
  </si>
  <si>
    <t>UA7304017011</t>
  </si>
  <si>
    <t>UA7304017012</t>
  </si>
  <si>
    <t>UA7304017013</t>
  </si>
  <si>
    <t>UA7304017014</t>
  </si>
  <si>
    <t>UA7304017015</t>
  </si>
  <si>
    <t>UA7304017016</t>
  </si>
  <si>
    <t>UA7304017017</t>
  </si>
  <si>
    <t>UA7304017019</t>
  </si>
  <si>
    <t>UA7304017018</t>
  </si>
  <si>
    <t>UA7304017020</t>
  </si>
  <si>
    <t>UA7304017022</t>
  </si>
  <si>
    <t>UA7304017021</t>
  </si>
  <si>
    <t>UA7304017023</t>
  </si>
  <si>
    <t>UA7304017024</t>
  </si>
  <si>
    <t>UA7304017025</t>
  </si>
  <si>
    <t>UA7304017001</t>
  </si>
  <si>
    <t>UA7304017004</t>
  </si>
  <si>
    <t>UA7304017005</t>
  </si>
  <si>
    <t>UA7304017006</t>
  </si>
  <si>
    <t>UA7304001002</t>
  </si>
  <si>
    <t>UA7304001004</t>
  </si>
  <si>
    <t>UA7304001003</t>
  </si>
  <si>
    <t>UA7304001001</t>
  </si>
  <si>
    <t>UA7302001001</t>
  </si>
  <si>
    <t>UA7302001002</t>
  </si>
  <si>
    <t>UA7302001003</t>
  </si>
  <si>
    <t>UA7302001004</t>
  </si>
  <si>
    <t>UA7302003001</t>
  </si>
  <si>
    <t>UA7302003005</t>
  </si>
  <si>
    <t>UA7302003013</t>
  </si>
  <si>
    <t>UA7302003007</t>
  </si>
  <si>
    <t>UA7302003009</t>
  </si>
  <si>
    <t>UA7302003010</t>
  </si>
  <si>
    <t>UA7302003008</t>
  </si>
  <si>
    <t>UA7302003011</t>
  </si>
  <si>
    <t>UA7302003012</t>
  </si>
  <si>
    <t>UA7302003002</t>
  </si>
  <si>
    <t>UA7302003003</t>
  </si>
  <si>
    <t>UA7302003004</t>
  </si>
  <si>
    <t>UA7302003006</t>
  </si>
  <si>
    <t>UA7302005002</t>
  </si>
  <si>
    <t>UA7302005001</t>
  </si>
  <si>
    <t>UA7302005010</t>
  </si>
  <si>
    <t>UA7302005005</t>
  </si>
  <si>
    <t>UA7302005007</t>
  </si>
  <si>
    <t>UA7302005008</t>
  </si>
  <si>
    <t>UA7302005009</t>
  </si>
  <si>
    <t>UA7302005003</t>
  </si>
  <si>
    <t>UA7302005004</t>
  </si>
  <si>
    <t>UA7302005006</t>
  </si>
  <si>
    <t>UA7302011005</t>
  </si>
  <si>
    <t>UA7302011003</t>
  </si>
  <si>
    <t>UA7302011004</t>
  </si>
  <si>
    <t>UA7302011001</t>
  </si>
  <si>
    <t>UA7302011006</t>
  </si>
  <si>
    <t>UA7302011007</t>
  </si>
  <si>
    <t>UA7302011008</t>
  </si>
  <si>
    <t>UA7302011009</t>
  </si>
  <si>
    <t>UA7302011002</t>
  </si>
  <si>
    <t>UA7302011010</t>
  </si>
  <si>
    <t>UA7302013005</t>
  </si>
  <si>
    <t>UA7302013018</t>
  </si>
  <si>
    <t>UA7302013003</t>
  </si>
  <si>
    <t>UA7302013004</t>
  </si>
  <si>
    <t>UA7302013007</t>
  </si>
  <si>
    <t>UA7302013008</t>
  </si>
  <si>
    <t>UA7302013009</t>
  </si>
  <si>
    <t>UA7302013010</t>
  </si>
  <si>
    <t>UA7302013011</t>
  </si>
  <si>
    <t>UA7302013001</t>
  </si>
  <si>
    <t>UA7302013013</t>
  </si>
  <si>
    <t>UA7302013012</t>
  </si>
  <si>
    <t>UA7302013014</t>
  </si>
  <si>
    <t>UA7302013015</t>
  </si>
  <si>
    <t>UA7302013016</t>
  </si>
  <si>
    <t>UA7302013017</t>
  </si>
  <si>
    <t>UA7302013002</t>
  </si>
  <si>
    <t>UA7302013006</t>
  </si>
  <si>
    <t>UA7302015002</t>
  </si>
  <si>
    <t>UA7302015004</t>
  </si>
  <si>
    <t>UA7302015005</t>
  </si>
  <si>
    <t>UA7302015006</t>
  </si>
  <si>
    <t>UA7302015007</t>
  </si>
  <si>
    <t>UA7302015008</t>
  </si>
  <si>
    <t>UA7302015009</t>
  </si>
  <si>
    <t>UA7302015001</t>
  </si>
  <si>
    <t>UA7302015010</t>
  </si>
  <si>
    <t>UA7302015003</t>
  </si>
  <si>
    <t>UA7302017003</t>
  </si>
  <si>
    <t>UA7302017002</t>
  </si>
  <si>
    <t>UA7302017011</t>
  </si>
  <si>
    <t>UA7302017004</t>
  </si>
  <si>
    <t>UA7302017005</t>
  </si>
  <si>
    <t>UA7302017006</t>
  </si>
  <si>
    <t>UA7302017007</t>
  </si>
  <si>
    <t>UA7302017008</t>
  </si>
  <si>
    <t>UA7302017009</t>
  </si>
  <si>
    <t>UA7302017012</t>
  </si>
  <si>
    <t>UA7302017010</t>
  </si>
  <si>
    <t>UA7302017001</t>
  </si>
  <si>
    <t>UA7302017013</t>
  </si>
  <si>
    <t>UA7302007002</t>
  </si>
  <si>
    <t>UA7302007006</t>
  </si>
  <si>
    <t>UA7302007007</t>
  </si>
  <si>
    <t>UA7302007003</t>
  </si>
  <si>
    <t>UA7302007001</t>
  </si>
  <si>
    <t>UA7302007004</t>
  </si>
  <si>
    <t>UA7302007005</t>
  </si>
  <si>
    <t>UA7302009002</t>
  </si>
  <si>
    <t>UA7302009009</t>
  </si>
  <si>
    <t>UA7302009010</t>
  </si>
  <si>
    <t>UA7302009004</t>
  </si>
  <si>
    <t>UA7302009005</t>
  </si>
  <si>
    <t>UA7302009006</t>
  </si>
  <si>
    <t>UA7302009007</t>
  </si>
  <si>
    <t>UA7302009008</t>
  </si>
  <si>
    <t>UA7302009003</t>
  </si>
  <si>
    <t>UA7302009001</t>
  </si>
  <si>
    <t>UA1202033001</t>
  </si>
  <si>
    <t>UA1202033005</t>
  </si>
  <si>
    <t>UA1202033006</t>
  </si>
  <si>
    <t>UA1202033008</t>
  </si>
  <si>
    <t>UA1202033007</t>
  </si>
  <si>
    <t>UA1202033009</t>
  </si>
  <si>
    <t>UA1202033010</t>
  </si>
  <si>
    <t>UA1202033002</t>
  </si>
  <si>
    <t>UA1202033003</t>
  </si>
  <si>
    <t>UA1202033004</t>
  </si>
  <si>
    <t>UA1202033011</t>
  </si>
  <si>
    <t>UA1202001002</t>
  </si>
  <si>
    <t>UA1202001001</t>
  </si>
  <si>
    <t>UA1202003002</t>
  </si>
  <si>
    <t>UA1202003001</t>
  </si>
  <si>
    <t>UA1202003004</t>
  </si>
  <si>
    <t>UA1202003003</t>
  </si>
  <si>
    <t>UA1202003005</t>
  </si>
  <si>
    <t>UA1202007002</t>
  </si>
  <si>
    <t>UA1202007001</t>
  </si>
  <si>
    <t>UA1202007004</t>
  </si>
  <si>
    <t>UA1202007005</t>
  </si>
  <si>
    <t>UA1202007006</t>
  </si>
  <si>
    <t>UA1202007007</t>
  </si>
  <si>
    <t>UA1202007008</t>
  </si>
  <si>
    <t>UA1202007009</t>
  </si>
  <si>
    <t>UA1202007003</t>
  </si>
  <si>
    <t>UA1202005004</t>
  </si>
  <si>
    <t>UA1202005001</t>
  </si>
  <si>
    <t>UA1202005005</t>
  </si>
  <si>
    <t>UA1202005006</t>
  </si>
  <si>
    <t>UA1202005002</t>
  </si>
  <si>
    <t>UA1202005003</t>
  </si>
  <si>
    <t>UA1202011004</t>
  </si>
  <si>
    <t>UA1202011001</t>
  </si>
  <si>
    <t>UA1202011012</t>
  </si>
  <si>
    <t>UA1202011005</t>
  </si>
  <si>
    <t>UA1202011006</t>
  </si>
  <si>
    <t>UA1202011007</t>
  </si>
  <si>
    <t>UA1202011008</t>
  </si>
  <si>
    <t>UA1202011009</t>
  </si>
  <si>
    <t>UA1202011010</t>
  </si>
  <si>
    <t>UA1202011011</t>
  </si>
  <si>
    <t>UA1202011002</t>
  </si>
  <si>
    <t>UA1202011003</t>
  </si>
  <si>
    <t>UA1202009002</t>
  </si>
  <si>
    <t>UA1202009003</t>
  </si>
  <si>
    <t>UA1202009009</t>
  </si>
  <si>
    <t>UA1202009001</t>
  </si>
  <si>
    <t>UA1202009004</t>
  </si>
  <si>
    <t>UA1202009005</t>
  </si>
  <si>
    <t>UA1202009006</t>
  </si>
  <si>
    <t>UA1202009010</t>
  </si>
  <si>
    <t>UA1202009007</t>
  </si>
  <si>
    <t>UA1202009008</t>
  </si>
  <si>
    <t>UA1202013002</t>
  </si>
  <si>
    <t>UA1202013010</t>
  </si>
  <si>
    <t>UA1202013011</t>
  </si>
  <si>
    <t>UA1202013004</t>
  </si>
  <si>
    <t>UA1202013005</t>
  </si>
  <si>
    <t>UA1202013012</t>
  </si>
  <si>
    <t>UA1202013006</t>
  </si>
  <si>
    <t>UA1202013007</t>
  </si>
  <si>
    <t>UA1202013001</t>
  </si>
  <si>
    <t>UA1202013008</t>
  </si>
  <si>
    <t>UA1202013009</t>
  </si>
  <si>
    <t>UA1202013003</t>
  </si>
  <si>
    <t>UA1202015002</t>
  </si>
  <si>
    <t>UA1202015003</t>
  </si>
  <si>
    <t>UA1202015009</t>
  </si>
  <si>
    <t>UA1202015010</t>
  </si>
  <si>
    <t>UA1202015006</t>
  </si>
  <si>
    <t>UA1202015007</t>
  </si>
  <si>
    <t>UA1202015008</t>
  </si>
  <si>
    <t>UA1202015011</t>
  </si>
  <si>
    <t>UA1202015012</t>
  </si>
  <si>
    <t>UA1202015014</t>
  </si>
  <si>
    <t>UA1202015015</t>
  </si>
  <si>
    <t>UA1202015013</t>
  </si>
  <si>
    <t>UA1202015016</t>
  </si>
  <si>
    <t>UA1202015017</t>
  </si>
  <si>
    <t>UA1202015021</t>
  </si>
  <si>
    <t>UA1202015018</t>
  </si>
  <si>
    <t>UA1202015019</t>
  </si>
  <si>
    <t>UA1202015020</t>
  </si>
  <si>
    <t>UA1202015022</t>
  </si>
  <si>
    <t>UA1202015001</t>
  </si>
  <si>
    <t>UA1202015023</t>
  </si>
  <si>
    <t>UA1202015024</t>
  </si>
  <si>
    <t>UA1202015025</t>
  </si>
  <si>
    <t>UA1202015026</t>
  </si>
  <si>
    <t>UA1202015027</t>
  </si>
  <si>
    <t>UA1202015028</t>
  </si>
  <si>
    <t>UA1202015029</t>
  </si>
  <si>
    <t>UA1202015030</t>
  </si>
  <si>
    <t>UA1202015031</t>
  </si>
  <si>
    <t>UA1202015032</t>
  </si>
  <si>
    <t>UA1202015033</t>
  </si>
  <si>
    <t>UA1202015004</t>
  </si>
  <si>
    <t>UA1202015005</t>
  </si>
  <si>
    <t>UA1202017003</t>
  </si>
  <si>
    <t>UA1202017002</t>
  </si>
  <si>
    <t>UA1202017001</t>
  </si>
  <si>
    <t>UA1202019018</t>
  </si>
  <si>
    <t>UA1202019003</t>
  </si>
  <si>
    <t>UA1202019005</t>
  </si>
  <si>
    <t>UA1202019017</t>
  </si>
  <si>
    <t>UA1202019006</t>
  </si>
  <si>
    <t>UA1202019007</t>
  </si>
  <si>
    <t>UA1202019008</t>
  </si>
  <si>
    <t>UA1202019002</t>
  </si>
  <si>
    <t>UA1202019009</t>
  </si>
  <si>
    <t>UA1202019010</t>
  </si>
  <si>
    <t>UA1202019001</t>
  </si>
  <si>
    <t>UA1202019011</t>
  </si>
  <si>
    <t>UA1202019012</t>
  </si>
  <si>
    <t>UA1202019019</t>
  </si>
  <si>
    <t>UA1202019013</t>
  </si>
  <si>
    <t>UA1202019014</t>
  </si>
  <si>
    <t>UA1202019015</t>
  </si>
  <si>
    <t>UA1202019016</t>
  </si>
  <si>
    <t>UA1202019004</t>
  </si>
  <si>
    <t>UA1202021002</t>
  </si>
  <si>
    <t>UA1202021005</t>
  </si>
  <si>
    <t>UA1202021003</t>
  </si>
  <si>
    <t>UA1202021001</t>
  </si>
  <si>
    <t>UA1202021004</t>
  </si>
  <si>
    <t>UA1202025002</t>
  </si>
  <si>
    <t>UA1202025004</t>
  </si>
  <si>
    <t>UA1202025005</t>
  </si>
  <si>
    <t>UA1202025001</t>
  </si>
  <si>
    <t>UA1202025006</t>
  </si>
  <si>
    <t>UA1202025003</t>
  </si>
  <si>
    <t>UA1202027002</t>
  </si>
  <si>
    <t>UA1202027003</t>
  </si>
  <si>
    <t>UA1202027004</t>
  </si>
  <si>
    <t>UA1202027005</t>
  </si>
  <si>
    <t>UA1202027006</t>
  </si>
  <si>
    <t>UA1202027047</t>
  </si>
  <si>
    <t>UA1202027014</t>
  </si>
  <si>
    <t>UA1202027015</t>
  </si>
  <si>
    <t>UA1202027011</t>
  </si>
  <si>
    <t>UA1202027012</t>
  </si>
  <si>
    <t>UA1202027013</t>
  </si>
  <si>
    <t>UA1202027018</t>
  </si>
  <si>
    <t>UA1202027019</t>
  </si>
  <si>
    <t>UA1202027020</t>
  </si>
  <si>
    <t>UA1202027021</t>
  </si>
  <si>
    <t>UA1202027023</t>
  </si>
  <si>
    <t>UA1202027022</t>
  </si>
  <si>
    <t>UA1202027026</t>
  </si>
  <si>
    <t>UA1202027025</t>
  </si>
  <si>
    <t>UA1202027024</t>
  </si>
  <si>
    <t>UA1202027027</t>
  </si>
  <si>
    <t>UA1202027028</t>
  </si>
  <si>
    <t>UA1202027051</t>
  </si>
  <si>
    <t>UA1202027029</t>
  </si>
  <si>
    <t>UA1202027030</t>
  </si>
  <si>
    <t>UA1202027031</t>
  </si>
  <si>
    <t>UA1202027032</t>
  </si>
  <si>
    <t>UA1202027033</t>
  </si>
  <si>
    <t>UA1202027034</t>
  </si>
  <si>
    <t>UA1202027035</t>
  </si>
  <si>
    <t>UA1202027036</t>
  </si>
  <si>
    <t>UA1202027037</t>
  </si>
  <si>
    <t>UA1202027039</t>
  </si>
  <si>
    <t>UA1202027040</t>
  </si>
  <si>
    <t>UA1202027038</t>
  </si>
  <si>
    <t>UA1202027041</t>
  </si>
  <si>
    <t>UA1202027048</t>
  </si>
  <si>
    <t>UA1202027049</t>
  </si>
  <si>
    <t>UA1202027050</t>
  </si>
  <si>
    <t>UA1202027001</t>
  </si>
  <si>
    <t>UA1202027042</t>
  </si>
  <si>
    <t>UA1202027043</t>
  </si>
  <si>
    <t>UA1202027044</t>
  </si>
  <si>
    <t>UA1202027046</t>
  </si>
  <si>
    <t>UA1202027045</t>
  </si>
  <si>
    <t>UA1202027007</t>
  </si>
  <si>
    <t>UA1202027009</t>
  </si>
  <si>
    <t>UA1202027010</t>
  </si>
  <si>
    <t>UA1202027008</t>
  </si>
  <si>
    <t>UA1202027016</t>
  </si>
  <si>
    <t>UA1202027017</t>
  </si>
  <si>
    <t>UA1202029003</t>
  </si>
  <si>
    <t>UA1202029004</t>
  </si>
  <si>
    <t>UA1202029001</t>
  </si>
  <si>
    <t>UA1202029002</t>
  </si>
  <si>
    <t>UA1202023002</t>
  </si>
  <si>
    <t>UA1202023003</t>
  </si>
  <si>
    <t>UA1202023019</t>
  </si>
  <si>
    <t>UA1202023020</t>
  </si>
  <si>
    <t>UA1202023006</t>
  </si>
  <si>
    <t>UA1202023004</t>
  </si>
  <si>
    <t>UA1202023005</t>
  </si>
  <si>
    <t>UA1202023007</t>
  </si>
  <si>
    <t>UA1202023018</t>
  </si>
  <si>
    <t>UA1202023008</t>
  </si>
  <si>
    <t>UA1202023009</t>
  </si>
  <si>
    <t>UA1202023010</t>
  </si>
  <si>
    <t>UA1202023011</t>
  </si>
  <si>
    <t>UA1202023012</t>
  </si>
  <si>
    <t>UA1202023023</t>
  </si>
  <si>
    <t>UA1202023013</t>
  </si>
  <si>
    <t>UA1202023014</t>
  </si>
  <si>
    <t>UA1202023015</t>
  </si>
  <si>
    <t>UA1202023016</t>
  </si>
  <si>
    <t>UA1202023021</t>
  </si>
  <si>
    <t>UA1202023001</t>
  </si>
  <si>
    <t>UA1202023017</t>
  </si>
  <si>
    <t>UA1202023022</t>
  </si>
  <si>
    <t>UA1202031002</t>
  </si>
  <si>
    <t>UA1202031022</t>
  </si>
  <si>
    <t>UA1202031005</t>
  </si>
  <si>
    <t>UA1202031006</t>
  </si>
  <si>
    <t>UA1202031004</t>
  </si>
  <si>
    <t>UA1202031008</t>
  </si>
  <si>
    <t>UA1202031009</t>
  </si>
  <si>
    <t>UA1202031010</t>
  </si>
  <si>
    <t>UA1202031011</t>
  </si>
  <si>
    <t>UA1202031012</t>
  </si>
  <si>
    <t>UA1202031013</t>
  </si>
  <si>
    <t>UA1202031014</t>
  </si>
  <si>
    <t>UA1202031016</t>
  </si>
  <si>
    <t>UA1202031017</t>
  </si>
  <si>
    <t>UA1202031015</t>
  </si>
  <si>
    <t>UA1202031018</t>
  </si>
  <si>
    <t>UA1202031019</t>
  </si>
  <si>
    <t>UA1202031020</t>
  </si>
  <si>
    <t>UA1202031001</t>
  </si>
  <si>
    <t>UA1202031021</t>
  </si>
  <si>
    <t>UA1202031003</t>
  </si>
  <si>
    <t>UA1202031023</t>
  </si>
  <si>
    <t>UA1202031007</t>
  </si>
  <si>
    <t>UA1204001002</t>
  </si>
  <si>
    <t>UA1204001003</t>
  </si>
  <si>
    <t>UA1204001005</t>
  </si>
  <si>
    <t>UA1204001007</t>
  </si>
  <si>
    <t>UA1204001001</t>
  </si>
  <si>
    <t>UA1204001006</t>
  </si>
  <si>
    <t>UA1204001004</t>
  </si>
  <si>
    <t>UA1204001040</t>
  </si>
  <si>
    <t>UA1204001013</t>
  </si>
  <si>
    <t>UA1204001017</t>
  </si>
  <si>
    <t>UA1204001018</t>
  </si>
  <si>
    <t>UA1204001019</t>
  </si>
  <si>
    <t>UA1204001020</t>
  </si>
  <si>
    <t>UA1204001021</t>
  </si>
  <si>
    <t>UA1204001022</t>
  </si>
  <si>
    <t>UA1204001023</t>
  </si>
  <si>
    <t>UA1204001041</t>
  </si>
  <si>
    <t>UA1204001024</t>
  </si>
  <si>
    <t>UA1204001025</t>
  </si>
  <si>
    <t>UA1204001026</t>
  </si>
  <si>
    <t>UA1204001028</t>
  </si>
  <si>
    <t>UA1204001027</t>
  </si>
  <si>
    <t>UA1204001029</t>
  </si>
  <si>
    <t>UA1204001030</t>
  </si>
  <si>
    <t>UA1204001031</t>
  </si>
  <si>
    <t>UA1204001032</t>
  </si>
  <si>
    <t>UA1204001033</t>
  </si>
  <si>
    <t>UA1204001034</t>
  </si>
  <si>
    <t>UA1204001035</t>
  </si>
  <si>
    <t>UA1204001036</t>
  </si>
  <si>
    <t>UA1204001037</t>
  </si>
  <si>
    <t>UA1204001042</t>
  </si>
  <si>
    <t>UA1204001038</t>
  </si>
  <si>
    <t>UA1204001039</t>
  </si>
  <si>
    <t>UA1204001008</t>
  </si>
  <si>
    <t>UA1204001009</t>
  </si>
  <si>
    <t>UA1204001010</t>
  </si>
  <si>
    <t>UA1204001011</t>
  </si>
  <si>
    <t>UA1204001012</t>
  </si>
  <si>
    <t>UA1204001014</t>
  </si>
  <si>
    <t>UA1204001015</t>
  </si>
  <si>
    <t>UA1204001016</t>
  </si>
  <si>
    <t>UA1204015001</t>
  </si>
  <si>
    <t>UA1204015002</t>
  </si>
  <si>
    <t>UA1204015003</t>
  </si>
  <si>
    <t>UA1204017002</t>
  </si>
  <si>
    <t>UA1204017003</t>
  </si>
  <si>
    <t>UA1204017044</t>
  </si>
  <si>
    <t>UA1204017043</t>
  </si>
  <si>
    <t>UA1204017041</t>
  </si>
  <si>
    <t>UA1204017042</t>
  </si>
  <si>
    <t>UA1204017009</t>
  </si>
  <si>
    <t>UA1204017010</t>
  </si>
  <si>
    <t>UA1204017008</t>
  </si>
  <si>
    <t>UA1204017007</t>
  </si>
  <si>
    <t>UA1204017013</t>
  </si>
  <si>
    <t>UA1204017014</t>
  </si>
  <si>
    <t>UA1204017016</t>
  </si>
  <si>
    <t>UA1204017017</t>
  </si>
  <si>
    <t>UA1204017015</t>
  </si>
  <si>
    <t>UA1204017001</t>
  </si>
  <si>
    <t>UA1204017019</t>
  </si>
  <si>
    <t>UA1204017018</t>
  </si>
  <si>
    <t>UA1204017021</t>
  </si>
  <si>
    <t>UA1204017020</t>
  </si>
  <si>
    <t>UA1204017022</t>
  </si>
  <si>
    <t>UA1204017023</t>
  </si>
  <si>
    <t>UA1204017024</t>
  </si>
  <si>
    <t>UA1204017025</t>
  </si>
  <si>
    <t>UA1204017026</t>
  </si>
  <si>
    <t>UA1204017027</t>
  </si>
  <si>
    <t>UA1204017028</t>
  </si>
  <si>
    <t>UA1204017029</t>
  </si>
  <si>
    <t>UA1204017030</t>
  </si>
  <si>
    <t>UA1204017031</t>
  </si>
  <si>
    <t>UA1204017032</t>
  </si>
  <si>
    <t>UA1204017033</t>
  </si>
  <si>
    <t>UA1204017035</t>
  </si>
  <si>
    <t>UA1204017045</t>
  </si>
  <si>
    <t>UA1204017036</t>
  </si>
  <si>
    <t>UA1204017038</t>
  </si>
  <si>
    <t>UA1204017037</t>
  </si>
  <si>
    <t>UA1204017034</t>
  </si>
  <si>
    <t>UA1204017039</t>
  </si>
  <si>
    <t>UA1204017040</t>
  </si>
  <si>
    <t>UA1204017004</t>
  </si>
  <si>
    <t>UA1204017006</t>
  </si>
  <si>
    <t>UA1204017005</t>
  </si>
  <si>
    <t>UA1204017046</t>
  </si>
  <si>
    <t>UA1204017011</t>
  </si>
  <si>
    <t>UA1204017012</t>
  </si>
  <si>
    <t>UA1204019002</t>
  </si>
  <si>
    <t>UA1204019003</t>
  </si>
  <si>
    <t>UA1204019004</t>
  </si>
  <si>
    <t>UA1204019025</t>
  </si>
  <si>
    <t>UA1204019024</t>
  </si>
  <si>
    <t>UA1204019007</t>
  </si>
  <si>
    <t>UA1204019008</t>
  </si>
  <si>
    <t>UA1204019011</t>
  </si>
  <si>
    <t>UA1204019001</t>
  </si>
  <si>
    <t>UA1204019012</t>
  </si>
  <si>
    <t>UA1204019015</t>
  </si>
  <si>
    <t>UA1204019013</t>
  </si>
  <si>
    <t>UA1204019014</t>
  </si>
  <si>
    <t>UA1204019016</t>
  </si>
  <si>
    <t>UA1204019017</t>
  </si>
  <si>
    <t>UA1204019018</t>
  </si>
  <si>
    <t>UA1204019019</t>
  </si>
  <si>
    <t>UA1204019020</t>
  </si>
  <si>
    <t>UA1204019021</t>
  </si>
  <si>
    <t>UA1204019022</t>
  </si>
  <si>
    <t>UA1204019023</t>
  </si>
  <si>
    <t>UA1204019005</t>
  </si>
  <si>
    <t>UA1204019006</t>
  </si>
  <si>
    <t>UA1204019026</t>
  </si>
  <si>
    <t>UA1204019009</t>
  </si>
  <si>
    <t>UA1204019010</t>
  </si>
  <si>
    <t>UA1204021027</t>
  </si>
  <si>
    <t>UA1204021002</t>
  </si>
  <si>
    <t>UA1204021026</t>
  </si>
  <si>
    <t>UA1204021005</t>
  </si>
  <si>
    <t>UA1204021010</t>
  </si>
  <si>
    <t>UA1204021011</t>
  </si>
  <si>
    <t>UA1204021012</t>
  </si>
  <si>
    <t>UA1204021013</t>
  </si>
  <si>
    <t>UA1204021014</t>
  </si>
  <si>
    <t>UA1204021015</t>
  </si>
  <si>
    <t>UA1204021031</t>
  </si>
  <si>
    <t>UA1204021016</t>
  </si>
  <si>
    <t>UA1204021017</t>
  </si>
  <si>
    <t>UA1204021018</t>
  </si>
  <si>
    <t>UA1204021019</t>
  </si>
  <si>
    <t>UA1204021020</t>
  </si>
  <si>
    <t>UA1204021021</t>
  </si>
  <si>
    <t>UA1204021001</t>
  </si>
  <si>
    <t>UA1204021022</t>
  </si>
  <si>
    <t>UA1204021023</t>
  </si>
  <si>
    <t>UA1204021024</t>
  </si>
  <si>
    <t>UA1204021025</t>
  </si>
  <si>
    <t>UA1204021028</t>
  </si>
  <si>
    <t>UA1204021003</t>
  </si>
  <si>
    <t>UA1204021004</t>
  </si>
  <si>
    <t>UA1204021008</t>
  </si>
  <si>
    <t>UA1204021029</t>
  </si>
  <si>
    <t>UA1204021009</t>
  </si>
  <si>
    <t>UA1204021006</t>
  </si>
  <si>
    <t>UA1204021007</t>
  </si>
  <si>
    <t>UA1204021030</t>
  </si>
  <si>
    <t>UA1204023002</t>
  </si>
  <si>
    <t>UA1204023017</t>
  </si>
  <si>
    <t>UA1204023019</t>
  </si>
  <si>
    <t>UA1204023018</t>
  </si>
  <si>
    <t>UA1204023006</t>
  </si>
  <si>
    <t>UA1204023007</t>
  </si>
  <si>
    <t>UA1204023004</t>
  </si>
  <si>
    <t>UA1204023005</t>
  </si>
  <si>
    <t>UA1204023008</t>
  </si>
  <si>
    <t>UA1204023009</t>
  </si>
  <si>
    <t>UA1204023010</t>
  </si>
  <si>
    <t>UA1204023011</t>
  </si>
  <si>
    <t>UA1204023013</t>
  </si>
  <si>
    <t>UA1204023001</t>
  </si>
  <si>
    <t>UA1204023012</t>
  </si>
  <si>
    <t>UA1204023014</t>
  </si>
  <si>
    <t>UA1204023015</t>
  </si>
  <si>
    <t>UA1204023016</t>
  </si>
  <si>
    <t>UA1204023003</t>
  </si>
  <si>
    <t>UA1204003002</t>
  </si>
  <si>
    <t>UA1204003004</t>
  </si>
  <si>
    <t>UA1204003003</t>
  </si>
  <si>
    <t>UA1204003005</t>
  </si>
  <si>
    <t>UA1204003006</t>
  </si>
  <si>
    <t>UA1204003007</t>
  </si>
  <si>
    <t>UA1204003008</t>
  </si>
  <si>
    <t>UA1204003009</t>
  </si>
  <si>
    <t>UA1204003010</t>
  </si>
  <si>
    <t>UA1204003011</t>
  </si>
  <si>
    <t>UA1204003001</t>
  </si>
  <si>
    <t>UA1204005005</t>
  </si>
  <si>
    <t>UA1204005004</t>
  </si>
  <si>
    <t>UA1204005007</t>
  </si>
  <si>
    <t>UA1204005008</t>
  </si>
  <si>
    <t>UA1204005006</t>
  </si>
  <si>
    <t>UA1204005009</t>
  </si>
  <si>
    <t>UA1204005045</t>
  </si>
  <si>
    <t>UA1204005046</t>
  </si>
  <si>
    <t>UA1204005015</t>
  </si>
  <si>
    <t>UA1204005016</t>
  </si>
  <si>
    <t>UA1204005002</t>
  </si>
  <si>
    <t>UA1204005017</t>
  </si>
  <si>
    <t>UA1204005014</t>
  </si>
  <si>
    <t>UA1204005022</t>
  </si>
  <si>
    <t>UA1204005023</t>
  </si>
  <si>
    <t>UA1204005024</t>
  </si>
  <si>
    <t>UA1204005025</t>
  </si>
  <si>
    <t>UA1204005026</t>
  </si>
  <si>
    <t>UA1204005027</t>
  </si>
  <si>
    <t>UA1204005030</t>
  </si>
  <si>
    <t>UA1204005028</t>
  </si>
  <si>
    <t>UA1204005029</t>
  </si>
  <si>
    <t>UA1204005031</t>
  </si>
  <si>
    <t>UA1204005003</t>
  </si>
  <si>
    <t>UA1204005032</t>
  </si>
  <si>
    <t>UA1204005033</t>
  </si>
  <si>
    <t>UA1204005034</t>
  </si>
  <si>
    <t>UA1204005035</t>
  </si>
  <si>
    <t>UA1204005036</t>
  </si>
  <si>
    <t>UA1204005037</t>
  </si>
  <si>
    <t>UA1204005038</t>
  </si>
  <si>
    <t>UA1204005039</t>
  </si>
  <si>
    <t>UA1204005040</t>
  </si>
  <si>
    <t>UA1204005041</t>
  </si>
  <si>
    <t>UA1204005042</t>
  </si>
  <si>
    <t>UA1204005043</t>
  </si>
  <si>
    <t>UA1204005044</t>
  </si>
  <si>
    <t>UA1204005010</t>
  </si>
  <si>
    <t>UA1204005001</t>
  </si>
  <si>
    <t>UA1204005011</t>
  </si>
  <si>
    <t>UA1204005012</t>
  </si>
  <si>
    <t>UA1204005013</t>
  </si>
  <si>
    <t>UA1204005047</t>
  </si>
  <si>
    <t>UA1204005048</t>
  </si>
  <si>
    <t>UA1204005018</t>
  </si>
  <si>
    <t>UA1204005019</t>
  </si>
  <si>
    <t>UA1204005020</t>
  </si>
  <si>
    <t>UA1204005021</t>
  </si>
  <si>
    <t>UA1204009002</t>
  </si>
  <si>
    <t>UA1204009003</t>
  </si>
  <si>
    <t>UA1204009004</t>
  </si>
  <si>
    <t>UA1204009005</t>
  </si>
  <si>
    <t>UA1204009006</t>
  </si>
  <si>
    <t>UA1204009007</t>
  </si>
  <si>
    <t>UA1204009008</t>
  </si>
  <si>
    <t>UA1204009009</t>
  </si>
  <si>
    <t>UA1204009010</t>
  </si>
  <si>
    <t>UA1204009011</t>
  </si>
  <si>
    <t>UA1204009001</t>
  </si>
  <si>
    <t>UA1204007002</t>
  </si>
  <si>
    <t>UA1204007010</t>
  </si>
  <si>
    <t>UA1204007003</t>
  </si>
  <si>
    <t>UA1204007004</t>
  </si>
  <si>
    <t>UA1204007005</t>
  </si>
  <si>
    <t>UA1204007007</t>
  </si>
  <si>
    <t>UA1204007006</t>
  </si>
  <si>
    <t>UA1204007008</t>
  </si>
  <si>
    <t>UA1204007009</t>
  </si>
  <si>
    <t>UA1204007001</t>
  </si>
  <si>
    <t>UA1204013002</t>
  </si>
  <si>
    <t>UA1204013003</t>
  </si>
  <si>
    <t>UA1204013004</t>
  </si>
  <si>
    <t>UA1204013022</t>
  </si>
  <si>
    <t>UA1204013020</t>
  </si>
  <si>
    <t>UA1204013021</t>
  </si>
  <si>
    <t>UA1204013023</t>
  </si>
  <si>
    <t>UA1204013007</t>
  </si>
  <si>
    <t>UA1204013008</t>
  </si>
  <si>
    <t>UA1204013009</t>
  </si>
  <si>
    <t>UA1204013010</t>
  </si>
  <si>
    <t>UA1204013011</t>
  </si>
  <si>
    <t>UA1204013012</t>
  </si>
  <si>
    <t>UA1204013013</t>
  </si>
  <si>
    <t>UA1204013014</t>
  </si>
  <si>
    <t>UA1204013015</t>
  </si>
  <si>
    <t>UA1204013016</t>
  </si>
  <si>
    <t>UA1204013017</t>
  </si>
  <si>
    <t>UA1204013018</t>
  </si>
  <si>
    <t>UA1204013019</t>
  </si>
  <si>
    <t>UA1204013006</t>
  </si>
  <si>
    <t>UA1204013005</t>
  </si>
  <si>
    <t>UA1204013001</t>
  </si>
  <si>
    <t>UA1204011003</t>
  </si>
  <si>
    <t>UA1204011004</t>
  </si>
  <si>
    <t>UA1204011002</t>
  </si>
  <si>
    <t>UA1204011001</t>
  </si>
  <si>
    <t>UA1206001001</t>
  </si>
  <si>
    <t>UA1206001016</t>
  </si>
  <si>
    <t>UA1206001004</t>
  </si>
  <si>
    <t>UA1206001005</t>
  </si>
  <si>
    <t>UA1206001006</t>
  </si>
  <si>
    <t>UA1206001007</t>
  </si>
  <si>
    <t>UA1206001008</t>
  </si>
  <si>
    <t>UA1206001009</t>
  </si>
  <si>
    <t>UA1206001010</t>
  </si>
  <si>
    <t>UA1206001011</t>
  </si>
  <si>
    <t>UA1206001012</t>
  </si>
  <si>
    <t>UA1206001013</t>
  </si>
  <si>
    <t>UA1206001017</t>
  </si>
  <si>
    <t>UA1206001018</t>
  </si>
  <si>
    <t>UA1206001014</t>
  </si>
  <si>
    <t>UA1206001015</t>
  </si>
  <si>
    <t>UA1206001020</t>
  </si>
  <si>
    <t>UA1206001002</t>
  </si>
  <si>
    <t>UA1206001003</t>
  </si>
  <si>
    <t>UA1206001019</t>
  </si>
  <si>
    <t>UA1206011002</t>
  </si>
  <si>
    <t>UA1206011031</t>
  </si>
  <si>
    <t>UA1206011032</t>
  </si>
  <si>
    <t>UA1206011001</t>
  </si>
  <si>
    <t>UA1206011010</t>
  </si>
  <si>
    <t>UA1206011007</t>
  </si>
  <si>
    <t>UA1206011008</t>
  </si>
  <si>
    <t>UA1206011009</t>
  </si>
  <si>
    <t>UA1206011014</t>
  </si>
  <si>
    <t>UA1206011013</t>
  </si>
  <si>
    <t>UA1206011015</t>
  </si>
  <si>
    <t>UA1206011016</t>
  </si>
  <si>
    <t>UA1206011017</t>
  </si>
  <si>
    <t>UA1206011018</t>
  </si>
  <si>
    <t>UA1206011019</t>
  </si>
  <si>
    <t>UA1206011020</t>
  </si>
  <si>
    <t>UA1206011021</t>
  </si>
  <si>
    <t>UA1206011022</t>
  </si>
  <si>
    <t>UA1206011023</t>
  </si>
  <si>
    <t>UA1206011024</t>
  </si>
  <si>
    <t>UA1206011025</t>
  </si>
  <si>
    <t>UA1206011026</t>
  </si>
  <si>
    <t>UA1206011027</t>
  </si>
  <si>
    <t>UA1206011034</t>
  </si>
  <si>
    <t>UA1206011028</t>
  </si>
  <si>
    <t>UA1206011029</t>
  </si>
  <si>
    <t>UA1206011030</t>
  </si>
  <si>
    <t>UA1206011003</t>
  </si>
  <si>
    <t>UA1206011004</t>
  </si>
  <si>
    <t>UA1206011005</t>
  </si>
  <si>
    <t>UA1206011006</t>
  </si>
  <si>
    <t>UA1206011033</t>
  </si>
  <si>
    <t>UA1206011011</t>
  </si>
  <si>
    <t>UA1206011012</t>
  </si>
  <si>
    <t>UA1206005016</t>
  </si>
  <si>
    <t>UA1206005017</t>
  </si>
  <si>
    <t>UA1206005001</t>
  </si>
  <si>
    <t>UA1206005004</t>
  </si>
  <si>
    <t>UA1206005008</t>
  </si>
  <si>
    <t>UA1206005009</t>
  </si>
  <si>
    <t>UA1206005010</t>
  </si>
  <si>
    <t>UA1206005011</t>
  </si>
  <si>
    <t>UA1206005012</t>
  </si>
  <si>
    <t>UA1206005013</t>
  </si>
  <si>
    <t>UA1206005014</t>
  </si>
  <si>
    <t>UA1206005019</t>
  </si>
  <si>
    <t>UA1206005018</t>
  </si>
  <si>
    <t>UA1206005015</t>
  </si>
  <si>
    <t>UA1206005002</t>
  </si>
  <si>
    <t>UA1206005003</t>
  </si>
  <si>
    <t>UA1206005005</t>
  </si>
  <si>
    <t>UA1206005006</t>
  </si>
  <si>
    <t>UA1206005007</t>
  </si>
  <si>
    <t>UA1206007001</t>
  </si>
  <si>
    <t>UA1206007003</t>
  </si>
  <si>
    <t>UA1206007005</t>
  </si>
  <si>
    <t>UA1206007004</t>
  </si>
  <si>
    <t>UA1206007006</t>
  </si>
  <si>
    <t>UA1206007007</t>
  </si>
  <si>
    <t>UA1206007008</t>
  </si>
  <si>
    <t>UA1206007010</t>
  </si>
  <si>
    <t>UA1206007009</t>
  </si>
  <si>
    <t>UA1206007011</t>
  </si>
  <si>
    <t>UA1206007012</t>
  </si>
  <si>
    <t>UA1206007014</t>
  </si>
  <si>
    <t>UA1206007013</t>
  </si>
  <si>
    <t>UA1206007015</t>
  </si>
  <si>
    <t>UA1206007002</t>
  </si>
  <si>
    <t>UA1206009003</t>
  </si>
  <si>
    <t>UA1206009007</t>
  </si>
  <si>
    <t>UA1206009004</t>
  </si>
  <si>
    <t>UA1206009001</t>
  </si>
  <si>
    <t>UA1206009005</t>
  </si>
  <si>
    <t>UA1206009006</t>
  </si>
  <si>
    <t>UA1206009002</t>
  </si>
  <si>
    <t>UA1206015002</t>
  </si>
  <si>
    <t>UA1206015022</t>
  </si>
  <si>
    <t>UA1206015006</t>
  </si>
  <si>
    <t>UA1206015005</t>
  </si>
  <si>
    <t>UA1206015001</t>
  </si>
  <si>
    <t>UA1206015009</t>
  </si>
  <si>
    <t>UA1206015010</t>
  </si>
  <si>
    <t>UA1206015013</t>
  </si>
  <si>
    <t>UA1206015011</t>
  </si>
  <si>
    <t>UA1206015012</t>
  </si>
  <si>
    <t>UA1206015014</t>
  </si>
  <si>
    <t>UA1206015015</t>
  </si>
  <si>
    <t>UA1206015016</t>
  </si>
  <si>
    <t>UA1206015017</t>
  </si>
  <si>
    <t>UA1206015018</t>
  </si>
  <si>
    <t>UA1206015019</t>
  </si>
  <si>
    <t>UA1206015023</t>
  </si>
  <si>
    <t>UA1206015024</t>
  </si>
  <si>
    <t>UA1206015021</t>
  </si>
  <si>
    <t>UA1206015020</t>
  </si>
  <si>
    <t>UA1206015003</t>
  </si>
  <si>
    <t>UA1206015004</t>
  </si>
  <si>
    <t>UA1206015025</t>
  </si>
  <si>
    <t>UA1206015026</t>
  </si>
  <si>
    <t>UA1206015007</t>
  </si>
  <si>
    <t>UA1206015008</t>
  </si>
  <si>
    <t>UA1206017004</t>
  </si>
  <si>
    <t>UA1206017005</t>
  </si>
  <si>
    <t>UA1206017006</t>
  </si>
  <si>
    <t>UA1206017001</t>
  </si>
  <si>
    <t>UA1206017002</t>
  </si>
  <si>
    <t>UA1206017003</t>
  </si>
  <si>
    <t>UA1206019003</t>
  </si>
  <si>
    <t>UA1206019004</t>
  </si>
  <si>
    <t>UA1206019032</t>
  </si>
  <si>
    <t>UA1206019030</t>
  </si>
  <si>
    <t>UA1206019009</t>
  </si>
  <si>
    <t>UA1206019010</t>
  </si>
  <si>
    <t>UA1206019006</t>
  </si>
  <si>
    <t>UA1206019007</t>
  </si>
  <si>
    <t>UA1206019008</t>
  </si>
  <si>
    <t>UA1206019015</t>
  </si>
  <si>
    <t>UA1206019013</t>
  </si>
  <si>
    <t>UA1206019014</t>
  </si>
  <si>
    <t>UA1206019002</t>
  </si>
  <si>
    <t>UA1206019016</t>
  </si>
  <si>
    <t>UA1206019017</t>
  </si>
  <si>
    <t>UA1206019001</t>
  </si>
  <si>
    <t>UA1206019018</t>
  </si>
  <si>
    <t>UA1206019031</t>
  </si>
  <si>
    <t>UA1206019019</t>
  </si>
  <si>
    <t>UA1206019022</t>
  </si>
  <si>
    <t>UA1206019023</t>
  </si>
  <si>
    <t>UA1206019020</t>
  </si>
  <si>
    <t>UA1206019021</t>
  </si>
  <si>
    <t>UA1206019024</t>
  </si>
  <si>
    <t>UA1206019025</t>
  </si>
  <si>
    <t>UA1206019026</t>
  </si>
  <si>
    <t>UA1206019027</t>
  </si>
  <si>
    <t>UA1206019028</t>
  </si>
  <si>
    <t>UA1206019029</t>
  </si>
  <si>
    <t>UA1206019005</t>
  </si>
  <si>
    <t>UA1206019011</t>
  </si>
  <si>
    <t>UA1206019012</t>
  </si>
  <si>
    <t>UA1206023010</t>
  </si>
  <si>
    <t>UA1206023003</t>
  </si>
  <si>
    <t>UA1206023004</t>
  </si>
  <si>
    <t>UA1206023005</t>
  </si>
  <si>
    <t>UA1206023006</t>
  </si>
  <si>
    <t>UA1206023007</t>
  </si>
  <si>
    <t>UA1206023001</t>
  </si>
  <si>
    <t>UA1206023008</t>
  </si>
  <si>
    <t>UA1206023011</t>
  </si>
  <si>
    <t>UA1206023009</t>
  </si>
  <si>
    <t>UA1206023002</t>
  </si>
  <si>
    <t>UA1206025003</t>
  </si>
  <si>
    <t>UA1206025004</t>
  </si>
  <si>
    <t>UA1206025005</t>
  </si>
  <si>
    <t>UA1206025033</t>
  </si>
  <si>
    <t>UA1206025010</t>
  </si>
  <si>
    <t>UA1206025014</t>
  </si>
  <si>
    <t>UA1206025015</t>
  </si>
  <si>
    <t>UA1206025016</t>
  </si>
  <si>
    <t>UA1206025017</t>
  </si>
  <si>
    <t>UA1206025036</t>
  </si>
  <si>
    <t>UA1206025018</t>
  </si>
  <si>
    <t>UA1206025019</t>
  </si>
  <si>
    <t>UA1206025020</t>
  </si>
  <si>
    <t>UA1206025021</t>
  </si>
  <si>
    <t>UA1206025037</t>
  </si>
  <si>
    <t>UA1206025023</t>
  </si>
  <si>
    <t>UA1206025025</t>
  </si>
  <si>
    <t>UA1206025026</t>
  </si>
  <si>
    <t>UA1206025001</t>
  </si>
  <si>
    <t>UA1206025027</t>
  </si>
  <si>
    <t>UA1206025024</t>
  </si>
  <si>
    <t>UA1206025022</t>
  </si>
  <si>
    <t>UA1206025038</t>
  </si>
  <si>
    <t>UA1206025002</t>
  </si>
  <si>
    <t>UA1206025028</t>
  </si>
  <si>
    <t>UA1206025029</t>
  </si>
  <si>
    <t>UA1206025034</t>
  </si>
  <si>
    <t>UA1206025035</t>
  </si>
  <si>
    <t>UA1206025030</t>
  </si>
  <si>
    <t>UA1206025031</t>
  </si>
  <si>
    <t>UA1206025032</t>
  </si>
  <si>
    <t>UA1206025006</t>
  </si>
  <si>
    <t>UA1206025007</t>
  </si>
  <si>
    <t>UA1206025008</t>
  </si>
  <si>
    <t>UA1206025009</t>
  </si>
  <si>
    <t>UA1206025011</t>
  </si>
  <si>
    <t>UA1206025012</t>
  </si>
  <si>
    <t>UA1206025013</t>
  </si>
  <si>
    <t>UA1206021006</t>
  </si>
  <si>
    <t>UA1206021001</t>
  </si>
  <si>
    <t>UA1206021007</t>
  </si>
  <si>
    <t>UA1206021008</t>
  </si>
  <si>
    <t>UA1206021002</t>
  </si>
  <si>
    <t>UA1206021003</t>
  </si>
  <si>
    <t>UA1206021004</t>
  </si>
  <si>
    <t>UA1206021005</t>
  </si>
  <si>
    <t>UA1206029002</t>
  </si>
  <si>
    <t>UA1206029006</t>
  </si>
  <si>
    <t>UA1206029004</t>
  </si>
  <si>
    <t>UA1206029005</t>
  </si>
  <si>
    <t>UA1206029008</t>
  </si>
  <si>
    <t>UA1206029009</t>
  </si>
  <si>
    <t>UA1206029010</t>
  </si>
  <si>
    <t>UA1206029011</t>
  </si>
  <si>
    <t>UA1206029012</t>
  </si>
  <si>
    <t>UA1206029013</t>
  </si>
  <si>
    <t>UA1206029014</t>
  </si>
  <si>
    <t>UA1206029016</t>
  </si>
  <si>
    <t>UA1206029001</t>
  </si>
  <si>
    <t>UA1206029003</t>
  </si>
  <si>
    <t>UA1206029007</t>
  </si>
  <si>
    <t>UA1206027002</t>
  </si>
  <si>
    <t>UA1206027003</t>
  </si>
  <si>
    <t>UA1206027009</t>
  </si>
  <si>
    <t>UA1206027010</t>
  </si>
  <si>
    <t>UA1206027011</t>
  </si>
  <si>
    <t>UA1206027012</t>
  </si>
  <si>
    <t>UA1206027013</t>
  </si>
  <si>
    <t>UA1206027029</t>
  </si>
  <si>
    <t>UA1206027015</t>
  </si>
  <si>
    <t>UA1206027014</t>
  </si>
  <si>
    <t>UA1206027016</t>
  </si>
  <si>
    <t>UA1206027017</t>
  </si>
  <si>
    <t>UA1206027020</t>
  </si>
  <si>
    <t>UA1206027019</t>
  </si>
  <si>
    <t>UA1206027018</t>
  </si>
  <si>
    <t>UA1206027021</t>
  </si>
  <si>
    <t>UA1206027022</t>
  </si>
  <si>
    <t>UA1206027023</t>
  </si>
  <si>
    <t>UA1206027024</t>
  </si>
  <si>
    <t>UA1206027028</t>
  </si>
  <si>
    <t>UA1206027001</t>
  </si>
  <si>
    <t>UA1206027025</t>
  </si>
  <si>
    <t>UA1206027026</t>
  </si>
  <si>
    <t>UA1206027027</t>
  </si>
  <si>
    <t>UA1206027005</t>
  </si>
  <si>
    <t>UA1206027006</t>
  </si>
  <si>
    <t>UA1206027004</t>
  </si>
  <si>
    <t>UA1206027007</t>
  </si>
  <si>
    <t>UA1206027008</t>
  </si>
  <si>
    <t>UA1206003002</t>
  </si>
  <si>
    <t>UA1206003003</t>
  </si>
  <si>
    <t>UA1206003005</t>
  </si>
  <si>
    <t>UA1206003006</t>
  </si>
  <si>
    <t>UA1206003007</t>
  </si>
  <si>
    <t>UA1206003010</t>
  </si>
  <si>
    <t>UA1206003011</t>
  </si>
  <si>
    <t>UA1206003008</t>
  </si>
  <si>
    <t>UA1206003009</t>
  </si>
  <si>
    <t>UA1206003012</t>
  </si>
  <si>
    <t>UA1206003013</t>
  </si>
  <si>
    <t>UA1206003014</t>
  </si>
  <si>
    <t>UA1206003015</t>
  </si>
  <si>
    <t>UA1206003016</t>
  </si>
  <si>
    <t>UA1206003017</t>
  </si>
  <si>
    <t>UA1206003001</t>
  </si>
  <si>
    <t>UA1206003018</t>
  </si>
  <si>
    <t>UA1206003004</t>
  </si>
  <si>
    <t>UA1206013003</t>
  </si>
  <si>
    <t>UA1206013004</t>
  </si>
  <si>
    <t>UA1206013002</t>
  </si>
  <si>
    <t>UA1206013001</t>
  </si>
  <si>
    <t>UA1208015002</t>
  </si>
  <si>
    <t>UA1208015001</t>
  </si>
  <si>
    <t>UA1208015003</t>
  </si>
  <si>
    <t>UA1208015007</t>
  </si>
  <si>
    <t>UA1208015004</t>
  </si>
  <si>
    <t>UA1208015006</t>
  </si>
  <si>
    <t>UA1208015005</t>
  </si>
  <si>
    <t>UA1208001004</t>
  </si>
  <si>
    <t>UA1208001005</t>
  </si>
  <si>
    <t>UA1208001008</t>
  </si>
  <si>
    <t>UA1208001001</t>
  </si>
  <si>
    <t>UA1208001002</t>
  </si>
  <si>
    <t>UA1208001006</t>
  </si>
  <si>
    <t>UA1208001007</t>
  </si>
  <si>
    <t>UA1208001003</t>
  </si>
  <si>
    <t>UA1208003006</t>
  </si>
  <si>
    <t>UA1208003005</t>
  </si>
  <si>
    <t>UA1208003014</t>
  </si>
  <si>
    <t>UA1208003001</t>
  </si>
  <si>
    <t>UA1208003008</t>
  </si>
  <si>
    <t>UA1208003010</t>
  </si>
  <si>
    <t>UA1208003009</t>
  </si>
  <si>
    <t>UA1208003015</t>
  </si>
  <si>
    <t>UA1208003011</t>
  </si>
  <si>
    <t>UA1208003012</t>
  </si>
  <si>
    <t>UA1208003002</t>
  </si>
  <si>
    <t>UA1208003004</t>
  </si>
  <si>
    <t>UA1208003003</t>
  </si>
  <si>
    <t>UA1208003007</t>
  </si>
  <si>
    <t>UA1208003013</t>
  </si>
  <si>
    <t>UA1208005001</t>
  </si>
  <si>
    <t>UA1208007002</t>
  </si>
  <si>
    <t>UA1208007043</t>
  </si>
  <si>
    <t>UA1208007042</t>
  </si>
  <si>
    <t>UA1208007009</t>
  </si>
  <si>
    <t>UA1208007010</t>
  </si>
  <si>
    <t>UA1208007007</t>
  </si>
  <si>
    <t>UA1208007008</t>
  </si>
  <si>
    <t>UA1208007015</t>
  </si>
  <si>
    <t>UA1208007041</t>
  </si>
  <si>
    <t>UA1208007017</t>
  </si>
  <si>
    <t>UA1208007016</t>
  </si>
  <si>
    <t>UA1208007018</t>
  </si>
  <si>
    <t>UA1208007019</t>
  </si>
  <si>
    <t>UA1208007020</t>
  </si>
  <si>
    <t>UA1208007021</t>
  </si>
  <si>
    <t>UA1208007023</t>
  </si>
  <si>
    <t>UA1208007022</t>
  </si>
  <si>
    <t>UA1208007025</t>
  </si>
  <si>
    <t>UA1208007024</t>
  </si>
  <si>
    <t>UA1208007026</t>
  </si>
  <si>
    <t>UA1208007027</t>
  </si>
  <si>
    <t>UA1208007028</t>
  </si>
  <si>
    <t>UA1208007031</t>
  </si>
  <si>
    <t>UA1208007029</t>
  </si>
  <si>
    <t>UA1208007030</t>
  </si>
  <si>
    <t>UA1208007033</t>
  </si>
  <si>
    <t>UA1208007032</t>
  </si>
  <si>
    <t>UA1208007001</t>
  </si>
  <si>
    <t>UA1208007035</t>
  </si>
  <si>
    <t>UA1208007034</t>
  </si>
  <si>
    <t>UA1208007036</t>
  </si>
  <si>
    <t>UA1208007044</t>
  </si>
  <si>
    <t>UA1208007045</t>
  </si>
  <si>
    <t>UA1208007038</t>
  </si>
  <si>
    <t>UA1208007037</t>
  </si>
  <si>
    <t>UA1208007039</t>
  </si>
  <si>
    <t>UA1208007040</t>
  </si>
  <si>
    <t>UA1208007003</t>
  </si>
  <si>
    <t>UA1208007006</t>
  </si>
  <si>
    <t>UA1208007004</t>
  </si>
  <si>
    <t>UA1208007005</t>
  </si>
  <si>
    <t>UA1208007011</t>
  </si>
  <si>
    <t>UA1208007013</t>
  </si>
  <si>
    <t>UA1208007014</t>
  </si>
  <si>
    <t>UA1208007012</t>
  </si>
  <si>
    <t>UA1208009003</t>
  </si>
  <si>
    <t>UA1208009002</t>
  </si>
  <si>
    <t>UA1208009004</t>
  </si>
  <si>
    <t>UA1208009001</t>
  </si>
  <si>
    <t>UA1208009006</t>
  </si>
  <si>
    <t>UA1208009005</t>
  </si>
  <si>
    <t>UA1208011002</t>
  </si>
  <si>
    <t>UA1208011003</t>
  </si>
  <si>
    <t>UA1208011012</t>
  </si>
  <si>
    <t>UA1208011004</t>
  </si>
  <si>
    <t>UA1208011005</t>
  </si>
  <si>
    <t>UA1208011006</t>
  </si>
  <si>
    <t>UA1208011007</t>
  </si>
  <si>
    <t>UA1208011001</t>
  </si>
  <si>
    <t>UA1208011008</t>
  </si>
  <si>
    <t>UA1208011009</t>
  </si>
  <si>
    <t>UA1208011013</t>
  </si>
  <si>
    <t>UA1208011010</t>
  </si>
  <si>
    <t>UA1208011011</t>
  </si>
  <si>
    <t>UA1208013002</t>
  </si>
  <si>
    <t>UA1208013033</t>
  </si>
  <si>
    <t>UA1208013034</t>
  </si>
  <si>
    <t>UA1208013035</t>
  </si>
  <si>
    <t>UA1208013005</t>
  </si>
  <si>
    <t>UA1208013006</t>
  </si>
  <si>
    <t>UA1208013007</t>
  </si>
  <si>
    <t>UA1208013012</t>
  </si>
  <si>
    <t>UA1208013015</t>
  </si>
  <si>
    <t>UA1208013016</t>
  </si>
  <si>
    <t>UA1208013013</t>
  </si>
  <si>
    <t>UA1208013014</t>
  </si>
  <si>
    <t>UA1208013018</t>
  </si>
  <si>
    <t>UA1208013017</t>
  </si>
  <si>
    <t>UA1208013019</t>
  </si>
  <si>
    <t>UA1208013020</t>
  </si>
  <si>
    <t>UA1208013022</t>
  </si>
  <si>
    <t>UA1208013021</t>
  </si>
  <si>
    <t>UA1208013023</t>
  </si>
  <si>
    <t>UA1208013024</t>
  </si>
  <si>
    <t>UA1208013025</t>
  </si>
  <si>
    <t>UA1208013026</t>
  </si>
  <si>
    <t>UA1208013027</t>
  </si>
  <si>
    <t>UA1208013028</t>
  </si>
  <si>
    <t>UA1208013029</t>
  </si>
  <si>
    <t>UA1208013030</t>
  </si>
  <si>
    <t>UA1208013031</t>
  </si>
  <si>
    <t>UA1208013001</t>
  </si>
  <si>
    <t>UA1208013032</t>
  </si>
  <si>
    <t>UA1208013003</t>
  </si>
  <si>
    <t>UA1208013004</t>
  </si>
  <si>
    <t>UA1208013008</t>
  </si>
  <si>
    <t>UA1208013009</t>
  </si>
  <si>
    <t>UA1208013010</t>
  </si>
  <si>
    <t>UA1208013011</t>
  </si>
  <si>
    <t>UA1210013001</t>
  </si>
  <si>
    <t>UA1210013002</t>
  </si>
  <si>
    <t>UA1210015001</t>
  </si>
  <si>
    <t>UA1210015003</t>
  </si>
  <si>
    <t>UA1210015002</t>
  </si>
  <si>
    <t>UA1210015005</t>
  </si>
  <si>
    <t>UA1210015006</t>
  </si>
  <si>
    <t>UA1210015008</t>
  </si>
  <si>
    <t>UA1210015007</t>
  </si>
  <si>
    <t>UA1210015004</t>
  </si>
  <si>
    <t>UA1210001002</t>
  </si>
  <si>
    <t>UA1210001008</t>
  </si>
  <si>
    <t>UA1210001009</t>
  </si>
  <si>
    <t>UA1210001001</t>
  </si>
  <si>
    <t>UA1210001012</t>
  </si>
  <si>
    <t>UA1210001024</t>
  </si>
  <si>
    <t>UA1210001013</t>
  </si>
  <si>
    <t>UA1210001014</t>
  </si>
  <si>
    <t>UA1210001015</t>
  </si>
  <si>
    <t>UA1210001025</t>
  </si>
  <si>
    <t>UA1210001016</t>
  </si>
  <si>
    <t>UA1210001017</t>
  </si>
  <si>
    <t>UA1210001018</t>
  </si>
  <si>
    <t>UA1210001019</t>
  </si>
  <si>
    <t>UA1210001020</t>
  </si>
  <si>
    <t>UA1210001021</t>
  </si>
  <si>
    <t>UA1210001022</t>
  </si>
  <si>
    <t>UA1210001023</t>
  </si>
  <si>
    <t>UA1210001003</t>
  </si>
  <si>
    <t>UA1210001004</t>
  </si>
  <si>
    <t>UA1210001005</t>
  </si>
  <si>
    <t>UA1210001006</t>
  </si>
  <si>
    <t>UA1210001007</t>
  </si>
  <si>
    <t>UA1210001010</t>
  </si>
  <si>
    <t>UA1210001011</t>
  </si>
  <si>
    <t>UA1210003002</t>
  </si>
  <si>
    <t>UA1210003004</t>
  </si>
  <si>
    <t>UA1210003007</t>
  </si>
  <si>
    <t>UA1210003001</t>
  </si>
  <si>
    <t>UA1210003008</t>
  </si>
  <si>
    <t>UA1210003003</t>
  </si>
  <si>
    <t>UA1210003006</t>
  </si>
  <si>
    <t>UA1210003005</t>
  </si>
  <si>
    <t>UA1210005006</t>
  </si>
  <si>
    <t>UA1210005007</t>
  </si>
  <si>
    <t>UA1210005008</t>
  </si>
  <si>
    <t>UA1210005005</t>
  </si>
  <si>
    <t>UA1210005013</t>
  </si>
  <si>
    <t>UA1210005012</t>
  </si>
  <si>
    <t>UA1210005014</t>
  </si>
  <si>
    <t>UA1210005015</t>
  </si>
  <si>
    <t>UA1210005016</t>
  </si>
  <si>
    <t>UA1210005001</t>
  </si>
  <si>
    <t>UA1210005017</t>
  </si>
  <si>
    <t>UA1210005018</t>
  </si>
  <si>
    <t>UA1210005019</t>
  </si>
  <si>
    <t>UA1210005020</t>
  </si>
  <si>
    <t>UA1210005024</t>
  </si>
  <si>
    <t>UA1210005021</t>
  </si>
  <si>
    <t>UA1210005022</t>
  </si>
  <si>
    <t>UA1210005023</t>
  </si>
  <si>
    <t>UA1210005025</t>
  </si>
  <si>
    <t>UA1210005027</t>
  </si>
  <si>
    <t>UA1210005026</t>
  </si>
  <si>
    <t>UA1210005036</t>
  </si>
  <si>
    <t>UA1210005035</t>
  </si>
  <si>
    <t>UA1210005028</t>
  </si>
  <si>
    <t>UA1210005029</t>
  </si>
  <si>
    <t>UA1210005030</t>
  </si>
  <si>
    <t>UA1210005031</t>
  </si>
  <si>
    <t>UA1210005032</t>
  </si>
  <si>
    <t>UA1210005033</t>
  </si>
  <si>
    <t>UA1210005034</t>
  </si>
  <si>
    <t>UA1210005002</t>
  </si>
  <si>
    <t>UA1210005004</t>
  </si>
  <si>
    <t>UA1210005003</t>
  </si>
  <si>
    <t>UA1210005009</t>
  </si>
  <si>
    <t>UA1210005011</t>
  </si>
  <si>
    <t>UA1210005010</t>
  </si>
  <si>
    <t>UA1210007001</t>
  </si>
  <si>
    <t>UA1210009002</t>
  </si>
  <si>
    <t>UA1210009004</t>
  </si>
  <si>
    <t>UA1210009005</t>
  </si>
  <si>
    <t>UA1210009006</t>
  </si>
  <si>
    <t>UA1210009020</t>
  </si>
  <si>
    <t>UA1210009007</t>
  </si>
  <si>
    <t>UA1210009008</t>
  </si>
  <si>
    <t>UA1210009009</t>
  </si>
  <si>
    <t>UA1210009010</t>
  </si>
  <si>
    <t>UA1210009021</t>
  </si>
  <si>
    <t>UA1210009011</t>
  </si>
  <si>
    <t>UA1210009012</t>
  </si>
  <si>
    <t>UA1210009013</t>
  </si>
  <si>
    <t>UA1210009014</t>
  </si>
  <si>
    <t>UA1210009001</t>
  </si>
  <si>
    <t>UA1210009015</t>
  </si>
  <si>
    <t>UA1210009018</t>
  </si>
  <si>
    <t>UA1210009016</t>
  </si>
  <si>
    <t>UA1210009017</t>
  </si>
  <si>
    <t>UA1210009003</t>
  </si>
  <si>
    <t>UA1210009019</t>
  </si>
  <si>
    <t>UA1210011002</t>
  </si>
  <si>
    <t>UA1210011004</t>
  </si>
  <si>
    <t>UA1210011005</t>
  </si>
  <si>
    <t>UA1210011006</t>
  </si>
  <si>
    <t>UA1210011007</t>
  </si>
  <si>
    <t>UA1210011001</t>
  </si>
  <si>
    <t>UA1210011008</t>
  </si>
  <si>
    <t>UA1210011009</t>
  </si>
  <si>
    <t>UA1210011003</t>
  </si>
  <si>
    <t>UA1212001001</t>
  </si>
  <si>
    <t>UA1212001002</t>
  </si>
  <si>
    <t>UA1212001004</t>
  </si>
  <si>
    <t>UA1212001005</t>
  </si>
  <si>
    <t>UA1212001006</t>
  </si>
  <si>
    <t>UA1212001007</t>
  </si>
  <si>
    <t>UA1212001008</t>
  </si>
  <si>
    <t>UA1212001009</t>
  </si>
  <si>
    <t>UA1212001010</t>
  </si>
  <si>
    <t>UA1212001003</t>
  </si>
  <si>
    <t>UA1212005002</t>
  </si>
  <si>
    <t>UA1212005009</t>
  </si>
  <si>
    <t>UA1212005010</t>
  </si>
  <si>
    <t>UA1212005003</t>
  </si>
  <si>
    <t>UA1212005004</t>
  </si>
  <si>
    <t>UA1212005005</t>
  </si>
  <si>
    <t>UA1212005006</t>
  </si>
  <si>
    <t>UA1212005001</t>
  </si>
  <si>
    <t>UA1212005011</t>
  </si>
  <si>
    <t>UA1212005007</t>
  </si>
  <si>
    <t>UA1212005012</t>
  </si>
  <si>
    <t>UA1212005008</t>
  </si>
  <si>
    <t>UA1212007001</t>
  </si>
  <si>
    <t>UA1212009001</t>
  </si>
  <si>
    <t>UA1212009002</t>
  </si>
  <si>
    <t>UA1212011004</t>
  </si>
  <si>
    <t>UA1212011005</t>
  </si>
  <si>
    <t>UA1212011006</t>
  </si>
  <si>
    <t>UA1212011007</t>
  </si>
  <si>
    <t>UA1212011010</t>
  </si>
  <si>
    <t>UA1212011009</t>
  </si>
  <si>
    <t>UA1212011008</t>
  </si>
  <si>
    <t>UA1212011001</t>
  </si>
  <si>
    <t>UA1212011002</t>
  </si>
  <si>
    <t>UA1212011003</t>
  </si>
  <si>
    <t>UA1212003005</t>
  </si>
  <si>
    <t>UA1212003006</t>
  </si>
  <si>
    <t>UA1212003007</t>
  </si>
  <si>
    <t>UA1212003008</t>
  </si>
  <si>
    <t>UA1212003009</t>
  </si>
  <si>
    <t>UA1212003010</t>
  </si>
  <si>
    <t>UA1212003011</t>
  </si>
  <si>
    <t>UA1212003012</t>
  </si>
  <si>
    <t>UA1212003014</t>
  </si>
  <si>
    <t>UA1212003015</t>
  </si>
  <si>
    <t>UA1212003016</t>
  </si>
  <si>
    <t>UA1212003013</t>
  </si>
  <si>
    <t>UA1212003001</t>
  </si>
  <si>
    <t>UA1212003002</t>
  </si>
  <si>
    <t>UA1212003003</t>
  </si>
  <si>
    <t>UA1212003004</t>
  </si>
  <si>
    <t>UA1212013002</t>
  </si>
  <si>
    <t>UA1212013003</t>
  </si>
  <si>
    <t>UA1212013041</t>
  </si>
  <si>
    <t>UA1212013042</t>
  </si>
  <si>
    <t>UA1212013043</t>
  </si>
  <si>
    <t>UA1212013013</t>
  </si>
  <si>
    <t>UA1212013014</t>
  </si>
  <si>
    <t>UA1212013040</t>
  </si>
  <si>
    <t>UA1212013012</t>
  </si>
  <si>
    <t>UA1212013018</t>
  </si>
  <si>
    <t>UA1212013019</t>
  </si>
  <si>
    <t>UA1212013020</t>
  </si>
  <si>
    <t>UA1212013028</t>
  </si>
  <si>
    <t>UA1212013023</t>
  </si>
  <si>
    <t>UA1212013024</t>
  </si>
  <si>
    <t>UA1212013025</t>
  </si>
  <si>
    <t>UA1212013026</t>
  </si>
  <si>
    <t>UA1212013027</t>
  </si>
  <si>
    <t>UA1212013022</t>
  </si>
  <si>
    <t>UA1212013021</t>
  </si>
  <si>
    <t>UA1212013029</t>
  </si>
  <si>
    <t>UA1212013030</t>
  </si>
  <si>
    <t>UA1212013031</t>
  </si>
  <si>
    <t>UA1212013035</t>
  </si>
  <si>
    <t>UA1212013032</t>
  </si>
  <si>
    <t>UA1212013033</t>
  </si>
  <si>
    <t>UA1212013034</t>
  </si>
  <si>
    <t>UA1212013044</t>
  </si>
  <si>
    <t>UA1212013036</t>
  </si>
  <si>
    <t>UA1212013037</t>
  </si>
  <si>
    <t>UA1212013038</t>
  </si>
  <si>
    <t>UA1212013039</t>
  </si>
  <si>
    <t>UA1212013005</t>
  </si>
  <si>
    <t>UA1212013004</t>
  </si>
  <si>
    <t>UA1212013006</t>
  </si>
  <si>
    <t>UA1212013007</t>
  </si>
  <si>
    <t>UA1212013008</t>
  </si>
  <si>
    <t>UA1212013009</t>
  </si>
  <si>
    <t>UA1212013011</t>
  </si>
  <si>
    <t>UA1212013010</t>
  </si>
  <si>
    <t>UA1212013046</t>
  </si>
  <si>
    <t>UA1212013001</t>
  </si>
  <si>
    <t>UA1212013045</t>
  </si>
  <si>
    <t>UA1212013016</t>
  </si>
  <si>
    <t>UA1212013017</t>
  </si>
  <si>
    <t>UA1212013015</t>
  </si>
  <si>
    <t>UA1212013047</t>
  </si>
  <si>
    <t>UA1214001002</t>
  </si>
  <si>
    <t>UA1214001001</t>
  </si>
  <si>
    <t>UA1214001004</t>
  </si>
  <si>
    <t>UA1214001017</t>
  </si>
  <si>
    <t>UA1214001006</t>
  </si>
  <si>
    <t>UA1214001008</t>
  </si>
  <si>
    <t>UA1214001007</t>
  </si>
  <si>
    <t>UA1214001010</t>
  </si>
  <si>
    <t>UA1214001011</t>
  </si>
  <si>
    <t>UA1214001012</t>
  </si>
  <si>
    <t>UA1214001009</t>
  </si>
  <si>
    <t>UA1214001018</t>
  </si>
  <si>
    <t>UA1214001013</t>
  </si>
  <si>
    <t>UA1214001014</t>
  </si>
  <si>
    <t>UA1214001015</t>
  </si>
  <si>
    <t>UA1214001016</t>
  </si>
  <si>
    <t>UA1214001003</t>
  </si>
  <si>
    <t>UA1214001005</t>
  </si>
  <si>
    <t>UA1214007003</t>
  </si>
  <si>
    <t>UA1214007004</t>
  </si>
  <si>
    <t>UA1214007002</t>
  </si>
  <si>
    <t>UA1214007006</t>
  </si>
  <si>
    <t>UA1214007007</t>
  </si>
  <si>
    <t>UA1214007008</t>
  </si>
  <si>
    <t>UA1214007001</t>
  </si>
  <si>
    <t>UA1214007005</t>
  </si>
  <si>
    <t>UA1214007012</t>
  </si>
  <si>
    <t>UA1214007026</t>
  </si>
  <si>
    <t>UA1214007025</t>
  </si>
  <si>
    <t>UA1214007013</t>
  </si>
  <si>
    <t>UA1214007014</t>
  </si>
  <si>
    <t>UA1214007015</t>
  </si>
  <si>
    <t>UA1214007016</t>
  </si>
  <si>
    <t>UA1214007017</t>
  </si>
  <si>
    <t>UA1214007018</t>
  </si>
  <si>
    <t>UA1214007019</t>
  </si>
  <si>
    <t>UA1214007020</t>
  </si>
  <si>
    <t>UA1214007021</t>
  </si>
  <si>
    <t>UA1214007022</t>
  </si>
  <si>
    <t>UA1214007027</t>
  </si>
  <si>
    <t>UA1214007023</t>
  </si>
  <si>
    <t>UA1214007024</t>
  </si>
  <si>
    <t>UA1214007010</t>
  </si>
  <si>
    <t>UA1214007011</t>
  </si>
  <si>
    <t>UA1214007009</t>
  </si>
  <si>
    <t>UA1214011003</t>
  </si>
  <si>
    <t>UA1214011004</t>
  </si>
  <si>
    <t>UA1214011001</t>
  </si>
  <si>
    <t>UA1214011006</t>
  </si>
  <si>
    <t>UA1214011016</t>
  </si>
  <si>
    <t>UA1214011007</t>
  </si>
  <si>
    <t>UA1214011008</t>
  </si>
  <si>
    <t>UA1214011010</t>
  </si>
  <si>
    <t>UA1214011009</t>
  </si>
  <si>
    <t>UA1214011014</t>
  </si>
  <si>
    <t>UA1214011011</t>
  </si>
  <si>
    <t>UA1214011002</t>
  </si>
  <si>
    <t>UA1214011017</t>
  </si>
  <si>
    <t>UA1214011013</t>
  </si>
  <si>
    <t>UA1214011012</t>
  </si>
  <si>
    <t>UA1214011015</t>
  </si>
  <si>
    <t>UA1214011005</t>
  </si>
  <si>
    <t>UA1214013003</t>
  </si>
  <si>
    <t>UA1214013001</t>
  </si>
  <si>
    <t>UA1214013004</t>
  </si>
  <si>
    <t>UA1214013002</t>
  </si>
  <si>
    <t>UA1214013005</t>
  </si>
  <si>
    <t>UA1214015003</t>
  </si>
  <si>
    <t>UA1214015002</t>
  </si>
  <si>
    <t>UA1214015013</t>
  </si>
  <si>
    <t>UA1214015014</t>
  </si>
  <si>
    <t>UA1214015015</t>
  </si>
  <si>
    <t>UA1214015016</t>
  </si>
  <si>
    <t>UA1214015001</t>
  </si>
  <si>
    <t>UA1214015017</t>
  </si>
  <si>
    <t>UA1214015018</t>
  </si>
  <si>
    <t>UA1214015019</t>
  </si>
  <si>
    <t>UA1214015020</t>
  </si>
  <si>
    <t>UA1214015021</t>
  </si>
  <si>
    <t>UA1214015022</t>
  </si>
  <si>
    <t>UA1214015023</t>
  </si>
  <si>
    <t>UA1214015024</t>
  </si>
  <si>
    <t>UA1214015025</t>
  </si>
  <si>
    <t>UA1214015026</t>
  </si>
  <si>
    <t>UA1214015027</t>
  </si>
  <si>
    <t>UA1214015028</t>
  </si>
  <si>
    <t>UA1214015029</t>
  </si>
  <si>
    <t>UA1214015004</t>
  </si>
  <si>
    <t>UA1214015005</t>
  </si>
  <si>
    <t>UA1214015006</t>
  </si>
  <si>
    <t>UA1214015007</t>
  </si>
  <si>
    <t>UA1214015009</t>
  </si>
  <si>
    <t>UA1214015008</t>
  </si>
  <si>
    <t>UA1214015010</t>
  </si>
  <si>
    <t>UA1214015030</t>
  </si>
  <si>
    <t>UA1214015012</t>
  </si>
  <si>
    <t>UA1214015011</t>
  </si>
  <si>
    <t>UA1214017002</t>
  </si>
  <si>
    <t>UA1214017016</t>
  </si>
  <si>
    <t>UA1214017004</t>
  </si>
  <si>
    <t>UA1214017006</t>
  </si>
  <si>
    <t>UA1214017007</t>
  </si>
  <si>
    <t>UA1214017008</t>
  </si>
  <si>
    <t>UA1214017009</t>
  </si>
  <si>
    <t>UA1214017010</t>
  </si>
  <si>
    <t>UA1214017001</t>
  </si>
  <si>
    <t>UA1214017011</t>
  </si>
  <si>
    <t>UA1214017012</t>
  </si>
  <si>
    <t>UA1214017013</t>
  </si>
  <si>
    <t>UA1214017014</t>
  </si>
  <si>
    <t>UA1214017015</t>
  </si>
  <si>
    <t>UA1214017017</t>
  </si>
  <si>
    <t>UA1214017003</t>
  </si>
  <si>
    <t>UA1214017005</t>
  </si>
  <si>
    <t>UA1214019002</t>
  </si>
  <si>
    <t>UA1214019003</t>
  </si>
  <si>
    <t>UA1214019010</t>
  </si>
  <si>
    <t>UA1214019011</t>
  </si>
  <si>
    <t>UA1214019004</t>
  </si>
  <si>
    <t>UA1214019008</t>
  </si>
  <si>
    <t>UA1214019009</t>
  </si>
  <si>
    <t>UA1214019005</t>
  </si>
  <si>
    <t>UA1214019001</t>
  </si>
  <si>
    <t>UA1214019006</t>
  </si>
  <si>
    <t>UA1214019007</t>
  </si>
  <si>
    <t>UA1214021001</t>
  </si>
  <si>
    <t>UA1214023004</t>
  </si>
  <si>
    <t>UA1214023005</t>
  </si>
  <si>
    <t>UA1214023001</t>
  </si>
  <si>
    <t>UA1214023007</t>
  </si>
  <si>
    <t>UA1214023006</t>
  </si>
  <si>
    <t>UA1214023008</t>
  </si>
  <si>
    <t>UA1214023003</t>
  </si>
  <si>
    <t>UA1214023002</t>
  </si>
  <si>
    <t>UA1214025002</t>
  </si>
  <si>
    <t>UA1214025003</t>
  </si>
  <si>
    <t>UA1214025004</t>
  </si>
  <si>
    <t>UA1214025050</t>
  </si>
  <si>
    <t>UA1214025014</t>
  </si>
  <si>
    <t>UA1214025015</t>
  </si>
  <si>
    <t>UA1214025016</t>
  </si>
  <si>
    <t>UA1214025017</t>
  </si>
  <si>
    <t>UA1214025011</t>
  </si>
  <si>
    <t>UA1214025012</t>
  </si>
  <si>
    <t>UA1214025013</t>
  </si>
  <si>
    <t>UA1214025021</t>
  </si>
  <si>
    <t>UA1214025049</t>
  </si>
  <si>
    <t>UA1214025024</t>
  </si>
  <si>
    <t>UA1214025025</t>
  </si>
  <si>
    <t>UA1214025023</t>
  </si>
  <si>
    <t>UA1214025022</t>
  </si>
  <si>
    <t>UA1214025026</t>
  </si>
  <si>
    <t>UA1214025028</t>
  </si>
  <si>
    <t>UA1214025027</t>
  </si>
  <si>
    <t>UA1214025029</t>
  </si>
  <si>
    <t>UA1214025030</t>
  </si>
  <si>
    <t>UA1214025031</t>
  </si>
  <si>
    <t>UA1214025032</t>
  </si>
  <si>
    <t>UA1214025033</t>
  </si>
  <si>
    <t>UA1214025034</t>
  </si>
  <si>
    <t>UA1214025035</t>
  </si>
  <si>
    <t>UA1214025036</t>
  </si>
  <si>
    <t>UA1214025037</t>
  </si>
  <si>
    <t>UA1214025038</t>
  </si>
  <si>
    <t>UA1214025039</t>
  </si>
  <si>
    <t>UA1214025041</t>
  </si>
  <si>
    <t>UA1214025001</t>
  </si>
  <si>
    <t>UA1214025042</t>
  </si>
  <si>
    <t>UA1214025040</t>
  </si>
  <si>
    <t>UA1214025043</t>
  </si>
  <si>
    <t>UA1214025044</t>
  </si>
  <si>
    <t>UA1214025045</t>
  </si>
  <si>
    <t>UA1214025046</t>
  </si>
  <si>
    <t>UA1214025047</t>
  </si>
  <si>
    <t>UA1214025048</t>
  </si>
  <si>
    <t>UA1214025005</t>
  </si>
  <si>
    <t>UA1214025007</t>
  </si>
  <si>
    <t>UA1214025008</t>
  </si>
  <si>
    <t>UA1214025010</t>
  </si>
  <si>
    <t>UA1214025009</t>
  </si>
  <si>
    <t>UA1214025006</t>
  </si>
  <si>
    <t>UA1214025018</t>
  </si>
  <si>
    <t>UA1214025019</t>
  </si>
  <si>
    <t>UA1214025020</t>
  </si>
  <si>
    <t>UA1214027002</t>
  </si>
  <si>
    <t>UA1214027003</t>
  </si>
  <si>
    <t>UA1214027004</t>
  </si>
  <si>
    <t>UA1214027015</t>
  </si>
  <si>
    <t>UA1214027016</t>
  </si>
  <si>
    <t>UA1214027013</t>
  </si>
  <si>
    <t>UA1214027014</t>
  </si>
  <si>
    <t>UA1214027019</t>
  </si>
  <si>
    <t>UA1214027020</t>
  </si>
  <si>
    <t>UA1214027022</t>
  </si>
  <si>
    <t>UA1214027023</t>
  </si>
  <si>
    <t>UA1214027021</t>
  </si>
  <si>
    <t>UA1214027024</t>
  </si>
  <si>
    <t>UA1214027026</t>
  </si>
  <si>
    <t>UA1214027025</t>
  </si>
  <si>
    <t>UA1214027029</t>
  </si>
  <si>
    <t>UA1214027028</t>
  </si>
  <si>
    <t>UA1214027027</t>
  </si>
  <si>
    <t>UA1214027030</t>
  </si>
  <si>
    <t>UA1214027036</t>
  </si>
  <si>
    <t>UA1214027035</t>
  </si>
  <si>
    <t>UA1214027032</t>
  </si>
  <si>
    <t>UA1214027033</t>
  </si>
  <si>
    <t>UA1214027034</t>
  </si>
  <si>
    <t>UA1214027031</t>
  </si>
  <si>
    <t>UA1214027038</t>
  </si>
  <si>
    <t>UA1214027039</t>
  </si>
  <si>
    <t>UA1214027037</t>
  </si>
  <si>
    <t>UA1214027001</t>
  </si>
  <si>
    <t>UA1214027040</t>
  </si>
  <si>
    <t>UA1214027041</t>
  </si>
  <si>
    <t>UA1214027046</t>
  </si>
  <si>
    <t>UA1214027042</t>
  </si>
  <si>
    <t>UA1214027043</t>
  </si>
  <si>
    <t>UA1214027044</t>
  </si>
  <si>
    <t>UA1214027045</t>
  </si>
  <si>
    <t>UA1214027005</t>
  </si>
  <si>
    <t>UA1214027006</t>
  </si>
  <si>
    <t>UA1214027007</t>
  </si>
  <si>
    <t>UA1214027008</t>
  </si>
  <si>
    <t>UA1214027009</t>
  </si>
  <si>
    <t>UA1214027010</t>
  </si>
  <si>
    <t>UA1214027011</t>
  </si>
  <si>
    <t>UA1214027012</t>
  </si>
  <si>
    <t>UA1214027047</t>
  </si>
  <si>
    <t>UA1214027018</t>
  </si>
  <si>
    <t>UA1214027017</t>
  </si>
  <si>
    <t>UA1214029003</t>
  </si>
  <si>
    <t>UA1214029004</t>
  </si>
  <si>
    <t>UA1214029006</t>
  </si>
  <si>
    <t>UA1214029005</t>
  </si>
  <si>
    <t>UA1214029007</t>
  </si>
  <si>
    <t>UA1214029008</t>
  </si>
  <si>
    <t>UA1214029001</t>
  </si>
  <si>
    <t>UA1214029009</t>
  </si>
  <si>
    <t>UA1214029002</t>
  </si>
  <si>
    <t>UA1214029010</t>
  </si>
  <si>
    <t>UA1214033002</t>
  </si>
  <si>
    <t>UA1214033003</t>
  </si>
  <si>
    <t>UA1214033004</t>
  </si>
  <si>
    <t>UA1214033009</t>
  </si>
  <si>
    <t>UA1214033007</t>
  </si>
  <si>
    <t>UA1214033008</t>
  </si>
  <si>
    <t>UA1214033012</t>
  </si>
  <si>
    <t>UA1214033013</t>
  </si>
  <si>
    <t>UA1214033014</t>
  </si>
  <si>
    <t>UA1214033015</t>
  </si>
  <si>
    <t>UA1214033016</t>
  </si>
  <si>
    <t>UA1214033017</t>
  </si>
  <si>
    <t>UA1214033018</t>
  </si>
  <si>
    <t>UA1214033019</t>
  </si>
  <si>
    <t>UA1214033020</t>
  </si>
  <si>
    <t>UA1214033021</t>
  </si>
  <si>
    <t>UA1214033001</t>
  </si>
  <si>
    <t>UA1214033022</t>
  </si>
  <si>
    <t>UA1214033023</t>
  </si>
  <si>
    <t>UA1214033024</t>
  </si>
  <si>
    <t>UA1214033005</t>
  </si>
  <si>
    <t>UA1214033006</t>
  </si>
  <si>
    <t>UA1214033010</t>
  </si>
  <si>
    <t>UA1214033011</t>
  </si>
  <si>
    <t>UA1214035002</t>
  </si>
  <si>
    <t>UA1214035005</t>
  </si>
  <si>
    <t>UA1214035006</t>
  </si>
  <si>
    <t>UA1214035007</t>
  </si>
  <si>
    <t>UA1214035008</t>
  </si>
  <si>
    <t>UA1214035009</t>
  </si>
  <si>
    <t>UA1214035010</t>
  </si>
  <si>
    <t>UA1214035011</t>
  </si>
  <si>
    <t>UA1214035001</t>
  </si>
  <si>
    <t>UA1214035003</t>
  </si>
  <si>
    <t>UA1214035004</t>
  </si>
  <si>
    <t>UA1214031001</t>
  </si>
  <si>
    <t>UA1214037005</t>
  </si>
  <si>
    <t>UA1214037007</t>
  </si>
  <si>
    <t>UA1214037006</t>
  </si>
  <si>
    <t>UA1214037008</t>
  </si>
  <si>
    <t>UA1214037001</t>
  </si>
  <si>
    <t>UA1214037002</t>
  </si>
  <si>
    <t>UA1214037003</t>
  </si>
  <si>
    <t>UA1214037004</t>
  </si>
  <si>
    <t>UA1214003003</t>
  </si>
  <si>
    <t>UA1214003004</t>
  </si>
  <si>
    <t>UA1214003005</t>
  </si>
  <si>
    <t>UA1214003006</t>
  </si>
  <si>
    <t>UA1214003050</t>
  </si>
  <si>
    <t>UA1214003015</t>
  </si>
  <si>
    <t>UA1214003016</t>
  </si>
  <si>
    <t>UA1214003017</t>
  </si>
  <si>
    <t>UA1214003014</t>
  </si>
  <si>
    <t>UA1214003020</t>
  </si>
  <si>
    <t>UA1214003021</t>
  </si>
  <si>
    <t>UA1214003022</t>
  </si>
  <si>
    <t>UA1214003023</t>
  </si>
  <si>
    <t>UA1214003024</t>
  </si>
  <si>
    <t>UA1214003025</t>
  </si>
  <si>
    <t>UA1214003026</t>
  </si>
  <si>
    <t>UA1214003055</t>
  </si>
  <si>
    <t>UA1214003027</t>
  </si>
  <si>
    <t>UA1214003028</t>
  </si>
  <si>
    <t>UA1214003029</t>
  </si>
  <si>
    <t>UA1214003030</t>
  </si>
  <si>
    <t>UA1214003031</t>
  </si>
  <si>
    <t>UA1214003034</t>
  </si>
  <si>
    <t>UA1214003035</t>
  </si>
  <si>
    <t>UA1214003036</t>
  </si>
  <si>
    <t>UA1214003032</t>
  </si>
  <si>
    <t>UA1214003033</t>
  </si>
  <si>
    <t>UA1214003037</t>
  </si>
  <si>
    <t>UA1214003038</t>
  </si>
  <si>
    <t>UA1214003041</t>
  </si>
  <si>
    <t>UA1214003040</t>
  </si>
  <si>
    <t>UA1214003039</t>
  </si>
  <si>
    <t>UA1214003042</t>
  </si>
  <si>
    <t>UA1214003056</t>
  </si>
  <si>
    <t>UA1214003043</t>
  </si>
  <si>
    <t>UA1214003044</t>
  </si>
  <si>
    <t>UA1214003002</t>
  </si>
  <si>
    <t>UA1214003045</t>
  </si>
  <si>
    <t>UA1214003046</t>
  </si>
  <si>
    <t>UA1214003051</t>
  </si>
  <si>
    <t>UA1214003052</t>
  </si>
  <si>
    <t>UA1214003053</t>
  </si>
  <si>
    <t>UA1214003054</t>
  </si>
  <si>
    <t>UA1214003047</t>
  </si>
  <si>
    <t>UA1214003048</t>
  </si>
  <si>
    <t>UA1214003049</t>
  </si>
  <si>
    <t>UA1214003001</t>
  </si>
  <si>
    <t>UA1214003007</t>
  </si>
  <si>
    <t>UA1214003008</t>
  </si>
  <si>
    <t>UA1214003009</t>
  </si>
  <si>
    <t>UA1214003012</t>
  </si>
  <si>
    <t>UA1214003013</t>
  </si>
  <si>
    <t>UA1214003010</t>
  </si>
  <si>
    <t>UA1214003011</t>
  </si>
  <si>
    <t>UA1214003018</t>
  </si>
  <si>
    <t>UA1214003019</t>
  </si>
  <si>
    <t>UA1214005002</t>
  </si>
  <si>
    <t>UA1214005005</t>
  </si>
  <si>
    <t>UA1214005015</t>
  </si>
  <si>
    <t>UA1214005006</t>
  </si>
  <si>
    <t>UA1214005007</t>
  </si>
  <si>
    <t>UA1214005008</t>
  </si>
  <si>
    <t>UA1214005009</t>
  </si>
  <si>
    <t>UA1214005010</t>
  </si>
  <si>
    <t>UA1214005011</t>
  </si>
  <si>
    <t>UA1214005012</t>
  </si>
  <si>
    <t>UA1214005013</t>
  </si>
  <si>
    <t>UA1214005014</t>
  </si>
  <si>
    <t>UA1214005001</t>
  </si>
  <si>
    <t>UA1214005003</t>
  </si>
  <si>
    <t>UA1214005016</t>
  </si>
  <si>
    <t>UA1214005004</t>
  </si>
  <si>
    <t>UA1214009002</t>
  </si>
  <si>
    <t>UA1214009003</t>
  </si>
  <si>
    <t>UA1214009015</t>
  </si>
  <si>
    <t>UA1214009005</t>
  </si>
  <si>
    <t>UA1214009006</t>
  </si>
  <si>
    <t>UA1214009004</t>
  </si>
  <si>
    <t>UA1214009007</t>
  </si>
  <si>
    <t>UA1214009008</t>
  </si>
  <si>
    <t>UA1214009009</t>
  </si>
  <si>
    <t>UA1214009010</t>
  </si>
  <si>
    <t>UA1214009011</t>
  </si>
  <si>
    <t>UA1214009012</t>
  </si>
  <si>
    <t>UA1214009013</t>
  </si>
  <si>
    <t>UA1214009014</t>
  </si>
  <si>
    <t>UA1214009001</t>
  </si>
  <si>
    <t>UA1402001003</t>
  </si>
  <si>
    <t>UA1402001001</t>
  </si>
  <si>
    <t>UA1402001004</t>
  </si>
  <si>
    <t>UA1402001009</t>
  </si>
  <si>
    <t>UA1402001010</t>
  </si>
  <si>
    <t>UA1402001018</t>
  </si>
  <si>
    <t>UA1402001012</t>
  </si>
  <si>
    <t>UA1402001011</t>
  </si>
  <si>
    <t>UA1402001002</t>
  </si>
  <si>
    <t>UA1402001013</t>
  </si>
  <si>
    <t>UA1402001014</t>
  </si>
  <si>
    <t>UA1402001017</t>
  </si>
  <si>
    <t>UA1402001015</t>
  </si>
  <si>
    <t>UA1402001005</t>
  </si>
  <si>
    <t>UA1402001006</t>
  </si>
  <si>
    <t>UA1402001007</t>
  </si>
  <si>
    <t>UA1402001019</t>
  </si>
  <si>
    <t>UA1402001008</t>
  </si>
  <si>
    <t>UA1402001016</t>
  </si>
  <si>
    <t>UA1402013002</t>
  </si>
  <si>
    <t>UA1402013001</t>
  </si>
  <si>
    <t>UA1402013003</t>
  </si>
  <si>
    <t>UA1402013004</t>
  </si>
  <si>
    <t>UA1402007003</t>
  </si>
  <si>
    <t>UA1402007002</t>
  </si>
  <si>
    <t>UA1402007004</t>
  </si>
  <si>
    <t>UA1402007005</t>
  </si>
  <si>
    <t>UA1402007007</t>
  </si>
  <si>
    <t>UA1402007001</t>
  </si>
  <si>
    <t>UA1402007006</t>
  </si>
  <si>
    <t>UA1402009002</t>
  </si>
  <si>
    <t>UA1402009003</t>
  </si>
  <si>
    <t>UA1402009004</t>
  </si>
  <si>
    <t>UA1402009005</t>
  </si>
  <si>
    <t>UA1402009006</t>
  </si>
  <si>
    <t>UA1402009012</t>
  </si>
  <si>
    <t>UA1402009013</t>
  </si>
  <si>
    <t>UA1402009031</t>
  </si>
  <si>
    <t>UA1402009030</t>
  </si>
  <si>
    <t>UA1402009011</t>
  </si>
  <si>
    <t>UA1402009032</t>
  </si>
  <si>
    <t>UA1402009015</t>
  </si>
  <si>
    <t>UA1402009016</t>
  </si>
  <si>
    <t>UA1402009017</t>
  </si>
  <si>
    <t>UA1402009019</t>
  </si>
  <si>
    <t>UA1402009018</t>
  </si>
  <si>
    <t>UA1402009035</t>
  </si>
  <si>
    <t>UA1402009020</t>
  </si>
  <si>
    <t>UA1402009021</t>
  </si>
  <si>
    <t>UA1402009023</t>
  </si>
  <si>
    <t>UA1402009022</t>
  </si>
  <si>
    <t>UA1402009036</t>
  </si>
  <si>
    <t>UA1402009025</t>
  </si>
  <si>
    <t>UA1402009024</t>
  </si>
  <si>
    <t>UA1402009026</t>
  </si>
  <si>
    <t>UA1402009027</t>
  </si>
  <si>
    <t>UA1402009001</t>
  </si>
  <si>
    <t>UA1402009037</t>
  </si>
  <si>
    <t>UA1402009028</t>
  </si>
  <si>
    <t>UA1402009029</t>
  </si>
  <si>
    <t>UA1402009008</t>
  </si>
  <si>
    <t>UA1402009007</t>
  </si>
  <si>
    <t>UA1402009009</t>
  </si>
  <si>
    <t>UA1402009010</t>
  </si>
  <si>
    <t>UA1402009034</t>
  </si>
  <si>
    <t>UA1402009033</t>
  </si>
  <si>
    <t>UA1402009014</t>
  </si>
  <si>
    <t>UA1402005006</t>
  </si>
  <si>
    <t>UA1402005017</t>
  </si>
  <si>
    <t>UA1402005016</t>
  </si>
  <si>
    <t>UA1402005007</t>
  </si>
  <si>
    <t>UA1402005008</t>
  </si>
  <si>
    <t>UA1402005009</t>
  </si>
  <si>
    <t>UA1402005003</t>
  </si>
  <si>
    <t>UA1402005011</t>
  </si>
  <si>
    <t>UA1402005010</t>
  </si>
  <si>
    <t>UA1402005012</t>
  </si>
  <si>
    <t>UA1402005004</t>
  </si>
  <si>
    <t>UA1402005018</t>
  </si>
  <si>
    <t>UA1402005013</t>
  </si>
  <si>
    <t>UA1402005019</t>
  </si>
  <si>
    <t>UA1402005014</t>
  </si>
  <si>
    <t>UA1402005015</t>
  </si>
  <si>
    <t>UA1402005001</t>
  </si>
  <si>
    <t>UA1402005020</t>
  </si>
  <si>
    <t>UA1402005005</t>
  </si>
  <si>
    <t>UA1402005002</t>
  </si>
  <si>
    <t>UA1402011013</t>
  </si>
  <si>
    <t>UA1402011015</t>
  </si>
  <si>
    <t>UA1402011014</t>
  </si>
  <si>
    <t>UA1402011016</t>
  </si>
  <si>
    <t>UA1402011003</t>
  </si>
  <si>
    <t>UA1402011010</t>
  </si>
  <si>
    <t>UA1402011004</t>
  </si>
  <si>
    <t>UA1402011005</t>
  </si>
  <si>
    <t>UA1402011017</t>
  </si>
  <si>
    <t>UA1402011006</t>
  </si>
  <si>
    <t>UA1402011007</t>
  </si>
  <si>
    <t>UA1402011008</t>
  </si>
  <si>
    <t>UA1402011009</t>
  </si>
  <si>
    <t>UA1402011019</t>
  </si>
  <si>
    <t>UA1402011018</t>
  </si>
  <si>
    <t>UA1402011001</t>
  </si>
  <si>
    <t>UA1402011012</t>
  </si>
  <si>
    <t>UA1402011011</t>
  </si>
  <si>
    <t>UA1402011002</t>
  </si>
  <si>
    <t>UA1402003003</t>
  </si>
  <si>
    <t>UA1402003004</t>
  </si>
  <si>
    <t>UA1402003005</t>
  </si>
  <si>
    <t>UA1402003006</t>
  </si>
  <si>
    <t>UA1402003002</t>
  </si>
  <si>
    <t>UA1402003001</t>
  </si>
  <si>
    <t>UA1408001001</t>
  </si>
  <si>
    <t>UA1408001004</t>
  </si>
  <si>
    <t>UA1408001005</t>
  </si>
  <si>
    <t>UA1408001006</t>
  </si>
  <si>
    <t>UA1408001036</t>
  </si>
  <si>
    <t>UA1408001011</t>
  </si>
  <si>
    <t>UA1408001013</t>
  </si>
  <si>
    <t>UA1408001039</t>
  </si>
  <si>
    <t>UA1408001014</t>
  </si>
  <si>
    <t>UA1408001040</t>
  </si>
  <si>
    <t>UA1408001058</t>
  </si>
  <si>
    <t>UA1408001042</t>
  </si>
  <si>
    <t>UA1408001016</t>
  </si>
  <si>
    <t>UA1408001002</t>
  </si>
  <si>
    <t>UA1408001017</t>
  </si>
  <si>
    <t>UA1408001018</t>
  </si>
  <si>
    <t>UA1408001043</t>
  </si>
  <si>
    <t>UA1408001041</t>
  </si>
  <si>
    <t>UA1408001015</t>
  </si>
  <si>
    <t>UA1408001044</t>
  </si>
  <si>
    <t>UA1408001019</t>
  </si>
  <si>
    <t>UA1408001020</t>
  </si>
  <si>
    <t>UA1408001045</t>
  </si>
  <si>
    <t>UA1408001021</t>
  </si>
  <si>
    <t>UA1408001003</t>
  </si>
  <si>
    <t>UA1408001022</t>
  </si>
  <si>
    <t>UA1408001023</t>
  </si>
  <si>
    <t>UA1408001024</t>
  </si>
  <si>
    <t>UA1408001025</t>
  </si>
  <si>
    <t>UA1408001046</t>
  </si>
  <si>
    <t>UA1408001047</t>
  </si>
  <si>
    <t>UA1408001026</t>
  </si>
  <si>
    <t>UA1408001027</t>
  </si>
  <si>
    <t>UA1408001048</t>
  </si>
  <si>
    <t>UA1408001028</t>
  </si>
  <si>
    <t>UA1408001049</t>
  </si>
  <si>
    <t>UA1408001029</t>
  </si>
  <si>
    <t>UA1408001050</t>
  </si>
  <si>
    <t>UA1408001051</t>
  </si>
  <si>
    <t>UA1408001052</t>
  </si>
  <si>
    <t>UA1408001030</t>
  </si>
  <si>
    <t>UA1408001032</t>
  </si>
  <si>
    <t>UA1408001054</t>
  </si>
  <si>
    <t>UA1408001033</t>
  </si>
  <si>
    <t>UA1408001055</t>
  </si>
  <si>
    <t>UA1408001053</t>
  </si>
  <si>
    <t>UA1408001031</t>
  </si>
  <si>
    <t>UA1408001056</t>
  </si>
  <si>
    <t>UA1408001057</t>
  </si>
  <si>
    <t>UA1408001034</t>
  </si>
  <si>
    <t>UA1408001007</t>
  </si>
  <si>
    <t>UA1408001008</t>
  </si>
  <si>
    <t>UA1408001009</t>
  </si>
  <si>
    <t>UA1408001010</t>
  </si>
  <si>
    <t>UA1408001035</t>
  </si>
  <si>
    <t>UA1408001012</t>
  </si>
  <si>
    <t>UA1408001038</t>
  </si>
  <si>
    <t>UA1408001037</t>
  </si>
  <si>
    <t>UA1408003007</t>
  </si>
  <si>
    <t>UA1408003001</t>
  </si>
  <si>
    <t>UA1408003003</t>
  </si>
  <si>
    <t>UA1408003009</t>
  </si>
  <si>
    <t>UA1408003010</t>
  </si>
  <si>
    <t>UA1408003004</t>
  </si>
  <si>
    <t>UA1408003002</t>
  </si>
  <si>
    <t>UA1408003011</t>
  </si>
  <si>
    <t>UA1408003012</t>
  </si>
  <si>
    <t>UA1408003005</t>
  </si>
  <si>
    <t>UA1408003013</t>
  </si>
  <si>
    <t>UA1408003006</t>
  </si>
  <si>
    <t>UA1408003014</t>
  </si>
  <si>
    <t>UA1408003008</t>
  </si>
  <si>
    <t>UA1408005003</t>
  </si>
  <si>
    <t>UA1408005016</t>
  </si>
  <si>
    <t>UA1408005015</t>
  </si>
  <si>
    <t>UA1408005014</t>
  </si>
  <si>
    <t>UA1408005019</t>
  </si>
  <si>
    <t>UA1408005005</t>
  </si>
  <si>
    <t>UA1408005001</t>
  </si>
  <si>
    <t>UA1408005020</t>
  </si>
  <si>
    <t>UA1408005002</t>
  </si>
  <si>
    <t>UA1408005021</t>
  </si>
  <si>
    <t>UA1408005007</t>
  </si>
  <si>
    <t>UA1408005008</t>
  </si>
  <si>
    <t>UA1408005009</t>
  </si>
  <si>
    <t>UA1408005022</t>
  </si>
  <si>
    <t>UA1408005010</t>
  </si>
  <si>
    <t>UA1408005011</t>
  </si>
  <si>
    <t>UA1408005012</t>
  </si>
  <si>
    <t>UA1408005013</t>
  </si>
  <si>
    <t>UA1408005004</t>
  </si>
  <si>
    <t>UA1408005017</t>
  </si>
  <si>
    <t>UA1408005018</t>
  </si>
  <si>
    <t>UA1408005006</t>
  </si>
  <si>
    <t>UA1408009003</t>
  </si>
  <si>
    <t>UA1408009011</t>
  </si>
  <si>
    <t>UA1408009004</t>
  </si>
  <si>
    <t>UA1408009001</t>
  </si>
  <si>
    <t>UA1408009006</t>
  </si>
  <si>
    <t>UA1408009013</t>
  </si>
  <si>
    <t>UA1408009014</t>
  </si>
  <si>
    <t>UA1408009015</t>
  </si>
  <si>
    <t>UA1408009007</t>
  </si>
  <si>
    <t>UA1408009009</t>
  </si>
  <si>
    <t>UA1408009010</t>
  </si>
  <si>
    <t>UA1408009008</t>
  </si>
  <si>
    <t>UA1408009016</t>
  </si>
  <si>
    <t>UA1408009017</t>
  </si>
  <si>
    <t>UA1408009018</t>
  </si>
  <si>
    <t>UA1408009012</t>
  </si>
  <si>
    <t>UA1408009002</t>
  </si>
  <si>
    <t>UA1408009005</t>
  </si>
  <si>
    <t>UA1408007026</t>
  </si>
  <si>
    <t>UA1408007006</t>
  </si>
  <si>
    <t>UA1408007005</t>
  </si>
  <si>
    <t>UA1408007007</t>
  </si>
  <si>
    <t>UA1408007033</t>
  </si>
  <si>
    <t>UA1408007017</t>
  </si>
  <si>
    <t>UA1408007009</t>
  </si>
  <si>
    <t>UA1408007020</t>
  </si>
  <si>
    <t>UA1408007010</t>
  </si>
  <si>
    <t>UA1408007028</t>
  </si>
  <si>
    <t>UA1408007012</t>
  </si>
  <si>
    <t>UA1408007021</t>
  </si>
  <si>
    <t>UA1408007011</t>
  </si>
  <si>
    <t>UA1408007013</t>
  </si>
  <si>
    <t>UA1408007001</t>
  </si>
  <si>
    <t>UA1408007014</t>
  </si>
  <si>
    <t>UA1408007022</t>
  </si>
  <si>
    <t>UA1408007029</t>
  </si>
  <si>
    <t>UA1408007031</t>
  </si>
  <si>
    <t>UA1408007032</t>
  </si>
  <si>
    <t>UA1408007023</t>
  </si>
  <si>
    <t>UA1408007030</t>
  </si>
  <si>
    <t>UA1408007015</t>
  </si>
  <si>
    <t>UA1408007024</t>
  </si>
  <si>
    <t>UA1408007016</t>
  </si>
  <si>
    <t>UA1408007025</t>
  </si>
  <si>
    <t>UA1408007027</t>
  </si>
  <si>
    <t>UA1408007002</t>
  </si>
  <si>
    <t>UA1408007019</t>
  </si>
  <si>
    <t>UA1408007004</t>
  </si>
  <si>
    <t>UA1408007003</t>
  </si>
  <si>
    <t>UA1408007018</t>
  </si>
  <si>
    <t>UA1408007008</t>
  </si>
  <si>
    <t>UA1408011005</t>
  </si>
  <si>
    <t>UA1408011006</t>
  </si>
  <si>
    <t>UA1408011007</t>
  </si>
  <si>
    <t>UA1408011003</t>
  </si>
  <si>
    <t>UA1408011002</t>
  </si>
  <si>
    <t>UA1408011004</t>
  </si>
  <si>
    <t>UA1408011001</t>
  </si>
  <si>
    <t>UA1406015006</t>
  </si>
  <si>
    <t>UA1406015001</t>
  </si>
  <si>
    <t>UA1406015004</t>
  </si>
  <si>
    <t>UA1406015002</t>
  </si>
  <si>
    <t>UA1406015005</t>
  </si>
  <si>
    <t>UA1406015003</t>
  </si>
  <si>
    <t>UA1406005001</t>
  </si>
  <si>
    <t>UA1406005002</t>
  </si>
  <si>
    <t>UA1406005003</t>
  </si>
  <si>
    <t>UA1406005004</t>
  </si>
  <si>
    <t>UA1406005006</t>
  </si>
  <si>
    <t>UA1406005005</t>
  </si>
  <si>
    <t>UA1406005007</t>
  </si>
  <si>
    <t>UA1406003009</t>
  </si>
  <si>
    <t>UA1406003002</t>
  </si>
  <si>
    <t>UA1406003001</t>
  </si>
  <si>
    <t>UA1406003004</t>
  </si>
  <si>
    <t>UA1406003006</t>
  </si>
  <si>
    <t>UA1406003003</t>
  </si>
  <si>
    <t>UA1406003007</t>
  </si>
  <si>
    <t>UA1406003005</t>
  </si>
  <si>
    <t>UA1406003010</t>
  </si>
  <si>
    <t>UA1406003008</t>
  </si>
  <si>
    <t>UA1406013001</t>
  </si>
  <si>
    <t>UA1406013004</t>
  </si>
  <si>
    <t>UA1406013005</t>
  </si>
  <si>
    <t>UA1406013006</t>
  </si>
  <si>
    <t>UA1406013018</t>
  </si>
  <si>
    <t>UA1406013007</t>
  </si>
  <si>
    <t>UA1406013008</t>
  </si>
  <si>
    <t>UA1406013009</t>
  </si>
  <si>
    <t>UA1406013010</t>
  </si>
  <si>
    <t>UA1406013011</t>
  </si>
  <si>
    <t>UA1406013012</t>
  </si>
  <si>
    <t>UA1406013019</t>
  </si>
  <si>
    <t>UA1406013020</t>
  </si>
  <si>
    <t>UA1406013013</t>
  </si>
  <si>
    <t>UA1406013017</t>
  </si>
  <si>
    <t>UA1406013021</t>
  </si>
  <si>
    <t>UA1406013022</t>
  </si>
  <si>
    <t>UA1406013014</t>
  </si>
  <si>
    <t>UA1406013015</t>
  </si>
  <si>
    <t>UA1406013016</t>
  </si>
  <si>
    <t>UA1406013002</t>
  </si>
  <si>
    <t>UA1406013003</t>
  </si>
  <si>
    <t>UA1406017022</t>
  </si>
  <si>
    <t>UA1406017012</t>
  </si>
  <si>
    <t>UA1406017013</t>
  </si>
  <si>
    <t>UA1406017011</t>
  </si>
  <si>
    <t>UA1406017002</t>
  </si>
  <si>
    <t>UA1406017018</t>
  </si>
  <si>
    <t>UA1406017019</t>
  </si>
  <si>
    <t>UA1406017020</t>
  </si>
  <si>
    <t>UA1406017003</t>
  </si>
  <si>
    <t>UA1406017021</t>
  </si>
  <si>
    <t>UA1406017004</t>
  </si>
  <si>
    <t>UA1406017001</t>
  </si>
  <si>
    <t>UA1406017008</t>
  </si>
  <si>
    <t>UA1406017005</t>
  </si>
  <si>
    <t>UA1406017007</t>
  </si>
  <si>
    <t>UA1406017006</t>
  </si>
  <si>
    <t>UA1406017009</t>
  </si>
  <si>
    <t>UA1406017010</t>
  </si>
  <si>
    <t>UA1406017017</t>
  </si>
  <si>
    <t>UA1406017016</t>
  </si>
  <si>
    <t>UA1406017014</t>
  </si>
  <si>
    <t>UA1406017015</t>
  </si>
  <si>
    <t>UA1406011002</t>
  </si>
  <si>
    <t>UA1406011027</t>
  </si>
  <si>
    <t>UA1406011003</t>
  </si>
  <si>
    <t>UA1406011025</t>
  </si>
  <si>
    <t>UA1406011026</t>
  </si>
  <si>
    <t>UA1406011013</t>
  </si>
  <si>
    <t>UA1406011014</t>
  </si>
  <si>
    <t>UA1406011004</t>
  </si>
  <si>
    <t>UA1406011028</t>
  </si>
  <si>
    <t>UA1406011016</t>
  </si>
  <si>
    <t>UA1406011006</t>
  </si>
  <si>
    <t>UA1406011017</t>
  </si>
  <si>
    <t>UA1406011018</t>
  </si>
  <si>
    <t>UA1406011029</t>
  </si>
  <si>
    <t>UA1406011007</t>
  </si>
  <si>
    <t>UA1406011019</t>
  </si>
  <si>
    <t>UA1406011008</t>
  </si>
  <si>
    <t>UA1406011009</t>
  </si>
  <si>
    <t>UA1406011020</t>
  </si>
  <si>
    <t>UA1406011010</t>
  </si>
  <si>
    <t>UA1406011021</t>
  </si>
  <si>
    <t>UA1406011022</t>
  </si>
  <si>
    <t>UA1406011011</t>
  </si>
  <si>
    <t>UA1406011001</t>
  </si>
  <si>
    <t>UA1406011023</t>
  </si>
  <si>
    <t>UA1406011030</t>
  </si>
  <si>
    <t>UA1406011024</t>
  </si>
  <si>
    <t>UA1406011012</t>
  </si>
  <si>
    <t>UA1406011005</t>
  </si>
  <si>
    <t>UA1406011015</t>
  </si>
  <si>
    <t>UA1406001008</t>
  </si>
  <si>
    <t>UA1406001002</t>
  </si>
  <si>
    <t>UA1406001010</t>
  </si>
  <si>
    <t>UA1406001009</t>
  </si>
  <si>
    <t>UA1406001011</t>
  </si>
  <si>
    <t>UA1406001013</t>
  </si>
  <si>
    <t>UA1406001012</t>
  </si>
  <si>
    <t>UA1406001003</t>
  </si>
  <si>
    <t>UA1406001004</t>
  </si>
  <si>
    <t>UA1406001005</t>
  </si>
  <si>
    <t>UA1406001006</t>
  </si>
  <si>
    <t>UA1406001014</t>
  </si>
  <si>
    <t>UA1406001015</t>
  </si>
  <si>
    <t>UA1406001016</t>
  </si>
  <si>
    <t>UA1406001007</t>
  </si>
  <si>
    <t>UA1406001001</t>
  </si>
  <si>
    <t>UA1406007006</t>
  </si>
  <si>
    <t>UA1406007002</t>
  </si>
  <si>
    <t>UA1406007003</t>
  </si>
  <si>
    <t>UA1406007004</t>
  </si>
  <si>
    <t>UA1406007008</t>
  </si>
  <si>
    <t>UA1406007009</t>
  </si>
  <si>
    <t>UA1406007010</t>
  </si>
  <si>
    <t>UA1406007011</t>
  </si>
  <si>
    <t>UA1406007014</t>
  </si>
  <si>
    <t>UA1406007012</t>
  </si>
  <si>
    <t>UA1406007005</t>
  </si>
  <si>
    <t>UA1406007013</t>
  </si>
  <si>
    <t>UA1406007007</t>
  </si>
  <si>
    <t>UA1406007001</t>
  </si>
  <si>
    <t>UA1406009005</t>
  </si>
  <si>
    <t>UA1406009003</t>
  </si>
  <si>
    <t>UA1406009004</t>
  </si>
  <si>
    <t>UA1406009002</t>
  </si>
  <si>
    <t>UA1406009001</t>
  </si>
  <si>
    <t>UA1410001002</t>
  </si>
  <si>
    <t>UA1410001003</t>
  </si>
  <si>
    <t>UA1410001004</t>
  </si>
  <si>
    <t>UA1410001001</t>
  </si>
  <si>
    <t>UA1410001039</t>
  </si>
  <si>
    <t>UA1410001041</t>
  </si>
  <si>
    <t>UA1410001040</t>
  </si>
  <si>
    <t>UA1410001009</t>
  </si>
  <si>
    <t>UA1410001007</t>
  </si>
  <si>
    <t>UA1410001008</t>
  </si>
  <si>
    <t>UA1410001014</t>
  </si>
  <si>
    <t>UA1410001015</t>
  </si>
  <si>
    <t>UA1410001016</t>
  </si>
  <si>
    <t>UA1410001017</t>
  </si>
  <si>
    <t>UA1410001018</t>
  </si>
  <si>
    <t>UA1410001019</t>
  </si>
  <si>
    <t>UA1410001020</t>
  </si>
  <si>
    <t>UA1410001021</t>
  </si>
  <si>
    <t>UA1410001024</t>
  </si>
  <si>
    <t>UA1410001023</t>
  </si>
  <si>
    <t>UA1410001022</t>
  </si>
  <si>
    <t>UA1410001025</t>
  </si>
  <si>
    <t>UA1410001026</t>
  </si>
  <si>
    <t>UA1410001027</t>
  </si>
  <si>
    <t>UA1410001028</t>
  </si>
  <si>
    <t>UA1410001029</t>
  </si>
  <si>
    <t>UA1410001030</t>
  </si>
  <si>
    <t>UA1410001031</t>
  </si>
  <si>
    <t>UA1410001032</t>
  </si>
  <si>
    <t>UA1410001033</t>
  </si>
  <si>
    <t>UA1410001034</t>
  </si>
  <si>
    <t>UA1410001042</t>
  </si>
  <si>
    <t>UA1410001036</t>
  </si>
  <si>
    <t>UA1410001035</t>
  </si>
  <si>
    <t>UA1410001037</t>
  </si>
  <si>
    <t>UA1410001038</t>
  </si>
  <si>
    <t>UA1410001005</t>
  </si>
  <si>
    <t>UA1410001006</t>
  </si>
  <si>
    <t>UA1410001010</t>
  </si>
  <si>
    <t>UA1410001011</t>
  </si>
  <si>
    <t>UA1410001012</t>
  </si>
  <si>
    <t>UA1410001013</t>
  </si>
  <si>
    <t>UA1410003003</t>
  </si>
  <si>
    <t>UA1410003009</t>
  </si>
  <si>
    <t>UA1410003001</t>
  </si>
  <si>
    <t>UA1410003004</t>
  </si>
  <si>
    <t>UA1410003005</t>
  </si>
  <si>
    <t>UA1410003007</t>
  </si>
  <si>
    <t>UA1410003006</t>
  </si>
  <si>
    <t>UA1410003010</t>
  </si>
  <si>
    <t>UA1410003011</t>
  </si>
  <si>
    <t>UA1410003012</t>
  </si>
  <si>
    <t>UA1410003013</t>
  </si>
  <si>
    <t>UA1410003002</t>
  </si>
  <si>
    <t>UA1410003008</t>
  </si>
  <si>
    <t>UA1410003014</t>
  </si>
  <si>
    <t>UA1410005002</t>
  </si>
  <si>
    <t>UA1410005003</t>
  </si>
  <si>
    <t>UA1410005004</t>
  </si>
  <si>
    <t>UA1410005033</t>
  </si>
  <si>
    <t>UA1410005009</t>
  </si>
  <si>
    <t>UA1410005001</t>
  </si>
  <si>
    <t>UA1410005011</t>
  </si>
  <si>
    <t>UA1410005012</t>
  </si>
  <si>
    <t>UA1410005036</t>
  </si>
  <si>
    <t>UA1410005013</t>
  </si>
  <si>
    <t>UA1410005014</t>
  </si>
  <si>
    <t>UA1410005015</t>
  </si>
  <si>
    <t>UA1410005035</t>
  </si>
  <si>
    <t>UA1410005017</t>
  </si>
  <si>
    <t>UA1410005016</t>
  </si>
  <si>
    <t>UA1410005019</t>
  </si>
  <si>
    <t>UA1410005020</t>
  </si>
  <si>
    <t>UA1410005018</t>
  </si>
  <si>
    <t>UA1410005021</t>
  </si>
  <si>
    <t>UA1410005022</t>
  </si>
  <si>
    <t>UA1410005023</t>
  </si>
  <si>
    <t>UA1410005024</t>
  </si>
  <si>
    <t>UA1410005025</t>
  </si>
  <si>
    <t>UA1410005037</t>
  </si>
  <si>
    <t>UA1410005026</t>
  </si>
  <si>
    <t>UA1410005029</t>
  </si>
  <si>
    <t>UA1410005030</t>
  </si>
  <si>
    <t>UA1410005032</t>
  </si>
  <si>
    <t>UA1410005031</t>
  </si>
  <si>
    <t>UA1410005028</t>
  </si>
  <si>
    <t>UA1410005038</t>
  </si>
  <si>
    <t>UA1410005027</t>
  </si>
  <si>
    <t>UA1410005005</t>
  </si>
  <si>
    <t>UA1410005006</t>
  </si>
  <si>
    <t>UA1410005007</t>
  </si>
  <si>
    <t>UA1410005008</t>
  </si>
  <si>
    <t>UA1410005010</t>
  </si>
  <si>
    <t>UA1410005034</t>
  </si>
  <si>
    <t>UA1410007003</t>
  </si>
  <si>
    <t>UA1410007005</t>
  </si>
  <si>
    <t>UA1410007004</t>
  </si>
  <si>
    <t>UA1410007011</t>
  </si>
  <si>
    <t>UA1410007012</t>
  </si>
  <si>
    <t>UA1410007035</t>
  </si>
  <si>
    <t>UA1410007036</t>
  </si>
  <si>
    <t>UA1410007037</t>
  </si>
  <si>
    <t>UA1410007013</t>
  </si>
  <si>
    <t>UA1410007014</t>
  </si>
  <si>
    <t>UA1410007015</t>
  </si>
  <si>
    <t>UA1410007016</t>
  </si>
  <si>
    <t>UA1410007018</t>
  </si>
  <si>
    <t>UA1410007017</t>
  </si>
  <si>
    <t>UA1410007019</t>
  </si>
  <si>
    <t>UA1410007020</t>
  </si>
  <si>
    <t>UA1410007021</t>
  </si>
  <si>
    <t>UA1410007001</t>
  </si>
  <si>
    <t>UA1410007040</t>
  </si>
  <si>
    <t>UA1410007022</t>
  </si>
  <si>
    <t>UA1410007023</t>
  </si>
  <si>
    <t>UA1410007024</t>
  </si>
  <si>
    <t>UA1410007025</t>
  </si>
  <si>
    <t>UA1410007026</t>
  </si>
  <si>
    <t>UA1410007027</t>
  </si>
  <si>
    <t>UA1410007030</t>
  </si>
  <si>
    <t>UA1410007028</t>
  </si>
  <si>
    <t>UA1410007029</t>
  </si>
  <si>
    <t>UA1410007039</t>
  </si>
  <si>
    <t>UA1410007038</t>
  </si>
  <si>
    <t>UA1410007002</t>
  </si>
  <si>
    <t>UA1410007031</t>
  </si>
  <si>
    <t>UA1410007032</t>
  </si>
  <si>
    <t>UA1410007034</t>
  </si>
  <si>
    <t>UA1410007033</t>
  </si>
  <si>
    <t>UA1410007006</t>
  </si>
  <si>
    <t>UA1410007007</t>
  </si>
  <si>
    <t>UA1410007008</t>
  </si>
  <si>
    <t>UA1410007009</t>
  </si>
  <si>
    <t>UA1410007010</t>
  </si>
  <si>
    <t>UA1410009003</t>
  </si>
  <si>
    <t>UA1410009019</t>
  </si>
  <si>
    <t>UA1410009005</t>
  </si>
  <si>
    <t>UA1410009006</t>
  </si>
  <si>
    <t>UA1410009021</t>
  </si>
  <si>
    <t>UA1410009007</t>
  </si>
  <si>
    <t>UA1410009022</t>
  </si>
  <si>
    <t>UA1410009008</t>
  </si>
  <si>
    <t>UA1410009009</t>
  </si>
  <si>
    <t>UA1410009002</t>
  </si>
  <si>
    <t>UA1410009010</t>
  </si>
  <si>
    <t>UA1410009011</t>
  </si>
  <si>
    <t>UA1410009012</t>
  </si>
  <si>
    <t>UA1410009013</t>
  </si>
  <si>
    <t>UA1410009014</t>
  </si>
  <si>
    <t>UA1410009015</t>
  </si>
  <si>
    <t>UA1410009016</t>
  </si>
  <si>
    <t>UA1410009001</t>
  </si>
  <si>
    <t>UA1410009018</t>
  </si>
  <si>
    <t>UA1410009017</t>
  </si>
  <si>
    <t>UA1410009020</t>
  </si>
  <si>
    <t>UA1410009004</t>
  </si>
  <si>
    <t>UA1412001001</t>
  </si>
  <si>
    <t>UA1412001003</t>
  </si>
  <si>
    <t>UA1412001004</t>
  </si>
  <si>
    <t>UA1412001005</t>
  </si>
  <si>
    <t>UA1412001002</t>
  </si>
  <si>
    <t>UA1412023001</t>
  </si>
  <si>
    <t>UA1412023002</t>
  </si>
  <si>
    <t>UA1412023004</t>
  </si>
  <si>
    <t>UA1412023003</t>
  </si>
  <si>
    <t>UA1412023005</t>
  </si>
  <si>
    <t>UA1412023006</t>
  </si>
  <si>
    <t>UA1412023007</t>
  </si>
  <si>
    <t>UA1412023008</t>
  </si>
  <si>
    <t>UA1412023009</t>
  </si>
  <si>
    <t>UA1412023011</t>
  </si>
  <si>
    <t>UA1412023010</t>
  </si>
  <si>
    <t>UA1412003001</t>
  </si>
  <si>
    <t>UA1412003006</t>
  </si>
  <si>
    <t>UA1412003007</t>
  </si>
  <si>
    <t>UA1412003008</t>
  </si>
  <si>
    <t>UA1412003009</t>
  </si>
  <si>
    <t>UA1412003010</t>
  </si>
  <si>
    <t>UA1412003002</t>
  </si>
  <si>
    <t>UA1412003003</t>
  </si>
  <si>
    <t>UA1412003011</t>
  </si>
  <si>
    <t>UA1412003004</t>
  </si>
  <si>
    <t>UA1412003012</t>
  </si>
  <si>
    <t>UA1412003013</t>
  </si>
  <si>
    <t>UA1412003014</t>
  </si>
  <si>
    <t>UA1412003019</t>
  </si>
  <si>
    <t>UA1412003005</t>
  </si>
  <si>
    <t>UA1412003015</t>
  </si>
  <si>
    <t>UA1412003016</t>
  </si>
  <si>
    <t>UA1412003020</t>
  </si>
  <si>
    <t>UA1412003017</t>
  </si>
  <si>
    <t>UA1412003018</t>
  </si>
  <si>
    <t>UA1412005021</t>
  </si>
  <si>
    <t>UA1412005002</t>
  </si>
  <si>
    <t>UA1412005022</t>
  </si>
  <si>
    <t>UA1412005004</t>
  </si>
  <si>
    <t>UA1412005001</t>
  </si>
  <si>
    <t>UA1412005006</t>
  </si>
  <si>
    <t>UA1412005007</t>
  </si>
  <si>
    <t>UA1412005024</t>
  </si>
  <si>
    <t>UA1412005008</t>
  </si>
  <si>
    <t>UA1412005009</t>
  </si>
  <si>
    <t>UA1412005010</t>
  </si>
  <si>
    <t>UA1412005011</t>
  </si>
  <si>
    <t>UA1412005012</t>
  </si>
  <si>
    <t>UA1412005013</t>
  </si>
  <si>
    <t>UA1412005014</t>
  </si>
  <si>
    <t>UA1412005015</t>
  </si>
  <si>
    <t>UA1412005025</t>
  </si>
  <si>
    <t>UA1412005016</t>
  </si>
  <si>
    <t>UA1412005017</t>
  </si>
  <si>
    <t>UA1412005018</t>
  </si>
  <si>
    <t>UA1412005019</t>
  </si>
  <si>
    <t>UA1412005003</t>
  </si>
  <si>
    <t>UA1412005020</t>
  </si>
  <si>
    <t>UA1412005005</t>
  </si>
  <si>
    <t>UA1412005023</t>
  </si>
  <si>
    <t>UA1412007020</t>
  </si>
  <si>
    <t>UA1412007002</t>
  </si>
  <si>
    <t>UA1412007003</t>
  </si>
  <si>
    <t>UA1412007024</t>
  </si>
  <si>
    <t>UA1412007005</t>
  </si>
  <si>
    <t>UA1412007019</t>
  </si>
  <si>
    <t>UA1412007006</t>
  </si>
  <si>
    <t>UA1412007007</t>
  </si>
  <si>
    <t>UA1412007008</t>
  </si>
  <si>
    <t>UA1412007001</t>
  </si>
  <si>
    <t>UA1412007009</t>
  </si>
  <si>
    <t>UA1412007010</t>
  </si>
  <si>
    <t>UA1412007021</t>
  </si>
  <si>
    <t>UA1412007011</t>
  </si>
  <si>
    <t>UA1412007012</t>
  </si>
  <si>
    <t>UA1412007022</t>
  </si>
  <si>
    <t>UA1412007013</t>
  </si>
  <si>
    <t>UA1412007014</t>
  </si>
  <si>
    <t>UA1412007015</t>
  </si>
  <si>
    <t>UA1412007016</t>
  </si>
  <si>
    <t>UA1412007017</t>
  </si>
  <si>
    <t>UA1412007023</t>
  </si>
  <si>
    <t>UA1412007018</t>
  </si>
  <si>
    <t>UA1412007004</t>
  </si>
  <si>
    <t>UA1412009014</t>
  </si>
  <si>
    <t>UA1412009002</t>
  </si>
  <si>
    <t>UA1412009011</t>
  </si>
  <si>
    <t>UA1412009003</t>
  </si>
  <si>
    <t>UA1412009001</t>
  </si>
  <si>
    <t>UA1412009004</t>
  </si>
  <si>
    <t>UA1412009005</t>
  </si>
  <si>
    <t>UA1412009006</t>
  </si>
  <si>
    <t>UA1412009012</t>
  </si>
  <si>
    <t>UA1412009013</t>
  </si>
  <si>
    <t>UA1412009008</t>
  </si>
  <si>
    <t>UA1412009007</t>
  </si>
  <si>
    <t>UA1412009015</t>
  </si>
  <si>
    <t>UA1412009009</t>
  </si>
  <si>
    <t>UA1412009010</t>
  </si>
  <si>
    <t>UA1412011007</t>
  </si>
  <si>
    <t>UA1412011009</t>
  </si>
  <si>
    <t>UA1412011010</t>
  </si>
  <si>
    <t>UA1412011002</t>
  </si>
  <si>
    <t>UA1412011013</t>
  </si>
  <si>
    <t>UA1412011014</t>
  </si>
  <si>
    <t>UA1412011015</t>
  </si>
  <si>
    <t>UA1412011016</t>
  </si>
  <si>
    <t>UA1412011017</t>
  </si>
  <si>
    <t>UA1412011018</t>
  </si>
  <si>
    <t>UA1412011020</t>
  </si>
  <si>
    <t>UA1412011019</t>
  </si>
  <si>
    <t>UA1412011022</t>
  </si>
  <si>
    <t>UA1412011001</t>
  </si>
  <si>
    <t>UA1412011021</t>
  </si>
  <si>
    <t>UA1412011037</t>
  </si>
  <si>
    <t>UA1412011038</t>
  </si>
  <si>
    <t>UA1412011023</t>
  </si>
  <si>
    <t>UA1412011024</t>
  </si>
  <si>
    <t>UA1412011004</t>
  </si>
  <si>
    <t>UA1412011026</t>
  </si>
  <si>
    <t>UA1412011025</t>
  </si>
  <si>
    <t>UA1412011027</t>
  </si>
  <si>
    <t>UA1412011028</t>
  </si>
  <si>
    <t>UA1412011029</t>
  </si>
  <si>
    <t>UA1412011033</t>
  </si>
  <si>
    <t>UA1412011034</t>
  </si>
  <si>
    <t>UA1412011039</t>
  </si>
  <si>
    <t>UA1412011030</t>
  </si>
  <si>
    <t>UA1412011040</t>
  </si>
  <si>
    <t>UA1412011031</t>
  </si>
  <si>
    <t>UA1412011032</t>
  </si>
  <si>
    <t>UA1412011008</t>
  </si>
  <si>
    <t>UA1412011005</t>
  </si>
  <si>
    <t>UA1412011035</t>
  </si>
  <si>
    <t>UA1412011006</t>
  </si>
  <si>
    <t>UA1412011036</t>
  </si>
  <si>
    <t>UA1412011011</t>
  </si>
  <si>
    <t>UA1412011003</t>
  </si>
  <si>
    <t>UA1412011012</t>
  </si>
  <si>
    <t>UA1412013002</t>
  </si>
  <si>
    <t>UA1412013005</t>
  </si>
  <si>
    <t>UA1412013006</t>
  </si>
  <si>
    <t>UA1412013001</t>
  </si>
  <si>
    <t>UA1412013007</t>
  </si>
  <si>
    <t>UA1412013008</t>
  </si>
  <si>
    <t>UA1412013009</t>
  </si>
  <si>
    <t>UA1412013010</t>
  </si>
  <si>
    <t>UA1412013003</t>
  </si>
  <si>
    <t>UA1412013011</t>
  </si>
  <si>
    <t>UA1412013012</t>
  </si>
  <si>
    <t>UA1412013013</t>
  </si>
  <si>
    <t>UA1412013014</t>
  </si>
  <si>
    <t>UA1412013004</t>
  </si>
  <si>
    <t>UA1412013015</t>
  </si>
  <si>
    <t>UA1412015016</t>
  </si>
  <si>
    <t>UA1412015003</t>
  </si>
  <si>
    <t>UA1412015004</t>
  </si>
  <si>
    <t>UA1412015005</t>
  </si>
  <si>
    <t>UA1412015007</t>
  </si>
  <si>
    <t>UA1412015006</t>
  </si>
  <si>
    <t>UA1412015001</t>
  </si>
  <si>
    <t>UA1412015019</t>
  </si>
  <si>
    <t>UA1412015008</t>
  </si>
  <si>
    <t>UA1412015009</t>
  </si>
  <si>
    <t>UA1412015010</t>
  </si>
  <si>
    <t>UA1412015011</t>
  </si>
  <si>
    <t>UA1412015012</t>
  </si>
  <si>
    <t>UA1412015020</t>
  </si>
  <si>
    <t>UA1412015013</t>
  </si>
  <si>
    <t>UA1412015017</t>
  </si>
  <si>
    <t>UA1412015018</t>
  </si>
  <si>
    <t>UA1412015014</t>
  </si>
  <si>
    <t>UA1412015015</t>
  </si>
  <si>
    <t>UA1412015002</t>
  </si>
  <si>
    <t>UA1412017002</t>
  </si>
  <si>
    <t>UA1412017003</t>
  </si>
  <si>
    <t>UA1412017008</t>
  </si>
  <si>
    <t>UA1412017009</t>
  </si>
  <si>
    <t>UA1412017006</t>
  </si>
  <si>
    <t>UA1412017007</t>
  </si>
  <si>
    <t>UA1412017016</t>
  </si>
  <si>
    <t>UA1412017017</t>
  </si>
  <si>
    <t>UA1412017018</t>
  </si>
  <si>
    <t>UA1412017019</t>
  </si>
  <si>
    <t>UA1412017022</t>
  </si>
  <si>
    <t>UA1412017020</t>
  </si>
  <si>
    <t>UA1412017021</t>
  </si>
  <si>
    <t>UA1412017023</t>
  </si>
  <si>
    <t>UA1412017024</t>
  </si>
  <si>
    <t>UA1412017026</t>
  </si>
  <si>
    <t>UA1412017027</t>
  </si>
  <si>
    <t>UA1412017029</t>
  </si>
  <si>
    <t>UA1412017030</t>
  </si>
  <si>
    <t>UA1412017031</t>
  </si>
  <si>
    <t>UA1412017032</t>
  </si>
  <si>
    <t>UA1412017028</t>
  </si>
  <si>
    <t>UA1412017025</t>
  </si>
  <si>
    <t>UA1412017033</t>
  </si>
  <si>
    <t>UA1412017001</t>
  </si>
  <si>
    <t>UA1412017034</t>
  </si>
  <si>
    <t>UA1412017035</t>
  </si>
  <si>
    <t>UA1412017036</t>
  </si>
  <si>
    <t>UA1412017037</t>
  </si>
  <si>
    <t>UA1412017041</t>
  </si>
  <si>
    <t>UA1412017039</t>
  </si>
  <si>
    <t>UA1412017038</t>
  </si>
  <si>
    <t>UA1412017040</t>
  </si>
  <si>
    <t>UA1412017004</t>
  </si>
  <si>
    <t>UA1412017005</t>
  </si>
  <si>
    <t>UA1412017042</t>
  </si>
  <si>
    <t>UA1412017010</t>
  </si>
  <si>
    <t>UA1412017011</t>
  </si>
  <si>
    <t>UA1412017012</t>
  </si>
  <si>
    <t>UA1412017013</t>
  </si>
  <si>
    <t>UA1412017014</t>
  </si>
  <si>
    <t>UA1412017015</t>
  </si>
  <si>
    <t>UA1412021002</t>
  </si>
  <si>
    <t>UA1412021003</t>
  </si>
  <si>
    <t>UA1412021005</t>
  </si>
  <si>
    <t>UA1412021001</t>
  </si>
  <si>
    <t>UA1412021004</t>
  </si>
  <si>
    <t>UA1412019002</t>
  </si>
  <si>
    <t>UA1412019003</t>
  </si>
  <si>
    <t>UA1412019005</t>
  </si>
  <si>
    <t>UA1412019004</t>
  </si>
  <si>
    <t>UA1412019013</t>
  </si>
  <si>
    <t>UA1412019006</t>
  </si>
  <si>
    <t>UA1412019008</t>
  </si>
  <si>
    <t>UA1412019007</t>
  </si>
  <si>
    <t>UA1412019009</t>
  </si>
  <si>
    <t>UA1412019010</t>
  </si>
  <si>
    <t>UA1412019001</t>
  </si>
  <si>
    <t>UA1412019011</t>
  </si>
  <si>
    <t>UA1412019012</t>
  </si>
  <si>
    <t>UA1414001016</t>
  </si>
  <si>
    <t>UA1414001003</t>
  </si>
  <si>
    <t>UA1414001001</t>
  </si>
  <si>
    <t>UA1414001005</t>
  </si>
  <si>
    <t>UA1414001006</t>
  </si>
  <si>
    <t>UA1414001007</t>
  </si>
  <si>
    <t>UA1414001015</t>
  </si>
  <si>
    <t>UA1414001009</t>
  </si>
  <si>
    <t>UA1414001010</t>
  </si>
  <si>
    <t>UA1414001008</t>
  </si>
  <si>
    <t>UA1414001011</t>
  </si>
  <si>
    <t>UA1414001012</t>
  </si>
  <si>
    <t>UA1414001013</t>
  </si>
  <si>
    <t>UA1414001014</t>
  </si>
  <si>
    <t>UA1414001002</t>
  </si>
  <si>
    <t>UA1414001004</t>
  </si>
  <si>
    <t>UA1414003003</t>
  </si>
  <si>
    <t>UA1414003004</t>
  </si>
  <si>
    <t>UA1414003005</t>
  </si>
  <si>
    <t>UA1414003006</t>
  </si>
  <si>
    <t>UA1414003008</t>
  </si>
  <si>
    <t>UA1414003007</t>
  </si>
  <si>
    <t>UA1414003010</t>
  </si>
  <si>
    <t>UA1414003001</t>
  </si>
  <si>
    <t>UA1414003011</t>
  </si>
  <si>
    <t>UA1414003012</t>
  </si>
  <si>
    <t>UA1414003013</t>
  </si>
  <si>
    <t>UA1414003014</t>
  </si>
  <si>
    <t>UA1414003015</t>
  </si>
  <si>
    <t>UA1414003016</t>
  </si>
  <si>
    <t>UA1414003002</t>
  </si>
  <si>
    <t>UA1414003017</t>
  </si>
  <si>
    <t>UA1414003009</t>
  </si>
  <si>
    <t>UA1414005003</t>
  </si>
  <si>
    <t>UA1414005004</t>
  </si>
  <si>
    <t>UA1414005008</t>
  </si>
  <si>
    <t>UA1414005001</t>
  </si>
  <si>
    <t>UA1414005005</t>
  </si>
  <si>
    <t>UA1414005006</t>
  </si>
  <si>
    <t>UA1414005007</t>
  </si>
  <si>
    <t>UA1414005011</t>
  </si>
  <si>
    <t>UA1414005009</t>
  </si>
  <si>
    <t>UA1414005010</t>
  </si>
  <si>
    <t>UA1414005002</t>
  </si>
  <si>
    <t>UA1414007002</t>
  </si>
  <si>
    <t>UA1414007025</t>
  </si>
  <si>
    <t>UA1414007005</t>
  </si>
  <si>
    <t>UA1414007006</t>
  </si>
  <si>
    <t>UA1414007007</t>
  </si>
  <si>
    <t>UA1414007027</t>
  </si>
  <si>
    <t>UA1414007008</t>
  </si>
  <si>
    <t>UA1414007009</t>
  </si>
  <si>
    <t>UA1414007010</t>
  </si>
  <si>
    <t>UA1414007001</t>
  </si>
  <si>
    <t>UA1414007011</t>
  </si>
  <si>
    <t>UA1414007014</t>
  </si>
  <si>
    <t>UA1414007012</t>
  </si>
  <si>
    <t>UA1414007013</t>
  </si>
  <si>
    <t>UA1414007015</t>
  </si>
  <si>
    <t>UA1414007017</t>
  </si>
  <si>
    <t>UA1414007016</t>
  </si>
  <si>
    <t>UA1414007018</t>
  </si>
  <si>
    <t>UA1414007019</t>
  </si>
  <si>
    <t>UA1414007020</t>
  </si>
  <si>
    <t>UA1414007026</t>
  </si>
  <si>
    <t>UA1414007021</t>
  </si>
  <si>
    <t>UA1414007022</t>
  </si>
  <si>
    <t>UA1414007023</t>
  </si>
  <si>
    <t>UA1414007024</t>
  </si>
  <si>
    <t>UA1414007003</t>
  </si>
  <si>
    <t>UA1414007004</t>
  </si>
  <si>
    <t>UA1414009003</t>
  </si>
  <si>
    <t>UA1414009014</t>
  </si>
  <si>
    <t>UA1414009015</t>
  </si>
  <si>
    <t>UA1414009013</t>
  </si>
  <si>
    <t>UA1414009005</t>
  </si>
  <si>
    <t>UA1414009017</t>
  </si>
  <si>
    <t>UA1414009007</t>
  </si>
  <si>
    <t>UA1414009018</t>
  </si>
  <si>
    <t>UA1414009008</t>
  </si>
  <si>
    <t>UA1414009009</t>
  </si>
  <si>
    <t>UA1414009011</t>
  </si>
  <si>
    <t>UA1414009010</t>
  </si>
  <si>
    <t>UA1414009001</t>
  </si>
  <si>
    <t>UA1414009016</t>
  </si>
  <si>
    <t>UA1414009012</t>
  </si>
  <si>
    <t>UA1414009002</t>
  </si>
  <si>
    <t>UA1414009004</t>
  </si>
  <si>
    <t>UA1414009006</t>
  </si>
  <si>
    <t>UA1416001001</t>
  </si>
  <si>
    <t>UA1416001002</t>
  </si>
  <si>
    <t>UA1416003001</t>
  </si>
  <si>
    <t>UA1416003002</t>
  </si>
  <si>
    <t>UA1416003007</t>
  </si>
  <si>
    <t>UA1416003005</t>
  </si>
  <si>
    <t>UA1416003006</t>
  </si>
  <si>
    <t>UA1416003003</t>
  </si>
  <si>
    <t>UA1416003004</t>
  </si>
  <si>
    <t>UA1416007002</t>
  </si>
  <si>
    <t>UA1416007001</t>
  </si>
  <si>
    <t>UA1416007007</t>
  </si>
  <si>
    <t>UA1416007008</t>
  </si>
  <si>
    <t>UA1416007013</t>
  </si>
  <si>
    <t>UA1416007009</t>
  </si>
  <si>
    <t>UA1416007011</t>
  </si>
  <si>
    <t>UA1416007010</t>
  </si>
  <si>
    <t>UA1416007014</t>
  </si>
  <si>
    <t>UA1416007012</t>
  </si>
  <si>
    <t>UA1416007016</t>
  </si>
  <si>
    <t>UA1416007004</t>
  </si>
  <si>
    <t>UA1416007015</t>
  </si>
  <si>
    <t>UA1416007005</t>
  </si>
  <si>
    <t>UA1416007006</t>
  </si>
  <si>
    <t>UA1416007003</t>
  </si>
  <si>
    <t>UA1416005003</t>
  </si>
  <si>
    <t>UA1416005004</t>
  </si>
  <si>
    <t>UA1416005030</t>
  </si>
  <si>
    <t>UA1416005001</t>
  </si>
  <si>
    <t>UA1416005011</t>
  </si>
  <si>
    <t>UA1416005012</t>
  </si>
  <si>
    <t>UA1416005013</t>
  </si>
  <si>
    <t>UA1416005032</t>
  </si>
  <si>
    <t>UA1416005014</t>
  </si>
  <si>
    <t>UA1416005015</t>
  </si>
  <si>
    <t>UA1416005021</t>
  </si>
  <si>
    <t>UA1416005020</t>
  </si>
  <si>
    <t>UA1416005016</t>
  </si>
  <si>
    <t>UA1416005017</t>
  </si>
  <si>
    <t>UA1416005018</t>
  </si>
  <si>
    <t>UA1416005019</t>
  </si>
  <si>
    <t>UA1416005002</t>
  </si>
  <si>
    <t>UA1416005022</t>
  </si>
  <si>
    <t>UA1416005023</t>
  </si>
  <si>
    <t>UA1416005024</t>
  </si>
  <si>
    <t>UA1416005025</t>
  </si>
  <si>
    <t>UA1416005026</t>
  </si>
  <si>
    <t>UA1416005028</t>
  </si>
  <si>
    <t>UA1416005031</t>
  </si>
  <si>
    <t>UA1416005027</t>
  </si>
  <si>
    <t>UA1416005029</t>
  </si>
  <si>
    <t>UA1416005005</t>
  </si>
  <si>
    <t>UA1416005006</t>
  </si>
  <si>
    <t>UA1416005007</t>
  </si>
  <si>
    <t>UA1416005009</t>
  </si>
  <si>
    <t>UA1416005008</t>
  </si>
  <si>
    <t>UA1416005010</t>
  </si>
  <si>
    <t>UA1416009004</t>
  </si>
  <si>
    <t>UA1416009003</t>
  </si>
  <si>
    <t>UA1416009008</t>
  </si>
  <si>
    <t>UA1416009009</t>
  </si>
  <si>
    <t>UA1416009001</t>
  </si>
  <si>
    <t>UA1416009010</t>
  </si>
  <si>
    <t>UA1416009011</t>
  </si>
  <si>
    <t>UA1416009012</t>
  </si>
  <si>
    <t>UA1416009013</t>
  </si>
  <si>
    <t>UA1416009018</t>
  </si>
  <si>
    <t>UA1416009014</t>
  </si>
  <si>
    <t>UA1416009015</t>
  </si>
  <si>
    <t>UA1416009016</t>
  </si>
  <si>
    <t>UA1416009017</t>
  </si>
  <si>
    <t>UA1416009019</t>
  </si>
  <si>
    <t>UA1416009020</t>
  </si>
  <si>
    <t>UA1416009021</t>
  </si>
  <si>
    <t>UA1416009002</t>
  </si>
  <si>
    <t>UA1416009022</t>
  </si>
  <si>
    <t>UA1416009005</t>
  </si>
  <si>
    <t>UA1416009006</t>
  </si>
  <si>
    <t>UA1416009007</t>
  </si>
  <si>
    <t>UA1416011006</t>
  </si>
  <si>
    <t>UA1416011013</t>
  </si>
  <si>
    <t>UA1416011012</t>
  </si>
  <si>
    <t>UA1416011010</t>
  </si>
  <si>
    <t>UA1416011011</t>
  </si>
  <si>
    <t>UA1416011002</t>
  </si>
  <si>
    <t>UA1416011003</t>
  </si>
  <si>
    <t>UA1416011004</t>
  </si>
  <si>
    <t>UA1416011016</t>
  </si>
  <si>
    <t>UA1416011017</t>
  </si>
  <si>
    <t>UA1416011018</t>
  </si>
  <si>
    <t>UA1416011005</t>
  </si>
  <si>
    <t>UA1416011001</t>
  </si>
  <si>
    <t>UA1416011019</t>
  </si>
  <si>
    <t>UA1416011020</t>
  </si>
  <si>
    <t>UA1416011027</t>
  </si>
  <si>
    <t>UA1416011021</t>
  </si>
  <si>
    <t>UA1416011028</t>
  </si>
  <si>
    <t>UA1416011022</t>
  </si>
  <si>
    <t>UA1416011023</t>
  </si>
  <si>
    <t>UA1416011024</t>
  </si>
  <si>
    <t>UA1416011025</t>
  </si>
  <si>
    <t>UA1416011007</t>
  </si>
  <si>
    <t>UA1416011008</t>
  </si>
  <si>
    <t>UA1416011009</t>
  </si>
  <si>
    <t>UA1416011026</t>
  </si>
  <si>
    <t>UA1416011014</t>
  </si>
  <si>
    <t>UA1416011015</t>
  </si>
  <si>
    <t>UA1416013003</t>
  </si>
  <si>
    <t>UA1416013004</t>
  </si>
  <si>
    <t>UA1416013009</t>
  </si>
  <si>
    <t>UA1416013010</t>
  </si>
  <si>
    <t>UA1416013011</t>
  </si>
  <si>
    <t>UA1416013002</t>
  </si>
  <si>
    <t>UA1416013012</t>
  </si>
  <si>
    <t>UA1416013001</t>
  </si>
  <si>
    <t>UA1416013013</t>
  </si>
  <si>
    <t>UA1416013014</t>
  </si>
  <si>
    <t>UA1416013015</t>
  </si>
  <si>
    <t>UA1416013016</t>
  </si>
  <si>
    <t>UA1416013017</t>
  </si>
  <si>
    <t>UA1416013018</t>
  </si>
  <si>
    <t>UA1416013005</t>
  </si>
  <si>
    <t>UA1416013006</t>
  </si>
  <si>
    <t>UA1416013007</t>
  </si>
  <si>
    <t>UA1416013008</t>
  </si>
  <si>
    <t>UA1416015002</t>
  </si>
  <si>
    <t>UA1416015001</t>
  </si>
  <si>
    <t>UA1416015003</t>
  </si>
  <si>
    <t>UA1416015005</t>
  </si>
  <si>
    <t>UA1416015004</t>
  </si>
  <si>
    <t>UA1416017004</t>
  </si>
  <si>
    <t>UA1416017003</t>
  </si>
  <si>
    <t>UA1416017006</t>
  </si>
  <si>
    <t>UA1416017007</t>
  </si>
  <si>
    <t>UA1416017002</t>
  </si>
  <si>
    <t>UA1416017008</t>
  </si>
  <si>
    <t>UA1416017009</t>
  </si>
  <si>
    <t>UA1416017010</t>
  </si>
  <si>
    <t>UA1416017012</t>
  </si>
  <si>
    <t>UA1416017011</t>
  </si>
  <si>
    <t>UA1416017001</t>
  </si>
  <si>
    <t>UA1416017013</t>
  </si>
  <si>
    <t>UA1416017014</t>
  </si>
  <si>
    <t>UA1416017015</t>
  </si>
  <si>
    <t>UA1416017005</t>
  </si>
  <si>
    <t>UA1416019005</t>
  </si>
  <si>
    <t>UA1416019006</t>
  </si>
  <si>
    <t>UA1416019032</t>
  </si>
  <si>
    <t>UA1416019034</t>
  </si>
  <si>
    <t>UA1416019004</t>
  </si>
  <si>
    <t>UA1416019010</t>
  </si>
  <si>
    <t>UA1416019035</t>
  </si>
  <si>
    <t>UA1416019036</t>
  </si>
  <si>
    <t>UA1416019011</t>
  </si>
  <si>
    <t>UA1416019012</t>
  </si>
  <si>
    <t>UA1416019037</t>
  </si>
  <si>
    <t>UA1416019013</t>
  </si>
  <si>
    <t>UA1416019014</t>
  </si>
  <si>
    <t>UA1416019015</t>
  </si>
  <si>
    <t>UA1416019016</t>
  </si>
  <si>
    <t>UA1416019018</t>
  </si>
  <si>
    <t>UA1416019019</t>
  </si>
  <si>
    <t>UA1416019017</t>
  </si>
  <si>
    <t>UA1416019001</t>
  </si>
  <si>
    <t>UA1416019020</t>
  </si>
  <si>
    <t>UA1416019021</t>
  </si>
  <si>
    <t>UA1416019022</t>
  </si>
  <si>
    <t>UA1416019023</t>
  </si>
  <si>
    <t>UA1416019038</t>
  </si>
  <si>
    <t>UA1416019024</t>
  </si>
  <si>
    <t>UA1416019039</t>
  </si>
  <si>
    <t>UA1416019025</t>
  </si>
  <si>
    <t>UA1416019026</t>
  </si>
  <si>
    <t>UA1416019027</t>
  </si>
  <si>
    <t>UA1416019040</t>
  </si>
  <si>
    <t>UA1416019028</t>
  </si>
  <si>
    <t>UA1416019029</t>
  </si>
  <si>
    <t>UA1416019030</t>
  </si>
  <si>
    <t>UA1416019007</t>
  </si>
  <si>
    <t>UA1416019002</t>
  </si>
  <si>
    <t>UA1416019008</t>
  </si>
  <si>
    <t>UA1416019009</t>
  </si>
  <si>
    <t>UA1416019033</t>
  </si>
  <si>
    <t>UA1416019031</t>
  </si>
  <si>
    <t>UA1416019003</t>
  </si>
  <si>
    <t>UA1416021004</t>
  </si>
  <si>
    <t>UA1416021041</t>
  </si>
  <si>
    <t>UA1416021009</t>
  </si>
  <si>
    <t>UA1416021006</t>
  </si>
  <si>
    <t>UA1416021007</t>
  </si>
  <si>
    <t>UA1416021008</t>
  </si>
  <si>
    <t>UA1416021036</t>
  </si>
  <si>
    <t>UA1416021035</t>
  </si>
  <si>
    <t>UA1416021014</t>
  </si>
  <si>
    <t>UA1416021037</t>
  </si>
  <si>
    <t>UA1416021016</t>
  </si>
  <si>
    <t>UA1416021018</t>
  </si>
  <si>
    <t>UA1416021019</t>
  </si>
  <si>
    <t>UA1416021020</t>
  </si>
  <si>
    <t>UA1416021021</t>
  </si>
  <si>
    <t>UA1416021038</t>
  </si>
  <si>
    <t>UA1416021022</t>
  </si>
  <si>
    <t>UA1416021023</t>
  </si>
  <si>
    <t>UA1416021017</t>
  </si>
  <si>
    <t>UA1416021015</t>
  </si>
  <si>
    <t>UA1416021039</t>
  </si>
  <si>
    <t>UA1416021024</t>
  </si>
  <si>
    <t>UA1416021001</t>
  </si>
  <si>
    <t>UA1416021025</t>
  </si>
  <si>
    <t>UA1416021040</t>
  </si>
  <si>
    <t>UA1416021026</t>
  </si>
  <si>
    <t>UA1416021002</t>
  </si>
  <si>
    <t>UA1416021003</t>
  </si>
  <si>
    <t>UA1416021027</t>
  </si>
  <si>
    <t>UA1416021028</t>
  </si>
  <si>
    <t>UA1416021029</t>
  </si>
  <si>
    <t>UA1416021031</t>
  </si>
  <si>
    <t>UA1416021030</t>
  </si>
  <si>
    <t>UA1416021032</t>
  </si>
  <si>
    <t>UA1416021033</t>
  </si>
  <si>
    <t>UA1416021005</t>
  </si>
  <si>
    <t>UA1416021034</t>
  </si>
  <si>
    <t>UA1416021011</t>
  </si>
  <si>
    <t>UA1416021013</t>
  </si>
  <si>
    <t>UA1416021010</t>
  </si>
  <si>
    <t>UA1416021012</t>
  </si>
  <si>
    <t>UA1416023005</t>
  </si>
  <si>
    <t>UA1416023006</t>
  </si>
  <si>
    <t>UA1416023007</t>
  </si>
  <si>
    <t>UA1416023008</t>
  </si>
  <si>
    <t>UA1416023001</t>
  </si>
  <si>
    <t>UA1416023004</t>
  </si>
  <si>
    <t>UA1416023002</t>
  </si>
  <si>
    <t>UA1416023003</t>
  </si>
  <si>
    <t>UA1416023009</t>
  </si>
  <si>
    <t>UA1416027002</t>
  </si>
  <si>
    <t>UA1416027021</t>
  </si>
  <si>
    <t>UA1416027006</t>
  </si>
  <si>
    <t>UA1416027008</t>
  </si>
  <si>
    <t>UA1416027009</t>
  </si>
  <si>
    <t>UA1416027010</t>
  </si>
  <si>
    <t>UA1416027011</t>
  </si>
  <si>
    <t>UA1416027022</t>
  </si>
  <si>
    <t>UA1416027012</t>
  </si>
  <si>
    <t>UA1416027014</t>
  </si>
  <si>
    <t>UA1416027015</t>
  </si>
  <si>
    <t>UA1416027016</t>
  </si>
  <si>
    <t>UA1416027013</t>
  </si>
  <si>
    <t>UA1416027017</t>
  </si>
  <si>
    <t>UA1416027018</t>
  </si>
  <si>
    <t>UA1416027001</t>
  </si>
  <si>
    <t>UA1416027019</t>
  </si>
  <si>
    <t>UA1416027020</t>
  </si>
  <si>
    <t>UA1416027003</t>
  </si>
  <si>
    <t>UA1416027004</t>
  </si>
  <si>
    <t>UA1416027005</t>
  </si>
  <si>
    <t>UA1416027007</t>
  </si>
  <si>
    <t>UA1416025002</t>
  </si>
  <si>
    <t>UA1416025003</t>
  </si>
  <si>
    <t>UA1416025004</t>
  </si>
  <si>
    <t>UA1416025005</t>
  </si>
  <si>
    <t>UA1416025006</t>
  </si>
  <si>
    <t>UA1416025007</t>
  </si>
  <si>
    <t>UA1416025001</t>
  </si>
  <si>
    <t>UA1404015002</t>
  </si>
  <si>
    <t>UA1404015006</t>
  </si>
  <si>
    <t>UA1404015005</t>
  </si>
  <si>
    <t>UA1404015011</t>
  </si>
  <si>
    <t>UA1404015001</t>
  </si>
  <si>
    <t>UA1404015012</t>
  </si>
  <si>
    <t>UA1404015013</t>
  </si>
  <si>
    <t>UA1404015014</t>
  </si>
  <si>
    <t>UA1404015015</t>
  </si>
  <si>
    <t>UA1404015016</t>
  </si>
  <si>
    <t>UA1404015017</t>
  </si>
  <si>
    <t>UA1404015018</t>
  </si>
  <si>
    <t>UA1404015019</t>
  </si>
  <si>
    <t>UA1404015020</t>
  </si>
  <si>
    <t>UA1404015021</t>
  </si>
  <si>
    <t>UA1404015022</t>
  </si>
  <si>
    <t>UA1404015026</t>
  </si>
  <si>
    <t>UA1404015023</t>
  </si>
  <si>
    <t>UA1404015024</t>
  </si>
  <si>
    <t>UA1404015025</t>
  </si>
  <si>
    <t>UA1404015003</t>
  </si>
  <si>
    <t>UA1404015004</t>
  </si>
  <si>
    <t>UA1404015008</t>
  </si>
  <si>
    <t>UA1404015027</t>
  </si>
  <si>
    <t>UA1404015007</t>
  </si>
  <si>
    <t>UA1404015009</t>
  </si>
  <si>
    <t>UA1404015010</t>
  </si>
  <si>
    <t>UA1404007020</t>
  </si>
  <si>
    <t>UA1404007006</t>
  </si>
  <si>
    <t>UA1404007018</t>
  </si>
  <si>
    <t>UA1404007005</t>
  </si>
  <si>
    <t>UA1404007009</t>
  </si>
  <si>
    <t>UA1404007001</t>
  </si>
  <si>
    <t>UA1404007022</t>
  </si>
  <si>
    <t>UA1404007010</t>
  </si>
  <si>
    <t>UA1404007012</t>
  </si>
  <si>
    <t>UA1404007011</t>
  </si>
  <si>
    <t>UA1404007013</t>
  </si>
  <si>
    <t>UA1404007023</t>
  </si>
  <si>
    <t>UA1404007014</t>
  </si>
  <si>
    <t>UA1404007015</t>
  </si>
  <si>
    <t>UA1404007024</t>
  </si>
  <si>
    <t>UA1404007016</t>
  </si>
  <si>
    <t>UA1404007017</t>
  </si>
  <si>
    <t>UA1404007002</t>
  </si>
  <si>
    <t>UA1404007003</t>
  </si>
  <si>
    <t>UA1404007004</t>
  </si>
  <si>
    <t>UA1404007019</t>
  </si>
  <si>
    <t>UA1404007007</t>
  </si>
  <si>
    <t>UA1404007021</t>
  </si>
  <si>
    <t>UA1404007008</t>
  </si>
  <si>
    <t>UA1404009002</t>
  </si>
  <si>
    <t>UA1404009012</t>
  </si>
  <si>
    <t>UA1404009013</t>
  </si>
  <si>
    <t>UA1404009003</t>
  </si>
  <si>
    <t>UA1404009005</t>
  </si>
  <si>
    <t>UA1404009014</t>
  </si>
  <si>
    <t>UA1404009001</t>
  </si>
  <si>
    <t>UA1404009006</t>
  </si>
  <si>
    <t>UA1404009008</t>
  </si>
  <si>
    <t>UA1404009007</t>
  </si>
  <si>
    <t>UA1404009015</t>
  </si>
  <si>
    <t>UA1404009009</t>
  </si>
  <si>
    <t>UA1404009010</t>
  </si>
  <si>
    <t>UA1404009011</t>
  </si>
  <si>
    <t>UA1404009004</t>
  </si>
  <si>
    <t>UA1404011002</t>
  </si>
  <si>
    <t>UA1404011006</t>
  </si>
  <si>
    <t>UA1404011004</t>
  </si>
  <si>
    <t>UA1404011008</t>
  </si>
  <si>
    <t>UA1404011009</t>
  </si>
  <si>
    <t>UA1404011010</t>
  </si>
  <si>
    <t>UA1404011005</t>
  </si>
  <si>
    <t>UA1404011001</t>
  </si>
  <si>
    <t>UA1404011011</t>
  </si>
  <si>
    <t>UA1404011007</t>
  </si>
  <si>
    <t>UA1404011003</t>
  </si>
  <si>
    <t>UA1404013003</t>
  </si>
  <si>
    <t>UA1404013012</t>
  </si>
  <si>
    <t>UA1404013013</t>
  </si>
  <si>
    <t>UA1404013006</t>
  </si>
  <si>
    <t>UA1404013007</t>
  </si>
  <si>
    <t>UA1404013014</t>
  </si>
  <si>
    <t>UA1404013008</t>
  </si>
  <si>
    <t>UA1404013009</t>
  </si>
  <si>
    <t>UA1404013010</t>
  </si>
  <si>
    <t>UA1404013001</t>
  </si>
  <si>
    <t>UA1404013002</t>
  </si>
  <si>
    <t>UA1404013011</t>
  </si>
  <si>
    <t>UA1404013004</t>
  </si>
  <si>
    <t>UA1404013005</t>
  </si>
  <si>
    <t>UA1404001002</t>
  </si>
  <si>
    <t>UA1404001003</t>
  </si>
  <si>
    <t>UA1404001023</t>
  </si>
  <si>
    <t>UA1404001007</t>
  </si>
  <si>
    <t>UA1404001008</t>
  </si>
  <si>
    <t>UA1404001009</t>
  </si>
  <si>
    <t>UA1404001011</t>
  </si>
  <si>
    <t>UA1404001012</t>
  </si>
  <si>
    <t>UA1404001013</t>
  </si>
  <si>
    <t>UA1404001010</t>
  </si>
  <si>
    <t>UA1404001025</t>
  </si>
  <si>
    <t>UA1404001014</t>
  </si>
  <si>
    <t>UA1404001015</t>
  </si>
  <si>
    <t>UA1404001016</t>
  </si>
  <si>
    <t>UA1404001026</t>
  </si>
  <si>
    <t>UA1404001027</t>
  </si>
  <si>
    <t>UA1404001021</t>
  </si>
  <si>
    <t>UA1404001022</t>
  </si>
  <si>
    <t>UA1404001017</t>
  </si>
  <si>
    <t>UA1404001018</t>
  </si>
  <si>
    <t>UA1404001019</t>
  </si>
  <si>
    <t>UA1404001020</t>
  </si>
  <si>
    <t>UA1404001028</t>
  </si>
  <si>
    <t>UA1404001001</t>
  </si>
  <si>
    <t>UA1404001004</t>
  </si>
  <si>
    <t>UA1404001029</t>
  </si>
  <si>
    <t>UA1404001005</t>
  </si>
  <si>
    <t>UA1404001006</t>
  </si>
  <si>
    <t>UA1404001024</t>
  </si>
  <si>
    <t>UA1404003003</t>
  </si>
  <si>
    <t>UA1404003004</t>
  </si>
  <si>
    <t>UA1404003005</t>
  </si>
  <si>
    <t>UA1404003008</t>
  </si>
  <si>
    <t>UA1404003002</t>
  </si>
  <si>
    <t>UA1404003010</t>
  </si>
  <si>
    <t>UA1404003011</t>
  </si>
  <si>
    <t>UA1404003012</t>
  </si>
  <si>
    <t>UA1404003013</t>
  </si>
  <si>
    <t>UA1404003014</t>
  </si>
  <si>
    <t>UA1404003015</t>
  </si>
  <si>
    <t>UA1404003016</t>
  </si>
  <si>
    <t>UA1404003017</t>
  </si>
  <si>
    <t>UA1404003018</t>
  </si>
  <si>
    <t>UA1404003019</t>
  </si>
  <si>
    <t>UA1404003020</t>
  </si>
  <si>
    <t>UA1404003021</t>
  </si>
  <si>
    <t>UA1404003022</t>
  </si>
  <si>
    <t>UA1404003023</t>
  </si>
  <si>
    <t>UA1404003006</t>
  </si>
  <si>
    <t>UA1404003007</t>
  </si>
  <si>
    <t>UA1404003001</t>
  </si>
  <si>
    <t>UA1404003009</t>
  </si>
  <si>
    <t>UA1404005002</t>
  </si>
  <si>
    <t>UA1404005003</t>
  </si>
  <si>
    <t>UA1404005006</t>
  </si>
  <si>
    <t>UA1404005007</t>
  </si>
  <si>
    <t>UA1404005008</t>
  </si>
  <si>
    <t>UA1404005009</t>
  </si>
  <si>
    <t>UA1404005010</t>
  </si>
  <si>
    <t>UA1404005011</t>
  </si>
  <si>
    <t>UA1404005015</t>
  </si>
  <si>
    <t>UA1404005012</t>
  </si>
  <si>
    <t>UA1404005013</t>
  </si>
  <si>
    <t>UA1404005014</t>
  </si>
  <si>
    <t>UA1404005004</t>
  </si>
  <si>
    <t>UA1404005001</t>
  </si>
  <si>
    <t>UA1404005005</t>
  </si>
  <si>
    <t>UA2604001001</t>
  </si>
  <si>
    <t>UA2604001002</t>
  </si>
  <si>
    <t>UA2604001015</t>
  </si>
  <si>
    <t>UA2604001005</t>
  </si>
  <si>
    <t>UA2604001006</t>
  </si>
  <si>
    <t>UA2604001007</t>
  </si>
  <si>
    <t>UA2604001008</t>
  </si>
  <si>
    <t>UA2604001009</t>
  </si>
  <si>
    <t>UA2604001010</t>
  </si>
  <si>
    <t>UA2604001011</t>
  </si>
  <si>
    <t>UA2604001012</t>
  </si>
  <si>
    <t>UA2604001013</t>
  </si>
  <si>
    <t>UA2604001014</t>
  </si>
  <si>
    <t>UA2604001016</t>
  </si>
  <si>
    <t>UA2604001004</t>
  </si>
  <si>
    <t>UA2604001003</t>
  </si>
  <si>
    <t>UA2604003001</t>
  </si>
  <si>
    <t>UA2604003007</t>
  </si>
  <si>
    <t>UA2604003002</t>
  </si>
  <si>
    <t>UA2604003003</t>
  </si>
  <si>
    <t>UA2604003004</t>
  </si>
  <si>
    <t>UA2604003005</t>
  </si>
  <si>
    <t>UA2604003006</t>
  </si>
  <si>
    <t>UA2604003010</t>
  </si>
  <si>
    <t>UA2604003017</t>
  </si>
  <si>
    <t>UA2604003011</t>
  </si>
  <si>
    <t>UA2604003012</t>
  </si>
  <si>
    <t>UA2604003013</t>
  </si>
  <si>
    <t>UA2604003014</t>
  </si>
  <si>
    <t>UA2604003015</t>
  </si>
  <si>
    <t>UA2604003016</t>
  </si>
  <si>
    <t>UA2604003009</t>
  </si>
  <si>
    <t>UA2604003008</t>
  </si>
  <si>
    <t>UA2604005002</t>
  </si>
  <si>
    <t>UA2604005001</t>
  </si>
  <si>
    <t>UA2604005012</t>
  </si>
  <si>
    <t>UA2604005013</t>
  </si>
  <si>
    <t>UA2604005008</t>
  </si>
  <si>
    <t>UA2604005007</t>
  </si>
  <si>
    <t>UA2604005009</t>
  </si>
  <si>
    <t>UA2604005010</t>
  </si>
  <si>
    <t>UA2604005011</t>
  </si>
  <si>
    <t>UA2604005004</t>
  </si>
  <si>
    <t>UA2604005003</t>
  </si>
  <si>
    <t>UA2604005005</t>
  </si>
  <si>
    <t>UA2604005006</t>
  </si>
  <si>
    <t>UA2604007002</t>
  </si>
  <si>
    <t>UA2604007001</t>
  </si>
  <si>
    <t>UA2604007004</t>
  </si>
  <si>
    <t>UA2604007005</t>
  </si>
  <si>
    <t>UA2604007008</t>
  </si>
  <si>
    <t>UA2604007009</t>
  </si>
  <si>
    <t>UA2604007010</t>
  </si>
  <si>
    <t>UA2604007011</t>
  </si>
  <si>
    <t>UA2604007012</t>
  </si>
  <si>
    <t>UA2604007013</t>
  </si>
  <si>
    <t>UA2604007014</t>
  </si>
  <si>
    <t>UA2604007015</t>
  </si>
  <si>
    <t>UA2604007016</t>
  </si>
  <si>
    <t>UA2604007017</t>
  </si>
  <si>
    <t>UA2604007018</t>
  </si>
  <si>
    <t>UA2604007003</t>
  </si>
  <si>
    <t>UA2604007019</t>
  </si>
  <si>
    <t>UA2604007006</t>
  </si>
  <si>
    <t>UA2604007007</t>
  </si>
  <si>
    <t>UA2604013002</t>
  </si>
  <si>
    <t>UA2604013005</t>
  </si>
  <si>
    <t>UA2604013001</t>
  </si>
  <si>
    <t>UA2604013006</t>
  </si>
  <si>
    <t>UA2604013007</t>
  </si>
  <si>
    <t>UA2604013008</t>
  </si>
  <si>
    <t>UA2604013009</t>
  </si>
  <si>
    <t>UA2604013010</t>
  </si>
  <si>
    <t>UA2604013011</t>
  </si>
  <si>
    <t>UA2604013012</t>
  </si>
  <si>
    <t>UA2604013013</t>
  </si>
  <si>
    <t>UA2604013014</t>
  </si>
  <si>
    <t>UA2604013015</t>
  </si>
  <si>
    <t>UA2604013003</t>
  </si>
  <si>
    <t>UA2604013004</t>
  </si>
  <si>
    <t>UA2604011001</t>
  </si>
  <si>
    <t>UA2604011002</t>
  </si>
  <si>
    <t>UA2604011003</t>
  </si>
  <si>
    <t>UA2604011004</t>
  </si>
  <si>
    <t>UA2604011005</t>
  </si>
  <si>
    <t>UA2604009002</t>
  </si>
  <si>
    <t>UA2604009003</t>
  </si>
  <si>
    <t>UA2604009007</t>
  </si>
  <si>
    <t>UA2604009008</t>
  </si>
  <si>
    <t>UA2604009001</t>
  </si>
  <si>
    <t>UA2604009006</t>
  </si>
  <si>
    <t>UA2604009011</t>
  </si>
  <si>
    <t>UA2604009012</t>
  </si>
  <si>
    <t>UA2604009010</t>
  </si>
  <si>
    <t>UA2604009013</t>
  </si>
  <si>
    <t>UA2604009014</t>
  </si>
  <si>
    <t>UA2604009015</t>
  </si>
  <si>
    <t>UA2604009016</t>
  </si>
  <si>
    <t>UA2604009017</t>
  </si>
  <si>
    <t>UA2604009018</t>
  </si>
  <si>
    <t>UA2604009019</t>
  </si>
  <si>
    <t>UA2604009020</t>
  </si>
  <si>
    <t>UA2604009021</t>
  </si>
  <si>
    <t>UA2604009022</t>
  </si>
  <si>
    <t>UA2604009026</t>
  </si>
  <si>
    <t>UA2604009023</t>
  </si>
  <si>
    <t>UA2604009024</t>
  </si>
  <si>
    <t>UA2604009025</t>
  </si>
  <si>
    <t>UA2604009005</t>
  </si>
  <si>
    <t>UA2604009004</t>
  </si>
  <si>
    <t>UA2604009009</t>
  </si>
  <si>
    <t>UA2604019002</t>
  </si>
  <si>
    <t>UA2604019003</t>
  </si>
  <si>
    <t>UA2604019018</t>
  </si>
  <si>
    <t>UA2604019019</t>
  </si>
  <si>
    <t>UA2604019005</t>
  </si>
  <si>
    <t>UA2604019006</t>
  </si>
  <si>
    <t>UA2604019001</t>
  </si>
  <si>
    <t>UA2604019007</t>
  </si>
  <si>
    <t>UA2604019017</t>
  </si>
  <si>
    <t>UA2604019008</t>
  </si>
  <si>
    <t>UA2604019009</t>
  </si>
  <si>
    <t>UA2604019010</t>
  </si>
  <si>
    <t>UA2604019011</t>
  </si>
  <si>
    <t>UA2604019012</t>
  </si>
  <si>
    <t>UA2604019013</t>
  </si>
  <si>
    <t>UA2604019014</t>
  </si>
  <si>
    <t>UA2604019015</t>
  </si>
  <si>
    <t>UA2604019016</t>
  </si>
  <si>
    <t>UA2604019004</t>
  </si>
  <si>
    <t>UA2604021001</t>
  </si>
  <si>
    <t>UA2604021002</t>
  </si>
  <si>
    <t>UA2604021003</t>
  </si>
  <si>
    <t>UA2604021004</t>
  </si>
  <si>
    <t>UA2604023003</t>
  </si>
  <si>
    <t>UA2604023002</t>
  </si>
  <si>
    <t>UA2604023004</t>
  </si>
  <si>
    <t>UA2604023008</t>
  </si>
  <si>
    <t>UA2604023001</t>
  </si>
  <si>
    <t>UA2604023007</t>
  </si>
  <si>
    <t>UA2604023009</t>
  </si>
  <si>
    <t>UA2604023005</t>
  </si>
  <si>
    <t>UA2604023006</t>
  </si>
  <si>
    <t>UA2604025002</t>
  </si>
  <si>
    <t>UA2604025003</t>
  </si>
  <si>
    <t>UA2604025004</t>
  </si>
  <si>
    <t>UA2604025006</t>
  </si>
  <si>
    <t>UA2604025007</t>
  </si>
  <si>
    <t>UA2604025008</t>
  </si>
  <si>
    <t>UA2604025009</t>
  </si>
  <si>
    <t>UA2604025001</t>
  </si>
  <si>
    <t>UA2604025010</t>
  </si>
  <si>
    <t>UA2604025011</t>
  </si>
  <si>
    <t>UA2604025012</t>
  </si>
  <si>
    <t>UA2604025014</t>
  </si>
  <si>
    <t>UA2604025013</t>
  </si>
  <si>
    <t>UA2604025015</t>
  </si>
  <si>
    <t>UA2604025005</t>
  </si>
  <si>
    <t>UA2604027002</t>
  </si>
  <si>
    <t>UA2604027003</t>
  </si>
  <si>
    <t>UA2604027004</t>
  </si>
  <si>
    <t>UA2604027005</t>
  </si>
  <si>
    <t>UA2604027062</t>
  </si>
  <si>
    <t>UA2604027063</t>
  </si>
  <si>
    <t>UA2604027016</t>
  </si>
  <si>
    <t>UA2604027017</t>
  </si>
  <si>
    <t>UA2604027019</t>
  </si>
  <si>
    <t>UA2604027020</t>
  </si>
  <si>
    <t>UA2604027018</t>
  </si>
  <si>
    <t>UA2604027061</t>
  </si>
  <si>
    <t>UA2604027013</t>
  </si>
  <si>
    <t>UA2604027014</t>
  </si>
  <si>
    <t>UA2604027015</t>
  </si>
  <si>
    <t>UA2604027067</t>
  </si>
  <si>
    <t>UA2604027068</t>
  </si>
  <si>
    <t>UA2604027029</t>
  </si>
  <si>
    <t>UA2604027030</t>
  </si>
  <si>
    <t>UA2604027031</t>
  </si>
  <si>
    <t>UA2604027032</t>
  </si>
  <si>
    <t>UA2604027033</t>
  </si>
  <si>
    <t>UA2604027034</t>
  </si>
  <si>
    <t>UA2604027069</t>
  </si>
  <si>
    <t>UA2604027039</t>
  </si>
  <si>
    <t>UA2604027036</t>
  </si>
  <si>
    <t>UA2604027038</t>
  </si>
  <si>
    <t>UA2604027037</t>
  </si>
  <si>
    <t>UA2604027035</t>
  </si>
  <si>
    <t>UA2604027040</t>
  </si>
  <si>
    <t>UA2604027041</t>
  </si>
  <si>
    <t>UA2604027042</t>
  </si>
  <si>
    <t>UA2604027070</t>
  </si>
  <si>
    <t>UA2604027043</t>
  </si>
  <si>
    <t>UA2604027044</t>
  </si>
  <si>
    <t>UA2604027045</t>
  </si>
  <si>
    <t>UA2604027046</t>
  </si>
  <si>
    <t>UA2604027048</t>
  </si>
  <si>
    <t>UA2604027049</t>
  </si>
  <si>
    <t>UA2604027050</t>
  </si>
  <si>
    <t>UA2604027047</t>
  </si>
  <si>
    <t>UA2604027051</t>
  </si>
  <si>
    <t>UA2604027052</t>
  </si>
  <si>
    <t>UA2604027053</t>
  </si>
  <si>
    <t>UA2604027054</t>
  </si>
  <si>
    <t>UA2604027055</t>
  </si>
  <si>
    <t>UA2604027056</t>
  </si>
  <si>
    <t>UA2604027071</t>
  </si>
  <si>
    <t>UA2604027001</t>
  </si>
  <si>
    <t>UA2604027057</t>
  </si>
  <si>
    <t>UA2604027072</t>
  </si>
  <si>
    <t>UA2604027059</t>
  </si>
  <si>
    <t>UA2604027058</t>
  </si>
  <si>
    <t>UA2604027060</t>
  </si>
  <si>
    <t>UA2604027006</t>
  </si>
  <si>
    <t>UA2604027007</t>
  </si>
  <si>
    <t>UA2604027008</t>
  </si>
  <si>
    <t>UA2604027010</t>
  </si>
  <si>
    <t>UA2604027011</t>
  </si>
  <si>
    <t>UA2604027012</t>
  </si>
  <si>
    <t>UA2604027066</t>
  </si>
  <si>
    <t>UA2604027009</t>
  </si>
  <si>
    <t>UA2604027065</t>
  </si>
  <si>
    <t>UA2604027064</t>
  </si>
  <si>
    <t>UA2604027028</t>
  </si>
  <si>
    <t>UA2604027023</t>
  </si>
  <si>
    <t>UA2604027024</t>
  </si>
  <si>
    <t>UA2604027026</t>
  </si>
  <si>
    <t>UA2604027025</t>
  </si>
  <si>
    <t>UA2604027027</t>
  </si>
  <si>
    <t>UA2604027021</t>
  </si>
  <si>
    <t>UA2604027022</t>
  </si>
  <si>
    <t>UA2604029002</t>
  </si>
  <si>
    <t>UA2604029003</t>
  </si>
  <si>
    <t>UA2604029014</t>
  </si>
  <si>
    <t>UA2604029004</t>
  </si>
  <si>
    <t>UA2604029006</t>
  </si>
  <si>
    <t>UA2604029005</t>
  </si>
  <si>
    <t>UA2604029007</t>
  </si>
  <si>
    <t>UA2604029008</t>
  </si>
  <si>
    <t>UA2604029009</t>
  </si>
  <si>
    <t>UA2604029010</t>
  </si>
  <si>
    <t>UA2604029011</t>
  </si>
  <si>
    <t>UA2604029001</t>
  </si>
  <si>
    <t>UA2604029012</t>
  </si>
  <si>
    <t>UA2604029013</t>
  </si>
  <si>
    <t>UA2604031002</t>
  </si>
  <si>
    <t>UA2604031003</t>
  </si>
  <si>
    <t>UA2604031004</t>
  </si>
  <si>
    <t>UA2604031005</t>
  </si>
  <si>
    <t>UA2604031001</t>
  </si>
  <si>
    <t>UA2604035002</t>
  </si>
  <si>
    <t>UA2604035003</t>
  </si>
  <si>
    <t>UA2604035004</t>
  </si>
  <si>
    <t>UA2604035005</t>
  </si>
  <si>
    <t>UA2604035006</t>
  </si>
  <si>
    <t>UA2604035014</t>
  </si>
  <si>
    <t>UA2604035009</t>
  </si>
  <si>
    <t>UA2604035010</t>
  </si>
  <si>
    <t>UA2604035011</t>
  </si>
  <si>
    <t>UA2604035013</t>
  </si>
  <si>
    <t>UA2604035012</t>
  </si>
  <si>
    <t>UA2604035017</t>
  </si>
  <si>
    <t>UA2604035018</t>
  </si>
  <si>
    <t>UA2604035019</t>
  </si>
  <si>
    <t>UA2604035020</t>
  </si>
  <si>
    <t>UA2604035022</t>
  </si>
  <si>
    <t>UA2604035021</t>
  </si>
  <si>
    <t>UA2604035023</t>
  </si>
  <si>
    <t>UA2604035024</t>
  </si>
  <si>
    <t>UA2604035026</t>
  </si>
  <si>
    <t>UA2604035025</t>
  </si>
  <si>
    <t>UA2604035027</t>
  </si>
  <si>
    <t>UA2604035028</t>
  </si>
  <si>
    <t>UA2604035029</t>
  </si>
  <si>
    <t>UA2604035030</t>
  </si>
  <si>
    <t>UA2604035031</t>
  </si>
  <si>
    <t>UA2604035032</t>
  </si>
  <si>
    <t>UA2604035033</t>
  </si>
  <si>
    <t>UA2604035034</t>
  </si>
  <si>
    <t>UA2604035035</t>
  </si>
  <si>
    <t>UA2604035001</t>
  </si>
  <si>
    <t>UA2604035007</t>
  </si>
  <si>
    <t>UA2604035008</t>
  </si>
  <si>
    <t>UA2604035015</t>
  </si>
  <si>
    <t>UA2604035016</t>
  </si>
  <si>
    <t>UA2604033019</t>
  </si>
  <si>
    <t>UA2604033018</t>
  </si>
  <si>
    <t>UA2604033003</t>
  </si>
  <si>
    <t>UA2604033004</t>
  </si>
  <si>
    <t>UA2604033005</t>
  </si>
  <si>
    <t>UA2604033006</t>
  </si>
  <si>
    <t>UA2604033007</t>
  </si>
  <si>
    <t>UA2604033008</t>
  </si>
  <si>
    <t>UA2604033009</t>
  </si>
  <si>
    <t>UA2604033010</t>
  </si>
  <si>
    <t>UA2604033011</t>
  </si>
  <si>
    <t>UA2604033012</t>
  </si>
  <si>
    <t>UA2604033013</t>
  </si>
  <si>
    <t>UA2604033014</t>
  </si>
  <si>
    <t>UA2604033015</t>
  </si>
  <si>
    <t>UA2604033016</t>
  </si>
  <si>
    <t>UA2604033017</t>
  </si>
  <si>
    <t>UA2604033001</t>
  </si>
  <si>
    <t>UA2604033002</t>
  </si>
  <si>
    <t>UA2604037002</t>
  </si>
  <si>
    <t>UA2604037001</t>
  </si>
  <si>
    <t>UA2604039002</t>
  </si>
  <si>
    <t>UA2604039003</t>
  </si>
  <si>
    <t>UA2604039004</t>
  </si>
  <si>
    <t>UA2604039005</t>
  </si>
  <si>
    <t>UA2604039006</t>
  </si>
  <si>
    <t>UA2604039007</t>
  </si>
  <si>
    <t>UA2604039008</t>
  </si>
  <si>
    <t>UA2604039001</t>
  </si>
  <si>
    <t>UA2604015003</t>
  </si>
  <si>
    <t>UA2604015002</t>
  </si>
  <si>
    <t>UA2604015004</t>
  </si>
  <si>
    <t>UA2604015005</t>
  </si>
  <si>
    <t>UA2604015001</t>
  </si>
  <si>
    <t>UA2604017002</t>
  </si>
  <si>
    <t>UA2604017001</t>
  </si>
  <si>
    <t>UA2606001001</t>
  </si>
  <si>
    <t>UA2606001002</t>
  </si>
  <si>
    <t>UA2606001003</t>
  </si>
  <si>
    <t>UA2606001004</t>
  </si>
  <si>
    <t>UA2606001006</t>
  </si>
  <si>
    <t>UA2606001007</t>
  </si>
  <si>
    <t>UA2606001008</t>
  </si>
  <si>
    <t>UA2606001009</t>
  </si>
  <si>
    <t>UA2606001010</t>
  </si>
  <si>
    <t>UA2606001011</t>
  </si>
  <si>
    <t>UA2606001005</t>
  </si>
  <si>
    <t>UA2606003002</t>
  </si>
  <si>
    <t>UA2606003001</t>
  </si>
  <si>
    <t>UA2606003003</t>
  </si>
  <si>
    <t>UA2606003004</t>
  </si>
  <si>
    <t>UA2606003005</t>
  </si>
  <si>
    <t>UA2606013002</t>
  </si>
  <si>
    <t>UA2606013007</t>
  </si>
  <si>
    <t>UA2606013001</t>
  </si>
  <si>
    <t>UA2606013004</t>
  </si>
  <si>
    <t>UA2606013005</t>
  </si>
  <si>
    <t>UA2606013006</t>
  </si>
  <si>
    <t>UA2606013008</t>
  </si>
  <si>
    <t>UA2606013009</t>
  </si>
  <si>
    <t>UA2606013010</t>
  </si>
  <si>
    <t>UA2606013011</t>
  </si>
  <si>
    <t>UA2606013012</t>
  </si>
  <si>
    <t>UA2606013013</t>
  </si>
  <si>
    <t>UA2606013014</t>
  </si>
  <si>
    <t>UA2606013015</t>
  </si>
  <si>
    <t>UA2606013016</t>
  </si>
  <si>
    <t>UA2606013017</t>
  </si>
  <si>
    <t>UA2606013018</t>
  </si>
  <si>
    <t>UA2606013020</t>
  </si>
  <si>
    <t>UA2606013019</t>
  </si>
  <si>
    <t>UA2606013003</t>
  </si>
  <si>
    <t>UA2606013022</t>
  </si>
  <si>
    <t>UA2606013021</t>
  </si>
  <si>
    <t>UA2606015001</t>
  </si>
  <si>
    <t>UA2606015003</t>
  </si>
  <si>
    <t>UA2606015004</t>
  </si>
  <si>
    <t>UA2606015005</t>
  </si>
  <si>
    <t>UA2606015006</t>
  </si>
  <si>
    <t>UA2606015007</t>
  </si>
  <si>
    <t>UA2606015008</t>
  </si>
  <si>
    <t>UA2606015009</t>
  </si>
  <si>
    <t>UA2606015010</t>
  </si>
  <si>
    <t>UA2606015002</t>
  </si>
  <si>
    <t>UA2606015011</t>
  </si>
  <si>
    <t>UA2606017002</t>
  </si>
  <si>
    <t>UA2606017003</t>
  </si>
  <si>
    <t>UA2606017006</t>
  </si>
  <si>
    <t>UA2606017005</t>
  </si>
  <si>
    <t>UA2606017001</t>
  </si>
  <si>
    <t>UA2606017007</t>
  </si>
  <si>
    <t>UA2606017008</t>
  </si>
  <si>
    <t>UA2606017010</t>
  </si>
  <si>
    <t>UA2606017009</t>
  </si>
  <si>
    <t>UA2606017011</t>
  </si>
  <si>
    <t>UA2606017012</t>
  </si>
  <si>
    <t>UA2606017013</t>
  </si>
  <si>
    <t>UA2606017014</t>
  </si>
  <si>
    <t>UA2606017015</t>
  </si>
  <si>
    <t>UA2606017016</t>
  </si>
  <si>
    <t>UA2606017004</t>
  </si>
  <si>
    <t>UA2606017017</t>
  </si>
  <si>
    <t>UA2606019002</t>
  </si>
  <si>
    <t>UA2606019003</t>
  </si>
  <si>
    <t>UA2606019005</t>
  </si>
  <si>
    <t>UA2606019004</t>
  </si>
  <si>
    <t>UA2606019001</t>
  </si>
  <si>
    <t>UA2606019008</t>
  </si>
  <si>
    <t>UA2606019009</t>
  </si>
  <si>
    <t>UA2606019010</t>
  </si>
  <si>
    <t>UA2606019006</t>
  </si>
  <si>
    <t>UA2606019007</t>
  </si>
  <si>
    <t>UA2606021012</t>
  </si>
  <si>
    <t>UA2606021016</t>
  </si>
  <si>
    <t>UA2606021002</t>
  </si>
  <si>
    <t>UA2606021004</t>
  </si>
  <si>
    <t>UA2606021013</t>
  </si>
  <si>
    <t>UA2606021005</t>
  </si>
  <si>
    <t>UA2606021006</t>
  </si>
  <si>
    <t>UA2606021007</t>
  </si>
  <si>
    <t>UA2606021008</t>
  </si>
  <si>
    <t>UA2606021001</t>
  </si>
  <si>
    <t>UA2606021014</t>
  </si>
  <si>
    <t>UA2606021010</t>
  </si>
  <si>
    <t>UA2606021009</t>
  </si>
  <si>
    <t>UA2606021015</t>
  </si>
  <si>
    <t>UA2606021011</t>
  </si>
  <si>
    <t>UA2606021003</t>
  </si>
  <si>
    <t>UA2606023004</t>
  </si>
  <si>
    <t>UA2606023005</t>
  </si>
  <si>
    <t>UA2606023006</t>
  </si>
  <si>
    <t>UA2606023007</t>
  </si>
  <si>
    <t>UA2606023001</t>
  </si>
  <si>
    <t>UA2606023009</t>
  </si>
  <si>
    <t>UA2606023008</t>
  </si>
  <si>
    <t>UA2606023010</t>
  </si>
  <si>
    <t>UA2606023002</t>
  </si>
  <si>
    <t>UA2606023003</t>
  </si>
  <si>
    <t>UA2606025003</t>
  </si>
  <si>
    <t>UA2606025002</t>
  </si>
  <si>
    <t>UA2606025004</t>
  </si>
  <si>
    <t>UA2606025005</t>
  </si>
  <si>
    <t>UA2606025001</t>
  </si>
  <si>
    <t>UA2606025006</t>
  </si>
  <si>
    <t>UA2606005002</t>
  </si>
  <si>
    <t>UA2606005005</t>
  </si>
  <si>
    <t>UA2606005004</t>
  </si>
  <si>
    <t>UA2606005008</t>
  </si>
  <si>
    <t>UA2606005009</t>
  </si>
  <si>
    <t>UA2606005010</t>
  </si>
  <si>
    <t>UA2606005011</t>
  </si>
  <si>
    <t>UA2606005012</t>
  </si>
  <si>
    <t>UA2606005001</t>
  </si>
  <si>
    <t>UA2606005003</t>
  </si>
  <si>
    <t>UA2606005006</t>
  </si>
  <si>
    <t>UA2606005007</t>
  </si>
  <si>
    <t>UA2606011002</t>
  </si>
  <si>
    <t>UA2606011004</t>
  </si>
  <si>
    <t>UA2606011003</t>
  </si>
  <si>
    <t>UA2606011005</t>
  </si>
  <si>
    <t>UA2606011006</t>
  </si>
  <si>
    <t>UA2606011007</t>
  </si>
  <si>
    <t>UA2606011008</t>
  </si>
  <si>
    <t>UA2606011009</t>
  </si>
  <si>
    <t>UA2606011011</t>
  </si>
  <si>
    <t>UA2606011010</t>
  </si>
  <si>
    <t>UA2606011012</t>
  </si>
  <si>
    <t>UA2606011013</t>
  </si>
  <si>
    <t>UA2606011014</t>
  </si>
  <si>
    <t>UA2606011015</t>
  </si>
  <si>
    <t>UA2606011016</t>
  </si>
  <si>
    <t>UA2606011001</t>
  </si>
  <si>
    <t>UA2606007002</t>
  </si>
  <si>
    <t>UA2606007004</t>
  </si>
  <si>
    <t>UA2606007005</t>
  </si>
  <si>
    <t>UA2606007006</t>
  </si>
  <si>
    <t>UA2606007007</t>
  </si>
  <si>
    <t>UA2606007008</t>
  </si>
  <si>
    <t>UA2606007010</t>
  </si>
  <si>
    <t>UA2606007011</t>
  </si>
  <si>
    <t>UA2606007009</t>
  </si>
  <si>
    <t>UA2606007012</t>
  </si>
  <si>
    <t>UA2606007013</t>
  </si>
  <si>
    <t>UA2606007014</t>
  </si>
  <si>
    <t>UA2606007015</t>
  </si>
  <si>
    <t>UA2606007017</t>
  </si>
  <si>
    <t>UA2606007016</t>
  </si>
  <si>
    <t>UA2606007001</t>
  </si>
  <si>
    <t>UA2606007003</t>
  </si>
  <si>
    <t>UA2606009002</t>
  </si>
  <si>
    <t>UA2606009004</t>
  </si>
  <si>
    <t>UA2606009003</t>
  </si>
  <si>
    <t>UA2606009005</t>
  </si>
  <si>
    <t>UA2606009006</t>
  </si>
  <si>
    <t>UA2606009007</t>
  </si>
  <si>
    <t>UA2606009008</t>
  </si>
  <si>
    <t>UA2606009009</t>
  </si>
  <si>
    <t>UA2606009001</t>
  </si>
  <si>
    <t>UA2608025001</t>
  </si>
  <si>
    <t>UA2608025003</t>
  </si>
  <si>
    <t>UA2608025004</t>
  </si>
  <si>
    <t>UA2608025010</t>
  </si>
  <si>
    <t>UA2608025005</t>
  </si>
  <si>
    <t>UA2608025006</t>
  </si>
  <si>
    <t>UA2608025007</t>
  </si>
  <si>
    <t>UA2608025008</t>
  </si>
  <si>
    <t>UA2608025009</t>
  </si>
  <si>
    <t>UA2608025002</t>
  </si>
  <si>
    <t>UA2608003002</t>
  </si>
  <si>
    <t>UA2608003037</t>
  </si>
  <si>
    <t>UA2608003038</t>
  </si>
  <si>
    <t>UA2608003007</t>
  </si>
  <si>
    <t>UA2608003001</t>
  </si>
  <si>
    <t>UA2608003008</t>
  </si>
  <si>
    <t>UA2608003036</t>
  </si>
  <si>
    <t>UA2608003009</t>
  </si>
  <si>
    <t>UA2608003010</t>
  </si>
  <si>
    <t>UA2608003012</t>
  </si>
  <si>
    <t>UA2608003011</t>
  </si>
  <si>
    <t>UA2608003013</t>
  </si>
  <si>
    <t>UA2608003014</t>
  </si>
  <si>
    <t>UA2608003015</t>
  </si>
  <si>
    <t>UA2608003016</t>
  </si>
  <si>
    <t>UA2608003017</t>
  </si>
  <si>
    <t>UA2608003018</t>
  </si>
  <si>
    <t>UA2608003019</t>
  </si>
  <si>
    <t>UA2608003021</t>
  </si>
  <si>
    <t>UA2608003020</t>
  </si>
  <si>
    <t>UA2608003022</t>
  </si>
  <si>
    <t>UA2608003023</t>
  </si>
  <si>
    <t>UA2608003024</t>
  </si>
  <si>
    <t>UA2608003025</t>
  </si>
  <si>
    <t>UA2608003026</t>
  </si>
  <si>
    <t>UA2608003027</t>
  </si>
  <si>
    <t>UA2608003028</t>
  </si>
  <si>
    <t>UA2608003029</t>
  </si>
  <si>
    <t>UA2608003030</t>
  </si>
  <si>
    <t>UA2608003031</t>
  </si>
  <si>
    <t>UA2608003033</t>
  </si>
  <si>
    <t>UA2608003034</t>
  </si>
  <si>
    <t>UA2608003032</t>
  </si>
  <si>
    <t>UA2608003035</t>
  </si>
  <si>
    <t>UA2608003003</t>
  </si>
  <si>
    <t>UA2608003005</t>
  </si>
  <si>
    <t>UA2608003006</t>
  </si>
  <si>
    <t>UA2608003004</t>
  </si>
  <si>
    <t>UA2608003040</t>
  </si>
  <si>
    <t>UA2608003039</t>
  </si>
  <si>
    <t>UA2608001002</t>
  </si>
  <si>
    <t>UA2608001008</t>
  </si>
  <si>
    <t>UA2608001001</t>
  </si>
  <si>
    <t>UA2608001007</t>
  </si>
  <si>
    <t>UA2608001003</t>
  </si>
  <si>
    <t>UA2608001004</t>
  </si>
  <si>
    <t>UA2608001005</t>
  </si>
  <si>
    <t>UA2608001006</t>
  </si>
  <si>
    <t>UA2608007003</t>
  </si>
  <si>
    <t>UA2608007004</t>
  </si>
  <si>
    <t>UA2608007001</t>
  </si>
  <si>
    <t>UA2608007005</t>
  </si>
  <si>
    <t>UA2608007006</t>
  </si>
  <si>
    <t>UA2608007007</t>
  </si>
  <si>
    <t>UA2608007008</t>
  </si>
  <si>
    <t>UA2608007009</t>
  </si>
  <si>
    <t>UA2608007011</t>
  </si>
  <si>
    <t>UA2608007010</t>
  </si>
  <si>
    <t>UA2608007002</t>
  </si>
  <si>
    <t>UA2608009002</t>
  </si>
  <si>
    <t>UA2608009008</t>
  </si>
  <si>
    <t>UA2608009004</t>
  </si>
  <si>
    <t>UA2608009001</t>
  </si>
  <si>
    <t>UA2608009005</t>
  </si>
  <si>
    <t>UA2608009006</t>
  </si>
  <si>
    <t>UA2608009007</t>
  </si>
  <si>
    <t>UA2608009003</t>
  </si>
  <si>
    <t>UA2608011004</t>
  </si>
  <si>
    <t>UA2608011002</t>
  </si>
  <si>
    <t>UA2608011003</t>
  </si>
  <si>
    <t>UA2608011007</t>
  </si>
  <si>
    <t>UA2608011010</t>
  </si>
  <si>
    <t>UA2608011009</t>
  </si>
  <si>
    <t>UA2608011008</t>
  </si>
  <si>
    <t>UA2608011017</t>
  </si>
  <si>
    <t>UA2608011001</t>
  </si>
  <si>
    <t>UA2608011011</t>
  </si>
  <si>
    <t>UA2608011012</t>
  </si>
  <si>
    <t>UA2608011013</t>
  </si>
  <si>
    <t>UA2608011014</t>
  </si>
  <si>
    <t>UA2608011015</t>
  </si>
  <si>
    <t>UA2608011016</t>
  </si>
  <si>
    <t>UA2608011005</t>
  </si>
  <si>
    <t>UA2608011006</t>
  </si>
  <si>
    <t>UA2608013004</t>
  </si>
  <si>
    <t>UA2608013005</t>
  </si>
  <si>
    <t>UA2608013001</t>
  </si>
  <si>
    <t>UA2608013006</t>
  </si>
  <si>
    <t>UA2608013002</t>
  </si>
  <si>
    <t>UA2608013003</t>
  </si>
  <si>
    <t>UA2608015002</t>
  </si>
  <si>
    <t>UA2608015003</t>
  </si>
  <si>
    <t>UA2608015006</t>
  </si>
  <si>
    <t>UA2608015007</t>
  </si>
  <si>
    <t>UA2608015008</t>
  </si>
  <si>
    <t>UA2608015019</t>
  </si>
  <si>
    <t>UA2608015010</t>
  </si>
  <si>
    <t>UA2608015011</t>
  </si>
  <si>
    <t>UA2608015012</t>
  </si>
  <si>
    <t>UA2608015001</t>
  </si>
  <si>
    <t>UA2608015013</t>
  </si>
  <si>
    <t>UA2608015014</t>
  </si>
  <si>
    <t>UA2608015015</t>
  </si>
  <si>
    <t>UA2608015016</t>
  </si>
  <si>
    <t>UA2608015017</t>
  </si>
  <si>
    <t>UA2608015018</t>
  </si>
  <si>
    <t>UA2608015005</t>
  </si>
  <si>
    <t>UA2608015004</t>
  </si>
  <si>
    <t>UA2608015009</t>
  </si>
  <si>
    <t>UA2608017002</t>
  </si>
  <si>
    <t>UA2608017003</t>
  </si>
  <si>
    <t>UA2608017004</t>
  </si>
  <si>
    <t>UA2608017005</t>
  </si>
  <si>
    <t>UA2608017006</t>
  </si>
  <si>
    <t>UA2608017001</t>
  </si>
  <si>
    <t>UA2608017007</t>
  </si>
  <si>
    <t>UA2608017008</t>
  </si>
  <si>
    <t>UA2608017009</t>
  </si>
  <si>
    <t>UA2608021006</t>
  </si>
  <si>
    <t>UA2608021003</t>
  </si>
  <si>
    <t>UA2608021004</t>
  </si>
  <si>
    <t>UA2608021001</t>
  </si>
  <si>
    <t>UA2608021009</t>
  </si>
  <si>
    <t>UA2608021007</t>
  </si>
  <si>
    <t>UA2608021005</t>
  </si>
  <si>
    <t>UA2608021002</t>
  </si>
  <si>
    <t>UA2608021008</t>
  </si>
  <si>
    <t>UA2608019002</t>
  </si>
  <si>
    <t>UA2608019004</t>
  </si>
  <si>
    <t>UA2608019005</t>
  </si>
  <si>
    <t>UA2608019001</t>
  </si>
  <si>
    <t>UA2608019006</t>
  </si>
  <si>
    <t>UA2608019003</t>
  </si>
  <si>
    <t>UA2608023002</t>
  </si>
  <si>
    <t>UA2608023003</t>
  </si>
  <si>
    <t>UA2608023008</t>
  </si>
  <si>
    <t>UA2608023009</t>
  </si>
  <si>
    <t>UA2608023007</t>
  </si>
  <si>
    <t>UA2608023006</t>
  </si>
  <si>
    <t>UA2608023027</t>
  </si>
  <si>
    <t>UA2608023013</t>
  </si>
  <si>
    <t>UA2608023014</t>
  </si>
  <si>
    <t>UA2608023015</t>
  </si>
  <si>
    <t>UA2608023016</t>
  </si>
  <si>
    <t>UA2608023017</t>
  </si>
  <si>
    <t>UA2608023018</t>
  </si>
  <si>
    <t>UA2608023019</t>
  </si>
  <si>
    <t>UA2608023020</t>
  </si>
  <si>
    <t>UA2608023021</t>
  </si>
  <si>
    <t>UA2608023001</t>
  </si>
  <si>
    <t>UA2608023022</t>
  </si>
  <si>
    <t>UA2608023023</t>
  </si>
  <si>
    <t>UA2608023025</t>
  </si>
  <si>
    <t>UA2608023024</t>
  </si>
  <si>
    <t>UA2608023026</t>
  </si>
  <si>
    <t>UA2608023005</t>
  </si>
  <si>
    <t>UA2608023004</t>
  </si>
  <si>
    <t>UA2608023011</t>
  </si>
  <si>
    <t>UA2608023012</t>
  </si>
  <si>
    <t>UA2608023010</t>
  </si>
  <si>
    <t>UA2608005002</t>
  </si>
  <si>
    <t>UA2608005003</t>
  </si>
  <si>
    <t>UA2608005004</t>
  </si>
  <si>
    <t>UA2608005005</t>
  </si>
  <si>
    <t>UA2608005007</t>
  </si>
  <si>
    <t>UA2608005009</t>
  </si>
  <si>
    <t>UA2608005010</t>
  </si>
  <si>
    <t>UA2608005019</t>
  </si>
  <si>
    <t>UA2608005011</t>
  </si>
  <si>
    <t>UA2608005012</t>
  </si>
  <si>
    <t>UA2608005013</t>
  </si>
  <si>
    <t>UA2608005014</t>
  </si>
  <si>
    <t>UA2608005020</t>
  </si>
  <si>
    <t>UA2608005017</t>
  </si>
  <si>
    <t>UA2608005015</t>
  </si>
  <si>
    <t>UA2608005016</t>
  </si>
  <si>
    <t>UA2608005018</t>
  </si>
  <si>
    <t>UA2608005006</t>
  </si>
  <si>
    <t>UA2608005001</t>
  </si>
  <si>
    <t>UA2608005008</t>
  </si>
  <si>
    <t>UA2610001002</t>
  </si>
  <si>
    <t>UA2610001012</t>
  </si>
  <si>
    <t>UA2610001004</t>
  </si>
  <si>
    <t>UA2610001001</t>
  </si>
  <si>
    <t>UA2610001005</t>
  </si>
  <si>
    <t>UA2610001006</t>
  </si>
  <si>
    <t>UA2610001007</t>
  </si>
  <si>
    <t>UA2610001013</t>
  </si>
  <si>
    <t>UA2610001014</t>
  </si>
  <si>
    <t>UA2610001008</t>
  </si>
  <si>
    <t>UA2610001009</t>
  </si>
  <si>
    <t>UA2610001010</t>
  </si>
  <si>
    <t>UA2610001011</t>
  </si>
  <si>
    <t>UA2610001003</t>
  </si>
  <si>
    <t>UA2610001015</t>
  </si>
  <si>
    <t>UA2610003002</t>
  </si>
  <si>
    <t>UA2610003001</t>
  </si>
  <si>
    <t>UA2610003003</t>
  </si>
  <si>
    <t>UA2610005001</t>
  </si>
  <si>
    <t>UA2610005003</t>
  </si>
  <si>
    <t>UA2610005004</t>
  </si>
  <si>
    <t>UA2610005005</t>
  </si>
  <si>
    <t>UA2610005006</t>
  </si>
  <si>
    <t>UA2610005007</t>
  </si>
  <si>
    <t>UA2610005002</t>
  </si>
  <si>
    <t>UA2610007004</t>
  </si>
  <si>
    <t>UA2610007002</t>
  </si>
  <si>
    <t>UA2610007001</t>
  </si>
  <si>
    <t>UA2610007003</t>
  </si>
  <si>
    <t>UA2610009002</t>
  </si>
  <si>
    <t>UA2610009003</t>
  </si>
  <si>
    <t>UA2610009005</t>
  </si>
  <si>
    <t>UA2610009006</t>
  </si>
  <si>
    <t>UA2610009007</t>
  </si>
  <si>
    <t>UA2610009008</t>
  </si>
  <si>
    <t>UA2610009009</t>
  </si>
  <si>
    <t>UA2610009010</t>
  </si>
  <si>
    <t>UA2610009011</t>
  </si>
  <si>
    <t>UA2610009004</t>
  </si>
  <si>
    <t>UA2610009001</t>
  </si>
  <si>
    <t>UA2612003002</t>
  </si>
  <si>
    <t>UA2612003005</t>
  </si>
  <si>
    <t>UA2612003004</t>
  </si>
  <si>
    <t>UA2612003001</t>
  </si>
  <si>
    <t>UA2612003003</t>
  </si>
  <si>
    <t>UA2612005004</t>
  </si>
  <si>
    <t>UA2612005003</t>
  </si>
  <si>
    <t>UA2612005001</t>
  </si>
  <si>
    <t>UA2612005005</t>
  </si>
  <si>
    <t>UA2612005002</t>
  </si>
  <si>
    <t>UA2612007003</t>
  </si>
  <si>
    <t>UA2612007004</t>
  </si>
  <si>
    <t>UA2612007006</t>
  </si>
  <si>
    <t>UA2612007005</t>
  </si>
  <si>
    <t>UA2612007007</t>
  </si>
  <si>
    <t>UA2612007009</t>
  </si>
  <si>
    <t>UA2612007010</t>
  </si>
  <si>
    <t>UA2612007008</t>
  </si>
  <si>
    <t>UA2612007001</t>
  </si>
  <si>
    <t>UA2612007011</t>
  </si>
  <si>
    <t>UA2612007012</t>
  </si>
  <si>
    <t>UA2612007013</t>
  </si>
  <si>
    <t>UA2612007002</t>
  </si>
  <si>
    <t>UA2612009003</t>
  </si>
  <si>
    <t>UA2612009004</t>
  </si>
  <si>
    <t>UA2612009002</t>
  </si>
  <si>
    <t>UA2612009011</t>
  </si>
  <si>
    <t>UA2612009006</t>
  </si>
  <si>
    <t>UA2612009007</t>
  </si>
  <si>
    <t>UA2612009001</t>
  </si>
  <si>
    <t>UA2612009008</t>
  </si>
  <si>
    <t>UA2612009009</t>
  </si>
  <si>
    <t>UA2612009010</t>
  </si>
  <si>
    <t>UA2612009005</t>
  </si>
  <si>
    <t>UA2612011004</t>
  </si>
  <si>
    <t>UA2612011003</t>
  </si>
  <si>
    <t>UA2612011001</t>
  </si>
  <si>
    <t>UA2612011005</t>
  </si>
  <si>
    <t>UA2612011002</t>
  </si>
  <si>
    <t>UA2612013002</t>
  </si>
  <si>
    <t>UA2612013004</t>
  </si>
  <si>
    <t>UA2612013001</t>
  </si>
  <si>
    <t>UA2612013007</t>
  </si>
  <si>
    <t>UA2612013003</t>
  </si>
  <si>
    <t>UA2612013005</t>
  </si>
  <si>
    <t>UA2612013006</t>
  </si>
  <si>
    <t>UA2612001002</t>
  </si>
  <si>
    <t>UA2612001001</t>
  </si>
  <si>
    <t>UA2612015002</t>
  </si>
  <si>
    <t>UA2612015001</t>
  </si>
  <si>
    <t>UA2602001002</t>
  </si>
  <si>
    <t>UA2602001003</t>
  </si>
  <si>
    <t>UA2602001001</t>
  </si>
  <si>
    <t>UA2602001015</t>
  </si>
  <si>
    <t>UA2602001007</t>
  </si>
  <si>
    <t>UA2602001004</t>
  </si>
  <si>
    <t>UA2602001005</t>
  </si>
  <si>
    <t>UA2602001006</t>
  </si>
  <si>
    <t>UA2602001014</t>
  </si>
  <si>
    <t>UA2602001008</t>
  </si>
  <si>
    <t>UA2602001009</t>
  </si>
  <si>
    <t>UA2602001010</t>
  </si>
  <si>
    <t>UA2602001011</t>
  </si>
  <si>
    <t>UA2602001012</t>
  </si>
  <si>
    <t>UA2602001017</t>
  </si>
  <si>
    <t>UA2602001013</t>
  </si>
  <si>
    <t>UA2602001016</t>
  </si>
  <si>
    <t>UA2602003002</t>
  </si>
  <si>
    <t>UA2602003003</t>
  </si>
  <si>
    <t>UA2602003019</t>
  </si>
  <si>
    <t>UA2602003020</t>
  </si>
  <si>
    <t>UA2602003009</t>
  </si>
  <si>
    <t>UA2602003011</t>
  </si>
  <si>
    <t>UA2602003013</t>
  </si>
  <si>
    <t>UA2602003012</t>
  </si>
  <si>
    <t>UA2602003014</t>
  </si>
  <si>
    <t>UA2602003015</t>
  </si>
  <si>
    <t>UA2602003016</t>
  </si>
  <si>
    <t>UA2602003017</t>
  </si>
  <si>
    <t>UA2602003018</t>
  </si>
  <si>
    <t>UA2602003004</t>
  </si>
  <si>
    <t>UA2602003005</t>
  </si>
  <si>
    <t>UA2602003001</t>
  </si>
  <si>
    <t>UA2602003007</t>
  </si>
  <si>
    <t>UA2602003008</t>
  </si>
  <si>
    <t>UA2602003006</t>
  </si>
  <si>
    <t>UA2602003010</t>
  </si>
  <si>
    <t>UA2602005003</t>
  </si>
  <si>
    <t>UA2602005002</t>
  </si>
  <si>
    <t>UA2602005004</t>
  </si>
  <si>
    <t>UA2602005005</t>
  </si>
  <si>
    <t>UA2602005006</t>
  </si>
  <si>
    <t>UA2602005001</t>
  </si>
  <si>
    <t>UA6302001004</t>
  </si>
  <si>
    <t>UA6302001005</t>
  </si>
  <si>
    <t>UA6302001006</t>
  </si>
  <si>
    <t>UA6302001068</t>
  </si>
  <si>
    <t>UA6302001001</t>
  </si>
  <si>
    <t>UA6302001007</t>
  </si>
  <si>
    <t>UA6302001016</t>
  </si>
  <si>
    <t>UA6302001015</t>
  </si>
  <si>
    <t>UA6302001017</t>
  </si>
  <si>
    <t>UA6302001060</t>
  </si>
  <si>
    <t>UA6302001012</t>
  </si>
  <si>
    <t>UA6302001070</t>
  </si>
  <si>
    <t>UA6302001013</t>
  </si>
  <si>
    <t>UA6302001071</t>
  </si>
  <si>
    <t>UA6302001014</t>
  </si>
  <si>
    <t>UA6302001002</t>
  </si>
  <si>
    <t>UA6302001020</t>
  </si>
  <si>
    <t>UA6302001021</t>
  </si>
  <si>
    <t>UA6302001022</t>
  </si>
  <si>
    <t>UA6302001061</t>
  </si>
  <si>
    <t>UA6302001024</t>
  </si>
  <si>
    <t>UA6302001025</t>
  </si>
  <si>
    <t>UA6302001026</t>
  </si>
  <si>
    <t>UA6302001029</t>
  </si>
  <si>
    <t>UA6302001028</t>
  </si>
  <si>
    <t>UA6302001027</t>
  </si>
  <si>
    <t>UA6302001030</t>
  </si>
  <si>
    <t>UA6302001023</t>
  </si>
  <si>
    <t>UA6302001031</t>
  </si>
  <si>
    <t>UA6302001032</t>
  </si>
  <si>
    <t>UA6302001073</t>
  </si>
  <si>
    <t>UA6302001074</t>
  </si>
  <si>
    <t>UA6302001033</t>
  </si>
  <si>
    <t>UA6302001034</t>
  </si>
  <si>
    <t>UA6302001035</t>
  </si>
  <si>
    <t>UA6302001036</t>
  </si>
  <si>
    <t>UA6302001038</t>
  </si>
  <si>
    <t>UA6302001039</t>
  </si>
  <si>
    <t>UA6302001037</t>
  </si>
  <si>
    <t>UA6302001040</t>
  </si>
  <si>
    <t>UA6302001041</t>
  </si>
  <si>
    <t>UA6302001042</t>
  </si>
  <si>
    <t>UA6302001043</t>
  </si>
  <si>
    <t>UA6302001044</t>
  </si>
  <si>
    <t>UA6302001047</t>
  </si>
  <si>
    <t>UA6302001045</t>
  </si>
  <si>
    <t>UA6302001046</t>
  </si>
  <si>
    <t>UA6302001049</t>
  </si>
  <si>
    <t>UA6302001075</t>
  </si>
  <si>
    <t>UA6302001048</t>
  </si>
  <si>
    <t>UA6302001050</t>
  </si>
  <si>
    <t>UA6302001051</t>
  </si>
  <si>
    <t>UA6302001052</t>
  </si>
  <si>
    <t>UA6302001053</t>
  </si>
  <si>
    <t>UA6302001054</t>
  </si>
  <si>
    <t>UA6302001055</t>
  </si>
  <si>
    <t>UA6302001003</t>
  </si>
  <si>
    <t>UA6302001066</t>
  </si>
  <si>
    <t>UA6302001064</t>
  </si>
  <si>
    <t>UA6302001065</t>
  </si>
  <si>
    <t>UA6302001062</t>
  </si>
  <si>
    <t>UA6302001063</t>
  </si>
  <si>
    <t>UA6302001056</t>
  </si>
  <si>
    <t>UA6302001057</t>
  </si>
  <si>
    <t>UA6302001076</t>
  </si>
  <si>
    <t>UA6302001058</t>
  </si>
  <si>
    <t>UA6302001077</t>
  </si>
  <si>
    <t>UA6302001059</t>
  </si>
  <si>
    <t>UA6302001078</t>
  </si>
  <si>
    <t>UA6302001008</t>
  </si>
  <si>
    <t>UA6302001069</t>
  </si>
  <si>
    <t>UA6302001009</t>
  </si>
  <si>
    <t>UA6302001010</t>
  </si>
  <si>
    <t>UA6302001011</t>
  </si>
  <si>
    <t>UA6302001067</t>
  </si>
  <si>
    <t>UA6302001018</t>
  </si>
  <si>
    <t>UA6302001019</t>
  </si>
  <si>
    <t>UA6302001072</t>
  </si>
  <si>
    <t>UA6302007002</t>
  </si>
  <si>
    <t>UA6302007003</t>
  </si>
  <si>
    <t>UA6302007004</t>
  </si>
  <si>
    <t>UA6302007005</t>
  </si>
  <si>
    <t>UA6302007012</t>
  </si>
  <si>
    <t>UA6302007007</t>
  </si>
  <si>
    <t>UA6302007008</t>
  </si>
  <si>
    <t>UA6302007009</t>
  </si>
  <si>
    <t>UA6302007010</t>
  </si>
  <si>
    <t>UA6302007011</t>
  </si>
  <si>
    <t>UA6302007013</t>
  </si>
  <si>
    <t>UA6302007001</t>
  </si>
  <si>
    <t>UA6302007015</t>
  </si>
  <si>
    <t>UA6302007014</t>
  </si>
  <si>
    <t>UA6302007016</t>
  </si>
  <si>
    <t>UA6302007017</t>
  </si>
  <si>
    <t>UA6302007019</t>
  </si>
  <si>
    <t>UA6302007018</t>
  </si>
  <si>
    <t>UA6302007020</t>
  </si>
  <si>
    <t>UA6302007021</t>
  </si>
  <si>
    <t>UA6302007022</t>
  </si>
  <si>
    <t>UA6302007023</t>
  </si>
  <si>
    <t>UA6302007024</t>
  </si>
  <si>
    <t>UA6302007025</t>
  </si>
  <si>
    <t>UA6302007026</t>
  </si>
  <si>
    <t>UA6302007027</t>
  </si>
  <si>
    <t>UA6302007028</t>
  </si>
  <si>
    <t>UA6302007032</t>
  </si>
  <si>
    <t>UA6302007033</t>
  </si>
  <si>
    <t>UA6302007029</t>
  </si>
  <si>
    <t>UA6302007030</t>
  </si>
  <si>
    <t>UA6302007031</t>
  </si>
  <si>
    <t>UA6302007006</t>
  </si>
  <si>
    <t>UA6302007034</t>
  </si>
  <si>
    <t>UA6302009003</t>
  </si>
  <si>
    <t>UA6302009004</t>
  </si>
  <si>
    <t>UA6302009005</t>
  </si>
  <si>
    <t>UA6302009051</t>
  </si>
  <si>
    <t>UA6302009006</t>
  </si>
  <si>
    <t>UA6302009049</t>
  </si>
  <si>
    <t>UA6302009054</t>
  </si>
  <si>
    <t>UA6302009008</t>
  </si>
  <si>
    <t>UA6302009009</t>
  </si>
  <si>
    <t>UA6302009010</t>
  </si>
  <si>
    <t>UA6302009015</t>
  </si>
  <si>
    <t>UA6302009055</t>
  </si>
  <si>
    <t>UA6302009012</t>
  </si>
  <si>
    <t>UA6302009013</t>
  </si>
  <si>
    <t>UA6302009014</t>
  </si>
  <si>
    <t>UA6302009047</t>
  </si>
  <si>
    <t>UA6302009048</t>
  </si>
  <si>
    <t>UA6302009017</t>
  </si>
  <si>
    <t>UA6302009021</t>
  </si>
  <si>
    <t>UA6302009022</t>
  </si>
  <si>
    <t>UA6302009023</t>
  </si>
  <si>
    <t>UA6302009002</t>
  </si>
  <si>
    <t>UA6302009024</t>
  </si>
  <si>
    <t>UA6302009019</t>
  </si>
  <si>
    <t>UA6302009018</t>
  </si>
  <si>
    <t>UA6302009056</t>
  </si>
  <si>
    <t>UA6302009020</t>
  </si>
  <si>
    <t>UA6302009001</t>
  </si>
  <si>
    <t>UA6302009025</t>
  </si>
  <si>
    <t>UA6302009016</t>
  </si>
  <si>
    <t>UA6302009057</t>
  </si>
  <si>
    <t>UA6302009026</t>
  </si>
  <si>
    <t>UA6302009058</t>
  </si>
  <si>
    <t>UA6302009029</t>
  </si>
  <si>
    <t>UA6302009030</t>
  </si>
  <si>
    <t>UA6302009028</t>
  </si>
  <si>
    <t>UA6302009059</t>
  </si>
  <si>
    <t>UA6302009027</t>
  </si>
  <si>
    <t>UA6302009031</t>
  </si>
  <si>
    <t>UA6302009032</t>
  </si>
  <si>
    <t>UA6302009033</t>
  </si>
  <si>
    <t>UA6302009060</t>
  </si>
  <si>
    <t>UA6302009034</t>
  </si>
  <si>
    <t>UA6302009035</t>
  </si>
  <si>
    <t>UA6302009037</t>
  </si>
  <si>
    <t>UA6302009036</t>
  </si>
  <si>
    <t>UA6302009061</t>
  </si>
  <si>
    <t>UA6302009038</t>
  </si>
  <si>
    <t>UA6302009063</t>
  </si>
  <si>
    <t>UA6302009039</t>
  </si>
  <si>
    <t>UA6302009062</t>
  </si>
  <si>
    <t>UA6302009040</t>
  </si>
  <si>
    <t>UA6302009041</t>
  </si>
  <si>
    <t>UA6302009042</t>
  </si>
  <si>
    <t>UA6302009050</t>
  </si>
  <si>
    <t>UA6302009044</t>
  </si>
  <si>
    <t>UA6302009045</t>
  </si>
  <si>
    <t>UA6302009064</t>
  </si>
  <si>
    <t>UA6302009046</t>
  </si>
  <si>
    <t>UA6302009065</t>
  </si>
  <si>
    <t>UA6302009066</t>
  </si>
  <si>
    <t>UA6302009043</t>
  </si>
  <si>
    <t>UA6302009007</t>
  </si>
  <si>
    <t>UA6302009052</t>
  </si>
  <si>
    <t>UA6302009053</t>
  </si>
  <si>
    <t>UA6302009011</t>
  </si>
  <si>
    <t>UA6302003004</t>
  </si>
  <si>
    <t>UA6302003005</t>
  </si>
  <si>
    <t>UA6302003006</t>
  </si>
  <si>
    <t>UA6302003008</t>
  </si>
  <si>
    <t>UA6302003007</t>
  </si>
  <si>
    <t>UA6302003009</t>
  </si>
  <si>
    <t>UA6302003091</t>
  </si>
  <si>
    <t>UA6302003023</t>
  </si>
  <si>
    <t>UA6302003024</t>
  </si>
  <si>
    <t>UA6302003026</t>
  </si>
  <si>
    <t>UA6302003025</t>
  </si>
  <si>
    <t>UA6302003101</t>
  </si>
  <si>
    <t>UA6302003019</t>
  </si>
  <si>
    <t>UA6302003020</t>
  </si>
  <si>
    <t>UA6302003021</t>
  </si>
  <si>
    <t>UA6302003022</t>
  </si>
  <si>
    <t>UA6302003018</t>
  </si>
  <si>
    <t>UA6302003033</t>
  </si>
  <si>
    <t>UA6302003034</t>
  </si>
  <si>
    <t>UA6302003089</t>
  </si>
  <si>
    <t>UA6302003090</t>
  </si>
  <si>
    <t>UA6302003035</t>
  </si>
  <si>
    <t>UA6302003038</t>
  </si>
  <si>
    <t>UA6302003039</t>
  </si>
  <si>
    <t>UA6302003040</t>
  </si>
  <si>
    <t>UA6302003041</t>
  </si>
  <si>
    <t>UA6302003042</t>
  </si>
  <si>
    <t>UA6302003043</t>
  </si>
  <si>
    <t>UA6302003036</t>
  </si>
  <si>
    <t>UA6302003002</t>
  </si>
  <si>
    <t>UA6302003037</t>
  </si>
  <si>
    <t>UA6302003044</t>
  </si>
  <si>
    <t>UA6302003045</t>
  </si>
  <si>
    <t>UA6302003046</t>
  </si>
  <si>
    <t>UA6302003047</t>
  </si>
  <si>
    <t>UA6302003048</t>
  </si>
  <si>
    <t>UA6302003049</t>
  </si>
  <si>
    <t>UA6302003050</t>
  </si>
  <si>
    <t>UA6302003051</t>
  </si>
  <si>
    <t>UA6302003052</t>
  </si>
  <si>
    <t>UA6302003053</t>
  </si>
  <si>
    <t>UA6302003058</t>
  </si>
  <si>
    <t>UA6302003057</t>
  </si>
  <si>
    <t>UA6302003056</t>
  </si>
  <si>
    <t>UA6302003059</t>
  </si>
  <si>
    <t>UA6302003055</t>
  </si>
  <si>
    <t>UA6302003054</t>
  </si>
  <si>
    <t>UA6302003060</t>
  </si>
  <si>
    <t>UA6302003062</t>
  </si>
  <si>
    <t>UA6302003061</t>
  </si>
  <si>
    <t>UA6302003065</t>
  </si>
  <si>
    <t>UA6302003063</t>
  </si>
  <si>
    <t>UA6302003064</t>
  </si>
  <si>
    <t>UA6302003066</t>
  </si>
  <si>
    <t>UA6302003067</t>
  </si>
  <si>
    <t>UA6302003068</t>
  </si>
  <si>
    <t>UA6302003069</t>
  </si>
  <si>
    <t>UA6302003070</t>
  </si>
  <si>
    <t>UA6302003102</t>
  </si>
  <si>
    <t>UA6302003071</t>
  </si>
  <si>
    <t>UA6302003072</t>
  </si>
  <si>
    <t>UA6302003073</t>
  </si>
  <si>
    <t>UA6302003074</t>
  </si>
  <si>
    <t>UA6302003075</t>
  </si>
  <si>
    <t>UA6302003077</t>
  </si>
  <si>
    <t>UA6302003078</t>
  </si>
  <si>
    <t>UA6302003092</t>
  </si>
  <si>
    <t>UA6302003097</t>
  </si>
  <si>
    <t>UA6302003094</t>
  </si>
  <si>
    <t>UA6302003093</t>
  </si>
  <si>
    <t>UA6302003096</t>
  </si>
  <si>
    <t>UA6302003095</t>
  </si>
  <si>
    <t>UA6302003080</t>
  </si>
  <si>
    <t>UA6302003081</t>
  </si>
  <si>
    <t>UA6302003082</t>
  </si>
  <si>
    <t>UA6302003083</t>
  </si>
  <si>
    <t>UA6302003003</t>
  </si>
  <si>
    <t>UA6302003084</t>
  </si>
  <si>
    <t>UA6302003076</t>
  </si>
  <si>
    <t>UA6302003079</t>
  </si>
  <si>
    <t>UA6302003085</t>
  </si>
  <si>
    <t>UA6302003086</t>
  </si>
  <si>
    <t>UA6302003087</t>
  </si>
  <si>
    <t>UA6302003088</t>
  </si>
  <si>
    <t>UA6302003001</t>
  </si>
  <si>
    <t>UA6302003010</t>
  </si>
  <si>
    <t>UA6302003011</t>
  </si>
  <si>
    <t>UA6302003014</t>
  </si>
  <si>
    <t>UA6302003015</t>
  </si>
  <si>
    <t>UA6302003017</t>
  </si>
  <si>
    <t>UA6302003016</t>
  </si>
  <si>
    <t>UA6302003013</t>
  </si>
  <si>
    <t>UA6302003012</t>
  </si>
  <si>
    <t>UA6302003098</t>
  </si>
  <si>
    <t>UA6302003100</t>
  </si>
  <si>
    <t>UA6302003099</t>
  </si>
  <si>
    <t>UA6302003029</t>
  </si>
  <si>
    <t>UA6302003030</t>
  </si>
  <si>
    <t>UA6302003028</t>
  </si>
  <si>
    <t>UA6302003027</t>
  </si>
  <si>
    <t>UA6302003031</t>
  </si>
  <si>
    <t>UA6302003032</t>
  </si>
  <si>
    <t>UA6302005002</t>
  </si>
  <si>
    <t>UA6302005003</t>
  </si>
  <si>
    <t>UA6302005004</t>
  </si>
  <si>
    <t>UA6302005005</t>
  </si>
  <si>
    <t>UA6302005006</t>
  </si>
  <si>
    <t>UA6302005007</t>
  </si>
  <si>
    <t>UA6302005060</t>
  </si>
  <si>
    <t>UA6302005061</t>
  </si>
  <si>
    <t>UA6302005062</t>
  </si>
  <si>
    <t>UA6302005017</t>
  </si>
  <si>
    <t>UA6302005018</t>
  </si>
  <si>
    <t>UA6302005057</t>
  </si>
  <si>
    <t>UA6302005012</t>
  </si>
  <si>
    <t>UA6302005013</t>
  </si>
  <si>
    <t>UA6302005016</t>
  </si>
  <si>
    <t>UA6302005015</t>
  </si>
  <si>
    <t>UA6302005014</t>
  </si>
  <si>
    <t>UA6302005022</t>
  </si>
  <si>
    <t>UA6302005065</t>
  </si>
  <si>
    <t>UA6302005023</t>
  </si>
  <si>
    <t>UA6302005025</t>
  </si>
  <si>
    <t>UA6302005024</t>
  </si>
  <si>
    <t>UA6302005026</t>
  </si>
  <si>
    <t>UA6302005028</t>
  </si>
  <si>
    <t>UA6302005027</t>
  </si>
  <si>
    <t>UA6302005034</t>
  </si>
  <si>
    <t>UA6302005030</t>
  </si>
  <si>
    <t>UA6302005029</t>
  </si>
  <si>
    <t>UA6302005031</t>
  </si>
  <si>
    <t>UA6302005066</t>
  </si>
  <si>
    <t>UA6302005032</t>
  </si>
  <si>
    <t>UA6302005033</t>
  </si>
  <si>
    <t>UA6302005035</t>
  </si>
  <si>
    <t>UA6302005037</t>
  </si>
  <si>
    <t>UA6302005067</t>
  </si>
  <si>
    <t>UA6302005036</t>
  </si>
  <si>
    <t>UA6302005038</t>
  </si>
  <si>
    <t>UA6302005068</t>
  </si>
  <si>
    <t>UA6302005039</t>
  </si>
  <si>
    <t>UA6302005040</t>
  </si>
  <si>
    <t>UA6302005041</t>
  </si>
  <si>
    <t>UA6302005069</t>
  </si>
  <si>
    <t>UA6302005070</t>
  </si>
  <si>
    <t>UA6302005071</t>
  </si>
  <si>
    <t>UA6302005042</t>
  </si>
  <si>
    <t>UA6302005044</t>
  </si>
  <si>
    <t>UA6302005043</t>
  </si>
  <si>
    <t>UA6302005047</t>
  </si>
  <si>
    <t>UA6302005045</t>
  </si>
  <si>
    <t>UA6302005046</t>
  </si>
  <si>
    <t>UA6302005063</t>
  </si>
  <si>
    <t>UA6302005050</t>
  </si>
  <si>
    <t>UA6302005049</t>
  </si>
  <si>
    <t>UA6302005051</t>
  </si>
  <si>
    <t>UA6302005072</t>
  </si>
  <si>
    <t>UA6302005052</t>
  </si>
  <si>
    <t>UA6302005053</t>
  </si>
  <si>
    <t>UA6302005054</t>
  </si>
  <si>
    <t>UA6302005048</t>
  </si>
  <si>
    <t>UA6302005058</t>
  </si>
  <si>
    <t>UA6302005059</t>
  </si>
  <si>
    <t>UA6302005055</t>
  </si>
  <si>
    <t>UA6302005073</t>
  </si>
  <si>
    <t>UA6302005056</t>
  </si>
  <si>
    <t>UA6302005008</t>
  </si>
  <si>
    <t>UA6302005064</t>
  </si>
  <si>
    <t>UA6302005010</t>
  </si>
  <si>
    <t>UA6302005011</t>
  </si>
  <si>
    <t>UA6302005009</t>
  </si>
  <si>
    <t>UA6302005019</t>
  </si>
  <si>
    <t>UA6302005020</t>
  </si>
  <si>
    <t>UA6302005001</t>
  </si>
  <si>
    <t>UA6302005021</t>
  </si>
  <si>
    <t>UA6314015002</t>
  </si>
  <si>
    <t>UA6314015001</t>
  </si>
  <si>
    <t>UA6314015019</t>
  </si>
  <si>
    <t>UA6314015003</t>
  </si>
  <si>
    <t>UA6314015004</t>
  </si>
  <si>
    <t>UA6314015005</t>
  </si>
  <si>
    <t>UA6314015006</t>
  </si>
  <si>
    <t>UA6314015007</t>
  </si>
  <si>
    <t>UA6314015010</t>
  </si>
  <si>
    <t>UA6314015008</t>
  </si>
  <si>
    <t>UA6314015009</t>
  </si>
  <si>
    <t>UA6314015011</t>
  </si>
  <si>
    <t>UA6314015012</t>
  </si>
  <si>
    <t>UA6314015013</t>
  </si>
  <si>
    <t>UA6314015014</t>
  </si>
  <si>
    <t>UA6314015015</t>
  </si>
  <si>
    <t>UA6314015016</t>
  </si>
  <si>
    <t>UA6314015017</t>
  </si>
  <si>
    <t>UA6314015018</t>
  </si>
  <si>
    <t>UA6314015020</t>
  </si>
  <si>
    <t>UA6314017001</t>
  </si>
  <si>
    <t>UA6314017006</t>
  </si>
  <si>
    <t>UA6314017007</t>
  </si>
  <si>
    <t>UA6314017002</t>
  </si>
  <si>
    <t>UA6314017008</t>
  </si>
  <si>
    <t>UA6314017009</t>
  </si>
  <si>
    <t>UA6314017003</t>
  </si>
  <si>
    <t>UA6314017004</t>
  </si>
  <si>
    <t>UA6314017005</t>
  </si>
  <si>
    <t>UA6314005001</t>
  </si>
  <si>
    <t>UA6314005002</t>
  </si>
  <si>
    <t>UA6314005003</t>
  </si>
  <si>
    <t>UA6314007003</t>
  </si>
  <si>
    <t>UA6314007001</t>
  </si>
  <si>
    <t>UA6314007006</t>
  </si>
  <si>
    <t>UA6314007010</t>
  </si>
  <si>
    <t>UA6314007008</t>
  </si>
  <si>
    <t>UA6314007007</t>
  </si>
  <si>
    <t>UA6314007009</t>
  </si>
  <si>
    <t>UA6314007002</t>
  </si>
  <si>
    <t>UA6314007004</t>
  </si>
  <si>
    <t>UA6314007005</t>
  </si>
  <si>
    <t>UA6314009002</t>
  </si>
  <si>
    <t>UA6314009003</t>
  </si>
  <si>
    <t>UA6314009004</t>
  </si>
  <si>
    <t>UA6314009005</t>
  </si>
  <si>
    <t>UA6314009006</t>
  </si>
  <si>
    <t>UA6314009007</t>
  </si>
  <si>
    <t>UA6314009008</t>
  </si>
  <si>
    <t>UA6314009009</t>
  </si>
  <si>
    <t>UA6314009001</t>
  </si>
  <si>
    <t>UA6314009010</t>
  </si>
  <si>
    <t>UA6314009012</t>
  </si>
  <si>
    <t>UA6314009011</t>
  </si>
  <si>
    <t>UA6314011015</t>
  </si>
  <si>
    <t>UA6314011013</t>
  </si>
  <si>
    <t>UA6314011004</t>
  </si>
  <si>
    <t>UA6314011016</t>
  </si>
  <si>
    <t>UA6314011002</t>
  </si>
  <si>
    <t>UA6314011003</t>
  </si>
  <si>
    <t>UA6314011006</t>
  </si>
  <si>
    <t>UA6314011017</t>
  </si>
  <si>
    <t>UA6314011007</t>
  </si>
  <si>
    <t>UA6314011008</t>
  </si>
  <si>
    <t>UA6314011009</t>
  </si>
  <si>
    <t>UA6314011014</t>
  </si>
  <si>
    <t>UA6314011010</t>
  </si>
  <si>
    <t>UA6314011001</t>
  </si>
  <si>
    <t>UA6314011011</t>
  </si>
  <si>
    <t>UA6314011012</t>
  </si>
  <si>
    <t>UA6314011005</t>
  </si>
  <si>
    <t>UA6314013002</t>
  </si>
  <si>
    <t>UA6314013005</t>
  </si>
  <si>
    <t>UA6314013017</t>
  </si>
  <si>
    <t>UA6314013004</t>
  </si>
  <si>
    <t>UA6314013018</t>
  </si>
  <si>
    <t>UA6314013007</t>
  </si>
  <si>
    <t>UA6314013008</t>
  </si>
  <si>
    <t>UA6314013009</t>
  </si>
  <si>
    <t>UA6314013010</t>
  </si>
  <si>
    <t>UA6314013011</t>
  </si>
  <si>
    <t>UA6314013012</t>
  </si>
  <si>
    <t>UA6314013013</t>
  </si>
  <si>
    <t>UA6314013014</t>
  </si>
  <si>
    <t>UA6314013015</t>
  </si>
  <si>
    <t>UA6314013019</t>
  </si>
  <si>
    <t>UA6314013020</t>
  </si>
  <si>
    <t>UA6314013001</t>
  </si>
  <si>
    <t>UA6314013016</t>
  </si>
  <si>
    <t>UA6314013003</t>
  </si>
  <si>
    <t>UA6314013006</t>
  </si>
  <si>
    <t>UA6314001004</t>
  </si>
  <si>
    <t>UA6314001005</t>
  </si>
  <si>
    <t>UA6314001006</t>
  </si>
  <si>
    <t>UA6314001002</t>
  </si>
  <si>
    <t>UA6314001007</t>
  </si>
  <si>
    <t>UA6314001008</t>
  </si>
  <si>
    <t>UA6314001011</t>
  </si>
  <si>
    <t>UA6314001009</t>
  </si>
  <si>
    <t>UA6314001010</t>
  </si>
  <si>
    <t>UA6314001012</t>
  </si>
  <si>
    <t>UA6314001069</t>
  </si>
  <si>
    <t>UA6314001070</t>
  </si>
  <si>
    <t>UA6314001026</t>
  </si>
  <si>
    <t>UA6314001022</t>
  </si>
  <si>
    <t>UA6314001023</t>
  </si>
  <si>
    <t>UA6314001024</t>
  </si>
  <si>
    <t>UA6314001025</t>
  </si>
  <si>
    <t>UA6314001032</t>
  </si>
  <si>
    <t>UA6314001033</t>
  </si>
  <si>
    <t>UA6314001034</t>
  </si>
  <si>
    <t>UA6314001067</t>
  </si>
  <si>
    <t>UA6314001066</t>
  </si>
  <si>
    <t>UA6314001035</t>
  </si>
  <si>
    <t>UA6314001036</t>
  </si>
  <si>
    <t>UA6314001037</t>
  </si>
  <si>
    <t>UA6314001041</t>
  </si>
  <si>
    <t>UA6314001040</t>
  </si>
  <si>
    <t>UA6314001039</t>
  </si>
  <si>
    <t>UA6314001042</t>
  </si>
  <si>
    <t>UA6314001038</t>
  </si>
  <si>
    <t>UA6314001043</t>
  </si>
  <si>
    <t>UA6314001044</t>
  </si>
  <si>
    <t>UA6314001045</t>
  </si>
  <si>
    <t>UA6314001046</t>
  </si>
  <si>
    <t>UA6314001047</t>
  </si>
  <si>
    <t>UA6314001048</t>
  </si>
  <si>
    <t>UA6314001049</t>
  </si>
  <si>
    <t>UA6314001050</t>
  </si>
  <si>
    <t>UA6314001051</t>
  </si>
  <si>
    <t>UA6314001052</t>
  </si>
  <si>
    <t>UA6314001053</t>
  </si>
  <si>
    <t>UA6314001054</t>
  </si>
  <si>
    <t>UA6314001056</t>
  </si>
  <si>
    <t>UA6314001057</t>
  </si>
  <si>
    <t>UA6314001055</t>
  </si>
  <si>
    <t>UA6314001058</t>
  </si>
  <si>
    <t>UA6314001071</t>
  </si>
  <si>
    <t>UA6314001074</t>
  </si>
  <si>
    <t>UA6314001073</t>
  </si>
  <si>
    <t>UA6314001072</t>
  </si>
  <si>
    <t>UA6314001061</t>
  </si>
  <si>
    <t>UA6314001062</t>
  </si>
  <si>
    <t>UA6314001059</t>
  </si>
  <si>
    <t>UA6314001060</t>
  </si>
  <si>
    <t>UA6314001068</t>
  </si>
  <si>
    <t>UA6314001063</t>
  </si>
  <si>
    <t>UA6314001064</t>
  </si>
  <si>
    <t>UA6314001065</t>
  </si>
  <si>
    <t>UA6314001013</t>
  </si>
  <si>
    <t>UA6314001014</t>
  </si>
  <si>
    <t>UA6314001015</t>
  </si>
  <si>
    <t>UA6314001017</t>
  </si>
  <si>
    <t>UA6314001016</t>
  </si>
  <si>
    <t>UA6314001003</t>
  </si>
  <si>
    <t>UA6314001018</t>
  </si>
  <si>
    <t>UA6314001020</t>
  </si>
  <si>
    <t>UA6314001021</t>
  </si>
  <si>
    <t>UA6314001001</t>
  </si>
  <si>
    <t>UA6314001019</t>
  </si>
  <si>
    <t>UA6314001075</t>
  </si>
  <si>
    <t>UA6314001028</t>
  </si>
  <si>
    <t>UA6314001027</t>
  </si>
  <si>
    <t>UA6314001030</t>
  </si>
  <si>
    <t>UA6314001029</t>
  </si>
  <si>
    <t>UA6314001031</t>
  </si>
  <si>
    <t>UA6314003003</t>
  </si>
  <si>
    <t>UA6314003004</t>
  </si>
  <si>
    <t>UA6314003005</t>
  </si>
  <si>
    <t>UA6314003056</t>
  </si>
  <si>
    <t>UA6314003006</t>
  </si>
  <si>
    <t>UA6314003007</t>
  </si>
  <si>
    <t>UA6314003008</t>
  </si>
  <si>
    <t>UA6314003057</t>
  </si>
  <si>
    <t>UA6314003055</t>
  </si>
  <si>
    <t>UA6314003060</t>
  </si>
  <si>
    <t>UA6314003021</t>
  </si>
  <si>
    <t>UA6314003020</t>
  </si>
  <si>
    <t>UA6314003054</t>
  </si>
  <si>
    <t>UA6314003015</t>
  </si>
  <si>
    <t>UA6314003016</t>
  </si>
  <si>
    <t>UA6314003017</t>
  </si>
  <si>
    <t>UA6314003019</t>
  </si>
  <si>
    <t>UA6314003018</t>
  </si>
  <si>
    <t>UA6314003027</t>
  </si>
  <si>
    <t>UA6314003028</t>
  </si>
  <si>
    <t>UA6314003031</t>
  </si>
  <si>
    <t>UA6314003033</t>
  </si>
  <si>
    <t>UA6314003034</t>
  </si>
  <si>
    <t>UA6314003035</t>
  </si>
  <si>
    <t>UA6314003032</t>
  </si>
  <si>
    <t>UA6314003037</t>
  </si>
  <si>
    <t>UA6314003036</t>
  </si>
  <si>
    <t>UA6314003038</t>
  </si>
  <si>
    <t>UA6314003029</t>
  </si>
  <si>
    <t>UA6314003030</t>
  </si>
  <si>
    <t>UA6314003059</t>
  </si>
  <si>
    <t>UA6314003039</t>
  </si>
  <si>
    <t>UA6314003040</t>
  </si>
  <si>
    <t>UA6314003041</t>
  </si>
  <si>
    <t>UA6314003042</t>
  </si>
  <si>
    <t>UA6314003043</t>
  </si>
  <si>
    <t>UA6314003044</t>
  </si>
  <si>
    <t>UA6314003045</t>
  </si>
  <si>
    <t>UA6314003046</t>
  </si>
  <si>
    <t>UA6314003047</t>
  </si>
  <si>
    <t>UA6314003048</t>
  </si>
  <si>
    <t>UA6314003050</t>
  </si>
  <si>
    <t>UA6314003049</t>
  </si>
  <si>
    <t>UA6314003051</t>
  </si>
  <si>
    <t>UA6314003053</t>
  </si>
  <si>
    <t>UA6314003052</t>
  </si>
  <si>
    <t>UA6314003009</t>
  </si>
  <si>
    <t>UA6314003010</t>
  </si>
  <si>
    <t>UA6314003014</t>
  </si>
  <si>
    <t>UA6314003013</t>
  </si>
  <si>
    <t>UA6314003011</t>
  </si>
  <si>
    <t>UA6314003058</t>
  </si>
  <si>
    <t>UA6314003012</t>
  </si>
  <si>
    <t>UA6314003023</t>
  </si>
  <si>
    <t>UA6314003024</t>
  </si>
  <si>
    <t>UA6314003025</t>
  </si>
  <si>
    <t>UA6314003022</t>
  </si>
  <si>
    <t>UA6314003002</t>
  </si>
  <si>
    <t>UA6314003001</t>
  </si>
  <si>
    <t>UA6314003026</t>
  </si>
  <si>
    <t>UA6304001002</t>
  </si>
  <si>
    <t>UA6304001003</t>
  </si>
  <si>
    <t>UA6304001001</t>
  </si>
  <si>
    <t>UA6304001004</t>
  </si>
  <si>
    <t>UA6304001005</t>
  </si>
  <si>
    <t>UA6304001006</t>
  </si>
  <si>
    <t>UA6304001032</t>
  </si>
  <si>
    <t>UA6304001033</t>
  </si>
  <si>
    <t>UA6304001014</t>
  </si>
  <si>
    <t>UA6304001016</t>
  </si>
  <si>
    <t>UA6304001017</t>
  </si>
  <si>
    <t>UA6304001018</t>
  </si>
  <si>
    <t>UA6304001019</t>
  </si>
  <si>
    <t>UA6304001020</t>
  </si>
  <si>
    <t>UA6304001021</t>
  </si>
  <si>
    <t>UA6304001022</t>
  </si>
  <si>
    <t>UA6304001023</t>
  </si>
  <si>
    <t>UA6304001024</t>
  </si>
  <si>
    <t>UA6304001025</t>
  </si>
  <si>
    <t>UA6304001026</t>
  </si>
  <si>
    <t>UA6304001027</t>
  </si>
  <si>
    <t>UA6304001035</t>
  </si>
  <si>
    <t>UA6304001034</t>
  </si>
  <si>
    <t>UA6304001037</t>
  </si>
  <si>
    <t>UA6304001028</t>
  </si>
  <si>
    <t>UA6304001029</t>
  </si>
  <si>
    <t>UA6304001030</t>
  </si>
  <si>
    <t>UA6304001031</t>
  </si>
  <si>
    <t>UA6304001007</t>
  </si>
  <si>
    <t>UA6304001008</t>
  </si>
  <si>
    <t>UA6304001009</t>
  </si>
  <si>
    <t>UA6304001012</t>
  </si>
  <si>
    <t>UA6304001013</t>
  </si>
  <si>
    <t>UA6304001011</t>
  </si>
  <si>
    <t>UA6304001010</t>
  </si>
  <si>
    <t>UA6304001036</t>
  </si>
  <si>
    <t>UA6304001015</t>
  </si>
  <si>
    <t>UA6304003003</t>
  </si>
  <si>
    <t>UA6304003002</t>
  </si>
  <si>
    <t>UA6304003004</t>
  </si>
  <si>
    <t>UA6304003001</t>
  </si>
  <si>
    <t>UA6304003005</t>
  </si>
  <si>
    <t>UA6304003006</t>
  </si>
  <si>
    <t>UA6304003007</t>
  </si>
  <si>
    <t>UA6304003054</t>
  </si>
  <si>
    <t>UA6304003056</t>
  </si>
  <si>
    <t>UA6304003055</t>
  </si>
  <si>
    <t>UA6304003057</t>
  </si>
  <si>
    <t>UA6304003058</t>
  </si>
  <si>
    <t>UA6304003018</t>
  </si>
  <si>
    <t>UA6304003019</t>
  </si>
  <si>
    <t>UA6304003020</t>
  </si>
  <si>
    <t>UA6304003052</t>
  </si>
  <si>
    <t>UA6304003053</t>
  </si>
  <si>
    <t>UA6304003014</t>
  </si>
  <si>
    <t>UA6304003016</t>
  </si>
  <si>
    <t>UA6304003015</t>
  </si>
  <si>
    <t>UA6304003017</t>
  </si>
  <si>
    <t>UA6304003021</t>
  </si>
  <si>
    <t>UA6304003022</t>
  </si>
  <si>
    <t>UA6304003059</t>
  </si>
  <si>
    <t>UA6304003024</t>
  </si>
  <si>
    <t>UA6304003023</t>
  </si>
  <si>
    <t>UA6304003025</t>
  </si>
  <si>
    <t>UA6304003029</t>
  </si>
  <si>
    <t>UA6304003027</t>
  </si>
  <si>
    <t>UA6304003026</t>
  </si>
  <si>
    <t>UA6304003028</t>
  </si>
  <si>
    <t>UA6304003030</t>
  </si>
  <si>
    <t>UA6304003031</t>
  </si>
  <si>
    <t>UA6304003032</t>
  </si>
  <si>
    <t>UA6304003033</t>
  </si>
  <si>
    <t>UA6304003034</t>
  </si>
  <si>
    <t>UA6304003035</t>
  </si>
  <si>
    <t>UA6304003036</t>
  </si>
  <si>
    <t>UA6304003037</t>
  </si>
  <si>
    <t>UA6304003038</t>
  </si>
  <si>
    <t>UA6304003039</t>
  </si>
  <si>
    <t>UA6304003040</t>
  </si>
  <si>
    <t>UA6304003041</t>
  </si>
  <si>
    <t>UA6304003043</t>
  </si>
  <si>
    <t>UA6304003042</t>
  </si>
  <si>
    <t>UA6304003044</t>
  </si>
  <si>
    <t>UA6304003045</t>
  </si>
  <si>
    <t>UA6304003046</t>
  </si>
  <si>
    <t>UA6304003048</t>
  </si>
  <si>
    <t>UA6304003047</t>
  </si>
  <si>
    <t>UA6304003050</t>
  </si>
  <si>
    <t>UA6304003049</t>
  </si>
  <si>
    <t>UA6304003051</t>
  </si>
  <si>
    <t>UA6304003008</t>
  </si>
  <si>
    <t>UA6304003009</t>
  </si>
  <si>
    <t>UA6304003010</t>
  </si>
  <si>
    <t>UA6304003011</t>
  </si>
  <si>
    <t>UA6304003012</t>
  </si>
  <si>
    <t>UA6304003013</t>
  </si>
  <si>
    <t>UA6304003060</t>
  </si>
  <si>
    <t>UA6304005002</t>
  </si>
  <si>
    <t>UA6304005003</t>
  </si>
  <si>
    <t>UA6304005004</t>
  </si>
  <si>
    <t>UA6304005005</t>
  </si>
  <si>
    <t>UA6304005006</t>
  </si>
  <si>
    <t>UA6304005001</t>
  </si>
  <si>
    <t>UA6304005035</t>
  </si>
  <si>
    <t>UA6304005034</t>
  </si>
  <si>
    <t>UA6304005013</t>
  </si>
  <si>
    <t>UA6304005009</t>
  </si>
  <si>
    <t>UA6304005010</t>
  </si>
  <si>
    <t>UA6304005011</t>
  </si>
  <si>
    <t>UA6304005012</t>
  </si>
  <si>
    <t>UA6304005016</t>
  </si>
  <si>
    <t>UA6304005017</t>
  </si>
  <si>
    <t>UA6304005018</t>
  </si>
  <si>
    <t>UA6304005019</t>
  </si>
  <si>
    <t>UA6304005020</t>
  </si>
  <si>
    <t>UA6304005021</t>
  </si>
  <si>
    <t>UA6304005024</t>
  </si>
  <si>
    <t>UA6304005026</t>
  </si>
  <si>
    <t>UA6304005027</t>
  </si>
  <si>
    <t>UA6304005025</t>
  </si>
  <si>
    <t>UA6304005023</t>
  </si>
  <si>
    <t>UA6304005022</t>
  </si>
  <si>
    <t>UA6304005028</t>
  </si>
  <si>
    <t>UA6304005029</t>
  </si>
  <si>
    <t>UA6304005038</t>
  </si>
  <si>
    <t>UA6304005031</t>
  </si>
  <si>
    <t>UA6304005030</t>
  </si>
  <si>
    <t>UA6304005032</t>
  </si>
  <si>
    <t>UA6304005036</t>
  </si>
  <si>
    <t>UA6304005033</t>
  </si>
  <si>
    <t>UA6304005008</t>
  </si>
  <si>
    <t>UA6304005007</t>
  </si>
  <si>
    <t>UA6304005037</t>
  </si>
  <si>
    <t>UA6304005014</t>
  </si>
  <si>
    <t>UA6304005015</t>
  </si>
  <si>
    <t>UA6304007002</t>
  </si>
  <si>
    <t>UA6304007010</t>
  </si>
  <si>
    <t>UA6304007004</t>
  </si>
  <si>
    <t>UA6304007001</t>
  </si>
  <si>
    <t>UA6304007003</t>
  </si>
  <si>
    <t>UA6304007005</t>
  </si>
  <si>
    <t>UA6304007006</t>
  </si>
  <si>
    <t>UA6304007014</t>
  </si>
  <si>
    <t>UA6304007013</t>
  </si>
  <si>
    <t>UA6304007008</t>
  </si>
  <si>
    <t>UA6304007007</t>
  </si>
  <si>
    <t>UA6304007009</t>
  </si>
  <si>
    <t>UA6304007011</t>
  </si>
  <si>
    <t>UA6304007012</t>
  </si>
  <si>
    <t>UA6304009002</t>
  </si>
  <si>
    <t>UA6304009003</t>
  </si>
  <si>
    <t>UA6304009016</t>
  </si>
  <si>
    <t>UA6304009004</t>
  </si>
  <si>
    <t>UA6304009007</t>
  </si>
  <si>
    <t>UA6304009006</t>
  </si>
  <si>
    <t>UA6304009001</t>
  </si>
  <si>
    <t>UA6304009008</t>
  </si>
  <si>
    <t>UA6304009009</t>
  </si>
  <si>
    <t>UA6304009010</t>
  </si>
  <si>
    <t>UA6304009011</t>
  </si>
  <si>
    <t>UA6304009012</t>
  </si>
  <si>
    <t>UA6304009014</t>
  </si>
  <si>
    <t>UA6304009013</t>
  </si>
  <si>
    <t>UA6304009015</t>
  </si>
  <si>
    <t>UA6304009005</t>
  </si>
  <si>
    <t>UA6304011002</t>
  </si>
  <si>
    <t>UA6304011003</t>
  </si>
  <si>
    <t>UA6304011017</t>
  </si>
  <si>
    <t>UA6304011016</t>
  </si>
  <si>
    <t>UA6304011004</t>
  </si>
  <si>
    <t>UA6304011005</t>
  </si>
  <si>
    <t>UA6304011001</t>
  </si>
  <si>
    <t>UA6304011006</t>
  </si>
  <si>
    <t>UA6304011007</t>
  </si>
  <si>
    <t>UA6304011008</t>
  </si>
  <si>
    <t>UA6304011009</t>
  </si>
  <si>
    <t>UA6304011010</t>
  </si>
  <si>
    <t>UA6304011011</t>
  </si>
  <si>
    <t>UA6304011012</t>
  </si>
  <si>
    <t>UA6304011013</t>
  </si>
  <si>
    <t>UA6304011014</t>
  </si>
  <si>
    <t>UA6304011018</t>
  </si>
  <si>
    <t>UA6304011015</t>
  </si>
  <si>
    <t>UA6304013002</t>
  </si>
  <si>
    <t>UA6304013003</t>
  </si>
  <si>
    <t>UA6304013004</t>
  </si>
  <si>
    <t>UA6304013006</t>
  </si>
  <si>
    <t>UA6304013007</t>
  </si>
  <si>
    <t>UA6304013009</t>
  </si>
  <si>
    <t>UA6304013008</t>
  </si>
  <si>
    <t>UA6304013011</t>
  </si>
  <si>
    <t>UA6304013012</t>
  </si>
  <si>
    <t>UA6304013013</t>
  </si>
  <si>
    <t>UA6304013014</t>
  </si>
  <si>
    <t>UA6304013015</t>
  </si>
  <si>
    <t>UA6304013016</t>
  </si>
  <si>
    <t>UA6304013001</t>
  </si>
  <si>
    <t>UA6304013017</t>
  </si>
  <si>
    <t>UA6304013018</t>
  </si>
  <si>
    <t>UA6304013019</t>
  </si>
  <si>
    <t>UA6304013020</t>
  </si>
  <si>
    <t>UA6304013026</t>
  </si>
  <si>
    <t>UA6304013021</t>
  </si>
  <si>
    <t>UA6304013022</t>
  </si>
  <si>
    <t>UA6304013023</t>
  </si>
  <si>
    <t>UA6304013024</t>
  </si>
  <si>
    <t>UA6304013025</t>
  </si>
  <si>
    <t>UA6304013005</t>
  </si>
  <si>
    <t>UA6304013027</t>
  </si>
  <si>
    <t>UA6304013010</t>
  </si>
  <si>
    <t>UA6304015002</t>
  </si>
  <si>
    <t>UA6304015005</t>
  </si>
  <si>
    <t>UA6304015015</t>
  </si>
  <si>
    <t>UA6304015008</t>
  </si>
  <si>
    <t>UA6304015007</t>
  </si>
  <si>
    <t>UA6304015009</t>
  </si>
  <si>
    <t>UA6304015016</t>
  </si>
  <si>
    <t>UA6304015017</t>
  </si>
  <si>
    <t>UA6304015010</t>
  </si>
  <si>
    <t>UA6304015011</t>
  </si>
  <si>
    <t>UA6304015001</t>
  </si>
  <si>
    <t>UA6304015012</t>
  </si>
  <si>
    <t>UA6304015018</t>
  </si>
  <si>
    <t>UA6304015013</t>
  </si>
  <si>
    <t>UA6304015014</t>
  </si>
  <si>
    <t>UA6304015004</t>
  </si>
  <si>
    <t>UA6304015003</t>
  </si>
  <si>
    <t>UA6304015006</t>
  </si>
  <si>
    <t>UA6312001001</t>
  </si>
  <si>
    <t>UA6312001009</t>
  </si>
  <si>
    <t>UA6312001003</t>
  </si>
  <si>
    <t>UA6312001005</t>
  </si>
  <si>
    <t>UA6312001004</t>
  </si>
  <si>
    <t>UA6312001006</t>
  </si>
  <si>
    <t>UA6312001007</t>
  </si>
  <si>
    <t>UA6312001011</t>
  </si>
  <si>
    <t>UA6312001010</t>
  </si>
  <si>
    <t>UA6312001008</t>
  </si>
  <si>
    <t>UA6312001002</t>
  </si>
  <si>
    <t>UA6312007005</t>
  </si>
  <si>
    <t>UA6312007006</t>
  </si>
  <si>
    <t>UA6312007007</t>
  </si>
  <si>
    <t>UA6312007008</t>
  </si>
  <si>
    <t>UA6312007009</t>
  </si>
  <si>
    <t>UA6312007014</t>
  </si>
  <si>
    <t>UA6312007001</t>
  </si>
  <si>
    <t>UA6312007015</t>
  </si>
  <si>
    <t>UA6312007012</t>
  </si>
  <si>
    <t>UA6312007013</t>
  </si>
  <si>
    <t>UA6312007018</t>
  </si>
  <si>
    <t>UA6312007002</t>
  </si>
  <si>
    <t>UA6312007019</t>
  </si>
  <si>
    <t>UA6312007020</t>
  </si>
  <si>
    <t>UA6312007021</t>
  </si>
  <si>
    <t>UA6312007022</t>
  </si>
  <si>
    <t>UA6312007023</t>
  </si>
  <si>
    <t>UA6312007024</t>
  </si>
  <si>
    <t>UA6312007025</t>
  </si>
  <si>
    <t>UA6312007037</t>
  </si>
  <si>
    <t>UA6312007003</t>
  </si>
  <si>
    <t>UA6312007038</t>
  </si>
  <si>
    <t>UA6312007026</t>
  </si>
  <si>
    <t>UA6312007027</t>
  </si>
  <si>
    <t>UA6312007032</t>
  </si>
  <si>
    <t>UA6312007033</t>
  </si>
  <si>
    <t>UA6312007035</t>
  </si>
  <si>
    <t>UA6312007034</t>
  </si>
  <si>
    <t>UA6312007004</t>
  </si>
  <si>
    <t>UA6312007028</t>
  </si>
  <si>
    <t>UA6312007030</t>
  </si>
  <si>
    <t>UA6312007029</t>
  </si>
  <si>
    <t>UA6312007031</t>
  </si>
  <si>
    <t>UA6312007010</t>
  </si>
  <si>
    <t>UA6312007036</t>
  </si>
  <si>
    <t>UA6312007011</t>
  </si>
  <si>
    <t>UA6312007016</t>
  </si>
  <si>
    <t>UA6312007017</t>
  </si>
  <si>
    <t>UA6312027001</t>
  </si>
  <si>
    <t>UA6312011008</t>
  </si>
  <si>
    <t>UA6312011009</t>
  </si>
  <si>
    <t>UA6312011003</t>
  </si>
  <si>
    <t>UA6312011004</t>
  </si>
  <si>
    <t>UA6312011010</t>
  </si>
  <si>
    <t>UA6312011011</t>
  </si>
  <si>
    <t>UA6312011001</t>
  </si>
  <si>
    <t>UA6312011002</t>
  </si>
  <si>
    <t>UA6312011005</t>
  </si>
  <si>
    <t>UA6312011006</t>
  </si>
  <si>
    <t>UA6312011012</t>
  </si>
  <si>
    <t>UA6312011007</t>
  </si>
  <si>
    <t>UA6312011013</t>
  </si>
  <si>
    <t>UA6312011014</t>
  </si>
  <si>
    <t>UA6312011015</t>
  </si>
  <si>
    <t>UA6312009003</t>
  </si>
  <si>
    <t>UA6312009002</t>
  </si>
  <si>
    <t>UA6312009016</t>
  </si>
  <si>
    <t>UA6312009006</t>
  </si>
  <si>
    <t>UA6312009007</t>
  </si>
  <si>
    <t>UA6312009001</t>
  </si>
  <si>
    <t>UA6312009017</t>
  </si>
  <si>
    <t>UA6312009008</t>
  </si>
  <si>
    <t>UA6312009009</t>
  </si>
  <si>
    <t>UA6312009010</t>
  </si>
  <si>
    <t>UA6312009011</t>
  </si>
  <si>
    <t>UA6312009012</t>
  </si>
  <si>
    <t>UA6312009013</t>
  </si>
  <si>
    <t>UA6312009014</t>
  </si>
  <si>
    <t>UA6312009015</t>
  </si>
  <si>
    <t>UA6312009004</t>
  </si>
  <si>
    <t>UA6312009005</t>
  </si>
  <si>
    <t>UA6312013005</t>
  </si>
  <si>
    <t>UA6312013006</t>
  </si>
  <si>
    <t>UA6312013003</t>
  </si>
  <si>
    <t>UA6312013007</t>
  </si>
  <si>
    <t>UA6312013004</t>
  </si>
  <si>
    <t>UA6312013001</t>
  </si>
  <si>
    <t>UA6312013002</t>
  </si>
  <si>
    <t>UA6312015004</t>
  </si>
  <si>
    <t>UA6312015005</t>
  </si>
  <si>
    <t>UA6312015001</t>
  </si>
  <si>
    <t>UA6312015006</t>
  </si>
  <si>
    <t>UA6312015007</t>
  </si>
  <si>
    <t>UA6312015009</t>
  </si>
  <si>
    <t>UA6312015002</t>
  </si>
  <si>
    <t>UA6312015003</t>
  </si>
  <si>
    <t>UA6312015008</t>
  </si>
  <si>
    <t>UA6312017003</t>
  </si>
  <si>
    <t>UA6312017002</t>
  </si>
  <si>
    <t>UA6312017004</t>
  </si>
  <si>
    <t>UA6312017005</t>
  </si>
  <si>
    <t>UA6312017011</t>
  </si>
  <si>
    <t>UA6312017035</t>
  </si>
  <si>
    <t>UA6312017010</t>
  </si>
  <si>
    <t>UA6312017009</t>
  </si>
  <si>
    <t>UA6312017013</t>
  </si>
  <si>
    <t>UA6312017014</t>
  </si>
  <si>
    <t>UA6312017015</t>
  </si>
  <si>
    <t>UA6312017016</t>
  </si>
  <si>
    <t>UA6312017018</t>
  </si>
  <si>
    <t>UA6312017017</t>
  </si>
  <si>
    <t>UA6312017019</t>
  </si>
  <si>
    <t>UA6312017020</t>
  </si>
  <si>
    <t>UA6312017021</t>
  </si>
  <si>
    <t>UA6312017023</t>
  </si>
  <si>
    <t>UA6312017001</t>
  </si>
  <si>
    <t>UA6312017024</t>
  </si>
  <si>
    <t>UA6312017025</t>
  </si>
  <si>
    <t>UA6312017022</t>
  </si>
  <si>
    <t>UA6312017026</t>
  </si>
  <si>
    <t>UA6312017027</t>
  </si>
  <si>
    <t>UA6312017028</t>
  </si>
  <si>
    <t>UA6312017029</t>
  </si>
  <si>
    <t>UA6312017030</t>
  </si>
  <si>
    <t>UA6312017031</t>
  </si>
  <si>
    <t>UA6312017036</t>
  </si>
  <si>
    <t>UA6312017032</t>
  </si>
  <si>
    <t>UA6312017033</t>
  </si>
  <si>
    <t>UA6312017034</t>
  </si>
  <si>
    <t>UA6312017006</t>
  </si>
  <si>
    <t>UA6312017007</t>
  </si>
  <si>
    <t>UA6312017008</t>
  </si>
  <si>
    <t>UA6312017012</t>
  </si>
  <si>
    <t>UA6312021002</t>
  </si>
  <si>
    <t>UA6312021003</t>
  </si>
  <si>
    <t>UA6312021004</t>
  </si>
  <si>
    <t>UA6312021007</t>
  </si>
  <si>
    <t>UA6312021005</t>
  </si>
  <si>
    <t>UA6312021001</t>
  </si>
  <si>
    <t>UA6312021008</t>
  </si>
  <si>
    <t>UA6312021006</t>
  </si>
  <si>
    <t>UA6312019004</t>
  </si>
  <si>
    <t>UA6312019002</t>
  </si>
  <si>
    <t>UA6312019003</t>
  </si>
  <si>
    <t>UA6312019005</t>
  </si>
  <si>
    <t>UA6312019001</t>
  </si>
  <si>
    <t>UA6312023002</t>
  </si>
  <si>
    <t>UA6312023007</t>
  </si>
  <si>
    <t>UA6312023006</t>
  </si>
  <si>
    <t>UA6312023003</t>
  </si>
  <si>
    <t>UA6312023004</t>
  </si>
  <si>
    <t>UA6312023005</t>
  </si>
  <si>
    <t>UA6312023001</t>
  </si>
  <si>
    <t>UA6312025015</t>
  </si>
  <si>
    <t>UA6312025004</t>
  </si>
  <si>
    <t>UA6312025007</t>
  </si>
  <si>
    <t>UA6312025016</t>
  </si>
  <si>
    <t>UA6312025006</t>
  </si>
  <si>
    <t>UA6312025008</t>
  </si>
  <si>
    <t>UA6312025017</t>
  </si>
  <si>
    <t>UA6312025003</t>
  </si>
  <si>
    <t>UA6312025018</t>
  </si>
  <si>
    <t>UA6312025009</t>
  </si>
  <si>
    <t>UA6312025010</t>
  </si>
  <si>
    <t>UA6312025011</t>
  </si>
  <si>
    <t>UA6312025012</t>
  </si>
  <si>
    <t>UA6312025001</t>
  </si>
  <si>
    <t>UA6312025013</t>
  </si>
  <si>
    <t>UA6312025005</t>
  </si>
  <si>
    <t>UA6312025002</t>
  </si>
  <si>
    <t>UA6312025014</t>
  </si>
  <si>
    <t>UA6312029002</t>
  </si>
  <si>
    <t>UA6312029008</t>
  </si>
  <si>
    <t>UA6312029009</t>
  </si>
  <si>
    <t>UA6312029003</t>
  </si>
  <si>
    <t>UA6312029004</t>
  </si>
  <si>
    <t>UA6312029005</t>
  </si>
  <si>
    <t>UA6312029006</t>
  </si>
  <si>
    <t>UA6312029001</t>
  </si>
  <si>
    <t>UA6312029007</t>
  </si>
  <si>
    <t>UA6312005003</t>
  </si>
  <si>
    <t>UA6312005004</t>
  </si>
  <si>
    <t>UA6312005005</t>
  </si>
  <si>
    <t>UA6312005006</t>
  </si>
  <si>
    <t>UA6312005007</t>
  </si>
  <si>
    <t>UA6312005015</t>
  </si>
  <si>
    <t>UA6312005011</t>
  </si>
  <si>
    <t>UA6312005002</t>
  </si>
  <si>
    <t>UA6312005017</t>
  </si>
  <si>
    <t>UA6312005012</t>
  </si>
  <si>
    <t>UA6312005018</t>
  </si>
  <si>
    <t>UA6312005019</t>
  </si>
  <si>
    <t>UA6312005020</t>
  </si>
  <si>
    <t>UA6312005021</t>
  </si>
  <si>
    <t>UA6312005013</t>
  </si>
  <si>
    <t>UA6312005014</t>
  </si>
  <si>
    <t>UA6312005008</t>
  </si>
  <si>
    <t>UA6312005001</t>
  </si>
  <si>
    <t>UA6312005009</t>
  </si>
  <si>
    <t>UA6312005010</t>
  </si>
  <si>
    <t>UA6312005016</t>
  </si>
  <si>
    <t>UA6312003002</t>
  </si>
  <si>
    <t>UA6312003006</t>
  </si>
  <si>
    <t>UA6312003003</t>
  </si>
  <si>
    <t>UA6312003004</t>
  </si>
  <si>
    <t>UA6312003001</t>
  </si>
  <si>
    <t>UA6312003005</t>
  </si>
  <si>
    <t>UA6306003003</t>
  </si>
  <si>
    <t>UA6306003004</t>
  </si>
  <si>
    <t>UA6306003005</t>
  </si>
  <si>
    <t>UA6306003010</t>
  </si>
  <si>
    <t>UA6306003009</t>
  </si>
  <si>
    <t>UA6306003015</t>
  </si>
  <si>
    <t>UA6306003014</t>
  </si>
  <si>
    <t>UA6306003016</t>
  </si>
  <si>
    <t>UA6306003001</t>
  </si>
  <si>
    <t>UA6306003019</t>
  </si>
  <si>
    <t>UA6306003020</t>
  </si>
  <si>
    <t>UA6306003018</t>
  </si>
  <si>
    <t>UA6306003017</t>
  </si>
  <si>
    <t>UA6306003040</t>
  </si>
  <si>
    <t>UA6306003021</t>
  </si>
  <si>
    <t>UA6306003022</t>
  </si>
  <si>
    <t>UA6306003023</t>
  </si>
  <si>
    <t>UA6306003024</t>
  </si>
  <si>
    <t>UA6306003025</t>
  </si>
  <si>
    <t>UA6306003026</t>
  </si>
  <si>
    <t>UA6306003027</t>
  </si>
  <si>
    <t>UA6306003028</t>
  </si>
  <si>
    <t>UA6306003029</t>
  </si>
  <si>
    <t>UA6306003031</t>
  </si>
  <si>
    <t>UA6306003030</t>
  </si>
  <si>
    <t>UA6306003032</t>
  </si>
  <si>
    <t>UA6306003034</t>
  </si>
  <si>
    <t>UA6306003033</t>
  </si>
  <si>
    <t>UA6306003035</t>
  </si>
  <si>
    <t>UA6306003037</t>
  </si>
  <si>
    <t>UA6306003038</t>
  </si>
  <si>
    <t>UA6306003002</t>
  </si>
  <si>
    <t>UA6306003036</t>
  </si>
  <si>
    <t>UA6306003039</t>
  </si>
  <si>
    <t>UA6306003007</t>
  </si>
  <si>
    <t>UA6306003008</t>
  </si>
  <si>
    <t>UA6306003006</t>
  </si>
  <si>
    <t>UA6306003011</t>
  </si>
  <si>
    <t>UA6306003012</t>
  </si>
  <si>
    <t>UA6306003013</t>
  </si>
  <si>
    <t>UA6306005002</t>
  </si>
  <si>
    <t>UA6306005022</t>
  </si>
  <si>
    <t>UA6306005023</t>
  </si>
  <si>
    <t>UA6306005005</t>
  </si>
  <si>
    <t>UA6306005006</t>
  </si>
  <si>
    <t>UA6306005008</t>
  </si>
  <si>
    <t>UA6306005009</t>
  </si>
  <si>
    <t>UA6306005021</t>
  </si>
  <si>
    <t>UA6306005011</t>
  </si>
  <si>
    <t>UA6306005001</t>
  </si>
  <si>
    <t>UA6306005024</t>
  </si>
  <si>
    <t>UA6306005010</t>
  </si>
  <si>
    <t>UA6306005013</t>
  </si>
  <si>
    <t>UA6306005012</t>
  </si>
  <si>
    <t>UA6306005014</t>
  </si>
  <si>
    <t>UA6306005015</t>
  </si>
  <si>
    <t>UA6306005016</t>
  </si>
  <si>
    <t>UA6306005017</t>
  </si>
  <si>
    <t>UA6306005025</t>
  </si>
  <si>
    <t>UA6306005026</t>
  </si>
  <si>
    <t>UA6306005018</t>
  </si>
  <si>
    <t>UA6306005019</t>
  </si>
  <si>
    <t>UA6306005020</t>
  </si>
  <si>
    <t>UA6306005004</t>
  </si>
  <si>
    <t>UA6306005003</t>
  </si>
  <si>
    <t>UA6306005007</t>
  </si>
  <si>
    <t>UA6306007028</t>
  </si>
  <si>
    <t>UA6306007002</t>
  </si>
  <si>
    <t>UA6306007009</t>
  </si>
  <si>
    <t>UA6306007029</t>
  </si>
  <si>
    <t>UA6306007008</t>
  </si>
  <si>
    <t>UA6306007010</t>
  </si>
  <si>
    <t>UA6306007012</t>
  </si>
  <si>
    <t>UA6306007011</t>
  </si>
  <si>
    <t>UA6306007013</t>
  </si>
  <si>
    <t>UA6306007015</t>
  </si>
  <si>
    <t>UA6306007014</t>
  </si>
  <si>
    <t>UA6306007017</t>
  </si>
  <si>
    <t>UA6306007016</t>
  </si>
  <si>
    <t>UA6306007001</t>
  </si>
  <si>
    <t>UA6306007018</t>
  </si>
  <si>
    <t>UA6306007019</t>
  </si>
  <si>
    <t>UA6306007020</t>
  </si>
  <si>
    <t>UA6306007021</t>
  </si>
  <si>
    <t>UA6306007022</t>
  </si>
  <si>
    <t>UA6306007023</t>
  </si>
  <si>
    <t>UA6306007030</t>
  </si>
  <si>
    <t>UA6306007026</t>
  </si>
  <si>
    <t>UA6306007024</t>
  </si>
  <si>
    <t>UA6306007025</t>
  </si>
  <si>
    <t>UA6306007003</t>
  </si>
  <si>
    <t>UA6306007005</t>
  </si>
  <si>
    <t>UA6306007004</t>
  </si>
  <si>
    <t>UA6306007007</t>
  </si>
  <si>
    <t>UA6306007006</t>
  </si>
  <si>
    <t>UA6306007027</t>
  </si>
  <si>
    <t>UA6306009002</t>
  </si>
  <si>
    <t>UA6306009003</t>
  </si>
  <si>
    <t>UA6306009004</t>
  </si>
  <si>
    <t>UA6306009005</t>
  </si>
  <si>
    <t>UA6306009006</t>
  </si>
  <si>
    <t>UA6306009059</t>
  </si>
  <si>
    <t>UA6306009060</t>
  </si>
  <si>
    <t>UA6306009061</t>
  </si>
  <si>
    <t>UA6306009012</t>
  </si>
  <si>
    <t>UA6306009013</t>
  </si>
  <si>
    <t>UA6306009009</t>
  </si>
  <si>
    <t>UA6306009010</t>
  </si>
  <si>
    <t>UA6306009011</t>
  </si>
  <si>
    <t>UA6306009017</t>
  </si>
  <si>
    <t>UA6306009018</t>
  </si>
  <si>
    <t>UA6306009019</t>
  </si>
  <si>
    <t>UA6306009020</t>
  </si>
  <si>
    <t>UA6306009058</t>
  </si>
  <si>
    <t>UA6306009022</t>
  </si>
  <si>
    <t>UA6306009021</t>
  </si>
  <si>
    <t>UA6306009023</t>
  </si>
  <si>
    <t>UA6306009024</t>
  </si>
  <si>
    <t>UA6306009025</t>
  </si>
  <si>
    <t>UA6306009026</t>
  </si>
  <si>
    <t>UA6306009027</t>
  </si>
  <si>
    <t>UA6306009028</t>
  </si>
  <si>
    <t>UA6306009029</t>
  </si>
  <si>
    <t>UA6306009030</t>
  </si>
  <si>
    <t>UA6306009031</t>
  </si>
  <si>
    <t>UA6306009032</t>
  </si>
  <si>
    <t>UA6306009033</t>
  </si>
  <si>
    <t>UA6306009035</t>
  </si>
  <si>
    <t>UA6306009034</t>
  </si>
  <si>
    <t>UA6306009036</t>
  </si>
  <si>
    <t>UA6306009037</t>
  </si>
  <si>
    <t>UA6306009038</t>
  </si>
  <si>
    <t>UA6306009040</t>
  </si>
  <si>
    <t>UA6306009041</t>
  </si>
  <si>
    <t>UA6306009042</t>
  </si>
  <si>
    <t>UA6306009039</t>
  </si>
  <si>
    <t>UA6306009043</t>
  </si>
  <si>
    <t>UA6306009044</t>
  </si>
  <si>
    <t>UA6306009045</t>
  </si>
  <si>
    <t>UA6306009046</t>
  </si>
  <si>
    <t>UA6306009047</t>
  </si>
  <si>
    <t>UA6306009048</t>
  </si>
  <si>
    <t>UA6306009049</t>
  </si>
  <si>
    <t>UA6306009001</t>
  </si>
  <si>
    <t>UA6306009062</t>
  </si>
  <si>
    <t>UA6306009063</t>
  </si>
  <si>
    <t>UA6306009050</t>
  </si>
  <si>
    <t>UA6306009051</t>
  </si>
  <si>
    <t>UA6306009052</t>
  </si>
  <si>
    <t>UA6306009054</t>
  </si>
  <si>
    <t>UA6306009053</t>
  </si>
  <si>
    <t>UA6306009056</t>
  </si>
  <si>
    <t>UA6306009055</t>
  </si>
  <si>
    <t>UA6306009057</t>
  </si>
  <si>
    <t>UA6306009007</t>
  </si>
  <si>
    <t>UA6306009008</t>
  </si>
  <si>
    <t>UA6306009064</t>
  </si>
  <si>
    <t>UA6306009014</t>
  </si>
  <si>
    <t>UA6306009015</t>
  </si>
  <si>
    <t>UA6306009016</t>
  </si>
  <si>
    <t>UA6306011002</t>
  </si>
  <si>
    <t>UA6306011021</t>
  </si>
  <si>
    <t>UA6306011005</t>
  </si>
  <si>
    <t>UA6306011006</t>
  </si>
  <si>
    <t>UA6306011004</t>
  </si>
  <si>
    <t>UA6306011008</t>
  </si>
  <si>
    <t>UA6306011009</t>
  </si>
  <si>
    <t>UA6306011011</t>
  </si>
  <si>
    <t>UA6306011010</t>
  </si>
  <si>
    <t>UA6306011013</t>
  </si>
  <si>
    <t>UA6306011014</t>
  </si>
  <si>
    <t>UA6306011012</t>
  </si>
  <si>
    <t>UA6306011015</t>
  </si>
  <si>
    <t>UA6306011022</t>
  </si>
  <si>
    <t>UA6306011016</t>
  </si>
  <si>
    <t>UA6306011017</t>
  </si>
  <si>
    <t>UA6306011018</t>
  </si>
  <si>
    <t>UA6306011019</t>
  </si>
  <si>
    <t>UA6306011020</t>
  </si>
  <si>
    <t>UA6306011001</t>
  </si>
  <si>
    <t>UA6306011003</t>
  </si>
  <si>
    <t>UA6306011007</t>
  </si>
  <si>
    <t>UA6306001002</t>
  </si>
  <si>
    <t>UA6306001003</t>
  </si>
  <si>
    <t>UA6306001038</t>
  </si>
  <si>
    <t>UA6306001005</t>
  </si>
  <si>
    <t>UA6306001012</t>
  </si>
  <si>
    <t>UA6306001011</t>
  </si>
  <si>
    <t>UA6306001013</t>
  </si>
  <si>
    <t>UA6306001014</t>
  </si>
  <si>
    <t>UA6306001015</t>
  </si>
  <si>
    <t>UA6306001016</t>
  </si>
  <si>
    <t>UA6306001017</t>
  </si>
  <si>
    <t>UA6306001018</t>
  </si>
  <si>
    <t>UA6306001019</t>
  </si>
  <si>
    <t>UA6306001020</t>
  </si>
  <si>
    <t>UA6306001021</t>
  </si>
  <si>
    <t>UA6306001022</t>
  </si>
  <si>
    <t>UA6306001023</t>
  </si>
  <si>
    <t>UA6306001024</t>
  </si>
  <si>
    <t>UA6306001025</t>
  </si>
  <si>
    <t>UA6306001026</t>
  </si>
  <si>
    <t>UA6306001027</t>
  </si>
  <si>
    <t>UA6306001028</t>
  </si>
  <si>
    <t>UA6306001029</t>
  </si>
  <si>
    <t>UA6306001030</t>
  </si>
  <si>
    <t>UA6306001031</t>
  </si>
  <si>
    <t>UA6306001032</t>
  </si>
  <si>
    <t>UA6306001033</t>
  </si>
  <si>
    <t>UA6306001034</t>
  </si>
  <si>
    <t>UA6306001035</t>
  </si>
  <si>
    <t>UA6306001036</t>
  </si>
  <si>
    <t>UA6306001037</t>
  </si>
  <si>
    <t>UA6306001004</t>
  </si>
  <si>
    <t>UA6306001006</t>
  </si>
  <si>
    <t>UA6306001001</t>
  </si>
  <si>
    <t>UA6306001007</t>
  </si>
  <si>
    <t>UA6306001008</t>
  </si>
  <si>
    <t>UA6306001009</t>
  </si>
  <si>
    <t>UA6306001010</t>
  </si>
  <si>
    <t>UA6308005002</t>
  </si>
  <si>
    <t>UA6308005003</t>
  </si>
  <si>
    <t>UA6308005004</t>
  </si>
  <si>
    <t>UA6308005012</t>
  </si>
  <si>
    <t>UA6308005013</t>
  </si>
  <si>
    <t>UA6308005053</t>
  </si>
  <si>
    <t>UA6308005001</t>
  </si>
  <si>
    <t>UA6308005054</t>
  </si>
  <si>
    <t>UA6308005052</t>
  </si>
  <si>
    <t>UA6308005009</t>
  </si>
  <si>
    <t>UA6308005010</t>
  </si>
  <si>
    <t>UA6308005011</t>
  </si>
  <si>
    <t>UA6308005015</t>
  </si>
  <si>
    <t>UA6308005016</t>
  </si>
  <si>
    <t>UA6308005017</t>
  </si>
  <si>
    <t>UA6308005018</t>
  </si>
  <si>
    <t>UA6308005019</t>
  </si>
  <si>
    <t>UA6308005020</t>
  </si>
  <si>
    <t>UA6308005023</t>
  </si>
  <si>
    <t>UA6308005024</t>
  </si>
  <si>
    <t>UA6308005021</t>
  </si>
  <si>
    <t>UA6308005022</t>
  </si>
  <si>
    <t>UA6308005025</t>
  </si>
  <si>
    <t>UA6308005026</t>
  </si>
  <si>
    <t>UA6308005027</t>
  </si>
  <si>
    <t>UA6308005028</t>
  </si>
  <si>
    <t>UA6308005029</t>
  </si>
  <si>
    <t>UA6308005030</t>
  </si>
  <si>
    <t>UA6308005032</t>
  </si>
  <si>
    <t>UA6308005033</t>
  </si>
  <si>
    <t>UA6308005034</t>
  </si>
  <si>
    <t>UA6308005031</t>
  </si>
  <si>
    <t>UA6308005035</t>
  </si>
  <si>
    <t>UA6308005036</t>
  </si>
  <si>
    <t>UA6308005037</t>
  </si>
  <si>
    <t>UA6308005038</t>
  </si>
  <si>
    <t>UA6308005039</t>
  </si>
  <si>
    <t>UA6308005040</t>
  </si>
  <si>
    <t>UA6308005041</t>
  </si>
  <si>
    <t>UA6308005043</t>
  </si>
  <si>
    <t>UA6308005042</t>
  </si>
  <si>
    <t>UA6308005044</t>
  </si>
  <si>
    <t>UA6308005045</t>
  </si>
  <si>
    <t>UA6308005046</t>
  </si>
  <si>
    <t>UA6308005047</t>
  </si>
  <si>
    <t>UA6308005048</t>
  </si>
  <si>
    <t>UA6308005049</t>
  </si>
  <si>
    <t>UA6308005050</t>
  </si>
  <si>
    <t>UA6308005051</t>
  </si>
  <si>
    <t>UA6308005055</t>
  </si>
  <si>
    <t>UA6308005005</t>
  </si>
  <si>
    <t>UA6308005006</t>
  </si>
  <si>
    <t>UA6308005007</t>
  </si>
  <si>
    <t>UA6308005008</t>
  </si>
  <si>
    <t>UA6308005014</t>
  </si>
  <si>
    <t>UA6308007002</t>
  </si>
  <si>
    <t>UA6308007011</t>
  </si>
  <si>
    <t>UA6308007008</t>
  </si>
  <si>
    <t>UA6308007009</t>
  </si>
  <si>
    <t>UA6308007010</t>
  </si>
  <si>
    <t>UA6308007013</t>
  </si>
  <si>
    <t>UA6308007001</t>
  </si>
  <si>
    <t>UA6308007014</t>
  </si>
  <si>
    <t>UA6308007015</t>
  </si>
  <si>
    <t>UA6308007016</t>
  </si>
  <si>
    <t>UA6308007019</t>
  </si>
  <si>
    <t>UA6308007020</t>
  </si>
  <si>
    <t>UA6308007017</t>
  </si>
  <si>
    <t>UA6308007018</t>
  </si>
  <si>
    <t>UA6308007021</t>
  </si>
  <si>
    <t>UA6308007022</t>
  </si>
  <si>
    <t>UA6308007024</t>
  </si>
  <si>
    <t>UA6308007023</t>
  </si>
  <si>
    <t>UA6308007025</t>
  </si>
  <si>
    <t>UA6308007026</t>
  </si>
  <si>
    <t>UA6308007027</t>
  </si>
  <si>
    <t>UA6308007028</t>
  </si>
  <si>
    <t>UA6308007029</t>
  </si>
  <si>
    <t>UA6308007030</t>
  </si>
  <si>
    <t>UA6308007032</t>
  </si>
  <si>
    <t>UA6308007031</t>
  </si>
  <si>
    <t>UA6308007003</t>
  </si>
  <si>
    <t>UA6308007004</t>
  </si>
  <si>
    <t>UA6308007005</t>
  </si>
  <si>
    <t>UA6308007007</t>
  </si>
  <si>
    <t>UA6308007006</t>
  </si>
  <si>
    <t>UA6308007012</t>
  </si>
  <si>
    <t>UA6308009004</t>
  </si>
  <si>
    <t>UA6308009002</t>
  </si>
  <si>
    <t>UA6308009001</t>
  </si>
  <si>
    <t>UA6308009003</t>
  </si>
  <si>
    <t>UA6308009005</t>
  </si>
  <si>
    <t>UA6308009006</t>
  </si>
  <si>
    <t>UA6308009007</t>
  </si>
  <si>
    <t>UA6308009009</t>
  </si>
  <si>
    <t>UA6308009008</t>
  </si>
  <si>
    <t>UA6308009010</t>
  </si>
  <si>
    <t>UA6308009011</t>
  </si>
  <si>
    <t>UA6308009012</t>
  </si>
  <si>
    <t>UA6308011002</t>
  </si>
  <si>
    <t>UA6308011004</t>
  </si>
  <si>
    <t>UA6308011012</t>
  </si>
  <si>
    <t>UA6308011005</t>
  </si>
  <si>
    <t>UA6308011006</t>
  </si>
  <si>
    <t>UA6308011001</t>
  </si>
  <si>
    <t>UA6308011007</t>
  </si>
  <si>
    <t>UA6308011008</t>
  </si>
  <si>
    <t>UA6308011013</t>
  </si>
  <si>
    <t>UA6308011009</t>
  </si>
  <si>
    <t>UA6308011010</t>
  </si>
  <si>
    <t>UA6308011011</t>
  </si>
  <si>
    <t>UA6308011003</t>
  </si>
  <si>
    <t>UA6308013002</t>
  </si>
  <si>
    <t>UA6308013004</t>
  </si>
  <si>
    <t>UA6308013006</t>
  </si>
  <si>
    <t>UA6308013007</t>
  </si>
  <si>
    <t>UA6308013008</t>
  </si>
  <si>
    <t>UA6308013005</t>
  </si>
  <si>
    <t>UA6308013009</t>
  </si>
  <si>
    <t>UA6308013010</t>
  </si>
  <si>
    <t>UA6308013011</t>
  </si>
  <si>
    <t>UA6308013001</t>
  </si>
  <si>
    <t>UA6308013012</t>
  </si>
  <si>
    <t>UA6308013014</t>
  </si>
  <si>
    <t>UA6308013013</t>
  </si>
  <si>
    <t>UA6308013015</t>
  </si>
  <si>
    <t>UA6308013016</t>
  </si>
  <si>
    <t>UA6308013003</t>
  </si>
  <si>
    <t>UA6308015002</t>
  </si>
  <si>
    <t>UA6308015003</t>
  </si>
  <si>
    <t>UA6308015005</t>
  </si>
  <si>
    <t>UA6308015004</t>
  </si>
  <si>
    <t>UA6308015006</t>
  </si>
  <si>
    <t>UA6308015060</t>
  </si>
  <si>
    <t>UA6308015015</t>
  </si>
  <si>
    <t>UA6308015056</t>
  </si>
  <si>
    <t>UA6308015012</t>
  </si>
  <si>
    <t>UA6308015013</t>
  </si>
  <si>
    <t>UA6308015014</t>
  </si>
  <si>
    <t>UA6308015018</t>
  </si>
  <si>
    <t>UA6308015019</t>
  </si>
  <si>
    <t>UA6308015057</t>
  </si>
  <si>
    <t>UA6308015020</t>
  </si>
  <si>
    <t>UA6308015021</t>
  </si>
  <si>
    <t>UA6308015022</t>
  </si>
  <si>
    <t>UA6308015023</t>
  </si>
  <si>
    <t>UA6308015024</t>
  </si>
  <si>
    <t>UA6308015029</t>
  </si>
  <si>
    <t>UA6308015027</t>
  </si>
  <si>
    <t>UA6308015028</t>
  </si>
  <si>
    <t>UA6308015025</t>
  </si>
  <si>
    <t>UA6308015026</t>
  </si>
  <si>
    <t>UA6308015032</t>
  </si>
  <si>
    <t>UA6308015033</t>
  </si>
  <si>
    <t>UA6308015031</t>
  </si>
  <si>
    <t>UA6308015030</t>
  </si>
  <si>
    <t>UA6308015035</t>
  </si>
  <si>
    <t>UA6308015034</t>
  </si>
  <si>
    <t>UA6308015036</t>
  </si>
  <si>
    <t>UA6308015037</t>
  </si>
  <si>
    <t>UA6308015038</t>
  </si>
  <si>
    <t>UA6308015039</t>
  </si>
  <si>
    <t>UA6308015040</t>
  </si>
  <si>
    <t>UA6308015041</t>
  </si>
  <si>
    <t>UA6308015042</t>
  </si>
  <si>
    <t>UA6308015043</t>
  </si>
  <si>
    <t>UA6308015045</t>
  </si>
  <si>
    <t>UA6308015044</t>
  </si>
  <si>
    <t>UA6308015046</t>
  </si>
  <si>
    <t>UA6308015001</t>
  </si>
  <si>
    <t>UA6308015058</t>
  </si>
  <si>
    <t>UA6308015059</t>
  </si>
  <si>
    <t>UA6308015047</t>
  </si>
  <si>
    <t>UA6308015048</t>
  </si>
  <si>
    <t>UA6308015050</t>
  </si>
  <si>
    <t>UA6308015052</t>
  </si>
  <si>
    <t>UA6308015051</t>
  </si>
  <si>
    <t>UA6308015049</t>
  </si>
  <si>
    <t>UA6308015053</t>
  </si>
  <si>
    <t>UA6308015054</t>
  </si>
  <si>
    <t>UA6308015055</t>
  </si>
  <si>
    <t>UA6308015007</t>
  </si>
  <si>
    <t>UA6308015008</t>
  </si>
  <si>
    <t>UA6308015009</t>
  </si>
  <si>
    <t>UA6308015010</t>
  </si>
  <si>
    <t>UA6308015011</t>
  </si>
  <si>
    <t>UA6308015016</t>
  </si>
  <si>
    <t>UA6308015017</t>
  </si>
  <si>
    <t>UA6308001002</t>
  </si>
  <si>
    <t>UA6308001003</t>
  </si>
  <si>
    <t>UA6308001004</t>
  </si>
  <si>
    <t>UA6308001005</t>
  </si>
  <si>
    <t>UA6308001006</t>
  </si>
  <si>
    <t>UA6308001050</t>
  </si>
  <si>
    <t>UA6308001037</t>
  </si>
  <si>
    <t>UA6308001009</t>
  </si>
  <si>
    <t>UA6308001008</t>
  </si>
  <si>
    <t>UA6308001010</t>
  </si>
  <si>
    <t>UA6308001011</t>
  </si>
  <si>
    <t>UA6308001012</t>
  </si>
  <si>
    <t>UA6308001039</t>
  </si>
  <si>
    <t>UA6308001016</t>
  </si>
  <si>
    <t>UA6308001031</t>
  </si>
  <si>
    <t>UA6308001017</t>
  </si>
  <si>
    <t>UA6308001040</t>
  </si>
  <si>
    <t>UA6308001041</t>
  </si>
  <si>
    <t>UA6308001018</t>
  </si>
  <si>
    <t>UA6308001019</t>
  </si>
  <si>
    <t>UA6308001042</t>
  </si>
  <si>
    <t>UA6308001043</t>
  </si>
  <si>
    <t>UA6308001020</t>
  </si>
  <si>
    <t>UA6308001021</t>
  </si>
  <si>
    <t>UA6308001022</t>
  </si>
  <si>
    <t>UA6308001044</t>
  </si>
  <si>
    <t>UA6308001023</t>
  </si>
  <si>
    <t>UA6308001024</t>
  </si>
  <si>
    <t>UA6308001045</t>
  </si>
  <si>
    <t>UA6308001025</t>
  </si>
  <si>
    <t>UA6308001046</t>
  </si>
  <si>
    <t>UA6308001026</t>
  </si>
  <si>
    <t>UA6308001027</t>
  </si>
  <si>
    <t>UA6308001028</t>
  </si>
  <si>
    <t>UA6308001047</t>
  </si>
  <si>
    <t>UA6308001029</t>
  </si>
  <si>
    <t>UA6308001032</t>
  </si>
  <si>
    <t>UA6308001033</t>
  </si>
  <si>
    <t>UA6308001034</t>
  </si>
  <si>
    <t>UA6308001051</t>
  </si>
  <si>
    <t>UA6308001048</t>
  </si>
  <si>
    <t>UA6308001049</t>
  </si>
  <si>
    <t>UA6308001030</t>
  </si>
  <si>
    <t>UA6308001001</t>
  </si>
  <si>
    <t>UA6308001007</t>
  </si>
  <si>
    <t>UA6308001036</t>
  </si>
  <si>
    <t>UA6308001035</t>
  </si>
  <si>
    <t>UA6308001014</t>
  </si>
  <si>
    <t>UA6308001015</t>
  </si>
  <si>
    <t>UA6308001038</t>
  </si>
  <si>
    <t>UA6308001013</t>
  </si>
  <si>
    <t>UA6308003003</t>
  </si>
  <si>
    <t>UA6308003004</t>
  </si>
  <si>
    <t>UA6308003005</t>
  </si>
  <si>
    <t>UA6308003024</t>
  </si>
  <si>
    <t>UA6308003025</t>
  </si>
  <si>
    <t>UA6308003009</t>
  </si>
  <si>
    <t>UA6308003010</t>
  </si>
  <si>
    <t>UA6308003030</t>
  </si>
  <si>
    <t>UA6308003007</t>
  </si>
  <si>
    <t>UA6308003008</t>
  </si>
  <si>
    <t>UA6308003012</t>
  </si>
  <si>
    <t>UA6308003013</t>
  </si>
  <si>
    <t>UA6308003014</t>
  </si>
  <si>
    <t>UA6308003015</t>
  </si>
  <si>
    <t>UA6308003028</t>
  </si>
  <si>
    <t>UA6308003016</t>
  </si>
  <si>
    <t>UA6308003017</t>
  </si>
  <si>
    <t>UA6308003029</t>
  </si>
  <si>
    <t>UA6308003018</t>
  </si>
  <si>
    <t>UA6308003019</t>
  </si>
  <si>
    <t>UA6308003020</t>
  </si>
  <si>
    <t>UA6308003002</t>
  </si>
  <si>
    <t>UA6308003021</t>
  </si>
  <si>
    <t>UA6308003026</t>
  </si>
  <si>
    <t>UA6308003027</t>
  </si>
  <si>
    <t>UA6308003022</t>
  </si>
  <si>
    <t>UA6308003023</t>
  </si>
  <si>
    <t>UA6308003001</t>
  </si>
  <si>
    <t>UA6308003006</t>
  </si>
  <si>
    <t>UA6308003011</t>
  </si>
  <si>
    <t>UA6310001001</t>
  </si>
  <si>
    <t>UA6310001002</t>
  </si>
  <si>
    <t>UA6310001023</t>
  </si>
  <si>
    <t>UA6310001005</t>
  </si>
  <si>
    <t>UA6310001009</t>
  </si>
  <si>
    <t>UA6310001010</t>
  </si>
  <si>
    <t>UA6310001025</t>
  </si>
  <si>
    <t>UA6310001011</t>
  </si>
  <si>
    <t>UA6310001012</t>
  </si>
  <si>
    <t>UA6310001013</t>
  </si>
  <si>
    <t>UA6310001014</t>
  </si>
  <si>
    <t>UA6310001015</t>
  </si>
  <si>
    <t>UA6310001016</t>
  </si>
  <si>
    <t>UA6310001017</t>
  </si>
  <si>
    <t>UA6310001018</t>
  </si>
  <si>
    <t>UA6310001019</t>
  </si>
  <si>
    <t>UA6310001020</t>
  </si>
  <si>
    <t>UA6310001024</t>
  </si>
  <si>
    <t>UA6310001021</t>
  </si>
  <si>
    <t>UA6310001022</t>
  </si>
  <si>
    <t>UA6310001003</t>
  </si>
  <si>
    <t>UA6310001004</t>
  </si>
  <si>
    <t>UA6310001006</t>
  </si>
  <si>
    <t>UA6310001007</t>
  </si>
  <si>
    <t>UA6310001008</t>
  </si>
  <si>
    <t>UA6310003002</t>
  </si>
  <si>
    <t>UA6310003003</t>
  </si>
  <si>
    <t>UA6310003005</t>
  </si>
  <si>
    <t>UA6310003004</t>
  </si>
  <si>
    <t>UA6310003007</t>
  </si>
  <si>
    <t>UA6310003008</t>
  </si>
  <si>
    <t>UA6310003006</t>
  </si>
  <si>
    <t>UA6310003001</t>
  </si>
  <si>
    <t>UA6310003009</t>
  </si>
  <si>
    <t>UA6310003010</t>
  </si>
  <si>
    <t>UA6310003011</t>
  </si>
  <si>
    <t>UA6310003092</t>
  </si>
  <si>
    <t>UA6310003028</t>
  </si>
  <si>
    <t>UA6310003029</t>
  </si>
  <si>
    <t>UA6310003030</t>
  </si>
  <si>
    <t>UA6310003031</t>
  </si>
  <si>
    <t>UA6310003032</t>
  </si>
  <si>
    <t>UA6310003033</t>
  </si>
  <si>
    <t>UA6310003034</t>
  </si>
  <si>
    <t>UA6310003090</t>
  </si>
  <si>
    <t>UA6310003025</t>
  </si>
  <si>
    <t>UA6310003026</t>
  </si>
  <si>
    <t>UA6310003027</t>
  </si>
  <si>
    <t>UA6310003036</t>
  </si>
  <si>
    <t>UA6310003091</t>
  </si>
  <si>
    <t>UA6310003038</t>
  </si>
  <si>
    <t>UA6310003039</t>
  </si>
  <si>
    <t>UA6310003037</t>
  </si>
  <si>
    <t>UA6310003040</t>
  </si>
  <si>
    <t>UA6310003041</t>
  </si>
  <si>
    <t>UA6310003042</t>
  </si>
  <si>
    <t>UA6310003043</t>
  </si>
  <si>
    <t>UA6310003050</t>
  </si>
  <si>
    <t>UA6310003044</t>
  </si>
  <si>
    <t>UA6310003045</t>
  </si>
  <si>
    <t>UA6310003046</t>
  </si>
  <si>
    <t>UA6310003047</t>
  </si>
  <si>
    <t>UA6310003048</t>
  </si>
  <si>
    <t>UA6310003049</t>
  </si>
  <si>
    <t>UA6310003051</t>
  </si>
  <si>
    <t>UA6310003052</t>
  </si>
  <si>
    <t>UA6310003053</t>
  </si>
  <si>
    <t>UA6310003054</t>
  </si>
  <si>
    <t>UA6310003055</t>
  </si>
  <si>
    <t>UA6310003056</t>
  </si>
  <si>
    <t>UA6310003057</t>
  </si>
  <si>
    <t>UA6310003058</t>
  </si>
  <si>
    <t>UA6310003059</t>
  </si>
  <si>
    <t>UA6310003060</t>
  </si>
  <si>
    <t>UA6310003061</t>
  </si>
  <si>
    <t>UA6310003062</t>
  </si>
  <si>
    <t>UA6310003063</t>
  </si>
  <si>
    <t>UA6310003064</t>
  </si>
  <si>
    <t>UA6310003065</t>
  </si>
  <si>
    <t>UA6310003066</t>
  </si>
  <si>
    <t>UA6310003067</t>
  </si>
  <si>
    <t>UA6310003068</t>
  </si>
  <si>
    <t>UA6310003069</t>
  </si>
  <si>
    <t>UA6310003070</t>
  </si>
  <si>
    <t>UA6310003071</t>
  </si>
  <si>
    <t>UA6310003072</t>
  </si>
  <si>
    <t>UA6310003073</t>
  </si>
  <si>
    <t>UA6310003077</t>
  </si>
  <si>
    <t>UA6310003075</t>
  </si>
  <si>
    <t>UA6310003076</t>
  </si>
  <si>
    <t>UA6310003074</t>
  </si>
  <si>
    <t>UA6310003078</t>
  </si>
  <si>
    <t>UA6310003079</t>
  </si>
  <si>
    <t>UA6310003080</t>
  </si>
  <si>
    <t>UA6310003081</t>
  </si>
  <si>
    <t>UA6310003082</t>
  </si>
  <si>
    <t>UA6310003083</t>
  </si>
  <si>
    <t>UA6310003093</t>
  </si>
  <si>
    <t>UA6310003094</t>
  </si>
  <si>
    <t>UA6310003095</t>
  </si>
  <si>
    <t>UA6310003084</t>
  </si>
  <si>
    <t>UA6310003086</t>
  </si>
  <si>
    <t>UA6310003085</t>
  </si>
  <si>
    <t>UA6310003087</t>
  </si>
  <si>
    <t>UA6310003088</t>
  </si>
  <si>
    <t>UA6310003089</t>
  </si>
  <si>
    <t>UA6310003012</t>
  </si>
  <si>
    <t>UA6310003013</t>
  </si>
  <si>
    <t>UA6310003014</t>
  </si>
  <si>
    <t>UA6310003016</t>
  </si>
  <si>
    <t>UA6310003015</t>
  </si>
  <si>
    <t>UA6310003017</t>
  </si>
  <si>
    <t>UA6310003018</t>
  </si>
  <si>
    <t>UA6310003020</t>
  </si>
  <si>
    <t>UA6310003021</t>
  </si>
  <si>
    <t>UA6310003023</t>
  </si>
  <si>
    <t>UA6310003024</t>
  </si>
  <si>
    <t>UA6310003022</t>
  </si>
  <si>
    <t>UA6310003019</t>
  </si>
  <si>
    <t>UA6310003097</t>
  </si>
  <si>
    <t>UA6310003096</t>
  </si>
  <si>
    <t>UA6310003035</t>
  </si>
  <si>
    <t>UA6310005005</t>
  </si>
  <si>
    <t>UA6310005006</t>
  </si>
  <si>
    <t>UA6310005007</t>
  </si>
  <si>
    <t>UA6310005008</t>
  </si>
  <si>
    <t>UA6310005009</t>
  </si>
  <si>
    <t>UA6310005010</t>
  </si>
  <si>
    <t>UA6310005011</t>
  </si>
  <si>
    <t>UA6310005012</t>
  </si>
  <si>
    <t>UA6310005013</t>
  </si>
  <si>
    <t>UA6310005091</t>
  </si>
  <si>
    <t>UA6310005081</t>
  </si>
  <si>
    <t>UA6310005025</t>
  </si>
  <si>
    <t>UA6310005024</t>
  </si>
  <si>
    <t>UA6310005023</t>
  </si>
  <si>
    <t>UA6310005076</t>
  </si>
  <si>
    <t>UA6310005077</t>
  </si>
  <si>
    <t>UA6310005018</t>
  </si>
  <si>
    <t>UA6310005019</t>
  </si>
  <si>
    <t>UA6310005020</t>
  </si>
  <si>
    <t>UA6310005021</t>
  </si>
  <si>
    <t>UA6310005022</t>
  </si>
  <si>
    <t>UA6310005031</t>
  </si>
  <si>
    <t>UA6310005032</t>
  </si>
  <si>
    <t>UA6310005079</t>
  </si>
  <si>
    <t>UA6310005078</t>
  </si>
  <si>
    <t>UA6310005086</t>
  </si>
  <si>
    <t>UA6310005033</t>
  </si>
  <si>
    <t>UA6310005002</t>
  </si>
  <si>
    <t>UA6310005087</t>
  </si>
  <si>
    <t>UA6310005036</t>
  </si>
  <si>
    <t>UA6310005001</t>
  </si>
  <si>
    <t>UA6310005034</t>
  </si>
  <si>
    <t>UA6310005035</t>
  </si>
  <si>
    <t>UA6310005037</t>
  </si>
  <si>
    <t>UA6310005038</t>
  </si>
  <si>
    <t>UA6310005045</t>
  </si>
  <si>
    <t>UA6310005039</t>
  </si>
  <si>
    <t>UA6310005040</t>
  </si>
  <si>
    <t>UA6310005041</t>
  </si>
  <si>
    <t>UA6310005042</t>
  </si>
  <si>
    <t>UA6310005043</t>
  </si>
  <si>
    <t>UA6310005088</t>
  </si>
  <si>
    <t>UA6310005044</t>
  </si>
  <si>
    <t>UA6310005047</t>
  </si>
  <si>
    <t>UA6310005046</t>
  </si>
  <si>
    <t>UA6310005048</t>
  </si>
  <si>
    <t>UA6310005049</t>
  </si>
  <si>
    <t>UA6310005050</t>
  </si>
  <si>
    <t>UA6310005090</t>
  </si>
  <si>
    <t>UA6310005051</t>
  </si>
  <si>
    <t>UA6310005089</t>
  </si>
  <si>
    <t>UA6310005052</t>
  </si>
  <si>
    <t>UA6310005053</t>
  </si>
  <si>
    <t>UA6310005054</t>
  </si>
  <si>
    <t>UA6310005003</t>
  </si>
  <si>
    <t>UA6310005004</t>
  </si>
  <si>
    <t>UA6310005055</t>
  </si>
  <si>
    <t>UA6310005056</t>
  </si>
  <si>
    <t>UA6310005057</t>
  </si>
  <si>
    <t>UA6310005058</t>
  </si>
  <si>
    <t>UA6310005059</t>
  </si>
  <si>
    <t>UA6310005060</t>
  </si>
  <si>
    <t>UA6310005061</t>
  </si>
  <si>
    <t>UA6310005062</t>
  </si>
  <si>
    <t>UA6310005063</t>
  </si>
  <si>
    <t>UA6310005064</t>
  </si>
  <si>
    <t>UA6310005065</t>
  </si>
  <si>
    <t>UA6310005068</t>
  </si>
  <si>
    <t>UA6310005082</t>
  </si>
  <si>
    <t>UA6310005083</t>
  </si>
  <si>
    <t>UA6310005069</t>
  </si>
  <si>
    <t>UA6310005070</t>
  </si>
  <si>
    <t>UA6310005071</t>
  </si>
  <si>
    <t>UA6310005072</t>
  </si>
  <si>
    <t>UA6310005067</t>
  </si>
  <si>
    <t>UA6310005066</t>
  </si>
  <si>
    <t>UA6310005080</t>
  </si>
  <si>
    <t>UA6310005073</t>
  </si>
  <si>
    <t>UA6310005074</t>
  </si>
  <si>
    <t>UA6310005075</t>
  </si>
  <si>
    <t>UA6310005014</t>
  </si>
  <si>
    <t>UA6310005015</t>
  </si>
  <si>
    <t>UA6310005016</t>
  </si>
  <si>
    <t>UA6310005017</t>
  </si>
  <si>
    <t>UA6310005084</t>
  </si>
  <si>
    <t>UA6310005085</t>
  </si>
  <si>
    <t>UA6310005026</t>
  </si>
  <si>
    <t>UA6310005029</t>
  </si>
  <si>
    <t>UA6310005027</t>
  </si>
  <si>
    <t>UA6310005028</t>
  </si>
  <si>
    <t>UA6310005030</t>
  </si>
  <si>
    <t>UA6310007002</t>
  </si>
  <si>
    <t>UA6310007003</t>
  </si>
  <si>
    <t>UA6310007006</t>
  </si>
  <si>
    <t>UA6310007007</t>
  </si>
  <si>
    <t>UA6310007009</t>
  </si>
  <si>
    <t>UA6310007010</t>
  </si>
  <si>
    <t>UA6310007008</t>
  </si>
  <si>
    <t>UA6310007011</t>
  </si>
  <si>
    <t>UA6310007012</t>
  </si>
  <si>
    <t>UA6310007014</t>
  </si>
  <si>
    <t>UA6310007013</t>
  </si>
  <si>
    <t>UA6310007015</t>
  </si>
  <si>
    <t>UA6310007016</t>
  </si>
  <si>
    <t>UA6310007001</t>
  </si>
  <si>
    <t>UA6310007017</t>
  </si>
  <si>
    <t>UA6310007018</t>
  </si>
  <si>
    <t>UA6310007019</t>
  </si>
  <si>
    <t>UA6310007022</t>
  </si>
  <si>
    <t>UA6310007023</t>
  </si>
  <si>
    <t>UA6310007020</t>
  </si>
  <si>
    <t>UA6310007021</t>
  </si>
  <si>
    <t>UA6310007024</t>
  </si>
  <si>
    <t>UA6310007025</t>
  </si>
  <si>
    <t>UA6310007004</t>
  </si>
  <si>
    <t>UA6310007005</t>
  </si>
  <si>
    <t>UA6310009003</t>
  </si>
  <si>
    <t>UA6310009004</t>
  </si>
  <si>
    <t>UA6310009005</t>
  </si>
  <si>
    <t>UA6310009006</t>
  </si>
  <si>
    <t>UA6310009007</t>
  </si>
  <si>
    <t>UA6310009001</t>
  </si>
  <si>
    <t>UA6310009008</t>
  </si>
  <si>
    <t>UA6310009009</t>
  </si>
  <si>
    <t>UA6310009002</t>
  </si>
  <si>
    <t>UA6502001001</t>
  </si>
  <si>
    <t>UA6502001003</t>
  </si>
  <si>
    <t>UA6502001004</t>
  </si>
  <si>
    <t>UA6502001005</t>
  </si>
  <si>
    <t>UA6502001006</t>
  </si>
  <si>
    <t>UA6502001010</t>
  </si>
  <si>
    <t>UA6502001007</t>
  </si>
  <si>
    <t>UA6502001008</t>
  </si>
  <si>
    <t>UA6502001009</t>
  </si>
  <si>
    <t>UA6502001002</t>
  </si>
  <si>
    <t>UA6502003001</t>
  </si>
  <si>
    <t>UA6502003010</t>
  </si>
  <si>
    <t>UA6502003002</t>
  </si>
  <si>
    <t>UA6502003003</t>
  </si>
  <si>
    <t>UA6502003004</t>
  </si>
  <si>
    <t>UA6502003005</t>
  </si>
  <si>
    <t>UA6502003006</t>
  </si>
  <si>
    <t>UA6502003007</t>
  </si>
  <si>
    <t>UA6502003008</t>
  </si>
  <si>
    <t>UA6502003009</t>
  </si>
  <si>
    <t>UA6502009002</t>
  </si>
  <si>
    <t>UA6502009003</t>
  </si>
  <si>
    <t>UA6502009004</t>
  </si>
  <si>
    <t>UA6502009001</t>
  </si>
  <si>
    <t>UA6502009007</t>
  </si>
  <si>
    <t>UA6502009008</t>
  </si>
  <si>
    <t>UA6502009009</t>
  </si>
  <si>
    <t>UA6502009010</t>
  </si>
  <si>
    <t>UA6502009011</t>
  </si>
  <si>
    <t>UA6502009012</t>
  </si>
  <si>
    <t>UA6502009005</t>
  </si>
  <si>
    <t>UA6502009006</t>
  </si>
  <si>
    <t>UA6502011003</t>
  </si>
  <si>
    <t>UA6502011001</t>
  </si>
  <si>
    <t>UA6502011004</t>
  </si>
  <si>
    <t>UA6502011005</t>
  </si>
  <si>
    <t>UA6502011006</t>
  </si>
  <si>
    <t>UA6502011007</t>
  </si>
  <si>
    <t>UA6502011008</t>
  </si>
  <si>
    <t>UA6502011009</t>
  </si>
  <si>
    <t>UA6502011010</t>
  </si>
  <si>
    <t>UA6502011011</t>
  </si>
  <si>
    <t>UA6502011012</t>
  </si>
  <si>
    <t>UA6502011013</t>
  </si>
  <si>
    <t>UA6502011014</t>
  </si>
  <si>
    <t>UA6502011002</t>
  </si>
  <si>
    <t>UA6502013010</t>
  </si>
  <si>
    <t>UA6502013002</t>
  </si>
  <si>
    <t>UA6502013003</t>
  </si>
  <si>
    <t>UA6502013001</t>
  </si>
  <si>
    <t>UA6502013004</t>
  </si>
  <si>
    <t>UA6502013005</t>
  </si>
  <si>
    <t>UA6502013006</t>
  </si>
  <si>
    <t>UA6502013007</t>
  </si>
  <si>
    <t>UA6502013008</t>
  </si>
  <si>
    <t>UA6502013009</t>
  </si>
  <si>
    <t>UA6502017002</t>
  </si>
  <si>
    <t>UA6502017009</t>
  </si>
  <si>
    <t>UA6502017003</t>
  </si>
  <si>
    <t>UA6502017005</t>
  </si>
  <si>
    <t>UA6502017006</t>
  </si>
  <si>
    <t>UA6502017001</t>
  </si>
  <si>
    <t>UA6502017007</t>
  </si>
  <si>
    <t>UA6502017008</t>
  </si>
  <si>
    <t>UA6502017004</t>
  </si>
  <si>
    <t>UA6502019009</t>
  </si>
  <si>
    <t>UA6502019003</t>
  </si>
  <si>
    <t>UA6502019002</t>
  </si>
  <si>
    <t>UA6502019004</t>
  </si>
  <si>
    <t>UA6502019005</t>
  </si>
  <si>
    <t>UA6502019008</t>
  </si>
  <si>
    <t>UA6502019001</t>
  </si>
  <si>
    <t>UA6502019006</t>
  </si>
  <si>
    <t>UA6502019007</t>
  </si>
  <si>
    <t>UA6502015008</t>
  </si>
  <si>
    <t>UA6502015010</t>
  </si>
  <si>
    <t>UA6502015002</t>
  </si>
  <si>
    <t>UA6502015003</t>
  </si>
  <si>
    <t>UA6502015001</t>
  </si>
  <si>
    <t>UA6502015004</t>
  </si>
  <si>
    <t>UA6502015005</t>
  </si>
  <si>
    <t>UA6502015006</t>
  </si>
  <si>
    <t>UA6502015009</t>
  </si>
  <si>
    <t>UA6502015007</t>
  </si>
  <si>
    <t>UA6502021002</t>
  </si>
  <si>
    <t>UA6502021005</t>
  </si>
  <si>
    <t>UA6502021006</t>
  </si>
  <si>
    <t>UA6502021011</t>
  </si>
  <si>
    <t>UA6502021007</t>
  </si>
  <si>
    <t>UA6502021008</t>
  </si>
  <si>
    <t>UA6502021009</t>
  </si>
  <si>
    <t>UA6502021010</t>
  </si>
  <si>
    <t>UA6502021001</t>
  </si>
  <si>
    <t>UA6502021004</t>
  </si>
  <si>
    <t>UA6502021003</t>
  </si>
  <si>
    <t>UA6502005004</t>
  </si>
  <si>
    <t>UA6502005002</t>
  </si>
  <si>
    <t>UA6502005005</t>
  </si>
  <si>
    <t>UA6502005006</t>
  </si>
  <si>
    <t>UA6502005007</t>
  </si>
  <si>
    <t>UA6502005008</t>
  </si>
  <si>
    <t>UA6502005009</t>
  </si>
  <si>
    <t>UA6502005031</t>
  </si>
  <si>
    <t>UA6502005032</t>
  </si>
  <si>
    <t>UA6502005012</t>
  </si>
  <si>
    <t>UA6502005013</t>
  </si>
  <si>
    <t>UA6502005015</t>
  </si>
  <si>
    <t>UA6502005016</t>
  </si>
  <si>
    <t>UA6502005003</t>
  </si>
  <si>
    <t>UA6502005017</t>
  </si>
  <si>
    <t>UA6502005018</t>
  </si>
  <si>
    <t>UA6502005019</t>
  </si>
  <si>
    <t>UA6502005021</t>
  </si>
  <si>
    <t>UA6502005020</t>
  </si>
  <si>
    <t>UA6502005023</t>
  </si>
  <si>
    <t>UA6502005024</t>
  </si>
  <si>
    <t>UA6502005022</t>
  </si>
  <si>
    <t>UA6502005025</t>
  </si>
  <si>
    <t>UA6502005034</t>
  </si>
  <si>
    <t>UA6502005033</t>
  </si>
  <si>
    <t>UA6502005026</t>
  </si>
  <si>
    <t>UA6502005027</t>
  </si>
  <si>
    <t>UA6502005029</t>
  </si>
  <si>
    <t>UA6502005030</t>
  </si>
  <si>
    <t>UA6502005028</t>
  </si>
  <si>
    <t>UA6502005001</t>
  </si>
  <si>
    <t>UA6502005010</t>
  </si>
  <si>
    <t>UA6502005011</t>
  </si>
  <si>
    <t>UA6502005014</t>
  </si>
  <si>
    <t>UA6502007002</t>
  </si>
  <si>
    <t>UA6502007003</t>
  </si>
  <si>
    <t>UA6502007004</t>
  </si>
  <si>
    <t>UA6502007022</t>
  </si>
  <si>
    <t>UA6502007006</t>
  </si>
  <si>
    <t>UA6502007021</t>
  </si>
  <si>
    <t>UA6502007008</t>
  </si>
  <si>
    <t>UA6502007009</t>
  </si>
  <si>
    <t>UA6502007010</t>
  </si>
  <si>
    <t>UA6502007011</t>
  </si>
  <si>
    <t>UA6502007012</t>
  </si>
  <si>
    <t>UA6502007013</t>
  </si>
  <si>
    <t>UA6502007015</t>
  </si>
  <si>
    <t>UA6502007016</t>
  </si>
  <si>
    <t>UA6502007017</t>
  </si>
  <si>
    <t>UA6502007014</t>
  </si>
  <si>
    <t>UA6502007018</t>
  </si>
  <si>
    <t>UA6502007019</t>
  </si>
  <si>
    <t>UA6502007020</t>
  </si>
  <si>
    <t>UA6502007005</t>
  </si>
  <si>
    <t>UA6502007001</t>
  </si>
  <si>
    <t>UA6502007007</t>
  </si>
  <si>
    <t>UA6504001005</t>
  </si>
  <si>
    <t>UA6504001004</t>
  </si>
  <si>
    <t>UA6504001006</t>
  </si>
  <si>
    <t>UA6504001056</t>
  </si>
  <si>
    <t>UA6504001055</t>
  </si>
  <si>
    <t>UA6504001057</t>
  </si>
  <si>
    <t>UA6504001016</t>
  </si>
  <si>
    <t>UA6504001017</t>
  </si>
  <si>
    <t>UA6504001013</t>
  </si>
  <si>
    <t>UA6504001001</t>
  </si>
  <si>
    <t>UA6504001014</t>
  </si>
  <si>
    <t>UA6504001015</t>
  </si>
  <si>
    <t>UA6504001054</t>
  </si>
  <si>
    <t>UA6504001063</t>
  </si>
  <si>
    <t>UA6504001020</t>
  </si>
  <si>
    <t>UA6504001021</t>
  </si>
  <si>
    <t>UA6504001022</t>
  </si>
  <si>
    <t>UA6504001024</t>
  </si>
  <si>
    <t>UA6504001025</t>
  </si>
  <si>
    <t>UA6504001023</t>
  </si>
  <si>
    <t>UA6504001064</t>
  </si>
  <si>
    <t>UA6504001026</t>
  </si>
  <si>
    <t>UA6504001032</t>
  </si>
  <si>
    <t>UA6504001031</t>
  </si>
  <si>
    <t>UA6504001033</t>
  </si>
  <si>
    <t>UA6504001034</t>
  </si>
  <si>
    <t>UA6504001002</t>
  </si>
  <si>
    <t>UA6504001027</t>
  </si>
  <si>
    <t>UA6504001028</t>
  </si>
  <si>
    <t>UA6504001030</t>
  </si>
  <si>
    <t>UA6504001036</t>
  </si>
  <si>
    <t>UA6504001035</t>
  </si>
  <si>
    <t>UA6504001037</t>
  </si>
  <si>
    <t>UA6504001045</t>
  </si>
  <si>
    <t>UA6504001038</t>
  </si>
  <si>
    <t>UA6504001039</t>
  </si>
  <si>
    <t>UA6504001040</t>
  </si>
  <si>
    <t>UA6504001041</t>
  </si>
  <si>
    <t>UA6504001044</t>
  </si>
  <si>
    <t>UA6504001042</t>
  </si>
  <si>
    <t>UA6504001043</t>
  </si>
  <si>
    <t>UA6504001066</t>
  </si>
  <si>
    <t>UA6504001065</t>
  </si>
  <si>
    <t>UA6504001046</t>
  </si>
  <si>
    <t>UA6504001047</t>
  </si>
  <si>
    <t>UA6504001003</t>
  </si>
  <si>
    <t>UA6504001048</t>
  </si>
  <si>
    <t>UA6504001049</t>
  </si>
  <si>
    <t>UA6504001050</t>
  </si>
  <si>
    <t>UA6504001058</t>
  </si>
  <si>
    <t>UA6504001051</t>
  </si>
  <si>
    <t>UA6504001052</t>
  </si>
  <si>
    <t>UA6504001053</t>
  </si>
  <si>
    <t>UA6504001067</t>
  </si>
  <si>
    <t>UA6504001068</t>
  </si>
  <si>
    <t>UA6504001007</t>
  </si>
  <si>
    <t>UA6504001008</t>
  </si>
  <si>
    <t>UA6504001010</t>
  </si>
  <si>
    <t>UA6504001011</t>
  </si>
  <si>
    <t>UA6504001012</t>
  </si>
  <si>
    <t>UA6504001009</t>
  </si>
  <si>
    <t>UA6504001060</t>
  </si>
  <si>
    <t>UA6504001061</t>
  </si>
  <si>
    <t>UA6504001062</t>
  </si>
  <si>
    <t>UA6504001018</t>
  </si>
  <si>
    <t>UA6504001019</t>
  </si>
  <si>
    <t>UA6504003002</t>
  </si>
  <si>
    <t>UA6504003003</t>
  </si>
  <si>
    <t>UA6504003004</t>
  </si>
  <si>
    <t>UA6504003006</t>
  </si>
  <si>
    <t>UA6504003007</t>
  </si>
  <si>
    <t>UA6504003028</t>
  </si>
  <si>
    <t>UA6504003001</t>
  </si>
  <si>
    <t>UA6504003010</t>
  </si>
  <si>
    <t>UA6504003011</t>
  </si>
  <si>
    <t>UA6504003012</t>
  </si>
  <si>
    <t>UA6504003013</t>
  </si>
  <si>
    <t>UA6504003015</t>
  </si>
  <si>
    <t>UA6504003016</t>
  </si>
  <si>
    <t>UA6504003017</t>
  </si>
  <si>
    <t>UA6504003018</t>
  </si>
  <si>
    <t>UA6504003014</t>
  </si>
  <si>
    <t>UA6504003027</t>
  </si>
  <si>
    <t>UA6504003019</t>
  </si>
  <si>
    <t>UA6504003025</t>
  </si>
  <si>
    <t>UA6504003024</t>
  </si>
  <si>
    <t>UA6504003023</t>
  </si>
  <si>
    <t>UA6504003021</t>
  </si>
  <si>
    <t>UA6504003020</t>
  </si>
  <si>
    <t>UA6504003022</t>
  </si>
  <si>
    <t>UA6504003026</t>
  </si>
  <si>
    <t>UA6504003005</t>
  </si>
  <si>
    <t>UA6504003008</t>
  </si>
  <si>
    <t>UA6504003009</t>
  </si>
  <si>
    <t>UA6504007003</t>
  </si>
  <si>
    <t>UA6504007042</t>
  </si>
  <si>
    <t>UA6504007043</t>
  </si>
  <si>
    <t>UA6504007013</t>
  </si>
  <si>
    <t>UA6504007011</t>
  </si>
  <si>
    <t>UA6504007012</t>
  </si>
  <si>
    <t>UA6504007041</t>
  </si>
  <si>
    <t>UA6504007009</t>
  </si>
  <si>
    <t>UA6504007010</t>
  </si>
  <si>
    <t>UA6504007019</t>
  </si>
  <si>
    <t>UA6504007017</t>
  </si>
  <si>
    <t>UA6504007018</t>
  </si>
  <si>
    <t>UA6504007020</t>
  </si>
  <si>
    <t>UA6504007021</t>
  </si>
  <si>
    <t>UA6504007022</t>
  </si>
  <si>
    <t>UA6504007023</t>
  </si>
  <si>
    <t>UA6504007024</t>
  </si>
  <si>
    <t>UA6504007026</t>
  </si>
  <si>
    <t>UA6504007025</t>
  </si>
  <si>
    <t>UA6504007027</t>
  </si>
  <si>
    <t>UA6504007028</t>
  </si>
  <si>
    <t>UA6504007001</t>
  </si>
  <si>
    <t>UA6504007029</t>
  </si>
  <si>
    <t>UA6504007031</t>
  </si>
  <si>
    <t>UA6504007032</t>
  </si>
  <si>
    <t>UA6504007030</t>
  </si>
  <si>
    <t>UA6504007033</t>
  </si>
  <si>
    <t>UA6504007034</t>
  </si>
  <si>
    <t>UA6504007035</t>
  </si>
  <si>
    <t>UA6504007036</t>
  </si>
  <si>
    <t>UA6504007038</t>
  </si>
  <si>
    <t>UA6504007040</t>
  </si>
  <si>
    <t>UA6504007037</t>
  </si>
  <si>
    <t>UA6504007039</t>
  </si>
  <si>
    <t>UA6504007002</t>
  </si>
  <si>
    <t>UA6504007004</t>
  </si>
  <si>
    <t>UA6504007005</t>
  </si>
  <si>
    <t>UA6504007007</t>
  </si>
  <si>
    <t>UA6504007008</t>
  </si>
  <si>
    <t>UA6504007006</t>
  </si>
  <si>
    <t>UA6504007044</t>
  </si>
  <si>
    <t>UA6504007015</t>
  </si>
  <si>
    <t>UA6504007014</t>
  </si>
  <si>
    <t>UA6504007016</t>
  </si>
  <si>
    <t>UA6504005002</t>
  </si>
  <si>
    <t>UA6504005003</t>
  </si>
  <si>
    <t>UA6504005004</t>
  </si>
  <si>
    <t>UA6504005023</t>
  </si>
  <si>
    <t>UA6504005024</t>
  </si>
  <si>
    <t>UA6504005009</t>
  </si>
  <si>
    <t>UA6504005010</t>
  </si>
  <si>
    <t>UA6504005011</t>
  </si>
  <si>
    <t>UA6504005015</t>
  </si>
  <si>
    <t>UA6504005017</t>
  </si>
  <si>
    <t>UA6504005018</t>
  </si>
  <si>
    <t>UA6504005019</t>
  </si>
  <si>
    <t>UA6504005001</t>
  </si>
  <si>
    <t>UA6504005016</t>
  </si>
  <si>
    <t>UA6504005020</t>
  </si>
  <si>
    <t>UA6504005021</t>
  </si>
  <si>
    <t>UA6504005025</t>
  </si>
  <si>
    <t>UA6504005022</t>
  </si>
  <si>
    <t>UA6504005005</t>
  </si>
  <si>
    <t>UA6504005006</t>
  </si>
  <si>
    <t>UA6504005007</t>
  </si>
  <si>
    <t>UA6504005008</t>
  </si>
  <si>
    <t>UA6504005012</t>
  </si>
  <si>
    <t>UA6504005013</t>
  </si>
  <si>
    <t>UA6504005014</t>
  </si>
  <si>
    <t>UA6506001001</t>
  </si>
  <si>
    <t>UA6506001004</t>
  </si>
  <si>
    <t>UA6506001003</t>
  </si>
  <si>
    <t>UA6506001005</t>
  </si>
  <si>
    <t>UA6506001006</t>
  </si>
  <si>
    <t>UA6506001007</t>
  </si>
  <si>
    <t>UA6506001008</t>
  </si>
  <si>
    <t>UA6506001009</t>
  </si>
  <si>
    <t>UA6506001002</t>
  </si>
  <si>
    <t>UA6506029002</t>
  </si>
  <si>
    <t>UA6506029003</t>
  </si>
  <si>
    <t>UA6506029004</t>
  </si>
  <si>
    <t>UA6506029005</t>
  </si>
  <si>
    <t>UA6506029001</t>
  </si>
  <si>
    <t>UA6506029016</t>
  </si>
  <si>
    <t>UA6506029017</t>
  </si>
  <si>
    <t>UA6506029018</t>
  </si>
  <si>
    <t>UA6506029007</t>
  </si>
  <si>
    <t>UA6506029006</t>
  </si>
  <si>
    <t>UA6506029008</t>
  </si>
  <si>
    <t>UA6506029009</t>
  </si>
  <si>
    <t>UA6506029010</t>
  </si>
  <si>
    <t>UA6506029011</t>
  </si>
  <si>
    <t>UA6506029012</t>
  </si>
  <si>
    <t>UA6506029013</t>
  </si>
  <si>
    <t>UA6506029014</t>
  </si>
  <si>
    <t>UA6506029015</t>
  </si>
  <si>
    <t>UA6506007019</t>
  </si>
  <si>
    <t>UA6506007001</t>
  </si>
  <si>
    <t>UA6506007007</t>
  </si>
  <si>
    <t>UA6506007009</t>
  </si>
  <si>
    <t>UA6506007008</t>
  </si>
  <si>
    <t>UA6506007010</t>
  </si>
  <si>
    <t>UA6506007011</t>
  </si>
  <si>
    <t>UA6506007012</t>
  </si>
  <si>
    <t>UA6506007013</t>
  </si>
  <si>
    <t>UA6506007014</t>
  </si>
  <si>
    <t>UA6506007015</t>
  </si>
  <si>
    <t>UA6506007016</t>
  </si>
  <si>
    <t>UA6506007017</t>
  </si>
  <si>
    <t>UA6506007018</t>
  </si>
  <si>
    <t>UA6506007002</t>
  </si>
  <si>
    <t>UA6506007003</t>
  </si>
  <si>
    <t>UA6506007004</t>
  </si>
  <si>
    <t>UA6506007020</t>
  </si>
  <si>
    <t>UA6506007005</t>
  </si>
  <si>
    <t>UA6506007006</t>
  </si>
  <si>
    <t>UA6506011006</t>
  </si>
  <si>
    <t>UA6506011001</t>
  </si>
  <si>
    <t>UA6506011003</t>
  </si>
  <si>
    <t>UA6506011004</t>
  </si>
  <si>
    <t>UA6506011005</t>
  </si>
  <si>
    <t>UA6506011002</t>
  </si>
  <si>
    <t>UA6506027002</t>
  </si>
  <si>
    <t>UA6506027001</t>
  </si>
  <si>
    <t>UA6506027003</t>
  </si>
  <si>
    <t>UA6506027004</t>
  </si>
  <si>
    <t>UA6506027005</t>
  </si>
  <si>
    <t>UA6506027006</t>
  </si>
  <si>
    <t>UA6506027007</t>
  </si>
  <si>
    <t>UA6506027009</t>
  </si>
  <si>
    <t>UA6506027008</t>
  </si>
  <si>
    <t>UA6506013002</t>
  </si>
  <si>
    <t>UA6506013003</t>
  </si>
  <si>
    <t>UA6506013009</t>
  </si>
  <si>
    <t>UA6506013004</t>
  </si>
  <si>
    <t>UA6506013001</t>
  </si>
  <si>
    <t>UA6506013007</t>
  </si>
  <si>
    <t>UA6506013008</t>
  </si>
  <si>
    <t>UA6506013005</t>
  </si>
  <si>
    <t>UA6506013006</t>
  </si>
  <si>
    <t>UA6506015003</t>
  </si>
  <si>
    <t>UA6506015001</t>
  </si>
  <si>
    <t>UA6506015004</t>
  </si>
  <si>
    <t>UA6506015005</t>
  </si>
  <si>
    <t>UA6506015002</t>
  </si>
  <si>
    <t>UA6506015006</t>
  </si>
  <si>
    <t>UA6506017002</t>
  </si>
  <si>
    <t>UA6506017004</t>
  </si>
  <si>
    <t>UA6506017003</t>
  </si>
  <si>
    <t>UA6506017005</t>
  </si>
  <si>
    <t>UA6506017001</t>
  </si>
  <si>
    <t>UA6506017006</t>
  </si>
  <si>
    <t>UA6506017007</t>
  </si>
  <si>
    <t>UA6506017008</t>
  </si>
  <si>
    <t>UA6506017010</t>
  </si>
  <si>
    <t>UA6506017011</t>
  </si>
  <si>
    <t>UA6506017009</t>
  </si>
  <si>
    <t>UA6506019001</t>
  </si>
  <si>
    <t>UA6506019002</t>
  </si>
  <si>
    <t>UA6506019003</t>
  </si>
  <si>
    <t>UA6506019004</t>
  </si>
  <si>
    <t>UA6506019005</t>
  </si>
  <si>
    <t>UA6506021003</t>
  </si>
  <si>
    <t>UA6506021005</t>
  </si>
  <si>
    <t>UA6506021001</t>
  </si>
  <si>
    <t>UA6506021002</t>
  </si>
  <si>
    <t>UA6506021004</t>
  </si>
  <si>
    <t>UA6506025006</t>
  </si>
  <si>
    <t>UA6506025007</t>
  </si>
  <si>
    <t>UA6506025002</t>
  </si>
  <si>
    <t>UA6506025003</t>
  </si>
  <si>
    <t>UA6506025008</t>
  </si>
  <si>
    <t>UA6506025004</t>
  </si>
  <si>
    <t>UA6506025001</t>
  </si>
  <si>
    <t>UA6506025005</t>
  </si>
  <si>
    <t>UA6506023002</t>
  </si>
  <si>
    <t>UA6506023004</t>
  </si>
  <si>
    <t>UA6506023005</t>
  </si>
  <si>
    <t>UA6506023006</t>
  </si>
  <si>
    <t>UA6506023007</t>
  </si>
  <si>
    <t>UA6506023011</t>
  </si>
  <si>
    <t>UA6506023008</t>
  </si>
  <si>
    <t>UA6506023009</t>
  </si>
  <si>
    <t>UA6506023001</t>
  </si>
  <si>
    <t>UA6506023010</t>
  </si>
  <si>
    <t>UA6506023003</t>
  </si>
  <si>
    <t>UA6506003002</t>
  </si>
  <si>
    <t>UA6506003003</t>
  </si>
  <si>
    <t>UA6506003004</t>
  </si>
  <si>
    <t>UA6506003005</t>
  </si>
  <si>
    <t>UA6506003006</t>
  </si>
  <si>
    <t>UA6506003008</t>
  </si>
  <si>
    <t>UA6506003007</t>
  </si>
  <si>
    <t>UA6506003001</t>
  </si>
  <si>
    <t>UA6506005002</t>
  </si>
  <si>
    <t>UA6506005003</t>
  </si>
  <si>
    <t>UA6506005021</t>
  </si>
  <si>
    <t>UA6506005006</t>
  </si>
  <si>
    <t>UA6506005009</t>
  </si>
  <si>
    <t>UA6506005010</t>
  </si>
  <si>
    <t>UA6506005011</t>
  </si>
  <si>
    <t>UA6506005013</t>
  </si>
  <si>
    <t>UA6506005012</t>
  </si>
  <si>
    <t>UA6506005014</t>
  </si>
  <si>
    <t>UA6506005015</t>
  </si>
  <si>
    <t>UA6506005016</t>
  </si>
  <si>
    <t>UA6506005017</t>
  </si>
  <si>
    <t>UA6506005018</t>
  </si>
  <si>
    <t>UA6506005019</t>
  </si>
  <si>
    <t>UA6506005020</t>
  </si>
  <si>
    <t>UA6506005001</t>
  </si>
  <si>
    <t>UA6506005005</t>
  </si>
  <si>
    <t>UA6506005004</t>
  </si>
  <si>
    <t>UA6506005007</t>
  </si>
  <si>
    <t>UA6506005008</t>
  </si>
  <si>
    <t>UA6506009002</t>
  </si>
  <si>
    <t>UA6506009003</t>
  </si>
  <si>
    <t>UA6506009004</t>
  </si>
  <si>
    <t>UA6506009005</t>
  </si>
  <si>
    <t>UA6506009016</t>
  </si>
  <si>
    <t>UA6506009006</t>
  </si>
  <si>
    <t>UA6506009007</t>
  </si>
  <si>
    <t>UA6506009008</t>
  </si>
  <si>
    <t>UA6506009009</t>
  </si>
  <si>
    <t>UA6506009010</t>
  </si>
  <si>
    <t>UA6506009011</t>
  </si>
  <si>
    <t>UA6506009012</t>
  </si>
  <si>
    <t>UA6506009014</t>
  </si>
  <si>
    <t>UA6506009015</t>
  </si>
  <si>
    <t>UA6506009013</t>
  </si>
  <si>
    <t>UA6506009001</t>
  </si>
  <si>
    <t>UA6510001013</t>
  </si>
  <si>
    <t>UA6510001001</t>
  </si>
  <si>
    <t>UA6510001024</t>
  </si>
  <si>
    <t>UA6510001016</t>
  </si>
  <si>
    <t>UA6510001017</t>
  </si>
  <si>
    <t>UA6510001015</t>
  </si>
  <si>
    <t>UA6510001002</t>
  </si>
  <si>
    <t>UA6510001005</t>
  </si>
  <si>
    <t>UA6510001020</t>
  </si>
  <si>
    <t>UA6510001018</t>
  </si>
  <si>
    <t>UA6510001019</t>
  </si>
  <si>
    <t>UA6510001006</t>
  </si>
  <si>
    <t>UA6510001007</t>
  </si>
  <si>
    <t>UA6510001008</t>
  </si>
  <si>
    <t>UA6510001009</t>
  </si>
  <si>
    <t>UA6510001021</t>
  </si>
  <si>
    <t>UA6510001010</t>
  </si>
  <si>
    <t>UA6510001023</t>
  </si>
  <si>
    <t>UA6510001022</t>
  </si>
  <si>
    <t>UA6510001011</t>
  </si>
  <si>
    <t>UA6510001012</t>
  </si>
  <si>
    <t>UA6510001014</t>
  </si>
  <si>
    <t>UA6510001025</t>
  </si>
  <si>
    <t>UA6510001003</t>
  </si>
  <si>
    <t>UA6510001004</t>
  </si>
  <si>
    <t>UA6510017002</t>
  </si>
  <si>
    <t>UA6510017003</t>
  </si>
  <si>
    <t>UA6510017001</t>
  </si>
  <si>
    <t>UA6510017006</t>
  </si>
  <si>
    <t>UA6510017010</t>
  </si>
  <si>
    <t>UA6510017007</t>
  </si>
  <si>
    <t>UA6510017005</t>
  </si>
  <si>
    <t>UA6510017008</t>
  </si>
  <si>
    <t>UA6510017009</t>
  </si>
  <si>
    <t>UA6510017004</t>
  </si>
  <si>
    <t>UA6510007014</t>
  </si>
  <si>
    <t>UA6510007001</t>
  </si>
  <si>
    <t>UA6510007013</t>
  </si>
  <si>
    <t>UA6510007005</t>
  </si>
  <si>
    <t>UA6510007006</t>
  </si>
  <si>
    <t>UA6510007004</t>
  </si>
  <si>
    <t>UA6510007007</t>
  </si>
  <si>
    <t>UA6510007008</t>
  </si>
  <si>
    <t>UA6510007009</t>
  </si>
  <si>
    <t>UA6510007010</t>
  </si>
  <si>
    <t>UA6510007011</t>
  </si>
  <si>
    <t>UA6510007012</t>
  </si>
  <si>
    <t>UA6510007002</t>
  </si>
  <si>
    <t>UA6510007015</t>
  </si>
  <si>
    <t>UA6510007003</t>
  </si>
  <si>
    <t>UA6510015002</t>
  </si>
  <si>
    <t>UA6510015010</t>
  </si>
  <si>
    <t>UA6510015006</t>
  </si>
  <si>
    <t>UA6510015012</t>
  </si>
  <si>
    <t>UA6510015001</t>
  </si>
  <si>
    <t>UA6510015004</t>
  </si>
  <si>
    <t>UA6510015013</t>
  </si>
  <si>
    <t>UA6510015005</t>
  </si>
  <si>
    <t>UA6510015007</t>
  </si>
  <si>
    <t>UA6510015014</t>
  </si>
  <si>
    <t>UA6510015015</t>
  </si>
  <si>
    <t>UA6510015008</t>
  </si>
  <si>
    <t>UA6510015016</t>
  </si>
  <si>
    <t>UA6510015009</t>
  </si>
  <si>
    <t>UA6510015003</t>
  </si>
  <si>
    <t>UA6510015011</t>
  </si>
  <si>
    <t>UA6510009004</t>
  </si>
  <si>
    <t>UA6510009001</t>
  </si>
  <si>
    <t>UA6510009005</t>
  </si>
  <si>
    <t>UA6510009002</t>
  </si>
  <si>
    <t>UA6510009003</t>
  </si>
  <si>
    <t>UA6510011011</t>
  </si>
  <si>
    <t>UA6510011003</t>
  </si>
  <si>
    <t>UA6510011002</t>
  </si>
  <si>
    <t>UA6510011004</t>
  </si>
  <si>
    <t>UA6510011001</t>
  </si>
  <si>
    <t>UA6510011012</t>
  </si>
  <si>
    <t>UA6510011005</t>
  </si>
  <si>
    <t>UA6510011006</t>
  </si>
  <si>
    <t>UA6510011007</t>
  </si>
  <si>
    <t>UA6510011013</t>
  </si>
  <si>
    <t>UA6510011008</t>
  </si>
  <si>
    <t>UA6510011009</t>
  </si>
  <si>
    <t>UA6510011010</t>
  </si>
  <si>
    <t>UA6510013002</t>
  </si>
  <si>
    <t>UA6510013004</t>
  </si>
  <si>
    <t>UA6510013003</t>
  </si>
  <si>
    <t>UA6510013001</t>
  </si>
  <si>
    <t>UA6510003003</t>
  </si>
  <si>
    <t>UA6510003002</t>
  </si>
  <si>
    <t>UA6510003001</t>
  </si>
  <si>
    <t>UA6510005002</t>
  </si>
  <si>
    <t>UA6510005003</t>
  </si>
  <si>
    <t>UA6510005004</t>
  </si>
  <si>
    <t>UA6510005005</t>
  </si>
  <si>
    <t>UA6510005006</t>
  </si>
  <si>
    <t>UA6510005007</t>
  </si>
  <si>
    <t>UA6510005001</t>
  </si>
  <si>
    <t>UA6510019003</t>
  </si>
  <si>
    <t>UA6510019004</t>
  </si>
  <si>
    <t>UA6510019002</t>
  </si>
  <si>
    <t>UA6510019005</t>
  </si>
  <si>
    <t>UA6510019006</t>
  </si>
  <si>
    <t>UA6510019008</t>
  </si>
  <si>
    <t>UA6510019007</t>
  </si>
  <si>
    <t>UA6510019001</t>
  </si>
  <si>
    <t>UA6508001001</t>
  </si>
  <si>
    <t>UA6508001002</t>
  </si>
  <si>
    <t>UA6508001015</t>
  </si>
  <si>
    <t>UA6508001014</t>
  </si>
  <si>
    <t>UA6508001005</t>
  </si>
  <si>
    <t>UA6508001006</t>
  </si>
  <si>
    <t>UA6508001008</t>
  </si>
  <si>
    <t>UA6508001007</t>
  </si>
  <si>
    <t>UA6508001009</t>
  </si>
  <si>
    <t>UA6508001010</t>
  </si>
  <si>
    <t>UA6508001011</t>
  </si>
  <si>
    <t>UA6508001012</t>
  </si>
  <si>
    <t>UA6508001013</t>
  </si>
  <si>
    <t>UA6508001003</t>
  </si>
  <si>
    <t>UA6508001004</t>
  </si>
  <si>
    <t>UA6508017002</t>
  </si>
  <si>
    <t>UA6508017001</t>
  </si>
  <si>
    <t>UA6508017004</t>
  </si>
  <si>
    <t>UA6508017006</t>
  </si>
  <si>
    <t>UA6508017008</t>
  </si>
  <si>
    <t>UA6508017007</t>
  </si>
  <si>
    <t>UA6508017009</t>
  </si>
  <si>
    <t>UA6508017010</t>
  </si>
  <si>
    <t>UA6508017013</t>
  </si>
  <si>
    <t>UA6508017012</t>
  </si>
  <si>
    <t>UA6508017003</t>
  </si>
  <si>
    <t>UA6508017011</t>
  </si>
  <si>
    <t>UA6508017005</t>
  </si>
  <si>
    <t>UA6508005002</t>
  </si>
  <si>
    <t>UA6508005001</t>
  </si>
  <si>
    <t>UA6508005004</t>
  </si>
  <si>
    <t>UA6508005007</t>
  </si>
  <si>
    <t>UA6508005005</t>
  </si>
  <si>
    <t>UA6508005006</t>
  </si>
  <si>
    <t>UA6508005008</t>
  </si>
  <si>
    <t>UA6508005003</t>
  </si>
  <si>
    <t>UA6508003002</t>
  </si>
  <si>
    <t>UA6508003003</t>
  </si>
  <si>
    <t>UA6508003006</t>
  </si>
  <si>
    <t>UA6508003001</t>
  </si>
  <si>
    <t>UA6508003007</t>
  </si>
  <si>
    <t>UA6508003008</t>
  </si>
  <si>
    <t>UA6508003009</t>
  </si>
  <si>
    <t>UA6508003010</t>
  </si>
  <si>
    <t>UA6508003011</t>
  </si>
  <si>
    <t>UA6508003012</t>
  </si>
  <si>
    <t>UA6508003013</t>
  </si>
  <si>
    <t>UA6508003014</t>
  </si>
  <si>
    <t>UA6508003004</t>
  </si>
  <si>
    <t>UA6508003005</t>
  </si>
  <si>
    <t>UA6508007002</t>
  </si>
  <si>
    <t>UA6508007003</t>
  </si>
  <si>
    <t>UA6508007005</t>
  </si>
  <si>
    <t>UA6508007001</t>
  </si>
  <si>
    <t>UA6508007014</t>
  </si>
  <si>
    <t>UA6508007006</t>
  </si>
  <si>
    <t>UA6508007007</t>
  </si>
  <si>
    <t>UA6508007008</t>
  </si>
  <si>
    <t>UA6508007009</t>
  </si>
  <si>
    <t>UA6508007010</t>
  </si>
  <si>
    <t>UA6508007011</t>
  </si>
  <si>
    <t>UA6508007013</t>
  </si>
  <si>
    <t>UA6508007012</t>
  </si>
  <si>
    <t>UA6508007015</t>
  </si>
  <si>
    <t>UA6508007004</t>
  </si>
  <si>
    <t>UA6508009003</t>
  </si>
  <si>
    <t>UA6508009001</t>
  </si>
  <si>
    <t>UA6508009004</t>
  </si>
  <si>
    <t>UA6508009005</t>
  </si>
  <si>
    <t>UA6508009006</t>
  </si>
  <si>
    <t>UA6508009007</t>
  </si>
  <si>
    <t>UA6508009002</t>
  </si>
  <si>
    <t>UA6508011002</t>
  </si>
  <si>
    <t>UA6508011003</t>
  </si>
  <si>
    <t>UA6508011001</t>
  </si>
  <si>
    <t>UA6508011004</t>
  </si>
  <si>
    <t>UA6508011005</t>
  </si>
  <si>
    <t>UA6508011006</t>
  </si>
  <si>
    <t>UA6508011007</t>
  </si>
  <si>
    <t>UA6508013002</t>
  </si>
  <si>
    <t>UA6508013003</t>
  </si>
  <si>
    <t>UA6508013004</t>
  </si>
  <si>
    <t>UA6508013001</t>
  </si>
  <si>
    <t>UA6508013005</t>
  </si>
  <si>
    <t>UA6508013006</t>
  </si>
  <si>
    <t>UA6508013007</t>
  </si>
  <si>
    <t>UA6508015002</t>
  </si>
  <si>
    <t>UA6508015020</t>
  </si>
  <si>
    <t>UA6508015021</t>
  </si>
  <si>
    <t>UA6508015005</t>
  </si>
  <si>
    <t>UA6508015004</t>
  </si>
  <si>
    <t>UA6508015023</t>
  </si>
  <si>
    <t>UA6508015017</t>
  </si>
  <si>
    <t>UA6508015006</t>
  </si>
  <si>
    <t>UA6508015007</t>
  </si>
  <si>
    <t>UA6508015008</t>
  </si>
  <si>
    <t>UA6508015009</t>
  </si>
  <si>
    <t>UA6508015010</t>
  </si>
  <si>
    <t>UA6508015011</t>
  </si>
  <si>
    <t>UA6508015025</t>
  </si>
  <si>
    <t>UA6508015012</t>
  </si>
  <si>
    <t>UA6508015026</t>
  </si>
  <si>
    <t>UA6508015013</t>
  </si>
  <si>
    <t>UA6508015014</t>
  </si>
  <si>
    <t>UA6508015018</t>
  </si>
  <si>
    <t>UA6508015019</t>
  </si>
  <si>
    <t>UA6508015001</t>
  </si>
  <si>
    <t>UA6508015027</t>
  </si>
  <si>
    <t>UA6508015015</t>
  </si>
  <si>
    <t>UA6508015028</t>
  </si>
  <si>
    <t>UA6508015016</t>
  </si>
  <si>
    <t>UA6508015003</t>
  </si>
  <si>
    <t>UA6508015022</t>
  </si>
  <si>
    <t>UA6508015024</t>
  </si>
  <si>
    <t>UA6802029002</t>
  </si>
  <si>
    <t>UA6802029003</t>
  </si>
  <si>
    <t>UA6802029004</t>
  </si>
  <si>
    <t>UA6802029005</t>
  </si>
  <si>
    <t>UA6802029041</t>
  </si>
  <si>
    <t>UA6802029001</t>
  </si>
  <si>
    <t>UA6802029042</t>
  </si>
  <si>
    <t>UA6802029043</t>
  </si>
  <si>
    <t>UA6802029012</t>
  </si>
  <si>
    <t>UA6802029013</t>
  </si>
  <si>
    <t>UA6802029014</t>
  </si>
  <si>
    <t>UA6802029011</t>
  </si>
  <si>
    <t>UA6802029040</t>
  </si>
  <si>
    <t>UA6802029022</t>
  </si>
  <si>
    <t>UA6802029021</t>
  </si>
  <si>
    <t>UA6802029023</t>
  </si>
  <si>
    <t>UA6802029024</t>
  </si>
  <si>
    <t>UA6802029025</t>
  </si>
  <si>
    <t>UA6802029026</t>
  </si>
  <si>
    <t>UA6802029027</t>
  </si>
  <si>
    <t>UA6802029028</t>
  </si>
  <si>
    <t>UA6802029029</t>
  </si>
  <si>
    <t>UA6802029030</t>
  </si>
  <si>
    <t>UA6802029031</t>
  </si>
  <si>
    <t>UA6802029032</t>
  </si>
  <si>
    <t>UA6802029033</t>
  </si>
  <si>
    <t>UA6802029044</t>
  </si>
  <si>
    <t>UA6802029035</t>
  </si>
  <si>
    <t>UA6802029036</t>
  </si>
  <si>
    <t>UA6802029037</t>
  </si>
  <si>
    <t>UA6802029038</t>
  </si>
  <si>
    <t>UA6802029034</t>
  </si>
  <si>
    <t>UA6802029039</t>
  </si>
  <si>
    <t>UA6802029006</t>
  </si>
  <si>
    <t>UA6802029010</t>
  </si>
  <si>
    <t>UA6802029007</t>
  </si>
  <si>
    <t>UA6802029008</t>
  </si>
  <si>
    <t>UA6802029009</t>
  </si>
  <si>
    <t>UA6802029046</t>
  </si>
  <si>
    <t>UA6802029045</t>
  </si>
  <si>
    <t>UA6802029017</t>
  </si>
  <si>
    <t>UA6802029018</t>
  </si>
  <si>
    <t>UA6802029019</t>
  </si>
  <si>
    <t>UA6802029016</t>
  </si>
  <si>
    <t>UA6802029020</t>
  </si>
  <si>
    <t>UA6802029015</t>
  </si>
  <si>
    <t>UA6802005002</t>
  </si>
  <si>
    <t>UA6802005048</t>
  </si>
  <si>
    <t>UA6802005049</t>
  </si>
  <si>
    <t>UA6802005014</t>
  </si>
  <si>
    <t>UA6802005015</t>
  </si>
  <si>
    <t>UA6802005016</t>
  </si>
  <si>
    <t>UA6802005001</t>
  </si>
  <si>
    <t>UA6802005008</t>
  </si>
  <si>
    <t>UA6802005009</t>
  </si>
  <si>
    <t>UA6802005010</t>
  </si>
  <si>
    <t>UA6802005011</t>
  </si>
  <si>
    <t>UA6802005012</t>
  </si>
  <si>
    <t>UA6802005013</t>
  </si>
  <si>
    <t>UA6802005021</t>
  </si>
  <si>
    <t>UA6802005022</t>
  </si>
  <si>
    <t>UA6802005023</t>
  </si>
  <si>
    <t>UA6802005024</t>
  </si>
  <si>
    <t>UA6802005026</t>
  </si>
  <si>
    <t>UA6802005025</t>
  </si>
  <si>
    <t>UA6802005027</t>
  </si>
  <si>
    <t>UA6802005028</t>
  </si>
  <si>
    <t>UA6802005029</t>
  </si>
  <si>
    <t>UA6802005031</t>
  </si>
  <si>
    <t>UA6802005032</t>
  </si>
  <si>
    <t>UA6802005030</t>
  </si>
  <si>
    <t>UA6802005033</t>
  </si>
  <si>
    <t>UA6802005034</t>
  </si>
  <si>
    <t>UA6802005035</t>
  </si>
  <si>
    <t>UA6802005036</t>
  </si>
  <si>
    <t>UA6802005038</t>
  </si>
  <si>
    <t>UA6802005037</t>
  </si>
  <si>
    <t>UA6802005039</t>
  </si>
  <si>
    <t>UA6802005042</t>
  </si>
  <si>
    <t>UA6802005043</t>
  </si>
  <si>
    <t>UA6802005044</t>
  </si>
  <si>
    <t>UA6802005045</t>
  </si>
  <si>
    <t>UA6802005046</t>
  </si>
  <si>
    <t>UA6802005041</t>
  </si>
  <si>
    <t>UA6802005040</t>
  </si>
  <si>
    <t>UA6802005047</t>
  </si>
  <si>
    <t>UA6802005003</t>
  </si>
  <si>
    <t>UA6802005004</t>
  </si>
  <si>
    <t>UA6802005005</t>
  </si>
  <si>
    <t>UA6802005007</t>
  </si>
  <si>
    <t>UA6802005006</t>
  </si>
  <si>
    <t>UA6802005050</t>
  </si>
  <si>
    <t>UA6802005051</t>
  </si>
  <si>
    <t>UA6802005017</t>
  </si>
  <si>
    <t>UA6802005018</t>
  </si>
  <si>
    <t>UA6802005019</t>
  </si>
  <si>
    <t>UA6802005020</t>
  </si>
  <si>
    <t>UA6802001002</t>
  </si>
  <si>
    <t>UA6802001003</t>
  </si>
  <si>
    <t>UA6802001001</t>
  </si>
  <si>
    <t>UA6802001005</t>
  </si>
  <si>
    <t>UA6802001006</t>
  </si>
  <si>
    <t>UA6802001008</t>
  </si>
  <si>
    <t>UA6802001007</t>
  </si>
  <si>
    <t>UA6802001004</t>
  </si>
  <si>
    <t>UA6802003002</t>
  </si>
  <si>
    <t>UA6802003006</t>
  </si>
  <si>
    <t>UA6802003007</t>
  </si>
  <si>
    <t>UA6802003005</t>
  </si>
  <si>
    <t>UA6802003001</t>
  </si>
  <si>
    <t>UA6802003009</t>
  </si>
  <si>
    <t>UA6802003011</t>
  </si>
  <si>
    <t>UA6802003012</t>
  </si>
  <si>
    <t>UA6802003010</t>
  </si>
  <si>
    <t>UA6802003013</t>
  </si>
  <si>
    <t>UA6802003014</t>
  </si>
  <si>
    <t>UA6802003015</t>
  </si>
  <si>
    <t>UA6802003016</t>
  </si>
  <si>
    <t>UA6802003017</t>
  </si>
  <si>
    <t>UA6802003023</t>
  </si>
  <si>
    <t>UA6802003018</t>
  </si>
  <si>
    <t>UA6802003019</t>
  </si>
  <si>
    <t>UA6802003020</t>
  </si>
  <si>
    <t>UA6802003022</t>
  </si>
  <si>
    <t>UA6802003021</t>
  </si>
  <si>
    <t>UA6802003003</t>
  </si>
  <si>
    <t>UA6802003004</t>
  </si>
  <si>
    <t>UA6802003008</t>
  </si>
  <si>
    <t>UA6802011013</t>
  </si>
  <si>
    <t>UA6802011003</t>
  </si>
  <si>
    <t>UA6802011001</t>
  </si>
  <si>
    <t>UA6802011012</t>
  </si>
  <si>
    <t>UA6802011005</t>
  </si>
  <si>
    <t>UA6802011006</t>
  </si>
  <si>
    <t>UA6802011007</t>
  </si>
  <si>
    <t>UA6802011008</t>
  </si>
  <si>
    <t>UA6802011009</t>
  </si>
  <si>
    <t>UA6802011010</t>
  </si>
  <si>
    <t>UA6802011011</t>
  </si>
  <si>
    <t>UA6802011002</t>
  </si>
  <si>
    <t>UA6802011004</t>
  </si>
  <si>
    <t>UA6802013002</t>
  </si>
  <si>
    <t>UA6802013005</t>
  </si>
  <si>
    <t>UA6802013006</t>
  </si>
  <si>
    <t>UA6802013004</t>
  </si>
  <si>
    <t>UA6802013007</t>
  </si>
  <si>
    <t>UA6802013008</t>
  </si>
  <si>
    <t>UA6802013001</t>
  </si>
  <si>
    <t>UA6802013009</t>
  </si>
  <si>
    <t>UA6802013010</t>
  </si>
  <si>
    <t>UA6802013011</t>
  </si>
  <si>
    <t>UA6802013012</t>
  </si>
  <si>
    <t>UA6802013013</t>
  </si>
  <si>
    <t>UA6802013003</t>
  </si>
  <si>
    <t>UA6802015002</t>
  </si>
  <si>
    <t>UA6802015007</t>
  </si>
  <si>
    <t>UA6802015001</t>
  </si>
  <si>
    <t>UA6802015003</t>
  </si>
  <si>
    <t>UA6802015008</t>
  </si>
  <si>
    <t>UA6802015004</t>
  </si>
  <si>
    <t>UA6802015006</t>
  </si>
  <si>
    <t>UA6802015005</t>
  </si>
  <si>
    <t>UA6802017001</t>
  </si>
  <si>
    <t>UA6802017003</t>
  </si>
  <si>
    <t>UA6802017004</t>
  </si>
  <si>
    <t>UA6802017018</t>
  </si>
  <si>
    <t>UA6802017005</t>
  </si>
  <si>
    <t>UA6802017007</t>
  </si>
  <si>
    <t>UA6802017006</t>
  </si>
  <si>
    <t>UA6802017008</t>
  </si>
  <si>
    <t>UA6802017009</t>
  </si>
  <si>
    <t>UA6802017010</t>
  </si>
  <si>
    <t>UA6802017011</t>
  </si>
  <si>
    <t>UA6802017012</t>
  </si>
  <si>
    <t>UA6802017013</t>
  </si>
  <si>
    <t>UA6802017014</t>
  </si>
  <si>
    <t>UA6802017016</t>
  </si>
  <si>
    <t>UA6802017015</t>
  </si>
  <si>
    <t>UA6802017017</t>
  </si>
  <si>
    <t>UA6802017002</t>
  </si>
  <si>
    <t>UA6802019002</t>
  </si>
  <si>
    <t>UA6802019003</t>
  </si>
  <si>
    <t>UA6802019004</t>
  </si>
  <si>
    <t>UA6802019005</t>
  </si>
  <si>
    <t>UA6802019006</t>
  </si>
  <si>
    <t>UA6802019007</t>
  </si>
  <si>
    <t>UA6802019016</t>
  </si>
  <si>
    <t>UA6802019052</t>
  </si>
  <si>
    <t>UA6802019013</t>
  </si>
  <si>
    <t>UA6802019011</t>
  </si>
  <si>
    <t>UA6802019012</t>
  </si>
  <si>
    <t>UA6802019014</t>
  </si>
  <si>
    <t>UA6802019015</t>
  </si>
  <si>
    <t>UA6802019022</t>
  </si>
  <si>
    <t>UA6802019023</t>
  </si>
  <si>
    <t>UA6802019024</t>
  </si>
  <si>
    <t>UA6802019025</t>
  </si>
  <si>
    <t>UA6802019026</t>
  </si>
  <si>
    <t>UA6802019054</t>
  </si>
  <si>
    <t>UA6802019053</t>
  </si>
  <si>
    <t>UA6802019027</t>
  </si>
  <si>
    <t>UA6802019028</t>
  </si>
  <si>
    <t>UA6802019030</t>
  </si>
  <si>
    <t>UA6802019029</t>
  </si>
  <si>
    <t>UA6802019031</t>
  </si>
  <si>
    <t>UA6802019033</t>
  </si>
  <si>
    <t>UA6802019032</t>
  </si>
  <si>
    <t>UA6802019034</t>
  </si>
  <si>
    <t>UA6802019035</t>
  </si>
  <si>
    <t>UA6802019036</t>
  </si>
  <si>
    <t>UA6802019001</t>
  </si>
  <si>
    <t>UA6802019037</t>
  </si>
  <si>
    <t>UA6802019038</t>
  </si>
  <si>
    <t>UA6802019039</t>
  </si>
  <si>
    <t>UA6802019042</t>
  </si>
  <si>
    <t>UA6802019041</t>
  </si>
  <si>
    <t>UA6802019040</t>
  </si>
  <si>
    <t>UA6802019043</t>
  </si>
  <si>
    <t>UA6802019044</t>
  </si>
  <si>
    <t>UA6802019058</t>
  </si>
  <si>
    <t>UA6802019056</t>
  </si>
  <si>
    <t>UA6802019057</t>
  </si>
  <si>
    <t>UA6802019045</t>
  </si>
  <si>
    <t>UA6802019046</t>
  </si>
  <si>
    <t>UA6802019047</t>
  </si>
  <si>
    <t>UA6802019049</t>
  </si>
  <si>
    <t>UA6802019048</t>
  </si>
  <si>
    <t>UA6802019050</t>
  </si>
  <si>
    <t>UA6802019055</t>
  </si>
  <si>
    <t>UA6802019051</t>
  </si>
  <si>
    <t>UA6802019008</t>
  </si>
  <si>
    <t>UA6802019010</t>
  </si>
  <si>
    <t>UA6802019009</t>
  </si>
  <si>
    <t>UA6802019018</t>
  </si>
  <si>
    <t>UA6802019019</t>
  </si>
  <si>
    <t>UA6802019059</t>
  </si>
  <si>
    <t>UA6802019020</t>
  </si>
  <si>
    <t>UA6802019021</t>
  </si>
  <si>
    <t>UA6802019017</t>
  </si>
  <si>
    <t>UA6802021002</t>
  </si>
  <si>
    <t>UA6802021016</t>
  </si>
  <si>
    <t>UA6802021003</t>
  </si>
  <si>
    <t>UA6802021005</t>
  </si>
  <si>
    <t>UA6802021006</t>
  </si>
  <si>
    <t>UA6802021007</t>
  </si>
  <si>
    <t>UA6802021008</t>
  </si>
  <si>
    <t>UA6802021001</t>
  </si>
  <si>
    <t>UA6802021009</t>
  </si>
  <si>
    <t>UA6802021010</t>
  </si>
  <si>
    <t>UA6802021011</t>
  </si>
  <si>
    <t>UA6802021012</t>
  </si>
  <si>
    <t>UA6802021013</t>
  </si>
  <si>
    <t>UA6802021017</t>
  </si>
  <si>
    <t>UA6802021014</t>
  </si>
  <si>
    <t>UA6802021015</t>
  </si>
  <si>
    <t>UA6802021004</t>
  </si>
  <si>
    <t>UA6802023002</t>
  </si>
  <si>
    <t>UA6802023003</t>
  </si>
  <si>
    <t>UA6802023019</t>
  </si>
  <si>
    <t>UA6802023007</t>
  </si>
  <si>
    <t>UA6802023008</t>
  </si>
  <si>
    <t>UA6802023009</t>
  </si>
  <si>
    <t>UA6802023010</t>
  </si>
  <si>
    <t>UA6802023011</t>
  </si>
  <si>
    <t>UA6802023012</t>
  </si>
  <si>
    <t>UA6802023013</t>
  </si>
  <si>
    <t>UA6802023014</t>
  </si>
  <si>
    <t>UA6802023022</t>
  </si>
  <si>
    <t>UA6802023001</t>
  </si>
  <si>
    <t>UA6802023015</t>
  </si>
  <si>
    <t>UA6802023016</t>
  </si>
  <si>
    <t>UA6802023017</t>
  </si>
  <si>
    <t>UA6802023020</t>
  </si>
  <si>
    <t>UA6802023021</t>
  </si>
  <si>
    <t>UA6802023018</t>
  </si>
  <si>
    <t>UA6802023004</t>
  </si>
  <si>
    <t>UA6802023005</t>
  </si>
  <si>
    <t>UA6802023023</t>
  </si>
  <si>
    <t>UA6802023006</t>
  </si>
  <si>
    <t>UA6802025002</t>
  </si>
  <si>
    <t>UA6802025003</t>
  </si>
  <si>
    <t>UA6802025004</t>
  </si>
  <si>
    <t>UA6802025005</t>
  </si>
  <si>
    <t>UA6802025006</t>
  </si>
  <si>
    <t>UA6802025007</t>
  </si>
  <si>
    <t>UA6802025008</t>
  </si>
  <si>
    <t>UA6802025001</t>
  </si>
  <si>
    <t>UA6802025009</t>
  </si>
  <si>
    <t>UA6802027013</t>
  </si>
  <si>
    <t>UA6802027002</t>
  </si>
  <si>
    <t>UA6802027003</t>
  </si>
  <si>
    <t>UA6802027004</t>
  </si>
  <si>
    <t>UA6802027005</t>
  </si>
  <si>
    <t>UA6802027006</t>
  </si>
  <si>
    <t>UA6802027009</t>
  </si>
  <si>
    <t>UA6802027007</t>
  </si>
  <si>
    <t>UA6802027008</t>
  </si>
  <si>
    <t>UA6802027010</t>
  </si>
  <si>
    <t>UA6802027011</t>
  </si>
  <si>
    <t>UA6802027012</t>
  </si>
  <si>
    <t>UA6802027001</t>
  </si>
  <si>
    <t>UA6802009002</t>
  </si>
  <si>
    <t>UA6802009007</t>
  </si>
  <si>
    <t>UA6802009005</t>
  </si>
  <si>
    <t>UA6802009006</t>
  </si>
  <si>
    <t>UA6802009008</t>
  </si>
  <si>
    <t>UA6802009011</t>
  </si>
  <si>
    <t>UA6802009010</t>
  </si>
  <si>
    <t>UA6802009012</t>
  </si>
  <si>
    <t>UA6802009013</t>
  </si>
  <si>
    <t>UA6802009014</t>
  </si>
  <si>
    <t>UA6802009004</t>
  </si>
  <si>
    <t>UA6802009003</t>
  </si>
  <si>
    <t>UA6802009009</t>
  </si>
  <si>
    <t>UA6802009001</t>
  </si>
  <si>
    <t>UA6802007002</t>
  </si>
  <si>
    <t>UA6802007003</t>
  </si>
  <si>
    <t>UA6802007023</t>
  </si>
  <si>
    <t>UA6802007006</t>
  </si>
  <si>
    <t>UA6802007007</t>
  </si>
  <si>
    <t>UA6802007010</t>
  </si>
  <si>
    <t>UA6802007011</t>
  </si>
  <si>
    <t>UA6802007012</t>
  </si>
  <si>
    <t>UA6802007013</t>
  </si>
  <si>
    <t>UA6802007014</t>
  </si>
  <si>
    <t>UA6802007015</t>
  </si>
  <si>
    <t>UA6802007016</t>
  </si>
  <si>
    <t>UA6802007017</t>
  </si>
  <si>
    <t>UA6802007018</t>
  </si>
  <si>
    <t>UA6802007019</t>
  </si>
  <si>
    <t>UA6802007020</t>
  </si>
  <si>
    <t>UA6802007021</t>
  </si>
  <si>
    <t>UA6802007022</t>
  </si>
  <si>
    <t>UA6802007004</t>
  </si>
  <si>
    <t>UA6802007005</t>
  </si>
  <si>
    <t>UA6802007008</t>
  </si>
  <si>
    <t>UA6802007009</t>
  </si>
  <si>
    <t>UA6802007001</t>
  </si>
  <si>
    <t>UA6804001001</t>
  </si>
  <si>
    <t>UA6804001008</t>
  </si>
  <si>
    <t>UA6804001032</t>
  </si>
  <si>
    <t>UA6804001007</t>
  </si>
  <si>
    <t>UA6804001011</t>
  </si>
  <si>
    <t>UA6804001012</t>
  </si>
  <si>
    <t>UA6804001013</t>
  </si>
  <si>
    <t>UA6804001014</t>
  </si>
  <si>
    <t>UA6804001015</t>
  </si>
  <si>
    <t>UA6804001016</t>
  </si>
  <si>
    <t>UA6804001017</t>
  </si>
  <si>
    <t>UA6804001018</t>
  </si>
  <si>
    <t>UA6804001019</t>
  </si>
  <si>
    <t>UA6804001020</t>
  </si>
  <si>
    <t>UA6804001021</t>
  </si>
  <si>
    <t>UA6804001022</t>
  </si>
  <si>
    <t>UA6804001023</t>
  </si>
  <si>
    <t>UA6804001024</t>
  </si>
  <si>
    <t>UA6804001025</t>
  </si>
  <si>
    <t>UA6804001026</t>
  </si>
  <si>
    <t>UA6804001027</t>
  </si>
  <si>
    <t>UA6804001028</t>
  </si>
  <si>
    <t>UA6804001029</t>
  </si>
  <si>
    <t>UA6804001030</t>
  </si>
  <si>
    <t>UA6804001031</t>
  </si>
  <si>
    <t>UA6804001002</t>
  </si>
  <si>
    <t>UA6804001003</t>
  </si>
  <si>
    <t>UA6804001004</t>
  </si>
  <si>
    <t>UA6804001005</t>
  </si>
  <si>
    <t>UA6804001006</t>
  </si>
  <si>
    <t>UA6804001034</t>
  </si>
  <si>
    <t>UA6804001033</t>
  </si>
  <si>
    <t>UA6804001009</t>
  </si>
  <si>
    <t>UA6804001010</t>
  </si>
  <si>
    <t>UA6804049002</t>
  </si>
  <si>
    <t>UA6804049003</t>
  </si>
  <si>
    <t>UA6804049001</t>
  </si>
  <si>
    <t>UA6804049006</t>
  </si>
  <si>
    <t>UA6804049008</t>
  </si>
  <si>
    <t>UA6804049009</t>
  </si>
  <si>
    <t>UA6804049010</t>
  </si>
  <si>
    <t>UA6804049011</t>
  </si>
  <si>
    <t>UA6804049012</t>
  </si>
  <si>
    <t>UA6804049013</t>
  </si>
  <si>
    <t>UA6804049015</t>
  </si>
  <si>
    <t>UA6804049014</t>
  </si>
  <si>
    <t>UA6804049016</t>
  </si>
  <si>
    <t>UA6804049017</t>
  </si>
  <si>
    <t>UA6804049018</t>
  </si>
  <si>
    <t>UA6804049019</t>
  </si>
  <si>
    <t>UA6804049020</t>
  </si>
  <si>
    <t>UA6804049021</t>
  </si>
  <si>
    <t>UA6804049004</t>
  </si>
  <si>
    <t>UA6804049005</t>
  </si>
  <si>
    <t>UA6804049007</t>
  </si>
  <si>
    <t>UA6804015003</t>
  </si>
  <si>
    <t>UA6804015005</t>
  </si>
  <si>
    <t>UA6804015004</t>
  </si>
  <si>
    <t>UA6804015006</t>
  </si>
  <si>
    <t>UA6804015032</t>
  </si>
  <si>
    <t>UA6804015001</t>
  </si>
  <si>
    <t>UA6804015008</t>
  </si>
  <si>
    <t>UA6804015009</t>
  </si>
  <si>
    <t>UA6804015010</t>
  </si>
  <si>
    <t>UA6804015013</t>
  </si>
  <si>
    <t>UA6804015014</t>
  </si>
  <si>
    <t>UA6804015015</t>
  </si>
  <si>
    <t>UA6804015016</t>
  </si>
  <si>
    <t>UA6804015017</t>
  </si>
  <si>
    <t>UA6804015018</t>
  </si>
  <si>
    <t>UA6804015002</t>
  </si>
  <si>
    <t>UA6804015020</t>
  </si>
  <si>
    <t>UA6804015021</t>
  </si>
  <si>
    <t>UA6804015019</t>
  </si>
  <si>
    <t>UA6804015023</t>
  </si>
  <si>
    <t>UA6804015022</t>
  </si>
  <si>
    <t>UA6804015024</t>
  </si>
  <si>
    <t>UA6804015026</t>
  </si>
  <si>
    <t>UA6804015025</t>
  </si>
  <si>
    <t>UA6804015027</t>
  </si>
  <si>
    <t>UA6804015033</t>
  </si>
  <si>
    <t>UA6804015034</t>
  </si>
  <si>
    <t>UA6804015036</t>
  </si>
  <si>
    <t>UA6804015035</t>
  </si>
  <si>
    <t>UA6804015028</t>
  </si>
  <si>
    <t>UA6804015029</t>
  </si>
  <si>
    <t>UA6804015030</t>
  </si>
  <si>
    <t>UA6804015031</t>
  </si>
  <si>
    <t>UA6804015007</t>
  </si>
  <si>
    <t>UA6804015037</t>
  </si>
  <si>
    <t>UA6804015039</t>
  </si>
  <si>
    <t>UA6804015038</t>
  </si>
  <si>
    <t>UA6804015011</t>
  </si>
  <si>
    <t>UA6804015012</t>
  </si>
  <si>
    <t>UA6804013002</t>
  </si>
  <si>
    <t>UA6804013003</t>
  </si>
  <si>
    <t>UA6804013004</t>
  </si>
  <si>
    <t>UA6804013005</t>
  </si>
  <si>
    <t>UA6804013046</t>
  </si>
  <si>
    <t>UA6804013011</t>
  </si>
  <si>
    <t>UA6804013001</t>
  </si>
  <si>
    <t>UA6804013010</t>
  </si>
  <si>
    <t>UA6804013014</t>
  </si>
  <si>
    <t>UA6804013015</t>
  </si>
  <si>
    <t>UA6804013045</t>
  </si>
  <si>
    <t>UA6804013016</t>
  </si>
  <si>
    <t>UA6804013018</t>
  </si>
  <si>
    <t>UA6804013017</t>
  </si>
  <si>
    <t>UA6804013020</t>
  </si>
  <si>
    <t>UA6804013019</t>
  </si>
  <si>
    <t>UA6804013022</t>
  </si>
  <si>
    <t>UA6804013021</t>
  </si>
  <si>
    <t>UA6804013048</t>
  </si>
  <si>
    <t>UA6804013023</t>
  </si>
  <si>
    <t>UA6804013024</t>
  </si>
  <si>
    <t>UA6804013025</t>
  </si>
  <si>
    <t>UA6804013026</t>
  </si>
  <si>
    <t>UA6804013027</t>
  </si>
  <si>
    <t>UA6804013028</t>
  </si>
  <si>
    <t>UA6804013029</t>
  </si>
  <si>
    <t>UA6804013031</t>
  </si>
  <si>
    <t>UA6804013030</t>
  </si>
  <si>
    <t>UA6804013032</t>
  </si>
  <si>
    <t>UA6804013033</t>
  </si>
  <si>
    <t>UA6804013034</t>
  </si>
  <si>
    <t>UA6804013035</t>
  </si>
  <si>
    <t>UA6804013036</t>
  </si>
  <si>
    <t>UA6804013047</t>
  </si>
  <si>
    <t>UA6804013038</t>
  </si>
  <si>
    <t>UA6804013039</t>
  </si>
  <si>
    <t>UA6804013040</t>
  </si>
  <si>
    <t>UA6804013041</t>
  </si>
  <si>
    <t>UA6804013042</t>
  </si>
  <si>
    <t>UA6804013037</t>
  </si>
  <si>
    <t>UA6804013043</t>
  </si>
  <si>
    <t>UA6804013044</t>
  </si>
  <si>
    <t>UA6804013006</t>
  </si>
  <si>
    <t>UA6804013007</t>
  </si>
  <si>
    <t>UA6804013008</t>
  </si>
  <si>
    <t>UA6804013009</t>
  </si>
  <si>
    <t>UA6804013013</t>
  </si>
  <si>
    <t>UA6804013012</t>
  </si>
  <si>
    <t>UA6804011011</t>
  </si>
  <si>
    <t>UA6804011003</t>
  </si>
  <si>
    <t>UA6804011004</t>
  </si>
  <si>
    <t>UA6804011002</t>
  </si>
  <si>
    <t>UA6804011001</t>
  </si>
  <si>
    <t>UA6804011010</t>
  </si>
  <si>
    <t>UA6804011006</t>
  </si>
  <si>
    <t>UA6804011007</t>
  </si>
  <si>
    <t>UA6804011008</t>
  </si>
  <si>
    <t>UA6804011009</t>
  </si>
  <si>
    <t>UA6804011005</t>
  </si>
  <si>
    <t>UA6804047002</t>
  </si>
  <si>
    <t>UA6804047003</t>
  </si>
  <si>
    <t>UA6804047004</t>
  </si>
  <si>
    <t>UA6804047025</t>
  </si>
  <si>
    <t>UA6804047022</t>
  </si>
  <si>
    <t>UA6804047023</t>
  </si>
  <si>
    <t>UA6804047008</t>
  </si>
  <si>
    <t>UA6804047009</t>
  </si>
  <si>
    <t>UA6804047010</t>
  </si>
  <si>
    <t>UA6804047001</t>
  </si>
  <si>
    <t>UA6804047011</t>
  </si>
  <si>
    <t>UA6804047012</t>
  </si>
  <si>
    <t>UA6804047013</t>
  </si>
  <si>
    <t>UA6804047014</t>
  </si>
  <si>
    <t>UA6804047015</t>
  </si>
  <si>
    <t>UA6804047016</t>
  </si>
  <si>
    <t>UA6804047017</t>
  </si>
  <si>
    <t>UA6804047018</t>
  </si>
  <si>
    <t>UA6804047019</t>
  </si>
  <si>
    <t>UA6804047021</t>
  </si>
  <si>
    <t>UA6804047020</t>
  </si>
  <si>
    <t>UA6804047024</t>
  </si>
  <si>
    <t>UA6804047005</t>
  </si>
  <si>
    <t>UA6804047006</t>
  </si>
  <si>
    <t>UA6804047007</t>
  </si>
  <si>
    <t>UA6804021002</t>
  </si>
  <si>
    <t>UA6804021003</t>
  </si>
  <si>
    <t>UA6804021029</t>
  </si>
  <si>
    <t>UA6804021030</t>
  </si>
  <si>
    <t>UA6804021009</t>
  </si>
  <si>
    <t>UA6804021010</t>
  </si>
  <si>
    <t>UA6804021011</t>
  </si>
  <si>
    <t>UA6804021008</t>
  </si>
  <si>
    <t>UA6804021028</t>
  </si>
  <si>
    <t>UA6804021001</t>
  </si>
  <si>
    <t>UA6804021016</t>
  </si>
  <si>
    <t>UA6804021015</t>
  </si>
  <si>
    <t>UA6804021017</t>
  </si>
  <si>
    <t>UA6804021018</t>
  </si>
  <si>
    <t>UA6804021020</t>
  </si>
  <si>
    <t>UA6804021021</t>
  </si>
  <si>
    <t>UA6804021019</t>
  </si>
  <si>
    <t>UA6804021022</t>
  </si>
  <si>
    <t>UA6804021023</t>
  </si>
  <si>
    <t>UA6804021024</t>
  </si>
  <si>
    <t>UA6804021025</t>
  </si>
  <si>
    <t>UA6804021026</t>
  </si>
  <si>
    <t>UA6804021027</t>
  </si>
  <si>
    <t>UA6804021004</t>
  </si>
  <si>
    <t>UA6804021005</t>
  </si>
  <si>
    <t>UA6804021006</t>
  </si>
  <si>
    <t>UA6804021007</t>
  </si>
  <si>
    <t>UA6804021031</t>
  </si>
  <si>
    <t>UA6804021012</t>
  </si>
  <si>
    <t>UA6804021013</t>
  </si>
  <si>
    <t>UA6804021014</t>
  </si>
  <si>
    <t>UA6804023003</t>
  </si>
  <si>
    <t>UA6804023002</t>
  </si>
  <si>
    <t>UA6804023004</t>
  </si>
  <si>
    <t>UA6804023005</t>
  </si>
  <si>
    <t>UA6804023006</t>
  </si>
  <si>
    <t>UA6804023043</t>
  </si>
  <si>
    <t>UA6804023009</t>
  </si>
  <si>
    <t>UA6804023010</t>
  </si>
  <si>
    <t>UA6804023011</t>
  </si>
  <si>
    <t>UA6804023012</t>
  </si>
  <si>
    <t>UA6804023013</t>
  </si>
  <si>
    <t>UA6804023015</t>
  </si>
  <si>
    <t>UA6804023014</t>
  </si>
  <si>
    <t>UA6804023016</t>
  </si>
  <si>
    <t>UA6804023001</t>
  </si>
  <si>
    <t>UA6804023017</t>
  </si>
  <si>
    <t>UA6804023018</t>
  </si>
  <si>
    <t>UA6804023019</t>
  </si>
  <si>
    <t>UA6804023021</t>
  </si>
  <si>
    <t>UA6804023022</t>
  </si>
  <si>
    <t>UA6804023020</t>
  </si>
  <si>
    <t>UA6804023023</t>
  </si>
  <si>
    <t>UA6804023024</t>
  </si>
  <si>
    <t>UA6804023026</t>
  </si>
  <si>
    <t>UA6804023025</t>
  </si>
  <si>
    <t>UA6804023027</t>
  </si>
  <si>
    <t>UA6804023028</t>
  </si>
  <si>
    <t>UA6804023029</t>
  </si>
  <si>
    <t>UA6804023030</t>
  </si>
  <si>
    <t>UA6804023031</t>
  </si>
  <si>
    <t>UA6804023032</t>
  </si>
  <si>
    <t>UA6804023033</t>
  </si>
  <si>
    <t>UA6804023036</t>
  </si>
  <si>
    <t>UA6804023034</t>
  </si>
  <si>
    <t>UA6804023035</t>
  </si>
  <si>
    <t>UA6804023037</t>
  </si>
  <si>
    <t>UA6804023038</t>
  </si>
  <si>
    <t>UA6804023040</t>
  </si>
  <si>
    <t>UA6804023041</t>
  </si>
  <si>
    <t>UA6804023039</t>
  </si>
  <si>
    <t>UA6804023042</t>
  </si>
  <si>
    <t>UA6804023007</t>
  </si>
  <si>
    <t>UA6804023008</t>
  </si>
  <si>
    <t>UA6804023045</t>
  </si>
  <si>
    <t>UA6804023044</t>
  </si>
  <si>
    <t>UA6804025002</t>
  </si>
  <si>
    <t>UA6804025003</t>
  </si>
  <si>
    <t>UA6804025013</t>
  </si>
  <si>
    <t>UA6804025004</t>
  </si>
  <si>
    <t>UA6804025001</t>
  </si>
  <si>
    <t>UA6804025005</t>
  </si>
  <si>
    <t>UA6804025006</t>
  </si>
  <si>
    <t>UA6804025007</t>
  </si>
  <si>
    <t>UA6804025008</t>
  </si>
  <si>
    <t>UA6804025014</t>
  </si>
  <si>
    <t>UA6804025009</t>
  </si>
  <si>
    <t>UA6804025010</t>
  </si>
  <si>
    <t>UA6804025011</t>
  </si>
  <si>
    <t>UA6804025012</t>
  </si>
  <si>
    <t>UA6804027004</t>
  </si>
  <si>
    <t>UA6804027003</t>
  </si>
  <si>
    <t>UA6804027006</t>
  </si>
  <si>
    <t>UA6804027001</t>
  </si>
  <si>
    <t>UA6804027007</t>
  </si>
  <si>
    <t>UA6804027008</t>
  </si>
  <si>
    <t>UA6804027011</t>
  </si>
  <si>
    <t>UA6804027009</t>
  </si>
  <si>
    <t>UA6804027010</t>
  </si>
  <si>
    <t>UA6804027002</t>
  </si>
  <si>
    <t>UA6804027012</t>
  </si>
  <si>
    <t>UA6804027005</t>
  </si>
  <si>
    <t>UA6804029002</t>
  </si>
  <si>
    <t>UA6804029005</t>
  </si>
  <si>
    <t>UA6804029006</t>
  </si>
  <si>
    <t>UA6804029007</t>
  </si>
  <si>
    <t>UA6804029008</t>
  </si>
  <si>
    <t>UA6804029009</t>
  </si>
  <si>
    <t>UA6804029001</t>
  </si>
  <si>
    <t>UA6804029010</t>
  </si>
  <si>
    <t>UA6804029011</t>
  </si>
  <si>
    <t>UA6804029012</t>
  </si>
  <si>
    <t>UA6804029013</t>
  </si>
  <si>
    <t>UA6804029014</t>
  </si>
  <si>
    <t>UA6804029015</t>
  </si>
  <si>
    <t>UA6804029003</t>
  </si>
  <si>
    <t>UA6804029004</t>
  </si>
  <si>
    <t>UA6804031002</t>
  </si>
  <si>
    <t>UA6804031003</t>
  </si>
  <si>
    <t>UA6804031004</t>
  </si>
  <si>
    <t>UA6804031014</t>
  </si>
  <si>
    <t>UA6804031006</t>
  </si>
  <si>
    <t>UA6804031005</t>
  </si>
  <si>
    <t>UA6804031007</t>
  </si>
  <si>
    <t>UA6804031008</t>
  </si>
  <si>
    <t>UA6804031009</t>
  </si>
  <si>
    <t>UA6804031001</t>
  </si>
  <si>
    <t>UA6804031010</t>
  </si>
  <si>
    <t>UA6804031011</t>
  </si>
  <si>
    <t>UA6804031012</t>
  </si>
  <si>
    <t>UA6804031015</t>
  </si>
  <si>
    <t>UA6804031013</t>
  </si>
  <si>
    <t>UA6804031016</t>
  </si>
  <si>
    <t>UA6804033002</t>
  </si>
  <si>
    <t>UA6804033003</t>
  </si>
  <si>
    <t>UA6804033007</t>
  </si>
  <si>
    <t>UA6804033008</t>
  </si>
  <si>
    <t>UA6804033009</t>
  </si>
  <si>
    <t>UA6804033010</t>
  </si>
  <si>
    <t>UA6804033011</t>
  </si>
  <si>
    <t>UA6804033012</t>
  </si>
  <si>
    <t>UA6804033013</t>
  </si>
  <si>
    <t>UA6804033014</t>
  </si>
  <si>
    <t>UA6804033015</t>
  </si>
  <si>
    <t>UA6804033019</t>
  </si>
  <si>
    <t>UA6804033017</t>
  </si>
  <si>
    <t>UA6804033018</t>
  </si>
  <si>
    <t>UA6804033016</t>
  </si>
  <si>
    <t>UA6804033020</t>
  </si>
  <si>
    <t>UA6804033021</t>
  </si>
  <si>
    <t>UA6804033001</t>
  </si>
  <si>
    <t>UA6804033023</t>
  </si>
  <si>
    <t>UA6804033022</t>
  </si>
  <si>
    <t>UA6804033026</t>
  </si>
  <si>
    <t>UA6804033024</t>
  </si>
  <si>
    <t>UA6804033025</t>
  </si>
  <si>
    <t>UA6804033004</t>
  </si>
  <si>
    <t>UA6804033005</t>
  </si>
  <si>
    <t>UA6804033006</t>
  </si>
  <si>
    <t>UA6804035002</t>
  </si>
  <si>
    <t>UA6804035003</t>
  </si>
  <si>
    <t>UA6804035009</t>
  </si>
  <si>
    <t>UA6804035010</t>
  </si>
  <si>
    <t>UA6804035011</t>
  </si>
  <si>
    <t>UA6804035025</t>
  </si>
  <si>
    <t>UA6804035012</t>
  </si>
  <si>
    <t>UA6804035013</t>
  </si>
  <si>
    <t>UA6804035014</t>
  </si>
  <si>
    <t>UA6804035015</t>
  </si>
  <si>
    <t>UA6804035017</t>
  </si>
  <si>
    <t>UA6804035016</t>
  </si>
  <si>
    <t>UA6804035018</t>
  </si>
  <si>
    <t>UA6804035019</t>
  </si>
  <si>
    <t>UA6804035020</t>
  </si>
  <si>
    <t>UA6804035021</t>
  </si>
  <si>
    <t>UA6804035001</t>
  </si>
  <si>
    <t>UA6804035022</t>
  </si>
  <si>
    <t>UA6804035023</t>
  </si>
  <si>
    <t>UA6804035024</t>
  </si>
  <si>
    <t>UA6804035004</t>
  </si>
  <si>
    <t>UA6804035005</t>
  </si>
  <si>
    <t>UA6804035026</t>
  </si>
  <si>
    <t>UA6804035006</t>
  </si>
  <si>
    <t>UA6804035007</t>
  </si>
  <si>
    <t>UA6804035008</t>
  </si>
  <si>
    <t>UA6804051002</t>
  </si>
  <si>
    <t>UA6804051003</t>
  </si>
  <si>
    <t>UA6804051006</t>
  </si>
  <si>
    <t>UA6804051005</t>
  </si>
  <si>
    <t>UA6804051004</t>
  </si>
  <si>
    <t>UA6804051007</t>
  </si>
  <si>
    <t>UA6804051001</t>
  </si>
  <si>
    <t>UA6804051008</t>
  </si>
  <si>
    <t>UA6804037002</t>
  </si>
  <si>
    <t>UA6804037003</t>
  </si>
  <si>
    <t>UA6804037004</t>
  </si>
  <si>
    <t>UA6804037005</t>
  </si>
  <si>
    <t>UA6804037006</t>
  </si>
  <si>
    <t>UA6804037007</t>
  </si>
  <si>
    <t>UA6804037008</t>
  </si>
  <si>
    <t>UA6804037001</t>
  </si>
  <si>
    <t>UA6804037009</t>
  </si>
  <si>
    <t>UA6804037010</t>
  </si>
  <si>
    <t>UA6804039002</t>
  </si>
  <si>
    <t>UA6804039003</t>
  </si>
  <si>
    <t>UA6804039004</t>
  </si>
  <si>
    <t>UA6804039005</t>
  </si>
  <si>
    <t>UA6804039006</t>
  </si>
  <si>
    <t>UA6804039066</t>
  </si>
  <si>
    <t>UA6804039019</t>
  </si>
  <si>
    <t>UA6804039020</t>
  </si>
  <si>
    <t>UA6804039021</t>
  </si>
  <si>
    <t>UA6804039014</t>
  </si>
  <si>
    <t>UA6804039017</t>
  </si>
  <si>
    <t>UA6804039015</t>
  </si>
  <si>
    <t>UA6804039016</t>
  </si>
  <si>
    <t>UA6804039018</t>
  </si>
  <si>
    <t>UA6804039027</t>
  </si>
  <si>
    <t>UA6804039028</t>
  </si>
  <si>
    <t>UA6804039029</t>
  </si>
  <si>
    <t>UA6804039065</t>
  </si>
  <si>
    <t>UA6804039064</t>
  </si>
  <si>
    <t>UA6804039031</t>
  </si>
  <si>
    <t>UA6804039032</t>
  </si>
  <si>
    <t>UA6804039034</t>
  </si>
  <si>
    <t>UA6804039033</t>
  </si>
  <si>
    <t>UA6804039035</t>
  </si>
  <si>
    <t>UA6804039030</t>
  </si>
  <si>
    <t>UA6804039037</t>
  </si>
  <si>
    <t>UA6804039036</t>
  </si>
  <si>
    <t>UA6804039038</t>
  </si>
  <si>
    <t>UA6804039041</t>
  </si>
  <si>
    <t>UA6804039042</t>
  </si>
  <si>
    <t>UA6804039039</t>
  </si>
  <si>
    <t>UA6804039040</t>
  </si>
  <si>
    <t>UA6804039043</t>
  </si>
  <si>
    <t>UA6804039044</t>
  </si>
  <si>
    <t>UA6804039045</t>
  </si>
  <si>
    <t>UA6804039046</t>
  </si>
  <si>
    <t>UA6804039047</t>
  </si>
  <si>
    <t>UA6804039048</t>
  </si>
  <si>
    <t>UA6804039049</t>
  </si>
  <si>
    <t>UA6804039050</t>
  </si>
  <si>
    <t>UA6804039053</t>
  </si>
  <si>
    <t>UA6804039054</t>
  </si>
  <si>
    <t>UA6804039055</t>
  </si>
  <si>
    <t>UA6804039052</t>
  </si>
  <si>
    <t>UA6804039051</t>
  </si>
  <si>
    <t>UA6804039056</t>
  </si>
  <si>
    <t>UA6804039057</t>
  </si>
  <si>
    <t>UA6804039058</t>
  </si>
  <si>
    <t>UA6804039059</t>
  </si>
  <si>
    <t>UA6804039061</t>
  </si>
  <si>
    <t>UA6804039060</t>
  </si>
  <si>
    <t>UA6804039001</t>
  </si>
  <si>
    <t>UA6804039062</t>
  </si>
  <si>
    <t>UA6804039063</t>
  </si>
  <si>
    <t>UA6804039008</t>
  </si>
  <si>
    <t>UA6804039007</t>
  </si>
  <si>
    <t>UA6804039009</t>
  </si>
  <si>
    <t>UA6804039010</t>
  </si>
  <si>
    <t>UA6804039011</t>
  </si>
  <si>
    <t>UA6804039012</t>
  </si>
  <si>
    <t>UA6804039013</t>
  </si>
  <si>
    <t>UA6804039067</t>
  </si>
  <si>
    <t>UA6804039022</t>
  </si>
  <si>
    <t>UA6804039024</t>
  </si>
  <si>
    <t>UA6804039025</t>
  </si>
  <si>
    <t>UA6804039026</t>
  </si>
  <si>
    <t>UA6804039023</t>
  </si>
  <si>
    <t>UA6804041016</t>
  </si>
  <si>
    <t>UA6804041003</t>
  </si>
  <si>
    <t>UA6804041005</t>
  </si>
  <si>
    <t>UA6804041006</t>
  </si>
  <si>
    <t>UA6804041007</t>
  </si>
  <si>
    <t>UA6804041008</t>
  </si>
  <si>
    <t>UA6804041009</t>
  </si>
  <si>
    <t>UA6804041012</t>
  </si>
  <si>
    <t>UA6804041010</t>
  </si>
  <si>
    <t>UA6804041011</t>
  </si>
  <si>
    <t>UA6804041013</t>
  </si>
  <si>
    <t>UA6804041015</t>
  </si>
  <si>
    <t>UA6804041014</t>
  </si>
  <si>
    <t>UA6804041017</t>
  </si>
  <si>
    <t>UA6804041001</t>
  </si>
  <si>
    <t>UA6804041002</t>
  </si>
  <si>
    <t>UA6804041004</t>
  </si>
  <si>
    <t>UA6804043002</t>
  </si>
  <si>
    <t>UA6804043003</t>
  </si>
  <si>
    <t>UA6804043004</t>
  </si>
  <si>
    <t>UA6804043043</t>
  </si>
  <si>
    <t>UA6804043008</t>
  </si>
  <si>
    <t>UA6804043009</t>
  </si>
  <si>
    <t>UA6804043006</t>
  </si>
  <si>
    <t>UA6804043007</t>
  </si>
  <si>
    <t>UA6804043014</t>
  </si>
  <si>
    <t>UA6804043012</t>
  </si>
  <si>
    <t>UA6804043013</t>
  </si>
  <si>
    <t>UA6804043016</t>
  </si>
  <si>
    <t>UA6804043040</t>
  </si>
  <si>
    <t>UA6804043041</t>
  </si>
  <si>
    <t>UA6804043017</t>
  </si>
  <si>
    <t>UA6804043018</t>
  </si>
  <si>
    <t>UA6804043019</t>
  </si>
  <si>
    <t>UA6804043022</t>
  </si>
  <si>
    <t>UA6804043020</t>
  </si>
  <si>
    <t>UA6804043021</t>
  </si>
  <si>
    <t>UA6804043023</t>
  </si>
  <si>
    <t>UA6804043025</t>
  </si>
  <si>
    <t>UA6804043026</t>
  </si>
  <si>
    <t>UA6804043024</t>
  </si>
  <si>
    <t>UA6804043027</t>
  </si>
  <si>
    <t>UA6804043028</t>
  </si>
  <si>
    <t>UA6804043029</t>
  </si>
  <si>
    <t>UA6804043030</t>
  </si>
  <si>
    <t>UA6804043034</t>
  </si>
  <si>
    <t>UA6804043031</t>
  </si>
  <si>
    <t>UA6804043032</t>
  </si>
  <si>
    <t>UA6804043033</t>
  </si>
  <si>
    <t>UA6804043035</t>
  </si>
  <si>
    <t>UA6804043044</t>
  </si>
  <si>
    <t>UA6804043036</t>
  </si>
  <si>
    <t>UA6804043001</t>
  </si>
  <si>
    <t>UA6804043037</t>
  </si>
  <si>
    <t>UA6804043038</t>
  </si>
  <si>
    <t>UA6804043042</t>
  </si>
  <si>
    <t>UA6804043039</t>
  </si>
  <si>
    <t>UA6804043005</t>
  </si>
  <si>
    <t>UA6804043045</t>
  </si>
  <si>
    <t>UA6804043015</t>
  </si>
  <si>
    <t>UA6804043010</t>
  </si>
  <si>
    <t>UA6804043011</t>
  </si>
  <si>
    <t>UA6804045003</t>
  </si>
  <si>
    <t>UA6804045002</t>
  </si>
  <si>
    <t>UA6804045004</t>
  </si>
  <si>
    <t>UA6804045005</t>
  </si>
  <si>
    <t>UA6804045051</t>
  </si>
  <si>
    <t>UA6804045052</t>
  </si>
  <si>
    <t>UA6804045053</t>
  </si>
  <si>
    <t>UA6804045054</t>
  </si>
  <si>
    <t>UA6804045015</t>
  </si>
  <si>
    <t>UA6804045013</t>
  </si>
  <si>
    <t>UA6804045014</t>
  </si>
  <si>
    <t>UA6804045012</t>
  </si>
  <si>
    <t>UA6804045018</t>
  </si>
  <si>
    <t>UA6804045019</t>
  </si>
  <si>
    <t>UA6804045020</t>
  </si>
  <si>
    <t>UA6804045021</t>
  </si>
  <si>
    <t>UA6804045022</t>
  </si>
  <si>
    <t>UA6804045023</t>
  </si>
  <si>
    <t>UA6804045024</t>
  </si>
  <si>
    <t>UA6804045025</t>
  </si>
  <si>
    <t>UA6804045027</t>
  </si>
  <si>
    <t>UA6804045026</t>
  </si>
  <si>
    <t>UA6804045029</t>
  </si>
  <si>
    <t>UA6804045030</t>
  </si>
  <si>
    <t>UA6804045028</t>
  </si>
  <si>
    <t>UA6804045031</t>
  </si>
  <si>
    <t>UA6804045033</t>
  </si>
  <si>
    <t>UA6804045032</t>
  </si>
  <si>
    <t>UA6804045034</t>
  </si>
  <si>
    <t>UA6804045035</t>
  </si>
  <si>
    <t>UA6804045037</t>
  </si>
  <si>
    <t>UA6804045036</t>
  </si>
  <si>
    <t>UA6804045038</t>
  </si>
  <si>
    <t>UA6804045039</t>
  </si>
  <si>
    <t>UA6804045040</t>
  </si>
  <si>
    <t>UA6804045041</t>
  </si>
  <si>
    <t>UA6804045042</t>
  </si>
  <si>
    <t>UA6804045043</t>
  </si>
  <si>
    <t>UA6804045044</t>
  </si>
  <si>
    <t>UA6804045045</t>
  </si>
  <si>
    <t>UA6804045046</t>
  </si>
  <si>
    <t>UA6804045055</t>
  </si>
  <si>
    <t>UA6804045048</t>
  </si>
  <si>
    <t>UA6804045047</t>
  </si>
  <si>
    <t>UA6804045001</t>
  </si>
  <si>
    <t>UA6804045049</t>
  </si>
  <si>
    <t>UA6804045050</t>
  </si>
  <si>
    <t>UA6804045006</t>
  </si>
  <si>
    <t>UA6804045007</t>
  </si>
  <si>
    <t>UA6804045009</t>
  </si>
  <si>
    <t>UA6804045010</t>
  </si>
  <si>
    <t>UA6804045011</t>
  </si>
  <si>
    <t>UA6804045008</t>
  </si>
  <si>
    <t>UA6804045016</t>
  </si>
  <si>
    <t>UA6804045017</t>
  </si>
  <si>
    <t>UA6804003002</t>
  </si>
  <si>
    <t>UA6804003003</t>
  </si>
  <si>
    <t>UA6804003005</t>
  </si>
  <si>
    <t>UA6804003008</t>
  </si>
  <si>
    <t>UA6804003010</t>
  </si>
  <si>
    <t>UA6804003009</t>
  </si>
  <si>
    <t>UA6804003011</t>
  </si>
  <si>
    <t>UA6804003012</t>
  </si>
  <si>
    <t>UA6804003013</t>
  </si>
  <si>
    <t>UA6804003014</t>
  </si>
  <si>
    <t>UA6804003015</t>
  </si>
  <si>
    <t>UA6804003016</t>
  </si>
  <si>
    <t>UA6804003018</t>
  </si>
  <si>
    <t>UA6804003017</t>
  </si>
  <si>
    <t>UA6804003019</t>
  </si>
  <si>
    <t>UA6804003001</t>
  </si>
  <si>
    <t>UA6804003004</t>
  </si>
  <si>
    <t>UA6804003006</t>
  </si>
  <si>
    <t>UA6804003007</t>
  </si>
  <si>
    <t>UA6804005002</t>
  </si>
  <si>
    <t>UA6804005003</t>
  </si>
  <si>
    <t>UA6804005010</t>
  </si>
  <si>
    <t>UA6804005011</t>
  </si>
  <si>
    <t>UA6804005029</t>
  </si>
  <si>
    <t>UA6804005007</t>
  </si>
  <si>
    <t>UA6804005006</t>
  </si>
  <si>
    <t>UA6804005008</t>
  </si>
  <si>
    <t>UA6804005009</t>
  </si>
  <si>
    <t>UA6804005014</t>
  </si>
  <si>
    <t>UA6804005015</t>
  </si>
  <si>
    <t>UA6804005016</t>
  </si>
  <si>
    <t>UA6804005017</t>
  </si>
  <si>
    <t>UA6804005018</t>
  </si>
  <si>
    <t>UA6804005019</t>
  </si>
  <si>
    <t>UA6804005020</t>
  </si>
  <si>
    <t>UA6804005022</t>
  </si>
  <si>
    <t>UA6804005021</t>
  </si>
  <si>
    <t>UA6804005023</t>
  </si>
  <si>
    <t>UA6804005026</t>
  </si>
  <si>
    <t>UA6804005024</t>
  </si>
  <si>
    <t>UA6804005025</t>
  </si>
  <si>
    <t>UA6804005027</t>
  </si>
  <si>
    <t>UA6804005028</t>
  </si>
  <si>
    <t>UA6804005004</t>
  </si>
  <si>
    <t>UA6804005001</t>
  </si>
  <si>
    <t>UA6804005005</t>
  </si>
  <si>
    <t>UA6804005030</t>
  </si>
  <si>
    <t>UA6804005012</t>
  </si>
  <si>
    <t>UA6804005013</t>
  </si>
  <si>
    <t>UA6804009002</t>
  </si>
  <si>
    <t>UA6804009003</t>
  </si>
  <si>
    <t>UA6804009004</t>
  </si>
  <si>
    <t>UA6804009005</t>
  </si>
  <si>
    <t>UA6804009049</t>
  </si>
  <si>
    <t>UA6804009050</t>
  </si>
  <si>
    <t>UA6804009051</t>
  </si>
  <si>
    <t>UA6804009047</t>
  </si>
  <si>
    <t>UA6804009010</t>
  </si>
  <si>
    <t>UA6804009011</t>
  </si>
  <si>
    <t>UA6804009012</t>
  </si>
  <si>
    <t>UA6804009015</t>
  </si>
  <si>
    <t>UA6804009016</t>
  </si>
  <si>
    <t>UA6804009017</t>
  </si>
  <si>
    <t>UA6804009048</t>
  </si>
  <si>
    <t>UA6804009018</t>
  </si>
  <si>
    <t>UA6804009019</t>
  </si>
  <si>
    <t>UA6804009020</t>
  </si>
  <si>
    <t>UA6804009021</t>
  </si>
  <si>
    <t>UA6804009022</t>
  </si>
  <si>
    <t>UA6804009023</t>
  </si>
  <si>
    <t>UA6804009024</t>
  </si>
  <si>
    <t>UA6804009025</t>
  </si>
  <si>
    <t>UA6804009027</t>
  </si>
  <si>
    <t>UA6804009026</t>
  </si>
  <si>
    <t>UA6804009028</t>
  </si>
  <si>
    <t>UA6804009029</t>
  </si>
  <si>
    <t>UA6804009030</t>
  </si>
  <si>
    <t>UA6804009031</t>
  </si>
  <si>
    <t>UA6804009032</t>
  </si>
  <si>
    <t>UA6804009033</t>
  </si>
  <si>
    <t>UA6804009034</t>
  </si>
  <si>
    <t>UA6804009035</t>
  </si>
  <si>
    <t>UA6804009036</t>
  </si>
  <si>
    <t>UA6804009037</t>
  </si>
  <si>
    <t>UA6804009038</t>
  </si>
  <si>
    <t>UA6804009039</t>
  </si>
  <si>
    <t>UA6804009041</t>
  </si>
  <si>
    <t>UA6804009040</t>
  </si>
  <si>
    <t>UA6804009042</t>
  </si>
  <si>
    <t>UA6804009052</t>
  </si>
  <si>
    <t>UA6804009043</t>
  </si>
  <si>
    <t>UA6804009044</t>
  </si>
  <si>
    <t>UA6804009045</t>
  </si>
  <si>
    <t>UA6804009046</t>
  </si>
  <si>
    <t>UA6804009006</t>
  </si>
  <si>
    <t>UA6804009008</t>
  </si>
  <si>
    <t>UA6804009009</t>
  </si>
  <si>
    <t>UA6804009001</t>
  </si>
  <si>
    <t>UA6804009007</t>
  </si>
  <si>
    <t>UA6804009053</t>
  </si>
  <si>
    <t>UA6804009013</t>
  </si>
  <si>
    <t>UA6804009014</t>
  </si>
  <si>
    <t>UA6804007021</t>
  </si>
  <si>
    <t>UA6804007003</t>
  </si>
  <si>
    <t>UA6804007004</t>
  </si>
  <si>
    <t>UA6804007007</t>
  </si>
  <si>
    <t>UA6804007008</t>
  </si>
  <si>
    <t>UA6804007009</t>
  </si>
  <si>
    <t>UA6804007010</t>
  </si>
  <si>
    <t>UA6804007011</t>
  </si>
  <si>
    <t>UA6804007013</t>
  </si>
  <si>
    <t>UA6804007012</t>
  </si>
  <si>
    <t>UA6804007014</t>
  </si>
  <si>
    <t>UA6804007015</t>
  </si>
  <si>
    <t>UA6804007016</t>
  </si>
  <si>
    <t>UA6804007017</t>
  </si>
  <si>
    <t>UA6804007018</t>
  </si>
  <si>
    <t>UA6804007019</t>
  </si>
  <si>
    <t>UA6804007020</t>
  </si>
  <si>
    <t>UA6804007002</t>
  </si>
  <si>
    <t>UA6804007001</t>
  </si>
  <si>
    <t>UA6804007005</t>
  </si>
  <si>
    <t>UA6804007006</t>
  </si>
  <si>
    <t>UA6804053002</t>
  </si>
  <si>
    <t>UA6804053003</t>
  </si>
  <si>
    <t>UA6804053004</t>
  </si>
  <si>
    <t>UA6804053005</t>
  </si>
  <si>
    <t>UA6804053006</t>
  </si>
  <si>
    <t>UA6804053013</t>
  </si>
  <si>
    <t>UA6804053015</t>
  </si>
  <si>
    <t>UA6804053016</t>
  </si>
  <si>
    <t>UA6804053017</t>
  </si>
  <si>
    <t>UA6804053018</t>
  </si>
  <si>
    <t>UA6804053019</t>
  </si>
  <si>
    <t>UA6804053020</t>
  </si>
  <si>
    <t>UA6804053021</t>
  </si>
  <si>
    <t>UA6804053022</t>
  </si>
  <si>
    <t>UA6804053023</t>
  </si>
  <si>
    <t>UA6804053024</t>
  </si>
  <si>
    <t>UA6804053025</t>
  </si>
  <si>
    <t>UA6804053026</t>
  </si>
  <si>
    <t>UA6804053032</t>
  </si>
  <si>
    <t>UA6804053033</t>
  </si>
  <si>
    <t>UA6804053027</t>
  </si>
  <si>
    <t>UA6804053028</t>
  </si>
  <si>
    <t>UA6804053029</t>
  </si>
  <si>
    <t>UA6804053030</t>
  </si>
  <si>
    <t>UA6804053031</t>
  </si>
  <si>
    <t>UA6804053007</t>
  </si>
  <si>
    <t>UA6804053008</t>
  </si>
  <si>
    <t>UA6804053009</t>
  </si>
  <si>
    <t>UA6804053010</t>
  </si>
  <si>
    <t>UA6804053012</t>
  </si>
  <si>
    <t>UA6804053011</t>
  </si>
  <si>
    <t>UA6804053001</t>
  </si>
  <si>
    <t>UA6804053034</t>
  </si>
  <si>
    <t>UA6804053014</t>
  </si>
  <si>
    <t>UA6804017008</t>
  </si>
  <si>
    <t>UA6804017006</t>
  </si>
  <si>
    <t>UA6804017007</t>
  </si>
  <si>
    <t>UA6804017009</t>
  </si>
  <si>
    <t>UA6804017011</t>
  </si>
  <si>
    <t>UA6804017010</t>
  </si>
  <si>
    <t>UA6804017012</t>
  </si>
  <si>
    <t>UA6804017013</t>
  </si>
  <si>
    <t>UA6804017014</t>
  </si>
  <si>
    <t>UA6804017015</t>
  </si>
  <si>
    <t>UA6804017017</t>
  </si>
  <si>
    <t>UA6804017016</t>
  </si>
  <si>
    <t>UA6804017019</t>
  </si>
  <si>
    <t>UA6804017018</t>
  </si>
  <si>
    <t>UA6804017020</t>
  </si>
  <si>
    <t>UA6804017002</t>
  </si>
  <si>
    <t>UA6804017003</t>
  </si>
  <si>
    <t>UA6804017004</t>
  </si>
  <si>
    <t>UA6804017005</t>
  </si>
  <si>
    <t>UA6804017021</t>
  </si>
  <si>
    <t>UA6804017001</t>
  </si>
  <si>
    <t>UA6804019002</t>
  </si>
  <si>
    <t>UA6804019006</t>
  </si>
  <si>
    <t>UA6804019003</t>
  </si>
  <si>
    <t>UA6804019004</t>
  </si>
  <si>
    <t>UA6804019005</t>
  </si>
  <si>
    <t>UA6804019001</t>
  </si>
  <si>
    <t>UA6806001001</t>
  </si>
  <si>
    <t>UA6806001002</t>
  </si>
  <si>
    <t>UA6806001006</t>
  </si>
  <si>
    <t>UA6806001005</t>
  </si>
  <si>
    <t>UA6806001025</t>
  </si>
  <si>
    <t>UA6806001008</t>
  </si>
  <si>
    <t>UA6806001009</t>
  </si>
  <si>
    <t>UA6806001010</t>
  </si>
  <si>
    <t>UA6806001011</t>
  </si>
  <si>
    <t>UA6806001012</t>
  </si>
  <si>
    <t>UA6806001015</t>
  </si>
  <si>
    <t>UA6806001016</t>
  </si>
  <si>
    <t>UA6806001014</t>
  </si>
  <si>
    <t>UA6806001013</t>
  </si>
  <si>
    <t>UA6806001017</t>
  </si>
  <si>
    <t>UA6806001018</t>
  </si>
  <si>
    <t>UA6806001019</t>
  </si>
  <si>
    <t>UA6806001020</t>
  </si>
  <si>
    <t>UA6806001026</t>
  </si>
  <si>
    <t>UA6806001022</t>
  </si>
  <si>
    <t>UA6806001021</t>
  </si>
  <si>
    <t>UA6806001023</t>
  </si>
  <si>
    <t>UA6806001024</t>
  </si>
  <si>
    <t>UA6806001003</t>
  </si>
  <si>
    <t>UA6806001004</t>
  </si>
  <si>
    <t>UA6806001027</t>
  </si>
  <si>
    <t>UA6806001007</t>
  </si>
  <si>
    <t>UA6806003002</t>
  </si>
  <si>
    <t>UA6806003001</t>
  </si>
  <si>
    <t>UA6806003056</t>
  </si>
  <si>
    <t>UA6806003013</t>
  </si>
  <si>
    <t>UA6806003014</t>
  </si>
  <si>
    <t>UA6806003015</t>
  </si>
  <si>
    <t>UA6806003016</t>
  </si>
  <si>
    <t>UA6806003011</t>
  </si>
  <si>
    <t>UA6806003012</t>
  </si>
  <si>
    <t>UA6806003025</t>
  </si>
  <si>
    <t>UA6806003027</t>
  </si>
  <si>
    <t>UA6806003028</t>
  </si>
  <si>
    <t>UA6806003029</t>
  </si>
  <si>
    <t>UA6806003030</t>
  </si>
  <si>
    <t>UA6806003055</t>
  </si>
  <si>
    <t>UA6806003034</t>
  </si>
  <si>
    <t>UA6806003033</t>
  </si>
  <si>
    <t>UA6806003032</t>
  </si>
  <si>
    <t>UA6806003035</t>
  </si>
  <si>
    <t>UA6806003031</t>
  </si>
  <si>
    <t>UA6806003036</t>
  </si>
  <si>
    <t>UA6806003037</t>
  </si>
  <si>
    <t>UA6806003038</t>
  </si>
  <si>
    <t>UA6806003039</t>
  </si>
  <si>
    <t>UA6806003040</t>
  </si>
  <si>
    <t>UA6806003041</t>
  </si>
  <si>
    <t>UA6806003042</t>
  </si>
  <si>
    <t>UA6806003043</t>
  </si>
  <si>
    <t>UA6806003044</t>
  </si>
  <si>
    <t>UA6806003045</t>
  </si>
  <si>
    <t>UA6806003057</t>
  </si>
  <si>
    <t>UA6806003059</t>
  </si>
  <si>
    <t>UA6806003058</t>
  </si>
  <si>
    <t>UA6806003048</t>
  </si>
  <si>
    <t>UA6806003049</t>
  </si>
  <si>
    <t>UA6806003050</t>
  </si>
  <si>
    <t>UA6806003051</t>
  </si>
  <si>
    <t>UA6806003052</t>
  </si>
  <si>
    <t>UA6806003047</t>
  </si>
  <si>
    <t>UA6806003046</t>
  </si>
  <si>
    <t>UA6806003053</t>
  </si>
  <si>
    <t>UA6806003054</t>
  </si>
  <si>
    <t>UA6806003003</t>
  </si>
  <si>
    <t>UA6806003004</t>
  </si>
  <si>
    <t>UA6806003005</t>
  </si>
  <si>
    <t>UA6806003006</t>
  </si>
  <si>
    <t>UA6806003007</t>
  </si>
  <si>
    <t>UA6806003008</t>
  </si>
  <si>
    <t>UA6806003009</t>
  </si>
  <si>
    <t>UA6806003010</t>
  </si>
  <si>
    <t>UA6806003026</t>
  </si>
  <si>
    <t>UA6806003061</t>
  </si>
  <si>
    <t>UA6806003060</t>
  </si>
  <si>
    <t>UA6806003019</t>
  </si>
  <si>
    <t>UA6806003020</t>
  </si>
  <si>
    <t>UA6806003021</t>
  </si>
  <si>
    <t>UA6806003022</t>
  </si>
  <si>
    <t>UA6806003023</t>
  </si>
  <si>
    <t>UA6806003017</t>
  </si>
  <si>
    <t>UA6806003018</t>
  </si>
  <si>
    <t>UA6806003024</t>
  </si>
  <si>
    <t>UA6806005005</t>
  </si>
  <si>
    <t>UA6806005004</t>
  </si>
  <si>
    <t>UA6806005001</t>
  </si>
  <si>
    <t>UA6806005003</t>
  </si>
  <si>
    <t>UA6806005014</t>
  </si>
  <si>
    <t>UA6806005015</t>
  </si>
  <si>
    <t>UA6806005007</t>
  </si>
  <si>
    <t>UA6806005006</t>
  </si>
  <si>
    <t>UA6806005008</t>
  </si>
  <si>
    <t>UA6806005009</t>
  </si>
  <si>
    <t>UA6806005010</t>
  </si>
  <si>
    <t>UA6806005011</t>
  </si>
  <si>
    <t>UA6806005012</t>
  </si>
  <si>
    <t>UA6806005016</t>
  </si>
  <si>
    <t>UA6806005013</t>
  </si>
  <si>
    <t>UA6806005002</t>
  </si>
  <si>
    <t>UA6806007001</t>
  </si>
  <si>
    <t>UA6806007003</t>
  </si>
  <si>
    <t>UA6806007004</t>
  </si>
  <si>
    <t>UA6806007005</t>
  </si>
  <si>
    <t>UA6806007006</t>
  </si>
  <si>
    <t>UA6806007007</t>
  </si>
  <si>
    <t>UA6806007009</t>
  </si>
  <si>
    <t>UA6806007008</t>
  </si>
  <si>
    <t>UA6806007010</t>
  </si>
  <si>
    <t>UA6806007011</t>
  </si>
  <si>
    <t>UA6806007012</t>
  </si>
  <si>
    <t>UA6806007014</t>
  </si>
  <si>
    <t>UA6806007013</t>
  </si>
  <si>
    <t>UA6806007015</t>
  </si>
  <si>
    <t>UA6806007002</t>
  </si>
  <si>
    <t>UA6806009006</t>
  </si>
  <si>
    <t>UA6806009007</t>
  </si>
  <si>
    <t>UA6806009002</t>
  </si>
  <si>
    <t>UA6806009004</t>
  </si>
  <si>
    <t>UA6806009005</t>
  </si>
  <si>
    <t>UA6806009003</t>
  </si>
  <si>
    <t>UA6806009010</t>
  </si>
  <si>
    <t>UA6806009009</t>
  </si>
  <si>
    <t>UA6806009016</t>
  </si>
  <si>
    <t>UA6806009001</t>
  </si>
  <si>
    <t>UA6806009017</t>
  </si>
  <si>
    <t>UA6806009018</t>
  </si>
  <si>
    <t>UA6806009019</t>
  </si>
  <si>
    <t>UA6806009020</t>
  </si>
  <si>
    <t>UA6806009021</t>
  </si>
  <si>
    <t>UA6806009023</t>
  </si>
  <si>
    <t>UA6806009022</t>
  </si>
  <si>
    <t>UA6806009027</t>
  </si>
  <si>
    <t>UA6806009025</t>
  </si>
  <si>
    <t>UA6806009026</t>
  </si>
  <si>
    <t>UA6806009024</t>
  </si>
  <si>
    <t>UA6806009028</t>
  </si>
  <si>
    <t>UA6806009029</t>
  </si>
  <si>
    <t>UA6806009031</t>
  </si>
  <si>
    <t>UA6806009030</t>
  </si>
  <si>
    <t>UA6806009032</t>
  </si>
  <si>
    <t>UA6806009033</t>
  </si>
  <si>
    <t>UA6806009034</t>
  </si>
  <si>
    <t>UA6806009035</t>
  </si>
  <si>
    <t>UA6806009036</t>
  </si>
  <si>
    <t>UA6806009037</t>
  </si>
  <si>
    <t>UA6806009038</t>
  </si>
  <si>
    <t>UA6806009039</t>
  </si>
  <si>
    <t>UA6806009040</t>
  </si>
  <si>
    <t>UA6806009046</t>
  </si>
  <si>
    <t>UA6806009045</t>
  </si>
  <si>
    <t>UA6806009041</t>
  </si>
  <si>
    <t>UA6806009043</t>
  </si>
  <si>
    <t>UA6806009044</t>
  </si>
  <si>
    <t>UA6806009042</t>
  </si>
  <si>
    <t>UA6806009008</t>
  </si>
  <si>
    <t>UA6806009011</t>
  </si>
  <si>
    <t>UA6806009013</t>
  </si>
  <si>
    <t>UA6806009014</t>
  </si>
  <si>
    <t>UA6806009012</t>
  </si>
  <si>
    <t>UA6806009015</t>
  </si>
  <si>
    <t>UA6806011003</t>
  </si>
  <si>
    <t>UA6806011002</t>
  </si>
  <si>
    <t>UA6806011011</t>
  </si>
  <si>
    <t>UA6806011004</t>
  </si>
  <si>
    <t>UA6806011005</t>
  </si>
  <si>
    <t>UA6806011001</t>
  </si>
  <si>
    <t>UA6806011006</t>
  </si>
  <si>
    <t>UA6806011007</t>
  </si>
  <si>
    <t>UA6806011008</t>
  </si>
  <si>
    <t>UA6806011009</t>
  </si>
  <si>
    <t>UA6806011010</t>
  </si>
  <si>
    <t>UA6806013002</t>
  </si>
  <si>
    <t>UA6806013003</t>
  </si>
  <si>
    <t>UA6806013017</t>
  </si>
  <si>
    <t>UA6806013007</t>
  </si>
  <si>
    <t>UA6806013008</t>
  </si>
  <si>
    <t>UA6806013009</t>
  </si>
  <si>
    <t>UA6806013001</t>
  </si>
  <si>
    <t>UA6806013010</t>
  </si>
  <si>
    <t>UA6806013011</t>
  </si>
  <si>
    <t>UA6806013012</t>
  </si>
  <si>
    <t>UA6806013013</t>
  </si>
  <si>
    <t>UA6806013014</t>
  </si>
  <si>
    <t>UA6806013015</t>
  </si>
  <si>
    <t>UA6806013016</t>
  </si>
  <si>
    <t>UA6806013004</t>
  </si>
  <si>
    <t>UA6806013005</t>
  </si>
  <si>
    <t>UA6806013006</t>
  </si>
  <si>
    <t>UA6806015002</t>
  </si>
  <si>
    <t>UA6806015018</t>
  </si>
  <si>
    <t>UA6806015004</t>
  </si>
  <si>
    <t>UA6806015003</t>
  </si>
  <si>
    <t>UA6806015014</t>
  </si>
  <si>
    <t>UA6806015015</t>
  </si>
  <si>
    <t>UA6806015006</t>
  </si>
  <si>
    <t>UA6806015007</t>
  </si>
  <si>
    <t>UA6806015008</t>
  </si>
  <si>
    <t>UA6806015009</t>
  </si>
  <si>
    <t>UA6806015001</t>
  </si>
  <si>
    <t>UA6806015011</t>
  </si>
  <si>
    <t>UA6806015010</t>
  </si>
  <si>
    <t>UA6806015012</t>
  </si>
  <si>
    <t>UA6806015013</t>
  </si>
  <si>
    <t>UA6806015017</t>
  </si>
  <si>
    <t>UA6806015016</t>
  </si>
  <si>
    <t>UA6806015005</t>
  </si>
  <si>
    <t>UA6806017001</t>
  </si>
  <si>
    <t>UA6806017002</t>
  </si>
  <si>
    <t>UA6806017003</t>
  </si>
  <si>
    <t>UA6806019002</t>
  </si>
  <si>
    <t>UA6806019003</t>
  </si>
  <si>
    <t>UA6806019006</t>
  </si>
  <si>
    <t>UA6806019007</t>
  </si>
  <si>
    <t>UA6806019008</t>
  </si>
  <si>
    <t>UA6806019005</t>
  </si>
  <si>
    <t>UA6806019010</t>
  </si>
  <si>
    <t>UA6806019021</t>
  </si>
  <si>
    <t>UA6806019022</t>
  </si>
  <si>
    <t>UA6806019011</t>
  </si>
  <si>
    <t>UA6806019012</t>
  </si>
  <si>
    <t>UA6806019013</t>
  </si>
  <si>
    <t>UA6806019015</t>
  </si>
  <si>
    <t>UA6806019014</t>
  </si>
  <si>
    <t>UA6806019016</t>
  </si>
  <si>
    <t>UA6806019017</t>
  </si>
  <si>
    <t>UA6806019001</t>
  </si>
  <si>
    <t>UA6806019023</t>
  </si>
  <si>
    <t>UA6806019019</t>
  </si>
  <si>
    <t>UA6806019020</t>
  </si>
  <si>
    <t>UA6806019018</t>
  </si>
  <si>
    <t>UA6806019004</t>
  </si>
  <si>
    <t>UA6806019009</t>
  </si>
  <si>
    <t>UA6806021002</t>
  </si>
  <si>
    <t>UA6806021003</t>
  </si>
  <si>
    <t>UA6806021004</t>
  </si>
  <si>
    <t>UA6806021005</t>
  </si>
  <si>
    <t>UA6806021034</t>
  </si>
  <si>
    <t>UA6806021033</t>
  </si>
  <si>
    <t>UA6806021012</t>
  </si>
  <si>
    <t>UA6806021031</t>
  </si>
  <si>
    <t>UA6806021010</t>
  </si>
  <si>
    <t>UA6806021011</t>
  </si>
  <si>
    <t>UA6806021032</t>
  </si>
  <si>
    <t>UA6806021013</t>
  </si>
  <si>
    <t>UA6806021017</t>
  </si>
  <si>
    <t>UA6806021014</t>
  </si>
  <si>
    <t>UA6806021015</t>
  </si>
  <si>
    <t>UA6806021016</t>
  </si>
  <si>
    <t>UA6806021018</t>
  </si>
  <si>
    <t>UA6806021019</t>
  </si>
  <si>
    <t>UA6806021020</t>
  </si>
  <si>
    <t>UA6806021021</t>
  </si>
  <si>
    <t>UA6806021022</t>
  </si>
  <si>
    <t>UA6806021023</t>
  </si>
  <si>
    <t>UA6806021024</t>
  </si>
  <si>
    <t>UA6806021001</t>
  </si>
  <si>
    <t>UA6806021025</t>
  </si>
  <si>
    <t>UA6806021026</t>
  </si>
  <si>
    <t>UA6806021027</t>
  </si>
  <si>
    <t>UA6806021028</t>
  </si>
  <si>
    <t>UA6806021030</t>
  </si>
  <si>
    <t>UA6806021029</t>
  </si>
  <si>
    <t>UA6806021006</t>
  </si>
  <si>
    <t>UA6806021007</t>
  </si>
  <si>
    <t>UA6806021008</t>
  </si>
  <si>
    <t>UA6806021009</t>
  </si>
  <si>
    <t>UA6806021035</t>
  </si>
  <si>
    <t>UA6806023002</t>
  </si>
  <si>
    <t>UA6806023007</t>
  </si>
  <si>
    <t>UA6806023005</t>
  </si>
  <si>
    <t>UA6806023004</t>
  </si>
  <si>
    <t>UA6806023006</t>
  </si>
  <si>
    <t>UA6806023001</t>
  </si>
  <si>
    <t>UA6806023003</t>
  </si>
  <si>
    <t>UA6806025002</t>
  </si>
  <si>
    <t>UA6806025021</t>
  </si>
  <si>
    <t>UA6806025022</t>
  </si>
  <si>
    <t>UA6806025006</t>
  </si>
  <si>
    <t>UA6806025005</t>
  </si>
  <si>
    <t>UA6806025007</t>
  </si>
  <si>
    <t>UA6806025020</t>
  </si>
  <si>
    <t>UA6806025008</t>
  </si>
  <si>
    <t>UA6806025009</t>
  </si>
  <si>
    <t>UA6806025010</t>
  </si>
  <si>
    <t>UA6806025011</t>
  </si>
  <si>
    <t>UA6806025012</t>
  </si>
  <si>
    <t>UA6806025013</t>
  </si>
  <si>
    <t>UA6806025001</t>
  </si>
  <si>
    <t>UA6806025023</t>
  </si>
  <si>
    <t>UA6806025015</t>
  </si>
  <si>
    <t>UA6806025016</t>
  </si>
  <si>
    <t>UA6806025014</t>
  </si>
  <si>
    <t>UA6806025017</t>
  </si>
  <si>
    <t>UA6806025018</t>
  </si>
  <si>
    <t>UA6806025019</t>
  </si>
  <si>
    <t>UA6806025003</t>
  </si>
  <si>
    <t>UA6806025004</t>
  </si>
  <si>
    <t>UA6806033003</t>
  </si>
  <si>
    <t>UA6806033004</t>
  </si>
  <si>
    <t>UA6806033001</t>
  </si>
  <si>
    <t>UA6806033002</t>
  </si>
  <si>
    <t>UA6806027003</t>
  </si>
  <si>
    <t>UA6806027001</t>
  </si>
  <si>
    <t>UA6806027002</t>
  </si>
  <si>
    <t>UA6806029002</t>
  </si>
  <si>
    <t>UA6806029003</t>
  </si>
  <si>
    <t>UA6806029007</t>
  </si>
  <si>
    <t>UA6806029021</t>
  </si>
  <si>
    <t>UA6806029009</t>
  </si>
  <si>
    <t>UA6806029010</t>
  </si>
  <si>
    <t>UA6806029011</t>
  </si>
  <si>
    <t>UA6806029012</t>
  </si>
  <si>
    <t>UA6806029013</t>
  </si>
  <si>
    <t>UA6806029014</t>
  </si>
  <si>
    <t>UA6806029015</t>
  </si>
  <si>
    <t>UA6806029016</t>
  </si>
  <si>
    <t>UA6806029017</t>
  </si>
  <si>
    <t>UA6806029018</t>
  </si>
  <si>
    <t>UA6806029019</t>
  </si>
  <si>
    <t>UA6806029001</t>
  </si>
  <si>
    <t>UA6806029020</t>
  </si>
  <si>
    <t>UA6806029004</t>
  </si>
  <si>
    <t>UA6806029006</t>
  </si>
  <si>
    <t>UA6806029005</t>
  </si>
  <si>
    <t>UA6806029008</t>
  </si>
  <si>
    <t>UA6806031002</t>
  </si>
  <si>
    <t>UA6806031007</t>
  </si>
  <si>
    <t>UA6806031005</t>
  </si>
  <si>
    <t>UA6806031006</t>
  </si>
  <si>
    <t>UA6806031009</t>
  </si>
  <si>
    <t>UA6806031010</t>
  </si>
  <si>
    <t>UA6806031019</t>
  </si>
  <si>
    <t>UA6806031011</t>
  </si>
  <si>
    <t>UA6806031012</t>
  </si>
  <si>
    <t>UA6806031013</t>
  </si>
  <si>
    <t>UA6806031014</t>
  </si>
  <si>
    <t>UA6806031015</t>
  </si>
  <si>
    <t>UA6806031016</t>
  </si>
  <si>
    <t>UA6806031017</t>
  </si>
  <si>
    <t>UA6806031021</t>
  </si>
  <si>
    <t>UA6806031018</t>
  </si>
  <si>
    <t>UA6806031020</t>
  </si>
  <si>
    <t>UA6806031001</t>
  </si>
  <si>
    <t>UA6806031003</t>
  </si>
  <si>
    <t>UA6806031004</t>
  </si>
  <si>
    <t>UA6806031008</t>
  </si>
  <si>
    <t>UA6806035004</t>
  </si>
  <si>
    <t>UA6806035005</t>
  </si>
  <si>
    <t>UA6806035006</t>
  </si>
  <si>
    <t>UA6806035008</t>
  </si>
  <si>
    <t>UA6806035007</t>
  </si>
  <si>
    <t>UA6806035009</t>
  </si>
  <si>
    <t>UA6806035010</t>
  </si>
  <si>
    <t>UA6806035011</t>
  </si>
  <si>
    <t>UA6806035012</t>
  </si>
  <si>
    <t>UA6806035013</t>
  </si>
  <si>
    <t>UA6806035003</t>
  </si>
  <si>
    <t>UA6806035002</t>
  </si>
  <si>
    <t>UA6806035001</t>
  </si>
  <si>
    <t>UA3502001001</t>
  </si>
  <si>
    <t>UA3502001002</t>
  </si>
  <si>
    <t>UA3502001006</t>
  </si>
  <si>
    <t>UA3502001007</t>
  </si>
  <si>
    <t>UA3502001005</t>
  </si>
  <si>
    <t>UA3502001010</t>
  </si>
  <si>
    <t>UA3502001011</t>
  </si>
  <si>
    <t>UA3502001025</t>
  </si>
  <si>
    <t>UA3502001012</t>
  </si>
  <si>
    <t>UA3502001013</t>
  </si>
  <si>
    <t>UA3502001014</t>
  </si>
  <si>
    <t>UA3502001015</t>
  </si>
  <si>
    <t>UA3502001016</t>
  </si>
  <si>
    <t>UA3502001017</t>
  </si>
  <si>
    <t>UA3502001018</t>
  </si>
  <si>
    <t>UA3502001019</t>
  </si>
  <si>
    <t>UA3502001020</t>
  </si>
  <si>
    <t>UA3502001021</t>
  </si>
  <si>
    <t>UA3502001026</t>
  </si>
  <si>
    <t>UA3502001027</t>
  </si>
  <si>
    <t>UA3502001024</t>
  </si>
  <si>
    <t>UA3502001023</t>
  </si>
  <si>
    <t>UA3502001022</t>
  </si>
  <si>
    <t>UA3502001003</t>
  </si>
  <si>
    <t>UA3502001004</t>
  </si>
  <si>
    <t>UA3502001009</t>
  </si>
  <si>
    <t>UA3502001008</t>
  </si>
  <si>
    <t>UA3502005002</t>
  </si>
  <si>
    <t>UA3502005003</t>
  </si>
  <si>
    <t>UA3502005004</t>
  </si>
  <si>
    <t>UA3502005017</t>
  </si>
  <si>
    <t>UA3502005006</t>
  </si>
  <si>
    <t>UA3502005001</t>
  </si>
  <si>
    <t>UA3502005007</t>
  </si>
  <si>
    <t>UA3502005016</t>
  </si>
  <si>
    <t>UA3502005008</t>
  </si>
  <si>
    <t>UA3502005009</t>
  </si>
  <si>
    <t>UA3502005010</t>
  </si>
  <si>
    <t>UA3502005011</t>
  </si>
  <si>
    <t>UA3502005012</t>
  </si>
  <si>
    <t>UA3502005013</t>
  </si>
  <si>
    <t>UA3502005014</t>
  </si>
  <si>
    <t>UA3502005015</t>
  </si>
  <si>
    <t>UA3502005005</t>
  </si>
  <si>
    <t>UA3502007001</t>
  </si>
  <si>
    <t>UA3502007031</t>
  </si>
  <si>
    <t>UA3502007003</t>
  </si>
  <si>
    <t>UA3502007007</t>
  </si>
  <si>
    <t>UA3502007009</t>
  </si>
  <si>
    <t>UA3502007008</t>
  </si>
  <si>
    <t>UA3502007010</t>
  </si>
  <si>
    <t>UA3502007011</t>
  </si>
  <si>
    <t>UA3502007012</t>
  </si>
  <si>
    <t>UA3502007014</t>
  </si>
  <si>
    <t>UA3502007013</t>
  </si>
  <si>
    <t>UA3502007015</t>
  </si>
  <si>
    <t>UA3502007016</t>
  </si>
  <si>
    <t>UA3502007017</t>
  </si>
  <si>
    <t>UA3502007018</t>
  </si>
  <si>
    <t>UA3502007019</t>
  </si>
  <si>
    <t>UA3502007020</t>
  </si>
  <si>
    <t>UA3502007021</t>
  </si>
  <si>
    <t>UA3502007022</t>
  </si>
  <si>
    <t>UA3502007023</t>
  </si>
  <si>
    <t>UA3502007024</t>
  </si>
  <si>
    <t>UA3502007025</t>
  </si>
  <si>
    <t>UA3502007029</t>
  </si>
  <si>
    <t>UA3502007026</t>
  </si>
  <si>
    <t>UA3502007027</t>
  </si>
  <si>
    <t>UA3502007028</t>
  </si>
  <si>
    <t>UA3502007002</t>
  </si>
  <si>
    <t>UA3502007030</t>
  </si>
  <si>
    <t>UA3502007004</t>
  </si>
  <si>
    <t>UA3502007032</t>
  </si>
  <si>
    <t>UA3502007006</t>
  </si>
  <si>
    <t>UA3502007005</t>
  </si>
  <si>
    <t>UA3502011005</t>
  </si>
  <si>
    <t>UA3502011007</t>
  </si>
  <si>
    <t>UA3502011006</t>
  </si>
  <si>
    <t>UA3502011008</t>
  </si>
  <si>
    <t>UA3502011001</t>
  </si>
  <si>
    <t>UA3502011009</t>
  </si>
  <si>
    <t>UA3502011010</t>
  </si>
  <si>
    <t>UA3502011011</t>
  </si>
  <si>
    <t>UA3502011013</t>
  </si>
  <si>
    <t>UA3502011012</t>
  </si>
  <si>
    <t>UA3502011002</t>
  </si>
  <si>
    <t>UA3502011003</t>
  </si>
  <si>
    <t>UA3502011004</t>
  </si>
  <si>
    <t>UA3502013021</t>
  </si>
  <si>
    <t>UA3502013004</t>
  </si>
  <si>
    <t>UA3502013002</t>
  </si>
  <si>
    <t>UA3502013003</t>
  </si>
  <si>
    <t>UA3502013006</t>
  </si>
  <si>
    <t>UA3502013007</t>
  </si>
  <si>
    <t>UA3502013008</t>
  </si>
  <si>
    <t>UA3502013009</t>
  </si>
  <si>
    <t>UA3502013010</t>
  </si>
  <si>
    <t>UA3502013011</t>
  </si>
  <si>
    <t>UA3502013012</t>
  </si>
  <si>
    <t>UA3502013001</t>
  </si>
  <si>
    <t>UA3502013013</t>
  </si>
  <si>
    <t>UA3502013014</t>
  </si>
  <si>
    <t>UA3502013017</t>
  </si>
  <si>
    <t>UA3502013018</t>
  </si>
  <si>
    <t>UA3502013019</t>
  </si>
  <si>
    <t>UA3502013015</t>
  </si>
  <si>
    <t>UA3502013016</t>
  </si>
  <si>
    <t>UA3502013020</t>
  </si>
  <si>
    <t>UA3502013005</t>
  </si>
  <si>
    <t>UA3502015002</t>
  </si>
  <si>
    <t>UA3502015003</t>
  </si>
  <si>
    <t>UA3502015004</t>
  </si>
  <si>
    <t>UA3502015005</t>
  </si>
  <si>
    <t>UA3502015010</t>
  </si>
  <si>
    <t>UA3502015001</t>
  </si>
  <si>
    <t>UA3502015006</t>
  </si>
  <si>
    <t>UA3502015007</t>
  </si>
  <si>
    <t>UA3502015008</t>
  </si>
  <si>
    <t>UA3502015009</t>
  </si>
  <si>
    <t>UA3502017002</t>
  </si>
  <si>
    <t>UA3502017006</t>
  </si>
  <si>
    <t>UA3502017007</t>
  </si>
  <si>
    <t>UA3502017008</t>
  </si>
  <si>
    <t>UA3502017009</t>
  </si>
  <si>
    <t>UA3502017010</t>
  </si>
  <si>
    <t>UA3502017001</t>
  </si>
  <si>
    <t>UA3502017011</t>
  </si>
  <si>
    <t>UA3502017012</t>
  </si>
  <si>
    <t>UA3502017016</t>
  </si>
  <si>
    <t>UA3502017013</t>
  </si>
  <si>
    <t>UA3502017014</t>
  </si>
  <si>
    <t>UA3502017015</t>
  </si>
  <si>
    <t>UA3502017003</t>
  </si>
  <si>
    <t>UA3502017004</t>
  </si>
  <si>
    <t>UA3502017017</t>
  </si>
  <si>
    <t>UA3502017005</t>
  </si>
  <si>
    <t>UA3502019002</t>
  </si>
  <si>
    <t>UA3502019003</t>
  </si>
  <si>
    <t>UA3502019006</t>
  </si>
  <si>
    <t>UA3502019004</t>
  </si>
  <si>
    <t>UA3502019005</t>
  </si>
  <si>
    <t>UA3502019007</t>
  </si>
  <si>
    <t>UA3502019001</t>
  </si>
  <si>
    <t>UA3502019008</t>
  </si>
  <si>
    <t>UA3502019009</t>
  </si>
  <si>
    <t>UA3502003002</t>
  </si>
  <si>
    <t>UA3502003003</t>
  </si>
  <si>
    <t>UA3502003023</t>
  </si>
  <si>
    <t>UA3502003007</t>
  </si>
  <si>
    <t>UA3502003008</t>
  </si>
  <si>
    <t>UA3502003009</t>
  </si>
  <si>
    <t>UA3502003013</t>
  </si>
  <si>
    <t>UA3502003014</t>
  </si>
  <si>
    <t>UA3502003015</t>
  </si>
  <si>
    <t>UA3502003017</t>
  </si>
  <si>
    <t>UA3502003016</t>
  </si>
  <si>
    <t>UA3502003018</t>
  </si>
  <si>
    <t>UA3502003019</t>
  </si>
  <si>
    <t>UA3502003021</t>
  </si>
  <si>
    <t>UA3502003022</t>
  </si>
  <si>
    <t>UA3502003020</t>
  </si>
  <si>
    <t>UA3502003001</t>
  </si>
  <si>
    <t>UA3502003004</t>
  </si>
  <si>
    <t>UA3502003005</t>
  </si>
  <si>
    <t>UA3502003006</t>
  </si>
  <si>
    <t>UA3502003012</t>
  </si>
  <si>
    <t>UA3502003011</t>
  </si>
  <si>
    <t>UA3502003010</t>
  </si>
  <si>
    <t>UA3502009003</t>
  </si>
  <si>
    <t>UA3502009011</t>
  </si>
  <si>
    <t>UA3502009012</t>
  </si>
  <si>
    <t>UA3502009006</t>
  </si>
  <si>
    <t>UA3502009007</t>
  </si>
  <si>
    <t>UA3502009002</t>
  </si>
  <si>
    <t>UA3502009009</t>
  </si>
  <si>
    <t>UA3502009008</t>
  </si>
  <si>
    <t>UA3502009010</t>
  </si>
  <si>
    <t>UA3502009004</t>
  </si>
  <si>
    <t>UA3502009001</t>
  </si>
  <si>
    <t>UA3502009005</t>
  </si>
  <si>
    <t>UA3504001001</t>
  </si>
  <si>
    <t>UA3504001011</t>
  </si>
  <si>
    <t>UA3504001003</t>
  </si>
  <si>
    <t>UA3504001005</t>
  </si>
  <si>
    <t>UA3504001006</t>
  </si>
  <si>
    <t>UA3504001008</t>
  </si>
  <si>
    <t>UA3504001007</t>
  </si>
  <si>
    <t>UA3504001009</t>
  </si>
  <si>
    <t>UA3504001010</t>
  </si>
  <si>
    <t>UA3504001002</t>
  </si>
  <si>
    <t>UA3504001004</t>
  </si>
  <si>
    <t>UA3504003001</t>
  </si>
  <si>
    <t>UA3504003002</t>
  </si>
  <si>
    <t>UA3504003008</t>
  </si>
  <si>
    <t>UA3504003004</t>
  </si>
  <si>
    <t>UA3504003005</t>
  </si>
  <si>
    <t>UA3504003006</t>
  </si>
  <si>
    <t>UA3504003007</t>
  </si>
  <si>
    <t>UA3504003009</t>
  </si>
  <si>
    <t>UA3504003003</t>
  </si>
  <si>
    <t>UA3504009001</t>
  </si>
  <si>
    <t>UA3504009005</t>
  </si>
  <si>
    <t>UA3504009004</t>
  </si>
  <si>
    <t>UA3504009007</t>
  </si>
  <si>
    <t>UA3504009008</t>
  </si>
  <si>
    <t>UA3504009009</t>
  </si>
  <si>
    <t>UA3504009010</t>
  </si>
  <si>
    <t>UA3504009011</t>
  </si>
  <si>
    <t>UA3504009013</t>
  </si>
  <si>
    <t>UA3504009002</t>
  </si>
  <si>
    <t>UA3504009014</t>
  </si>
  <si>
    <t>UA3504009006</t>
  </si>
  <si>
    <t>UA3504011003</t>
  </si>
  <si>
    <t>UA3504011004</t>
  </si>
  <si>
    <t>UA3504011005</t>
  </si>
  <si>
    <t>UA3504011006</t>
  </si>
  <si>
    <t>UA3504011030</t>
  </si>
  <si>
    <t>UA3504011001</t>
  </si>
  <si>
    <t>UA3504011028</t>
  </si>
  <si>
    <t>UA3504011029</t>
  </si>
  <si>
    <t>UA3504011008</t>
  </si>
  <si>
    <t>UA3504011010</t>
  </si>
  <si>
    <t>UA3504011011</t>
  </si>
  <si>
    <t>UA3504011012</t>
  </si>
  <si>
    <t>UA3504011013</t>
  </si>
  <si>
    <t>UA3504011002</t>
  </si>
  <si>
    <t>UA3504011014</t>
  </si>
  <si>
    <t>UA3504011017</t>
  </si>
  <si>
    <t>UA3504011015</t>
  </si>
  <si>
    <t>UA3504011016</t>
  </si>
  <si>
    <t>UA3504011018</t>
  </si>
  <si>
    <t>UA3504011019</t>
  </si>
  <si>
    <t>UA3504011020</t>
  </si>
  <si>
    <t>UA3504011021</t>
  </si>
  <si>
    <t>UA3504011023</t>
  </si>
  <si>
    <t>UA3504011022</t>
  </si>
  <si>
    <t>UA3504011032</t>
  </si>
  <si>
    <t>UA3504011024</t>
  </si>
  <si>
    <t>UA3504011031</t>
  </si>
  <si>
    <t>UA3504011025</t>
  </si>
  <si>
    <t>UA3504011026</t>
  </si>
  <si>
    <t>UA3504011027</t>
  </si>
  <si>
    <t>UA3504011007</t>
  </si>
  <si>
    <t>UA3504011009</t>
  </si>
  <si>
    <t>UA3504007002</t>
  </si>
  <si>
    <t>UA3504007003</t>
  </si>
  <si>
    <t>UA3504007004</t>
  </si>
  <si>
    <t>UA3504007016</t>
  </si>
  <si>
    <t>UA3504007009</t>
  </si>
  <si>
    <t>UA3504007008</t>
  </si>
  <si>
    <t>UA3504007001</t>
  </si>
  <si>
    <t>UA3504007011</t>
  </si>
  <si>
    <t>UA3504007012</t>
  </si>
  <si>
    <t>UA3504007013</t>
  </si>
  <si>
    <t>UA3504007014</t>
  </si>
  <si>
    <t>UA3504007015</t>
  </si>
  <si>
    <t>UA3504007005</t>
  </si>
  <si>
    <t>UA3504007006</t>
  </si>
  <si>
    <t>UA3504007007</t>
  </si>
  <si>
    <t>UA3504007010</t>
  </si>
  <si>
    <t>UA3504015002</t>
  </si>
  <si>
    <t>UA3504015004</t>
  </si>
  <si>
    <t>UA3504015001</t>
  </si>
  <si>
    <t>UA3504015005</t>
  </si>
  <si>
    <t>UA3504015006</t>
  </si>
  <si>
    <t>UA3504015008</t>
  </si>
  <si>
    <t>UA3504015007</t>
  </si>
  <si>
    <t>UA3504015009</t>
  </si>
  <si>
    <t>UA3504015011</t>
  </si>
  <si>
    <t>UA3504015012</t>
  </si>
  <si>
    <t>UA3504015013</t>
  </si>
  <si>
    <t>UA3504015010</t>
  </si>
  <si>
    <t>UA3504015003</t>
  </si>
  <si>
    <t>UA3504017002</t>
  </si>
  <si>
    <t>UA3504017003</t>
  </si>
  <si>
    <t>UA3504017005</t>
  </si>
  <si>
    <t>UA3504017004</t>
  </si>
  <si>
    <t>UA3504017006</t>
  </si>
  <si>
    <t>UA3504017007</t>
  </si>
  <si>
    <t>UA3504017008</t>
  </si>
  <si>
    <t>UA3504017009</t>
  </si>
  <si>
    <t>UA3504017010</t>
  </si>
  <si>
    <t>UA3504017066</t>
  </si>
  <si>
    <t>UA3504017067</t>
  </si>
  <si>
    <t>UA3504017068</t>
  </si>
  <si>
    <t>UA3504017022</t>
  </si>
  <si>
    <t>UA3504017064</t>
  </si>
  <si>
    <t>UA3504017065</t>
  </si>
  <si>
    <t>UA3504017019</t>
  </si>
  <si>
    <t>UA3504017020</t>
  </si>
  <si>
    <t>UA3504017021</t>
  </si>
  <si>
    <t>UA3504017027</t>
  </si>
  <si>
    <t>UA3504017001</t>
  </si>
  <si>
    <t>UA3504017029</t>
  </si>
  <si>
    <t>UA3504017028</t>
  </si>
  <si>
    <t>UA3504017031</t>
  </si>
  <si>
    <t>UA3504017030</t>
  </si>
  <si>
    <t>UA3504017032</t>
  </si>
  <si>
    <t>UA3504017033</t>
  </si>
  <si>
    <t>UA3504017035</t>
  </si>
  <si>
    <t>UA3504017034</t>
  </si>
  <si>
    <t>UA3504017037</t>
  </si>
  <si>
    <t>UA3504017036</t>
  </si>
  <si>
    <t>UA3504017071</t>
  </si>
  <si>
    <t>UA3504017039</t>
  </si>
  <si>
    <t>UA3504017040</t>
  </si>
  <si>
    <t>UA3504017041</t>
  </si>
  <si>
    <t>UA3504017042</t>
  </si>
  <si>
    <t>UA3504017043</t>
  </si>
  <si>
    <t>UA3504017038</t>
  </si>
  <si>
    <t>UA3504017044</t>
  </si>
  <si>
    <t>UA3504017045</t>
  </si>
  <si>
    <t>UA3504017046</t>
  </si>
  <si>
    <t>UA3504017047</t>
  </si>
  <si>
    <t>UA3504017048</t>
  </si>
  <si>
    <t>UA3504017049</t>
  </si>
  <si>
    <t>UA3504017051</t>
  </si>
  <si>
    <t>UA3504017050</t>
  </si>
  <si>
    <t>UA3504017052</t>
  </si>
  <si>
    <t>UA3504017054</t>
  </si>
  <si>
    <t>UA3504017072</t>
  </si>
  <si>
    <t>UA3504017053</t>
  </si>
  <si>
    <t>UA3504017055</t>
  </si>
  <si>
    <t>UA3504017056</t>
  </si>
  <si>
    <t>UA3504017057</t>
  </si>
  <si>
    <t>UA3504017058</t>
  </si>
  <si>
    <t>UA3504017059</t>
  </si>
  <si>
    <t>UA3504017060</t>
  </si>
  <si>
    <t>UA3504017061</t>
  </si>
  <si>
    <t>UA3504017062</t>
  </si>
  <si>
    <t>UA3504017063</t>
  </si>
  <si>
    <t>UA3504017011</t>
  </si>
  <si>
    <t>UA3504017012</t>
  </si>
  <si>
    <t>UA3504017013</t>
  </si>
  <si>
    <t>UA3504017014</t>
  </si>
  <si>
    <t>UA3504017015</t>
  </si>
  <si>
    <t>UA3504017018</t>
  </si>
  <si>
    <t>UA3504017016</t>
  </si>
  <si>
    <t>UA3504017017</t>
  </si>
  <si>
    <t>UA3504017070</t>
  </si>
  <si>
    <t>UA3504017069</t>
  </si>
  <si>
    <t>UA3504017073</t>
  </si>
  <si>
    <t>UA3504017024</t>
  </si>
  <si>
    <t>UA3504017023</t>
  </si>
  <si>
    <t>UA3504017025</t>
  </si>
  <si>
    <t>UA3504017026</t>
  </si>
  <si>
    <t>UA3504019002</t>
  </si>
  <si>
    <t>UA3504019003</t>
  </si>
  <si>
    <t>UA3504019004</t>
  </si>
  <si>
    <t>UA3504019005</t>
  </si>
  <si>
    <t>UA3504019006</t>
  </si>
  <si>
    <t>UA3504019050</t>
  </si>
  <si>
    <t>UA3504019051</t>
  </si>
  <si>
    <t>UA3504019019</t>
  </si>
  <si>
    <t>UA3504019020</t>
  </si>
  <si>
    <t>UA3504019013</t>
  </si>
  <si>
    <t>UA3504019014</t>
  </si>
  <si>
    <t>UA3504019015</t>
  </si>
  <si>
    <t>UA3504019016</t>
  </si>
  <si>
    <t>UA3504019017</t>
  </si>
  <si>
    <t>UA3504019018</t>
  </si>
  <si>
    <t>UA3504019024</t>
  </si>
  <si>
    <t>UA3504019001</t>
  </si>
  <si>
    <t>UA3504019025</t>
  </si>
  <si>
    <t>UA3504019026</t>
  </si>
  <si>
    <t>UA3504019027</t>
  </si>
  <si>
    <t>UA3504019028</t>
  </si>
  <si>
    <t>UA3504019029</t>
  </si>
  <si>
    <t>UA3504019030</t>
  </si>
  <si>
    <t>UA3504019031</t>
  </si>
  <si>
    <t>UA3504019032</t>
  </si>
  <si>
    <t>UA3504019033</t>
  </si>
  <si>
    <t>UA3504019034</t>
  </si>
  <si>
    <t>UA3504019035</t>
  </si>
  <si>
    <t>UA3504019036</t>
  </si>
  <si>
    <t>UA3504019037</t>
  </si>
  <si>
    <t>UA3504019038</t>
  </si>
  <si>
    <t>UA3504019039</t>
  </si>
  <si>
    <t>UA3504019040</t>
  </si>
  <si>
    <t>UA3504019041</t>
  </si>
  <si>
    <t>UA3504019043</t>
  </si>
  <si>
    <t>UA3504019042</t>
  </si>
  <si>
    <t>UA3504019044</t>
  </si>
  <si>
    <t>UA3504019045</t>
  </si>
  <si>
    <t>UA3504019046</t>
  </si>
  <si>
    <t>UA3504019047</t>
  </si>
  <si>
    <t>UA3504019048</t>
  </si>
  <si>
    <t>UA3504019049</t>
  </si>
  <si>
    <t>UA3504019007</t>
  </si>
  <si>
    <t>UA3504019010</t>
  </si>
  <si>
    <t>UA3504019011</t>
  </si>
  <si>
    <t>UA3504019012</t>
  </si>
  <si>
    <t>UA3504019008</t>
  </si>
  <si>
    <t>UA3504019009</t>
  </si>
  <si>
    <t>UA3504019022</t>
  </si>
  <si>
    <t>UA3504019021</t>
  </si>
  <si>
    <t>UA3504019023</t>
  </si>
  <si>
    <t>UA3504021001</t>
  </si>
  <si>
    <t>UA3504021002</t>
  </si>
  <si>
    <t>UA3504023002</t>
  </si>
  <si>
    <t>UA3504023004</t>
  </si>
  <si>
    <t>UA3504023003</t>
  </si>
  <si>
    <t>UA3504023010</t>
  </si>
  <si>
    <t>UA3504023011</t>
  </si>
  <si>
    <t>UA3504023013</t>
  </si>
  <si>
    <t>UA3504023012</t>
  </si>
  <si>
    <t>UA3504023014</t>
  </si>
  <si>
    <t>UA3504023015</t>
  </si>
  <si>
    <t>UA3504023001</t>
  </si>
  <si>
    <t>UA3504023016</t>
  </si>
  <si>
    <t>UA3504023017</t>
  </si>
  <si>
    <t>UA3504023018</t>
  </si>
  <si>
    <t>UA3504023019</t>
  </si>
  <si>
    <t>UA3504023020</t>
  </si>
  <si>
    <t>UA3504023021</t>
  </si>
  <si>
    <t>UA3504023023</t>
  </si>
  <si>
    <t>UA3504023022</t>
  </si>
  <si>
    <t>UA3504023024</t>
  </si>
  <si>
    <t>UA3504023025</t>
  </si>
  <si>
    <t>UA3504023026</t>
  </si>
  <si>
    <t>UA3504023027</t>
  </si>
  <si>
    <t>UA3504023005</t>
  </si>
  <si>
    <t>UA3504023006</t>
  </si>
  <si>
    <t>UA3504023007</t>
  </si>
  <si>
    <t>UA3504023008</t>
  </si>
  <si>
    <t>UA3504023009</t>
  </si>
  <si>
    <t>UA3504025004</t>
  </si>
  <si>
    <t>UA3504025005</t>
  </si>
  <si>
    <t>UA3504025006</t>
  </si>
  <si>
    <t>UA3504025007</t>
  </si>
  <si>
    <t>UA3504025008</t>
  </si>
  <si>
    <t>UA3504025009</t>
  </si>
  <si>
    <t>UA3504025010</t>
  </si>
  <si>
    <t>UA3504025013</t>
  </si>
  <si>
    <t>UA3504025014</t>
  </si>
  <si>
    <t>UA3504025015</t>
  </si>
  <si>
    <t>UA3504025016</t>
  </si>
  <si>
    <t>UA3504025017</t>
  </si>
  <si>
    <t>UA3504025018</t>
  </si>
  <si>
    <t>UA3504025050</t>
  </si>
  <si>
    <t>UA3504025020</t>
  </si>
  <si>
    <t>UA3504025021</t>
  </si>
  <si>
    <t>UA3504025022</t>
  </si>
  <si>
    <t>UA3504025019</t>
  </si>
  <si>
    <t>UA3504025003</t>
  </si>
  <si>
    <t>UA3504025024</t>
  </si>
  <si>
    <t>UA3504025023</t>
  </si>
  <si>
    <t>UA3504025025</t>
  </si>
  <si>
    <t>UA3504025028</t>
  </si>
  <si>
    <t>UA3504025027</t>
  </si>
  <si>
    <t>UA3504025026</t>
  </si>
  <si>
    <t>UA3504025029</t>
  </si>
  <si>
    <t>UA3504025030</t>
  </si>
  <si>
    <t>UA3504025032</t>
  </si>
  <si>
    <t>UA3504025031</t>
  </si>
  <si>
    <t>UA3504025001</t>
  </si>
  <si>
    <t>UA3504025033</t>
  </si>
  <si>
    <t>UA3504025034</t>
  </si>
  <si>
    <t>UA3504025035</t>
  </si>
  <si>
    <t>UA3504025036</t>
  </si>
  <si>
    <t>UA3504025037</t>
  </si>
  <si>
    <t>UA3504025038</t>
  </si>
  <si>
    <t>UA3504025039</t>
  </si>
  <si>
    <t>UA3504025040</t>
  </si>
  <si>
    <t>UA3504025041</t>
  </si>
  <si>
    <t>UA3504025043</t>
  </si>
  <si>
    <t>UA3504025044</t>
  </si>
  <si>
    <t>UA3504025046</t>
  </si>
  <si>
    <t>UA3504025045</t>
  </si>
  <si>
    <t>UA3504025047</t>
  </si>
  <si>
    <t>UA3504025042</t>
  </si>
  <si>
    <t>UA3504025048</t>
  </si>
  <si>
    <t>UA3504025049</t>
  </si>
  <si>
    <t>UA3504025051</t>
  </si>
  <si>
    <t>UA3504025011</t>
  </si>
  <si>
    <t>UA3504025012</t>
  </si>
  <si>
    <t>UA3504025052</t>
  </si>
  <si>
    <t>UA3504025053</t>
  </si>
  <si>
    <t>UA3504025002</t>
  </si>
  <si>
    <t>UA3504027002</t>
  </si>
  <si>
    <t>UA3504027005</t>
  </si>
  <si>
    <t>UA3504027019</t>
  </si>
  <si>
    <t>UA3504027004</t>
  </si>
  <si>
    <t>UA3504027007</t>
  </si>
  <si>
    <t>UA3504027008</t>
  </si>
  <si>
    <t>UA3504027009</t>
  </si>
  <si>
    <t>UA3504027010</t>
  </si>
  <si>
    <t>UA3504027011</t>
  </si>
  <si>
    <t>UA3504027012</t>
  </si>
  <si>
    <t>UA3504027013</t>
  </si>
  <si>
    <t>UA3504027014</t>
  </si>
  <si>
    <t>UA3504027001</t>
  </si>
  <si>
    <t>UA3504027015</t>
  </si>
  <si>
    <t>UA3504027016</t>
  </si>
  <si>
    <t>UA3504027017</t>
  </si>
  <si>
    <t>UA3504027018</t>
  </si>
  <si>
    <t>UA3504027003</t>
  </si>
  <si>
    <t>UA3504027006</t>
  </si>
  <si>
    <t>UA3504029002</t>
  </si>
  <si>
    <t>UA3504029020</t>
  </si>
  <si>
    <t>UA3504029006</t>
  </si>
  <si>
    <t>UA3504029007</t>
  </si>
  <si>
    <t>UA3504029005</t>
  </si>
  <si>
    <t>UA3504029008</t>
  </si>
  <si>
    <t>UA3504029009</t>
  </si>
  <si>
    <t>UA3504029010</t>
  </si>
  <si>
    <t>UA3504029011</t>
  </si>
  <si>
    <t>UA3504029012</t>
  </si>
  <si>
    <t>UA3504029013</t>
  </si>
  <si>
    <t>UA3504029014</t>
  </si>
  <si>
    <t>UA3504029015</t>
  </si>
  <si>
    <t>UA3504029016</t>
  </si>
  <si>
    <t>UA3504029017</t>
  </si>
  <si>
    <t>UA3504029018</t>
  </si>
  <si>
    <t>UA3504029021</t>
  </si>
  <si>
    <t>UA3504029022</t>
  </si>
  <si>
    <t>UA3504029001</t>
  </si>
  <si>
    <t>UA3504029019</t>
  </si>
  <si>
    <t>UA3504029004</t>
  </si>
  <si>
    <t>UA3504029003</t>
  </si>
  <si>
    <t>UA3504031002</t>
  </si>
  <si>
    <t>UA3504031003</t>
  </si>
  <si>
    <t>UA3504031007</t>
  </si>
  <si>
    <t>UA3504031006</t>
  </si>
  <si>
    <t>UA3504031009</t>
  </si>
  <si>
    <t>UA3504031012</t>
  </si>
  <si>
    <t>UA3504031010</t>
  </si>
  <si>
    <t>UA3504031011</t>
  </si>
  <si>
    <t>UA3504031013</t>
  </si>
  <si>
    <t>UA3504031014</t>
  </si>
  <si>
    <t>UA3504031015</t>
  </si>
  <si>
    <t>UA3504031017</t>
  </si>
  <si>
    <t>UA3504031018</t>
  </si>
  <si>
    <t>UA3504031019</t>
  </si>
  <si>
    <t>UA3504031016</t>
  </si>
  <si>
    <t>UA3504031020</t>
  </si>
  <si>
    <t>UA3504031021</t>
  </si>
  <si>
    <t>UA3504031001</t>
  </si>
  <si>
    <t>UA3504031022</t>
  </si>
  <si>
    <t>UA3504031023</t>
  </si>
  <si>
    <t>UA3504031004</t>
  </si>
  <si>
    <t>UA3504031005</t>
  </si>
  <si>
    <t>UA3504031008</t>
  </si>
  <si>
    <t>UA3504033002</t>
  </si>
  <si>
    <t>UA3504033003</t>
  </si>
  <si>
    <t>UA3504033004</t>
  </si>
  <si>
    <t>UA3504033007</t>
  </si>
  <si>
    <t>UA3504033005</t>
  </si>
  <si>
    <t>UA3504033006</t>
  </si>
  <si>
    <t>UA3504033009</t>
  </si>
  <si>
    <t>UA3504033011</t>
  </si>
  <si>
    <t>UA3504033010</t>
  </si>
  <si>
    <t>UA3504033012</t>
  </si>
  <si>
    <t>UA3504033013</t>
  </si>
  <si>
    <t>UA3504033014</t>
  </si>
  <si>
    <t>UA3504033015</t>
  </si>
  <si>
    <t>UA3504033016</t>
  </si>
  <si>
    <t>UA3504033017</t>
  </si>
  <si>
    <t>UA3504033018</t>
  </si>
  <si>
    <t>UA3504033020</t>
  </si>
  <si>
    <t>UA3504033019</t>
  </si>
  <si>
    <t>UA3504033021</t>
  </si>
  <si>
    <t>UA3504033025</t>
  </si>
  <si>
    <t>UA3504033022</t>
  </si>
  <si>
    <t>UA3504033023</t>
  </si>
  <si>
    <t>UA3504033024</t>
  </si>
  <si>
    <t>UA3504033026</t>
  </si>
  <si>
    <t>UA3504033027</t>
  </si>
  <si>
    <t>UA3504033028</t>
  </si>
  <si>
    <t>UA3504033029</t>
  </si>
  <si>
    <t>UA3504033030</t>
  </si>
  <si>
    <t>UA3504033031</t>
  </si>
  <si>
    <t>UA3504033032</t>
  </si>
  <si>
    <t>UA3504033033</t>
  </si>
  <si>
    <t>UA3504033034</t>
  </si>
  <si>
    <t>UA3504033036</t>
  </si>
  <si>
    <t>UA3504033035</t>
  </si>
  <si>
    <t>UA3504033001</t>
  </si>
  <si>
    <t>UA3504033008</t>
  </si>
  <si>
    <t>UA3504005002</t>
  </si>
  <si>
    <t>UA3504005011</t>
  </si>
  <si>
    <t>UA3504005004</t>
  </si>
  <si>
    <t>UA3504005005</t>
  </si>
  <si>
    <t>UA3504005006</t>
  </si>
  <si>
    <t>UA3504005007</t>
  </si>
  <si>
    <t>UA3504005008</t>
  </si>
  <si>
    <t>UA3504005009</t>
  </si>
  <si>
    <t>UA3504005010</t>
  </si>
  <si>
    <t>UA3504005001</t>
  </si>
  <si>
    <t>UA3504005003</t>
  </si>
  <si>
    <t>UA3504013004</t>
  </si>
  <si>
    <t>UA3504013005</t>
  </si>
  <si>
    <t>UA3504013006</t>
  </si>
  <si>
    <t>UA3504013003</t>
  </si>
  <si>
    <t>UA3504013002</t>
  </si>
  <si>
    <t>UA3504013001</t>
  </si>
  <si>
    <t>UA3506005002</t>
  </si>
  <si>
    <t>UA3506005003</t>
  </si>
  <si>
    <t>UA3506005004</t>
  </si>
  <si>
    <t>UA3506005011</t>
  </si>
  <si>
    <t>UA3506005001</t>
  </si>
  <si>
    <t>UA3506005012</t>
  </si>
  <si>
    <t>UA3506005010</t>
  </si>
  <si>
    <t>UA3506005013</t>
  </si>
  <si>
    <t>UA3506005014</t>
  </si>
  <si>
    <t>UA3506005015</t>
  </si>
  <si>
    <t>UA3506005016</t>
  </si>
  <si>
    <t>UA3506005017</t>
  </si>
  <si>
    <t>UA3506005019</t>
  </si>
  <si>
    <t>UA3506005020</t>
  </si>
  <si>
    <t>UA3506005021</t>
  </si>
  <si>
    <t>UA3506005022</t>
  </si>
  <si>
    <t>UA3506005023</t>
  </si>
  <si>
    <t>UA3506005018</t>
  </si>
  <si>
    <t>UA3506005024</t>
  </si>
  <si>
    <t>UA3506005025</t>
  </si>
  <si>
    <t>UA3506005026</t>
  </si>
  <si>
    <t>UA3506005030</t>
  </si>
  <si>
    <t>UA3506005027</t>
  </si>
  <si>
    <t>UA3506005028</t>
  </si>
  <si>
    <t>UA3506005029</t>
  </si>
  <si>
    <t>UA3506005005</t>
  </si>
  <si>
    <t>UA3506005006</t>
  </si>
  <si>
    <t>UA3506005007</t>
  </si>
  <si>
    <t>UA3506005008</t>
  </si>
  <si>
    <t>UA3506005009</t>
  </si>
  <si>
    <t>UA3506005031</t>
  </si>
  <si>
    <t>UA3506001001</t>
  </si>
  <si>
    <t>UA3506001005</t>
  </si>
  <si>
    <t>UA3506001004</t>
  </si>
  <si>
    <t>UA3506001006</t>
  </si>
  <si>
    <t>UA3506001007</t>
  </si>
  <si>
    <t>UA3506001008</t>
  </si>
  <si>
    <t>UA3506001009</t>
  </si>
  <si>
    <t>UA3506001010</t>
  </si>
  <si>
    <t>UA3506001013</t>
  </si>
  <si>
    <t>UA3506001012</t>
  </si>
  <si>
    <t>UA3506001011</t>
  </si>
  <si>
    <t>UA3506001002</t>
  </si>
  <si>
    <t>UA3506001003</t>
  </si>
  <si>
    <t>UA3506001014</t>
  </si>
  <si>
    <t>UA3506003001</t>
  </si>
  <si>
    <t>UA3506003004</t>
  </si>
  <si>
    <t>UA3506003005</t>
  </si>
  <si>
    <t>UA3506003006</t>
  </si>
  <si>
    <t>UA3506003007</t>
  </si>
  <si>
    <t>UA3506003008</t>
  </si>
  <si>
    <t>UA3506003009</t>
  </si>
  <si>
    <t>UA3506003010</t>
  </si>
  <si>
    <t>UA3506003011</t>
  </si>
  <si>
    <t>UA3506003002</t>
  </si>
  <si>
    <t>UA3506003003</t>
  </si>
  <si>
    <t>UA3506009014</t>
  </si>
  <si>
    <t>UA3506009003</t>
  </si>
  <si>
    <t>UA3506009004</t>
  </si>
  <si>
    <t>UA3506009005</t>
  </si>
  <si>
    <t>UA3506009006</t>
  </si>
  <si>
    <t>UA3506009001</t>
  </si>
  <si>
    <t>UA3506009007</t>
  </si>
  <si>
    <t>UA3506009008</t>
  </si>
  <si>
    <t>UA3506009009</t>
  </si>
  <si>
    <t>UA3506009010</t>
  </si>
  <si>
    <t>UA3506009011</t>
  </si>
  <si>
    <t>UA3506009012</t>
  </si>
  <si>
    <t>UA3506009013</t>
  </si>
  <si>
    <t>UA3506009002</t>
  </si>
  <si>
    <t>UA3506009015</t>
  </si>
  <si>
    <t>UA3506009016</t>
  </si>
  <si>
    <t>UA3506011002</t>
  </si>
  <si>
    <t>UA3506011006</t>
  </si>
  <si>
    <t>UA3506011007</t>
  </si>
  <si>
    <t>UA3506011008</t>
  </si>
  <si>
    <t>UA3506011009</t>
  </si>
  <si>
    <t>UA3506011010</t>
  </si>
  <si>
    <t>UA3506011011</t>
  </si>
  <si>
    <t>UA3506011012</t>
  </si>
  <si>
    <t>UA3506011013</t>
  </si>
  <si>
    <t>UA3506011015</t>
  </si>
  <si>
    <t>UA3506011014</t>
  </si>
  <si>
    <t>UA3506011001</t>
  </si>
  <si>
    <t>UA3506011003</t>
  </si>
  <si>
    <t>UA3506011004</t>
  </si>
  <si>
    <t>UA3506011005</t>
  </si>
  <si>
    <t>UA3506013003</t>
  </si>
  <si>
    <t>UA3506013004</t>
  </si>
  <si>
    <t>UA3506013006</t>
  </si>
  <si>
    <t>UA3506013007</t>
  </si>
  <si>
    <t>UA3506013005</t>
  </si>
  <si>
    <t>UA3506013010</t>
  </si>
  <si>
    <t>UA3506013009</t>
  </si>
  <si>
    <t>UA3506013013</t>
  </si>
  <si>
    <t>UA3506013015</t>
  </si>
  <si>
    <t>UA3506013016</t>
  </si>
  <si>
    <t>UA3506013017</t>
  </si>
  <si>
    <t>UA3506013002</t>
  </si>
  <si>
    <t>UA3506013018</t>
  </si>
  <si>
    <t>UA3506013019</t>
  </si>
  <si>
    <t>UA3506013020</t>
  </si>
  <si>
    <t>UA3506013021</t>
  </si>
  <si>
    <t>UA3506013023</t>
  </si>
  <si>
    <t>UA3506013022</t>
  </si>
  <si>
    <t>UA3506013026</t>
  </si>
  <si>
    <t>UA3506013024</t>
  </si>
  <si>
    <t>UA3506013025</t>
  </si>
  <si>
    <t>UA3506013029</t>
  </si>
  <si>
    <t>UA3506013030</t>
  </si>
  <si>
    <t>UA3506013027</t>
  </si>
  <si>
    <t>UA3506013028</t>
  </si>
  <si>
    <t>UA3506013001</t>
  </si>
  <si>
    <t>UA3506013031</t>
  </si>
  <si>
    <t>UA3506013032</t>
  </si>
  <si>
    <t>UA3506013033</t>
  </si>
  <si>
    <t>UA3506013034</t>
  </si>
  <si>
    <t>UA3506013035</t>
  </si>
  <si>
    <t>UA3506013037</t>
  </si>
  <si>
    <t>UA3506013038</t>
  </si>
  <si>
    <t>UA3506013036</t>
  </si>
  <si>
    <t>UA3506013039</t>
  </si>
  <si>
    <t>UA3506013040</t>
  </si>
  <si>
    <t>UA3506013041</t>
  </si>
  <si>
    <t>UA3506013047</t>
  </si>
  <si>
    <t>UA3506013046</t>
  </si>
  <si>
    <t>UA3506013042</t>
  </si>
  <si>
    <t>UA3506013044</t>
  </si>
  <si>
    <t>UA3506013045</t>
  </si>
  <si>
    <t>UA3506013043</t>
  </si>
  <si>
    <t>UA3506013008</t>
  </si>
  <si>
    <t>UA3506013014</t>
  </si>
  <si>
    <t>UA3506013011</t>
  </si>
  <si>
    <t>UA3506013012</t>
  </si>
  <si>
    <t>UA3506015002</t>
  </si>
  <si>
    <t>UA3506015004</t>
  </si>
  <si>
    <t>UA3506015014</t>
  </si>
  <si>
    <t>UA3506015008</t>
  </si>
  <si>
    <t>UA3506015009</t>
  </si>
  <si>
    <t>UA3506015010</t>
  </si>
  <si>
    <t>UA3506015001</t>
  </si>
  <si>
    <t>UA3506015015</t>
  </si>
  <si>
    <t>UA3506015012</t>
  </si>
  <si>
    <t>UA3506015011</t>
  </si>
  <si>
    <t>UA3506015013</t>
  </si>
  <si>
    <t>UA3506015003</t>
  </si>
  <si>
    <t>UA3506015016</t>
  </si>
  <si>
    <t>UA3506015005</t>
  </si>
  <si>
    <t>UA3506015006</t>
  </si>
  <si>
    <t>UA3506015007</t>
  </si>
  <si>
    <t>UA3506017019</t>
  </si>
  <si>
    <t>UA3506017004</t>
  </si>
  <si>
    <t>UA3506017006</t>
  </si>
  <si>
    <t>UA3506017007</t>
  </si>
  <si>
    <t>UA3506017005</t>
  </si>
  <si>
    <t>UA3506017008</t>
  </si>
  <si>
    <t>UA3506017011</t>
  </si>
  <si>
    <t>UA3506017009</t>
  </si>
  <si>
    <t>UA3506017010</t>
  </si>
  <si>
    <t>UA3506017012</t>
  </si>
  <si>
    <t>UA3506017013</t>
  </si>
  <si>
    <t>UA3506017014</t>
  </si>
  <si>
    <t>UA3506017015</t>
  </si>
  <si>
    <t>UA3506017017</t>
  </si>
  <si>
    <t>UA3506017016</t>
  </si>
  <si>
    <t>UA3506017001</t>
  </si>
  <si>
    <t>UA3506017018</t>
  </si>
  <si>
    <t>UA3506017002</t>
  </si>
  <si>
    <t>UA3506017003</t>
  </si>
  <si>
    <t>UA3506017020</t>
  </si>
  <si>
    <t>UA3506019004</t>
  </si>
  <si>
    <t>UA3506019002</t>
  </si>
  <si>
    <t>UA3506019001</t>
  </si>
  <si>
    <t>UA3506019003</t>
  </si>
  <si>
    <t>UA3506021027</t>
  </si>
  <si>
    <t>UA3506021008</t>
  </si>
  <si>
    <t>UA3506021009</t>
  </si>
  <si>
    <t>UA3506021012</t>
  </si>
  <si>
    <t>UA3506021028</t>
  </si>
  <si>
    <t>UA3506021011</t>
  </si>
  <si>
    <t>UA3506021010</t>
  </si>
  <si>
    <t>UA3506021013</t>
  </si>
  <si>
    <t>UA3506021014</t>
  </si>
  <si>
    <t>UA3506021015</t>
  </si>
  <si>
    <t>UA3506021016</t>
  </si>
  <si>
    <t>UA3506021017</t>
  </si>
  <si>
    <t>UA3506021019</t>
  </si>
  <si>
    <t>UA3506021029</t>
  </si>
  <si>
    <t>UA3506021018</t>
  </si>
  <si>
    <t>UA3506021020</t>
  </si>
  <si>
    <t>UA3506021021</t>
  </si>
  <si>
    <t>UA3506021022</t>
  </si>
  <si>
    <t>UA3506021001</t>
  </si>
  <si>
    <t>UA3506021023</t>
  </si>
  <si>
    <t>UA3506021025</t>
  </si>
  <si>
    <t>UA3506021024</t>
  </si>
  <si>
    <t>UA3506021026</t>
  </si>
  <si>
    <t>UA3506021002</t>
  </si>
  <si>
    <t>UA3506021003</t>
  </si>
  <si>
    <t>UA3506021006</t>
  </si>
  <si>
    <t>UA3506021007</t>
  </si>
  <si>
    <t>UA3506021005</t>
  </si>
  <si>
    <t>UA3506021004</t>
  </si>
  <si>
    <t>UA3506023002</t>
  </si>
  <si>
    <t>UA3506023003</t>
  </si>
  <si>
    <t>UA3506023006</t>
  </si>
  <si>
    <t>UA3506023005</t>
  </si>
  <si>
    <t>UA3506023008</t>
  </si>
  <si>
    <t>UA3506023021</t>
  </si>
  <si>
    <t>UA3506023009</t>
  </si>
  <si>
    <t>UA3506023010</t>
  </si>
  <si>
    <t>UA3506023011</t>
  </si>
  <si>
    <t>UA3506023013</t>
  </si>
  <si>
    <t>UA3506023014</t>
  </si>
  <si>
    <t>UA3506023015</t>
  </si>
  <si>
    <t>UA3506023016</t>
  </si>
  <si>
    <t>UA3506023017</t>
  </si>
  <si>
    <t>UA3506023012</t>
  </si>
  <si>
    <t>UA3506023019</t>
  </si>
  <si>
    <t>UA3506023018</t>
  </si>
  <si>
    <t>UA3506023001</t>
  </si>
  <si>
    <t>UA3506023020</t>
  </si>
  <si>
    <t>UA3506023004</t>
  </si>
  <si>
    <t>UA3506023022</t>
  </si>
  <si>
    <t>UA3506023007</t>
  </si>
  <si>
    <t>UA3506025002</t>
  </si>
  <si>
    <t>UA3506025003</t>
  </si>
  <si>
    <t>UA3506025011</t>
  </si>
  <si>
    <t>UA3506025005</t>
  </si>
  <si>
    <t>UA3506025006</t>
  </si>
  <si>
    <t>UA3506025007</t>
  </si>
  <si>
    <t>UA3506025008</t>
  </si>
  <si>
    <t>UA3506025009</t>
  </si>
  <si>
    <t>UA3506025010</t>
  </si>
  <si>
    <t>UA3506025001</t>
  </si>
  <si>
    <t>UA3506025004</t>
  </si>
  <si>
    <t>UA3506007002</t>
  </si>
  <si>
    <t>UA3506007003</t>
  </si>
  <si>
    <t>UA3506007004</t>
  </si>
  <si>
    <t>UA3506007005</t>
  </si>
  <si>
    <t>UA3506007006</t>
  </si>
  <si>
    <t>UA3506007001</t>
  </si>
  <si>
    <t>UA3508003011</t>
  </si>
  <si>
    <t>UA3508003003</t>
  </si>
  <si>
    <t>UA3508003012</t>
  </si>
  <si>
    <t>UA3508003004</t>
  </si>
  <si>
    <t>UA3508003001</t>
  </si>
  <si>
    <t>UA3508003005</t>
  </si>
  <si>
    <t>UA3508003006</t>
  </si>
  <si>
    <t>UA3508003009</t>
  </si>
  <si>
    <t>UA3508003010</t>
  </si>
  <si>
    <t>UA3508003007</t>
  </si>
  <si>
    <t>UA3508003008</t>
  </si>
  <si>
    <t>UA3508003002</t>
  </si>
  <si>
    <t>UA3508005004</t>
  </si>
  <si>
    <t>UA3508005005</t>
  </si>
  <si>
    <t>UA3508005006</t>
  </si>
  <si>
    <t>UA3508005008</t>
  </si>
  <si>
    <t>UA3508005009</t>
  </si>
  <si>
    <t>UA3508005010</t>
  </si>
  <si>
    <t>UA3508005011</t>
  </si>
  <si>
    <t>UA3508005001</t>
  </si>
  <si>
    <t>UA3508005002</t>
  </si>
  <si>
    <t>UA3508005012</t>
  </si>
  <si>
    <t>UA3508005013</t>
  </si>
  <si>
    <t>UA3508005014</t>
  </si>
  <si>
    <t>UA3508005003</t>
  </si>
  <si>
    <t>UA3508005007</t>
  </si>
  <si>
    <t>UA3508007003</t>
  </si>
  <si>
    <t>UA3508007004</t>
  </si>
  <si>
    <t>UA3508007007</t>
  </si>
  <si>
    <t>UA3508007008</t>
  </si>
  <si>
    <t>UA3508007026</t>
  </si>
  <si>
    <t>UA3508007010</t>
  </si>
  <si>
    <t>UA3508007011</t>
  </si>
  <si>
    <t>UA3508007012</t>
  </si>
  <si>
    <t>UA3508007013</t>
  </si>
  <si>
    <t>UA3508007015</t>
  </si>
  <si>
    <t>UA3508007014</t>
  </si>
  <si>
    <t>UA3508007016</t>
  </si>
  <si>
    <t>UA3508007017</t>
  </si>
  <si>
    <t>UA3508007018</t>
  </si>
  <si>
    <t>UA3508007019</t>
  </si>
  <si>
    <t>UA3508007001</t>
  </si>
  <si>
    <t>UA3508007020</t>
  </si>
  <si>
    <t>UA3508007002</t>
  </si>
  <si>
    <t>UA3508007021</t>
  </si>
  <si>
    <t>UA3508007023</t>
  </si>
  <si>
    <t>UA3508007022</t>
  </si>
  <si>
    <t>UA3508007027</t>
  </si>
  <si>
    <t>UA3508007024</t>
  </si>
  <si>
    <t>UA3508007025</t>
  </si>
  <si>
    <t>UA3508007005</t>
  </si>
  <si>
    <t>UA3508007006</t>
  </si>
  <si>
    <t>UA3508007028</t>
  </si>
  <si>
    <t>UA3508007009</t>
  </si>
  <si>
    <t>UA3508009002</t>
  </si>
  <si>
    <t>UA3508009003</t>
  </si>
  <si>
    <t>UA3508009004</t>
  </si>
  <si>
    <t>UA3508009005</t>
  </si>
  <si>
    <t>UA3508009001</t>
  </si>
  <si>
    <t>UA3508009006</t>
  </si>
  <si>
    <t>UA3508011002</t>
  </si>
  <si>
    <t>UA3508011004</t>
  </si>
  <si>
    <t>UA3508011005</t>
  </si>
  <si>
    <t>UA3508011006</t>
  </si>
  <si>
    <t>UA3508011039</t>
  </si>
  <si>
    <t>UA3508011037</t>
  </si>
  <si>
    <t>UA3508011038</t>
  </si>
  <si>
    <t>UA3508011036</t>
  </si>
  <si>
    <t>UA3508011009</t>
  </si>
  <si>
    <t>UA3508011013</t>
  </si>
  <si>
    <t>UA3508011012</t>
  </si>
  <si>
    <t>UA3508011015</t>
  </si>
  <si>
    <t>UA3508011016</t>
  </si>
  <si>
    <t>UA3508011017</t>
  </si>
  <si>
    <t>UA3508011018</t>
  </si>
  <si>
    <t>UA3508011019</t>
  </si>
  <si>
    <t>UA3508011020</t>
  </si>
  <si>
    <t>UA3508011022</t>
  </si>
  <si>
    <t>UA3508011021</t>
  </si>
  <si>
    <t>UA3508011023</t>
  </si>
  <si>
    <t>UA3508011027</t>
  </si>
  <si>
    <t>UA3508011025</t>
  </si>
  <si>
    <t>UA3508011026</t>
  </si>
  <si>
    <t>UA3508011024</t>
  </si>
  <si>
    <t>UA3508011028</t>
  </si>
  <si>
    <t>UA3508011029</t>
  </si>
  <si>
    <t>UA3508011030</t>
  </si>
  <si>
    <t>UA3508011031</t>
  </si>
  <si>
    <t>UA3508011001</t>
  </si>
  <si>
    <t>UA3508011032</t>
  </si>
  <si>
    <t>UA3508011033</t>
  </si>
  <si>
    <t>UA3508011034</t>
  </si>
  <si>
    <t>UA3508011035</t>
  </si>
  <si>
    <t>UA3508011007</t>
  </si>
  <si>
    <t>UA3508011008</t>
  </si>
  <si>
    <t>UA3508011014</t>
  </si>
  <si>
    <t>UA3508011010</t>
  </si>
  <si>
    <t>UA3508011011</t>
  </si>
  <si>
    <t>UA3508013002</t>
  </si>
  <si>
    <t>UA3508013027</t>
  </si>
  <si>
    <t>UA3508013028</t>
  </si>
  <si>
    <t>UA3508013004</t>
  </si>
  <si>
    <t>UA3508013005</t>
  </si>
  <si>
    <t>UA3508013006</t>
  </si>
  <si>
    <t>UA3508013003</t>
  </si>
  <si>
    <t>UA3508013011</t>
  </si>
  <si>
    <t>UA3508013012</t>
  </si>
  <si>
    <t>UA3508013013</t>
  </si>
  <si>
    <t>UA3508013014</t>
  </si>
  <si>
    <t>UA3508013015</t>
  </si>
  <si>
    <t>UA3508013016</t>
  </si>
  <si>
    <t>UA3508013017</t>
  </si>
  <si>
    <t>UA3508013018</t>
  </si>
  <si>
    <t>UA3508013019</t>
  </si>
  <si>
    <t>UA3508013001</t>
  </si>
  <si>
    <t>UA3508013029</t>
  </si>
  <si>
    <t>UA3508013020</t>
  </si>
  <si>
    <t>UA3508013021</t>
  </si>
  <si>
    <t>UA3508013022</t>
  </si>
  <si>
    <t>UA3508013023</t>
  </si>
  <si>
    <t>UA3508013024</t>
  </si>
  <si>
    <t>UA3508013025</t>
  </si>
  <si>
    <t>UA3508013026</t>
  </si>
  <si>
    <t>UA3508013030</t>
  </si>
  <si>
    <t>UA3508013007</t>
  </si>
  <si>
    <t>UA3508013008</t>
  </si>
  <si>
    <t>UA3508013009</t>
  </si>
  <si>
    <t>UA3508013010</t>
  </si>
  <si>
    <t>UA3508015002</t>
  </si>
  <si>
    <t>UA3508015003</t>
  </si>
  <si>
    <t>UA3508015004</t>
  </si>
  <si>
    <t>UA3508015008</t>
  </si>
  <si>
    <t>UA3508015007</t>
  </si>
  <si>
    <t>UA3508015011</t>
  </si>
  <si>
    <t>UA3508015012</t>
  </si>
  <si>
    <t>UA3508015013</t>
  </si>
  <si>
    <t>UA3508015014</t>
  </si>
  <si>
    <t>UA3508015015</t>
  </si>
  <si>
    <t>UA3508015016</t>
  </si>
  <si>
    <t>UA3508015017</t>
  </si>
  <si>
    <t>UA3508015025</t>
  </si>
  <si>
    <t>UA3508015018</t>
  </si>
  <si>
    <t>UA3508015019</t>
  </si>
  <si>
    <t>UA3508015001</t>
  </si>
  <si>
    <t>UA3508015020</t>
  </si>
  <si>
    <t>UA3508015021</t>
  </si>
  <si>
    <t>UA3508015022</t>
  </si>
  <si>
    <t>UA3508015024</t>
  </si>
  <si>
    <t>UA3508015005</t>
  </si>
  <si>
    <t>UA3508015006</t>
  </si>
  <si>
    <t>UA3508015023</t>
  </si>
  <si>
    <t>UA3508015009</t>
  </si>
  <si>
    <t>UA3508015010</t>
  </si>
  <si>
    <t>UA3508017005</t>
  </si>
  <si>
    <t>UA3508017006</t>
  </si>
  <si>
    <t>UA3508017008</t>
  </si>
  <si>
    <t>UA3508017007</t>
  </si>
  <si>
    <t>UA3508017009</t>
  </si>
  <si>
    <t>UA3508017001</t>
  </si>
  <si>
    <t>UA3508017010</t>
  </si>
  <si>
    <t>UA3508017003</t>
  </si>
  <si>
    <t>UA3508017004</t>
  </si>
  <si>
    <t>UA3508017002</t>
  </si>
  <si>
    <t>UA3508001002</t>
  </si>
  <si>
    <t>UA3508001003</t>
  </si>
  <si>
    <t>UA3508001004</t>
  </si>
  <si>
    <t>UA3508001005</t>
  </si>
  <si>
    <t>UA3508001024</t>
  </si>
  <si>
    <t>UA3508001007</t>
  </si>
  <si>
    <t>UA3508001008</t>
  </si>
  <si>
    <t>UA3508001009</t>
  </si>
  <si>
    <t>UA3508001012</t>
  </si>
  <si>
    <t>UA3508001013</t>
  </si>
  <si>
    <t>UA3508001014</t>
  </si>
  <si>
    <t>UA3508001015</t>
  </si>
  <si>
    <t>UA3508001016</t>
  </si>
  <si>
    <t>UA3508001017</t>
  </si>
  <si>
    <t>UA3508001018</t>
  </si>
  <si>
    <t>UA3508001019</t>
  </si>
  <si>
    <t>UA3508001020</t>
  </si>
  <si>
    <t>UA3508001021</t>
  </si>
  <si>
    <t>UA3508001022</t>
  </si>
  <si>
    <t>UA3508001023</t>
  </si>
  <si>
    <t>UA3508001001</t>
  </si>
  <si>
    <t>UA3508001006</t>
  </si>
  <si>
    <t>UA3508001025</t>
  </si>
  <si>
    <t>UA3508001010</t>
  </si>
  <si>
    <t>UA3508001011</t>
  </si>
  <si>
    <t>UA8000000000</t>
  </si>
  <si>
    <t>UA3202001001</t>
  </si>
  <si>
    <t>UA3202001009</t>
  </si>
  <si>
    <t>UA3202001005</t>
  </si>
  <si>
    <t>UA3202001007</t>
  </si>
  <si>
    <t>UA3202001006</t>
  </si>
  <si>
    <t>UA3202001008</t>
  </si>
  <si>
    <t>UA3202001016</t>
  </si>
  <si>
    <t>UA3202001010</t>
  </si>
  <si>
    <t>UA3202001012</t>
  </si>
  <si>
    <t>UA3202001011</t>
  </si>
  <si>
    <t>UA3202001017</t>
  </si>
  <si>
    <t>UA3202001014</t>
  </si>
  <si>
    <t>UA3202001013</t>
  </si>
  <si>
    <t>UA3202001002</t>
  </si>
  <si>
    <t>UA3202001015</t>
  </si>
  <si>
    <t>UA3202001003</t>
  </si>
  <si>
    <t>UA3202001004</t>
  </si>
  <si>
    <t>UA3202025002</t>
  </si>
  <si>
    <t>UA3202025003</t>
  </si>
  <si>
    <t>UA3202025010</t>
  </si>
  <si>
    <t>UA3202025001</t>
  </si>
  <si>
    <t>UA3202025005</t>
  </si>
  <si>
    <t>UA3202025006</t>
  </si>
  <si>
    <t>UA3202025007</t>
  </si>
  <si>
    <t>UA3202025008</t>
  </si>
  <si>
    <t>UA3202025009</t>
  </si>
  <si>
    <t>UA3202025004</t>
  </si>
  <si>
    <t>UA3202025011</t>
  </si>
  <si>
    <t>UA3202005002</t>
  </si>
  <si>
    <t>UA3202005001</t>
  </si>
  <si>
    <t>UA3202005005</t>
  </si>
  <si>
    <t>UA3202005004</t>
  </si>
  <si>
    <t>UA3202005006</t>
  </si>
  <si>
    <t>UA3202005007</t>
  </si>
  <si>
    <t>UA3202005008</t>
  </si>
  <si>
    <t>UA3202005009</t>
  </si>
  <si>
    <t>UA3202005010</t>
  </si>
  <si>
    <t>UA3202005011</t>
  </si>
  <si>
    <t>UA3202005012</t>
  </si>
  <si>
    <t>UA3202005003</t>
  </si>
  <si>
    <t>UA3202007009</t>
  </si>
  <si>
    <t>UA3202007001</t>
  </si>
  <si>
    <t>UA3202007003</t>
  </si>
  <si>
    <t>UA3202007004</t>
  </si>
  <si>
    <t>UA3202007005</t>
  </si>
  <si>
    <t>UA3202007006</t>
  </si>
  <si>
    <t>UA3202007007</t>
  </si>
  <si>
    <t>UA3202007008</t>
  </si>
  <si>
    <t>UA3202007002</t>
  </si>
  <si>
    <t>UA3202009002</t>
  </si>
  <si>
    <t>UA3202009003</t>
  </si>
  <si>
    <t>UA3202009018</t>
  </si>
  <si>
    <t>UA3202009019</t>
  </si>
  <si>
    <t>UA3202009020</t>
  </si>
  <si>
    <t>UA3202009016</t>
  </si>
  <si>
    <t>UA3202009017</t>
  </si>
  <si>
    <t>UA3202009004</t>
  </si>
  <si>
    <t>UA3202009005</t>
  </si>
  <si>
    <t>UA3202009007</t>
  </si>
  <si>
    <t>UA3202009006</t>
  </si>
  <si>
    <t>UA3202009001</t>
  </si>
  <si>
    <t>UA3202009008</t>
  </si>
  <si>
    <t>UA3202009009</t>
  </si>
  <si>
    <t>UA3202009010</t>
  </si>
  <si>
    <t>UA3202009011</t>
  </si>
  <si>
    <t>UA3202009012</t>
  </si>
  <si>
    <t>UA3202009021</t>
  </si>
  <si>
    <t>UA3202009013</t>
  </si>
  <si>
    <t>UA3202009014</t>
  </si>
  <si>
    <t>UA3202009015</t>
  </si>
  <si>
    <t>UA3202011002</t>
  </si>
  <si>
    <t>UA3202011004</t>
  </si>
  <si>
    <t>UA3202011005</t>
  </si>
  <si>
    <t>UA3202011003</t>
  </si>
  <si>
    <t>UA3202011007</t>
  </si>
  <si>
    <t>UA3202011008</t>
  </si>
  <si>
    <t>UA3202011001</t>
  </si>
  <si>
    <t>UA3202011009</t>
  </si>
  <si>
    <t>UA3202011010</t>
  </si>
  <si>
    <t>UA3202011012</t>
  </si>
  <si>
    <t>UA3202011011</t>
  </si>
  <si>
    <t>UA3202011006</t>
  </si>
  <si>
    <t>UA3202013002</t>
  </si>
  <si>
    <t>UA3202013004</t>
  </si>
  <si>
    <t>UA3202013003</t>
  </si>
  <si>
    <t>UA3202013007</t>
  </si>
  <si>
    <t>UA3202013008</t>
  </si>
  <si>
    <t>UA3202013010</t>
  </si>
  <si>
    <t>UA3202013009</t>
  </si>
  <si>
    <t>UA3202013011</t>
  </si>
  <si>
    <t>UA3202013012</t>
  </si>
  <si>
    <t>UA3202013013</t>
  </si>
  <si>
    <t>UA3202013014</t>
  </si>
  <si>
    <t>UA3202013015</t>
  </si>
  <si>
    <t>UA3202013016</t>
  </si>
  <si>
    <t>UA3202013017</t>
  </si>
  <si>
    <t>UA3202013001</t>
  </si>
  <si>
    <t>UA3202013018</t>
  </si>
  <si>
    <t>UA3202013019</t>
  </si>
  <si>
    <t>UA3202013023</t>
  </si>
  <si>
    <t>UA3202013020</t>
  </si>
  <si>
    <t>UA3202013021</t>
  </si>
  <si>
    <t>UA3202013022</t>
  </si>
  <si>
    <t>UA3202013006</t>
  </si>
  <si>
    <t>UA3202013005</t>
  </si>
  <si>
    <t>UA3202015002</t>
  </si>
  <si>
    <t>UA3202015003</t>
  </si>
  <si>
    <t>UA3202015004</t>
  </si>
  <si>
    <t>UA3202015041</t>
  </si>
  <si>
    <t>UA3202015008</t>
  </si>
  <si>
    <t>UA3202015009</t>
  </si>
  <si>
    <t>UA3202015010</t>
  </si>
  <si>
    <t>UA3202015007</t>
  </si>
  <si>
    <t>UA3202015012</t>
  </si>
  <si>
    <t>UA3202015013</t>
  </si>
  <si>
    <t>UA3202015015</t>
  </si>
  <si>
    <t>UA3202015017</t>
  </si>
  <si>
    <t>UA3202015016</t>
  </si>
  <si>
    <t>UA3202015018</t>
  </si>
  <si>
    <t>UA3202015014</t>
  </si>
  <si>
    <t>UA3202015019</t>
  </si>
  <si>
    <t>UA3202015021</t>
  </si>
  <si>
    <t>UA3202015020</t>
  </si>
  <si>
    <t>UA3202015023</t>
  </si>
  <si>
    <t>UA3202015022</t>
  </si>
  <si>
    <t>UA3202015024</t>
  </si>
  <si>
    <t>UA3202015025</t>
  </si>
  <si>
    <t>UA3202015026</t>
  </si>
  <si>
    <t>UA3202015027</t>
  </si>
  <si>
    <t>UA3202015029</t>
  </si>
  <si>
    <t>UA3202015030</t>
  </si>
  <si>
    <t>UA3202015028</t>
  </si>
  <si>
    <t>UA3202015032</t>
  </si>
  <si>
    <t>UA3202015031</t>
  </si>
  <si>
    <t>UA3202015033</t>
  </si>
  <si>
    <t>UA3202015042</t>
  </si>
  <si>
    <t>UA3202015043</t>
  </si>
  <si>
    <t>UA3202015044</t>
  </si>
  <si>
    <t>UA3202015001</t>
  </si>
  <si>
    <t>UA3202015034</t>
  </si>
  <si>
    <t>UA3202015035</t>
  </si>
  <si>
    <t>UA3202015036</t>
  </si>
  <si>
    <t>UA3202015038</t>
  </si>
  <si>
    <t>UA3202015037</t>
  </si>
  <si>
    <t>UA3202015040</t>
  </si>
  <si>
    <t>UA3202015039</t>
  </si>
  <si>
    <t>UA3202015005</t>
  </si>
  <si>
    <t>UA3202015006</t>
  </si>
  <si>
    <t>UA3202015045</t>
  </si>
  <si>
    <t>UA3202015011</t>
  </si>
  <si>
    <t>UA3202017002</t>
  </si>
  <si>
    <t>UA3202017003</t>
  </si>
  <si>
    <t>UA3202017004</t>
  </si>
  <si>
    <t>UA3202017005</t>
  </si>
  <si>
    <t>UA3202017028</t>
  </si>
  <si>
    <t>UA3202017010</t>
  </si>
  <si>
    <t>UA3202017011</t>
  </si>
  <si>
    <t>UA3202017012</t>
  </si>
  <si>
    <t>UA3202017014</t>
  </si>
  <si>
    <t>UA3202017015</t>
  </si>
  <si>
    <t>UA3202017016</t>
  </si>
  <si>
    <t>UA3202017017</t>
  </si>
  <si>
    <t>UA3202017018</t>
  </si>
  <si>
    <t>UA3202017019</t>
  </si>
  <si>
    <t>UA3202017020</t>
  </si>
  <si>
    <t>UA3202017021</t>
  </si>
  <si>
    <t>UA3202017022</t>
  </si>
  <si>
    <t>UA3202017023</t>
  </si>
  <si>
    <t>UA3202017001</t>
  </si>
  <si>
    <t>UA3202017024</t>
  </si>
  <si>
    <t>UA3202017025</t>
  </si>
  <si>
    <t>UA3202017027</t>
  </si>
  <si>
    <t>UA3202017026</t>
  </si>
  <si>
    <t>UA3202017006</t>
  </si>
  <si>
    <t>UA3202017007</t>
  </si>
  <si>
    <t>UA3202017008</t>
  </si>
  <si>
    <t>UA3202017009</t>
  </si>
  <si>
    <t>UA3202017030</t>
  </si>
  <si>
    <t>UA3202017029</t>
  </si>
  <si>
    <t>UA3202017013</t>
  </si>
  <si>
    <t>UA3202019002</t>
  </si>
  <si>
    <t>UA3202019003</t>
  </si>
  <si>
    <t>UA3202019004</t>
  </si>
  <si>
    <t>UA3202019034</t>
  </si>
  <si>
    <t>UA3202019033</t>
  </si>
  <si>
    <t>UA3202019009</t>
  </si>
  <si>
    <t>UA3202019010</t>
  </si>
  <si>
    <t>UA3202019013</t>
  </si>
  <si>
    <t>UA3202019014</t>
  </si>
  <si>
    <t>UA3202019015</t>
  </si>
  <si>
    <t>UA3202019017</t>
  </si>
  <si>
    <t>UA3202019016</t>
  </si>
  <si>
    <t>UA3202019011</t>
  </si>
  <si>
    <t>UA3202019012</t>
  </si>
  <si>
    <t>UA3202019018</t>
  </si>
  <si>
    <t>UA3202019019</t>
  </si>
  <si>
    <t>UA3202019020</t>
  </si>
  <si>
    <t>UA3202019021</t>
  </si>
  <si>
    <t>UA3202019022</t>
  </si>
  <si>
    <t>UA3202019023</t>
  </si>
  <si>
    <t>UA3202019024</t>
  </si>
  <si>
    <t>UA3202019025</t>
  </si>
  <si>
    <t>UA3202019026</t>
  </si>
  <si>
    <t>UA3202019027</t>
  </si>
  <si>
    <t>UA3202019028</t>
  </si>
  <si>
    <t>UA3202019029</t>
  </si>
  <si>
    <t>UA3202019030</t>
  </si>
  <si>
    <t>UA3202019031</t>
  </si>
  <si>
    <t>UA3202019001</t>
  </si>
  <si>
    <t>UA3202019032</t>
  </si>
  <si>
    <t>UA3202019005</t>
  </si>
  <si>
    <t>UA3202019006</t>
  </si>
  <si>
    <t>UA3202019007</t>
  </si>
  <si>
    <t>UA3202019008</t>
  </si>
  <si>
    <t>UA3202019035</t>
  </si>
  <si>
    <t>UA3202021002</t>
  </si>
  <si>
    <t>UA3202021032</t>
  </si>
  <si>
    <t>UA3202021033</t>
  </si>
  <si>
    <t>UA3202021008</t>
  </si>
  <si>
    <t>UA3202021010</t>
  </si>
  <si>
    <t>UA3202021011</t>
  </si>
  <si>
    <t>UA3202021009</t>
  </si>
  <si>
    <t>UA3202021004</t>
  </si>
  <si>
    <t>UA3202021005</t>
  </si>
  <si>
    <t>UA3202021006</t>
  </si>
  <si>
    <t>UA3202021007</t>
  </si>
  <si>
    <t>UA3202021012</t>
  </si>
  <si>
    <t>UA3202021031</t>
  </si>
  <si>
    <t>UA3202021013</t>
  </si>
  <si>
    <t>UA3202021014</t>
  </si>
  <si>
    <t>UA3202021016</t>
  </si>
  <si>
    <t>UA3202021015</t>
  </si>
  <si>
    <t>UA3202021017</t>
  </si>
  <si>
    <t>UA3202021018</t>
  </si>
  <si>
    <t>UA3202021019</t>
  </si>
  <si>
    <t>UA3202021021</t>
  </si>
  <si>
    <t>UA3202021020</t>
  </si>
  <si>
    <t>UA3202021022</t>
  </si>
  <si>
    <t>UA3202021023</t>
  </si>
  <si>
    <t>UA3202021024</t>
  </si>
  <si>
    <t>UA3202021025</t>
  </si>
  <si>
    <t>UA3202021026</t>
  </si>
  <si>
    <t>UA3202021027</t>
  </si>
  <si>
    <t>UA3202021028</t>
  </si>
  <si>
    <t>UA3202021029</t>
  </si>
  <si>
    <t>UA3202021030</t>
  </si>
  <si>
    <t>UA3202021001</t>
  </si>
  <si>
    <t>UA3202021003</t>
  </si>
  <si>
    <t>UA3202023002</t>
  </si>
  <si>
    <t>UA3202023020</t>
  </si>
  <si>
    <t>UA3202023006</t>
  </si>
  <si>
    <t>UA3202023008</t>
  </si>
  <si>
    <t>UA3202023009</t>
  </si>
  <si>
    <t>UA3202023010</t>
  </si>
  <si>
    <t>UA3202023011</t>
  </si>
  <si>
    <t>UA3202023012</t>
  </si>
  <si>
    <t>UA3202023013</t>
  </si>
  <si>
    <t>UA3202023014</t>
  </si>
  <si>
    <t>UA3202023015</t>
  </si>
  <si>
    <t>UA3202023016</t>
  </si>
  <si>
    <t>UA3202023017</t>
  </si>
  <si>
    <t>UA3202023018</t>
  </si>
  <si>
    <t>UA3202023019</t>
  </si>
  <si>
    <t>UA3202023001</t>
  </si>
  <si>
    <t>UA3202023003</t>
  </si>
  <si>
    <t>UA3202023004</t>
  </si>
  <si>
    <t>UA3202023007</t>
  </si>
  <si>
    <t>UA3202023005</t>
  </si>
  <si>
    <t>UA3202003002</t>
  </si>
  <si>
    <t>UA3202003003</t>
  </si>
  <si>
    <t>UA3202003032</t>
  </si>
  <si>
    <t>UA3202003008</t>
  </si>
  <si>
    <t>UA3202003005</t>
  </si>
  <si>
    <t>UA3202003006</t>
  </si>
  <si>
    <t>UA3202003007</t>
  </si>
  <si>
    <t>UA3202003011</t>
  </si>
  <si>
    <t>UA3202003012</t>
  </si>
  <si>
    <t>UA3202003013</t>
  </si>
  <si>
    <t>UA3202003014</t>
  </si>
  <si>
    <t>UA3202003016</t>
  </si>
  <si>
    <t>UA3202003017</t>
  </si>
  <si>
    <t>UA3202003015</t>
  </si>
  <si>
    <t>UA3202003018</t>
  </si>
  <si>
    <t>UA3202003019</t>
  </si>
  <si>
    <t>UA3202003020</t>
  </si>
  <si>
    <t>UA3202003021</t>
  </si>
  <si>
    <t>UA3202003022</t>
  </si>
  <si>
    <t>UA3202003023</t>
  </si>
  <si>
    <t>UA3202003024</t>
  </si>
  <si>
    <t>UA3202003025</t>
  </si>
  <si>
    <t>UA3202003027</t>
  </si>
  <si>
    <t>UA3202003026</t>
  </si>
  <si>
    <t>UA3202003028</t>
  </si>
  <si>
    <t>UA3202003029</t>
  </si>
  <si>
    <t>UA3202003030</t>
  </si>
  <si>
    <t>UA3202003033</t>
  </si>
  <si>
    <t>UA3202003031</t>
  </si>
  <si>
    <t>UA3202003034</t>
  </si>
  <si>
    <t>UA3202003001</t>
  </si>
  <si>
    <t>UA3202003004</t>
  </si>
  <si>
    <t>UA3202003009</t>
  </si>
  <si>
    <t>UA3202003010</t>
  </si>
  <si>
    <t>UA3204001002</t>
  </si>
  <si>
    <t>UA3204001003</t>
  </si>
  <si>
    <t>UA3204001001</t>
  </si>
  <si>
    <t>UA3204001005</t>
  </si>
  <si>
    <t>UA3204001006</t>
  </si>
  <si>
    <t>UA3204001007</t>
  </si>
  <si>
    <t>UA3204001008</t>
  </si>
  <si>
    <t>UA3204001009</t>
  </si>
  <si>
    <t>UA3204001011</t>
  </si>
  <si>
    <t>UA3204001010</t>
  </si>
  <si>
    <t>UA3204001012</t>
  </si>
  <si>
    <t>UA3204001013</t>
  </si>
  <si>
    <t>UA3204001014</t>
  </si>
  <si>
    <t>UA3204001015</t>
  </si>
  <si>
    <t>UA3204001016</t>
  </si>
  <si>
    <t>UA3204001017</t>
  </si>
  <si>
    <t>UA3204001018</t>
  </si>
  <si>
    <t>UA3204001019</t>
  </si>
  <si>
    <t>UA3204001004</t>
  </si>
  <si>
    <t>UA3204007001</t>
  </si>
  <si>
    <t>UA3204007003</t>
  </si>
  <si>
    <t>UA3204007005</t>
  </si>
  <si>
    <t>UA3204007006</t>
  </si>
  <si>
    <t>UA3204007007</t>
  </si>
  <si>
    <t>UA3204007002</t>
  </si>
  <si>
    <t>UA3204007004</t>
  </si>
  <si>
    <t>UA3204005001</t>
  </si>
  <si>
    <t>UA3204005003</t>
  </si>
  <si>
    <t>UA3204005004</t>
  </si>
  <si>
    <t>UA3204005002</t>
  </si>
  <si>
    <t>UA3204011013</t>
  </si>
  <si>
    <t>UA3204011007</t>
  </si>
  <si>
    <t>UA3204011008</t>
  </si>
  <si>
    <t>UA3204011004</t>
  </si>
  <si>
    <t>UA3204011005</t>
  </si>
  <si>
    <t>UA3204011006</t>
  </si>
  <si>
    <t>UA3204011012</t>
  </si>
  <si>
    <t>UA3204011010</t>
  </si>
  <si>
    <t>UA3204011009</t>
  </si>
  <si>
    <t>UA3204011001</t>
  </si>
  <si>
    <t>UA3204011011</t>
  </si>
  <si>
    <t>UA3204011002</t>
  </si>
  <si>
    <t>UA3204011003</t>
  </si>
  <si>
    <t>UA3204013002</t>
  </si>
  <si>
    <t>UA3204013008</t>
  </si>
  <si>
    <t>UA3204013004</t>
  </si>
  <si>
    <t>UA3204013006</t>
  </si>
  <si>
    <t>UA3204013007</t>
  </si>
  <si>
    <t>UA3204013001</t>
  </si>
  <si>
    <t>UA3204013003</t>
  </si>
  <si>
    <t>UA3204013005</t>
  </si>
  <si>
    <t>UA3204015003</t>
  </si>
  <si>
    <t>UA3204015004</t>
  </si>
  <si>
    <t>UA3204015005</t>
  </si>
  <si>
    <t>UA3204015006</t>
  </si>
  <si>
    <t>UA3204015007</t>
  </si>
  <si>
    <t>UA3204015008</t>
  </si>
  <si>
    <t>UA3204015009</t>
  </si>
  <si>
    <t>UA3204015010</t>
  </si>
  <si>
    <t>UA3204015011</t>
  </si>
  <si>
    <t>UA3204015001</t>
  </si>
  <si>
    <t>UA3204015002</t>
  </si>
  <si>
    <t>UA3204017015</t>
  </si>
  <si>
    <t>UA3204017005</t>
  </si>
  <si>
    <t>UA3204017004</t>
  </si>
  <si>
    <t>UA3204017006</t>
  </si>
  <si>
    <t>UA3204017007</t>
  </si>
  <si>
    <t>UA3204017008</t>
  </si>
  <si>
    <t>UA3204017009</t>
  </si>
  <si>
    <t>UA3204017010</t>
  </si>
  <si>
    <t>UA3204017011</t>
  </si>
  <si>
    <t>UA3204017016</t>
  </si>
  <si>
    <t>UA3204017012</t>
  </si>
  <si>
    <t>UA3204017001</t>
  </si>
  <si>
    <t>UA3204017013</t>
  </si>
  <si>
    <t>UA3204017014</t>
  </si>
  <si>
    <t>UA3204017003</t>
  </si>
  <si>
    <t>UA3204017002</t>
  </si>
  <si>
    <t>UA3204019007</t>
  </si>
  <si>
    <t>UA3204019003</t>
  </si>
  <si>
    <t>UA3204019004</t>
  </si>
  <si>
    <t>UA3204019005</t>
  </si>
  <si>
    <t>UA3204019006</t>
  </si>
  <si>
    <t>UA3204019001</t>
  </si>
  <si>
    <t>UA3204019002</t>
  </si>
  <si>
    <t>UA3204003003</t>
  </si>
  <si>
    <t>UA3204003005</t>
  </si>
  <si>
    <t>UA3204003006</t>
  </si>
  <si>
    <t>UA3204003007</t>
  </si>
  <si>
    <t>UA3204003008</t>
  </si>
  <si>
    <t>UA3204003009</t>
  </si>
  <si>
    <t>UA3204003010</t>
  </si>
  <si>
    <t>UA3204003002</t>
  </si>
  <si>
    <t>UA3204003001</t>
  </si>
  <si>
    <t>UA3204003004</t>
  </si>
  <si>
    <t>UA3204021002</t>
  </si>
  <si>
    <t>UA3204021003</t>
  </si>
  <si>
    <t>UA3204021038</t>
  </si>
  <si>
    <t>UA3204021039</t>
  </si>
  <si>
    <t>UA3204021042</t>
  </si>
  <si>
    <t>UA3204021037</t>
  </si>
  <si>
    <t>UA3204021036</t>
  </si>
  <si>
    <t>UA3204021010</t>
  </si>
  <si>
    <t>UA3204021008</t>
  </si>
  <si>
    <t>UA3204021009</t>
  </si>
  <si>
    <t>UA3204021034</t>
  </si>
  <si>
    <t>UA3204021035</t>
  </si>
  <si>
    <t>UA3204021005</t>
  </si>
  <si>
    <t>UA3204021006</t>
  </si>
  <si>
    <t>UA3204021041</t>
  </si>
  <si>
    <t>UA3204021007</t>
  </si>
  <si>
    <t>UA3204021013</t>
  </si>
  <si>
    <t>UA3204021014</t>
  </si>
  <si>
    <t>UA3204021015</t>
  </si>
  <si>
    <t>UA3204021016</t>
  </si>
  <si>
    <t>UA3204021017</t>
  </si>
  <si>
    <t>UA3204021018</t>
  </si>
  <si>
    <t>UA3204021019</t>
  </si>
  <si>
    <t>UA3204021020</t>
  </si>
  <si>
    <t>UA3204021021</t>
  </si>
  <si>
    <t>UA3204021022</t>
  </si>
  <si>
    <t>UA3204021023</t>
  </si>
  <si>
    <t>UA3204021024</t>
  </si>
  <si>
    <t>UA3204021025</t>
  </si>
  <si>
    <t>UA3204021027</t>
  </si>
  <si>
    <t>UA3204021026</t>
  </si>
  <si>
    <t>UA3204021040</t>
  </si>
  <si>
    <t>UA3204021028</t>
  </si>
  <si>
    <t>UA3204021029</t>
  </si>
  <si>
    <t>UA3204021030</t>
  </si>
  <si>
    <t>UA3204021031</t>
  </si>
  <si>
    <t>UA3204021032</t>
  </si>
  <si>
    <t>UA3204021033</t>
  </si>
  <si>
    <t>UA3204021004</t>
  </si>
  <si>
    <t>UA3204021001</t>
  </si>
  <si>
    <t>UA3204021012</t>
  </si>
  <si>
    <t>UA3204021011</t>
  </si>
  <si>
    <t>UA3204009001</t>
  </si>
  <si>
    <t>UA3204009003</t>
  </si>
  <si>
    <t>UA3204009002</t>
  </si>
  <si>
    <t>UA3206001002</t>
  </si>
  <si>
    <t>UA3206001001</t>
  </si>
  <si>
    <t>UA3206001004</t>
  </si>
  <si>
    <t>UA3206001003</t>
  </si>
  <si>
    <t>UA3206001009</t>
  </si>
  <si>
    <t>UA3206001008</t>
  </si>
  <si>
    <t>UA3206001026</t>
  </si>
  <si>
    <t>UA3206001011</t>
  </si>
  <si>
    <t>UA3206001010</t>
  </si>
  <si>
    <t>UA3206001012</t>
  </si>
  <si>
    <t>UA3206001013</t>
  </si>
  <si>
    <t>UA3206001014</t>
  </si>
  <si>
    <t>UA3206001015</t>
  </si>
  <si>
    <t>UA3206001016</t>
  </si>
  <si>
    <t>UA3206001017</t>
  </si>
  <si>
    <t>UA3206001018</t>
  </si>
  <si>
    <t>UA3206001019</t>
  </si>
  <si>
    <t>UA3206001020</t>
  </si>
  <si>
    <t>UA3206001021</t>
  </si>
  <si>
    <t>UA3206001023</t>
  </si>
  <si>
    <t>UA3206001024</t>
  </si>
  <si>
    <t>UA3206001022</t>
  </si>
  <si>
    <t>UA3206001028</t>
  </si>
  <si>
    <t>UA3206001027</t>
  </si>
  <si>
    <t>UA3206001025</t>
  </si>
  <si>
    <t>UA3206001005</t>
  </si>
  <si>
    <t>UA3206001006</t>
  </si>
  <si>
    <t>UA3206001007</t>
  </si>
  <si>
    <t>UA3206003001</t>
  </si>
  <si>
    <t>UA3206003003</t>
  </si>
  <si>
    <t>UA3206003002</t>
  </si>
  <si>
    <t>UA3206003008</t>
  </si>
  <si>
    <t>UA3206003004</t>
  </si>
  <si>
    <t>UA3206003005</t>
  </si>
  <si>
    <t>UA3206003006</t>
  </si>
  <si>
    <t>UA3206003007</t>
  </si>
  <si>
    <t>UA3206003009</t>
  </si>
  <si>
    <t>UA3206003010</t>
  </si>
  <si>
    <t>UA3206005001</t>
  </si>
  <si>
    <t>UA3206005002</t>
  </si>
  <si>
    <t>UA3206005003</t>
  </si>
  <si>
    <t>UA3206005004</t>
  </si>
  <si>
    <t>UA3206013001</t>
  </si>
  <si>
    <t>UA3206013003</t>
  </si>
  <si>
    <t>UA3206013002</t>
  </si>
  <si>
    <t>UA3206013004</t>
  </si>
  <si>
    <t>UA3206013005</t>
  </si>
  <si>
    <t>UA3206013006</t>
  </si>
  <si>
    <t>UA3206015002</t>
  </si>
  <si>
    <t>UA3206015001</t>
  </si>
  <si>
    <t>UA3206015004</t>
  </si>
  <si>
    <t>UA3206015005</t>
  </si>
  <si>
    <t>UA3206015006</t>
  </si>
  <si>
    <t>UA3206015003</t>
  </si>
  <si>
    <t>UA3206007002</t>
  </si>
  <si>
    <t>UA3206007003</t>
  </si>
  <si>
    <t>UA3206007005</t>
  </si>
  <si>
    <t>UA3206007006</t>
  </si>
  <si>
    <t>UA3206007007</t>
  </si>
  <si>
    <t>UA3206007012</t>
  </si>
  <si>
    <t>UA3206007013</t>
  </si>
  <si>
    <t>UA3206007014</t>
  </si>
  <si>
    <t>UA3206007015</t>
  </si>
  <si>
    <t>UA3206007016</t>
  </si>
  <si>
    <t>UA3206007017</t>
  </si>
  <si>
    <t>UA3206007018</t>
  </si>
  <si>
    <t>UA3206007019</t>
  </si>
  <si>
    <t>UA3206007020</t>
  </si>
  <si>
    <t>UA3206007023</t>
  </si>
  <si>
    <t>UA3206007021</t>
  </si>
  <si>
    <t>UA3206007022</t>
  </si>
  <si>
    <t>UA3206007001</t>
  </si>
  <si>
    <t>UA3206007004</t>
  </si>
  <si>
    <t>UA3206007010</t>
  </si>
  <si>
    <t>UA3206007009</t>
  </si>
  <si>
    <t>UA3206007008</t>
  </si>
  <si>
    <t>UA3206007011</t>
  </si>
  <si>
    <t>UA3206009002</t>
  </si>
  <si>
    <t>UA3206009003</t>
  </si>
  <si>
    <t>UA3206009004</t>
  </si>
  <si>
    <t>UA3206009005</t>
  </si>
  <si>
    <t>UA3206009006</t>
  </si>
  <si>
    <t>UA3206009007</t>
  </si>
  <si>
    <t>UA3206009001</t>
  </si>
  <si>
    <t>UA3206011002</t>
  </si>
  <si>
    <t>UA3206011003</t>
  </si>
  <si>
    <t>UA3206011039</t>
  </si>
  <si>
    <t>UA3206011010</t>
  </si>
  <si>
    <t>UA3206011011</t>
  </si>
  <si>
    <t>UA3206011014</t>
  </si>
  <si>
    <t>UA3206011015</t>
  </si>
  <si>
    <t>UA3206011016</t>
  </si>
  <si>
    <t>UA3206011018</t>
  </si>
  <si>
    <t>UA3206011017</t>
  </si>
  <si>
    <t>UA3206011019</t>
  </si>
  <si>
    <t>UA3206011020</t>
  </si>
  <si>
    <t>UA3206011021</t>
  </si>
  <si>
    <t>UA3206011022</t>
  </si>
  <si>
    <t>UA3206011023</t>
  </si>
  <si>
    <t>UA3206011024</t>
  </si>
  <si>
    <t>UA3206011025</t>
  </si>
  <si>
    <t>UA3206011026</t>
  </si>
  <si>
    <t>UA3206011027</t>
  </si>
  <si>
    <t>UA3206011028</t>
  </si>
  <si>
    <t>UA3206011029</t>
  </si>
  <si>
    <t>UA3206011031</t>
  </si>
  <si>
    <t>UA3206011041</t>
  </si>
  <si>
    <t>UA3206011040</t>
  </si>
  <si>
    <t>UA3206011032</t>
  </si>
  <si>
    <t>UA3206011033</t>
  </si>
  <si>
    <t>UA3206011034</t>
  </si>
  <si>
    <t>UA3206011030</t>
  </si>
  <si>
    <t>UA3206011035</t>
  </si>
  <si>
    <t>UA3206011036</t>
  </si>
  <si>
    <t>UA3206011037</t>
  </si>
  <si>
    <t>UA3206011038</t>
  </si>
  <si>
    <t>UA3206011004</t>
  </si>
  <si>
    <t>UA3206011006</t>
  </si>
  <si>
    <t>UA3206011008</t>
  </si>
  <si>
    <t>UA3206011009</t>
  </si>
  <si>
    <t>UA3206011007</t>
  </si>
  <si>
    <t>UA3206011005</t>
  </si>
  <si>
    <t>UA3206011013</t>
  </si>
  <si>
    <t>UA3206011001</t>
  </si>
  <si>
    <t>UA3206011012</t>
  </si>
  <si>
    <t>UA3208001001</t>
  </si>
  <si>
    <t>UA3208001002</t>
  </si>
  <si>
    <t>UA3208001003</t>
  </si>
  <si>
    <t>UA3208001004</t>
  </si>
  <si>
    <t>UA3208001005</t>
  </si>
  <si>
    <t>UA3208001006</t>
  </si>
  <si>
    <t>UA3208001007</t>
  </si>
  <si>
    <t>UA3208001010</t>
  </si>
  <si>
    <t>UA3208001009</t>
  </si>
  <si>
    <t>UA3208001008</t>
  </si>
  <si>
    <t>UA3208003002</t>
  </si>
  <si>
    <t>UA3208003003</t>
  </si>
  <si>
    <t>UA3208003001</t>
  </si>
  <si>
    <t>UA3208003010</t>
  </si>
  <si>
    <t>UA3208003011</t>
  </si>
  <si>
    <t>UA3208003008</t>
  </si>
  <si>
    <t>UA3208003009</t>
  </si>
  <si>
    <t>UA3208003013</t>
  </si>
  <si>
    <t>UA3208003015</t>
  </si>
  <si>
    <t>UA3208003014</t>
  </si>
  <si>
    <t>UA3208003016</t>
  </si>
  <si>
    <t>UA3208003017</t>
  </si>
  <si>
    <t>UA3208003019</t>
  </si>
  <si>
    <t>UA3208003018</t>
  </si>
  <si>
    <t>UA3208003020</t>
  </si>
  <si>
    <t>UA3208003021</t>
  </si>
  <si>
    <t>UA3208003022</t>
  </si>
  <si>
    <t>UA3208003023</t>
  </si>
  <si>
    <t>UA3208003024</t>
  </si>
  <si>
    <t>UA3208003025</t>
  </si>
  <si>
    <t>UA3208003027</t>
  </si>
  <si>
    <t>UA3208003026</t>
  </si>
  <si>
    <t>UA3208003031</t>
  </si>
  <si>
    <t>UA3208003028</t>
  </si>
  <si>
    <t>UA3208003029</t>
  </si>
  <si>
    <t>UA3208003030</t>
  </si>
  <si>
    <t>UA3208003004</t>
  </si>
  <si>
    <t>UA3208003005</t>
  </si>
  <si>
    <t>UA3208003007</t>
  </si>
  <si>
    <t>UA3208003006</t>
  </si>
  <si>
    <t>UA3208003032</t>
  </si>
  <si>
    <t>UA3208003012</t>
  </si>
  <si>
    <t>UA3208005003</t>
  </si>
  <si>
    <t>UA3208005001</t>
  </si>
  <si>
    <t>UA3208005002</t>
  </si>
  <si>
    <t>UA3208007002</t>
  </si>
  <si>
    <t>UA3208007004</t>
  </si>
  <si>
    <t>UA3208007001</t>
  </si>
  <si>
    <t>UA3208007005</t>
  </si>
  <si>
    <t>UA3208007014</t>
  </si>
  <si>
    <t>UA3208007007</t>
  </si>
  <si>
    <t>UA3208007009</t>
  </si>
  <si>
    <t>UA3208007010</t>
  </si>
  <si>
    <t>UA3208007011</t>
  </si>
  <si>
    <t>UA3208007012</t>
  </si>
  <si>
    <t>UA3208007013</t>
  </si>
  <si>
    <t>UA3208007006</t>
  </si>
  <si>
    <t>UA3208007003</t>
  </si>
  <si>
    <t>UA3208007008</t>
  </si>
  <si>
    <t>UA3208013003</t>
  </si>
  <si>
    <t>UA3208013002</t>
  </si>
  <si>
    <t>UA3208013001</t>
  </si>
  <si>
    <t>UA3208013004</t>
  </si>
  <si>
    <t>UA3208013005</t>
  </si>
  <si>
    <t>UA3208013006</t>
  </si>
  <si>
    <t>UA3208013013</t>
  </si>
  <si>
    <t>UA3208013008</t>
  </si>
  <si>
    <t>UA3208013009</t>
  </si>
  <si>
    <t>UA3208013007</t>
  </si>
  <si>
    <t>UA3208013011</t>
  </si>
  <si>
    <t>UA3208013010</t>
  </si>
  <si>
    <t>UA3208013012</t>
  </si>
  <si>
    <t>UA3208013014</t>
  </si>
  <si>
    <t>UA3208011002</t>
  </si>
  <si>
    <t>UA3208011001</t>
  </si>
  <si>
    <t>UA3208011003</t>
  </si>
  <si>
    <t>UA3208011004</t>
  </si>
  <si>
    <t>UA3208015002</t>
  </si>
  <si>
    <t>UA3208015001</t>
  </si>
  <si>
    <t>UA3208015004</t>
  </si>
  <si>
    <t>UA3208015005</t>
  </si>
  <si>
    <t>UA3208015003</t>
  </si>
  <si>
    <t>UA3208017001</t>
  </si>
  <si>
    <t>UA3208019003</t>
  </si>
  <si>
    <t>UA3208019004</t>
  </si>
  <si>
    <t>UA3208019005</t>
  </si>
  <si>
    <t>UA3208019046</t>
  </si>
  <si>
    <t>UA3208019047</t>
  </si>
  <si>
    <t>UA3208019043</t>
  </si>
  <si>
    <t>UA3208019044</t>
  </si>
  <si>
    <t>UA3208019045</t>
  </si>
  <si>
    <t>UA3208019010</t>
  </si>
  <si>
    <t>UA3208019014</t>
  </si>
  <si>
    <t>UA3208019002</t>
  </si>
  <si>
    <t>UA3208019015</t>
  </si>
  <si>
    <t>UA3208019016</t>
  </si>
  <si>
    <t>UA3208019018</t>
  </si>
  <si>
    <t>UA3208019017</t>
  </si>
  <si>
    <t>UA3208019019</t>
  </si>
  <si>
    <t>UA3208019023</t>
  </si>
  <si>
    <t>UA3208019022</t>
  </si>
  <si>
    <t>UA3208019020</t>
  </si>
  <si>
    <t>UA3208019021</t>
  </si>
  <si>
    <t>UA3208019001</t>
  </si>
  <si>
    <t>UA3208019024</t>
  </si>
  <si>
    <t>UA3208019025</t>
  </si>
  <si>
    <t>UA3208019026</t>
  </si>
  <si>
    <t>UA3208019027</t>
  </si>
  <si>
    <t>UA3208019028</t>
  </si>
  <si>
    <t>UA3208019030</t>
  </si>
  <si>
    <t>UA3208019029</t>
  </si>
  <si>
    <t>UA3208019031</t>
  </si>
  <si>
    <t>UA3208019032</t>
  </si>
  <si>
    <t>UA3208019033</t>
  </si>
  <si>
    <t>UA3208019034</t>
  </si>
  <si>
    <t>UA3208019035</t>
  </si>
  <si>
    <t>UA3208019036</t>
  </si>
  <si>
    <t>UA3208019037</t>
  </si>
  <si>
    <t>UA3208019038</t>
  </si>
  <si>
    <t>UA3208019039</t>
  </si>
  <si>
    <t>UA3208019040</t>
  </si>
  <si>
    <t>UA3208019048</t>
  </si>
  <si>
    <t>UA3208019042</t>
  </si>
  <si>
    <t>UA3208019041</t>
  </si>
  <si>
    <t>UA3208019006</t>
  </si>
  <si>
    <t>UA3208019008</t>
  </si>
  <si>
    <t>UA3208019009</t>
  </si>
  <si>
    <t>UA3208019007</t>
  </si>
  <si>
    <t>UA3208019049</t>
  </si>
  <si>
    <t>UA3208019011</t>
  </si>
  <si>
    <t>UA3208019012</t>
  </si>
  <si>
    <t>UA3208019013</t>
  </si>
  <si>
    <t>UA3208021002</t>
  </si>
  <si>
    <t>UA3208021003</t>
  </si>
  <si>
    <t>UA3208021001</t>
  </si>
  <si>
    <t>UA3208021004</t>
  </si>
  <si>
    <t>UA3208023002</t>
  </si>
  <si>
    <t>UA3208023001</t>
  </si>
  <si>
    <t>UA3208023003</t>
  </si>
  <si>
    <t>UA3208009002</t>
  </si>
  <si>
    <t>UA3208009001</t>
  </si>
  <si>
    <t>UA3200000002</t>
  </si>
  <si>
    <t>UA3200000001</t>
  </si>
  <si>
    <t>UA3214003001</t>
  </si>
  <si>
    <t>UA3214003002</t>
  </si>
  <si>
    <t>UA3214003005</t>
  </si>
  <si>
    <t>UA3214003006</t>
  </si>
  <si>
    <t>UA3214003007</t>
  </si>
  <si>
    <t>UA3214003008</t>
  </si>
  <si>
    <t>UA3214003009</t>
  </si>
  <si>
    <t>UA3214003010</t>
  </si>
  <si>
    <t>UA3214003011</t>
  </si>
  <si>
    <t>UA3214003004</t>
  </si>
  <si>
    <t>UA3214003003</t>
  </si>
  <si>
    <t>UA3214001001</t>
  </si>
  <si>
    <t>UA3214001013</t>
  </si>
  <si>
    <t>UA3214001012</t>
  </si>
  <si>
    <t>UA3214001003</t>
  </si>
  <si>
    <t>UA3214001004</t>
  </si>
  <si>
    <t>UA3214001005</t>
  </si>
  <si>
    <t>UA3214001006</t>
  </si>
  <si>
    <t>UA3214001008</t>
  </si>
  <si>
    <t>UA3214001007</t>
  </si>
  <si>
    <t>UA3214001009</t>
  </si>
  <si>
    <t>UA3214001010</t>
  </si>
  <si>
    <t>UA3214001011</t>
  </si>
  <si>
    <t>UA3214001002</t>
  </si>
  <si>
    <t>UA3214001014</t>
  </si>
  <si>
    <t>UA3214001015</t>
  </si>
  <si>
    <t>UA3214017001</t>
  </si>
  <si>
    <t>UA3214017002</t>
  </si>
  <si>
    <t>UA3214015002</t>
  </si>
  <si>
    <t>UA3214015003</t>
  </si>
  <si>
    <t>UA3214015001</t>
  </si>
  <si>
    <t>UA3214015018</t>
  </si>
  <si>
    <t>UA3214015009</t>
  </si>
  <si>
    <t>UA3214015010</t>
  </si>
  <si>
    <t>UA3214015011</t>
  </si>
  <si>
    <t>UA3214015012</t>
  </si>
  <si>
    <t>UA3214015013</t>
  </si>
  <si>
    <t>UA3214015014</t>
  </si>
  <si>
    <t>UA3214015015</t>
  </si>
  <si>
    <t>UA3214015016</t>
  </si>
  <si>
    <t>UA3214015017</t>
  </si>
  <si>
    <t>UA3214015004</t>
  </si>
  <si>
    <t>UA3214015005</t>
  </si>
  <si>
    <t>UA3214015006</t>
  </si>
  <si>
    <t>UA3214015007</t>
  </si>
  <si>
    <t>UA3214015008</t>
  </si>
  <si>
    <t>UA3214005001</t>
  </si>
  <si>
    <t>UA3214005002</t>
  </si>
  <si>
    <t>UA3214005003</t>
  </si>
  <si>
    <t>UA3214007002</t>
  </si>
  <si>
    <t>UA3214007003</t>
  </si>
  <si>
    <t>UA3214007004</t>
  </si>
  <si>
    <t>UA3214007001</t>
  </si>
  <si>
    <t>UA3214007007</t>
  </si>
  <si>
    <t>UA3214007009</t>
  </si>
  <si>
    <t>UA3214007008</t>
  </si>
  <si>
    <t>UA3214007010</t>
  </si>
  <si>
    <t>UA3214007011</t>
  </si>
  <si>
    <t>UA3214007012</t>
  </si>
  <si>
    <t>UA3214007005</t>
  </si>
  <si>
    <t>UA3214007006</t>
  </si>
  <si>
    <t>UA3214007013</t>
  </si>
  <si>
    <t>UA3214009002</t>
  </si>
  <si>
    <t>UA3214009003</t>
  </si>
  <si>
    <t>UA3214009006</t>
  </si>
  <si>
    <t>UA3214009007</t>
  </si>
  <si>
    <t>UA3214009001</t>
  </si>
  <si>
    <t>UA3214009015</t>
  </si>
  <si>
    <t>UA3214009008</t>
  </si>
  <si>
    <t>UA3214009009</t>
  </si>
  <si>
    <t>UA3214009010</t>
  </si>
  <si>
    <t>UA3214009011</t>
  </si>
  <si>
    <t>UA3214009012</t>
  </si>
  <si>
    <t>UA3214009013</t>
  </si>
  <si>
    <t>UA3214009014</t>
  </si>
  <si>
    <t>UA3214009004</t>
  </si>
  <si>
    <t>UA3214009005</t>
  </si>
  <si>
    <t>UA3214011003</t>
  </si>
  <si>
    <t>UA3214011005</t>
  </si>
  <si>
    <t>UA3214011001</t>
  </si>
  <si>
    <t>UA3214011006</t>
  </si>
  <si>
    <t>UA3214011008</t>
  </si>
  <si>
    <t>UA3214011007</t>
  </si>
  <si>
    <t>UA3214011009</t>
  </si>
  <si>
    <t>UA3214011010</t>
  </si>
  <si>
    <t>UA3214011011</t>
  </si>
  <si>
    <t>UA3214011015</t>
  </si>
  <si>
    <t>UA3214011012</t>
  </si>
  <si>
    <t>UA3214011013</t>
  </si>
  <si>
    <t>UA3214011002</t>
  </si>
  <si>
    <t>UA3214011014</t>
  </si>
  <si>
    <t>UA3214011004</t>
  </si>
  <si>
    <t>UA3214013007</t>
  </si>
  <si>
    <t>UA3214013008</t>
  </si>
  <si>
    <t>UA3214013009</t>
  </si>
  <si>
    <t>UA3214013015</t>
  </si>
  <si>
    <t>UA3214013011</t>
  </si>
  <si>
    <t>UA3214013010</t>
  </si>
  <si>
    <t>UA3214013012</t>
  </si>
  <si>
    <t>UA3214013013</t>
  </si>
  <si>
    <t>UA3214013014</t>
  </si>
  <si>
    <t>UA3214013001</t>
  </si>
  <si>
    <t>UA3214013002</t>
  </si>
  <si>
    <t>UA3214013003</t>
  </si>
  <si>
    <t>UA3214013005</t>
  </si>
  <si>
    <t>UA3214013006</t>
  </si>
  <si>
    <t>UA3214013004</t>
  </si>
  <si>
    <t>UA3214013017</t>
  </si>
  <si>
    <t>UA3214013016</t>
  </si>
  <si>
    <t>UA3212001002</t>
  </si>
  <si>
    <t>UA3212001001</t>
  </si>
  <si>
    <t>UA3212001003</t>
  </si>
  <si>
    <t>UA3212001024</t>
  </si>
  <si>
    <t>UA3212001005</t>
  </si>
  <si>
    <t>UA3212001006</t>
  </si>
  <si>
    <t>UA3212001008</t>
  </si>
  <si>
    <t>UA3212001007</t>
  </si>
  <si>
    <t>UA3212001009</t>
  </si>
  <si>
    <t>UA3212001010</t>
  </si>
  <si>
    <t>UA3212001023</t>
  </si>
  <si>
    <t>UA3212001011</t>
  </si>
  <si>
    <t>UA3212001012</t>
  </si>
  <si>
    <t>UA3212001014</t>
  </si>
  <si>
    <t>UA3212001013</t>
  </si>
  <si>
    <t>UA3212001015</t>
  </si>
  <si>
    <t>UA3212001016</t>
  </si>
  <si>
    <t>UA3212001017</t>
  </si>
  <si>
    <t>UA3212001018</t>
  </si>
  <si>
    <t>UA3212001019</t>
  </si>
  <si>
    <t>UA3212001025</t>
  </si>
  <si>
    <t>UA3212001020</t>
  </si>
  <si>
    <t>UA3212001021</t>
  </si>
  <si>
    <t>UA3212001022</t>
  </si>
  <si>
    <t>UA3212001004</t>
  </si>
  <si>
    <t>UA3212001026</t>
  </si>
  <si>
    <t>UA3212017002</t>
  </si>
  <si>
    <t>UA3212017003</t>
  </si>
  <si>
    <t>UA3212017001</t>
  </si>
  <si>
    <t>UA3212017008</t>
  </si>
  <si>
    <t>UA3212017004</t>
  </si>
  <si>
    <t>UA3212017005</t>
  </si>
  <si>
    <t>UA3212017006</t>
  </si>
  <si>
    <t>UA3212017007</t>
  </si>
  <si>
    <t>UA3212005002</t>
  </si>
  <si>
    <t>UA3212005003</t>
  </si>
  <si>
    <t>UA3212005004</t>
  </si>
  <si>
    <t>UA3212005034</t>
  </si>
  <si>
    <t>UA3212005010</t>
  </si>
  <si>
    <t>UA3212005007</t>
  </si>
  <si>
    <t>UA3212005008</t>
  </si>
  <si>
    <t>UA3212005009</t>
  </si>
  <si>
    <t>UA3212005015</t>
  </si>
  <si>
    <t>UA3212005016</t>
  </si>
  <si>
    <t>UA3212005001</t>
  </si>
  <si>
    <t>UA3212005017</t>
  </si>
  <si>
    <t>UA3212005033</t>
  </si>
  <si>
    <t>UA3212005018</t>
  </si>
  <si>
    <t>UA3212005020</t>
  </si>
  <si>
    <t>UA3212005019</t>
  </si>
  <si>
    <t>UA3212005021</t>
  </si>
  <si>
    <t>UA3212005022</t>
  </si>
  <si>
    <t>UA3212005024</t>
  </si>
  <si>
    <t>UA3212005023</t>
  </si>
  <si>
    <t>UA3212005025</t>
  </si>
  <si>
    <t>UA3212005026</t>
  </si>
  <si>
    <t>UA3212005027</t>
  </si>
  <si>
    <t>UA3212005035</t>
  </si>
  <si>
    <t>UA3212005036</t>
  </si>
  <si>
    <t>UA3212005028</t>
  </si>
  <si>
    <t>UA3212005029</t>
  </si>
  <si>
    <t>UA3212005030</t>
  </si>
  <si>
    <t>UA3212005031</t>
  </si>
  <si>
    <t>UA3212005032</t>
  </si>
  <si>
    <t>UA3212005006</t>
  </si>
  <si>
    <t>UA3212005005</t>
  </si>
  <si>
    <t>UA3212005011</t>
  </si>
  <si>
    <t>UA3212005012</t>
  </si>
  <si>
    <t>UA3212005013</t>
  </si>
  <si>
    <t>UA3212005014</t>
  </si>
  <si>
    <t>UA3212007002</t>
  </si>
  <si>
    <t>UA3212007004</t>
  </si>
  <si>
    <t>UA3212007005</t>
  </si>
  <si>
    <t>UA3212007001</t>
  </si>
  <si>
    <t>UA3212007006</t>
  </si>
  <si>
    <t>UA3212007007</t>
  </si>
  <si>
    <t>UA3212007008</t>
  </si>
  <si>
    <t>UA3212007009</t>
  </si>
  <si>
    <t>UA3212007010</t>
  </si>
  <si>
    <t>UA3212007011</t>
  </si>
  <si>
    <t>UA3212007012</t>
  </si>
  <si>
    <t>UA3212007013</t>
  </si>
  <si>
    <t>UA3212007003</t>
  </si>
  <si>
    <t>UA3212009002</t>
  </si>
  <si>
    <t>UA3212009036</t>
  </si>
  <si>
    <t>UA3212009006</t>
  </si>
  <si>
    <t>UA3212009007</t>
  </si>
  <si>
    <t>UA3212009010</t>
  </si>
  <si>
    <t>UA3212009011</t>
  </si>
  <si>
    <t>UA3212009014</t>
  </si>
  <si>
    <t>UA3212009013</t>
  </si>
  <si>
    <t>UA3212009015</t>
  </si>
  <si>
    <t>UA3212009016</t>
  </si>
  <si>
    <t>UA3212009012</t>
  </si>
  <si>
    <t>UA3212009017</t>
  </si>
  <si>
    <t>UA3212009018</t>
  </si>
  <si>
    <t>UA3212009019</t>
  </si>
  <si>
    <t>UA3212009020</t>
  </si>
  <si>
    <t>UA3212009022</t>
  </si>
  <si>
    <t>UA3212009021</t>
  </si>
  <si>
    <t>UA3212009001</t>
  </si>
  <si>
    <t>UA3212009023</t>
  </si>
  <si>
    <t>UA3212009024</t>
  </si>
  <si>
    <t>UA3212009025</t>
  </si>
  <si>
    <t>UA3212009026</t>
  </si>
  <si>
    <t>UA3212009030</t>
  </si>
  <si>
    <t>UA3212009027</t>
  </si>
  <si>
    <t>UA3212009028</t>
  </si>
  <si>
    <t>UA3212009029</t>
  </si>
  <si>
    <t>UA3212009031</t>
  </si>
  <si>
    <t>UA3212009032</t>
  </si>
  <si>
    <t>UA3212009038</t>
  </si>
  <si>
    <t>UA3212009033</t>
  </si>
  <si>
    <t>UA3212009034</t>
  </si>
  <si>
    <t>UA3212009037</t>
  </si>
  <si>
    <t>UA3212009035</t>
  </si>
  <si>
    <t>UA3212009003</t>
  </si>
  <si>
    <t>UA3212009004</t>
  </si>
  <si>
    <t>UA3212009005</t>
  </si>
  <si>
    <t>UA3212009040</t>
  </si>
  <si>
    <t>UA3212009008</t>
  </si>
  <si>
    <t>UA3212009039</t>
  </si>
  <si>
    <t>UA3212009009</t>
  </si>
  <si>
    <t>UA3212011002</t>
  </si>
  <si>
    <t>UA3212011007</t>
  </si>
  <si>
    <t>UA3212011006</t>
  </si>
  <si>
    <t>UA3212011008</t>
  </si>
  <si>
    <t>UA3212011003</t>
  </si>
  <si>
    <t>UA3212011004</t>
  </si>
  <si>
    <t>UA3212011005</t>
  </si>
  <si>
    <t>UA3212011011</t>
  </si>
  <si>
    <t>UA3212011010</t>
  </si>
  <si>
    <t>UA3212011012</t>
  </si>
  <si>
    <t>UA3212011013</t>
  </si>
  <si>
    <t>UA3212011014</t>
  </si>
  <si>
    <t>UA3212011015</t>
  </si>
  <si>
    <t>UA3212011016</t>
  </si>
  <si>
    <t>UA3212011017</t>
  </si>
  <si>
    <t>UA3212011018</t>
  </si>
  <si>
    <t>UA3212011019</t>
  </si>
  <si>
    <t>UA3212011001</t>
  </si>
  <si>
    <t>UA3212011020</t>
  </si>
  <si>
    <t>UA3212011021</t>
  </si>
  <si>
    <t>UA3212011022</t>
  </si>
  <si>
    <t>UA3212011025</t>
  </si>
  <si>
    <t>UA3212011023</t>
  </si>
  <si>
    <t>UA3212011024</t>
  </si>
  <si>
    <t>UA3212011009</t>
  </si>
  <si>
    <t>UA3212013002</t>
  </si>
  <si>
    <t>UA3212013009</t>
  </si>
  <si>
    <t>UA3212013010</t>
  </si>
  <si>
    <t>UA3212013007</t>
  </si>
  <si>
    <t>UA3212013008</t>
  </si>
  <si>
    <t>UA3212013022</t>
  </si>
  <si>
    <t>UA3212013011</t>
  </si>
  <si>
    <t>UA3212013012</t>
  </si>
  <si>
    <t>UA3212013013</t>
  </si>
  <si>
    <t>UA3212013014</t>
  </si>
  <si>
    <t>UA3212013015</t>
  </si>
  <si>
    <t>UA3212013017</t>
  </si>
  <si>
    <t>UA3212013016</t>
  </si>
  <si>
    <t>UA3212013018</t>
  </si>
  <si>
    <t>UA3212013001</t>
  </si>
  <si>
    <t>UA3212013019</t>
  </si>
  <si>
    <t>UA3212013020</t>
  </si>
  <si>
    <t>UA3212013021</t>
  </si>
  <si>
    <t>UA3212013003</t>
  </si>
  <si>
    <t>UA3212013005</t>
  </si>
  <si>
    <t>UA3212013004</t>
  </si>
  <si>
    <t>UA3212013006</t>
  </si>
  <si>
    <t>UA3212013024</t>
  </si>
  <si>
    <t>UA3212013023</t>
  </si>
  <si>
    <t>UA3212015007</t>
  </si>
  <si>
    <t>UA3212015005</t>
  </si>
  <si>
    <t>UA3212015008</t>
  </si>
  <si>
    <t>UA3212015006</t>
  </si>
  <si>
    <t>UA3212015001</t>
  </si>
  <si>
    <t>UA3212015002</t>
  </si>
  <si>
    <t>UA3212015003</t>
  </si>
  <si>
    <t>UA3212015004</t>
  </si>
  <si>
    <t>UA3212003002</t>
  </si>
  <si>
    <t>UA3212003003</t>
  </si>
  <si>
    <t>UA3212003018</t>
  </si>
  <si>
    <t>UA3212003016</t>
  </si>
  <si>
    <t>UA3212003017</t>
  </si>
  <si>
    <t>UA3212003010</t>
  </si>
  <si>
    <t>UA3212003011</t>
  </si>
  <si>
    <t>UA3212003012</t>
  </si>
  <si>
    <t>UA3212003013</t>
  </si>
  <si>
    <t>UA3212003014</t>
  </si>
  <si>
    <t>UA3212003019</t>
  </si>
  <si>
    <t>UA3212003015</t>
  </si>
  <si>
    <t>UA3212003001</t>
  </si>
  <si>
    <t>UA3212003004</t>
  </si>
  <si>
    <t>UA3212003005</t>
  </si>
  <si>
    <t>UA3212003020</t>
  </si>
  <si>
    <t>UA3212003006</t>
  </si>
  <si>
    <t>UA3212003007</t>
  </si>
  <si>
    <t>UA3212003008</t>
  </si>
  <si>
    <t>UA3212003009</t>
  </si>
  <si>
    <t>UA3210003002</t>
  </si>
  <si>
    <t>UA3210003003</t>
  </si>
  <si>
    <t>UA3210003004</t>
  </si>
  <si>
    <t>UA3210003009</t>
  </si>
  <si>
    <t>UA3210003010</t>
  </si>
  <si>
    <t>UA3210003011</t>
  </si>
  <si>
    <t>UA3210003001</t>
  </si>
  <si>
    <t>UA3210003033</t>
  </si>
  <si>
    <t>UA3210003007</t>
  </si>
  <si>
    <t>UA3210003008</t>
  </si>
  <si>
    <t>UA3210003012</t>
  </si>
  <si>
    <t>UA3210003013</t>
  </si>
  <si>
    <t>UA3210003014</t>
  </si>
  <si>
    <t>UA3210003015</t>
  </si>
  <si>
    <t>UA3210003017</t>
  </si>
  <si>
    <t>UA3210003018</t>
  </si>
  <si>
    <t>UA3210003019</t>
  </si>
  <si>
    <t>UA3210003016</t>
  </si>
  <si>
    <t>UA3210003020</t>
  </si>
  <si>
    <t>UA3210003021</t>
  </si>
  <si>
    <t>UA3210003022</t>
  </si>
  <si>
    <t>UA3210003026</t>
  </si>
  <si>
    <t>UA3210003027</t>
  </si>
  <si>
    <t>UA3210003028</t>
  </si>
  <si>
    <t>UA3210003025</t>
  </si>
  <si>
    <t>UA3210003023</t>
  </si>
  <si>
    <t>UA3210003024</t>
  </si>
  <si>
    <t>UA3210003029</t>
  </si>
  <si>
    <t>UA3210003031</t>
  </si>
  <si>
    <t>UA3210003030</t>
  </si>
  <si>
    <t>UA3210003032</t>
  </si>
  <si>
    <t>UA3210003005</t>
  </si>
  <si>
    <t>UA3210003006</t>
  </si>
  <si>
    <t>UA3210003034</t>
  </si>
  <si>
    <t>UA3210005002</t>
  </si>
  <si>
    <t>UA3210005003</t>
  </si>
  <si>
    <t>UA3210005004</t>
  </si>
  <si>
    <t>UA3210005005</t>
  </si>
  <si>
    <t>UA3210005077</t>
  </si>
  <si>
    <t>UA3210005013</t>
  </si>
  <si>
    <t>UA3210005011</t>
  </si>
  <si>
    <t>UA3210005012</t>
  </si>
  <si>
    <t>UA3210005073</t>
  </si>
  <si>
    <t>UA3210005074</t>
  </si>
  <si>
    <t>UA3210005075</t>
  </si>
  <si>
    <t>UA3210005009</t>
  </si>
  <si>
    <t>UA3210005010</t>
  </si>
  <si>
    <t>UA3210005001</t>
  </si>
  <si>
    <t>UA3210005022</t>
  </si>
  <si>
    <t>UA3210005023</t>
  </si>
  <si>
    <t>UA3210005076</t>
  </si>
  <si>
    <t>UA3210005025</t>
  </si>
  <si>
    <t>UA3210005026</t>
  </si>
  <si>
    <t>UA3210005024</t>
  </si>
  <si>
    <t>UA3210005027</t>
  </si>
  <si>
    <t>UA3210005028</t>
  </si>
  <si>
    <t>UA3210005029</t>
  </si>
  <si>
    <t>UA3210005030</t>
  </si>
  <si>
    <t>UA3210005031</t>
  </si>
  <si>
    <t>UA3210005032</t>
  </si>
  <si>
    <t>UA3210005033</t>
  </si>
  <si>
    <t>UA3210005034</t>
  </si>
  <si>
    <t>UA3210005035</t>
  </si>
  <si>
    <t>UA3210005036</t>
  </si>
  <si>
    <t>UA3210005037</t>
  </si>
  <si>
    <t>UA3210005038</t>
  </si>
  <si>
    <t>UA3210005039</t>
  </si>
  <si>
    <t>UA3210005040</t>
  </si>
  <si>
    <t>UA3210005042</t>
  </si>
  <si>
    <t>UA3210005041</t>
  </si>
  <si>
    <t>UA3210005043</t>
  </si>
  <si>
    <t>UA3210005044</t>
  </si>
  <si>
    <t>UA3210005046</t>
  </si>
  <si>
    <t>UA3210005047</t>
  </si>
  <si>
    <t>UA3210005048</t>
  </si>
  <si>
    <t>UA3210005049</t>
  </si>
  <si>
    <t>UA3210005050</t>
  </si>
  <si>
    <t>UA3210005051</t>
  </si>
  <si>
    <t>UA3210005045</t>
  </si>
  <si>
    <t>UA3210005052</t>
  </si>
  <si>
    <t>UA3210005054</t>
  </si>
  <si>
    <t>UA3210005053</t>
  </si>
  <si>
    <t>UA3210005055</t>
  </si>
  <si>
    <t>UA3210005058</t>
  </si>
  <si>
    <t>UA3210005056</t>
  </si>
  <si>
    <t>UA3210005057</t>
  </si>
  <si>
    <t>UA3210005059</t>
  </si>
  <si>
    <t>UA3210005078</t>
  </si>
  <si>
    <t>UA3210005079</t>
  </si>
  <si>
    <t>UA3210005080</t>
  </si>
  <si>
    <t>UA3210005061</t>
  </si>
  <si>
    <t>UA3210005062</t>
  </si>
  <si>
    <t>UA3210005064</t>
  </si>
  <si>
    <t>UA3210005066</t>
  </si>
  <si>
    <t>UA3210005067</t>
  </si>
  <si>
    <t>UA3210005065</t>
  </si>
  <si>
    <t>UA3210005063</t>
  </si>
  <si>
    <t>UA3210005068</t>
  </si>
  <si>
    <t>UA3210005069</t>
  </si>
  <si>
    <t>UA3210005070</t>
  </si>
  <si>
    <t>UA3210005060</t>
  </si>
  <si>
    <t>UA3210005071</t>
  </si>
  <si>
    <t>UA3210005072</t>
  </si>
  <si>
    <t>UA3210005006</t>
  </si>
  <si>
    <t>UA3210005007</t>
  </si>
  <si>
    <t>UA3210005008</t>
  </si>
  <si>
    <t>UA3210005081</t>
  </si>
  <si>
    <t>UA3210005019</t>
  </si>
  <si>
    <t>UA3210005017</t>
  </si>
  <si>
    <t>UA3210005018</t>
  </si>
  <si>
    <t>UA3210005014</t>
  </si>
  <si>
    <t>UA3210005015</t>
  </si>
  <si>
    <t>UA3210005016</t>
  </si>
  <si>
    <t>UA3210005021</t>
  </si>
  <si>
    <t>UA3210005020</t>
  </si>
  <si>
    <t>UA3210007002</t>
  </si>
  <si>
    <t>UA3210007003</t>
  </si>
  <si>
    <t>UA3210007001</t>
  </si>
  <si>
    <t>UA3210007004</t>
  </si>
  <si>
    <t>UA3210009002</t>
  </si>
  <si>
    <t>UA3210009006</t>
  </si>
  <si>
    <t>UA3210009008</t>
  </si>
  <si>
    <t>UA3210009007</t>
  </si>
  <si>
    <t>UA3210009001</t>
  </si>
  <si>
    <t>UA3210009009</t>
  </si>
  <si>
    <t>UA3210009010</t>
  </si>
  <si>
    <t>UA3210009004</t>
  </si>
  <si>
    <t>UA3210009003</t>
  </si>
  <si>
    <t>UA3210009005</t>
  </si>
  <si>
    <t>UA3210011002</t>
  </si>
  <si>
    <t>UA3210011003</t>
  </si>
  <si>
    <t>UA3210011029</t>
  </si>
  <si>
    <t>UA3210011007</t>
  </si>
  <si>
    <t>UA3210011008</t>
  </si>
  <si>
    <t>UA3210011028</t>
  </si>
  <si>
    <t>UA3210011006</t>
  </si>
  <si>
    <t>UA3210011012</t>
  </si>
  <si>
    <t>UA3210011001</t>
  </si>
  <si>
    <t>UA3210011013</t>
  </si>
  <si>
    <t>UA3210011014</t>
  </si>
  <si>
    <t>UA3210011015</t>
  </si>
  <si>
    <t>UA3210011016</t>
  </si>
  <si>
    <t>UA3210011017</t>
  </si>
  <si>
    <t>UA3210011018</t>
  </si>
  <si>
    <t>UA3210011019</t>
  </si>
  <si>
    <t>UA3210011020</t>
  </si>
  <si>
    <t>UA3210011021</t>
  </si>
  <si>
    <t>UA3210011023</t>
  </si>
  <si>
    <t>UA3210011022</t>
  </si>
  <si>
    <t>UA3210011024</t>
  </si>
  <si>
    <t>UA3210011030</t>
  </si>
  <si>
    <t>UA3210011025</t>
  </si>
  <si>
    <t>UA3210011026</t>
  </si>
  <si>
    <t>UA3210011027</t>
  </si>
  <si>
    <t>UA3210011004</t>
  </si>
  <si>
    <t>UA3210011005</t>
  </si>
  <si>
    <t>UA3210011009</t>
  </si>
  <si>
    <t>UA3210011010</t>
  </si>
  <si>
    <t>UA3210011011</t>
  </si>
  <si>
    <t>UA3210013001</t>
  </si>
  <si>
    <t>UA3210001003</t>
  </si>
  <si>
    <t>UA3210001002</t>
  </si>
  <si>
    <t>UA3210001001</t>
  </si>
  <si>
    <t>UA4402001017</t>
  </si>
  <si>
    <t>UA4402001001</t>
  </si>
  <si>
    <t>UA4402001005</t>
  </si>
  <si>
    <t>UA4402001006</t>
  </si>
  <si>
    <t>UA4402001029</t>
  </si>
  <si>
    <t>UA4402001007</t>
  </si>
  <si>
    <t>UA4402001028</t>
  </si>
  <si>
    <t>UA4402001014</t>
  </si>
  <si>
    <t>UA4402001030</t>
  </si>
  <si>
    <t>UA4402001012</t>
  </si>
  <si>
    <t>UA4402001019</t>
  </si>
  <si>
    <t>UA4402001008</t>
  </si>
  <si>
    <t>UA4402001020</t>
  </si>
  <si>
    <t>UA4402001031</t>
  </si>
  <si>
    <t>UA4402001009</t>
  </si>
  <si>
    <t>UA4402001032</t>
  </si>
  <si>
    <t>UA4402001003</t>
  </si>
  <si>
    <t>UA4402001021</t>
  </si>
  <si>
    <t>UA4402001022</t>
  </si>
  <si>
    <t>UA4402001033</t>
  </si>
  <si>
    <t>UA4402001010</t>
  </si>
  <si>
    <t>UA4402001023</t>
  </si>
  <si>
    <t>UA4402001004</t>
  </si>
  <si>
    <t>UA4402001024</t>
  </si>
  <si>
    <t>UA4402001011</t>
  </si>
  <si>
    <t>UA4402001034</t>
  </si>
  <si>
    <t>UA4402001035</t>
  </si>
  <si>
    <t>UA4402001025</t>
  </si>
  <si>
    <t>UA4402001026</t>
  </si>
  <si>
    <t>UA4402001013</t>
  </si>
  <si>
    <t>UA4402001027</t>
  </si>
  <si>
    <t>UA4402001018</t>
  </si>
  <si>
    <t>UA4402001016</t>
  </si>
  <si>
    <t>UA4402001015</t>
  </si>
  <si>
    <t>UA4402001002</t>
  </si>
  <si>
    <t>UA4402005002</t>
  </si>
  <si>
    <t>UA4402005016</t>
  </si>
  <si>
    <t>UA4402005017</t>
  </si>
  <si>
    <t>UA4402005018</t>
  </si>
  <si>
    <t>UA4402005003</t>
  </si>
  <si>
    <t>UA4402005028</t>
  </si>
  <si>
    <t>UA4402005021</t>
  </si>
  <si>
    <t>UA4402005010</t>
  </si>
  <si>
    <t>UA4402005008</t>
  </si>
  <si>
    <t>UA4402005009</t>
  </si>
  <si>
    <t>UA4402005004</t>
  </si>
  <si>
    <t>UA4402005029</t>
  </si>
  <si>
    <t>UA4402005005</t>
  </si>
  <si>
    <t>UA4402005001</t>
  </si>
  <si>
    <t>UA4402005011</t>
  </si>
  <si>
    <t>UA4402005023</t>
  </si>
  <si>
    <t>UA4402005012</t>
  </si>
  <si>
    <t>UA4402005030</t>
  </si>
  <si>
    <t>UA4402005013</t>
  </si>
  <si>
    <t>UA4402005031</t>
  </si>
  <si>
    <t>UA4402005024</t>
  </si>
  <si>
    <t>UA4402005032</t>
  </si>
  <si>
    <t>UA4402005025</t>
  </si>
  <si>
    <t>UA4402005006</t>
  </si>
  <si>
    <t>UA4402005026</t>
  </si>
  <si>
    <t>UA4402005014</t>
  </si>
  <si>
    <t>UA4402005033</t>
  </si>
  <si>
    <t>UA4402005027</t>
  </si>
  <si>
    <t>UA4402005034</t>
  </si>
  <si>
    <t>UA4402005007</t>
  </si>
  <si>
    <t>UA4402005019</t>
  </si>
  <si>
    <t>UA4402005020</t>
  </si>
  <si>
    <t>UA4402005015</t>
  </si>
  <si>
    <t>UA4402005022</t>
  </si>
  <si>
    <t>UA4402003007</t>
  </si>
  <si>
    <t>UA4402003006</t>
  </si>
  <si>
    <t>UA4402003002</t>
  </si>
  <si>
    <t>UA4402003020</t>
  </si>
  <si>
    <t>UA4402003010</t>
  </si>
  <si>
    <t>UA4402003021</t>
  </si>
  <si>
    <t>UA4402003003</t>
  </si>
  <si>
    <t>UA4402003011</t>
  </si>
  <si>
    <t>UA4402003013</t>
  </si>
  <si>
    <t>UA4402003012</t>
  </si>
  <si>
    <t>UA4402003014</t>
  </si>
  <si>
    <t>UA4402003015</t>
  </si>
  <si>
    <t>UA4402003016</t>
  </si>
  <si>
    <t>UA4402003004</t>
  </si>
  <si>
    <t>UA4402003005</t>
  </si>
  <si>
    <t>UA4402003017</t>
  </si>
  <si>
    <t>UA4402003018</t>
  </si>
  <si>
    <t>UA4402003019</t>
  </si>
  <si>
    <t>UA4402003022</t>
  </si>
  <si>
    <t>UA4402003008</t>
  </si>
  <si>
    <t>UA4402003009</t>
  </si>
  <si>
    <t>UA4402003001</t>
  </si>
  <si>
    <t>UA4404001014</t>
  </si>
  <si>
    <t>UA4404001015</t>
  </si>
  <si>
    <t>UA4404001016</t>
  </si>
  <si>
    <t>UA4404001017</t>
  </si>
  <si>
    <t>UA4404001018</t>
  </si>
  <si>
    <t>UA4404001044</t>
  </si>
  <si>
    <t>UA4404001043</t>
  </si>
  <si>
    <t>UA4404001021</t>
  </si>
  <si>
    <t>UA4404001020</t>
  </si>
  <si>
    <t>UA4404001001</t>
  </si>
  <si>
    <t>UA4404001046</t>
  </si>
  <si>
    <t>UA4404001006</t>
  </si>
  <si>
    <t>UA4404001053</t>
  </si>
  <si>
    <t>UA4404001047</t>
  </si>
  <si>
    <t>UA4404001048</t>
  </si>
  <si>
    <t>UA4404001024</t>
  </si>
  <si>
    <t>UA4404001025</t>
  </si>
  <si>
    <t>UA4404001054</t>
  </si>
  <si>
    <t>UA4404001007</t>
  </si>
  <si>
    <t>UA4404001026</t>
  </si>
  <si>
    <t>UA4404001027</t>
  </si>
  <si>
    <t>UA4404001008</t>
  </si>
  <si>
    <t>UA4404001009</t>
  </si>
  <si>
    <t>UA4404001028</t>
  </si>
  <si>
    <t>UA4404001049</t>
  </si>
  <si>
    <t>UA4404001029</t>
  </si>
  <si>
    <t>UA4404001033</t>
  </si>
  <si>
    <t>UA4404001030</t>
  </si>
  <si>
    <t>UA4404001031</t>
  </si>
  <si>
    <t>UA4404001032</t>
  </si>
  <si>
    <t>UA4404001034</t>
  </si>
  <si>
    <t>UA4404001035</t>
  </si>
  <si>
    <t>UA4404001036</t>
  </si>
  <si>
    <t>UA4404001010</t>
  </si>
  <si>
    <t>UA4404001037</t>
  </si>
  <si>
    <t>UA4404001011</t>
  </si>
  <si>
    <t>UA4404001038</t>
  </si>
  <si>
    <t>UA4404001039</t>
  </si>
  <si>
    <t>UA4404001012</t>
  </si>
  <si>
    <t>UA4404001050</t>
  </si>
  <si>
    <t>UA4404001051</t>
  </si>
  <si>
    <t>UA4404001040</t>
  </si>
  <si>
    <t>UA4404001041</t>
  </si>
  <si>
    <t>UA4404001013</t>
  </si>
  <si>
    <t>UA4404001052</t>
  </si>
  <si>
    <t>UA4404001042</t>
  </si>
  <si>
    <t>UA4404001045</t>
  </si>
  <si>
    <t>UA4404001003</t>
  </si>
  <si>
    <t>UA4404001004</t>
  </si>
  <si>
    <t>UA4404001005</t>
  </si>
  <si>
    <t>UA4404001019</t>
  </si>
  <si>
    <t>UA4404001002</t>
  </si>
  <si>
    <t>UA4404001022</t>
  </si>
  <si>
    <t>UA4404001023</t>
  </si>
  <si>
    <t>UA4404003009</t>
  </si>
  <si>
    <t>UA4404003010</t>
  </si>
  <si>
    <t>UA4404003011</t>
  </si>
  <si>
    <t>UA4404003012</t>
  </si>
  <si>
    <t>UA4404003020</t>
  </si>
  <si>
    <t>UA4404003021</t>
  </si>
  <si>
    <t>UA4404003019</t>
  </si>
  <si>
    <t>UA4404003023</t>
  </si>
  <si>
    <t>UA4404003022</t>
  </si>
  <si>
    <t>UA4404003003</t>
  </si>
  <si>
    <t>UA4404003038</t>
  </si>
  <si>
    <t>UA4404003039</t>
  </si>
  <si>
    <t>UA4404003024</t>
  </si>
  <si>
    <t>UA4404003004</t>
  </si>
  <si>
    <t>UA4404003025</t>
  </si>
  <si>
    <t>UA4404003026</t>
  </si>
  <si>
    <t>UA4404003027</t>
  </si>
  <si>
    <t>UA4404003041</t>
  </si>
  <si>
    <t>UA4404003028</t>
  </si>
  <si>
    <t>UA4404003029</t>
  </si>
  <si>
    <t>UA4404003032</t>
  </si>
  <si>
    <t>UA4404003031</t>
  </si>
  <si>
    <t>UA4404003042</t>
  </si>
  <si>
    <t>UA4404003030</t>
  </si>
  <si>
    <t>UA4404003033</t>
  </si>
  <si>
    <t>UA4404003034</t>
  </si>
  <si>
    <t>UA4404003035</t>
  </si>
  <si>
    <t>UA4404003036</t>
  </si>
  <si>
    <t>UA4404003043</t>
  </si>
  <si>
    <t>UA4404003037</t>
  </si>
  <si>
    <t>UA4404003005</t>
  </si>
  <si>
    <t>UA4404003006</t>
  </si>
  <si>
    <t>UA4404003001</t>
  </si>
  <si>
    <t>UA4404003002</t>
  </si>
  <si>
    <t>UA4404003044</t>
  </si>
  <si>
    <t>UA4404003007</t>
  </si>
  <si>
    <t>UA4404003008</t>
  </si>
  <si>
    <t>UA4404003013</t>
  </si>
  <si>
    <t>UA4404003015</t>
  </si>
  <si>
    <t>UA4404003014</t>
  </si>
  <si>
    <t>UA4404003016</t>
  </si>
  <si>
    <t>UA4404003017</t>
  </si>
  <si>
    <t>UA4404003018</t>
  </si>
  <si>
    <t>UA4404003040</t>
  </si>
  <si>
    <t>UA4406001004</t>
  </si>
  <si>
    <t>UA4406001030</t>
  </si>
  <si>
    <t>UA4406001007</t>
  </si>
  <si>
    <t>UA4406001003</t>
  </si>
  <si>
    <t>UA4406001024</t>
  </si>
  <si>
    <t>UA4406001010</t>
  </si>
  <si>
    <t>UA4406001012</t>
  </si>
  <si>
    <t>UA4406001001</t>
  </si>
  <si>
    <t>UA4406001011</t>
  </si>
  <si>
    <t>UA4406001028</t>
  </si>
  <si>
    <t>UA4406001013</t>
  </si>
  <si>
    <t>UA4406001014</t>
  </si>
  <si>
    <t>UA4406001015</t>
  </si>
  <si>
    <t>UA4406001002</t>
  </si>
  <si>
    <t>UA4406001016</t>
  </si>
  <si>
    <t>UA4406001017</t>
  </si>
  <si>
    <t>UA4406001018</t>
  </si>
  <si>
    <t>UA4406001019</t>
  </si>
  <si>
    <t>UA4406001020</t>
  </si>
  <si>
    <t>UA4406001026</t>
  </si>
  <si>
    <t>UA4406001022</t>
  </si>
  <si>
    <t>UA4406001023</t>
  </si>
  <si>
    <t>UA4406001021</t>
  </si>
  <si>
    <t>UA4406001029</t>
  </si>
  <si>
    <t>UA4406001025</t>
  </si>
  <si>
    <t>UA4406001005</t>
  </si>
  <si>
    <t>UA4406001006</t>
  </si>
  <si>
    <t>UA4406001009</t>
  </si>
  <si>
    <t>UA4406001008</t>
  </si>
  <si>
    <t>UA4406001027</t>
  </si>
  <si>
    <t>UA4406003002</t>
  </si>
  <si>
    <t>UA4406003008</t>
  </si>
  <si>
    <t>UA4406003007</t>
  </si>
  <si>
    <t>UA4406003004</t>
  </si>
  <si>
    <t>UA4406003012</t>
  </si>
  <si>
    <t>UA4406003014</t>
  </si>
  <si>
    <t>UA4406003015</t>
  </si>
  <si>
    <t>UA4406003032</t>
  </si>
  <si>
    <t>UA4406003033</t>
  </si>
  <si>
    <t>UA4406003034</t>
  </si>
  <si>
    <t>UA4406003016</t>
  </si>
  <si>
    <t>UA4406003035</t>
  </si>
  <si>
    <t>UA4406003001</t>
  </si>
  <si>
    <t>UA4406003017</t>
  </si>
  <si>
    <t>UA4406003018</t>
  </si>
  <si>
    <t>UA4406003019</t>
  </si>
  <si>
    <t>UA4406003005</t>
  </si>
  <si>
    <t>UA4406003020</t>
  </si>
  <si>
    <t>UA4406003036</t>
  </si>
  <si>
    <t>UA4406003021</t>
  </si>
  <si>
    <t>UA4406003022</t>
  </si>
  <si>
    <t>UA4406003037</t>
  </si>
  <si>
    <t>UA4406003023</t>
  </si>
  <si>
    <t>UA4406003024</t>
  </si>
  <si>
    <t>UA4406003025</t>
  </si>
  <si>
    <t>UA4406003026</t>
  </si>
  <si>
    <t>UA4406003027</t>
  </si>
  <si>
    <t>UA4406003028</t>
  </si>
  <si>
    <t>UA4406003030</t>
  </si>
  <si>
    <t>UA4406003038</t>
  </si>
  <si>
    <t>UA4406003029</t>
  </si>
  <si>
    <t>UA4406003006</t>
  </si>
  <si>
    <t>UA4406003009</t>
  </si>
  <si>
    <t>UA4406003010</t>
  </si>
  <si>
    <t>UA4406003011</t>
  </si>
  <si>
    <t>UA4406003003</t>
  </si>
  <si>
    <t>UA4406003039</t>
  </si>
  <si>
    <t>UA4406003013</t>
  </si>
  <si>
    <t>UA4406003031</t>
  </si>
  <si>
    <t>UA4406005010</t>
  </si>
  <si>
    <t>UA4406005002</t>
  </si>
  <si>
    <t>UA4406005016</t>
  </si>
  <si>
    <t>UA4406005004</t>
  </si>
  <si>
    <t>UA4406005014</t>
  </si>
  <si>
    <t>UA4406005015</t>
  </si>
  <si>
    <t>UA4406005017</t>
  </si>
  <si>
    <t>UA4406005028</t>
  </si>
  <si>
    <t>UA4406005018</t>
  </si>
  <si>
    <t>UA4406005019</t>
  </si>
  <si>
    <t>UA4406005020</t>
  </si>
  <si>
    <t>UA4406005021</t>
  </si>
  <si>
    <t>UA4406005001</t>
  </si>
  <si>
    <t>UA4406005005</t>
  </si>
  <si>
    <t>UA4406005022</t>
  </si>
  <si>
    <t>UA4406005006</t>
  </si>
  <si>
    <t>UA4406005027</t>
  </si>
  <si>
    <t>UA4406005007</t>
  </si>
  <si>
    <t>UA4406005023</t>
  </si>
  <si>
    <t>UA4406005024</t>
  </si>
  <si>
    <t>UA4406005029</t>
  </si>
  <si>
    <t>UA4406005008</t>
  </si>
  <si>
    <t>UA4406005009</t>
  </si>
  <si>
    <t>UA4406005025</t>
  </si>
  <si>
    <t>UA4406005011</t>
  </si>
  <si>
    <t>UA4406005003</t>
  </si>
  <si>
    <t>UA4406005026</t>
  </si>
  <si>
    <t>UA4406005012</t>
  </si>
  <si>
    <t>UA4406005013</t>
  </si>
  <si>
    <t>UA4408001001</t>
  </si>
  <si>
    <t>UA4408001002</t>
  </si>
  <si>
    <t>UA4408001020</t>
  </si>
  <si>
    <t>UA4408001011</t>
  </si>
  <si>
    <t>UA4408001004</t>
  </si>
  <si>
    <t>UA4408001014</t>
  </si>
  <si>
    <t>UA4408001006</t>
  </si>
  <si>
    <t>UA4408001026</t>
  </si>
  <si>
    <t>UA4408001021</t>
  </si>
  <si>
    <t>UA4408001007</t>
  </si>
  <si>
    <t>UA4408001015</t>
  </si>
  <si>
    <t>UA4408001016</t>
  </si>
  <si>
    <t>UA4408001022</t>
  </si>
  <si>
    <t>UA4408001017</t>
  </si>
  <si>
    <t>UA4408001023</t>
  </si>
  <si>
    <t>UA4408001008</t>
  </si>
  <si>
    <t>UA4408001018</t>
  </si>
  <si>
    <t>UA4408001019</t>
  </si>
  <si>
    <t>UA4408001024</t>
  </si>
  <si>
    <t>UA4408001009</t>
  </si>
  <si>
    <t>UA4408001025</t>
  </si>
  <si>
    <t>UA4408001003</t>
  </si>
  <si>
    <t>UA4408001010</t>
  </si>
  <si>
    <t>UA4408001005</t>
  </si>
  <si>
    <t>UA4408001013</t>
  </si>
  <si>
    <t>UA4408001012</t>
  </si>
  <si>
    <t>UA4408005017</t>
  </si>
  <si>
    <t>UA4408005002</t>
  </si>
  <si>
    <t>UA4408005028</t>
  </si>
  <si>
    <t>UA4408005030</t>
  </si>
  <si>
    <t>UA4408005013</t>
  </si>
  <si>
    <t>UA4408005014</t>
  </si>
  <si>
    <t>UA4408005019</t>
  </si>
  <si>
    <t>UA4408005005</t>
  </si>
  <si>
    <t>UA4408005031</t>
  </si>
  <si>
    <t>UA4408005007</t>
  </si>
  <si>
    <t>UA4408005015</t>
  </si>
  <si>
    <t>UA4408005001</t>
  </si>
  <si>
    <t>UA4408005043</t>
  </si>
  <si>
    <t>UA4408005008</t>
  </si>
  <si>
    <t>UA4408005034</t>
  </si>
  <si>
    <t>UA4408005024</t>
  </si>
  <si>
    <t>UA4408005032</t>
  </si>
  <si>
    <t>UA4408005033</t>
  </si>
  <si>
    <t>UA4408005035</t>
  </si>
  <si>
    <t>UA4408005009</t>
  </si>
  <si>
    <t>UA4408005036</t>
  </si>
  <si>
    <t>UA4408005025</t>
  </si>
  <si>
    <t>UA4408005010</t>
  </si>
  <si>
    <t>UA4408005003</t>
  </si>
  <si>
    <t>UA4408005026</t>
  </si>
  <si>
    <t>UA4408005027</t>
  </si>
  <si>
    <t>UA4408005037</t>
  </si>
  <si>
    <t>UA4408005004</t>
  </si>
  <si>
    <t>UA4408005011</t>
  </si>
  <si>
    <t>UA4408005016</t>
  </si>
  <si>
    <t>UA4408005044</t>
  </si>
  <si>
    <t>UA4408005012</t>
  </si>
  <si>
    <t>UA4408005038</t>
  </si>
  <si>
    <t>UA4408005039</t>
  </si>
  <si>
    <t>UA4408005040</t>
  </si>
  <si>
    <t>UA4408005041</t>
  </si>
  <si>
    <t>UA4408005042</t>
  </si>
  <si>
    <t>UA4408005029</t>
  </si>
  <si>
    <t>UA4408005018</t>
  </si>
  <si>
    <t>UA4408005020</t>
  </si>
  <si>
    <t>UA4408005022</t>
  </si>
  <si>
    <t>UA4408005006</t>
  </si>
  <si>
    <t>UA4408005023</t>
  </si>
  <si>
    <t>UA4408005021</t>
  </si>
  <si>
    <t>UA4408003007</t>
  </si>
  <si>
    <t>UA4408003008</t>
  </si>
  <si>
    <t>UA4408003002</t>
  </si>
  <si>
    <t>UA4408003011</t>
  </si>
  <si>
    <t>UA4408003003</t>
  </si>
  <si>
    <t>UA4408003014</t>
  </si>
  <si>
    <t>UA4408003015</t>
  </si>
  <si>
    <t>UA4408003023</t>
  </si>
  <si>
    <t>UA4408003004</t>
  </si>
  <si>
    <t>UA4408003016</t>
  </si>
  <si>
    <t>UA4408003017</t>
  </si>
  <si>
    <t>UA4408003005</t>
  </si>
  <si>
    <t>UA4408003018</t>
  </si>
  <si>
    <t>UA4408003019</t>
  </si>
  <si>
    <t>UA4408003024</t>
  </si>
  <si>
    <t>UA4408003020</t>
  </si>
  <si>
    <t>UA4408003021</t>
  </si>
  <si>
    <t>UA4408003001</t>
  </si>
  <si>
    <t>UA4408003006</t>
  </si>
  <si>
    <t>UA4408003022</t>
  </si>
  <si>
    <t>UA4408003009</t>
  </si>
  <si>
    <t>UA4408003010</t>
  </si>
  <si>
    <t>UA4408003012</t>
  </si>
  <si>
    <t>UA4408003013</t>
  </si>
  <si>
    <t>UA4416003002</t>
  </si>
  <si>
    <t>UA4416003003</t>
  </si>
  <si>
    <t>UA4416003004</t>
  </si>
  <si>
    <t>UA4416003030</t>
  </si>
  <si>
    <t>UA4416003007</t>
  </si>
  <si>
    <t>UA4416003008</t>
  </si>
  <si>
    <t>UA4416003009</t>
  </si>
  <si>
    <t>UA4416003010</t>
  </si>
  <si>
    <t>UA4416003006</t>
  </si>
  <si>
    <t>UA4416003011</t>
  </si>
  <si>
    <t>UA4416003013</t>
  </si>
  <si>
    <t>UA4416003012</t>
  </si>
  <si>
    <t>UA4416003014</t>
  </si>
  <si>
    <t>UA4416003017</t>
  </si>
  <si>
    <t>UA4416003016</t>
  </si>
  <si>
    <t>UA4416003015</t>
  </si>
  <si>
    <t>UA4416003001</t>
  </si>
  <si>
    <t>UA4416003018</t>
  </si>
  <si>
    <t>UA4416003019</t>
  </si>
  <si>
    <t>UA4416003020</t>
  </si>
  <si>
    <t>UA4416003021</t>
  </si>
  <si>
    <t>UA4416003022</t>
  </si>
  <si>
    <t>UA4416003032</t>
  </si>
  <si>
    <t>UA4416003023</t>
  </si>
  <si>
    <t>UA4416003024</t>
  </si>
  <si>
    <t>UA4416003025</t>
  </si>
  <si>
    <t>UA4416003031</t>
  </si>
  <si>
    <t>UA4416003026</t>
  </si>
  <si>
    <t>UA4416003027</t>
  </si>
  <si>
    <t>UA4416003028</t>
  </si>
  <si>
    <t>UA4416003029</t>
  </si>
  <si>
    <t>UA4416003005</t>
  </si>
  <si>
    <t>UA4416001002</t>
  </si>
  <si>
    <t>UA4416001006</t>
  </si>
  <si>
    <t>UA4416001007</t>
  </si>
  <si>
    <t>UA4416001008</t>
  </si>
  <si>
    <t>UA4416001001</t>
  </si>
  <si>
    <t>UA4416001009</t>
  </si>
  <si>
    <t>UA4416001010</t>
  </si>
  <si>
    <t>UA4416001011</t>
  </si>
  <si>
    <t>UA4416001012</t>
  </si>
  <si>
    <t>UA4416001003</t>
  </si>
  <si>
    <t>UA4416001004</t>
  </si>
  <si>
    <t>UA4416001005</t>
  </si>
  <si>
    <t>UA4416009004</t>
  </si>
  <si>
    <t>UA4416009005</t>
  </si>
  <si>
    <t>UA4416009006</t>
  </si>
  <si>
    <t>UA4416009007</t>
  </si>
  <si>
    <t>UA4416009008</t>
  </si>
  <si>
    <t>UA4416009009</t>
  </si>
  <si>
    <t>UA4416009002</t>
  </si>
  <si>
    <t>UA4416009001</t>
  </si>
  <si>
    <t>UA4416009010</t>
  </si>
  <si>
    <t>UA4416009011</t>
  </si>
  <si>
    <t>UA4416009003</t>
  </si>
  <si>
    <t>UA4416007002</t>
  </si>
  <si>
    <t>UA4416007010</t>
  </si>
  <si>
    <t>UA4416007005</t>
  </si>
  <si>
    <t>UA4416007004</t>
  </si>
  <si>
    <t>UA4416007011</t>
  </si>
  <si>
    <t>UA4416007007</t>
  </si>
  <si>
    <t>UA4416007008</t>
  </si>
  <si>
    <t>UA4416007009</t>
  </si>
  <si>
    <t>UA4416007012</t>
  </si>
  <si>
    <t>UA4416007001</t>
  </si>
  <si>
    <t>UA4416007013</t>
  </si>
  <si>
    <t>UA4416007014</t>
  </si>
  <si>
    <t>UA4416007003</t>
  </si>
  <si>
    <t>UA4416007006</t>
  </si>
  <si>
    <t>UA4416005002</t>
  </si>
  <si>
    <t>UA4416005005</t>
  </si>
  <si>
    <t>UA4416005006</t>
  </si>
  <si>
    <t>UA4416005007</t>
  </si>
  <si>
    <t>UA4416005008</t>
  </si>
  <si>
    <t>UA4416005009</t>
  </si>
  <si>
    <t>UA4416005010</t>
  </si>
  <si>
    <t>UA4416005011</t>
  </si>
  <si>
    <t>UA4416005001</t>
  </si>
  <si>
    <t>UA4416005012</t>
  </si>
  <si>
    <t>UA4416005003</t>
  </si>
  <si>
    <t>UA4416005004</t>
  </si>
  <si>
    <t>UA4416005014</t>
  </si>
  <si>
    <t>UA4416005013</t>
  </si>
  <si>
    <t>UA4412001001</t>
  </si>
  <si>
    <t>UA4412001007</t>
  </si>
  <si>
    <t>UA4412001008</t>
  </si>
  <si>
    <t>UA4412001004</t>
  </si>
  <si>
    <t>UA4412001003</t>
  </si>
  <si>
    <t>UA4412001009</t>
  </si>
  <si>
    <t>UA4412001010</t>
  </si>
  <si>
    <t>UA4412001011</t>
  </si>
  <si>
    <t>UA4412001005</t>
  </si>
  <si>
    <t>UA4412001006</t>
  </si>
  <si>
    <t>UA4412001002</t>
  </si>
  <si>
    <t>UA4412003007</t>
  </si>
  <si>
    <t>UA4412003008</t>
  </si>
  <si>
    <t>UA4412003002</t>
  </si>
  <si>
    <t>UA4412003001</t>
  </si>
  <si>
    <t>UA4412003010</t>
  </si>
  <si>
    <t>UA4412003003</t>
  </si>
  <si>
    <t>UA4412003004</t>
  </si>
  <si>
    <t>UA4412003005</t>
  </si>
  <si>
    <t>UA4412003011</t>
  </si>
  <si>
    <t>UA4412003006</t>
  </si>
  <si>
    <t>UA4412003009</t>
  </si>
  <si>
    <t>UA4412005008</t>
  </si>
  <si>
    <t>UA4412005004</t>
  </si>
  <si>
    <t>UA4412005015</t>
  </si>
  <si>
    <t>UA4412005001</t>
  </si>
  <si>
    <t>UA4412005014</t>
  </si>
  <si>
    <t>UA4412005006</t>
  </si>
  <si>
    <t>UA4412005007</t>
  </si>
  <si>
    <t>UA4412005002</t>
  </si>
  <si>
    <t>UA4412005016</t>
  </si>
  <si>
    <t>UA4412005003</t>
  </si>
  <si>
    <t>UA4412005011</t>
  </si>
  <si>
    <t>UA4412005013</t>
  </si>
  <si>
    <t>UA4412005017</t>
  </si>
  <si>
    <t>UA4412005012</t>
  </si>
  <si>
    <t>UA4412005009</t>
  </si>
  <si>
    <t>UA4412005005</t>
  </si>
  <si>
    <t>UA4412005010</t>
  </si>
  <si>
    <t>UA4412007012</t>
  </si>
  <si>
    <t>UA4412007011</t>
  </si>
  <si>
    <t>UA4412007003</t>
  </si>
  <si>
    <t>UA4412007013</t>
  </si>
  <si>
    <t>UA4412007007</t>
  </si>
  <si>
    <t>UA4412007008</t>
  </si>
  <si>
    <t>UA4412007006</t>
  </si>
  <si>
    <t>UA4412007014</t>
  </si>
  <si>
    <t>UA4412007009</t>
  </si>
  <si>
    <t>UA4412007001</t>
  </si>
  <si>
    <t>UA4412007010</t>
  </si>
  <si>
    <t>UA4412007005</t>
  </si>
  <si>
    <t>UA4412007002</t>
  </si>
  <si>
    <t>UA4412007004</t>
  </si>
  <si>
    <t>UA4412009002</t>
  </si>
  <si>
    <t>UA4412009004</t>
  </si>
  <si>
    <t>UA4412009006</t>
  </si>
  <si>
    <t>UA4412009007</t>
  </si>
  <si>
    <t>UA4412009008</t>
  </si>
  <si>
    <t>UA4412009009</t>
  </si>
  <si>
    <t>UA4412009010</t>
  </si>
  <si>
    <t>UA4412009012</t>
  </si>
  <si>
    <t>UA4412009011</t>
  </si>
  <si>
    <t>UA4412009001</t>
  </si>
  <si>
    <t>UA4412009014</t>
  </si>
  <si>
    <t>UA4412009013</t>
  </si>
  <si>
    <t>UA4412009003</t>
  </si>
  <si>
    <t>UA4412009005</t>
  </si>
  <si>
    <t>UA4412011006</t>
  </si>
  <si>
    <t>UA4412011002</t>
  </si>
  <si>
    <t>UA4412011007</t>
  </si>
  <si>
    <t>UA4412011017</t>
  </si>
  <si>
    <t>UA4412011009</t>
  </si>
  <si>
    <t>UA4412011018</t>
  </si>
  <si>
    <t>UA4412011004</t>
  </si>
  <si>
    <t>UA4412011012</t>
  </si>
  <si>
    <t>UA4412011011</t>
  </si>
  <si>
    <t>UA4412011013</t>
  </si>
  <si>
    <t>UA4412011014</t>
  </si>
  <si>
    <t>UA4412011019</t>
  </si>
  <si>
    <t>UA4412011015</t>
  </si>
  <si>
    <t>UA4412011001</t>
  </si>
  <si>
    <t>UA4412011016</t>
  </si>
  <si>
    <t>UA4412011020</t>
  </si>
  <si>
    <t>UA4412011005</t>
  </si>
  <si>
    <t>UA4412011008</t>
  </si>
  <si>
    <t>UA4412011003</t>
  </si>
  <si>
    <t>UA4412011010</t>
  </si>
  <si>
    <t>UA4414003002</t>
  </si>
  <si>
    <t>UA4414003001</t>
  </si>
  <si>
    <t>UA4414003005</t>
  </si>
  <si>
    <t>UA4414003004</t>
  </si>
  <si>
    <t>UA4414003006</t>
  </si>
  <si>
    <t>UA4414003007</t>
  </si>
  <si>
    <t>UA4414003008</t>
  </si>
  <si>
    <t>UA4414003009</t>
  </si>
  <si>
    <t>UA4414003010</t>
  </si>
  <si>
    <t>UA4414003011</t>
  </si>
  <si>
    <t>UA4414003017</t>
  </si>
  <si>
    <t>UA4414003014</t>
  </si>
  <si>
    <t>UA4414003012</t>
  </si>
  <si>
    <t>UA4414003013</t>
  </si>
  <si>
    <t>UA4414003015</t>
  </si>
  <si>
    <t>UA4414003016</t>
  </si>
  <si>
    <t>UA4414003003</t>
  </si>
  <si>
    <t>UA4414003018</t>
  </si>
  <si>
    <t>UA4414001002</t>
  </si>
  <si>
    <t>UA4414001001</t>
  </si>
  <si>
    <t>UA4414001003</t>
  </si>
  <si>
    <t>UA4414001009</t>
  </si>
  <si>
    <t>UA4414001005</t>
  </si>
  <si>
    <t>UA4414001006</t>
  </si>
  <si>
    <t>UA4414001008</t>
  </si>
  <si>
    <t>UA4414001007</t>
  </si>
  <si>
    <t>UA4414001012</t>
  </si>
  <si>
    <t>UA4414001013</t>
  </si>
  <si>
    <t>UA4414001014</t>
  </si>
  <si>
    <t>UA4414001015</t>
  </si>
  <si>
    <t>UA4414001016</t>
  </si>
  <si>
    <t>UA4414001018</t>
  </si>
  <si>
    <t>UA4414001019</t>
  </si>
  <si>
    <t>UA4414001020</t>
  </si>
  <si>
    <t>UA4414001021</t>
  </si>
  <si>
    <t>UA4414001022</t>
  </si>
  <si>
    <t>UA4414001017</t>
  </si>
  <si>
    <t>UA4414001023</t>
  </si>
  <si>
    <t>UA4414001024</t>
  </si>
  <si>
    <t>UA4414001025</t>
  </si>
  <si>
    <t>UA4414001026</t>
  </si>
  <si>
    <t>UA4414001027</t>
  </si>
  <si>
    <t>UA4414001028</t>
  </si>
  <si>
    <t>UA4414001033</t>
  </si>
  <si>
    <t>UA4414001029</t>
  </si>
  <si>
    <t>UA4414001030</t>
  </si>
  <si>
    <t>UA4414001031</t>
  </si>
  <si>
    <t>UA4414001032</t>
  </si>
  <si>
    <t>UA4414001004</t>
  </si>
  <si>
    <t>UA4414001010</t>
  </si>
  <si>
    <t>UA4414001011</t>
  </si>
  <si>
    <t>UA4414013002</t>
  </si>
  <si>
    <t>UA4414013003</t>
  </si>
  <si>
    <t>UA4414013004</t>
  </si>
  <si>
    <t>UA4414013005</t>
  </si>
  <si>
    <t>UA4414013001</t>
  </si>
  <si>
    <t>UA4414013010</t>
  </si>
  <si>
    <t>UA4414013011</t>
  </si>
  <si>
    <t>UA4414013012</t>
  </si>
  <si>
    <t>UA4414013013</t>
  </si>
  <si>
    <t>UA4414013014</t>
  </si>
  <si>
    <t>UA4414013015</t>
  </si>
  <si>
    <t>UA4414013016</t>
  </si>
  <si>
    <t>UA4414013017</t>
  </si>
  <si>
    <t>UA4414013018</t>
  </si>
  <si>
    <t>UA4414013021</t>
  </si>
  <si>
    <t>UA4414013022</t>
  </si>
  <si>
    <t>UA4414013019</t>
  </si>
  <si>
    <t>UA4414013020</t>
  </si>
  <si>
    <t>UA4414013006</t>
  </si>
  <si>
    <t>UA4414013007</t>
  </si>
  <si>
    <t>UA4414013009</t>
  </si>
  <si>
    <t>UA4414013008</t>
  </si>
  <si>
    <t>UA4414005002</t>
  </si>
  <si>
    <t>UA4414005003</t>
  </si>
  <si>
    <t>UA4414005010</t>
  </si>
  <si>
    <t>UA4414005034</t>
  </si>
  <si>
    <t>UA4414005007</t>
  </si>
  <si>
    <t>UA4414005008</t>
  </si>
  <si>
    <t>UA4414005009</t>
  </si>
  <si>
    <t>UA4414005011</t>
  </si>
  <si>
    <t>UA4414005012</t>
  </si>
  <si>
    <t>UA4414005013</t>
  </si>
  <si>
    <t>UA4414005014</t>
  </si>
  <si>
    <t>UA4414005015</t>
  </si>
  <si>
    <t>UA4414005017</t>
  </si>
  <si>
    <t>UA4414005016</t>
  </si>
  <si>
    <t>UA4414005018</t>
  </si>
  <si>
    <t>UA4414005021</t>
  </si>
  <si>
    <t>UA4414005022</t>
  </si>
  <si>
    <t>UA4414005019</t>
  </si>
  <si>
    <t>UA4414005020</t>
  </si>
  <si>
    <t>UA4414005001</t>
  </si>
  <si>
    <t>UA4414005023</t>
  </si>
  <si>
    <t>UA4414005024</t>
  </si>
  <si>
    <t>UA4414005025</t>
  </si>
  <si>
    <t>UA4414005026</t>
  </si>
  <si>
    <t>UA4414005027</t>
  </si>
  <si>
    <t>UA4414005028</t>
  </si>
  <si>
    <t>UA4414005031</t>
  </si>
  <si>
    <t>UA4414005029</t>
  </si>
  <si>
    <t>UA4414005030</t>
  </si>
  <si>
    <t>UA4414005032</t>
  </si>
  <si>
    <t>UA4414005033</t>
  </si>
  <si>
    <t>UA4414005004</t>
  </si>
  <si>
    <t>UA4414005005</t>
  </si>
  <si>
    <t>UA4414005006</t>
  </si>
  <si>
    <t>UA4414007002</t>
  </si>
  <si>
    <t>UA4414007003</t>
  </si>
  <si>
    <t>UA4414007004</t>
  </si>
  <si>
    <t>UA4414007007</t>
  </si>
  <si>
    <t>UA4414007012</t>
  </si>
  <si>
    <t>UA4414007025</t>
  </si>
  <si>
    <t>UA4414007014</t>
  </si>
  <si>
    <t>UA4414007013</t>
  </si>
  <si>
    <t>UA4414007001</t>
  </si>
  <si>
    <t>UA4414007016</t>
  </si>
  <si>
    <t>UA4414007017</t>
  </si>
  <si>
    <t>UA4414007015</t>
  </si>
  <si>
    <t>UA4414007018</t>
  </si>
  <si>
    <t>UA4414007019</t>
  </si>
  <si>
    <t>UA4414007020</t>
  </si>
  <si>
    <t>UA4414007021</t>
  </si>
  <si>
    <t>UA4414007022</t>
  </si>
  <si>
    <t>UA4414007026</t>
  </si>
  <si>
    <t>UA4414007027</t>
  </si>
  <si>
    <t>UA4414007023</t>
  </si>
  <si>
    <t>UA4414007024</t>
  </si>
  <si>
    <t>UA4414007005</t>
  </si>
  <si>
    <t>UA4414007006</t>
  </si>
  <si>
    <t>UA4414007028</t>
  </si>
  <si>
    <t>UA4414007029</t>
  </si>
  <si>
    <t>UA4414007009</t>
  </si>
  <si>
    <t>UA4414007008</t>
  </si>
  <si>
    <t>UA4414007010</t>
  </si>
  <si>
    <t>UA4414007011</t>
  </si>
  <si>
    <t>UA4414009002</t>
  </si>
  <si>
    <t>UA4414009004</t>
  </si>
  <si>
    <t>UA4414009003</t>
  </si>
  <si>
    <t>UA4414009007</t>
  </si>
  <si>
    <t>UA4414009008</t>
  </si>
  <si>
    <t>UA4414009021</t>
  </si>
  <si>
    <t>UA4414009009</t>
  </si>
  <si>
    <t>UA4414009010</t>
  </si>
  <si>
    <t>UA4414009001</t>
  </si>
  <si>
    <t>UA4414009011</t>
  </si>
  <si>
    <t>UA4414009012</t>
  </si>
  <si>
    <t>UA4414009013</t>
  </si>
  <si>
    <t>UA4414009015</t>
  </si>
  <si>
    <t>UA4414009014</t>
  </si>
  <si>
    <t>UA4414009017</t>
  </si>
  <si>
    <t>UA4414009016</t>
  </si>
  <si>
    <t>UA4414009018</t>
  </si>
  <si>
    <t>UA4414009019</t>
  </si>
  <si>
    <t>UA4414009020</t>
  </si>
  <si>
    <t>UA4414009005</t>
  </si>
  <si>
    <t>UA4414009006</t>
  </si>
  <si>
    <t>UA4414015002</t>
  </si>
  <si>
    <t>UA4414015011</t>
  </si>
  <si>
    <t>UA4414015004</t>
  </si>
  <si>
    <t>UA4414015012</t>
  </si>
  <si>
    <t>UA4414015005</t>
  </si>
  <si>
    <t>UA4414015006</t>
  </si>
  <si>
    <t>UA4414015007</t>
  </si>
  <si>
    <t>UA4414015008</t>
  </si>
  <si>
    <t>UA4414015009</t>
  </si>
  <si>
    <t>UA4414015010</t>
  </si>
  <si>
    <t>UA4414015001</t>
  </si>
  <si>
    <t>UA4414015003</t>
  </si>
  <si>
    <t>UA4414011002</t>
  </si>
  <si>
    <t>UA4414011003</t>
  </si>
  <si>
    <t>UA4414011007</t>
  </si>
  <si>
    <t>UA4414011006</t>
  </si>
  <si>
    <t>UA4414011005</t>
  </si>
  <si>
    <t>UA4414011009</t>
  </si>
  <si>
    <t>UA4414011010</t>
  </si>
  <si>
    <t>UA4414011011</t>
  </si>
  <si>
    <t>UA4414011012</t>
  </si>
  <si>
    <t>UA4414011013</t>
  </si>
  <si>
    <t>UA4414011014</t>
  </si>
  <si>
    <t>UA4414011016</t>
  </si>
  <si>
    <t>UA4414011017</t>
  </si>
  <si>
    <t>UA4414011018</t>
  </si>
  <si>
    <t>UA4414011015</t>
  </si>
  <si>
    <t>UA4414011019</t>
  </si>
  <si>
    <t>UA4414011020</t>
  </si>
  <si>
    <t>UA4414011021</t>
  </si>
  <si>
    <t>UA4414011022</t>
  </si>
  <si>
    <t>UA4414011001</t>
  </si>
  <si>
    <t>UA4414011024</t>
  </si>
  <si>
    <t>UA4414011023</t>
  </si>
  <si>
    <t>UA4414011025</t>
  </si>
  <si>
    <t>UA4414011004</t>
  </si>
  <si>
    <t>UA4414011008</t>
  </si>
  <si>
    <t>UA4410001001</t>
  </si>
  <si>
    <t>UA4410001002</t>
  </si>
  <si>
    <t>UA4410001036</t>
  </si>
  <si>
    <t>UA4410001004</t>
  </si>
  <si>
    <t>UA4410001003</t>
  </si>
  <si>
    <t>UA4410001007</t>
  </si>
  <si>
    <t>UA4410001008</t>
  </si>
  <si>
    <t>UA4410001033</t>
  </si>
  <si>
    <t>UA4410001034</t>
  </si>
  <si>
    <t>UA4410001009</t>
  </si>
  <si>
    <t>UA4410001010</t>
  </si>
  <si>
    <t>UA4410001011</t>
  </si>
  <si>
    <t>UA4410001012</t>
  </si>
  <si>
    <t>UA4410001015</t>
  </si>
  <si>
    <t>UA4410001014</t>
  </si>
  <si>
    <t>UA4410001013</t>
  </si>
  <si>
    <t>UA4410001016</t>
  </si>
  <si>
    <t>UA4410001017</t>
  </si>
  <si>
    <t>UA4410001018</t>
  </si>
  <si>
    <t>UA4410001019</t>
  </si>
  <si>
    <t>UA4410001020</t>
  </si>
  <si>
    <t>UA4410001021</t>
  </si>
  <si>
    <t>UA4410001023</t>
  </si>
  <si>
    <t>UA4410001022</t>
  </si>
  <si>
    <t>UA4410001024</t>
  </si>
  <si>
    <t>UA4410001025</t>
  </si>
  <si>
    <t>UA4410001027</t>
  </si>
  <si>
    <t>UA4410001026</t>
  </si>
  <si>
    <t>UA4410001028</t>
  </si>
  <si>
    <t>UA4410001029</t>
  </si>
  <si>
    <t>UA4410001037</t>
  </si>
  <si>
    <t>UA4410001038</t>
  </si>
  <si>
    <t>UA4410001031</t>
  </si>
  <si>
    <t>UA4410001030</t>
  </si>
  <si>
    <t>UA4410001035</t>
  </si>
  <si>
    <t>UA4410001032</t>
  </si>
  <si>
    <t>UA4410001006</t>
  </si>
  <si>
    <t>UA4410001005</t>
  </si>
  <si>
    <t>UA4410003002</t>
  </si>
  <si>
    <t>UA4410003004</t>
  </si>
  <si>
    <t>UA4410003005</t>
  </si>
  <si>
    <t>UA4410003001</t>
  </si>
  <si>
    <t>UA4410003006</t>
  </si>
  <si>
    <t>UA4410003007</t>
  </si>
  <si>
    <t>UA4410003008</t>
  </si>
  <si>
    <t>UA4410003009</t>
  </si>
  <si>
    <t>UA4410003010</t>
  </si>
  <si>
    <t>UA4410003011</t>
  </si>
  <si>
    <t>UA4410003012</t>
  </si>
  <si>
    <t>UA4410003013</t>
  </si>
  <si>
    <t>UA4410003021</t>
  </si>
  <si>
    <t>UA4410003014</t>
  </si>
  <si>
    <t>UA4410003015</t>
  </si>
  <si>
    <t>UA4410003016</t>
  </si>
  <si>
    <t>UA4410003017</t>
  </si>
  <si>
    <t>UA4410003018</t>
  </si>
  <si>
    <t>UA4410003019</t>
  </si>
  <si>
    <t>UA4410003020</t>
  </si>
  <si>
    <t>UA4410003003</t>
  </si>
  <si>
    <t>UA4410005002</t>
  </si>
  <si>
    <t>UA4410005003</t>
  </si>
  <si>
    <t>UA4410005001</t>
  </si>
  <si>
    <t>UA4410005005</t>
  </si>
  <si>
    <t>UA4410005006</t>
  </si>
  <si>
    <t>UA4410005008</t>
  </si>
  <si>
    <t>UA4410005009</t>
  </si>
  <si>
    <t>UA4410005007</t>
  </si>
  <si>
    <t>UA4410005010</t>
  </si>
  <si>
    <t>UA4410005004</t>
  </si>
  <si>
    <t>UA4410007002</t>
  </si>
  <si>
    <t>UA4410007022</t>
  </si>
  <si>
    <t>UA4410007007</t>
  </si>
  <si>
    <t>UA4410007005</t>
  </si>
  <si>
    <t>UA4410007006</t>
  </si>
  <si>
    <t>UA4410007008</t>
  </si>
  <si>
    <t>UA4410007009</t>
  </si>
  <si>
    <t>UA4410007010</t>
  </si>
  <si>
    <t>UA4410007001</t>
  </si>
  <si>
    <t>UA4410007011</t>
  </si>
  <si>
    <t>UA4410007012</t>
  </si>
  <si>
    <t>UA4410007013</t>
  </si>
  <si>
    <t>UA4410007025</t>
  </si>
  <si>
    <t>UA4410007015</t>
  </si>
  <si>
    <t>UA4410007014</t>
  </si>
  <si>
    <t>UA4410007016</t>
  </si>
  <si>
    <t>UA4410007017</t>
  </si>
  <si>
    <t>UA4410007018</t>
  </si>
  <si>
    <t>UA4410007019</t>
  </si>
  <si>
    <t>UA4410007024</t>
  </si>
  <si>
    <t>UA4410007023</t>
  </si>
  <si>
    <t>UA4410007020</t>
  </si>
  <si>
    <t>UA4410007021</t>
  </si>
  <si>
    <t>UA4410007004</t>
  </si>
  <si>
    <t>UA4410007003</t>
  </si>
  <si>
    <t>UA4410009004</t>
  </si>
  <si>
    <t>UA4410009005</t>
  </si>
  <si>
    <t>UA4410009006</t>
  </si>
  <si>
    <t>UA4410009008</t>
  </si>
  <si>
    <t>UA4410009007</t>
  </si>
  <si>
    <t>UA4410009001</t>
  </si>
  <si>
    <t>UA4410009009</t>
  </si>
  <si>
    <t>UA4410009010</t>
  </si>
  <si>
    <t>UA4410009012</t>
  </si>
  <si>
    <t>UA4410009013</t>
  </si>
  <si>
    <t>UA4410009011</t>
  </si>
  <si>
    <t>UA4410009014</t>
  </si>
  <si>
    <t>UA4410009015</t>
  </si>
  <si>
    <t>UA4410009016</t>
  </si>
  <si>
    <t>UA4410009002</t>
  </si>
  <si>
    <t>UA4410009003</t>
  </si>
  <si>
    <t>UA4410009017</t>
  </si>
  <si>
    <t>UA4410011002</t>
  </si>
  <si>
    <t>UA4410011003</t>
  </si>
  <si>
    <t>UA4410011021</t>
  </si>
  <si>
    <t>UA4410011005</t>
  </si>
  <si>
    <t>UA4410011004</t>
  </si>
  <si>
    <t>UA4410011007</t>
  </si>
  <si>
    <t>UA4410011020</t>
  </si>
  <si>
    <t>UA4410011008</t>
  </si>
  <si>
    <t>UA4410011009</t>
  </si>
  <si>
    <t>UA4410011023</t>
  </si>
  <si>
    <t>UA4410011010</t>
  </si>
  <si>
    <t>UA4410011011</t>
  </si>
  <si>
    <t>UA4410011012</t>
  </si>
  <si>
    <t>UA4410011013</t>
  </si>
  <si>
    <t>UA4410011014</t>
  </si>
  <si>
    <t>UA4410011015</t>
  </si>
  <si>
    <t>UA4410011016</t>
  </si>
  <si>
    <t>UA4410011017</t>
  </si>
  <si>
    <t>UA4410011024</t>
  </si>
  <si>
    <t>UA4410011001</t>
  </si>
  <si>
    <t>UA4410011018</t>
  </si>
  <si>
    <t>UA4410011019</t>
  </si>
  <si>
    <t>UA4410011022</t>
  </si>
  <si>
    <t>UA4410011006</t>
  </si>
  <si>
    <t>UA4410013002</t>
  </si>
  <si>
    <t>UA4410013003</t>
  </si>
  <si>
    <t>UA4410013004</t>
  </si>
  <si>
    <t>UA4410013005</t>
  </si>
  <si>
    <t>UA4410013006</t>
  </si>
  <si>
    <t>UA4410013007</t>
  </si>
  <si>
    <t>UA4410013011</t>
  </si>
  <si>
    <t>UA4410013012</t>
  </si>
  <si>
    <t>UA4410013013</t>
  </si>
  <si>
    <t>UA4410013043</t>
  </si>
  <si>
    <t>UA4410013010</t>
  </si>
  <si>
    <t>UA4410013017</t>
  </si>
  <si>
    <t>UA4410013018</t>
  </si>
  <si>
    <t>UA4410013019</t>
  </si>
  <si>
    <t>UA4410013020</t>
  </si>
  <si>
    <t>UA4410013022</t>
  </si>
  <si>
    <t>UA4410013023</t>
  </si>
  <si>
    <t>UA4410013021</t>
  </si>
  <si>
    <t>UA4410013024</t>
  </si>
  <si>
    <t>UA4410013025</t>
  </si>
  <si>
    <t>UA4410013026</t>
  </si>
  <si>
    <t>UA4410013027</t>
  </si>
  <si>
    <t>UA4410013028</t>
  </si>
  <si>
    <t>UA4410013029</t>
  </si>
  <si>
    <t>UA4410013031</t>
  </si>
  <si>
    <t>UA4410013030</t>
  </si>
  <si>
    <t>UA4410013032</t>
  </si>
  <si>
    <t>UA4410013033</t>
  </si>
  <si>
    <t>UA4410013034</t>
  </si>
  <si>
    <t>UA4410013035</t>
  </si>
  <si>
    <t>UA4410013036</t>
  </si>
  <si>
    <t>UA4410013037</t>
  </si>
  <si>
    <t>UA4410013045</t>
  </si>
  <si>
    <t>UA4410013039</t>
  </si>
  <si>
    <t>UA4410013040</t>
  </si>
  <si>
    <t>UA4410013038</t>
  </si>
  <si>
    <t>UA4410013042</t>
  </si>
  <si>
    <t>UA4410013001</t>
  </si>
  <si>
    <t>UA4410013044</t>
  </si>
  <si>
    <t>UA4410013041</t>
  </si>
  <si>
    <t>UA4410013009</t>
  </si>
  <si>
    <t>UA4410013008</t>
  </si>
  <si>
    <t>UA4410013046</t>
  </si>
  <si>
    <t>UA4410013015</t>
  </si>
  <si>
    <t>UA4410013016</t>
  </si>
  <si>
    <t>UA4410013014</t>
  </si>
  <si>
    <t>UA4612001001</t>
  </si>
  <si>
    <t>UA4612001007</t>
  </si>
  <si>
    <t>UA4612001008</t>
  </si>
  <si>
    <t>UA4612001006</t>
  </si>
  <si>
    <t>UA4612001012</t>
  </si>
  <si>
    <t>UA4612001023</t>
  </si>
  <si>
    <t>UA4612001013</t>
  </si>
  <si>
    <t>UA4612001015</t>
  </si>
  <si>
    <t>UA4612001014</t>
  </si>
  <si>
    <t>UA4612001016</t>
  </si>
  <si>
    <t>UA4612001017</t>
  </si>
  <si>
    <t>UA4612001018</t>
  </si>
  <si>
    <t>UA4612001019</t>
  </si>
  <si>
    <t>UA4612001020</t>
  </si>
  <si>
    <t>UA4612001021</t>
  </si>
  <si>
    <t>UA4612001022</t>
  </si>
  <si>
    <t>UA4612001024</t>
  </si>
  <si>
    <t>UA4612001002</t>
  </si>
  <si>
    <t>UA4612001003</t>
  </si>
  <si>
    <t>UA4612001004</t>
  </si>
  <si>
    <t>UA4612001005</t>
  </si>
  <si>
    <t>UA4612001010</t>
  </si>
  <si>
    <t>UA4612001011</t>
  </si>
  <si>
    <t>UA4612001009</t>
  </si>
  <si>
    <t>UA4612013004</t>
  </si>
  <si>
    <t>UA4612013005</t>
  </si>
  <si>
    <t>UA4612013006</t>
  </si>
  <si>
    <t>UA4612013001</t>
  </si>
  <si>
    <t>UA4612013009</t>
  </si>
  <si>
    <t>UA4612013003</t>
  </si>
  <si>
    <t>UA4612013008</t>
  </si>
  <si>
    <t>UA4612013010</t>
  </si>
  <si>
    <t>UA4612013011</t>
  </si>
  <si>
    <t>UA4612013012</t>
  </si>
  <si>
    <t>UA4612013013</t>
  </si>
  <si>
    <t>UA4612013014</t>
  </si>
  <si>
    <t>UA4612013002</t>
  </si>
  <si>
    <t>UA4612013007</t>
  </si>
  <si>
    <t>UA4612005001</t>
  </si>
  <si>
    <t>UA4612005003</t>
  </si>
  <si>
    <t>UA4612005004</t>
  </si>
  <si>
    <t>UA4612005002</t>
  </si>
  <si>
    <t>UA4612005006</t>
  </si>
  <si>
    <t>UA4612005005</t>
  </si>
  <si>
    <t>UA4612005008</t>
  </si>
  <si>
    <t>UA4612005009</t>
  </si>
  <si>
    <t>UA4612005007</t>
  </si>
  <si>
    <t>UA4612005010</t>
  </si>
  <si>
    <t>UA4612005011</t>
  </si>
  <si>
    <t>UA4612005012</t>
  </si>
  <si>
    <t>UA4612005013</t>
  </si>
  <si>
    <t>UA4612005014</t>
  </si>
  <si>
    <t>UA4612005015</t>
  </si>
  <si>
    <t>UA4612005016</t>
  </si>
  <si>
    <t>UA4612005017</t>
  </si>
  <si>
    <t>UA4612005018</t>
  </si>
  <si>
    <t>UA4612005019</t>
  </si>
  <si>
    <t>UA4612005020</t>
  </si>
  <si>
    <t>UA4612007002</t>
  </si>
  <si>
    <t>UA4612007003</t>
  </si>
  <si>
    <t>UA4612007004</t>
  </si>
  <si>
    <t>UA4612007005</t>
  </si>
  <si>
    <t>UA4612007006</t>
  </si>
  <si>
    <t>UA4612007008</t>
  </si>
  <si>
    <t>UA4612007027</t>
  </si>
  <si>
    <t>UA4612007011</t>
  </si>
  <si>
    <t>UA4612007012</t>
  </si>
  <si>
    <t>UA4612007013</t>
  </si>
  <si>
    <t>UA4612007001</t>
  </si>
  <si>
    <t>UA4612007014</t>
  </si>
  <si>
    <t>UA4612007016</t>
  </si>
  <si>
    <t>UA4612007015</t>
  </si>
  <si>
    <t>UA4612007017</t>
  </si>
  <si>
    <t>UA4612007018</t>
  </si>
  <si>
    <t>UA4612007019</t>
  </si>
  <si>
    <t>UA4612007020</t>
  </si>
  <si>
    <t>UA4612007028</t>
  </si>
  <si>
    <t>UA4612007021</t>
  </si>
  <si>
    <t>UA4612007022</t>
  </si>
  <si>
    <t>UA4612007024</t>
  </si>
  <si>
    <t>UA4612007023</t>
  </si>
  <si>
    <t>UA4612007025</t>
  </si>
  <si>
    <t>UA4612007026</t>
  </si>
  <si>
    <t>UA4612007007</t>
  </si>
  <si>
    <t>UA4612007010</t>
  </si>
  <si>
    <t>UA4612007009</t>
  </si>
  <si>
    <t>UA4612009002</t>
  </si>
  <si>
    <t>UA4612009003</t>
  </si>
  <si>
    <t>UA4612009004</t>
  </si>
  <si>
    <t>UA4612009009</t>
  </si>
  <si>
    <t>UA4612009010</t>
  </si>
  <si>
    <t>UA4612009007</t>
  </si>
  <si>
    <t>UA4612009008</t>
  </si>
  <si>
    <t>UA4612009014</t>
  </si>
  <si>
    <t>UA4612009015</t>
  </si>
  <si>
    <t>UA4612009016</t>
  </si>
  <si>
    <t>UA4612009017</t>
  </si>
  <si>
    <t>UA4612009018</t>
  </si>
  <si>
    <t>UA4612009019</t>
  </si>
  <si>
    <t>UA4612009020</t>
  </si>
  <si>
    <t>UA4612009021</t>
  </si>
  <si>
    <t>UA4612009022</t>
  </si>
  <si>
    <t>UA4612009023</t>
  </si>
  <si>
    <t>UA4612009024</t>
  </si>
  <si>
    <t>UA4612009025</t>
  </si>
  <si>
    <t>UA4612009026</t>
  </si>
  <si>
    <t>UA4612009028</t>
  </si>
  <si>
    <t>UA4612009027</t>
  </si>
  <si>
    <t>UA4612009001</t>
  </si>
  <si>
    <t>UA4612009029</t>
  </si>
  <si>
    <t>UA4612009030</t>
  </si>
  <si>
    <t>UA4612009031</t>
  </si>
  <si>
    <t>UA4612009032</t>
  </si>
  <si>
    <t>UA4612009033</t>
  </si>
  <si>
    <t>UA4612009041</t>
  </si>
  <si>
    <t>UA4612009035</t>
  </si>
  <si>
    <t>UA4612009036</t>
  </si>
  <si>
    <t>UA4612009037</t>
  </si>
  <si>
    <t>UA4612009034</t>
  </si>
  <si>
    <t>UA4612009038</t>
  </si>
  <si>
    <t>UA4612009039</t>
  </si>
  <si>
    <t>UA4612009040</t>
  </si>
  <si>
    <t>UA4612009005</t>
  </si>
  <si>
    <t>UA4612009006</t>
  </si>
  <si>
    <t>UA4612009042</t>
  </si>
  <si>
    <t>UA4612009013</t>
  </si>
  <si>
    <t>UA4612009011</t>
  </si>
  <si>
    <t>UA4612009012</t>
  </si>
  <si>
    <t>UA4612011003</t>
  </si>
  <si>
    <t>UA4612011004</t>
  </si>
  <si>
    <t>UA4612011006</t>
  </si>
  <si>
    <t>UA4612011005</t>
  </si>
  <si>
    <t>UA4612011056</t>
  </si>
  <si>
    <t>UA4612011011</t>
  </si>
  <si>
    <t>UA4612011012</t>
  </si>
  <si>
    <t>UA4612011013</t>
  </si>
  <si>
    <t>UA4612011014</t>
  </si>
  <si>
    <t>UA4612011019</t>
  </si>
  <si>
    <t>UA4612011057</t>
  </si>
  <si>
    <t>UA4612011020</t>
  </si>
  <si>
    <t>UA4612011021</t>
  </si>
  <si>
    <t>UA4612011022</t>
  </si>
  <si>
    <t>UA4612011023</t>
  </si>
  <si>
    <t>UA4612011025</t>
  </si>
  <si>
    <t>UA4612011024</t>
  </si>
  <si>
    <t>UA4612011026</t>
  </si>
  <si>
    <t>UA4612011027</t>
  </si>
  <si>
    <t>UA4612011028</t>
  </si>
  <si>
    <t>UA4612011030</t>
  </si>
  <si>
    <t>UA4612011029</t>
  </si>
  <si>
    <t>UA4612011031</t>
  </si>
  <si>
    <t>UA4612011033</t>
  </si>
  <si>
    <t>UA4612011034</t>
  </si>
  <si>
    <t>UA4612011032</t>
  </si>
  <si>
    <t>UA4612011035</t>
  </si>
  <si>
    <t>UA4612011036</t>
  </si>
  <si>
    <t>UA4612011037</t>
  </si>
  <si>
    <t>UA4612011040</t>
  </si>
  <si>
    <t>UA4612011038</t>
  </si>
  <si>
    <t>UA4612011039</t>
  </si>
  <si>
    <t>UA4612011041</t>
  </si>
  <si>
    <t>UA4612011042</t>
  </si>
  <si>
    <t>UA4612011058</t>
  </si>
  <si>
    <t>UA4612011060</t>
  </si>
  <si>
    <t>UA4612011059</t>
  </si>
  <si>
    <t>UA4612011044</t>
  </si>
  <si>
    <t>UA4612011045</t>
  </si>
  <si>
    <t>UA4612011001</t>
  </si>
  <si>
    <t>UA4612011046</t>
  </si>
  <si>
    <t>UA4612011047</t>
  </si>
  <si>
    <t>UA4612011048</t>
  </si>
  <si>
    <t>UA4612011049</t>
  </si>
  <si>
    <t>UA4612011043</t>
  </si>
  <si>
    <t>UA4612011050</t>
  </si>
  <si>
    <t>UA4612011051</t>
  </si>
  <si>
    <t>UA4612011052</t>
  </si>
  <si>
    <t>UA4612011053</t>
  </si>
  <si>
    <t>UA4612011054</t>
  </si>
  <si>
    <t>UA4612011055</t>
  </si>
  <si>
    <t>UA4612011007</t>
  </si>
  <si>
    <t>UA4612011008</t>
  </si>
  <si>
    <t>UA4612011009</t>
  </si>
  <si>
    <t>UA4612011010</t>
  </si>
  <si>
    <t>UA4612011015</t>
  </si>
  <si>
    <t>UA4612011017</t>
  </si>
  <si>
    <t>UA4612011016</t>
  </si>
  <si>
    <t>UA4612011002</t>
  </si>
  <si>
    <t>UA4612011018</t>
  </si>
  <si>
    <t>UA4612003003</t>
  </si>
  <si>
    <t>UA4612003002</t>
  </si>
  <si>
    <t>UA4612003004</t>
  </si>
  <si>
    <t>UA4612003007</t>
  </si>
  <si>
    <t>UA4612003009</t>
  </si>
  <si>
    <t>UA4612003010</t>
  </si>
  <si>
    <t>UA4612003011</t>
  </si>
  <si>
    <t>UA4612003012</t>
  </si>
  <si>
    <t>UA4612003013</t>
  </si>
  <si>
    <t>UA4612003014</t>
  </si>
  <si>
    <t>UA4612003015</t>
  </si>
  <si>
    <t>UA4612003017</t>
  </si>
  <si>
    <t>UA4612003016</t>
  </si>
  <si>
    <t>UA4612003001</t>
  </si>
  <si>
    <t>UA4612003005</t>
  </si>
  <si>
    <t>UA4612003006</t>
  </si>
  <si>
    <t>UA4612003008</t>
  </si>
  <si>
    <t>UA4602001001</t>
  </si>
  <si>
    <t>UA4602001003</t>
  </si>
  <si>
    <t>UA4602001004</t>
  </si>
  <si>
    <t>UA4602001005</t>
  </si>
  <si>
    <t>UA4602001006</t>
  </si>
  <si>
    <t>UA4602001002</t>
  </si>
  <si>
    <t>UA4602001007</t>
  </si>
  <si>
    <t>UA4602003005</t>
  </si>
  <si>
    <t>UA4602003006</t>
  </si>
  <si>
    <t>UA4602003007</t>
  </si>
  <si>
    <t>UA4602003003</t>
  </si>
  <si>
    <t>UA4602003004</t>
  </si>
  <si>
    <t>UA4602003011</t>
  </si>
  <si>
    <t>UA4602003012</t>
  </si>
  <si>
    <t>UA4602003013</t>
  </si>
  <si>
    <t>UA4602003001</t>
  </si>
  <si>
    <t>UA4602003010</t>
  </si>
  <si>
    <t>UA4602003034</t>
  </si>
  <si>
    <t>UA4602003015</t>
  </si>
  <si>
    <t>UA4602003016</t>
  </si>
  <si>
    <t>UA4602003017</t>
  </si>
  <si>
    <t>UA4602003019</t>
  </si>
  <si>
    <t>UA4602003020</t>
  </si>
  <si>
    <t>UA4602003018</t>
  </si>
  <si>
    <t>UA4602003021</t>
  </si>
  <si>
    <t>UA4602003023</t>
  </si>
  <si>
    <t>UA4602003024</t>
  </si>
  <si>
    <t>UA4602003022</t>
  </si>
  <si>
    <t>UA4602003025</t>
  </si>
  <si>
    <t>UA4602003026</t>
  </si>
  <si>
    <t>UA4602003027</t>
  </si>
  <si>
    <t>UA4602003028</t>
  </si>
  <si>
    <t>UA4602003029</t>
  </si>
  <si>
    <t>UA4602003030</t>
  </si>
  <si>
    <t>UA4602003031</t>
  </si>
  <si>
    <t>UA4602003002</t>
  </si>
  <si>
    <t>UA4602003032</t>
  </si>
  <si>
    <t>UA4602003033</t>
  </si>
  <si>
    <t>UA4602003008</t>
  </si>
  <si>
    <t>UA4602003009</t>
  </si>
  <si>
    <t>UA4602003014</t>
  </si>
  <si>
    <t>UA4602005007</t>
  </si>
  <si>
    <t>UA4602005008</t>
  </si>
  <si>
    <t>UA4602005005</t>
  </si>
  <si>
    <t>UA4602005006</t>
  </si>
  <si>
    <t>UA4602005010</t>
  </si>
  <si>
    <t>UA4602005011</t>
  </si>
  <si>
    <t>UA4602005012</t>
  </si>
  <si>
    <t>UA4602005001</t>
  </si>
  <si>
    <t>UA4602005013</t>
  </si>
  <si>
    <t>UA4602005015</t>
  </si>
  <si>
    <t>UA4602005014</t>
  </si>
  <si>
    <t>UA4602005016</t>
  </si>
  <si>
    <t>UA4602005017</t>
  </si>
  <si>
    <t>UA4602005018</t>
  </si>
  <si>
    <t>UA4602005002</t>
  </si>
  <si>
    <t>UA4602005003</t>
  </si>
  <si>
    <t>UA4602005004</t>
  </si>
  <si>
    <t>UA4602005009</t>
  </si>
  <si>
    <t>UA4602007003</t>
  </si>
  <si>
    <t>UA4602007006</t>
  </si>
  <si>
    <t>UA4602007004</t>
  </si>
  <si>
    <t>UA4602007005</t>
  </si>
  <si>
    <t>UA4602007010</t>
  </si>
  <si>
    <t>UA4602007011</t>
  </si>
  <si>
    <t>UA4602007012</t>
  </si>
  <si>
    <t>UA4602007013</t>
  </si>
  <si>
    <t>UA4602007014</t>
  </si>
  <si>
    <t>UA4602007015</t>
  </si>
  <si>
    <t>UA4602007016</t>
  </si>
  <si>
    <t>UA4602007002</t>
  </si>
  <si>
    <t>UA4602007017</t>
  </si>
  <si>
    <t>UA4602007018</t>
  </si>
  <si>
    <t>UA4602007001</t>
  </si>
  <si>
    <t>UA4602007020</t>
  </si>
  <si>
    <t>UA4602007021</t>
  </si>
  <si>
    <t>UA4602007022</t>
  </si>
  <si>
    <t>UA4602007019</t>
  </si>
  <si>
    <t>UA4602007008</t>
  </si>
  <si>
    <t>UA4602007007</t>
  </si>
  <si>
    <t>UA4602007009</t>
  </si>
  <si>
    <t>UA4602009002</t>
  </si>
  <si>
    <t>UA4602009003</t>
  </si>
  <si>
    <t>UA4602009005</t>
  </si>
  <si>
    <t>UA4602009006</t>
  </si>
  <si>
    <t>UA4602009007</t>
  </si>
  <si>
    <t>UA4602009001</t>
  </si>
  <si>
    <t>UA4602009008</t>
  </si>
  <si>
    <t>UA4602009004</t>
  </si>
  <si>
    <t>UA4606001003</t>
  </si>
  <si>
    <t>UA4606001004</t>
  </si>
  <si>
    <t>UA4606001001</t>
  </si>
  <si>
    <t>UA4606001005</t>
  </si>
  <si>
    <t>UA4606001011</t>
  </si>
  <si>
    <t>UA4606001012</t>
  </si>
  <si>
    <t>UA4606001013</t>
  </si>
  <si>
    <t>UA4606001045</t>
  </si>
  <si>
    <t>UA4606001017</t>
  </si>
  <si>
    <t>UA4606001018</t>
  </si>
  <si>
    <t>UA4606001019</t>
  </si>
  <si>
    <t>UA4606001016</t>
  </si>
  <si>
    <t>UA4606001020</t>
  </si>
  <si>
    <t>UA4606001021</t>
  </si>
  <si>
    <t>UA4606001023</t>
  </si>
  <si>
    <t>UA4606001022</t>
  </si>
  <si>
    <t>UA4606001024</t>
  </si>
  <si>
    <t>UA4606001026</t>
  </si>
  <si>
    <t>UA4606001025</t>
  </si>
  <si>
    <t>UA4606001002</t>
  </si>
  <si>
    <t>UA4606001027</t>
  </si>
  <si>
    <t>UA4606001032</t>
  </si>
  <si>
    <t>UA4606001029</t>
  </si>
  <si>
    <t>UA4606001031</t>
  </si>
  <si>
    <t>UA4606001030</t>
  </si>
  <si>
    <t>UA4606001028</t>
  </si>
  <si>
    <t>UA4606001033</t>
  </si>
  <si>
    <t>UA4606001034</t>
  </si>
  <si>
    <t>UA4606001036</t>
  </si>
  <si>
    <t>UA4606001037</t>
  </si>
  <si>
    <t>UA4606001038</t>
  </si>
  <si>
    <t>UA4606001046</t>
  </si>
  <si>
    <t>UA4606001039</t>
  </si>
  <si>
    <t>UA4606001040</t>
  </si>
  <si>
    <t>UA4606001041</t>
  </si>
  <si>
    <t>UA4606001042</t>
  </si>
  <si>
    <t>UA4606001043</t>
  </si>
  <si>
    <t>UA4606001035</t>
  </si>
  <si>
    <t>UA4606001044</t>
  </si>
  <si>
    <t>UA4606001006</t>
  </si>
  <si>
    <t>UA4606001008</t>
  </si>
  <si>
    <t>UA4606001007</t>
  </si>
  <si>
    <t>UA4606001010</t>
  </si>
  <si>
    <t>UA4606001009</t>
  </si>
  <si>
    <t>UA4606001014</t>
  </si>
  <si>
    <t>UA4606001015</t>
  </si>
  <si>
    <t>UA4606009002</t>
  </si>
  <si>
    <t>UA4606009003</t>
  </si>
  <si>
    <t>UA4606009021</t>
  </si>
  <si>
    <t>UA4606009022</t>
  </si>
  <si>
    <t>UA4606009001</t>
  </si>
  <si>
    <t>UA4606009012</t>
  </si>
  <si>
    <t>UA4606009007</t>
  </si>
  <si>
    <t>UA4606009008</t>
  </si>
  <si>
    <t>UA4606009009</t>
  </si>
  <si>
    <t>UA4606009010</t>
  </si>
  <si>
    <t>UA4606009011</t>
  </si>
  <si>
    <t>UA4606009014</t>
  </si>
  <si>
    <t>UA4606009015</t>
  </si>
  <si>
    <t>UA4606009016</t>
  </si>
  <si>
    <t>UA4606009017</t>
  </si>
  <si>
    <t>UA4606009018</t>
  </si>
  <si>
    <t>UA4606009023</t>
  </si>
  <si>
    <t>UA4606009019</t>
  </si>
  <si>
    <t>UA4606009020</t>
  </si>
  <si>
    <t>UA4606009005</t>
  </si>
  <si>
    <t>UA4606009006</t>
  </si>
  <si>
    <t>UA4606009004</t>
  </si>
  <si>
    <t>UA4606009013</t>
  </si>
  <si>
    <t>UA4606011003</t>
  </si>
  <si>
    <t>UA4606011006</t>
  </si>
  <si>
    <t>UA4606011005</t>
  </si>
  <si>
    <t>UA4606011007</t>
  </si>
  <si>
    <t>UA4606011008</t>
  </si>
  <si>
    <t>UA4606011004</t>
  </si>
  <si>
    <t>UA4606011001</t>
  </si>
  <si>
    <t>UA4606011013</t>
  </si>
  <si>
    <t>UA4606011011</t>
  </si>
  <si>
    <t>UA4606011012</t>
  </si>
  <si>
    <t>UA4606011019</t>
  </si>
  <si>
    <t>UA4606011018</t>
  </si>
  <si>
    <t>UA4606011035</t>
  </si>
  <si>
    <t>UA4606011020</t>
  </si>
  <si>
    <t>UA4606011021</t>
  </si>
  <si>
    <t>UA4606011022</t>
  </si>
  <si>
    <t>UA4606011023</t>
  </si>
  <si>
    <t>UA4606011024</t>
  </si>
  <si>
    <t>UA4606011002</t>
  </si>
  <si>
    <t>UA4606011025</t>
  </si>
  <si>
    <t>UA4606011027</t>
  </si>
  <si>
    <t>UA4606011026</t>
  </si>
  <si>
    <t>UA4606011028</t>
  </si>
  <si>
    <t>UA4606011029</t>
  </si>
  <si>
    <t>UA4606011032</t>
  </si>
  <si>
    <t>UA4606011033</t>
  </si>
  <si>
    <t>UA4606011034</t>
  </si>
  <si>
    <t>UA4606011030</t>
  </si>
  <si>
    <t>UA4606011031</t>
  </si>
  <si>
    <t>UA4606011036</t>
  </si>
  <si>
    <t>UA4606011009</t>
  </si>
  <si>
    <t>UA4606011010</t>
  </si>
  <si>
    <t>UA4606011015</t>
  </si>
  <si>
    <t>UA4606011016</t>
  </si>
  <si>
    <t>UA4606011017</t>
  </si>
  <si>
    <t>UA4606005001</t>
  </si>
  <si>
    <t>UA4606005006</t>
  </si>
  <si>
    <t>UA4606005007</t>
  </si>
  <si>
    <t>UA4606005008</t>
  </si>
  <si>
    <t>UA4606005009</t>
  </si>
  <si>
    <t>UA4606005011</t>
  </si>
  <si>
    <t>UA4606005010</t>
  </si>
  <si>
    <t>UA4606005012</t>
  </si>
  <si>
    <t>UA4606005013</t>
  </si>
  <si>
    <t>UA4606005014</t>
  </si>
  <si>
    <t>UA4606005018</t>
  </si>
  <si>
    <t>UA4606005015</t>
  </si>
  <si>
    <t>UA4606005016</t>
  </si>
  <si>
    <t>UA4606005017</t>
  </si>
  <si>
    <t>UA4606005002</t>
  </si>
  <si>
    <t>UA4606005003</t>
  </si>
  <si>
    <t>UA4606005019</t>
  </si>
  <si>
    <t>UA4606005005</t>
  </si>
  <si>
    <t>UA4606005004</t>
  </si>
  <si>
    <t>UA4606007002</t>
  </si>
  <si>
    <t>UA4606007003</t>
  </si>
  <si>
    <t>UA4606007004</t>
  </si>
  <si>
    <t>UA4606007005</t>
  </si>
  <si>
    <t>UA4606007038</t>
  </si>
  <si>
    <t>UA4606007037</t>
  </si>
  <si>
    <t>UA4606007012</t>
  </si>
  <si>
    <t>UA4606007013</t>
  </si>
  <si>
    <t>UA4606007014</t>
  </si>
  <si>
    <t>UA4606007015</t>
  </si>
  <si>
    <t>UA4606007009</t>
  </si>
  <si>
    <t>UA4606007010</t>
  </si>
  <si>
    <t>UA4606007001</t>
  </si>
  <si>
    <t>UA4606007011</t>
  </si>
  <si>
    <t>UA4606007020</t>
  </si>
  <si>
    <t>UA4606007021</t>
  </si>
  <si>
    <t>UA4606007022</t>
  </si>
  <si>
    <t>UA4606007023</t>
  </si>
  <si>
    <t>UA4606007026</t>
  </si>
  <si>
    <t>UA4606007027</t>
  </si>
  <si>
    <t>UA4606007024</t>
  </si>
  <si>
    <t>UA4606007025</t>
  </si>
  <si>
    <t>UA4606007028</t>
  </si>
  <si>
    <t>UA4606007029</t>
  </si>
  <si>
    <t>UA4606007030</t>
  </si>
  <si>
    <t>UA4606007031</t>
  </si>
  <si>
    <t>UA4606007032</t>
  </si>
  <si>
    <t>UA4606007033</t>
  </si>
  <si>
    <t>UA4606007039</t>
  </si>
  <si>
    <t>UA4606007034</t>
  </si>
  <si>
    <t>UA4606007035</t>
  </si>
  <si>
    <t>UA4606007036</t>
  </si>
  <si>
    <t>UA4606007006</t>
  </si>
  <si>
    <t>UA4606007008</t>
  </si>
  <si>
    <t>UA4606007007</t>
  </si>
  <si>
    <t>UA4606007017</t>
  </si>
  <si>
    <t>UA4606007016</t>
  </si>
  <si>
    <t>UA4606007018</t>
  </si>
  <si>
    <t>UA4606007019</t>
  </si>
  <si>
    <t>UA4606019002</t>
  </si>
  <si>
    <t>UA4606019008</t>
  </si>
  <si>
    <t>UA4606019009</t>
  </si>
  <si>
    <t>UA4606019010</t>
  </si>
  <si>
    <t>UA4606019006</t>
  </si>
  <si>
    <t>UA4606019007</t>
  </si>
  <si>
    <t>UA4606019001</t>
  </si>
  <si>
    <t>UA4606019014</t>
  </si>
  <si>
    <t>UA4606019015</t>
  </si>
  <si>
    <t>UA4606019016</t>
  </si>
  <si>
    <t>UA4606019017</t>
  </si>
  <si>
    <t>UA4606019018</t>
  </si>
  <si>
    <t>UA4606019019</t>
  </si>
  <si>
    <t>UA4606019020</t>
  </si>
  <si>
    <t>UA4606019021</t>
  </si>
  <si>
    <t>UA4606019022</t>
  </si>
  <si>
    <t>UA4606019023</t>
  </si>
  <si>
    <t>UA4606019024</t>
  </si>
  <si>
    <t>UA4606019025</t>
  </si>
  <si>
    <t>UA4606019026</t>
  </si>
  <si>
    <t>UA4606019027</t>
  </si>
  <si>
    <t>UA4606019003</t>
  </si>
  <si>
    <t>UA4606019005</t>
  </si>
  <si>
    <t>UA4606019004</t>
  </si>
  <si>
    <t>UA4606019028</t>
  </si>
  <si>
    <t>UA4606019029</t>
  </si>
  <si>
    <t>UA4606019012</t>
  </si>
  <si>
    <t>UA4606019011</t>
  </si>
  <si>
    <t>UA4606019013</t>
  </si>
  <si>
    <t>UA4606021002</t>
  </si>
  <si>
    <t>UA4606021003</t>
  </si>
  <si>
    <t>UA4606021004</t>
  </si>
  <si>
    <t>UA4606021005</t>
  </si>
  <si>
    <t>UA4606021006</t>
  </si>
  <si>
    <t>UA4606021008</t>
  </si>
  <si>
    <t>UA4606021009</t>
  </si>
  <si>
    <t>UA4606021001</t>
  </si>
  <si>
    <t>UA4606021011</t>
  </si>
  <si>
    <t>UA4606021010</t>
  </si>
  <si>
    <t>UA4606021012</t>
  </si>
  <si>
    <t>UA4606021013</t>
  </si>
  <si>
    <t>UA4606021014</t>
  </si>
  <si>
    <t>UA4606021015</t>
  </si>
  <si>
    <t>UA4606021016</t>
  </si>
  <si>
    <t>UA4606021017</t>
  </si>
  <si>
    <t>UA4606021018</t>
  </si>
  <si>
    <t>UA4606021019</t>
  </si>
  <si>
    <t>UA4606021020</t>
  </si>
  <si>
    <t>UA4606021021</t>
  </si>
  <si>
    <t>UA4606021022</t>
  </si>
  <si>
    <t>UA4606021007</t>
  </si>
  <si>
    <t>UA4606023002</t>
  </si>
  <si>
    <t>UA4606023005</t>
  </si>
  <si>
    <t>UA4606023008</t>
  </si>
  <si>
    <t>UA4606023007</t>
  </si>
  <si>
    <t>UA4606023001</t>
  </si>
  <si>
    <t>UA4606023009</t>
  </si>
  <si>
    <t>UA4606023010</t>
  </si>
  <si>
    <t>UA4606023011</t>
  </si>
  <si>
    <t>UA4606023012</t>
  </si>
  <si>
    <t>UA4606023013</t>
  </si>
  <si>
    <t>UA4606023014</t>
  </si>
  <si>
    <t>UA4606023015</t>
  </si>
  <si>
    <t>UA4606023016</t>
  </si>
  <si>
    <t>UA4606023017</t>
  </si>
  <si>
    <t>UA4606023003</t>
  </si>
  <si>
    <t>UA4606023004</t>
  </si>
  <si>
    <t>UA4606023006</t>
  </si>
  <si>
    <t>UA4606025004</t>
  </si>
  <si>
    <t>UA4606025003</t>
  </si>
  <si>
    <t>UA4606025008</t>
  </si>
  <si>
    <t>UA4606025001</t>
  </si>
  <si>
    <t>UA4606025013</t>
  </si>
  <si>
    <t>UA4606025014</t>
  </si>
  <si>
    <t>UA4606025015</t>
  </si>
  <si>
    <t>UA4606025016</t>
  </si>
  <si>
    <t>UA4606025017</t>
  </si>
  <si>
    <t>UA4606025018</t>
  </si>
  <si>
    <t>UA4606025019</t>
  </si>
  <si>
    <t>UA4606025005</t>
  </si>
  <si>
    <t>UA4606025020</t>
  </si>
  <si>
    <t>UA4606025006</t>
  </si>
  <si>
    <t>UA4606025007</t>
  </si>
  <si>
    <t>UA4606025002</t>
  </si>
  <si>
    <t>UA4606025010</t>
  </si>
  <si>
    <t>UA4606025011</t>
  </si>
  <si>
    <t>UA4606025009</t>
  </si>
  <si>
    <t>UA4606025012</t>
  </si>
  <si>
    <t>UA4606027002</t>
  </si>
  <si>
    <t>UA4606027003</t>
  </si>
  <si>
    <t>UA4606027001</t>
  </si>
  <si>
    <t>UA4606027004</t>
  </si>
  <si>
    <t>UA4606027005</t>
  </si>
  <si>
    <t>UA4606029003</t>
  </si>
  <si>
    <t>UA4606029004</t>
  </si>
  <si>
    <t>UA4606029007</t>
  </si>
  <si>
    <t>UA4606029017</t>
  </si>
  <si>
    <t>UA4606029008</t>
  </si>
  <si>
    <t>UA4606029009</t>
  </si>
  <si>
    <t>UA4606029010</t>
  </si>
  <si>
    <t>UA4606029011</t>
  </si>
  <si>
    <t>UA4606029001</t>
  </si>
  <si>
    <t>UA4606029012</t>
  </si>
  <si>
    <t>UA4606029013</t>
  </si>
  <si>
    <t>UA4606029014</t>
  </si>
  <si>
    <t>UA4606029015</t>
  </si>
  <si>
    <t>UA4606029018</t>
  </si>
  <si>
    <t>UA4606029016</t>
  </si>
  <si>
    <t>UA4606029005</t>
  </si>
  <si>
    <t>UA4606029006</t>
  </si>
  <si>
    <t>UA4606029002</t>
  </si>
  <si>
    <t>UA4606031002</t>
  </si>
  <si>
    <t>UA4606031003</t>
  </si>
  <si>
    <t>UA4606031001</t>
  </si>
  <si>
    <t>UA4606031004</t>
  </si>
  <si>
    <t>UA4606031005</t>
  </si>
  <si>
    <t>UA4606031006</t>
  </si>
  <si>
    <t>UA4606033002</t>
  </si>
  <si>
    <t>UA4606033003</t>
  </si>
  <si>
    <t>UA4606033004</t>
  </si>
  <si>
    <t>UA4606033005</t>
  </si>
  <si>
    <t>UA4606033006</t>
  </si>
  <si>
    <t>UA4606033008</t>
  </si>
  <si>
    <t>UA4606033007</t>
  </si>
  <si>
    <t>UA4606033058</t>
  </si>
  <si>
    <t>UA4606033059</t>
  </si>
  <si>
    <t>UA4606033014</t>
  </si>
  <si>
    <t>UA4606033015</t>
  </si>
  <si>
    <t>UA4606033016</t>
  </si>
  <si>
    <t>UA4606033012</t>
  </si>
  <si>
    <t>UA4606033013</t>
  </si>
  <si>
    <t>UA4606033019</t>
  </si>
  <si>
    <t>UA4606033020</t>
  </si>
  <si>
    <t>UA4606033057</t>
  </si>
  <si>
    <t>UA4606033022</t>
  </si>
  <si>
    <t>UA4606033023</t>
  </si>
  <si>
    <t>UA4606033024</t>
  </si>
  <si>
    <t>UA4606033027</t>
  </si>
  <si>
    <t>UA4606033026</t>
  </si>
  <si>
    <t>UA4606033025</t>
  </si>
  <si>
    <t>UA4606033021</t>
  </si>
  <si>
    <t>UA4606033029</t>
  </si>
  <si>
    <t>UA4606033028</t>
  </si>
  <si>
    <t>UA4606033031</t>
  </si>
  <si>
    <t>UA4606033032</t>
  </si>
  <si>
    <t>UA4606033030</t>
  </si>
  <si>
    <t>UA4606033033</t>
  </si>
  <si>
    <t>UA4606033034</t>
  </si>
  <si>
    <t>UA4606033035</t>
  </si>
  <si>
    <t>UA4606033036</t>
  </si>
  <si>
    <t>UA4606033037</t>
  </si>
  <si>
    <t>UA4606033001</t>
  </si>
  <si>
    <t>UA4606033038</t>
  </si>
  <si>
    <t>UA4606033039</t>
  </si>
  <si>
    <t>UA4606033040</t>
  </si>
  <si>
    <t>UA4606033041</t>
  </si>
  <si>
    <t>UA4606033042</t>
  </si>
  <si>
    <t>UA4606033044</t>
  </si>
  <si>
    <t>UA4606033043</t>
  </si>
  <si>
    <t>UA4606033045</t>
  </si>
  <si>
    <t>UA4606033046</t>
  </si>
  <si>
    <t>UA4606033047</t>
  </si>
  <si>
    <t>UA4606033048</t>
  </si>
  <si>
    <t>UA4606033050</t>
  </si>
  <si>
    <t>UA4606033051</t>
  </si>
  <si>
    <t>UA4606033049</t>
  </si>
  <si>
    <t>UA4606033052</t>
  </si>
  <si>
    <t>UA4606033053</t>
  </si>
  <si>
    <t>UA4606033054</t>
  </si>
  <si>
    <t>UA4606033056</t>
  </si>
  <si>
    <t>UA4606033055</t>
  </si>
  <si>
    <t>UA4606033011</t>
  </si>
  <si>
    <t>UA4606033009</t>
  </si>
  <si>
    <t>UA4606033010</t>
  </si>
  <si>
    <t>UA4606033017</t>
  </si>
  <si>
    <t>UA4606033018</t>
  </si>
  <si>
    <t>UA4606035011</t>
  </si>
  <si>
    <t>UA4606035010</t>
  </si>
  <si>
    <t>UA4606035003</t>
  </si>
  <si>
    <t>UA4606035005</t>
  </si>
  <si>
    <t>UA4606035006</t>
  </si>
  <si>
    <t>UA4606035001</t>
  </si>
  <si>
    <t>UA4606035007</t>
  </si>
  <si>
    <t>UA4606035008</t>
  </si>
  <si>
    <t>UA4606035009</t>
  </si>
  <si>
    <t>UA4606035002</t>
  </si>
  <si>
    <t>UA4606035004</t>
  </si>
  <si>
    <t>UA4606037002</t>
  </si>
  <si>
    <t>UA4606037004</t>
  </si>
  <si>
    <t>UA4606037005</t>
  </si>
  <si>
    <t>UA4606037007</t>
  </si>
  <si>
    <t>UA4606037006</t>
  </si>
  <si>
    <t>UA4606037008</t>
  </si>
  <si>
    <t>UA4606037009</t>
  </si>
  <si>
    <t>UA4606037001</t>
  </si>
  <si>
    <t>UA4606037010</t>
  </si>
  <si>
    <t>UA4606037003</t>
  </si>
  <si>
    <t>UA4606039002</t>
  </si>
  <si>
    <t>UA4606039003</t>
  </si>
  <si>
    <t>UA4606039004</t>
  </si>
  <si>
    <t>UA4606039045</t>
  </si>
  <si>
    <t>UA4606039014</t>
  </si>
  <si>
    <t>UA4606039015</t>
  </si>
  <si>
    <t>UA4606039016</t>
  </si>
  <si>
    <t>UA4606039008</t>
  </si>
  <si>
    <t>UA4606039009</t>
  </si>
  <si>
    <t>UA4606039010</t>
  </si>
  <si>
    <t>UA4606039011</t>
  </si>
  <si>
    <t>UA4606039012</t>
  </si>
  <si>
    <t>UA4606039013</t>
  </si>
  <si>
    <t>UA4606039021</t>
  </si>
  <si>
    <t>UA4606039022</t>
  </si>
  <si>
    <t>UA4606039023</t>
  </si>
  <si>
    <t>UA4606039024</t>
  </si>
  <si>
    <t>UA4606039026</t>
  </si>
  <si>
    <t>UA4606039027</t>
  </si>
  <si>
    <t>UA4606039029</t>
  </si>
  <si>
    <t>UA4606039028</t>
  </si>
  <si>
    <t>UA4606039025</t>
  </si>
  <si>
    <t>UA4606039031</t>
  </si>
  <si>
    <t>UA4606039030</t>
  </si>
  <si>
    <t>UA4606039032</t>
  </si>
  <si>
    <t>UA4606039034</t>
  </si>
  <si>
    <t>UA4606039033</t>
  </si>
  <si>
    <t>UA4606039035</t>
  </si>
  <si>
    <t>UA4606039036</t>
  </si>
  <si>
    <t>UA4606039037</t>
  </si>
  <si>
    <t>UA4606039038</t>
  </si>
  <si>
    <t>UA4606039040</t>
  </si>
  <si>
    <t>UA4606039001</t>
  </si>
  <si>
    <t>UA4606039039</t>
  </si>
  <si>
    <t>UA4606039041</t>
  </si>
  <si>
    <t>UA4606039046</t>
  </si>
  <si>
    <t>UA4606039043</t>
  </si>
  <si>
    <t>UA4606039044</t>
  </si>
  <si>
    <t>UA4606039042</t>
  </si>
  <si>
    <t>UA4606039005</t>
  </si>
  <si>
    <t>UA4606039006</t>
  </si>
  <si>
    <t>UA4606039007</t>
  </si>
  <si>
    <t>UA4606039020</t>
  </si>
  <si>
    <t>UA4606039017</t>
  </si>
  <si>
    <t>UA4606039018</t>
  </si>
  <si>
    <t>UA4606039019</t>
  </si>
  <si>
    <t>UA4606045015</t>
  </si>
  <si>
    <t>UA4606045004</t>
  </si>
  <si>
    <t>UA4606045005</t>
  </si>
  <si>
    <t>UA4606045002</t>
  </si>
  <si>
    <t>UA4606045003</t>
  </si>
  <si>
    <t>UA4606045006</t>
  </si>
  <si>
    <t>UA4606045007</t>
  </si>
  <si>
    <t>UA4606045008</t>
  </si>
  <si>
    <t>UA4606045009</t>
  </si>
  <si>
    <t>UA4606045010</t>
  </si>
  <si>
    <t>UA4606045011</t>
  </si>
  <si>
    <t>UA4606045012</t>
  </si>
  <si>
    <t>UA4606045001</t>
  </si>
  <si>
    <t>UA4606045016</t>
  </si>
  <si>
    <t>UA4606045013</t>
  </si>
  <si>
    <t>UA4606045014</t>
  </si>
  <si>
    <t>UA4606045017</t>
  </si>
  <si>
    <t>UA4606041002</t>
  </si>
  <si>
    <t>UA4606041003</t>
  </si>
  <si>
    <t>UA4606041001</t>
  </si>
  <si>
    <t>UA4606043004</t>
  </si>
  <si>
    <t>UA4606043003</t>
  </si>
  <si>
    <t>UA4606043021</t>
  </si>
  <si>
    <t>UA4606043008</t>
  </si>
  <si>
    <t>UA4606043009</t>
  </si>
  <si>
    <t>UA4606043010</t>
  </si>
  <si>
    <t>UA4606043011</t>
  </si>
  <si>
    <t>UA4606043012</t>
  </si>
  <si>
    <t>UA4606043013</t>
  </si>
  <si>
    <t>UA4606043014</t>
  </si>
  <si>
    <t>UA4606043015</t>
  </si>
  <si>
    <t>UA4606043016</t>
  </si>
  <si>
    <t>UA4606043017</t>
  </si>
  <si>
    <t>UA4606043018</t>
  </si>
  <si>
    <t>UA4606043019</t>
  </si>
  <si>
    <t>UA4606043001</t>
  </si>
  <si>
    <t>UA4606043020</t>
  </si>
  <si>
    <t>UA4606043002</t>
  </si>
  <si>
    <t>UA4606043006</t>
  </si>
  <si>
    <t>UA4606043005</t>
  </si>
  <si>
    <t>UA4606043007</t>
  </si>
  <si>
    <t>UA4606003002</t>
  </si>
  <si>
    <t>UA4606003016</t>
  </si>
  <si>
    <t>UA4606003015</t>
  </si>
  <si>
    <t>UA4606003006</t>
  </si>
  <si>
    <t>UA4606003007</t>
  </si>
  <si>
    <t>UA4606003009</t>
  </si>
  <si>
    <t>UA4606003008</t>
  </si>
  <si>
    <t>UA4606003010</t>
  </si>
  <si>
    <t>UA4606003012</t>
  </si>
  <si>
    <t>UA4606003011</t>
  </si>
  <si>
    <t>UA4606003013</t>
  </si>
  <si>
    <t>UA4606003014</t>
  </si>
  <si>
    <t>UA4606003001</t>
  </si>
  <si>
    <t>UA4606003004</t>
  </si>
  <si>
    <t>UA4606003005</t>
  </si>
  <si>
    <t>UA4606003003</t>
  </si>
  <si>
    <t>UA4606013002</t>
  </si>
  <si>
    <t>UA4606013003</t>
  </si>
  <si>
    <t>UA4606013004</t>
  </si>
  <si>
    <t>UA4606013048</t>
  </si>
  <si>
    <t>UA4606013012</t>
  </si>
  <si>
    <t>UA4606013013</t>
  </si>
  <si>
    <t>UA4606013014</t>
  </si>
  <si>
    <t>UA4606013047</t>
  </si>
  <si>
    <t>UA4606013009</t>
  </si>
  <si>
    <t>UA4606013010</t>
  </si>
  <si>
    <t>UA4606013011</t>
  </si>
  <si>
    <t>UA4606013020</t>
  </si>
  <si>
    <t>UA4606013022</t>
  </si>
  <si>
    <t>UA4606013021</t>
  </si>
  <si>
    <t>UA4606013023</t>
  </si>
  <si>
    <t>UA4606013024</t>
  </si>
  <si>
    <t>UA4606013025</t>
  </si>
  <si>
    <t>UA4606013026</t>
  </si>
  <si>
    <t>UA4606013028</t>
  </si>
  <si>
    <t>UA4606013027</t>
  </si>
  <si>
    <t>UA4606013029</t>
  </si>
  <si>
    <t>UA4606013030</t>
  </si>
  <si>
    <t>UA4606013031</t>
  </si>
  <si>
    <t>UA4606013032</t>
  </si>
  <si>
    <t>UA4606013033</t>
  </si>
  <si>
    <t>UA4606013034</t>
  </si>
  <si>
    <t>UA4606013035</t>
  </si>
  <si>
    <t>UA4606013036</t>
  </si>
  <si>
    <t>UA4606013037</t>
  </si>
  <si>
    <t>UA4606013038</t>
  </si>
  <si>
    <t>UA4606013039</t>
  </si>
  <si>
    <t>UA4606013040</t>
  </si>
  <si>
    <t>UA4606013049</t>
  </si>
  <si>
    <t>UA4606013041</t>
  </si>
  <si>
    <t>UA4606013042</t>
  </si>
  <si>
    <t>UA4606013043</t>
  </si>
  <si>
    <t>UA4606013044</t>
  </si>
  <si>
    <t>UA4606013045</t>
  </si>
  <si>
    <t>UA4606013046</t>
  </si>
  <si>
    <t>UA4606013005</t>
  </si>
  <si>
    <t>UA4606013008</t>
  </si>
  <si>
    <t>UA4606013006</t>
  </si>
  <si>
    <t>UA4606013007</t>
  </si>
  <si>
    <t>UA4606013015</t>
  </si>
  <si>
    <t>UA4606013017</t>
  </si>
  <si>
    <t>UA4606013018</t>
  </si>
  <si>
    <t>UA4606013016</t>
  </si>
  <si>
    <t>UA4606013001</t>
  </si>
  <si>
    <t>UA4606013019</t>
  </si>
  <si>
    <t>UA4606015013</t>
  </si>
  <si>
    <t>UA4606015006</t>
  </si>
  <si>
    <t>UA4606015007</t>
  </si>
  <si>
    <t>UA4606015008</t>
  </si>
  <si>
    <t>UA4606015009</t>
  </si>
  <si>
    <t>UA4606015010</t>
  </si>
  <si>
    <t>UA4606015011</t>
  </si>
  <si>
    <t>UA4606015012</t>
  </si>
  <si>
    <t>UA4606015002</t>
  </si>
  <si>
    <t>UA4606015005</t>
  </si>
  <si>
    <t>UA4606015003</t>
  </si>
  <si>
    <t>UA4606015004</t>
  </si>
  <si>
    <t>UA4606015014</t>
  </si>
  <si>
    <t>UA4606015001</t>
  </si>
  <si>
    <t>UA4606017005</t>
  </si>
  <si>
    <t>UA4606017002</t>
  </si>
  <si>
    <t>UA4606017003</t>
  </si>
  <si>
    <t>UA4606017004</t>
  </si>
  <si>
    <t>UA4606017001</t>
  </si>
  <si>
    <t>UA4608001002</t>
  </si>
  <si>
    <t>UA4608001003</t>
  </si>
  <si>
    <t>UA4608001001</t>
  </si>
  <si>
    <t>UA4608001005</t>
  </si>
  <si>
    <t>UA4608001004</t>
  </si>
  <si>
    <t>UA4608001015</t>
  </si>
  <si>
    <t>UA4608001016</t>
  </si>
  <si>
    <t>UA4608001017</t>
  </si>
  <si>
    <t>UA4608001018</t>
  </si>
  <si>
    <t>UA4608001019</t>
  </si>
  <si>
    <t>UA4608001020</t>
  </si>
  <si>
    <t>UA4608001021</t>
  </si>
  <si>
    <t>UA4608001022</t>
  </si>
  <si>
    <t>UA4608001023</t>
  </si>
  <si>
    <t>UA4608001024</t>
  </si>
  <si>
    <t>UA4608001025</t>
  </si>
  <si>
    <t>UA4608001026</t>
  </si>
  <si>
    <t>UA4608001027</t>
  </si>
  <si>
    <t>UA4608001028</t>
  </si>
  <si>
    <t>UA4608001029</t>
  </si>
  <si>
    <t>UA4608001030</t>
  </si>
  <si>
    <t>UA4608001031</t>
  </si>
  <si>
    <t>UA4608001006</t>
  </si>
  <si>
    <t>UA4608001007</t>
  </si>
  <si>
    <t>UA4608001009</t>
  </si>
  <si>
    <t>UA4608001012</t>
  </si>
  <si>
    <t>UA4608001011</t>
  </si>
  <si>
    <t>UA4608001010</t>
  </si>
  <si>
    <t>UA4608001008</t>
  </si>
  <si>
    <t>UA4608001032</t>
  </si>
  <si>
    <t>UA4608001013</t>
  </si>
  <si>
    <t>UA4608001014</t>
  </si>
  <si>
    <t>UA4608003002</t>
  </si>
  <si>
    <t>UA4608003003</t>
  </si>
  <si>
    <t>UA4608003004</t>
  </si>
  <si>
    <t>UA4608003005</t>
  </si>
  <si>
    <t>UA4608003001</t>
  </si>
  <si>
    <t>UA4608003006</t>
  </si>
  <si>
    <t>UA4608003015</t>
  </si>
  <si>
    <t>UA4608003016</t>
  </si>
  <si>
    <t>UA4608003017</t>
  </si>
  <si>
    <t>UA4608003018</t>
  </si>
  <si>
    <t>UA4608003019</t>
  </si>
  <si>
    <t>UA4608003020</t>
  </si>
  <si>
    <t>UA4608003025</t>
  </si>
  <si>
    <t>UA4608003023</t>
  </si>
  <si>
    <t>UA4608003022</t>
  </si>
  <si>
    <t>UA4608003021</t>
  </si>
  <si>
    <t>UA4608003024</t>
  </si>
  <si>
    <t>UA4608003027</t>
  </si>
  <si>
    <t>UA4608003026</t>
  </si>
  <si>
    <t>UA4608003030</t>
  </si>
  <si>
    <t>UA4608003031</t>
  </si>
  <si>
    <t>UA4608003029</t>
  </si>
  <si>
    <t>UA4608003028</t>
  </si>
  <si>
    <t>UA4608003011</t>
  </si>
  <si>
    <t>UA4608003009</t>
  </si>
  <si>
    <t>UA4608003008</t>
  </si>
  <si>
    <t>UA4608003007</t>
  </si>
  <si>
    <t>UA4608003010</t>
  </si>
  <si>
    <t>UA4608003032</t>
  </si>
  <si>
    <t>UA4608003033</t>
  </si>
  <si>
    <t>UA4608003012</t>
  </si>
  <si>
    <t>UA4608003013</t>
  </si>
  <si>
    <t>UA4608003014</t>
  </si>
  <si>
    <t>UA4608005004</t>
  </si>
  <si>
    <t>UA4608005005</t>
  </si>
  <si>
    <t>UA4608005006</t>
  </si>
  <si>
    <t>UA4608005003</t>
  </si>
  <si>
    <t>UA4608005037</t>
  </si>
  <si>
    <t>UA4608005013</t>
  </si>
  <si>
    <t>UA4608005001</t>
  </si>
  <si>
    <t>UA4608005014</t>
  </si>
  <si>
    <t>UA4608005009</t>
  </si>
  <si>
    <t>UA4608005010</t>
  </si>
  <si>
    <t>UA4608005011</t>
  </si>
  <si>
    <t>UA4608005012</t>
  </si>
  <si>
    <t>UA4608005016</t>
  </si>
  <si>
    <t>UA4608005017</t>
  </si>
  <si>
    <t>UA4608005018</t>
  </si>
  <si>
    <t>UA4608005019</t>
  </si>
  <si>
    <t>UA4608005020</t>
  </si>
  <si>
    <t>UA4608005021</t>
  </si>
  <si>
    <t>UA4608005023</t>
  </si>
  <si>
    <t>UA4608005002</t>
  </si>
  <si>
    <t>UA4608005022</t>
  </si>
  <si>
    <t>UA4608005024</t>
  </si>
  <si>
    <t>UA4608005025</t>
  </si>
  <si>
    <t>UA4608005029</t>
  </si>
  <si>
    <t>UA4608005026</t>
  </si>
  <si>
    <t>UA4608005027</t>
  </si>
  <si>
    <t>UA4608005028</t>
  </si>
  <si>
    <t>UA4608005030</t>
  </si>
  <si>
    <t>UA4608005031</t>
  </si>
  <si>
    <t>UA4608005032</t>
  </si>
  <si>
    <t>UA4608005033</t>
  </si>
  <si>
    <t>UA4608005034</t>
  </si>
  <si>
    <t>UA4608005035</t>
  </si>
  <si>
    <t>UA4608005036</t>
  </si>
  <si>
    <t>UA4608005007</t>
  </si>
  <si>
    <t>UA4608005008</t>
  </si>
  <si>
    <t>UA4608005015</t>
  </si>
  <si>
    <t>UA4608021002</t>
  </si>
  <si>
    <t>UA4608021003</t>
  </si>
  <si>
    <t>UA4608021024</t>
  </si>
  <si>
    <t>UA4608021005</t>
  </si>
  <si>
    <t>UA4608021006</t>
  </si>
  <si>
    <t>UA4608021007</t>
  </si>
  <si>
    <t>UA4608021010</t>
  </si>
  <si>
    <t>UA4608021011</t>
  </si>
  <si>
    <t>UA4608021001</t>
  </si>
  <si>
    <t>UA4608021012</t>
  </si>
  <si>
    <t>UA4608021013</t>
  </si>
  <si>
    <t>UA4608021014</t>
  </si>
  <si>
    <t>UA4608021015</t>
  </si>
  <si>
    <t>UA4608021016</t>
  </si>
  <si>
    <t>UA4608021017</t>
  </si>
  <si>
    <t>UA4608021025</t>
  </si>
  <si>
    <t>UA4608021018</t>
  </si>
  <si>
    <t>UA4608021020</t>
  </si>
  <si>
    <t>UA4608021019</t>
  </si>
  <si>
    <t>UA4608021021</t>
  </si>
  <si>
    <t>UA4608021022</t>
  </si>
  <si>
    <t>UA4608021023</t>
  </si>
  <si>
    <t>UA4608021004</t>
  </si>
  <si>
    <t>UA4608021008</t>
  </si>
  <si>
    <t>UA4608021009</t>
  </si>
  <si>
    <t>UA4608007003</t>
  </si>
  <si>
    <t>UA4608007004</t>
  </si>
  <si>
    <t>UA4608007005</t>
  </si>
  <si>
    <t>UA4608007002</t>
  </si>
  <si>
    <t>UA4608007009</t>
  </si>
  <si>
    <t>UA4608007012</t>
  </si>
  <si>
    <t>UA4608007013</t>
  </si>
  <si>
    <t>UA4608007015</t>
  </si>
  <si>
    <t>UA4608007016</t>
  </si>
  <si>
    <t>UA4608007014</t>
  </si>
  <si>
    <t>UA4608007017</t>
  </si>
  <si>
    <t>UA4608007018</t>
  </si>
  <si>
    <t>UA4608007019</t>
  </si>
  <si>
    <t>UA4608007020</t>
  </si>
  <si>
    <t>UA4608007022</t>
  </si>
  <si>
    <t>UA4608007021</t>
  </si>
  <si>
    <t>UA4608007023</t>
  </si>
  <si>
    <t>UA4608007024</t>
  </si>
  <si>
    <t>UA4608007001</t>
  </si>
  <si>
    <t>UA4608007025</t>
  </si>
  <si>
    <t>UA4608007006</t>
  </si>
  <si>
    <t>UA4608007008</t>
  </si>
  <si>
    <t>UA4608007007</t>
  </si>
  <si>
    <t>UA4608007010</t>
  </si>
  <si>
    <t>UA4608007011</t>
  </si>
  <si>
    <t>UA4608009002</t>
  </si>
  <si>
    <t>UA4608009003</t>
  </si>
  <si>
    <t>UA4608009022</t>
  </si>
  <si>
    <t>UA4608009023</t>
  </si>
  <si>
    <t>UA4608009007</t>
  </si>
  <si>
    <t>UA4608009008</t>
  </si>
  <si>
    <t>UA4608009021</t>
  </si>
  <si>
    <t>UA4608009011</t>
  </si>
  <si>
    <t>UA4608009012</t>
  </si>
  <si>
    <t>UA4608009013</t>
  </si>
  <si>
    <t>UA4608009014</t>
  </si>
  <si>
    <t>UA4608009015</t>
  </si>
  <si>
    <t>UA4608009016</t>
  </si>
  <si>
    <t>UA4608009017</t>
  </si>
  <si>
    <t>UA4608009001</t>
  </si>
  <si>
    <t>UA4608009018</t>
  </si>
  <si>
    <t>UA4608009019</t>
  </si>
  <si>
    <t>UA4608009020</t>
  </si>
  <si>
    <t>UA4608009004</t>
  </si>
  <si>
    <t>UA4608009005</t>
  </si>
  <si>
    <t>UA4608009006</t>
  </si>
  <si>
    <t>UA4608009009</t>
  </si>
  <si>
    <t>UA4608009010</t>
  </si>
  <si>
    <t>UA4608011031</t>
  </si>
  <si>
    <t>UA4608011032</t>
  </si>
  <si>
    <t>UA4608011006</t>
  </si>
  <si>
    <t>UA4608011010</t>
  </si>
  <si>
    <t>UA4608011030</t>
  </si>
  <si>
    <t>UA4608011011</t>
  </si>
  <si>
    <t>UA4608011012</t>
  </si>
  <si>
    <t>UA4608011013</t>
  </si>
  <si>
    <t>UA4608011014</t>
  </si>
  <si>
    <t>UA4608011015</t>
  </si>
  <si>
    <t>UA4608011016</t>
  </si>
  <si>
    <t>UA4608011017</t>
  </si>
  <si>
    <t>UA4608011018</t>
  </si>
  <si>
    <t>UA4608011022</t>
  </si>
  <si>
    <t>UA4608011021</t>
  </si>
  <si>
    <t>UA4608011020</t>
  </si>
  <si>
    <t>UA4608011019</t>
  </si>
  <si>
    <t>UA4608011023</t>
  </si>
  <si>
    <t>UA4608011024</t>
  </si>
  <si>
    <t>UA4608011025</t>
  </si>
  <si>
    <t>UA4608011027</t>
  </si>
  <si>
    <t>UA4608011026</t>
  </si>
  <si>
    <t>UA4608011028</t>
  </si>
  <si>
    <t>UA4608011001</t>
  </si>
  <si>
    <t>UA4608011033</t>
  </si>
  <si>
    <t>UA4608011029</t>
  </si>
  <si>
    <t>UA4608011002</t>
  </si>
  <si>
    <t>UA4608011004</t>
  </si>
  <si>
    <t>UA4608011005</t>
  </si>
  <si>
    <t>UA4608011003</t>
  </si>
  <si>
    <t>UA4608011034</t>
  </si>
  <si>
    <t>UA4608011009</t>
  </si>
  <si>
    <t>UA4608011007</t>
  </si>
  <si>
    <t>UA4608011008</t>
  </si>
  <si>
    <t>UA4608013002</t>
  </si>
  <si>
    <t>UA4608013004</t>
  </si>
  <si>
    <t>UA4608013001</t>
  </si>
  <si>
    <t>UA4608013005</t>
  </si>
  <si>
    <t>UA4608013003</t>
  </si>
  <si>
    <t>UA4608015003</t>
  </si>
  <si>
    <t>UA4608015004</t>
  </si>
  <si>
    <t>UA4608015010</t>
  </si>
  <si>
    <t>UA4608015011</t>
  </si>
  <si>
    <t>UA4608015012</t>
  </si>
  <si>
    <t>UA4608015013</t>
  </si>
  <si>
    <t>UA4608015014</t>
  </si>
  <si>
    <t>UA4608015016</t>
  </si>
  <si>
    <t>UA4608015015</t>
  </si>
  <si>
    <t>UA4608015017</t>
  </si>
  <si>
    <t>UA4608015018</t>
  </si>
  <si>
    <t>UA4608015002</t>
  </si>
  <si>
    <t>UA4608015001</t>
  </si>
  <si>
    <t>UA4608015019</t>
  </si>
  <si>
    <t>UA4608015020</t>
  </si>
  <si>
    <t>UA4608015021</t>
  </si>
  <si>
    <t>UA4608015023</t>
  </si>
  <si>
    <t>UA4608015026</t>
  </si>
  <si>
    <t>UA4608015025</t>
  </si>
  <si>
    <t>UA4608015022</t>
  </si>
  <si>
    <t>UA4608015024</t>
  </si>
  <si>
    <t>UA4608015005</t>
  </si>
  <si>
    <t>UA4608015006</t>
  </si>
  <si>
    <t>UA4608015008</t>
  </si>
  <si>
    <t>UA4608015007</t>
  </si>
  <si>
    <t>UA4608015009</t>
  </si>
  <si>
    <t>UA4608017002</t>
  </si>
  <si>
    <t>UA4608017003</t>
  </si>
  <si>
    <t>UA4608017011</t>
  </si>
  <si>
    <t>UA4608017007</t>
  </si>
  <si>
    <t>UA4608017009</t>
  </si>
  <si>
    <t>UA4608017010</t>
  </si>
  <si>
    <t>UA4608017008</t>
  </si>
  <si>
    <t>UA4608017012</t>
  </si>
  <si>
    <t>UA4608017013</t>
  </si>
  <si>
    <t>UA4608017014</t>
  </si>
  <si>
    <t>UA4608017015</t>
  </si>
  <si>
    <t>UA4608017016</t>
  </si>
  <si>
    <t>UA4608017017</t>
  </si>
  <si>
    <t>UA4608017001</t>
  </si>
  <si>
    <t>UA4608017019</t>
  </si>
  <si>
    <t>UA4608017020</t>
  </si>
  <si>
    <t>UA4608017018</t>
  </si>
  <si>
    <t>UA4608017004</t>
  </si>
  <si>
    <t>UA4608017005</t>
  </si>
  <si>
    <t>UA4608017006</t>
  </si>
  <si>
    <t>UA4608017021</t>
  </si>
  <si>
    <t>UA4608019002</t>
  </si>
  <si>
    <t>UA4608019004</t>
  </si>
  <si>
    <t>UA4608019008</t>
  </si>
  <si>
    <t>UA4608019009</t>
  </si>
  <si>
    <t>UA4608019021</t>
  </si>
  <si>
    <t>UA4608019010</t>
  </si>
  <si>
    <t>UA4608019011</t>
  </si>
  <si>
    <t>UA4608019012</t>
  </si>
  <si>
    <t>UA4608019013</t>
  </si>
  <si>
    <t>UA4608019014</t>
  </si>
  <si>
    <t>UA4608019015</t>
  </si>
  <si>
    <t>UA4608019016</t>
  </si>
  <si>
    <t>UA4608019017</t>
  </si>
  <si>
    <t>UA4608019018</t>
  </si>
  <si>
    <t>UA4608019019</t>
  </si>
  <si>
    <t>UA4608019022</t>
  </si>
  <si>
    <t>UA4608019020</t>
  </si>
  <si>
    <t>UA4608019001</t>
  </si>
  <si>
    <t>UA4608019003</t>
  </si>
  <si>
    <t>UA4608019025</t>
  </si>
  <si>
    <t>UA4608019024</t>
  </si>
  <si>
    <t>UA4608019023</t>
  </si>
  <si>
    <t>UA4608019007</t>
  </si>
  <si>
    <t>UA4608019006</t>
  </si>
  <si>
    <t>UA4608019005</t>
  </si>
  <si>
    <t>UA4610001004</t>
  </si>
  <si>
    <t>UA4610001003</t>
  </si>
  <si>
    <t>UA4610001001</t>
  </si>
  <si>
    <t>UA4610001006</t>
  </si>
  <si>
    <t>UA4610001007</t>
  </si>
  <si>
    <t>UA4610001008</t>
  </si>
  <si>
    <t>UA4610001009</t>
  </si>
  <si>
    <t>UA4610001010</t>
  </si>
  <si>
    <t>UA4610001011</t>
  </si>
  <si>
    <t>UA4610001012</t>
  </si>
  <si>
    <t>UA4610001013</t>
  </si>
  <si>
    <t>UA4610001002</t>
  </si>
  <si>
    <t>UA4610001005</t>
  </si>
  <si>
    <t>UA4610003006</t>
  </si>
  <si>
    <t>UA4610003001</t>
  </si>
  <si>
    <t>UA4610003004</t>
  </si>
  <si>
    <t>UA4610003005</t>
  </si>
  <si>
    <t>UA4610003012</t>
  </si>
  <si>
    <t>UA4610003007</t>
  </si>
  <si>
    <t>UA4610003008</t>
  </si>
  <si>
    <t>UA4610003009</t>
  </si>
  <si>
    <t>UA4610003010</t>
  </si>
  <si>
    <t>UA4610003011</t>
  </si>
  <si>
    <t>UA4610003002</t>
  </si>
  <si>
    <t>UA4610003003</t>
  </si>
  <si>
    <t>UA4610027002</t>
  </si>
  <si>
    <t>UA4610027004</t>
  </si>
  <si>
    <t>UA4610027005</t>
  </si>
  <si>
    <t>UA4610027006</t>
  </si>
  <si>
    <t>UA4610027003</t>
  </si>
  <si>
    <t>UA4610027008</t>
  </si>
  <si>
    <t>UA4610027007</t>
  </si>
  <si>
    <t>UA4610027009</t>
  </si>
  <si>
    <t>UA4610027040</t>
  </si>
  <si>
    <t>UA4610027042</t>
  </si>
  <si>
    <t>UA4610027041</t>
  </si>
  <si>
    <t>UA4610027019</t>
  </si>
  <si>
    <t>UA4610027018</t>
  </si>
  <si>
    <t>UA4610027020</t>
  </si>
  <si>
    <t>UA4610027021</t>
  </si>
  <si>
    <t>UA4610027022</t>
  </si>
  <si>
    <t>UA4610027013</t>
  </si>
  <si>
    <t>UA4610027014</t>
  </si>
  <si>
    <t>UA4610027015</t>
  </si>
  <si>
    <t>UA4610027016</t>
  </si>
  <si>
    <t>UA4610027017</t>
  </si>
  <si>
    <t>UA4610027026</t>
  </si>
  <si>
    <t>UA4610027027</t>
  </si>
  <si>
    <t>UA4610027001</t>
  </si>
  <si>
    <t>UA4610027028</t>
  </si>
  <si>
    <t>UA4610027029</t>
  </si>
  <si>
    <t>UA4610027030</t>
  </si>
  <si>
    <t>UA4610027031</t>
  </si>
  <si>
    <t>UA4610027032</t>
  </si>
  <si>
    <t>UA4610027033</t>
  </si>
  <si>
    <t>UA4610027034</t>
  </si>
  <si>
    <t>UA4610027035</t>
  </si>
  <si>
    <t>UA4610027036</t>
  </si>
  <si>
    <t>UA4610027037</t>
  </si>
  <si>
    <t>UA4610027038</t>
  </si>
  <si>
    <t>UA4610027039</t>
  </si>
  <si>
    <t>UA4610027010</t>
  </si>
  <si>
    <t>UA4610027012</t>
  </si>
  <si>
    <t>UA4610027011</t>
  </si>
  <si>
    <t>UA4610027044</t>
  </si>
  <si>
    <t>UA4610027043</t>
  </si>
  <si>
    <t>UA4610027024</t>
  </si>
  <si>
    <t>UA4610027025</t>
  </si>
  <si>
    <t>UA4610027023</t>
  </si>
  <si>
    <t>UA4610009004</t>
  </si>
  <si>
    <t>UA4610009003</t>
  </si>
  <si>
    <t>UA4610009008</t>
  </si>
  <si>
    <t>UA4610009001</t>
  </si>
  <si>
    <t>UA4610009009</t>
  </si>
  <si>
    <t>UA4610009010</t>
  </si>
  <si>
    <t>UA4610009011</t>
  </si>
  <si>
    <t>UA4610009013</t>
  </si>
  <si>
    <t>UA4610009012</t>
  </si>
  <si>
    <t>UA4610009014</t>
  </si>
  <si>
    <t>UA4610009015</t>
  </si>
  <si>
    <t>UA4610009016</t>
  </si>
  <si>
    <t>UA4610009017</t>
  </si>
  <si>
    <t>UA4610009018</t>
  </si>
  <si>
    <t>UA4610009020</t>
  </si>
  <si>
    <t>UA4610009019</t>
  </si>
  <si>
    <t>UA4610009021</t>
  </si>
  <si>
    <t>UA4610009022</t>
  </si>
  <si>
    <t>UA4610009024</t>
  </si>
  <si>
    <t>UA4610009023</t>
  </si>
  <si>
    <t>UA4610009002</t>
  </si>
  <si>
    <t>UA4610009007</t>
  </si>
  <si>
    <t>UA4610009006</t>
  </si>
  <si>
    <t>UA4610009005</t>
  </si>
  <si>
    <t>UA4610013002</t>
  </si>
  <si>
    <t>UA4610013007</t>
  </si>
  <si>
    <t>UA4610013006</t>
  </si>
  <si>
    <t>UA4610013014</t>
  </si>
  <si>
    <t>UA4610013005</t>
  </si>
  <si>
    <t>UA4610013009</t>
  </si>
  <si>
    <t>UA4610013001</t>
  </si>
  <si>
    <t>UA4610013010</t>
  </si>
  <si>
    <t>UA4610013011</t>
  </si>
  <si>
    <t>UA4610013012</t>
  </si>
  <si>
    <t>UA4610013013</t>
  </si>
  <si>
    <t>UA4610013003</t>
  </si>
  <si>
    <t>UA4610013004</t>
  </si>
  <si>
    <t>UA4610013008</t>
  </si>
  <si>
    <t>UA4610011002</t>
  </si>
  <si>
    <t>UA4610011003</t>
  </si>
  <si>
    <t>UA4610011008</t>
  </si>
  <si>
    <t>UA4610011006</t>
  </si>
  <si>
    <t>UA4610011007</t>
  </si>
  <si>
    <t>UA4610011009</t>
  </si>
  <si>
    <t>UA4610011010</t>
  </si>
  <si>
    <t>UA4610011011</t>
  </si>
  <si>
    <t>UA4610011012</t>
  </si>
  <si>
    <t>UA4610011013</t>
  </si>
  <si>
    <t>UA4610011014</t>
  </si>
  <si>
    <t>UA4610011001</t>
  </si>
  <si>
    <t>UA4610011015</t>
  </si>
  <si>
    <t>UA4610011016</t>
  </si>
  <si>
    <t>UA4610011017</t>
  </si>
  <si>
    <t>UA4610011018</t>
  </si>
  <si>
    <t>UA4610011019</t>
  </si>
  <si>
    <t>UA4610011021</t>
  </si>
  <si>
    <t>UA4610011020</t>
  </si>
  <si>
    <t>UA4610011022</t>
  </si>
  <si>
    <t>UA4610011023</t>
  </si>
  <si>
    <t>UA4610011024</t>
  </si>
  <si>
    <t>UA4610011004</t>
  </si>
  <si>
    <t>UA4610011005</t>
  </si>
  <si>
    <t>UA4610015003</t>
  </si>
  <si>
    <t>UA4610015004</t>
  </si>
  <si>
    <t>UA4610015007</t>
  </si>
  <si>
    <t>UA4610015005</t>
  </si>
  <si>
    <t>UA4610015006</t>
  </si>
  <si>
    <t>UA4610015001</t>
  </si>
  <si>
    <t>UA4610015008</t>
  </si>
  <si>
    <t>UA4610015002</t>
  </si>
  <si>
    <t>UA4610015009</t>
  </si>
  <si>
    <t>UA4610015010</t>
  </si>
  <si>
    <t>UA4610017009</t>
  </si>
  <si>
    <t>UA4610017003</t>
  </si>
  <si>
    <t>UA4610017005</t>
  </si>
  <si>
    <t>UA4610017004</t>
  </si>
  <si>
    <t>UA4610017006</t>
  </si>
  <si>
    <t>UA4610017007</t>
  </si>
  <si>
    <t>UA4610017008</t>
  </si>
  <si>
    <t>UA4610017001</t>
  </si>
  <si>
    <t>UA4610017002</t>
  </si>
  <si>
    <t>UA4610019004</t>
  </si>
  <si>
    <t>UA4610019003</t>
  </si>
  <si>
    <t>UA4610019005</t>
  </si>
  <si>
    <t>UA4610019007</t>
  </si>
  <si>
    <t>UA4610019006</t>
  </si>
  <si>
    <t>UA4610019008</t>
  </si>
  <si>
    <t>UA4610019009</t>
  </si>
  <si>
    <t>UA4610019010</t>
  </si>
  <si>
    <t>UA4610019011</t>
  </si>
  <si>
    <t>UA4610019012</t>
  </si>
  <si>
    <t>UA4610019001</t>
  </si>
  <si>
    <t>UA4610019013</t>
  </si>
  <si>
    <t>UA4610019015</t>
  </si>
  <si>
    <t>UA4610019014</t>
  </si>
  <si>
    <t>UA4610019016</t>
  </si>
  <si>
    <t>UA4610019002</t>
  </si>
  <si>
    <t>UA4610019017</t>
  </si>
  <si>
    <t>UA4610021004</t>
  </si>
  <si>
    <t>UA4610021005</t>
  </si>
  <si>
    <t>UA4610021006</t>
  </si>
  <si>
    <t>UA4610021014</t>
  </si>
  <si>
    <t>UA4610021015</t>
  </si>
  <si>
    <t>UA4610021007</t>
  </si>
  <si>
    <t>UA4610021008</t>
  </si>
  <si>
    <t>UA4610021009</t>
  </si>
  <si>
    <t>UA4610021010</t>
  </si>
  <si>
    <t>UA4610021011</t>
  </si>
  <si>
    <t>UA4610021001</t>
  </si>
  <si>
    <t>UA4610021012</t>
  </si>
  <si>
    <t>UA4610021013</t>
  </si>
  <si>
    <t>UA4610021002</t>
  </si>
  <si>
    <t>UA4610021003</t>
  </si>
  <si>
    <t>UA4610021016</t>
  </si>
  <si>
    <t>UA4610023003</t>
  </si>
  <si>
    <t>UA4610023004</t>
  </si>
  <si>
    <t>UA4610023002</t>
  </si>
  <si>
    <t>UA4610023010</t>
  </si>
  <si>
    <t>UA4610023012</t>
  </si>
  <si>
    <t>UA4610023011</t>
  </si>
  <si>
    <t>UA4610023008</t>
  </si>
  <si>
    <t>UA4610023009</t>
  </si>
  <si>
    <t>UA4610023019</t>
  </si>
  <si>
    <t>UA4610023045</t>
  </si>
  <si>
    <t>UA4610023020</t>
  </si>
  <si>
    <t>UA4610023021</t>
  </si>
  <si>
    <t>UA4610023023</t>
  </si>
  <si>
    <t>UA4610023022</t>
  </si>
  <si>
    <t>UA4610023025</t>
  </si>
  <si>
    <t>UA4610023026</t>
  </si>
  <si>
    <t>UA4610023024</t>
  </si>
  <si>
    <t>UA4610023027</t>
  </si>
  <si>
    <t>UA4610023028</t>
  </si>
  <si>
    <t>UA4610023029</t>
  </si>
  <si>
    <t>UA4610023030</t>
  </si>
  <si>
    <t>UA4610023035</t>
  </si>
  <si>
    <t>UA4610023031</t>
  </si>
  <si>
    <t>UA4610023032</t>
  </si>
  <si>
    <t>UA4610023033</t>
  </si>
  <si>
    <t>UA4610023034</t>
  </si>
  <si>
    <t>UA4610023036</t>
  </si>
  <si>
    <t>UA4610023037</t>
  </si>
  <si>
    <t>UA4610023038</t>
  </si>
  <si>
    <t>UA4610023046</t>
  </si>
  <si>
    <t>UA4610023040</t>
  </si>
  <si>
    <t>UA4610023042</t>
  </si>
  <si>
    <t>UA4610023041</t>
  </si>
  <si>
    <t>UA4610023001</t>
  </si>
  <si>
    <t>UA4610023039</t>
  </si>
  <si>
    <t>UA4610023043</t>
  </si>
  <si>
    <t>UA4610023044</t>
  </si>
  <si>
    <t>UA4610023005</t>
  </si>
  <si>
    <t>UA4610023006</t>
  </si>
  <si>
    <t>UA4610023007</t>
  </si>
  <si>
    <t>UA4610023047</t>
  </si>
  <si>
    <t>UA4610023018</t>
  </si>
  <si>
    <t>UA4610023015</t>
  </si>
  <si>
    <t>UA4610023016</t>
  </si>
  <si>
    <t>UA4610023017</t>
  </si>
  <si>
    <t>UA4610023014</t>
  </si>
  <si>
    <t>UA4610023013</t>
  </si>
  <si>
    <t>UA4610025002</t>
  </si>
  <si>
    <t>UA4610025005</t>
  </si>
  <si>
    <t>UA4610025006</t>
  </si>
  <si>
    <t>UA4610025007</t>
  </si>
  <si>
    <t>UA4610025004</t>
  </si>
  <si>
    <t>UA4610025009</t>
  </si>
  <si>
    <t>UA4610025010</t>
  </si>
  <si>
    <t>UA4610025011</t>
  </si>
  <si>
    <t>UA4610025017</t>
  </si>
  <si>
    <t>UA4610025012</t>
  </si>
  <si>
    <t>UA4610025013</t>
  </si>
  <si>
    <t>UA4610025014</t>
  </si>
  <si>
    <t>UA4610025015</t>
  </si>
  <si>
    <t>UA4610025016</t>
  </si>
  <si>
    <t>UA4610025001</t>
  </si>
  <si>
    <t>UA4610025003</t>
  </si>
  <si>
    <t>UA4610025008</t>
  </si>
  <si>
    <t>UA4610007002</t>
  </si>
  <si>
    <t>UA4610007003</t>
  </si>
  <si>
    <t>UA4610007027</t>
  </si>
  <si>
    <t>UA4610007005</t>
  </si>
  <si>
    <t>UA4610007006</t>
  </si>
  <si>
    <t>UA4610007009</t>
  </si>
  <si>
    <t>UA4610007010</t>
  </si>
  <si>
    <t>UA4610007011</t>
  </si>
  <si>
    <t>UA4610007013</t>
  </si>
  <si>
    <t>UA4610007014</t>
  </si>
  <si>
    <t>UA4610007012</t>
  </si>
  <si>
    <t>UA4610007016</t>
  </si>
  <si>
    <t>UA4610007015</t>
  </si>
  <si>
    <t>UA4610007017</t>
  </si>
  <si>
    <t>UA4610007018</t>
  </si>
  <si>
    <t>UA4610007019</t>
  </si>
  <si>
    <t>UA4610007020</t>
  </si>
  <si>
    <t>UA4610007021</t>
  </si>
  <si>
    <t>UA4610007022</t>
  </si>
  <si>
    <t>UA4610007024</t>
  </si>
  <si>
    <t>UA4610007025</t>
  </si>
  <si>
    <t>UA4610007023</t>
  </si>
  <si>
    <t>UA4610007026</t>
  </si>
  <si>
    <t>UA4610007004</t>
  </si>
  <si>
    <t>UA4610007007</t>
  </si>
  <si>
    <t>UA4610007008</t>
  </si>
  <si>
    <t>UA4610007001</t>
  </si>
  <si>
    <t>UA4610005002</t>
  </si>
  <si>
    <t>UA4610005005</t>
  </si>
  <si>
    <t>UA4610005006</t>
  </si>
  <si>
    <t>UA4610005011</t>
  </si>
  <si>
    <t>UA4610005012</t>
  </si>
  <si>
    <t>UA4610005013</t>
  </si>
  <si>
    <t>UA4610005014</t>
  </si>
  <si>
    <t>UA4610005015</t>
  </si>
  <si>
    <t>UA4610005016</t>
  </si>
  <si>
    <t>UA4610005017</t>
  </si>
  <si>
    <t>UA4610005018</t>
  </si>
  <si>
    <t>UA4610005003</t>
  </si>
  <si>
    <t>UA4610005004</t>
  </si>
  <si>
    <t>UA4610005008</t>
  </si>
  <si>
    <t>UA4610005009</t>
  </si>
  <si>
    <t>UA4610005010</t>
  </si>
  <si>
    <t>UA4610005007</t>
  </si>
  <si>
    <t>UA4610005001</t>
  </si>
  <si>
    <t>UA4614001002</t>
  </si>
  <si>
    <t>UA4614001003</t>
  </si>
  <si>
    <t>UA4614001009</t>
  </si>
  <si>
    <t>UA4614001010</t>
  </si>
  <si>
    <t>UA4614001011</t>
  </si>
  <si>
    <t>UA4614001001</t>
  </si>
  <si>
    <t>UA4614001016</t>
  </si>
  <si>
    <t>UA4614001017</t>
  </si>
  <si>
    <t>UA4614001018</t>
  </si>
  <si>
    <t>UA4614001019</t>
  </si>
  <si>
    <t>UA4614001020</t>
  </si>
  <si>
    <t>UA4614001021</t>
  </si>
  <si>
    <t>UA4614001022</t>
  </si>
  <si>
    <t>UA4614001023</t>
  </si>
  <si>
    <t>UA4614001024</t>
  </si>
  <si>
    <t>UA4614001025</t>
  </si>
  <si>
    <t>UA4614001026</t>
  </si>
  <si>
    <t>UA4614001027</t>
  </si>
  <si>
    <t>UA4614001028</t>
  </si>
  <si>
    <t>UA4614001029</t>
  </si>
  <si>
    <t>UA4614001030</t>
  </si>
  <si>
    <t>UA4614001004</t>
  </si>
  <si>
    <t>UA4614001005</t>
  </si>
  <si>
    <t>UA4614001006</t>
  </si>
  <si>
    <t>UA4614001007</t>
  </si>
  <si>
    <t>UA4614001008</t>
  </si>
  <si>
    <t>UA4614001031</t>
  </si>
  <si>
    <t>UA4614001032</t>
  </si>
  <si>
    <t>UA4614001013</t>
  </si>
  <si>
    <t>UA4614001014</t>
  </si>
  <si>
    <t>UA4614001015</t>
  </si>
  <si>
    <t>UA4614001012</t>
  </si>
  <si>
    <t>UA4614003002</t>
  </si>
  <si>
    <t>UA4614003003</t>
  </si>
  <si>
    <t>UA4614003004</t>
  </si>
  <si>
    <t>UA4614003060</t>
  </si>
  <si>
    <t>UA4614003062</t>
  </si>
  <si>
    <t>UA4614003061</t>
  </si>
  <si>
    <t>UA4614003010</t>
  </si>
  <si>
    <t>UA4614003011</t>
  </si>
  <si>
    <t>UA4614003008</t>
  </si>
  <si>
    <t>UA4614003009</t>
  </si>
  <si>
    <t>UA4614003018</t>
  </si>
  <si>
    <t>UA4614003057</t>
  </si>
  <si>
    <t>UA4614003058</t>
  </si>
  <si>
    <t>UA4614003059</t>
  </si>
  <si>
    <t>UA4614003019</t>
  </si>
  <si>
    <t>UA4614003020</t>
  </si>
  <si>
    <t>UA4614003022</t>
  </si>
  <si>
    <t>UA4614003021</t>
  </si>
  <si>
    <t>UA4614003023</t>
  </si>
  <si>
    <t>UA4614003026</t>
  </si>
  <si>
    <t>UA4614003027</t>
  </si>
  <si>
    <t>UA4614003025</t>
  </si>
  <si>
    <t>UA4614003024</t>
  </si>
  <si>
    <t>UA4614003028</t>
  </si>
  <si>
    <t>UA4614003030</t>
  </si>
  <si>
    <t>UA4614003031</t>
  </si>
  <si>
    <t>UA4614003032</t>
  </si>
  <si>
    <t>UA4614003033</t>
  </si>
  <si>
    <t>UA4614003029</t>
  </si>
  <si>
    <t>UA4614003034</t>
  </si>
  <si>
    <t>UA4614003001</t>
  </si>
  <si>
    <t>UA4614003035</t>
  </si>
  <si>
    <t>UA4614003036</t>
  </si>
  <si>
    <t>UA4614003037</t>
  </si>
  <si>
    <t>UA4614003038</t>
  </si>
  <si>
    <t>UA4614003039</t>
  </si>
  <si>
    <t>UA4614003041</t>
  </si>
  <si>
    <t>UA4614003042</t>
  </si>
  <si>
    <t>UA4614003043</t>
  </si>
  <si>
    <t>UA4614003044</t>
  </si>
  <si>
    <t>UA4614003040</t>
  </si>
  <si>
    <t>UA4614003045</t>
  </si>
  <si>
    <t>UA4614003046</t>
  </si>
  <si>
    <t>UA4614003047</t>
  </si>
  <si>
    <t>UA4614003048</t>
  </si>
  <si>
    <t>UA4614003049</t>
  </si>
  <si>
    <t>UA4614003050</t>
  </si>
  <si>
    <t>UA4614003051</t>
  </si>
  <si>
    <t>UA4614003052</t>
  </si>
  <si>
    <t>UA4614003053</t>
  </si>
  <si>
    <t>UA4614003054</t>
  </si>
  <si>
    <t>UA4614003056</t>
  </si>
  <si>
    <t>UA4614003055</t>
  </si>
  <si>
    <t>UA4614003006</t>
  </si>
  <si>
    <t>UA4614003007</t>
  </si>
  <si>
    <t>UA4614003005</t>
  </si>
  <si>
    <t>UA4614003063</t>
  </si>
  <si>
    <t>UA4614003016</t>
  </si>
  <si>
    <t>UA4614003017</t>
  </si>
  <si>
    <t>UA4614003012</t>
  </si>
  <si>
    <t>UA4614003013</t>
  </si>
  <si>
    <t>UA4614003014</t>
  </si>
  <si>
    <t>UA4614003015</t>
  </si>
  <si>
    <t>UA4614005003</t>
  </si>
  <si>
    <t>UA4614005022</t>
  </si>
  <si>
    <t>UA4614005006</t>
  </si>
  <si>
    <t>UA4614005008</t>
  </si>
  <si>
    <t>UA4614005007</t>
  </si>
  <si>
    <t>UA4614005009</t>
  </si>
  <si>
    <t>UA4614005010</t>
  </si>
  <si>
    <t>UA4614005011</t>
  </si>
  <si>
    <t>UA4614005012</t>
  </si>
  <si>
    <t>UA4614005013</t>
  </si>
  <si>
    <t>UA4614005001</t>
  </si>
  <si>
    <t>UA4614005014</t>
  </si>
  <si>
    <t>UA4614005015</t>
  </si>
  <si>
    <t>UA4614005016</t>
  </si>
  <si>
    <t>UA4614005002</t>
  </si>
  <si>
    <t>UA4614005017</t>
  </si>
  <si>
    <t>UA4614005018</t>
  </si>
  <si>
    <t>UA4614005019</t>
  </si>
  <si>
    <t>UA4614005020</t>
  </si>
  <si>
    <t>UA4614005021</t>
  </si>
  <si>
    <t>UA4614005004</t>
  </si>
  <si>
    <t>UA4614005005</t>
  </si>
  <si>
    <t>UA4614009002</t>
  </si>
  <si>
    <t>UA4614009004</t>
  </si>
  <si>
    <t>UA4614009005</t>
  </si>
  <si>
    <t>UA4614009006</t>
  </si>
  <si>
    <t>UA4614009007</t>
  </si>
  <si>
    <t>UA4614009003</t>
  </si>
  <si>
    <t>UA4614009010</t>
  </si>
  <si>
    <t>UA4614009011</t>
  </si>
  <si>
    <t>UA4614009012</t>
  </si>
  <si>
    <t>UA4614009014</t>
  </si>
  <si>
    <t>UA4614009028</t>
  </si>
  <si>
    <t>UA4614009029</t>
  </si>
  <si>
    <t>UA4614009015</t>
  </si>
  <si>
    <t>UA4614009016</t>
  </si>
  <si>
    <t>UA4614009017</t>
  </si>
  <si>
    <t>UA4614009020</t>
  </si>
  <si>
    <t>UA4614009019</t>
  </si>
  <si>
    <t>UA4614009018</t>
  </si>
  <si>
    <t>UA4614009021</t>
  </si>
  <si>
    <t>UA4614009022</t>
  </si>
  <si>
    <t>UA4614009023</t>
  </si>
  <si>
    <t>UA4614009001</t>
  </si>
  <si>
    <t>UA4614009024</t>
  </si>
  <si>
    <t>UA4614009026</t>
  </si>
  <si>
    <t>UA4614009027</t>
  </si>
  <si>
    <t>UA4614009030</t>
  </si>
  <si>
    <t>UA4614009025</t>
  </si>
  <si>
    <t>UA4614009008</t>
  </si>
  <si>
    <t>UA4614009009</t>
  </si>
  <si>
    <t>UA4614009013</t>
  </si>
  <si>
    <t>UA4614007002</t>
  </si>
  <si>
    <t>UA4614007003</t>
  </si>
  <si>
    <t>UA4614007009</t>
  </si>
  <si>
    <t>UA4614007010</t>
  </si>
  <si>
    <t>UA4614007008</t>
  </si>
  <si>
    <t>UA4614007013</t>
  </si>
  <si>
    <t>UA4614007014</t>
  </si>
  <si>
    <t>UA4614007015</t>
  </si>
  <si>
    <t>UA4614007016</t>
  </si>
  <si>
    <t>UA4614007017</t>
  </si>
  <si>
    <t>UA4614007018</t>
  </si>
  <si>
    <t>UA4614007019</t>
  </si>
  <si>
    <t>UA4614007001</t>
  </si>
  <si>
    <t>UA4614007004</t>
  </si>
  <si>
    <t>UA4614007005</t>
  </si>
  <si>
    <t>UA4614007007</t>
  </si>
  <si>
    <t>UA4614007006</t>
  </si>
  <si>
    <t>UA4614007011</t>
  </si>
  <si>
    <t>UA4614007012</t>
  </si>
  <si>
    <t>UA4614011005</t>
  </si>
  <si>
    <t>UA4614011004</t>
  </si>
  <si>
    <t>UA4614011006</t>
  </si>
  <si>
    <t>UA4614011007</t>
  </si>
  <si>
    <t>UA4614011077</t>
  </si>
  <si>
    <t>UA4614011076</t>
  </si>
  <si>
    <t>UA4614011078</t>
  </si>
  <si>
    <t>UA4614011022</t>
  </si>
  <si>
    <t>UA4614011023</t>
  </si>
  <si>
    <t>UA4614011024</t>
  </si>
  <si>
    <t>UA4614011025</t>
  </si>
  <si>
    <t>UA4614011018</t>
  </si>
  <si>
    <t>UA4614011019</t>
  </si>
  <si>
    <t>UA4614011020</t>
  </si>
  <si>
    <t>UA4614011021</t>
  </si>
  <si>
    <t>UA4614011029</t>
  </si>
  <si>
    <t>UA4614011030</t>
  </si>
  <si>
    <t>UA4614011031</t>
  </si>
  <si>
    <t>UA4614011032</t>
  </si>
  <si>
    <t>UA4614011073</t>
  </si>
  <si>
    <t>UA4614011036</t>
  </si>
  <si>
    <t>UA4614011034</t>
  </si>
  <si>
    <t>UA4614011035</t>
  </si>
  <si>
    <t>UA4614011033</t>
  </si>
  <si>
    <t>UA4614011002</t>
  </si>
  <si>
    <t>UA4614011039</t>
  </si>
  <si>
    <t>UA4614011042</t>
  </si>
  <si>
    <t>UA4614011040</t>
  </si>
  <si>
    <t>UA4614011041</t>
  </si>
  <si>
    <t>UA4614011038</t>
  </si>
  <si>
    <t>UA4614011037</t>
  </si>
  <si>
    <t>UA4614011043</t>
  </si>
  <si>
    <t>UA4614011044</t>
  </si>
  <si>
    <t>UA4614011045</t>
  </si>
  <si>
    <t>UA4614011046</t>
  </si>
  <si>
    <t>UA4614011047</t>
  </si>
  <si>
    <t>UA4614011003</t>
  </si>
  <si>
    <t>UA4614011050</t>
  </si>
  <si>
    <t>UA4614011048</t>
  </si>
  <si>
    <t>UA4614011049</t>
  </si>
  <si>
    <t>UA4614011051</t>
  </si>
  <si>
    <t>UA4614011052</t>
  </si>
  <si>
    <t>UA4614011053</t>
  </si>
  <si>
    <t>UA4614011054</t>
  </si>
  <si>
    <t>UA4614011055</t>
  </si>
  <si>
    <t>UA4614011056</t>
  </si>
  <si>
    <t>UA4614011057</t>
  </si>
  <si>
    <t>UA4614011058</t>
  </si>
  <si>
    <t>UA4614011059</t>
  </si>
  <si>
    <t>UA4614011060</t>
  </si>
  <si>
    <t>UA4614011061</t>
  </si>
  <si>
    <t>UA4614011062</t>
  </si>
  <si>
    <t>UA4614011063</t>
  </si>
  <si>
    <t>UA4614011064</t>
  </si>
  <si>
    <t>UA4614011066</t>
  </si>
  <si>
    <t>UA4614011068</t>
  </si>
  <si>
    <t>UA4614011067</t>
  </si>
  <si>
    <t>UA4614011079</t>
  </si>
  <si>
    <t>UA4614011081</t>
  </si>
  <si>
    <t>UA4614011082</t>
  </si>
  <si>
    <t>UA4614011080</t>
  </si>
  <si>
    <t>UA4614011069</t>
  </si>
  <si>
    <t>UA4614011070</t>
  </si>
  <si>
    <t>UA4614011071</t>
  </si>
  <si>
    <t>UA4614011072</t>
  </si>
  <si>
    <t>UA4614011065</t>
  </si>
  <si>
    <t>UA4614011074</t>
  </si>
  <si>
    <t>UA4614011075</t>
  </si>
  <si>
    <t>UA4614011008</t>
  </si>
  <si>
    <t>UA4614011009</t>
  </si>
  <si>
    <t>UA4614011010</t>
  </si>
  <si>
    <t>UA4614011013</t>
  </si>
  <si>
    <t>UA4614011012</t>
  </si>
  <si>
    <t>UA4614011016</t>
  </si>
  <si>
    <t>UA4614011015</t>
  </si>
  <si>
    <t>UA4614011017</t>
  </si>
  <si>
    <t>UA4614011014</t>
  </si>
  <si>
    <t>UA4614011011</t>
  </si>
  <si>
    <t>UA4614011001</t>
  </si>
  <si>
    <t>UA4614011027</t>
  </si>
  <si>
    <t>UA4614011028</t>
  </si>
  <si>
    <t>UA4614011026</t>
  </si>
  <si>
    <t>UA4604001002</t>
  </si>
  <si>
    <t>UA4604001003</t>
  </si>
  <si>
    <t>UA4604001004</t>
  </si>
  <si>
    <t>UA4604001006</t>
  </si>
  <si>
    <t>UA4604001007</t>
  </si>
  <si>
    <t>UA4604001005</t>
  </si>
  <si>
    <t>UA4604001001</t>
  </si>
  <si>
    <t>UA4604001008</t>
  </si>
  <si>
    <t>UA4604001018</t>
  </si>
  <si>
    <t>UA4604001010</t>
  </si>
  <si>
    <t>UA4604001011</t>
  </si>
  <si>
    <t>UA4604001012</t>
  </si>
  <si>
    <t>UA4604001013</t>
  </si>
  <si>
    <t>UA4604001014</t>
  </si>
  <si>
    <t>UA4604001015</t>
  </si>
  <si>
    <t>UA4604001016</t>
  </si>
  <si>
    <t>UA4604001017</t>
  </si>
  <si>
    <t>UA4604001020</t>
  </si>
  <si>
    <t>UA4604001021</t>
  </si>
  <si>
    <t>UA4604001023</t>
  </si>
  <si>
    <t>UA4604001024</t>
  </si>
  <si>
    <t>UA4604001025</t>
  </si>
  <si>
    <t>UA4604001026</t>
  </si>
  <si>
    <t>UA4604001027</t>
  </si>
  <si>
    <t>UA4604001022</t>
  </si>
  <si>
    <t>UA4604001028</t>
  </si>
  <si>
    <t>UA4604001029</t>
  </si>
  <si>
    <t>UA4604001030</t>
  </si>
  <si>
    <t>UA4604001032</t>
  </si>
  <si>
    <t>UA4604001031</t>
  </si>
  <si>
    <t>UA4604001034</t>
  </si>
  <si>
    <t>UA4604001035</t>
  </si>
  <si>
    <t>UA4604001033</t>
  </si>
  <si>
    <t>UA4604001036</t>
  </si>
  <si>
    <t>UA4604001037</t>
  </si>
  <si>
    <t>UA4604001038</t>
  </si>
  <si>
    <t>UA4604001039</t>
  </si>
  <si>
    <t>UA4604001040</t>
  </si>
  <si>
    <t>UA4604001042</t>
  </si>
  <si>
    <t>UA4604001041</t>
  </si>
  <si>
    <t>UA4604001043</t>
  </si>
  <si>
    <t>UA4604001050</t>
  </si>
  <si>
    <t>UA4604001045</t>
  </si>
  <si>
    <t>UA4604001046</t>
  </si>
  <si>
    <t>UA4604001048</t>
  </si>
  <si>
    <t>UA4604001049</t>
  </si>
  <si>
    <t>UA4604001047</t>
  </si>
  <si>
    <t>UA4604001044</t>
  </si>
  <si>
    <t>UA4604001009</t>
  </si>
  <si>
    <t>UA4604001051</t>
  </si>
  <si>
    <t>UA4604001019</t>
  </si>
  <si>
    <t>UA4604003005</t>
  </si>
  <si>
    <t>UA4604003004</t>
  </si>
  <si>
    <t>UA4604003003</t>
  </si>
  <si>
    <t>UA4604003006</t>
  </si>
  <si>
    <t>UA4604003007</t>
  </si>
  <si>
    <t>UA4604003008</t>
  </si>
  <si>
    <t>UA4604003001</t>
  </si>
  <si>
    <t>UA4604003064</t>
  </si>
  <si>
    <t>UA4604003065</t>
  </si>
  <si>
    <t>UA4604003066</t>
  </si>
  <si>
    <t>UA4604003019</t>
  </si>
  <si>
    <t>UA4604003020</t>
  </si>
  <si>
    <t>UA4604003012</t>
  </si>
  <si>
    <t>UA4604003013</t>
  </si>
  <si>
    <t>UA4604003015</t>
  </si>
  <si>
    <t>UA4604003014</t>
  </si>
  <si>
    <t>UA4604003016</t>
  </si>
  <si>
    <t>UA4604003017</t>
  </si>
  <si>
    <t>UA4604003018</t>
  </si>
  <si>
    <t>UA4604003062</t>
  </si>
  <si>
    <t>UA4604003029</t>
  </si>
  <si>
    <t>UA4604003030</t>
  </si>
  <si>
    <t>UA4604003031</t>
  </si>
  <si>
    <t>UA4604003032</t>
  </si>
  <si>
    <t>UA4604003033</t>
  </si>
  <si>
    <t>UA4604003034</t>
  </si>
  <si>
    <t>UA4604003035</t>
  </si>
  <si>
    <t>UA4604003039</t>
  </si>
  <si>
    <t>UA4604003036</t>
  </si>
  <si>
    <t>UA4604003037</t>
  </si>
  <si>
    <t>UA4604003038</t>
  </si>
  <si>
    <t>UA4604003040</t>
  </si>
  <si>
    <t>UA4604003044</t>
  </si>
  <si>
    <t>UA4604003042</t>
  </si>
  <si>
    <t>UA4604003043</t>
  </si>
  <si>
    <t>UA4604003041</t>
  </si>
  <si>
    <t>UA4604003002</t>
  </si>
  <si>
    <t>UA4604003045</t>
  </si>
  <si>
    <t>UA4604003046</t>
  </si>
  <si>
    <t>UA4604003047</t>
  </si>
  <si>
    <t>UA4604003048</t>
  </si>
  <si>
    <t>UA4604003049</t>
  </si>
  <si>
    <t>UA4604003050</t>
  </si>
  <si>
    <t>UA4604003052</t>
  </si>
  <si>
    <t>UA4604003053</t>
  </si>
  <si>
    <t>UA4604003051</t>
  </si>
  <si>
    <t>UA4604003056</t>
  </si>
  <si>
    <t>UA4604003055</t>
  </si>
  <si>
    <t>UA4604003057</t>
  </si>
  <si>
    <t>UA4604003058</t>
  </si>
  <si>
    <t>UA4604003054</t>
  </si>
  <si>
    <t>UA4604003059</t>
  </si>
  <si>
    <t>UA4604003060</t>
  </si>
  <si>
    <t>UA4604003063</t>
  </si>
  <si>
    <t>UA4604003061</t>
  </si>
  <si>
    <t>UA4604003009</t>
  </si>
  <si>
    <t>UA4604003011</t>
  </si>
  <si>
    <t>UA4604003010</t>
  </si>
  <si>
    <t>UA4604003067</t>
  </si>
  <si>
    <t>UA4604003068</t>
  </si>
  <si>
    <t>UA4604003028</t>
  </si>
  <si>
    <t>UA4604003022</t>
  </si>
  <si>
    <t>UA4604003023</t>
  </si>
  <si>
    <t>UA4604003024</t>
  </si>
  <si>
    <t>UA4604003026</t>
  </si>
  <si>
    <t>UA4604003027</t>
  </si>
  <si>
    <t>UA4604003025</t>
  </si>
  <si>
    <t>UA4604003021</t>
  </si>
  <si>
    <t>UA4604009009</t>
  </si>
  <si>
    <t>UA4604009002</t>
  </si>
  <si>
    <t>UA4604009003</t>
  </si>
  <si>
    <t>UA4604009004</t>
  </si>
  <si>
    <t>UA4604009005</t>
  </si>
  <si>
    <t>UA4604009001</t>
  </si>
  <si>
    <t>UA4604009007</t>
  </si>
  <si>
    <t>UA4604009008</t>
  </si>
  <si>
    <t>UA4604009010</t>
  </si>
  <si>
    <t>UA4604009011</t>
  </si>
  <si>
    <t>UA4604009012</t>
  </si>
  <si>
    <t>UA4604009013</t>
  </si>
  <si>
    <t>UA4604009014</t>
  </si>
  <si>
    <t>UA4604009015</t>
  </si>
  <si>
    <t>UA4604009016</t>
  </si>
  <si>
    <t>UA4604009017</t>
  </si>
  <si>
    <t>UA4604009018</t>
  </si>
  <si>
    <t>UA4604009006</t>
  </si>
  <si>
    <t>UA4604011002</t>
  </si>
  <si>
    <t>UA4604011028</t>
  </si>
  <si>
    <t>UA4604011029</t>
  </si>
  <si>
    <t>UA4604011006</t>
  </si>
  <si>
    <t>UA4604011004</t>
  </si>
  <si>
    <t>UA4604011005</t>
  </si>
  <si>
    <t>UA4604011010</t>
  </si>
  <si>
    <t>UA4604011011</t>
  </si>
  <si>
    <t>UA4604011013</t>
  </si>
  <si>
    <t>UA4604011012</t>
  </si>
  <si>
    <t>UA4604011014</t>
  </si>
  <si>
    <t>UA4604011015</t>
  </si>
  <si>
    <t>UA4604011016</t>
  </si>
  <si>
    <t>UA4604011017</t>
  </si>
  <si>
    <t>UA4604011018</t>
  </si>
  <si>
    <t>UA4604011019</t>
  </si>
  <si>
    <t>UA4604011020</t>
  </si>
  <si>
    <t>UA4604011021</t>
  </si>
  <si>
    <t>UA4604011022</t>
  </si>
  <si>
    <t>UA4604011023</t>
  </si>
  <si>
    <t>UA4604011001</t>
  </si>
  <si>
    <t>UA4604011024</t>
  </si>
  <si>
    <t>UA4604011031</t>
  </si>
  <si>
    <t>UA4604011030</t>
  </si>
  <si>
    <t>UA4604011026</t>
  </si>
  <si>
    <t>UA4604011025</t>
  </si>
  <si>
    <t>UA4604011027</t>
  </si>
  <si>
    <t>UA4604011003</t>
  </si>
  <si>
    <t>UA4604011032</t>
  </si>
  <si>
    <t>UA4604011033</t>
  </si>
  <si>
    <t>UA4604011008</t>
  </si>
  <si>
    <t>UA4604011007</t>
  </si>
  <si>
    <t>UA4604011009</t>
  </si>
  <si>
    <t>UA4604013002</t>
  </si>
  <si>
    <t>UA4604013003</t>
  </si>
  <si>
    <t>UA4604013020</t>
  </si>
  <si>
    <t>UA4604013007</t>
  </si>
  <si>
    <t>UA4604013006</t>
  </si>
  <si>
    <t>UA4604013008</t>
  </si>
  <si>
    <t>UA4604013009</t>
  </si>
  <si>
    <t>UA4604013010</t>
  </si>
  <si>
    <t>UA4604013011</t>
  </si>
  <si>
    <t>UA4604013012</t>
  </si>
  <si>
    <t>UA4604013013</t>
  </si>
  <si>
    <t>UA4604013014</t>
  </si>
  <si>
    <t>UA4604013015</t>
  </si>
  <si>
    <t>UA4604013001</t>
  </si>
  <si>
    <t>UA4604013016</t>
  </si>
  <si>
    <t>UA4604013017</t>
  </si>
  <si>
    <t>UA4604013021</t>
  </si>
  <si>
    <t>UA4604013018</t>
  </si>
  <si>
    <t>UA4604013019</t>
  </si>
  <si>
    <t>UA4604013005</t>
  </si>
  <si>
    <t>UA4604013004</t>
  </si>
  <si>
    <t>UA4604005006</t>
  </si>
  <si>
    <t>UA4604005007</t>
  </si>
  <si>
    <t>UA4604005010</t>
  </si>
  <si>
    <t>UA4604005009</t>
  </si>
  <si>
    <t>UA4604005011</t>
  </si>
  <si>
    <t>UA4604005012</t>
  </si>
  <si>
    <t>UA4604005013</t>
  </si>
  <si>
    <t>UA4604005014</t>
  </si>
  <si>
    <t>UA4604005015</t>
  </si>
  <si>
    <t>UA4604005016</t>
  </si>
  <si>
    <t>UA4604005017</t>
  </si>
  <si>
    <t>UA4604005018</t>
  </si>
  <si>
    <t>UA4604005002</t>
  </si>
  <si>
    <t>UA4604005003</t>
  </si>
  <si>
    <t>UA4604005005</t>
  </si>
  <si>
    <t>UA4604005004</t>
  </si>
  <si>
    <t>UA4604005019</t>
  </si>
  <si>
    <t>UA4604005001</t>
  </si>
  <si>
    <t>UA4604005008</t>
  </si>
  <si>
    <t>UA4604007002</t>
  </si>
  <si>
    <t>UA4604007003</t>
  </si>
  <si>
    <t>UA4604007004</t>
  </si>
  <si>
    <t>UA4604007005</t>
  </si>
  <si>
    <t>UA4604007066</t>
  </si>
  <si>
    <t>UA4604007065</t>
  </si>
  <si>
    <t>UA4604007016</t>
  </si>
  <si>
    <t>UA4604007009</t>
  </si>
  <si>
    <t>UA4604007010</t>
  </si>
  <si>
    <t>UA4604007011</t>
  </si>
  <si>
    <t>UA4604007012</t>
  </si>
  <si>
    <t>UA4604007013</t>
  </si>
  <si>
    <t>UA4604007014</t>
  </si>
  <si>
    <t>UA4604007015</t>
  </si>
  <si>
    <t>UA4604007024</t>
  </si>
  <si>
    <t>UA4604007063</t>
  </si>
  <si>
    <t>UA4604007064</t>
  </si>
  <si>
    <t>UA4604007062</t>
  </si>
  <si>
    <t>UA4604007026</t>
  </si>
  <si>
    <t>UA4604007027</t>
  </si>
  <si>
    <t>UA4604007029</t>
  </si>
  <si>
    <t>UA4604007030</t>
  </si>
  <si>
    <t>UA4604007028</t>
  </si>
  <si>
    <t>UA4604007031</t>
  </si>
  <si>
    <t>UA4604007025</t>
  </si>
  <si>
    <t>UA4604007032</t>
  </si>
  <si>
    <t>UA4604007033</t>
  </si>
  <si>
    <t>UA4604007034</t>
  </si>
  <si>
    <t>UA4604007035</t>
  </si>
  <si>
    <t>UA4604007037</t>
  </si>
  <si>
    <t>UA4604007036</t>
  </si>
  <si>
    <t>UA4604007038</t>
  </si>
  <si>
    <t>UA4604007039</t>
  </si>
  <si>
    <t>UA4604007040</t>
  </si>
  <si>
    <t>UA4604007041</t>
  </si>
  <si>
    <t>UA4604007042</t>
  </si>
  <si>
    <t>UA4604007043</t>
  </si>
  <si>
    <t>UA4604007044</t>
  </si>
  <si>
    <t>UA4604007045</t>
  </si>
  <si>
    <t>UA4604007046</t>
  </si>
  <si>
    <t>UA4604007047</t>
  </si>
  <si>
    <t>UA4604007048</t>
  </si>
  <si>
    <t>UA4604007049</t>
  </si>
  <si>
    <t>UA4604007050</t>
  </si>
  <si>
    <t>UA4604007051</t>
  </si>
  <si>
    <t>UA4604007052</t>
  </si>
  <si>
    <t>UA4604007053</t>
  </si>
  <si>
    <t>UA4604007054</t>
  </si>
  <si>
    <t>UA4604007055</t>
  </si>
  <si>
    <t>UA4604007056</t>
  </si>
  <si>
    <t>UA4604007057</t>
  </si>
  <si>
    <t>UA4604007058</t>
  </si>
  <si>
    <t>UA4604007059</t>
  </si>
  <si>
    <t>UA4604007060</t>
  </si>
  <si>
    <t>UA4604007061</t>
  </si>
  <si>
    <t>UA4604007006</t>
  </si>
  <si>
    <t>UA4604007007</t>
  </si>
  <si>
    <t>UA4604007008</t>
  </si>
  <si>
    <t>UA4604007067</t>
  </si>
  <si>
    <t>UA4604007017</t>
  </si>
  <si>
    <t>UA4604007019</t>
  </si>
  <si>
    <t>UA4604007020</t>
  </si>
  <si>
    <t>UA4604007021</t>
  </si>
  <si>
    <t>UA4604007018</t>
  </si>
  <si>
    <t>UA4604007001</t>
  </si>
  <si>
    <t>UA4604007023</t>
  </si>
  <si>
    <t>UA4604007022</t>
  </si>
  <si>
    <t>UA4802001026</t>
  </si>
  <si>
    <t>UA4802001001</t>
  </si>
  <si>
    <t>UA4802001022</t>
  </si>
  <si>
    <t>UA4802001003</t>
  </si>
  <si>
    <t>UA4802001002</t>
  </si>
  <si>
    <t>UA4802001021</t>
  </si>
  <si>
    <t>UA4802001008</t>
  </si>
  <si>
    <t>UA4802001007</t>
  </si>
  <si>
    <t>UA4802001009</t>
  </si>
  <si>
    <t>UA4802001010</t>
  </si>
  <si>
    <t>UA4802001011</t>
  </si>
  <si>
    <t>UA4802001012</t>
  </si>
  <si>
    <t>UA4802001013</t>
  </si>
  <si>
    <t>UA4802001014</t>
  </si>
  <si>
    <t>UA4802001015</t>
  </si>
  <si>
    <t>UA4802001016</t>
  </si>
  <si>
    <t>UA4802001017</t>
  </si>
  <si>
    <t>UA4802001023</t>
  </si>
  <si>
    <t>UA4802001024</t>
  </si>
  <si>
    <t>UA4802001018</t>
  </si>
  <si>
    <t>UA4802001019</t>
  </si>
  <si>
    <t>UA4802001020</t>
  </si>
  <si>
    <t>UA4802001025</t>
  </si>
  <si>
    <t>UA4802001004</t>
  </si>
  <si>
    <t>UA4802001005</t>
  </si>
  <si>
    <t>UA4802001006</t>
  </si>
  <si>
    <t>UA4802003001</t>
  </si>
  <si>
    <t>UA4802003040</t>
  </si>
  <si>
    <t>UA4802003002</t>
  </si>
  <si>
    <t>UA4802003038</t>
  </si>
  <si>
    <t>UA4802003036</t>
  </si>
  <si>
    <t>UA4802003037</t>
  </si>
  <si>
    <t>UA4802003041</t>
  </si>
  <si>
    <t>UA4802003035</t>
  </si>
  <si>
    <t>UA4802003009</t>
  </si>
  <si>
    <t>UA4802003011</t>
  </si>
  <si>
    <t>UA4802003010</t>
  </si>
  <si>
    <t>UA4802003008</t>
  </si>
  <si>
    <t>UA4802003012</t>
  </si>
  <si>
    <t>UA4802003013</t>
  </si>
  <si>
    <t>UA4802003014</t>
  </si>
  <si>
    <t>UA4802003015</t>
  </si>
  <si>
    <t>UA4802003016</t>
  </si>
  <si>
    <t>UA4802003018</t>
  </si>
  <si>
    <t>UA4802003020</t>
  </si>
  <si>
    <t>UA4802003019</t>
  </si>
  <si>
    <t>UA4802003021</t>
  </si>
  <si>
    <t>UA4802003023</t>
  </si>
  <si>
    <t>UA4802003022</t>
  </si>
  <si>
    <t>UA4802003024</t>
  </si>
  <si>
    <t>UA4802003017</t>
  </si>
  <si>
    <t>UA4802003025</t>
  </si>
  <si>
    <t>UA4802003026</t>
  </si>
  <si>
    <t>UA4802003027</t>
  </si>
  <si>
    <t>UA4802003028</t>
  </si>
  <si>
    <t>UA4802003029</t>
  </si>
  <si>
    <t>UA4802003030</t>
  </si>
  <si>
    <t>UA4802003031</t>
  </si>
  <si>
    <t>UA4802003032</t>
  </si>
  <si>
    <t>UA4802003033</t>
  </si>
  <si>
    <t>UA4802003034</t>
  </si>
  <si>
    <t>UA4802003003</t>
  </si>
  <si>
    <t>UA4802003004</t>
  </si>
  <si>
    <t>UA4802003005</t>
  </si>
  <si>
    <t>UA4802003006</t>
  </si>
  <si>
    <t>UA4802003007</t>
  </si>
  <si>
    <t>UA4802003039</t>
  </si>
  <si>
    <t>UA4802009002</t>
  </si>
  <si>
    <t>UA4802009017</t>
  </si>
  <si>
    <t>UA4802009001</t>
  </si>
  <si>
    <t>UA4802009005</t>
  </si>
  <si>
    <t>UA4802009006</t>
  </si>
  <si>
    <t>UA4802009007</t>
  </si>
  <si>
    <t>UA4802009008</t>
  </si>
  <si>
    <t>UA4802009010</t>
  </si>
  <si>
    <t>UA4802009011</t>
  </si>
  <si>
    <t>UA4802009009</t>
  </si>
  <si>
    <t>UA4802009012</t>
  </si>
  <si>
    <t>UA4802009013</t>
  </si>
  <si>
    <t>UA4802009014</t>
  </si>
  <si>
    <t>UA4802009015</t>
  </si>
  <si>
    <t>UA4802009018</t>
  </si>
  <si>
    <t>UA4802009016</t>
  </si>
  <si>
    <t>UA4802009019</t>
  </si>
  <si>
    <t>UA4802009003</t>
  </si>
  <si>
    <t>UA4802009004</t>
  </si>
  <si>
    <t>UA4802011003</t>
  </si>
  <si>
    <t>UA4802011004</t>
  </si>
  <si>
    <t>UA4802011001</t>
  </si>
  <si>
    <t>UA4802011005</t>
  </si>
  <si>
    <t>UA4802011006</t>
  </si>
  <si>
    <t>UA4802011014</t>
  </si>
  <si>
    <t>UA4802011008</t>
  </si>
  <si>
    <t>UA4802011007</t>
  </si>
  <si>
    <t>UA4802011009</t>
  </si>
  <si>
    <t>UA4802011010</t>
  </si>
  <si>
    <t>UA4802011011</t>
  </si>
  <si>
    <t>UA4802011015</t>
  </si>
  <si>
    <t>UA4802011012</t>
  </si>
  <si>
    <t>UA4802011013</t>
  </si>
  <si>
    <t>UA4802011002</t>
  </si>
  <si>
    <t>UA4802013002</t>
  </si>
  <si>
    <t>UA4802013003</t>
  </si>
  <si>
    <t>UA4802013004</t>
  </si>
  <si>
    <t>UA4802013047</t>
  </si>
  <si>
    <t>UA4802013009</t>
  </si>
  <si>
    <t>UA4802013010</t>
  </si>
  <si>
    <t>UA4802013050</t>
  </si>
  <si>
    <t>UA4802013049</t>
  </si>
  <si>
    <t>UA4802013011</t>
  </si>
  <si>
    <t>UA4802013001</t>
  </si>
  <si>
    <t>UA4802013051</t>
  </si>
  <si>
    <t>UA4802013052</t>
  </si>
  <si>
    <t>UA4802013012</t>
  </si>
  <si>
    <t>UA4802013013</t>
  </si>
  <si>
    <t>UA4802013014</t>
  </si>
  <si>
    <t>UA4802013015</t>
  </si>
  <si>
    <t>UA4802013017</t>
  </si>
  <si>
    <t>UA4802013016</t>
  </si>
  <si>
    <t>UA4802013018</t>
  </si>
  <si>
    <t>UA4802013019</t>
  </si>
  <si>
    <t>UA4802013022</t>
  </si>
  <si>
    <t>UA4802013020</t>
  </si>
  <si>
    <t>UA4802013021</t>
  </si>
  <si>
    <t>UA4802013023</t>
  </si>
  <si>
    <t>UA4802013024</t>
  </si>
  <si>
    <t>UA4802013025</t>
  </si>
  <si>
    <t>UA4802013029</t>
  </si>
  <si>
    <t>UA4802013053</t>
  </si>
  <si>
    <t>UA4802013034</t>
  </si>
  <si>
    <t>UA4802013028</t>
  </si>
  <si>
    <t>UA4802013030</t>
  </si>
  <si>
    <t>UA4802013031</t>
  </si>
  <si>
    <t>UA4802013032</t>
  </si>
  <si>
    <t>UA4802013033</t>
  </si>
  <si>
    <t>UA4802013026</t>
  </si>
  <si>
    <t>UA4802013027</t>
  </si>
  <si>
    <t>UA4802013035</t>
  </si>
  <si>
    <t>UA4802013036</t>
  </si>
  <si>
    <t>UA4802013038</t>
  </si>
  <si>
    <t>UA4802013037</t>
  </si>
  <si>
    <t>UA4802013039</t>
  </si>
  <si>
    <t>UA4802013040</t>
  </si>
  <si>
    <t>UA4802013041</t>
  </si>
  <si>
    <t>UA4802013042</t>
  </si>
  <si>
    <t>UA4802013043</t>
  </si>
  <si>
    <t>UA4802013045</t>
  </si>
  <si>
    <t>UA4802013044</t>
  </si>
  <si>
    <t>UA4802013046</t>
  </si>
  <si>
    <t>UA4802013054</t>
  </si>
  <si>
    <t>UA4802013006</t>
  </si>
  <si>
    <t>UA4802013005</t>
  </si>
  <si>
    <t>UA4802013007</t>
  </si>
  <si>
    <t>UA4802013008</t>
  </si>
  <si>
    <t>UA4802013048</t>
  </si>
  <si>
    <t>UA4802015002</t>
  </si>
  <si>
    <t>UA4802015004</t>
  </si>
  <si>
    <t>UA4802015003</t>
  </si>
  <si>
    <t>UA4802015006</t>
  </si>
  <si>
    <t>UA4802015007</t>
  </si>
  <si>
    <t>UA4802015008</t>
  </si>
  <si>
    <t>UA4802015009</t>
  </si>
  <si>
    <t>UA4802015001</t>
  </si>
  <si>
    <t>UA4802015010</t>
  </si>
  <si>
    <t>UA4802015011</t>
  </si>
  <si>
    <t>UA4802015012</t>
  </si>
  <si>
    <t>UA4802015005</t>
  </si>
  <si>
    <t>UA4802017002</t>
  </si>
  <si>
    <t>UA4802017007</t>
  </si>
  <si>
    <t>UA4802017006</t>
  </si>
  <si>
    <t>UA4802017010</t>
  </si>
  <si>
    <t>UA4802017009</t>
  </si>
  <si>
    <t>UA4802017008</t>
  </si>
  <si>
    <t>UA4802017011</t>
  </si>
  <si>
    <t>UA4802017012</t>
  </si>
  <si>
    <t>UA4802017016</t>
  </si>
  <si>
    <t>UA4802017013</t>
  </si>
  <si>
    <t>UA4802017014</t>
  </si>
  <si>
    <t>UA4802017015</t>
  </si>
  <si>
    <t>UA4802017001</t>
  </si>
  <si>
    <t>UA4802017019</t>
  </si>
  <si>
    <t>UA4802017017</t>
  </si>
  <si>
    <t>UA4802017018</t>
  </si>
  <si>
    <t>UA4802017003</t>
  </si>
  <si>
    <t>UA4802017004</t>
  </si>
  <si>
    <t>UA4802017005</t>
  </si>
  <si>
    <t>UA4802023005</t>
  </si>
  <si>
    <t>UA4802023002</t>
  </si>
  <si>
    <t>UA4802023003</t>
  </si>
  <si>
    <t>UA4802023004</t>
  </si>
  <si>
    <t>UA4802023006</t>
  </si>
  <si>
    <t>UA4802023001</t>
  </si>
  <si>
    <t>UA4802023007</t>
  </si>
  <si>
    <t>UA4802019002</t>
  </si>
  <si>
    <t>UA4802019003</t>
  </si>
  <si>
    <t>UA4802019004</t>
  </si>
  <si>
    <t>UA4802019006</t>
  </si>
  <si>
    <t>UA4802019009</t>
  </si>
  <si>
    <t>UA4802019010</t>
  </si>
  <si>
    <t>UA4802019011</t>
  </si>
  <si>
    <t>UA4802019012</t>
  </si>
  <si>
    <t>UA4802019014</t>
  </si>
  <si>
    <t>UA4802019015</t>
  </si>
  <si>
    <t>UA4802019013</t>
  </si>
  <si>
    <t>UA4802019016</t>
  </si>
  <si>
    <t>UA4802019017</t>
  </si>
  <si>
    <t>UA4802019018</t>
  </si>
  <si>
    <t>UA4802019001</t>
  </si>
  <si>
    <t>UA4802019019</t>
  </si>
  <si>
    <t>UA4802019020</t>
  </si>
  <si>
    <t>UA4802019005</t>
  </si>
  <si>
    <t>UA4802019022</t>
  </si>
  <si>
    <t>UA4802019023</t>
  </si>
  <si>
    <t>UA4802019008</t>
  </si>
  <si>
    <t>UA4802019007</t>
  </si>
  <si>
    <t>UA4802019021</t>
  </si>
  <si>
    <t>UA4802021002</t>
  </si>
  <si>
    <t>UA4802021003</t>
  </si>
  <si>
    <t>UA4802021004</t>
  </si>
  <si>
    <t>UA4802021010</t>
  </si>
  <si>
    <t>UA4802021011</t>
  </si>
  <si>
    <t>UA4802021012</t>
  </si>
  <si>
    <t>UA4802021013</t>
  </si>
  <si>
    <t>UA4802021014</t>
  </si>
  <si>
    <t>UA4802021015</t>
  </si>
  <si>
    <t>UA4802021016</t>
  </si>
  <si>
    <t>UA4802021017</t>
  </si>
  <si>
    <t>UA4802021018</t>
  </si>
  <si>
    <t>UA4802021019</t>
  </si>
  <si>
    <t>UA4802021020</t>
  </si>
  <si>
    <t>UA4802021021</t>
  </si>
  <si>
    <t>UA4802021022</t>
  </si>
  <si>
    <t>UA4802021024</t>
  </si>
  <si>
    <t>UA4802021001</t>
  </si>
  <si>
    <t>UA4802021023</t>
  </si>
  <si>
    <t>UA4802021005</t>
  </si>
  <si>
    <t>UA4802021006</t>
  </si>
  <si>
    <t>UA4802021007</t>
  </si>
  <si>
    <t>UA4802021008</t>
  </si>
  <si>
    <t>UA4802021009</t>
  </si>
  <si>
    <t>UA4802005002</t>
  </si>
  <si>
    <t>UA4802005003</t>
  </si>
  <si>
    <t>UA4802005020</t>
  </si>
  <si>
    <t>UA4802005004</t>
  </si>
  <si>
    <t>UA4802005006</t>
  </si>
  <si>
    <t>UA4802005007</t>
  </si>
  <si>
    <t>UA4802005009</t>
  </si>
  <si>
    <t>UA4802005014</t>
  </si>
  <si>
    <t>UA4802005013</t>
  </si>
  <si>
    <t>UA4802005010</t>
  </si>
  <si>
    <t>UA4802005011</t>
  </si>
  <si>
    <t>UA4802005012</t>
  </si>
  <si>
    <t>UA4802005008</t>
  </si>
  <si>
    <t>UA4802005015</t>
  </si>
  <si>
    <t>UA4802005016</t>
  </si>
  <si>
    <t>UA4802005022</t>
  </si>
  <si>
    <t>UA4802005021</t>
  </si>
  <si>
    <t>UA4802005018</t>
  </si>
  <si>
    <t>UA4802005017</t>
  </si>
  <si>
    <t>UA4802005019</t>
  </si>
  <si>
    <t>UA4802005001</t>
  </si>
  <si>
    <t>UA4802005005</t>
  </si>
  <si>
    <t>UA4802007017</t>
  </si>
  <si>
    <t>UA4802007006</t>
  </si>
  <si>
    <t>UA4802007007</t>
  </si>
  <si>
    <t>UA4802007009</t>
  </si>
  <si>
    <t>UA4802007008</t>
  </si>
  <si>
    <t>UA4802007010</t>
  </si>
  <si>
    <t>UA4802007011</t>
  </si>
  <si>
    <t>UA4802007012</t>
  </si>
  <si>
    <t>UA4802007013</t>
  </si>
  <si>
    <t>UA4802007016</t>
  </si>
  <si>
    <t>UA4802007014</t>
  </si>
  <si>
    <t>UA4802007015</t>
  </si>
  <si>
    <t>UA4802007002</t>
  </si>
  <si>
    <t>UA4802007004</t>
  </si>
  <si>
    <t>UA4802007003</t>
  </si>
  <si>
    <t>UA4802007001</t>
  </si>
  <si>
    <t>UA4802007005</t>
  </si>
  <si>
    <t>UA4806001002</t>
  </si>
  <si>
    <t>UA4806001003</t>
  </si>
  <si>
    <t>UA4806001001</t>
  </si>
  <si>
    <t>UA4806001004</t>
  </si>
  <si>
    <t>UA4806001029</t>
  </si>
  <si>
    <t>UA4806001008</t>
  </si>
  <si>
    <t>UA4806001033</t>
  </si>
  <si>
    <t>UA4806001034</t>
  </si>
  <si>
    <t>UA4806001007</t>
  </si>
  <si>
    <t>UA4806001011</t>
  </si>
  <si>
    <t>UA4806001012</t>
  </si>
  <si>
    <t>UA4806001013</t>
  </si>
  <si>
    <t>UA4806001014</t>
  </si>
  <si>
    <t>UA4806001015</t>
  </si>
  <si>
    <t>UA4806001035</t>
  </si>
  <si>
    <t>UA4806001018</t>
  </si>
  <si>
    <t>UA4806001017</t>
  </si>
  <si>
    <t>UA4806001016</t>
  </si>
  <si>
    <t>UA4806001019</t>
  </si>
  <si>
    <t>UA4806001020</t>
  </si>
  <si>
    <t>UA4806001021</t>
  </si>
  <si>
    <t>UA4806001022</t>
  </si>
  <si>
    <t>UA4806001023</t>
  </si>
  <si>
    <t>UA4806001024</t>
  </si>
  <si>
    <t>UA4806001025</t>
  </si>
  <si>
    <t>UA4806001026</t>
  </si>
  <si>
    <t>UA4806001031</t>
  </si>
  <si>
    <t>UA4806001030</t>
  </si>
  <si>
    <t>UA4806001027</t>
  </si>
  <si>
    <t>UA4806001028</t>
  </si>
  <si>
    <t>UA4806001005</t>
  </si>
  <si>
    <t>UA4806001006</t>
  </si>
  <si>
    <t>UA4806001032</t>
  </si>
  <si>
    <t>UA4806001009</t>
  </si>
  <si>
    <t>UA4806001010</t>
  </si>
  <si>
    <t>UA4806035002</t>
  </si>
  <si>
    <t>UA4806035003</t>
  </si>
  <si>
    <t>UA4806035004</t>
  </si>
  <si>
    <t>UA4806035001</t>
  </si>
  <si>
    <t>UA4806035007</t>
  </si>
  <si>
    <t>UA4806035008</t>
  </si>
  <si>
    <t>UA4806035009</t>
  </si>
  <si>
    <t>UA4806035010</t>
  </si>
  <si>
    <t>UA4806035011</t>
  </si>
  <si>
    <t>UA4806035013</t>
  </si>
  <si>
    <t>UA4806035012</t>
  </si>
  <si>
    <t>UA4806035005</t>
  </si>
  <si>
    <t>UA4806035006</t>
  </si>
  <si>
    <t>UA4806007001</t>
  </si>
  <si>
    <t>UA4806007003</t>
  </si>
  <si>
    <t>UA4806007002</t>
  </si>
  <si>
    <t>UA4806007004</t>
  </si>
  <si>
    <t>UA4806007006</t>
  </si>
  <si>
    <t>UA4806007005</t>
  </si>
  <si>
    <t>UA4806009002</t>
  </si>
  <si>
    <t>UA4806009003</t>
  </si>
  <si>
    <t>UA4806009012</t>
  </si>
  <si>
    <t>UA4806009005</t>
  </si>
  <si>
    <t>UA4806009001</t>
  </si>
  <si>
    <t>UA4806009006</t>
  </si>
  <si>
    <t>UA4806009007</t>
  </si>
  <si>
    <t>UA4806009008</t>
  </si>
  <si>
    <t>UA4806009009</t>
  </si>
  <si>
    <t>UA4806009010</t>
  </si>
  <si>
    <t>UA4806009011</t>
  </si>
  <si>
    <t>UA4806009004</t>
  </si>
  <si>
    <t>UA4806011002</t>
  </si>
  <si>
    <t>UA4806011003</t>
  </si>
  <si>
    <t>UA4806011005</t>
  </si>
  <si>
    <t>UA4806011001</t>
  </si>
  <si>
    <t>UA4806011006</t>
  </si>
  <si>
    <t>UA4806011007</t>
  </si>
  <si>
    <t>UA4806011008</t>
  </si>
  <si>
    <t>UA4806011009</t>
  </si>
  <si>
    <t>UA4806011010</t>
  </si>
  <si>
    <t>UA4806011011</t>
  </si>
  <si>
    <t>UA4806011004</t>
  </si>
  <si>
    <t>UA4806013011</t>
  </si>
  <si>
    <t>UA4806013002</t>
  </si>
  <si>
    <t>UA4806013003</t>
  </si>
  <si>
    <t>UA4806013004</t>
  </si>
  <si>
    <t>UA4806013005</t>
  </si>
  <si>
    <t>UA4806013001</t>
  </si>
  <si>
    <t>UA4806013006</t>
  </si>
  <si>
    <t>UA4806013007</t>
  </si>
  <si>
    <t>UA4806013008</t>
  </si>
  <si>
    <t>UA4806013009</t>
  </si>
  <si>
    <t>UA4806013010</t>
  </si>
  <si>
    <t>UA4806013012</t>
  </si>
  <si>
    <t>UA4806017002</t>
  </si>
  <si>
    <t>UA4806017005</t>
  </si>
  <si>
    <t>UA4806017006</t>
  </si>
  <si>
    <t>UA4806017001</t>
  </si>
  <si>
    <t>UA4806017007</t>
  </si>
  <si>
    <t>UA4806017003</t>
  </si>
  <si>
    <t>UA4806017004</t>
  </si>
  <si>
    <t>UA4806015001</t>
  </si>
  <si>
    <t>UA4806019009</t>
  </si>
  <si>
    <t>UA4806019013</t>
  </si>
  <si>
    <t>UA4806019002</t>
  </si>
  <si>
    <t>UA4806019003</t>
  </si>
  <si>
    <t>UA4806019004</t>
  </si>
  <si>
    <t>UA4806019010</t>
  </si>
  <si>
    <t>UA4806019005</t>
  </si>
  <si>
    <t>UA4806019011</t>
  </si>
  <si>
    <t>UA4806019001</t>
  </si>
  <si>
    <t>UA4806019006</t>
  </si>
  <si>
    <t>UA4806019007</t>
  </si>
  <si>
    <t>UA4806019008</t>
  </si>
  <si>
    <t>UA4806019012</t>
  </si>
  <si>
    <t>UA4806021016</t>
  </si>
  <si>
    <t>UA4806021003</t>
  </si>
  <si>
    <t>UA4806021002</t>
  </si>
  <si>
    <t>UA4806021005</t>
  </si>
  <si>
    <t>UA4806021006</t>
  </si>
  <si>
    <t>UA4806021007</t>
  </si>
  <si>
    <t>UA4806021001</t>
  </si>
  <si>
    <t>UA4806021008</t>
  </si>
  <si>
    <t>UA4806021009</t>
  </si>
  <si>
    <t>UA4806021010</t>
  </si>
  <si>
    <t>UA4806021011</t>
  </si>
  <si>
    <t>UA4806021012</t>
  </si>
  <si>
    <t>UA4806021013</t>
  </si>
  <si>
    <t>UA4806021014</t>
  </si>
  <si>
    <t>UA4806021015</t>
  </si>
  <si>
    <t>UA4806021004</t>
  </si>
  <si>
    <t>UA4806025001</t>
  </si>
  <si>
    <t>UA4806025003</t>
  </si>
  <si>
    <t>UA4806025004</t>
  </si>
  <si>
    <t>UA4806025002</t>
  </si>
  <si>
    <t>UA4806023002</t>
  </si>
  <si>
    <t>UA4806023004</t>
  </si>
  <si>
    <t>UA4806023003</t>
  </si>
  <si>
    <t>UA4806023005</t>
  </si>
  <si>
    <t>UA4806023006</t>
  </si>
  <si>
    <t>UA4806023001</t>
  </si>
  <si>
    <t>UA4806023007</t>
  </si>
  <si>
    <t>UA4806023011</t>
  </si>
  <si>
    <t>UA4806023008</t>
  </si>
  <si>
    <t>UA4806023009</t>
  </si>
  <si>
    <t>UA4806023010</t>
  </si>
  <si>
    <t>UA4806023012</t>
  </si>
  <si>
    <t>UA4806023013</t>
  </si>
  <si>
    <t>UA4806027002</t>
  </si>
  <si>
    <t>UA4806027003</t>
  </si>
  <si>
    <t>UA4806027005</t>
  </si>
  <si>
    <t>UA4806027011</t>
  </si>
  <si>
    <t>UA4806027004</t>
  </si>
  <si>
    <t>UA4806027006</t>
  </si>
  <si>
    <t>UA4806027007</t>
  </si>
  <si>
    <t>UA4806027008</t>
  </si>
  <si>
    <t>UA4806027009</t>
  </si>
  <si>
    <t>UA4806027001</t>
  </si>
  <si>
    <t>UA4806027010</t>
  </si>
  <si>
    <t>UA4806029003</t>
  </si>
  <si>
    <t>UA4806029004</t>
  </si>
  <si>
    <t>UA4806029005</t>
  </si>
  <si>
    <t>UA4806029001</t>
  </si>
  <si>
    <t>UA4806029006</t>
  </si>
  <si>
    <t>UA4806029002</t>
  </si>
  <si>
    <t>UA4806037002</t>
  </si>
  <si>
    <t>UA4806037006</t>
  </si>
  <si>
    <t>UA4806037018</t>
  </si>
  <si>
    <t>UA4806037017</t>
  </si>
  <si>
    <t>UA4806037007</t>
  </si>
  <si>
    <t>UA4806037008</t>
  </si>
  <si>
    <t>UA4806037009</t>
  </si>
  <si>
    <t>UA4806037010</t>
  </si>
  <si>
    <t>UA4806037011</t>
  </si>
  <si>
    <t>UA4806037012</t>
  </si>
  <si>
    <t>UA4806037019</t>
  </si>
  <si>
    <t>UA4806037001</t>
  </si>
  <si>
    <t>UA4806037013</t>
  </si>
  <si>
    <t>UA4806037014</t>
  </si>
  <si>
    <t>UA4806037020</t>
  </si>
  <si>
    <t>UA4806037021</t>
  </si>
  <si>
    <t>UA4806037003</t>
  </si>
  <si>
    <t>UA4806037015</t>
  </si>
  <si>
    <t>UA4806037004</t>
  </si>
  <si>
    <t>UA4806037016</t>
  </si>
  <si>
    <t>UA4806037005</t>
  </si>
  <si>
    <t>UA4806031015</t>
  </si>
  <si>
    <t>UA4806031003</t>
  </si>
  <si>
    <t>UA4806031005</t>
  </si>
  <si>
    <t>UA4806031006</t>
  </si>
  <si>
    <t>UA4806031007</t>
  </si>
  <si>
    <t>UA4806031008</t>
  </si>
  <si>
    <t>UA4806031009</t>
  </si>
  <si>
    <t>UA4806031010</t>
  </si>
  <si>
    <t>UA4806031011</t>
  </si>
  <si>
    <t>UA4806031012</t>
  </si>
  <si>
    <t>UA4806031013</t>
  </si>
  <si>
    <t>UA4806031016</t>
  </si>
  <si>
    <t>UA4806031001</t>
  </si>
  <si>
    <t>UA4806031014</t>
  </si>
  <si>
    <t>UA4806031002</t>
  </si>
  <si>
    <t>UA4806031004</t>
  </si>
  <si>
    <t>UA4806033002</t>
  </si>
  <si>
    <t>UA4806033003</t>
  </si>
  <si>
    <t>UA4806033015</t>
  </si>
  <si>
    <t>UA4806033006</t>
  </si>
  <si>
    <t>UA4806033007</t>
  </si>
  <si>
    <t>UA4806033008</t>
  </si>
  <si>
    <t>UA4806033009</t>
  </si>
  <si>
    <t>UA4806033010</t>
  </si>
  <si>
    <t>UA4806033011</t>
  </si>
  <si>
    <t>UA4806033012</t>
  </si>
  <si>
    <t>UA4806033001</t>
  </si>
  <si>
    <t>UA4806033013</t>
  </si>
  <si>
    <t>UA4806033014</t>
  </si>
  <si>
    <t>UA4806033004</t>
  </si>
  <si>
    <t>UA4806033005</t>
  </si>
  <si>
    <t>UA4806003002</t>
  </si>
  <si>
    <t>UA4806003017</t>
  </si>
  <si>
    <t>UA4806003004</t>
  </si>
  <si>
    <t>UA4806003005</t>
  </si>
  <si>
    <t>UA4806003007</t>
  </si>
  <si>
    <t>UA4806003006</t>
  </si>
  <si>
    <t>UA4806003016</t>
  </si>
  <si>
    <t>UA4806003008</t>
  </si>
  <si>
    <t>UA4806003009</t>
  </si>
  <si>
    <t>UA4806003010</t>
  </si>
  <si>
    <t>UA4806003011</t>
  </si>
  <si>
    <t>UA4806003012</t>
  </si>
  <si>
    <t>UA4806003014</t>
  </si>
  <si>
    <t>UA4806003013</t>
  </si>
  <si>
    <t>UA4806003001</t>
  </si>
  <si>
    <t>UA4806003003</t>
  </si>
  <si>
    <t>UA4806003015</t>
  </si>
  <si>
    <t>UA4806005007</t>
  </si>
  <si>
    <t>UA4806005008</t>
  </si>
  <si>
    <t>UA4806005009</t>
  </si>
  <si>
    <t>UA4806005003</t>
  </si>
  <si>
    <t>UA4806005004</t>
  </si>
  <si>
    <t>UA4806005005</t>
  </si>
  <si>
    <t>UA4806005006</t>
  </si>
  <si>
    <t>UA4806005002</t>
  </si>
  <si>
    <t>UA4806005001</t>
  </si>
  <si>
    <t>UA4808001002</t>
  </si>
  <si>
    <t>UA4808001001</t>
  </si>
  <si>
    <t>UA4808001012</t>
  </si>
  <si>
    <t>UA4808001005</t>
  </si>
  <si>
    <t>UA4808001013</t>
  </si>
  <si>
    <t>UA4808001006</t>
  </si>
  <si>
    <t>UA4808001008</t>
  </si>
  <si>
    <t>UA4808001009</t>
  </si>
  <si>
    <t>UA4808001007</t>
  </si>
  <si>
    <t>UA4808001010</t>
  </si>
  <si>
    <t>UA4808001011</t>
  </si>
  <si>
    <t>UA4808001004</t>
  </si>
  <si>
    <t>UA4808001003</t>
  </si>
  <si>
    <t>UA4808003001</t>
  </si>
  <si>
    <t>UA4808003002</t>
  </si>
  <si>
    <t>UA4808003006</t>
  </si>
  <si>
    <t>UA4808003007</t>
  </si>
  <si>
    <t>UA4808003008</t>
  </si>
  <si>
    <t>UA4808003009</t>
  </si>
  <si>
    <t>UA4808003010</t>
  </si>
  <si>
    <t>UA4808003011</t>
  </si>
  <si>
    <t>UA4808003012</t>
  </si>
  <si>
    <t>UA4808003004</t>
  </si>
  <si>
    <t>UA4808003003</t>
  </si>
  <si>
    <t>UA4808003005</t>
  </si>
  <si>
    <t>UA4808007001</t>
  </si>
  <si>
    <t>UA4808007004</t>
  </si>
  <si>
    <t>UA4808007005</t>
  </si>
  <si>
    <t>UA4808007006</t>
  </si>
  <si>
    <t>UA4808007007</t>
  </si>
  <si>
    <t>UA4808007008</t>
  </si>
  <si>
    <t>UA4808007009</t>
  </si>
  <si>
    <t>UA4808007010</t>
  </si>
  <si>
    <t>UA4808007011</t>
  </si>
  <si>
    <t>UA4808007015</t>
  </si>
  <si>
    <t>UA4808007012</t>
  </si>
  <si>
    <t>UA4808007013</t>
  </si>
  <si>
    <t>UA4808007014</t>
  </si>
  <si>
    <t>UA4808007002</t>
  </si>
  <si>
    <t>UA4808007003</t>
  </si>
  <si>
    <t>UA4808009002</t>
  </si>
  <si>
    <t>UA4808009003</t>
  </si>
  <si>
    <t>UA4808009004</t>
  </si>
  <si>
    <t>UA4808009006</t>
  </si>
  <si>
    <t>UA4808009007</t>
  </si>
  <si>
    <t>UA4808009024</t>
  </si>
  <si>
    <t>UA4808009025</t>
  </si>
  <si>
    <t>UA4808009008</t>
  </si>
  <si>
    <t>UA4808009009</t>
  </si>
  <si>
    <t>UA4808009001</t>
  </si>
  <si>
    <t>UA4808009026</t>
  </si>
  <si>
    <t>UA4808009010</t>
  </si>
  <si>
    <t>UA4808009011</t>
  </si>
  <si>
    <t>UA4808009013</t>
  </si>
  <si>
    <t>UA4808009014</t>
  </si>
  <si>
    <t>UA4808009012</t>
  </si>
  <si>
    <t>UA4808009016</t>
  </si>
  <si>
    <t>UA4808009015</t>
  </si>
  <si>
    <t>UA4808009018</t>
  </si>
  <si>
    <t>UA4808009017</t>
  </si>
  <si>
    <t>UA4808009019</t>
  </si>
  <si>
    <t>UA4808009027</t>
  </si>
  <si>
    <t>UA4808009020</t>
  </si>
  <si>
    <t>UA4808009021</t>
  </si>
  <si>
    <t>UA4808009022</t>
  </si>
  <si>
    <t>UA4808009023</t>
  </si>
  <si>
    <t>UA4808009005</t>
  </si>
  <si>
    <t>UA4808011012</t>
  </si>
  <si>
    <t>UA4808011002</t>
  </si>
  <si>
    <t>UA4808011003</t>
  </si>
  <si>
    <t>UA4808011004</t>
  </si>
  <si>
    <t>UA4808011013</t>
  </si>
  <si>
    <t>UA4808011005</t>
  </si>
  <si>
    <t>UA4808011007</t>
  </si>
  <si>
    <t>UA4808011006</t>
  </si>
  <si>
    <t>UA4808011001</t>
  </si>
  <si>
    <t>UA4808011008</t>
  </si>
  <si>
    <t>UA4808011009</t>
  </si>
  <si>
    <t>UA4808011011</t>
  </si>
  <si>
    <t>UA4808011010</t>
  </si>
  <si>
    <t>UA4808013007</t>
  </si>
  <si>
    <t>UA4808013004</t>
  </si>
  <si>
    <t>UA4808013005</t>
  </si>
  <si>
    <t>UA4808013006</t>
  </si>
  <si>
    <t>UA4808013001</t>
  </si>
  <si>
    <t>UA4808013002</t>
  </si>
  <si>
    <t>UA4808013003</t>
  </si>
  <si>
    <t>UA4808015002</t>
  </si>
  <si>
    <t>UA4808015003</t>
  </si>
  <si>
    <t>UA4808015004</t>
  </si>
  <si>
    <t>UA4808015014</t>
  </si>
  <si>
    <t>UA4808015005</t>
  </si>
  <si>
    <t>UA4808015007</t>
  </si>
  <si>
    <t>UA4808015008</t>
  </si>
  <si>
    <t>UA4808015009</t>
  </si>
  <si>
    <t>UA4808015017</t>
  </si>
  <si>
    <t>UA4808015010</t>
  </si>
  <si>
    <t>UA4808015015</t>
  </si>
  <si>
    <t>UA4808015012</t>
  </si>
  <si>
    <t>UA4808015011</t>
  </si>
  <si>
    <t>UA4808015001</t>
  </si>
  <si>
    <t>UA4808015013</t>
  </si>
  <si>
    <t>UA4808015016</t>
  </si>
  <si>
    <t>UA4808015006</t>
  </si>
  <si>
    <t>UA4808005002</t>
  </si>
  <si>
    <t>UA4808005003</t>
  </si>
  <si>
    <t>UA4808005004</t>
  </si>
  <si>
    <t>UA4808005005</t>
  </si>
  <si>
    <t>UA4808005006</t>
  </si>
  <si>
    <t>UA4808005010</t>
  </si>
  <si>
    <t>UA4808005034</t>
  </si>
  <si>
    <t>UA4808005035</t>
  </si>
  <si>
    <t>UA4808005009</t>
  </si>
  <si>
    <t>UA4808005013</t>
  </si>
  <si>
    <t>UA4808005015</t>
  </si>
  <si>
    <t>UA4808005016</t>
  </si>
  <si>
    <t>UA4808005017</t>
  </si>
  <si>
    <t>UA4808005018</t>
  </si>
  <si>
    <t>UA4808005019</t>
  </si>
  <si>
    <t>UA4808005020</t>
  </si>
  <si>
    <t>UA4808005021</t>
  </si>
  <si>
    <t>UA4808005022</t>
  </si>
  <si>
    <t>UA4808005023</t>
  </si>
  <si>
    <t>UA4808005025</t>
  </si>
  <si>
    <t>UA4808005027</t>
  </si>
  <si>
    <t>UA4808005026</t>
  </si>
  <si>
    <t>UA4808005028</t>
  </si>
  <si>
    <t>UA4808005029</t>
  </si>
  <si>
    <t>UA4808005024</t>
  </si>
  <si>
    <t>UA4808005030</t>
  </si>
  <si>
    <t>UA4808005031</t>
  </si>
  <si>
    <t>UA4808005036</t>
  </si>
  <si>
    <t>UA4808005032</t>
  </si>
  <si>
    <t>UA4808005033</t>
  </si>
  <si>
    <t>UA4808005007</t>
  </si>
  <si>
    <t>UA4808005008</t>
  </si>
  <si>
    <t>UA4808005001</t>
  </si>
  <si>
    <t>UA4808005014</t>
  </si>
  <si>
    <t>UA4808005037</t>
  </si>
  <si>
    <t>UA4808005011</t>
  </si>
  <si>
    <t>UA4808005012</t>
  </si>
  <si>
    <t>UA4804001003</t>
  </si>
  <si>
    <t>UA4804001002</t>
  </si>
  <si>
    <t>UA4804001001</t>
  </si>
  <si>
    <t>UA4804001009</t>
  </si>
  <si>
    <t>UA4804001010</t>
  </si>
  <si>
    <t>UA4804001011</t>
  </si>
  <si>
    <t>UA4804001012</t>
  </si>
  <si>
    <t>UA4804001013</t>
  </si>
  <si>
    <t>UA4804001014</t>
  </si>
  <si>
    <t>UA4804001018</t>
  </si>
  <si>
    <t>UA4804001015</t>
  </si>
  <si>
    <t>UA4804001016</t>
  </si>
  <si>
    <t>UA4804001017</t>
  </si>
  <si>
    <t>UA4804001019</t>
  </si>
  <si>
    <t>UA4804001020</t>
  </si>
  <si>
    <t>UA4804001021</t>
  </si>
  <si>
    <t>UA4804001022</t>
  </si>
  <si>
    <t>UA4804001023</t>
  </si>
  <si>
    <t>UA4804001024</t>
  </si>
  <si>
    <t>UA4804001025</t>
  </si>
  <si>
    <t>UA4804001026</t>
  </si>
  <si>
    <t>UA4804001027</t>
  </si>
  <si>
    <t>UA4804001028</t>
  </si>
  <si>
    <t>UA4804001033</t>
  </si>
  <si>
    <t>UA4804001029</t>
  </si>
  <si>
    <t>UA4804001030</t>
  </si>
  <si>
    <t>UA4804001031</t>
  </si>
  <si>
    <t>UA4804001032</t>
  </si>
  <si>
    <t>UA4804001004</t>
  </si>
  <si>
    <t>UA4804001006</t>
  </si>
  <si>
    <t>UA4804001005</t>
  </si>
  <si>
    <t>UA4804001034</t>
  </si>
  <si>
    <t>UA4804001007</t>
  </si>
  <si>
    <t>UA4804001008</t>
  </si>
  <si>
    <t>UA4804003001</t>
  </si>
  <si>
    <t>UA4804003003</t>
  </si>
  <si>
    <t>UA4804003004</t>
  </si>
  <si>
    <t>UA4804003005</t>
  </si>
  <si>
    <t>UA4804003006</t>
  </si>
  <si>
    <t>UA4804003007</t>
  </si>
  <si>
    <t>UA4804003008</t>
  </si>
  <si>
    <t>UA4804003002</t>
  </si>
  <si>
    <t>UA4804003009</t>
  </si>
  <si>
    <t>UA4804009002</t>
  </si>
  <si>
    <t>UA4804009003</t>
  </si>
  <si>
    <t>UA4804009028</t>
  </si>
  <si>
    <t>UA4804009001</t>
  </si>
  <si>
    <t>UA4804009008</t>
  </si>
  <si>
    <t>UA4804009009</t>
  </si>
  <si>
    <t>UA4804009014</t>
  </si>
  <si>
    <t>UA4804009015</t>
  </si>
  <si>
    <t>UA4804009016</t>
  </si>
  <si>
    <t>UA4804009017</t>
  </si>
  <si>
    <t>UA4804009018</t>
  </si>
  <si>
    <t>UA4804009019</t>
  </si>
  <si>
    <t>UA4804009020</t>
  </si>
  <si>
    <t>UA4804009021</t>
  </si>
  <si>
    <t>UA4804009022</t>
  </si>
  <si>
    <t>UA4804009023</t>
  </si>
  <si>
    <t>UA4804009024</t>
  </si>
  <si>
    <t>UA4804009031</t>
  </si>
  <si>
    <t>UA4804009029</t>
  </si>
  <si>
    <t>UA4804009030</t>
  </si>
  <si>
    <t>UA4804009025</t>
  </si>
  <si>
    <t>UA4804009026</t>
  </si>
  <si>
    <t>UA4804009027</t>
  </si>
  <si>
    <t>UA4804009004</t>
  </si>
  <si>
    <t>UA4804009007</t>
  </si>
  <si>
    <t>UA4804009005</t>
  </si>
  <si>
    <t>UA4804009006</t>
  </si>
  <si>
    <t>UA4804009010</t>
  </si>
  <si>
    <t>UA4804009011</t>
  </si>
  <si>
    <t>UA4804009012</t>
  </si>
  <si>
    <t>UA4804009013</t>
  </si>
  <si>
    <t>UA4804011002</t>
  </si>
  <si>
    <t>UA4804011001</t>
  </si>
  <si>
    <t>UA4804011003</t>
  </si>
  <si>
    <t>UA4804011007</t>
  </si>
  <si>
    <t>UA4804011008</t>
  </si>
  <si>
    <t>UA4804011006</t>
  </si>
  <si>
    <t>UA4804011004</t>
  </si>
  <si>
    <t>UA4804011005</t>
  </si>
  <si>
    <t>UA4804015017</t>
  </si>
  <si>
    <t>UA4804015016</t>
  </si>
  <si>
    <t>UA4804015005</t>
  </si>
  <si>
    <t>UA4804015003</t>
  </si>
  <si>
    <t>UA4804015004</t>
  </si>
  <si>
    <t>UA4804015006</t>
  </si>
  <si>
    <t>UA4804015007</t>
  </si>
  <si>
    <t>UA4804015008</t>
  </si>
  <si>
    <t>UA4804015009</t>
  </si>
  <si>
    <t>UA4804015010</t>
  </si>
  <si>
    <t>UA4804015001</t>
  </si>
  <si>
    <t>UA4804015011</t>
  </si>
  <si>
    <t>UA4804015012</t>
  </si>
  <si>
    <t>UA4804015013</t>
  </si>
  <si>
    <t>UA4804015014</t>
  </si>
  <si>
    <t>UA4804015018</t>
  </si>
  <si>
    <t>UA4804015015</t>
  </si>
  <si>
    <t>UA4804015002</t>
  </si>
  <si>
    <t>UA4804017002</t>
  </si>
  <si>
    <t>UA4804017006</t>
  </si>
  <si>
    <t>UA4804017004</t>
  </si>
  <si>
    <t>UA4804017005</t>
  </si>
  <si>
    <t>UA4804017008</t>
  </si>
  <si>
    <t>UA4804017009</t>
  </si>
  <si>
    <t>UA4804017010</t>
  </si>
  <si>
    <t>UA4804017011</t>
  </si>
  <si>
    <t>UA4804017026</t>
  </si>
  <si>
    <t>UA4804017014</t>
  </si>
  <si>
    <t>UA4804017013</t>
  </si>
  <si>
    <t>UA4804017012</t>
  </si>
  <si>
    <t>UA4804017015</t>
  </si>
  <si>
    <t>UA4804017001</t>
  </si>
  <si>
    <t>UA4804017016</t>
  </si>
  <si>
    <t>UA4804017017</t>
  </si>
  <si>
    <t>UA4804017018</t>
  </si>
  <si>
    <t>UA4804017019</t>
  </si>
  <si>
    <t>UA4804017021</t>
  </si>
  <si>
    <t>UA4804017020</t>
  </si>
  <si>
    <t>UA4804017022</t>
  </si>
  <si>
    <t>UA4804017024</t>
  </si>
  <si>
    <t>UA4804017023</t>
  </si>
  <si>
    <t>UA4804017003</t>
  </si>
  <si>
    <t>UA4804017007</t>
  </si>
  <si>
    <t>UA4804017025</t>
  </si>
  <si>
    <t>UA4804019002</t>
  </si>
  <si>
    <t>UA4804019001</t>
  </si>
  <si>
    <t>UA4804019008</t>
  </si>
  <si>
    <t>UA4804019007</t>
  </si>
  <si>
    <t>UA4804019003</t>
  </si>
  <si>
    <t>UA4804019004</t>
  </si>
  <si>
    <t>UA4804019005</t>
  </si>
  <si>
    <t>UA4804019006</t>
  </si>
  <si>
    <t>UA4804021002</t>
  </si>
  <si>
    <t>UA4804021003</t>
  </si>
  <si>
    <t>UA4804021007</t>
  </si>
  <si>
    <t>UA4804021006</t>
  </si>
  <si>
    <t>UA4804021008</t>
  </si>
  <si>
    <t>UA4804021009</t>
  </si>
  <si>
    <t>UA4804021010</t>
  </si>
  <si>
    <t>UA4804021011</t>
  </si>
  <si>
    <t>UA4804021018</t>
  </si>
  <si>
    <t>UA4804021012</t>
  </si>
  <si>
    <t>UA4804021013</t>
  </si>
  <si>
    <t>UA4804021014</t>
  </si>
  <si>
    <t>UA4804021019</t>
  </si>
  <si>
    <t>UA4804021015</t>
  </si>
  <si>
    <t>UA4804021001</t>
  </si>
  <si>
    <t>UA4804021016</t>
  </si>
  <si>
    <t>UA4804021020</t>
  </si>
  <si>
    <t>UA4804021004</t>
  </si>
  <si>
    <t>UA4804021005</t>
  </si>
  <si>
    <t>UA4804021017</t>
  </si>
  <si>
    <t>UA4804023002</t>
  </si>
  <si>
    <t>UA4804023003</t>
  </si>
  <si>
    <t>UA4804023004</t>
  </si>
  <si>
    <t>UA4804023005</t>
  </si>
  <si>
    <t>UA4804023007</t>
  </si>
  <si>
    <t>UA4804023008</t>
  </si>
  <si>
    <t>UA4804023009</t>
  </si>
  <si>
    <t>UA4804023010</t>
  </si>
  <si>
    <t>UA4804023001</t>
  </si>
  <si>
    <t>UA4804023011</t>
  </si>
  <si>
    <t>UA4804023013</t>
  </si>
  <si>
    <t>UA4804023012</t>
  </si>
  <si>
    <t>UA4804023006</t>
  </si>
  <si>
    <t>UA4804005003</t>
  </si>
  <si>
    <t>UA4804005004</t>
  </si>
  <si>
    <t>UA4804005043</t>
  </si>
  <si>
    <t>UA4804005008</t>
  </si>
  <si>
    <t>UA4804005009</t>
  </si>
  <si>
    <t>UA4804005013</t>
  </si>
  <si>
    <t>UA4804005014</t>
  </si>
  <si>
    <t>UA4804005016</t>
  </si>
  <si>
    <t>UA4804005017</t>
  </si>
  <si>
    <t>UA4804005018</t>
  </si>
  <si>
    <t>UA4804005015</t>
  </si>
  <si>
    <t>UA4804005019</t>
  </si>
  <si>
    <t>UA4804005021</t>
  </si>
  <si>
    <t>UA4804005020</t>
  </si>
  <si>
    <t>UA4804005025</t>
  </si>
  <si>
    <t>UA4804005026</t>
  </si>
  <si>
    <t>UA4804005027</t>
  </si>
  <si>
    <t>UA4804005029</t>
  </si>
  <si>
    <t>UA4804005028</t>
  </si>
  <si>
    <t>UA4804005024</t>
  </si>
  <si>
    <t>UA4804005022</t>
  </si>
  <si>
    <t>UA4804005023</t>
  </si>
  <si>
    <t>UA4804005030</t>
  </si>
  <si>
    <t>UA4804005031</t>
  </si>
  <si>
    <t>UA4804005032</t>
  </si>
  <si>
    <t>UA4804005033</t>
  </si>
  <si>
    <t>UA4804005034</t>
  </si>
  <si>
    <t>UA4804005035</t>
  </si>
  <si>
    <t>UA4804005036</t>
  </si>
  <si>
    <t>UA4804005044</t>
  </si>
  <si>
    <t>UA4804005038</t>
  </si>
  <si>
    <t>UA4804005037</t>
  </si>
  <si>
    <t>UA4804005039</t>
  </si>
  <si>
    <t>UA4804005040</t>
  </si>
  <si>
    <t>UA4804005002</t>
  </si>
  <si>
    <t>UA4804005041</t>
  </si>
  <si>
    <t>UA4804005042</t>
  </si>
  <si>
    <t>UA4804005005</t>
  </si>
  <si>
    <t>UA4804005001</t>
  </si>
  <si>
    <t>UA4804005007</t>
  </si>
  <si>
    <t>UA4804005006</t>
  </si>
  <si>
    <t>UA4804005011</t>
  </si>
  <si>
    <t>UA4804005012</t>
  </si>
  <si>
    <t>UA4804005010</t>
  </si>
  <si>
    <t>UA4804007002</t>
  </si>
  <si>
    <t>UA4804007003</t>
  </si>
  <si>
    <t>UA4804007001</t>
  </si>
  <si>
    <t>UA4804013002</t>
  </si>
  <si>
    <t>UA4804013003</t>
  </si>
  <si>
    <t>UA4804013004</t>
  </si>
  <si>
    <t>UA4804013014</t>
  </si>
  <si>
    <t>UA4804013033</t>
  </si>
  <si>
    <t>UA4804013012</t>
  </si>
  <si>
    <t>UA4804013013</t>
  </si>
  <si>
    <t>UA4804013015</t>
  </si>
  <si>
    <t>UA4804013016</t>
  </si>
  <si>
    <t>UA4804013017</t>
  </si>
  <si>
    <t>UA4804013018</t>
  </si>
  <si>
    <t>UA4804013019</t>
  </si>
  <si>
    <t>UA4804013020</t>
  </si>
  <si>
    <t>UA4804013022</t>
  </si>
  <si>
    <t>UA4804013021</t>
  </si>
  <si>
    <t>UA4804013023</t>
  </si>
  <si>
    <t>UA4804013027</t>
  </si>
  <si>
    <t>UA4804013026</t>
  </si>
  <si>
    <t>UA4804013024</t>
  </si>
  <si>
    <t>UA4804013025</t>
  </si>
  <si>
    <t>UA4804013028</t>
  </si>
  <si>
    <t>UA4804013029</t>
  </si>
  <si>
    <t>UA4804013030</t>
  </si>
  <si>
    <t>UA4804013031</t>
  </si>
  <si>
    <t>UA4804013032</t>
  </si>
  <si>
    <t>UA4804013007</t>
  </si>
  <si>
    <t>UA4804013005</t>
  </si>
  <si>
    <t>UA4804013006</t>
  </si>
  <si>
    <t>UA4804013008</t>
  </si>
  <si>
    <t>UA4804013009</t>
  </si>
  <si>
    <t>UA4804013010</t>
  </si>
  <si>
    <t>UA4804013011</t>
  </si>
  <si>
    <t>UA4804013034</t>
  </si>
  <si>
    <t>UA4804013001</t>
  </si>
  <si>
    <t>UA4804025003</t>
  </si>
  <si>
    <t>UA4804025004</t>
  </si>
  <si>
    <t>UA4804025002</t>
  </si>
  <si>
    <t>UA4804025005</t>
  </si>
  <si>
    <t>UA4804025001</t>
  </si>
  <si>
    <t>UA5102001001</t>
  </si>
  <si>
    <t>UA5102001002</t>
  </si>
  <si>
    <t>UA5102001004</t>
  </si>
  <si>
    <t>UA5102001005</t>
  </si>
  <si>
    <t>UA5102001006</t>
  </si>
  <si>
    <t>UA5102001007</t>
  </si>
  <si>
    <t>UA5102001008</t>
  </si>
  <si>
    <t>UA5102001009</t>
  </si>
  <si>
    <t>UA5102001010</t>
  </si>
  <si>
    <t>UA5102001011</t>
  </si>
  <si>
    <t>UA5102001012</t>
  </si>
  <si>
    <t>UA5102001003</t>
  </si>
  <si>
    <t>UA5102003001</t>
  </si>
  <si>
    <t>UA5102003024</t>
  </si>
  <si>
    <t>UA5102003025</t>
  </si>
  <si>
    <t>UA5102003005</t>
  </si>
  <si>
    <t>UA5102003006</t>
  </si>
  <si>
    <t>UA5102003007</t>
  </si>
  <si>
    <t>UA5102003004</t>
  </si>
  <si>
    <t>UA5102003009</t>
  </si>
  <si>
    <t>UA5102003010</t>
  </si>
  <si>
    <t>UA5102003011</t>
  </si>
  <si>
    <t>UA5102003012</t>
  </si>
  <si>
    <t>UA5102003013</t>
  </si>
  <si>
    <t>UA5102003014</t>
  </si>
  <si>
    <t>UA5102003015</t>
  </si>
  <si>
    <t>UA5102003016</t>
  </si>
  <si>
    <t>UA5102003017</t>
  </si>
  <si>
    <t>UA5102003018</t>
  </si>
  <si>
    <t>UA5102003019</t>
  </si>
  <si>
    <t>UA5102003020</t>
  </si>
  <si>
    <t>UA5102003021</t>
  </si>
  <si>
    <t>UA5102003022</t>
  </si>
  <si>
    <t>UA5102003023</t>
  </si>
  <si>
    <t>UA5102003002</t>
  </si>
  <si>
    <t>UA5102003003</t>
  </si>
  <si>
    <t>UA5102003027</t>
  </si>
  <si>
    <t>UA5102003026</t>
  </si>
  <si>
    <t>UA5102003008</t>
  </si>
  <si>
    <t>UA5102029002</t>
  </si>
  <si>
    <t>UA5102029001</t>
  </si>
  <si>
    <t>UA5102029005</t>
  </si>
  <si>
    <t>UA5102029006</t>
  </si>
  <si>
    <t>UA5102029007</t>
  </si>
  <si>
    <t>UA5102029008</t>
  </si>
  <si>
    <t>UA5102029009</t>
  </si>
  <si>
    <t>UA5102029003</t>
  </si>
  <si>
    <t>UA5102029004</t>
  </si>
  <si>
    <t>UA5102009002</t>
  </si>
  <si>
    <t>UA5102009003</t>
  </si>
  <si>
    <t>UA5102009004</t>
  </si>
  <si>
    <t>UA5102009005</t>
  </si>
  <si>
    <t>UA5102009006</t>
  </si>
  <si>
    <t>UA5102009007</t>
  </si>
  <si>
    <t>UA5102009018</t>
  </si>
  <si>
    <t>UA5102009001</t>
  </si>
  <si>
    <t>UA5102009010</t>
  </si>
  <si>
    <t>UA5102009011</t>
  </si>
  <si>
    <t>UA5102009012</t>
  </si>
  <si>
    <t>UA5102009014</t>
  </si>
  <si>
    <t>UA5102009013</t>
  </si>
  <si>
    <t>UA5102009015</t>
  </si>
  <si>
    <t>UA5102009016</t>
  </si>
  <si>
    <t>UA5102009019</t>
  </si>
  <si>
    <t>UA5102009017</t>
  </si>
  <si>
    <t>UA5102009008</t>
  </si>
  <si>
    <t>UA5102009009</t>
  </si>
  <si>
    <t>UA5102011002</t>
  </si>
  <si>
    <t>UA5102011006</t>
  </si>
  <si>
    <t>UA5102011004</t>
  </si>
  <si>
    <t>UA5102011005</t>
  </si>
  <si>
    <t>UA5102011007</t>
  </si>
  <si>
    <t>UA5102011008</t>
  </si>
  <si>
    <t>UA5102011001</t>
  </si>
  <si>
    <t>UA5102011009</t>
  </si>
  <si>
    <t>UA5102011010</t>
  </si>
  <si>
    <t>UA5102011011</t>
  </si>
  <si>
    <t>UA5102011012</t>
  </si>
  <si>
    <t>UA5102011013</t>
  </si>
  <si>
    <t>UA5102011014</t>
  </si>
  <si>
    <t>UA5102011015</t>
  </si>
  <si>
    <t>UA5102011016</t>
  </si>
  <si>
    <t>UA5102011020</t>
  </si>
  <si>
    <t>UA5102011018</t>
  </si>
  <si>
    <t>UA5102011017</t>
  </si>
  <si>
    <t>UA5102011019</t>
  </si>
  <si>
    <t>UA5102011003</t>
  </si>
  <si>
    <t>UA5102013003</t>
  </si>
  <si>
    <t>UA5102013004</t>
  </si>
  <si>
    <t>UA5102013001</t>
  </si>
  <si>
    <t>UA5102013005</t>
  </si>
  <si>
    <t>UA5102013006</t>
  </si>
  <si>
    <t>UA5102013007</t>
  </si>
  <si>
    <t>UA5102013008</t>
  </si>
  <si>
    <t>UA5102013002</t>
  </si>
  <si>
    <t>UA5102015002</t>
  </si>
  <si>
    <t>UA5102015003</t>
  </si>
  <si>
    <t>UA5102015022</t>
  </si>
  <si>
    <t>UA5102015006</t>
  </si>
  <si>
    <t>UA5102015005</t>
  </si>
  <si>
    <t>UA5102015007</t>
  </si>
  <si>
    <t>UA5102015008</t>
  </si>
  <si>
    <t>UA5102015009</t>
  </si>
  <si>
    <t>UA5102015010</t>
  </si>
  <si>
    <t>UA5102015011</t>
  </si>
  <si>
    <t>UA5102015001</t>
  </si>
  <si>
    <t>UA5102015012</t>
  </si>
  <si>
    <t>UA5102015013</t>
  </si>
  <si>
    <t>UA5102015014</t>
  </si>
  <si>
    <t>UA5102015015</t>
  </si>
  <si>
    <t>UA5102015016</t>
  </si>
  <si>
    <t>UA5102015017</t>
  </si>
  <si>
    <t>UA5102015023</t>
  </si>
  <si>
    <t>UA5102015018</t>
  </si>
  <si>
    <t>UA5102015019</t>
  </si>
  <si>
    <t>UA5102015020</t>
  </si>
  <si>
    <t>UA5102015021</t>
  </si>
  <si>
    <t>UA5102015004</t>
  </si>
  <si>
    <t>UA5102017004</t>
  </si>
  <si>
    <t>UA5102017001</t>
  </si>
  <si>
    <t>UA5102017005</t>
  </si>
  <si>
    <t>UA5102017006</t>
  </si>
  <si>
    <t>UA5102017007</t>
  </si>
  <si>
    <t>UA5102017008</t>
  </si>
  <si>
    <t>UA5102017009</t>
  </si>
  <si>
    <t>UA5102017010</t>
  </si>
  <si>
    <t>UA5102017011</t>
  </si>
  <si>
    <t>UA5102017012</t>
  </si>
  <si>
    <t>UA5102017002</t>
  </si>
  <si>
    <t>UA5102017003</t>
  </si>
  <si>
    <t>UA5102019002</t>
  </si>
  <si>
    <t>UA5102019003</t>
  </si>
  <si>
    <t>UA5102019005</t>
  </si>
  <si>
    <t>UA5102019006</t>
  </si>
  <si>
    <t>UA5102019007</t>
  </si>
  <si>
    <t>UA5102019001</t>
  </si>
  <si>
    <t>UA5102019008</t>
  </si>
  <si>
    <t>UA5102019009</t>
  </si>
  <si>
    <t>UA5102019010</t>
  </si>
  <si>
    <t>UA5102019004</t>
  </si>
  <si>
    <t>UA5102021002</t>
  </si>
  <si>
    <t>UA5102021009</t>
  </si>
  <si>
    <t>UA5102021010</t>
  </si>
  <si>
    <t>UA5102021006</t>
  </si>
  <si>
    <t>UA5102021007</t>
  </si>
  <si>
    <t>UA5102021008</t>
  </si>
  <si>
    <t>UA5102021001</t>
  </si>
  <si>
    <t>UA5102021011</t>
  </si>
  <si>
    <t>UA5102021003</t>
  </si>
  <si>
    <t>UA5102021004</t>
  </si>
  <si>
    <t>UA5102021005</t>
  </si>
  <si>
    <t>UA5102023002</t>
  </si>
  <si>
    <t>UA5102023003</t>
  </si>
  <si>
    <t>UA5102023013</t>
  </si>
  <si>
    <t>UA5102023006</t>
  </si>
  <si>
    <t>UA5102023007</t>
  </si>
  <si>
    <t>UA5102023008</t>
  </si>
  <si>
    <t>UA5102023009</t>
  </si>
  <si>
    <t>UA5102023010</t>
  </si>
  <si>
    <t>UA5102023011</t>
  </si>
  <si>
    <t>UA5102023001</t>
  </si>
  <si>
    <t>UA5102023014</t>
  </si>
  <si>
    <t>UA5102023012</t>
  </si>
  <si>
    <t>UA5102023004</t>
  </si>
  <si>
    <t>UA5102023005</t>
  </si>
  <si>
    <t>UA5102031004</t>
  </si>
  <si>
    <t>UA5102031005</t>
  </si>
  <si>
    <t>UA5102031006</t>
  </si>
  <si>
    <t>UA5102031007</t>
  </si>
  <si>
    <t>UA5102031008</t>
  </si>
  <si>
    <t>UA5102031009</t>
  </si>
  <si>
    <t>UA5102031010</t>
  </si>
  <si>
    <t>UA5102031001</t>
  </si>
  <si>
    <t>UA5102031011</t>
  </si>
  <si>
    <t>UA5102031002</t>
  </si>
  <si>
    <t>UA5102031012</t>
  </si>
  <si>
    <t>UA5102031003</t>
  </si>
  <si>
    <t>UA5102025002</t>
  </si>
  <si>
    <t>UA5102025017</t>
  </si>
  <si>
    <t>UA5102025004</t>
  </si>
  <si>
    <t>UA5102025007</t>
  </si>
  <si>
    <t>UA5102025008</t>
  </si>
  <si>
    <t>UA5102025009</t>
  </si>
  <si>
    <t>UA5102025010</t>
  </si>
  <si>
    <t>UA5102025011</t>
  </si>
  <si>
    <t>UA5102025012</t>
  </si>
  <si>
    <t>UA5102025013</t>
  </si>
  <si>
    <t>UA5102025014</t>
  </si>
  <si>
    <t>UA5102025015</t>
  </si>
  <si>
    <t>UA5102025001</t>
  </si>
  <si>
    <t>UA5102025016</t>
  </si>
  <si>
    <t>UA5102025003</t>
  </si>
  <si>
    <t>UA5102025018</t>
  </si>
  <si>
    <t>UA5102025005</t>
  </si>
  <si>
    <t>UA5102025006</t>
  </si>
  <si>
    <t>UA5102027002</t>
  </si>
  <si>
    <t>UA5102027005</t>
  </si>
  <si>
    <t>UA5102027006</t>
  </si>
  <si>
    <t>UA5102027007</t>
  </si>
  <si>
    <t>UA5102027010</t>
  </si>
  <si>
    <t>UA5102027011</t>
  </si>
  <si>
    <t>UA5102027001</t>
  </si>
  <si>
    <t>UA5102027008</t>
  </si>
  <si>
    <t>UA5102027009</t>
  </si>
  <si>
    <t>UA5102027003</t>
  </si>
  <si>
    <t>UA5102027004</t>
  </si>
  <si>
    <t>UA5102005002</t>
  </si>
  <si>
    <t>UA5102005003</t>
  </si>
  <si>
    <t>UA5102005001</t>
  </si>
  <si>
    <t>UA5102007006</t>
  </si>
  <si>
    <t>UA5102007007</t>
  </si>
  <si>
    <t>UA5102007008</t>
  </si>
  <si>
    <t>UA5102007009</t>
  </si>
  <si>
    <t>UA5102007010</t>
  </si>
  <si>
    <t>UA5102007011</t>
  </si>
  <si>
    <t>UA5102007002</t>
  </si>
  <si>
    <t>UA5102007014</t>
  </si>
  <si>
    <t>UA5102007015</t>
  </si>
  <si>
    <t>UA5102007012</t>
  </si>
  <si>
    <t>UA5102007013</t>
  </si>
  <si>
    <t>UA5102007016</t>
  </si>
  <si>
    <t>UA5102007003</t>
  </si>
  <si>
    <t>UA5102007004</t>
  </si>
  <si>
    <t>UA5102007005</t>
  </si>
  <si>
    <t>UA5102007017</t>
  </si>
  <si>
    <t>UA5102007001</t>
  </si>
  <si>
    <t>UA5104001001</t>
  </si>
  <si>
    <t>UA5104003002</t>
  </si>
  <si>
    <t>UA5104003001</t>
  </si>
  <si>
    <t>UA5104003005</t>
  </si>
  <si>
    <t>UA5104003006</t>
  </si>
  <si>
    <t>UA5104003007</t>
  </si>
  <si>
    <t>UA5104003008</t>
  </si>
  <si>
    <t>UA5104003010</t>
  </si>
  <si>
    <t>UA5104003009</t>
  </si>
  <si>
    <t>UA5104003011</t>
  </si>
  <si>
    <t>UA5104003003</t>
  </si>
  <si>
    <t>UA5104003004</t>
  </si>
  <si>
    <t>UA5104005001</t>
  </si>
  <si>
    <t>UA5104005002</t>
  </si>
  <si>
    <t>UA5104007002</t>
  </si>
  <si>
    <t>UA5104007001</t>
  </si>
  <si>
    <t>UA5104007003</t>
  </si>
  <si>
    <t>UA5104007004</t>
  </si>
  <si>
    <t>UA5104009001</t>
  </si>
  <si>
    <t>UA5104009003</t>
  </si>
  <si>
    <t>UA5104009004</t>
  </si>
  <si>
    <t>UA5104009005</t>
  </si>
  <si>
    <t>UA5104009006</t>
  </si>
  <si>
    <t>UA5104009002</t>
  </si>
  <si>
    <t>UA5104011003</t>
  </si>
  <si>
    <t>UA5104011001</t>
  </si>
  <si>
    <t>UA5104011005</t>
  </si>
  <si>
    <t>UA5104011006</t>
  </si>
  <si>
    <t>UA5104011007</t>
  </si>
  <si>
    <t>UA5104011008</t>
  </si>
  <si>
    <t>UA5104011009</t>
  </si>
  <si>
    <t>UA5104011002</t>
  </si>
  <si>
    <t>UA5104011004</t>
  </si>
  <si>
    <t>UA5104013002</t>
  </si>
  <si>
    <t>UA5104013003</t>
  </si>
  <si>
    <t>UA5104013001</t>
  </si>
  <si>
    <t>UA5104013005</t>
  </si>
  <si>
    <t>UA5104013006</t>
  </si>
  <si>
    <t>UA5104013007</t>
  </si>
  <si>
    <t>UA5104013008</t>
  </si>
  <si>
    <t>UA5104013004</t>
  </si>
  <si>
    <t>UA5104015007</t>
  </si>
  <si>
    <t>UA5104015008</t>
  </si>
  <si>
    <t>UA5104015002</t>
  </si>
  <si>
    <t>UA5104015003</t>
  </si>
  <si>
    <t>UA5104015001</t>
  </si>
  <si>
    <t>UA5104015004</t>
  </si>
  <si>
    <t>UA5104015005</t>
  </si>
  <si>
    <t>UA5104015006</t>
  </si>
  <si>
    <t>UA5104017002</t>
  </si>
  <si>
    <t>UA5104017004</t>
  </si>
  <si>
    <t>UA5104017005</t>
  </si>
  <si>
    <t>UA5104017006</t>
  </si>
  <si>
    <t>UA5104017008</t>
  </si>
  <si>
    <t>UA5104017001</t>
  </si>
  <si>
    <t>UA5104017003</t>
  </si>
  <si>
    <t>UA5104017007</t>
  </si>
  <si>
    <t>UA5104019003</t>
  </si>
  <si>
    <t>UA5104019005</t>
  </si>
  <si>
    <t>UA5104019007</t>
  </si>
  <si>
    <t>UA5104019006</t>
  </si>
  <si>
    <t>UA5104019008</t>
  </si>
  <si>
    <t>UA5104019009</t>
  </si>
  <si>
    <t>UA5104019010</t>
  </si>
  <si>
    <t>UA5104019001</t>
  </si>
  <si>
    <t>UA5104019011</t>
  </si>
  <si>
    <t>UA5104019002</t>
  </si>
  <si>
    <t>UA5104019004</t>
  </si>
  <si>
    <t>UA5104021008</t>
  </si>
  <si>
    <t>UA5104021003</t>
  </si>
  <si>
    <t>UA5104021004</t>
  </si>
  <si>
    <t>UA5104021005</t>
  </si>
  <si>
    <t>UA5104021006</t>
  </si>
  <si>
    <t>UA5104021007</t>
  </si>
  <si>
    <t>UA5104021001</t>
  </si>
  <si>
    <t>UA5104021002</t>
  </si>
  <si>
    <t>UA5104031002</t>
  </si>
  <si>
    <t>UA5104031004</t>
  </si>
  <si>
    <t>UA5104031003</t>
  </si>
  <si>
    <t>UA5104031005</t>
  </si>
  <si>
    <t>UA5104031006</t>
  </si>
  <si>
    <t>UA5104031007</t>
  </si>
  <si>
    <t>UA5104031013</t>
  </si>
  <si>
    <t>UA5104031009</t>
  </si>
  <si>
    <t>UA5104031014</t>
  </si>
  <si>
    <t>UA5104031010</t>
  </si>
  <si>
    <t>UA5104031011</t>
  </si>
  <si>
    <t>UA5104031001</t>
  </si>
  <si>
    <t>UA5104031012</t>
  </si>
  <si>
    <t>UA5104031008</t>
  </si>
  <si>
    <t>UA5104023018</t>
  </si>
  <si>
    <t>UA5104023005</t>
  </si>
  <si>
    <t>UA5104023004</t>
  </si>
  <si>
    <t>UA5104023007</t>
  </si>
  <si>
    <t>UA5104023008</t>
  </si>
  <si>
    <t>UA5104023009</t>
  </si>
  <si>
    <t>UA5104023010</t>
  </si>
  <si>
    <t>UA5104023011</t>
  </si>
  <si>
    <t>UA5104023012</t>
  </si>
  <si>
    <t>UA5104023014</t>
  </si>
  <si>
    <t>UA5104023013</t>
  </si>
  <si>
    <t>UA5104023015</t>
  </si>
  <si>
    <t>UA5104023016</t>
  </si>
  <si>
    <t>UA5104023017</t>
  </si>
  <si>
    <t>UA5104023001</t>
  </si>
  <si>
    <t>UA5104023002</t>
  </si>
  <si>
    <t>UA5104023003</t>
  </si>
  <si>
    <t>UA5104023006</t>
  </si>
  <si>
    <t>UA5104025002</t>
  </si>
  <si>
    <t>UA5104025003</t>
  </si>
  <si>
    <t>UA5104025004</t>
  </si>
  <si>
    <t>UA5104025006</t>
  </si>
  <si>
    <t>UA5104025005</t>
  </si>
  <si>
    <t>UA5104025007</t>
  </si>
  <si>
    <t>UA5104025008</t>
  </si>
  <si>
    <t>UA5104025009</t>
  </si>
  <si>
    <t>UA5104025010</t>
  </si>
  <si>
    <t>UA5104025001</t>
  </si>
  <si>
    <t>UA5104027002</t>
  </si>
  <si>
    <t>UA5104027003</t>
  </si>
  <si>
    <t>UA5104027006</t>
  </si>
  <si>
    <t>UA5104027007</t>
  </si>
  <si>
    <t>UA5104027008</t>
  </si>
  <si>
    <t>UA5104027001</t>
  </si>
  <si>
    <t>UA5104027004</t>
  </si>
  <si>
    <t>UA5104027005</t>
  </si>
  <si>
    <t>UA5104029003</t>
  </si>
  <si>
    <t>UA5104029004</t>
  </si>
  <si>
    <t>UA5104029005</t>
  </si>
  <si>
    <t>UA5104029006</t>
  </si>
  <si>
    <t>UA5104029007</t>
  </si>
  <si>
    <t>UA5104029008</t>
  </si>
  <si>
    <t>UA5104029001</t>
  </si>
  <si>
    <t>UA5104029002</t>
  </si>
  <si>
    <t>UA5106001001</t>
  </si>
  <si>
    <t>UA5106001004</t>
  </si>
  <si>
    <t>UA5106001003</t>
  </si>
  <si>
    <t>UA5106001006</t>
  </si>
  <si>
    <t>UA5106001012</t>
  </si>
  <si>
    <t>UA5106001007</t>
  </si>
  <si>
    <t>UA5106001008</t>
  </si>
  <si>
    <t>UA5106001013</t>
  </si>
  <si>
    <t>UA5106001009</t>
  </si>
  <si>
    <t>UA5106001010</t>
  </si>
  <si>
    <t>UA5106001011</t>
  </si>
  <si>
    <t>UA5106001002</t>
  </si>
  <si>
    <t>UA5106001005</t>
  </si>
  <si>
    <t>UA5106003001</t>
  </si>
  <si>
    <t>UA5106003005</t>
  </si>
  <si>
    <t>UA5106003006</t>
  </si>
  <si>
    <t>UA5106003007</t>
  </si>
  <si>
    <t>UA5106003003</t>
  </si>
  <si>
    <t>UA5106003002</t>
  </si>
  <si>
    <t>UA5106003004</t>
  </si>
  <si>
    <t>UA5106005002</t>
  </si>
  <si>
    <t>UA5106005003</t>
  </si>
  <si>
    <t>UA5106005001</t>
  </si>
  <si>
    <t>UA5106005004</t>
  </si>
  <si>
    <t>UA5106005033</t>
  </si>
  <si>
    <t>UA5106005009</t>
  </si>
  <si>
    <t>UA5106005010</t>
  </si>
  <si>
    <t>UA5106005014</t>
  </si>
  <si>
    <t>UA5106005015</t>
  </si>
  <si>
    <t>UA5106005016</t>
  </si>
  <si>
    <t>UA5106005017</t>
  </si>
  <si>
    <t>UA5106005018</t>
  </si>
  <si>
    <t>UA5106005019</t>
  </si>
  <si>
    <t>UA5106005020</t>
  </si>
  <si>
    <t>UA5106005021</t>
  </si>
  <si>
    <t>UA5106005022</t>
  </si>
  <si>
    <t>UA5106005023</t>
  </si>
  <si>
    <t>UA5106005024</t>
  </si>
  <si>
    <t>UA5106005025</t>
  </si>
  <si>
    <t>UA5106005026</t>
  </si>
  <si>
    <t>UA5106005027</t>
  </si>
  <si>
    <t>UA5106005028</t>
  </si>
  <si>
    <t>UA5106005029</t>
  </si>
  <si>
    <t>UA5106005030</t>
  </si>
  <si>
    <t>UA5106005031</t>
  </si>
  <si>
    <t>UA5106005032</t>
  </si>
  <si>
    <t>UA5106005005</t>
  </si>
  <si>
    <t>UA5106005008</t>
  </si>
  <si>
    <t>UA5106005007</t>
  </si>
  <si>
    <t>UA5106005006</t>
  </si>
  <si>
    <t>UA5106005012</t>
  </si>
  <si>
    <t>UA5106005013</t>
  </si>
  <si>
    <t>UA5106005011</t>
  </si>
  <si>
    <t>UA5106005034</t>
  </si>
  <si>
    <t>UA5106009002</t>
  </si>
  <si>
    <t>UA5106009001</t>
  </si>
  <si>
    <t>UA5106009003</t>
  </si>
  <si>
    <t>UA5106009004</t>
  </si>
  <si>
    <t>UA5106011002</t>
  </si>
  <si>
    <t>UA5106011001</t>
  </si>
  <si>
    <t>UA5106011003</t>
  </si>
  <si>
    <t>UA5106013001</t>
  </si>
  <si>
    <t>UA5106013003</t>
  </si>
  <si>
    <t>UA5106013002</t>
  </si>
  <si>
    <t>UA5106015005</t>
  </si>
  <si>
    <t>UA5106015007</t>
  </si>
  <si>
    <t>UA5106015008</t>
  </si>
  <si>
    <t>UA5106015001</t>
  </si>
  <si>
    <t>UA5106015002</t>
  </si>
  <si>
    <t>UA5106015004</t>
  </si>
  <si>
    <t>UA5106015003</t>
  </si>
  <si>
    <t>UA5106015006</t>
  </si>
  <si>
    <t>UA5106017002</t>
  </si>
  <si>
    <t>UA5106017006</t>
  </si>
  <si>
    <t>UA5106017007</t>
  </si>
  <si>
    <t>UA5106017008</t>
  </si>
  <si>
    <t>UA5106017009</t>
  </si>
  <si>
    <t>UA5106017010</t>
  </si>
  <si>
    <t>UA5106017011</t>
  </si>
  <si>
    <t>UA5106017012</t>
  </si>
  <si>
    <t>UA5106017013</t>
  </si>
  <si>
    <t>UA5106017003</t>
  </si>
  <si>
    <t>UA5106017014</t>
  </si>
  <si>
    <t>UA5106017015</t>
  </si>
  <si>
    <t>UA5106017001</t>
  </si>
  <si>
    <t>UA5106017005</t>
  </si>
  <si>
    <t>UA5106017004</t>
  </si>
  <si>
    <t>UA5106017016</t>
  </si>
  <si>
    <t>UA5106019003</t>
  </si>
  <si>
    <t>UA5106019004</t>
  </si>
  <si>
    <t>UA5106019005</t>
  </si>
  <si>
    <t>UA5106019001</t>
  </si>
  <si>
    <t>UA5106019002</t>
  </si>
  <si>
    <t>UA5106007002</t>
  </si>
  <si>
    <t>UA5106007003</t>
  </si>
  <si>
    <t>UA5106007004</t>
  </si>
  <si>
    <t>UA5106007005</t>
  </si>
  <si>
    <t>UA5106007006</t>
  </si>
  <si>
    <t>UA5106007001</t>
  </si>
  <si>
    <t>UA5108003001</t>
  </si>
  <si>
    <t>UA5108005010</t>
  </si>
  <si>
    <t>UA5108005003</t>
  </si>
  <si>
    <t>UA5108005009</t>
  </si>
  <si>
    <t>UA5108005001</t>
  </si>
  <si>
    <t>UA5108005004</t>
  </si>
  <si>
    <t>UA5108005005</t>
  </si>
  <si>
    <t>UA5108005006</t>
  </si>
  <si>
    <t>UA5108005007</t>
  </si>
  <si>
    <t>UA5108005011</t>
  </si>
  <si>
    <t>UA5108005008</t>
  </si>
  <si>
    <t>UA5108005002</t>
  </si>
  <si>
    <t>UA5108007002</t>
  </si>
  <si>
    <t>UA5108007003</t>
  </si>
  <si>
    <t>UA5108007004</t>
  </si>
  <si>
    <t>UA5108007005</t>
  </si>
  <si>
    <t>UA5108007006</t>
  </si>
  <si>
    <t>UA5108007007</t>
  </si>
  <si>
    <t>UA5108007008</t>
  </si>
  <si>
    <t>UA5108007001</t>
  </si>
  <si>
    <t>UA5108009002</t>
  </si>
  <si>
    <t>UA5108009003</t>
  </si>
  <si>
    <t>UA5108009004</t>
  </si>
  <si>
    <t>UA5108009005</t>
  </si>
  <si>
    <t>UA5108009006</t>
  </si>
  <si>
    <t>UA5108009008</t>
  </si>
  <si>
    <t>UA5108009007</t>
  </si>
  <si>
    <t>UA5108009009</t>
  </si>
  <si>
    <t>UA5108009010</t>
  </si>
  <si>
    <t>UA5108009011</t>
  </si>
  <si>
    <t>UA5108009012</t>
  </si>
  <si>
    <t>UA5108009013</t>
  </si>
  <si>
    <t>UA5108009014</t>
  </si>
  <si>
    <t>UA5108009015</t>
  </si>
  <si>
    <t>UA5108009016</t>
  </si>
  <si>
    <t>UA5108009017</t>
  </si>
  <si>
    <t>UA5108009001</t>
  </si>
  <si>
    <t>UA5108009018</t>
  </si>
  <si>
    <t>UA5108009019</t>
  </si>
  <si>
    <t>UA5108011007</t>
  </si>
  <si>
    <t>UA5108011002</t>
  </si>
  <si>
    <t>UA5108011003</t>
  </si>
  <si>
    <t>UA5108011004</t>
  </si>
  <si>
    <t>UA5108011005</t>
  </si>
  <si>
    <t>UA5108011006</t>
  </si>
  <si>
    <t>UA5108011001</t>
  </si>
  <si>
    <t>UA5108001006</t>
  </si>
  <si>
    <t>UA5108001002</t>
  </si>
  <si>
    <t>UA5108001003</t>
  </si>
  <si>
    <t>UA5108001004</t>
  </si>
  <si>
    <t>UA5108001005</t>
  </si>
  <si>
    <t>UA5108001001</t>
  </si>
  <si>
    <t>UA5110001001</t>
  </si>
  <si>
    <t>UA5110001002</t>
  </si>
  <si>
    <t>UA5110001003</t>
  </si>
  <si>
    <t>UA5110001004</t>
  </si>
  <si>
    <t>UA5110001005</t>
  </si>
  <si>
    <t>UA5110003001</t>
  </si>
  <si>
    <t>UA5110003002</t>
  </si>
  <si>
    <t>UA5110003003</t>
  </si>
  <si>
    <t>UA5110003004</t>
  </si>
  <si>
    <t>UA5110003005</t>
  </si>
  <si>
    <t>UA5110003006</t>
  </si>
  <si>
    <t>UA5110003007</t>
  </si>
  <si>
    <t>UA5110037003</t>
  </si>
  <si>
    <t>UA5110037001</t>
  </si>
  <si>
    <t>UA5110037004</t>
  </si>
  <si>
    <t>UA5110037002</t>
  </si>
  <si>
    <t>UA5110039001</t>
  </si>
  <si>
    <t>UA5110039002</t>
  </si>
  <si>
    <t>UA5110015002</t>
  </si>
  <si>
    <t>UA5110015001</t>
  </si>
  <si>
    <t>UA5110015007</t>
  </si>
  <si>
    <t>UA5110015005</t>
  </si>
  <si>
    <t>UA5110015006</t>
  </si>
  <si>
    <t>UA5110015008</t>
  </si>
  <si>
    <t>UA5110015003</t>
  </si>
  <si>
    <t>UA5110015004</t>
  </si>
  <si>
    <t>UA5110013002</t>
  </si>
  <si>
    <t>UA5110013009</t>
  </si>
  <si>
    <t>UA5110013001</t>
  </si>
  <si>
    <t>UA5110013004</t>
  </si>
  <si>
    <t>UA5110013003</t>
  </si>
  <si>
    <t>UA5110013005</t>
  </si>
  <si>
    <t>UA5110013006</t>
  </si>
  <si>
    <t>UA5110013007</t>
  </si>
  <si>
    <t>UA5110013008</t>
  </si>
  <si>
    <t>UA5110017002</t>
  </si>
  <si>
    <t>UA5110017001</t>
  </si>
  <si>
    <t>UA5110017006</t>
  </si>
  <si>
    <t>UA5110017014</t>
  </si>
  <si>
    <t>UA5110017007</t>
  </si>
  <si>
    <t>UA5110017008</t>
  </si>
  <si>
    <t>UA5110017009</t>
  </si>
  <si>
    <t>UA5110017015</t>
  </si>
  <si>
    <t>UA5110017011</t>
  </si>
  <si>
    <t>UA5110017010</t>
  </si>
  <si>
    <t>UA5110017017</t>
  </si>
  <si>
    <t>UA5110017012</t>
  </si>
  <si>
    <t>UA5110017013</t>
  </si>
  <si>
    <t>UA5110017003</t>
  </si>
  <si>
    <t>UA5110017004</t>
  </si>
  <si>
    <t>UA5110017016</t>
  </si>
  <si>
    <t>UA5110017005</t>
  </si>
  <si>
    <t>UA5110035001</t>
  </si>
  <si>
    <t>UA5110035003</t>
  </si>
  <si>
    <t>UA5110035006</t>
  </si>
  <si>
    <t>UA5110035004</t>
  </si>
  <si>
    <t>UA5110035005</t>
  </si>
  <si>
    <t>UA5110035007</t>
  </si>
  <si>
    <t>UA5110035002</t>
  </si>
  <si>
    <t>UA5110019002</t>
  </si>
  <si>
    <t>UA5110019005</t>
  </si>
  <si>
    <t>UA5110019004</t>
  </si>
  <si>
    <t>UA5110019006</t>
  </si>
  <si>
    <t>UA5110019001</t>
  </si>
  <si>
    <t>UA5110019007</t>
  </si>
  <si>
    <t>UA5110019008</t>
  </si>
  <si>
    <t>UA5110019009</t>
  </si>
  <si>
    <t>UA5110019010</t>
  </si>
  <si>
    <t>UA5110019011</t>
  </si>
  <si>
    <t>UA5110019012</t>
  </si>
  <si>
    <t>UA5110019014</t>
  </si>
  <si>
    <t>UA5110019013</t>
  </si>
  <si>
    <t>UA5110019003</t>
  </si>
  <si>
    <t>UA5110021003</t>
  </si>
  <si>
    <t>UA5110021001</t>
  </si>
  <si>
    <t>UA5110021004</t>
  </si>
  <si>
    <t>UA5110021005</t>
  </si>
  <si>
    <t>UA5110021002</t>
  </si>
  <si>
    <t>UA5110023002</t>
  </si>
  <si>
    <t>UA5110023004</t>
  </si>
  <si>
    <t>UA5110023001</t>
  </si>
  <si>
    <t>UA5110023005</t>
  </si>
  <si>
    <t>UA5110023003</t>
  </si>
  <si>
    <t>UA5110027001</t>
  </si>
  <si>
    <t>UA5110025002</t>
  </si>
  <si>
    <t>UA5110025003</t>
  </si>
  <si>
    <t>UA5110025001</t>
  </si>
  <si>
    <t>UA5110029002</t>
  </si>
  <si>
    <t>UA5110029003</t>
  </si>
  <si>
    <t>UA5110029004</t>
  </si>
  <si>
    <t>UA5110029001</t>
  </si>
  <si>
    <t>UA5110031001</t>
  </si>
  <si>
    <t>UA5110033002</t>
  </si>
  <si>
    <t>UA5110033003</t>
  </si>
  <si>
    <t>UA5110033012</t>
  </si>
  <si>
    <t>UA5110033013</t>
  </si>
  <si>
    <t>UA5110033004</t>
  </si>
  <si>
    <t>UA5110033005</t>
  </si>
  <si>
    <t>UA5110033006</t>
  </si>
  <si>
    <t>UA5110033007</t>
  </si>
  <si>
    <t>UA5110033014</t>
  </si>
  <si>
    <t>UA5110033008</t>
  </si>
  <si>
    <t>UA5110033015</t>
  </si>
  <si>
    <t>UA5110033009</t>
  </si>
  <si>
    <t>UA5110033010</t>
  </si>
  <si>
    <t>UA5110033011</t>
  </si>
  <si>
    <t>UA5110033001</t>
  </si>
  <si>
    <t>UA5110005002</t>
  </si>
  <si>
    <t>UA5110005003</t>
  </si>
  <si>
    <t>UA5110005001</t>
  </si>
  <si>
    <t>UA5110007002</t>
  </si>
  <si>
    <t>UA5110007001</t>
  </si>
  <si>
    <t>UA5110009002</t>
  </si>
  <si>
    <t>UA5110009014</t>
  </si>
  <si>
    <t>UA5110009005</t>
  </si>
  <si>
    <t>UA5110009015</t>
  </si>
  <si>
    <t>UA5110009007</t>
  </si>
  <si>
    <t>UA5110009008</t>
  </si>
  <si>
    <t>UA5110009009</t>
  </si>
  <si>
    <t>UA5110009010</t>
  </si>
  <si>
    <t>UA5110009011</t>
  </si>
  <si>
    <t>UA5110009012</t>
  </si>
  <si>
    <t>UA5110009013</t>
  </si>
  <si>
    <t>UA5110009004</t>
  </si>
  <si>
    <t>UA5110009003</t>
  </si>
  <si>
    <t>UA5110009001</t>
  </si>
  <si>
    <t>UA5110009006</t>
  </si>
  <si>
    <t>UA5110011002</t>
  </si>
  <si>
    <t>UA5110011004</t>
  </si>
  <si>
    <t>UA5110011006</t>
  </si>
  <si>
    <t>UA5110011007</t>
  </si>
  <si>
    <t>UA5110011008</t>
  </si>
  <si>
    <t>UA5110011009</t>
  </si>
  <si>
    <t>UA5110011010</t>
  </si>
  <si>
    <t>UA5110011011</t>
  </si>
  <si>
    <t>UA5110011012</t>
  </si>
  <si>
    <t>UA5110011013</t>
  </si>
  <si>
    <t>UA5110011014</t>
  </si>
  <si>
    <t>UA5110011015</t>
  </si>
  <si>
    <t>UA5110011016</t>
  </si>
  <si>
    <t>UA5110011019</t>
  </si>
  <si>
    <t>UA5110011017</t>
  </si>
  <si>
    <t>UA5110011018</t>
  </si>
  <si>
    <t>UA5110011003</t>
  </si>
  <si>
    <t>UA5110011001</t>
  </si>
  <si>
    <t>UA5110011005</t>
  </si>
  <si>
    <t>UA5110043002</t>
  </si>
  <si>
    <t>UA5110043001</t>
  </si>
  <si>
    <t>UA5110041003</t>
  </si>
  <si>
    <t>UA5110041004</t>
  </si>
  <si>
    <t>UA5110041005</t>
  </si>
  <si>
    <t>UA5110041006</t>
  </si>
  <si>
    <t>UA5110041002</t>
  </si>
  <si>
    <t>UA5110041007</t>
  </si>
  <si>
    <t>UA5110041001</t>
  </si>
  <si>
    <t>UA5112001002</t>
  </si>
  <si>
    <t>UA5112001001</t>
  </si>
  <si>
    <t>UA5112001003</t>
  </si>
  <si>
    <t>UA5112001004</t>
  </si>
  <si>
    <t>UA5112001005</t>
  </si>
  <si>
    <t>UA5112001007</t>
  </si>
  <si>
    <t>UA5112001006</t>
  </si>
  <si>
    <t>UA5112001011</t>
  </si>
  <si>
    <t>UA5112001010</t>
  </si>
  <si>
    <t>UA5112001013</t>
  </si>
  <si>
    <t>UA5112001015</t>
  </si>
  <si>
    <t>UA5112001016</t>
  </si>
  <si>
    <t>UA5112001014</t>
  </si>
  <si>
    <t>UA5112001017</t>
  </si>
  <si>
    <t>UA5112001019</t>
  </si>
  <si>
    <t>UA5112001018</t>
  </si>
  <si>
    <t>UA5112001020</t>
  </si>
  <si>
    <t>UA5112001021</t>
  </si>
  <si>
    <t>UA5112001022</t>
  </si>
  <si>
    <t>UA5112001023</t>
  </si>
  <si>
    <t>UA5112001024</t>
  </si>
  <si>
    <t>UA5112001025</t>
  </si>
  <si>
    <t>UA5112001029</t>
  </si>
  <si>
    <t>UA5112001028</t>
  </si>
  <si>
    <t>UA5112001030</t>
  </si>
  <si>
    <t>UA5112001026</t>
  </si>
  <si>
    <t>UA5112001027</t>
  </si>
  <si>
    <t>UA5112001008</t>
  </si>
  <si>
    <t>UA5112001009</t>
  </si>
  <si>
    <t>UA5112001012</t>
  </si>
  <si>
    <t>UA5112003002</t>
  </si>
  <si>
    <t>UA5112003003</t>
  </si>
  <si>
    <t>UA5112003001</t>
  </si>
  <si>
    <t>UA5112003004</t>
  </si>
  <si>
    <t>UA5112003005</t>
  </si>
  <si>
    <t>UA5112003006</t>
  </si>
  <si>
    <t>UA5112003007</t>
  </si>
  <si>
    <t>UA5112003034</t>
  </si>
  <si>
    <t>UA5112003010</t>
  </si>
  <si>
    <t>UA5112003013</t>
  </si>
  <si>
    <t>UA5112003033</t>
  </si>
  <si>
    <t>UA5112003015</t>
  </si>
  <si>
    <t>UA5112003014</t>
  </si>
  <si>
    <t>UA5112003016</t>
  </si>
  <si>
    <t>UA5112003017</t>
  </si>
  <si>
    <t>UA5112003019</t>
  </si>
  <si>
    <t>UA5112003018</t>
  </si>
  <si>
    <t>UA5112003020</t>
  </si>
  <si>
    <t>UA5112003021</t>
  </si>
  <si>
    <t>UA5112003022</t>
  </si>
  <si>
    <t>UA5112003023</t>
  </si>
  <si>
    <t>UA5112003024</t>
  </si>
  <si>
    <t>UA5112003025</t>
  </si>
  <si>
    <t>UA5112003026</t>
  </si>
  <si>
    <t>UA5112003027</t>
  </si>
  <si>
    <t>UA5112003028</t>
  </si>
  <si>
    <t>UA5112003029</t>
  </si>
  <si>
    <t>UA5112003030</t>
  </si>
  <si>
    <t>UA5112003031</t>
  </si>
  <si>
    <t>UA5112003032</t>
  </si>
  <si>
    <t>UA5112003008</t>
  </si>
  <si>
    <t>UA5112003009</t>
  </si>
  <si>
    <t>UA5112003011</t>
  </si>
  <si>
    <t>UA5112003012</t>
  </si>
  <si>
    <t>UA5112005001</t>
  </si>
  <si>
    <t>UA5112005008</t>
  </si>
  <si>
    <t>UA5112005002</t>
  </si>
  <si>
    <t>UA5112005003</t>
  </si>
  <si>
    <t>UA5112005004</t>
  </si>
  <si>
    <t>UA5112005005</t>
  </si>
  <si>
    <t>UA5112005006</t>
  </si>
  <si>
    <t>UA5112005007</t>
  </si>
  <si>
    <t>UA5112009002</t>
  </si>
  <si>
    <t>UA5112009003</t>
  </si>
  <si>
    <t>UA5112009020</t>
  </si>
  <si>
    <t>UA5112009004</t>
  </si>
  <si>
    <t>UA5112009006</t>
  </si>
  <si>
    <t>UA5112009001</t>
  </si>
  <si>
    <t>UA5112009007</t>
  </si>
  <si>
    <t>UA5112009008</t>
  </si>
  <si>
    <t>UA5112009009</t>
  </si>
  <si>
    <t>UA5112009010</t>
  </si>
  <si>
    <t>UA5112009011</t>
  </si>
  <si>
    <t>UA5112009012</t>
  </si>
  <si>
    <t>UA5112009013</t>
  </si>
  <si>
    <t>UA5112009014</t>
  </si>
  <si>
    <t>UA5112009015</t>
  </si>
  <si>
    <t>UA5112009016</t>
  </si>
  <si>
    <t>UA5112009017</t>
  </si>
  <si>
    <t>UA5112009021</t>
  </si>
  <si>
    <t>UA5112009018</t>
  </si>
  <si>
    <t>UA5112009019</t>
  </si>
  <si>
    <t>UA5112009005</t>
  </si>
  <si>
    <t>UA5112011002</t>
  </si>
  <si>
    <t>UA5112011004</t>
  </si>
  <si>
    <t>UA5112011003</t>
  </si>
  <si>
    <t>UA5112011057</t>
  </si>
  <si>
    <t>UA5112011058</t>
  </si>
  <si>
    <t>UA5112011017</t>
  </si>
  <si>
    <t>UA5112011018</t>
  </si>
  <si>
    <t>UA5112011055</t>
  </si>
  <si>
    <t>UA5112011010</t>
  </si>
  <si>
    <t>UA5112011012</t>
  </si>
  <si>
    <t>UA5112011013</t>
  </si>
  <si>
    <t>UA5112011014</t>
  </si>
  <si>
    <t>UA5112011015</t>
  </si>
  <si>
    <t>UA5112011016</t>
  </si>
  <si>
    <t>UA5112011011</t>
  </si>
  <si>
    <t>UA5112011022</t>
  </si>
  <si>
    <t>UA5112011024</t>
  </si>
  <si>
    <t>UA5112011025</t>
  </si>
  <si>
    <t>UA5112011026</t>
  </si>
  <si>
    <t>UA5112011001</t>
  </si>
  <si>
    <t>UA5112011023</t>
  </si>
  <si>
    <t>UA5112011027</t>
  </si>
  <si>
    <t>UA5112011028</t>
  </si>
  <si>
    <t>UA5112011029</t>
  </si>
  <si>
    <t>UA5112011030</t>
  </si>
  <si>
    <t>UA5112011032</t>
  </si>
  <si>
    <t>UA5112011031</t>
  </si>
  <si>
    <t>UA5112011033</t>
  </si>
  <si>
    <t>UA5112011036</t>
  </si>
  <si>
    <t>UA5112011035</t>
  </si>
  <si>
    <t>UA5112011034</t>
  </si>
  <si>
    <t>UA5112011037</t>
  </si>
  <si>
    <t>UA5112011038</t>
  </si>
  <si>
    <t>UA5112011040</t>
  </si>
  <si>
    <t>UA5112011039</t>
  </si>
  <si>
    <t>UA5112011041</t>
  </si>
  <si>
    <t>UA5112011042</t>
  </si>
  <si>
    <t>UA5112011043</t>
  </si>
  <si>
    <t>UA5112011044</t>
  </si>
  <si>
    <t>UA5112011045</t>
  </si>
  <si>
    <t>UA5112011046</t>
  </si>
  <si>
    <t>UA5112011048</t>
  </si>
  <si>
    <t>UA5112011047</t>
  </si>
  <si>
    <t>UA5112011049</t>
  </si>
  <si>
    <t>UA5112011051</t>
  </si>
  <si>
    <t>UA5112011052</t>
  </si>
  <si>
    <t>UA5112011050</t>
  </si>
  <si>
    <t>UA5112011053</t>
  </si>
  <si>
    <t>UA5112011054</t>
  </si>
  <si>
    <t>UA5112011005</t>
  </si>
  <si>
    <t>UA5112011006</t>
  </si>
  <si>
    <t>UA5112011007</t>
  </si>
  <si>
    <t>UA5112011008</t>
  </si>
  <si>
    <t>UA5112011009</t>
  </si>
  <si>
    <t>UA5112011056</t>
  </si>
  <si>
    <t>UA5112011019</t>
  </si>
  <si>
    <t>UA5112011020</t>
  </si>
  <si>
    <t>UA5112011021</t>
  </si>
  <si>
    <t>UA5112013004</t>
  </si>
  <si>
    <t>UA5112013002</t>
  </si>
  <si>
    <t>UA5112013003</t>
  </si>
  <si>
    <t>UA5112013005</t>
  </si>
  <si>
    <t>UA5112013006</t>
  </si>
  <si>
    <t>UA5112013007</t>
  </si>
  <si>
    <t>UA5112013008</t>
  </si>
  <si>
    <t>UA5112013009</t>
  </si>
  <si>
    <t>UA5112013010</t>
  </si>
  <si>
    <t>UA5112013037</t>
  </si>
  <si>
    <t>UA5112013038</t>
  </si>
  <si>
    <t>UA5112013039</t>
  </si>
  <si>
    <t>UA5112013014</t>
  </si>
  <si>
    <t>UA5112013015</t>
  </si>
  <si>
    <t>UA5112013017</t>
  </si>
  <si>
    <t>UA5112013018</t>
  </si>
  <si>
    <t>UA5112013020</t>
  </si>
  <si>
    <t>UA5112013019</t>
  </si>
  <si>
    <t>UA5112013021</t>
  </si>
  <si>
    <t>UA5112013001</t>
  </si>
  <si>
    <t>UA5112013022</t>
  </si>
  <si>
    <t>UA5112013023</t>
  </si>
  <si>
    <t>UA5112013025</t>
  </si>
  <si>
    <t>UA5112013026</t>
  </si>
  <si>
    <t>UA5112013027</t>
  </si>
  <si>
    <t>UA5112013028</t>
  </si>
  <si>
    <t>UA5112013024</t>
  </si>
  <si>
    <t>UA5112013029</t>
  </si>
  <si>
    <t>UA5112013030</t>
  </si>
  <si>
    <t>UA5112013032</t>
  </si>
  <si>
    <t>UA5112013031</t>
  </si>
  <si>
    <t>UA5112013033</t>
  </si>
  <si>
    <t>UA5112013040</t>
  </si>
  <si>
    <t>UA5112013041</t>
  </si>
  <si>
    <t>UA5112013035</t>
  </si>
  <si>
    <t>UA5112013034</t>
  </si>
  <si>
    <t>UA5112013036</t>
  </si>
  <si>
    <t>UA5112013011</t>
  </si>
  <si>
    <t>UA5112013012</t>
  </si>
  <si>
    <t>UA5112013013</t>
  </si>
  <si>
    <t>UA5112013043</t>
  </si>
  <si>
    <t>UA5112013042</t>
  </si>
  <si>
    <t>UA5112013016</t>
  </si>
  <si>
    <t>UA5112015002</t>
  </si>
  <si>
    <t>UA5112015003</t>
  </si>
  <si>
    <t>UA5112015004</t>
  </si>
  <si>
    <t>UA5112015053</t>
  </si>
  <si>
    <t>UA5112015013</t>
  </si>
  <si>
    <t>UA5112015014</t>
  </si>
  <si>
    <t>UA5112015015</t>
  </si>
  <si>
    <t>UA5112015016</t>
  </si>
  <si>
    <t>UA5112015017</t>
  </si>
  <si>
    <t>UA5112015048</t>
  </si>
  <si>
    <t>UA5112015049</t>
  </si>
  <si>
    <t>UA5112015050</t>
  </si>
  <si>
    <t>UA5112015051</t>
  </si>
  <si>
    <t>UA5112015010</t>
  </si>
  <si>
    <t>UA5112015009</t>
  </si>
  <si>
    <t>UA5112015011</t>
  </si>
  <si>
    <t>UA5112015012</t>
  </si>
  <si>
    <t>UA5112015019</t>
  </si>
  <si>
    <t>UA5112015018</t>
  </si>
  <si>
    <t>UA5112015020</t>
  </si>
  <si>
    <t>UA5112015021</t>
  </si>
  <si>
    <t>UA5112015023</t>
  </si>
  <si>
    <t>UA5112015022</t>
  </si>
  <si>
    <t>UA5112015024</t>
  </si>
  <si>
    <t>UA5112015025</t>
  </si>
  <si>
    <t>UA5112015026</t>
  </si>
  <si>
    <t>UA5112015027</t>
  </si>
  <si>
    <t>UA5112015028</t>
  </si>
  <si>
    <t>UA5112015029</t>
  </si>
  <si>
    <t>UA5112015030</t>
  </si>
  <si>
    <t>UA5112015031</t>
  </si>
  <si>
    <t>UA5112015054</t>
  </si>
  <si>
    <t>UA5112015032</t>
  </si>
  <si>
    <t>UA5112015001</t>
  </si>
  <si>
    <t>UA5112015033</t>
  </si>
  <si>
    <t>UA5112015034</t>
  </si>
  <si>
    <t>UA5112015055</t>
  </si>
  <si>
    <t>UA5112015035</t>
  </si>
  <si>
    <t>UA5112015037</t>
  </si>
  <si>
    <t>UA5112015036</t>
  </si>
  <si>
    <t>UA5112015039</t>
  </si>
  <si>
    <t>UA5112015038</t>
  </si>
  <si>
    <t>UA5112015040</t>
  </si>
  <si>
    <t>UA5112015041</t>
  </si>
  <si>
    <t>UA5112015042</t>
  </si>
  <si>
    <t>UA5112015043</t>
  </si>
  <si>
    <t>UA5112015044</t>
  </si>
  <si>
    <t>UA5112015045</t>
  </si>
  <si>
    <t>UA5112015052</t>
  </si>
  <si>
    <t>UA5112015046</t>
  </si>
  <si>
    <t>UA5112015047</t>
  </si>
  <si>
    <t>UA5112015005</t>
  </si>
  <si>
    <t>UA5112015008</t>
  </si>
  <si>
    <t>UA5112015007</t>
  </si>
  <si>
    <t>UA5112015006</t>
  </si>
  <si>
    <t>UA5112017002</t>
  </si>
  <si>
    <t>UA5112017003</t>
  </si>
  <si>
    <t>UA5112017001</t>
  </si>
  <si>
    <t>UA5112017004</t>
  </si>
  <si>
    <t>UA5112017005</t>
  </si>
  <si>
    <t>UA5112017006</t>
  </si>
  <si>
    <t>UA5112017007</t>
  </si>
  <si>
    <t>UA5112017008</t>
  </si>
  <si>
    <t>UA5112019002</t>
  </si>
  <si>
    <t>UA5112019003</t>
  </si>
  <si>
    <t>UA5112019004</t>
  </si>
  <si>
    <t>UA5112019001</t>
  </si>
  <si>
    <t>UA5112021002</t>
  </si>
  <si>
    <t>UA5112021003</t>
  </si>
  <si>
    <t>UA5112021004</t>
  </si>
  <si>
    <t>UA5112021009</t>
  </si>
  <si>
    <t>UA5112021008</t>
  </si>
  <si>
    <t>UA5112021006</t>
  </si>
  <si>
    <t>UA5112021007</t>
  </si>
  <si>
    <t>UA5112021011</t>
  </si>
  <si>
    <t>UA5112021012</t>
  </si>
  <si>
    <t>UA5112021014</t>
  </si>
  <si>
    <t>UA5112021021</t>
  </si>
  <si>
    <t>UA5112021013</t>
  </si>
  <si>
    <t>UA5112021015</t>
  </si>
  <si>
    <t>UA5112021017</t>
  </si>
  <si>
    <t>UA5112021016</t>
  </si>
  <si>
    <t>UA5112021018</t>
  </si>
  <si>
    <t>UA5112021001</t>
  </si>
  <si>
    <t>UA5112021019</t>
  </si>
  <si>
    <t>UA5112021020</t>
  </si>
  <si>
    <t>UA5112021005</t>
  </si>
  <si>
    <t>UA5112021010</t>
  </si>
  <si>
    <t>UA5112023002</t>
  </si>
  <si>
    <t>UA5112023003</t>
  </si>
  <si>
    <t>UA5112023004</t>
  </si>
  <si>
    <t>UA5112023001</t>
  </si>
  <si>
    <t>UA5112023005</t>
  </si>
  <si>
    <t>UA5112007009</t>
  </si>
  <si>
    <t>UA5112007004</t>
  </si>
  <si>
    <t>UA5112007005</t>
  </si>
  <si>
    <t>UA5112007006</t>
  </si>
  <si>
    <t>UA5112007007</t>
  </si>
  <si>
    <t>UA5112007010</t>
  </si>
  <si>
    <t>UA5112007008</t>
  </si>
  <si>
    <t>UA5112007002</t>
  </si>
  <si>
    <t>UA5112007003</t>
  </si>
  <si>
    <t>UA5112007011</t>
  </si>
  <si>
    <t>UA5112007012</t>
  </si>
  <si>
    <t>UA5112007001</t>
  </si>
  <si>
    <t>UA5114009003</t>
  </si>
  <si>
    <t>UA5114009001</t>
  </si>
  <si>
    <t>UA5114009004</t>
  </si>
  <si>
    <t>UA5114009005</t>
  </si>
  <si>
    <t>UA5114009007</t>
  </si>
  <si>
    <t>UA5114009006</t>
  </si>
  <si>
    <t>UA5114009002</t>
  </si>
  <si>
    <t>UA5114011002</t>
  </si>
  <si>
    <t>UA5114011003</t>
  </si>
  <si>
    <t>UA5114011004</t>
  </si>
  <si>
    <t>UA5114011007</t>
  </si>
  <si>
    <t>UA5114011008</t>
  </si>
  <si>
    <t>UA5114011009</t>
  </si>
  <si>
    <t>UA5114011010</t>
  </si>
  <si>
    <t>UA5114011011</t>
  </si>
  <si>
    <t>UA5114011021</t>
  </si>
  <si>
    <t>UA5114011012</t>
  </si>
  <si>
    <t>UA5114011001</t>
  </si>
  <si>
    <t>UA5114011013</t>
  </si>
  <si>
    <t>UA5114011014</t>
  </si>
  <si>
    <t>UA5114011015</t>
  </si>
  <si>
    <t>UA5114011016</t>
  </si>
  <si>
    <t>UA5114011017</t>
  </si>
  <si>
    <t>UA5114011018</t>
  </si>
  <si>
    <t>UA5114011020</t>
  </si>
  <si>
    <t>UA5114011019</t>
  </si>
  <si>
    <t>UA5114011005</t>
  </si>
  <si>
    <t>UA5114011006</t>
  </si>
  <si>
    <t>UA5114013002</t>
  </si>
  <si>
    <t>UA5114013003</t>
  </si>
  <si>
    <t>UA5114013004</t>
  </si>
  <si>
    <t>UA5114013005</t>
  </si>
  <si>
    <t>UA5114013006</t>
  </si>
  <si>
    <t>UA5114013007</t>
  </si>
  <si>
    <t>UA5114013008</t>
  </si>
  <si>
    <t>UA5114013009</t>
  </si>
  <si>
    <t>UA5114013010</t>
  </si>
  <si>
    <t>UA5114013011</t>
  </si>
  <si>
    <t>UA5114013012</t>
  </si>
  <si>
    <t>UA5114013020</t>
  </si>
  <si>
    <t>UA5114013021</t>
  </si>
  <si>
    <t>UA5114013022</t>
  </si>
  <si>
    <t>UA5114013023</t>
  </si>
  <si>
    <t>UA5114013024</t>
  </si>
  <si>
    <t>UA5114013025</t>
  </si>
  <si>
    <t>UA5114013026</t>
  </si>
  <si>
    <t>UA5114013027</t>
  </si>
  <si>
    <t>UA5114013028</t>
  </si>
  <si>
    <t>UA5114013030</t>
  </si>
  <si>
    <t>UA5114013029</t>
  </si>
  <si>
    <t>UA5114013031</t>
  </si>
  <si>
    <t>UA5114013033</t>
  </si>
  <si>
    <t>UA5114013036</t>
  </si>
  <si>
    <t>UA5114013035</t>
  </si>
  <si>
    <t>UA5114013034</t>
  </si>
  <si>
    <t>UA5114013037</t>
  </si>
  <si>
    <t>UA5114013038</t>
  </si>
  <si>
    <t>UA5114013032</t>
  </si>
  <si>
    <t>UA5114013039</t>
  </si>
  <si>
    <t>UA5114013040</t>
  </si>
  <si>
    <t>UA5114013041</t>
  </si>
  <si>
    <t>UA5114013042</t>
  </si>
  <si>
    <t>UA5114013043</t>
  </si>
  <si>
    <t>UA5114013044</t>
  </si>
  <si>
    <t>UA5114013045</t>
  </si>
  <si>
    <t>UA5114013001</t>
  </si>
  <si>
    <t>UA5114013051</t>
  </si>
  <si>
    <t>UA5114013050</t>
  </si>
  <si>
    <t>UA5114013046</t>
  </si>
  <si>
    <t>UA5114013047</t>
  </si>
  <si>
    <t>UA5114013048</t>
  </si>
  <si>
    <t>UA5114013049</t>
  </si>
  <si>
    <t>UA5114013013</t>
  </si>
  <si>
    <t>UA5114013014</t>
  </si>
  <si>
    <t>UA5114013015</t>
  </si>
  <si>
    <t>UA5114013017</t>
  </si>
  <si>
    <t>UA5114013016</t>
  </si>
  <si>
    <t>UA5114013018</t>
  </si>
  <si>
    <t>UA5114013019</t>
  </si>
  <si>
    <t>UA5114015002</t>
  </si>
  <si>
    <t>UA5114015003</t>
  </si>
  <si>
    <t>UA5114015021</t>
  </si>
  <si>
    <t>UA5114015005</t>
  </si>
  <si>
    <t>UA5114015006</t>
  </si>
  <si>
    <t>UA5114015007</t>
  </si>
  <si>
    <t>UA5114015008</t>
  </si>
  <si>
    <t>UA5114015009</t>
  </si>
  <si>
    <t>UA5114015010</t>
  </si>
  <si>
    <t>UA5114015011</t>
  </si>
  <si>
    <t>UA5114015012</t>
  </si>
  <si>
    <t>UA5114015013</t>
  </si>
  <si>
    <t>UA5114015014</t>
  </si>
  <si>
    <t>UA5114015015</t>
  </si>
  <si>
    <t>UA5114015016</t>
  </si>
  <si>
    <t>UA5114015019</t>
  </si>
  <si>
    <t>UA5114015001</t>
  </si>
  <si>
    <t>UA5114015017</t>
  </si>
  <si>
    <t>UA5114015018</t>
  </si>
  <si>
    <t>UA5114015004</t>
  </si>
  <si>
    <t>UA5114015020</t>
  </si>
  <si>
    <t>UA5114017003</t>
  </si>
  <si>
    <t>UA5114017004</t>
  </si>
  <si>
    <t>UA5114017005</t>
  </si>
  <si>
    <t>UA5114017006</t>
  </si>
  <si>
    <t>UA5114017008</t>
  </si>
  <si>
    <t>UA5114017009</t>
  </si>
  <si>
    <t>UA5114017010</t>
  </si>
  <si>
    <t>UA5114017007</t>
  </si>
  <si>
    <t>UA5114017011</t>
  </si>
  <si>
    <t>UA5114017012</t>
  </si>
  <si>
    <t>UA5114017013</t>
  </si>
  <si>
    <t>UA5114017014</t>
  </si>
  <si>
    <t>UA5114017015</t>
  </si>
  <si>
    <t>UA5114017001</t>
  </si>
  <si>
    <t>UA5114017002</t>
  </si>
  <si>
    <t>UA5114001002</t>
  </si>
  <si>
    <t>UA5114001003</t>
  </si>
  <si>
    <t>UA5114001012</t>
  </si>
  <si>
    <t>UA5114001028</t>
  </si>
  <si>
    <t>UA5114001009</t>
  </si>
  <si>
    <t>UA5114001008</t>
  </si>
  <si>
    <t>UA5114001010</t>
  </si>
  <si>
    <t>UA5114001011</t>
  </si>
  <si>
    <t>UA5114001014</t>
  </si>
  <si>
    <t>UA5114001015</t>
  </si>
  <si>
    <t>UA5114001016</t>
  </si>
  <si>
    <t>UA5114001017</t>
  </si>
  <si>
    <t>UA5114001018</t>
  </si>
  <si>
    <t>UA5114001019</t>
  </si>
  <si>
    <t>UA5114001020</t>
  </si>
  <si>
    <t>UA5114001021</t>
  </si>
  <si>
    <t>UA5114001022</t>
  </si>
  <si>
    <t>UA5114001023</t>
  </si>
  <si>
    <t>UA5114001024</t>
  </si>
  <si>
    <t>UA5114001025</t>
  </si>
  <si>
    <t>UA5114001026</t>
  </si>
  <si>
    <t>UA5114001027</t>
  </si>
  <si>
    <t>UA5114001004</t>
  </si>
  <si>
    <t>UA5114001005</t>
  </si>
  <si>
    <t>UA5114001001</t>
  </si>
  <si>
    <t>UA5114001006</t>
  </si>
  <si>
    <t>UA5114001007</t>
  </si>
  <si>
    <t>UA5114001013</t>
  </si>
  <si>
    <t>UA5114001029</t>
  </si>
  <si>
    <t>UA5114003002</t>
  </si>
  <si>
    <t>UA5114003003</t>
  </si>
  <si>
    <t>UA5114003004</t>
  </si>
  <si>
    <t>UA5114003005</t>
  </si>
  <si>
    <t>UA5114003006</t>
  </si>
  <si>
    <t>UA5114003007</t>
  </si>
  <si>
    <t>UA5114003008</t>
  </si>
  <si>
    <t>UA5114003009</t>
  </si>
  <si>
    <t>UA5114003010</t>
  </si>
  <si>
    <t>UA5114003011</t>
  </si>
  <si>
    <t>UA5114003012</t>
  </si>
  <si>
    <t>UA5114003001</t>
  </si>
  <si>
    <t>UA5114007002</t>
  </si>
  <si>
    <t>UA5114007003</t>
  </si>
  <si>
    <t>UA5114007004</t>
  </si>
  <si>
    <t>UA5114007037</t>
  </si>
  <si>
    <t>UA5114007009</t>
  </si>
  <si>
    <t>UA5114007010</t>
  </si>
  <si>
    <t>UA5114007036</t>
  </si>
  <si>
    <t>UA5114007007</t>
  </si>
  <si>
    <t>UA5114007008</t>
  </si>
  <si>
    <t>UA5114007014</t>
  </si>
  <si>
    <t>UA5114007015</t>
  </si>
  <si>
    <t>UA5114007016</t>
  </si>
  <si>
    <t>UA5114007017</t>
  </si>
  <si>
    <t>UA5114007018</t>
  </si>
  <si>
    <t>UA5114007019</t>
  </si>
  <si>
    <t>UA5114007020</t>
  </si>
  <si>
    <t>UA5114007022</t>
  </si>
  <si>
    <t>UA5114007023</t>
  </si>
  <si>
    <t>UA5114007021</t>
  </si>
  <si>
    <t>UA5114007024</t>
  </si>
  <si>
    <t>UA5114007025</t>
  </si>
  <si>
    <t>UA5114007027</t>
  </si>
  <si>
    <t>UA5114007026</t>
  </si>
  <si>
    <t>UA5114007029</t>
  </si>
  <si>
    <t>UA5114007028</t>
  </si>
  <si>
    <t>UA5114007030</t>
  </si>
  <si>
    <t>UA5114007031</t>
  </si>
  <si>
    <t>UA5114007033</t>
  </si>
  <si>
    <t>UA5114007032</t>
  </si>
  <si>
    <t>UA5114007034</t>
  </si>
  <si>
    <t>UA5114007035</t>
  </si>
  <si>
    <t>UA5114007005</t>
  </si>
  <si>
    <t>UA5114007006</t>
  </si>
  <si>
    <t>UA5114007011</t>
  </si>
  <si>
    <t>UA5114007013</t>
  </si>
  <si>
    <t>UA5114007001</t>
  </si>
  <si>
    <t>UA5114007012</t>
  </si>
  <si>
    <t>UA5114005002</t>
  </si>
  <si>
    <t>UA5114005006</t>
  </si>
  <si>
    <t>UA5114005005</t>
  </si>
  <si>
    <t>UA5114005008</t>
  </si>
  <si>
    <t>UA5114005009</t>
  </si>
  <si>
    <t>UA5114005010</t>
  </si>
  <si>
    <t>UA5114005011</t>
  </si>
  <si>
    <t>UA5114005013</t>
  </si>
  <si>
    <t>UA5114005012</t>
  </si>
  <si>
    <t>UA5114005014</t>
  </si>
  <si>
    <t>UA5114005015</t>
  </si>
  <si>
    <t>UA5114005016</t>
  </si>
  <si>
    <t>UA5114005003</t>
  </si>
  <si>
    <t>UA5114005004</t>
  </si>
  <si>
    <t>UA5114005007</t>
  </si>
  <si>
    <t>UA5114005001</t>
  </si>
  <si>
    <t>UA5302001002</t>
  </si>
  <si>
    <t>UA5302001003</t>
  </si>
  <si>
    <t>UA5302001004</t>
  </si>
  <si>
    <t>UA5302001006</t>
  </si>
  <si>
    <t>UA5302001005</t>
  </si>
  <si>
    <t>UA5302001062</t>
  </si>
  <si>
    <t>UA5302001014</t>
  </si>
  <si>
    <t>UA5302001013</t>
  </si>
  <si>
    <t>UA5302001061</t>
  </si>
  <si>
    <t>UA5302001001</t>
  </si>
  <si>
    <t>UA5302001011</t>
  </si>
  <si>
    <t>UA5302001010</t>
  </si>
  <si>
    <t>UA5302001012</t>
  </si>
  <si>
    <t>UA5302001021</t>
  </si>
  <si>
    <t>UA5302001023</t>
  </si>
  <si>
    <t>UA5302001024</t>
  </si>
  <si>
    <t>UA5302001025</t>
  </si>
  <si>
    <t>UA5302001022</t>
  </si>
  <si>
    <t>UA5302001026</t>
  </si>
  <si>
    <t>UA5302001027</t>
  </si>
  <si>
    <t>UA5302001028</t>
  </si>
  <si>
    <t>UA5302001029</t>
  </si>
  <si>
    <t>UA5302001030</t>
  </si>
  <si>
    <t>UA5302001035</t>
  </si>
  <si>
    <t>UA5302001031</t>
  </si>
  <si>
    <t>UA5302001033</t>
  </si>
  <si>
    <t>UA5302001032</t>
  </si>
  <si>
    <t>UA5302001034</t>
  </si>
  <si>
    <t>UA5302001036</t>
  </si>
  <si>
    <t>UA5302001038</t>
  </si>
  <si>
    <t>UA5302001039</t>
  </si>
  <si>
    <t>UA5302001040</t>
  </si>
  <si>
    <t>UA5302001041</t>
  </si>
  <si>
    <t>UA5302001037</t>
  </si>
  <si>
    <t>UA5302001042</t>
  </si>
  <si>
    <t>UA5302001043</t>
  </si>
  <si>
    <t>UA5302001044</t>
  </si>
  <si>
    <t>UA5302001045</t>
  </si>
  <si>
    <t>UA5302001047</t>
  </si>
  <si>
    <t>UA5302001049</t>
  </si>
  <si>
    <t>UA5302001048</t>
  </si>
  <si>
    <t>UA5302001046</t>
  </si>
  <si>
    <t>UA5302001050</t>
  </si>
  <si>
    <t>UA5302001051</t>
  </si>
  <si>
    <t>UA5302001052</t>
  </si>
  <si>
    <t>UA5302001053</t>
  </si>
  <si>
    <t>UA5302001064</t>
  </si>
  <si>
    <t>UA5302001063</t>
  </si>
  <si>
    <t>UA5302001055</t>
  </si>
  <si>
    <t>UA5302001056</t>
  </si>
  <si>
    <t>UA5302001057</t>
  </si>
  <si>
    <t>UA5302001054</t>
  </si>
  <si>
    <t>UA5302001058</t>
  </si>
  <si>
    <t>UA5302001059</t>
  </si>
  <si>
    <t>UA5302001060</t>
  </si>
  <si>
    <t>UA5302001007</t>
  </si>
  <si>
    <t>UA5302001008</t>
  </si>
  <si>
    <t>UA5302001009</t>
  </si>
  <si>
    <t>UA5302001065</t>
  </si>
  <si>
    <t>UA5302001017</t>
  </si>
  <si>
    <t>UA5302001018</t>
  </si>
  <si>
    <t>UA5302001019</t>
  </si>
  <si>
    <t>UA5302001015</t>
  </si>
  <si>
    <t>UA5302001016</t>
  </si>
  <si>
    <t>UA5302001020</t>
  </si>
  <si>
    <t>UA5302003002</t>
  </si>
  <si>
    <t>UA5302003005</t>
  </si>
  <si>
    <t>UA5302003003</t>
  </si>
  <si>
    <t>UA5302003001</t>
  </si>
  <si>
    <t>UA5302003004</t>
  </si>
  <si>
    <t>UA5302003006</t>
  </si>
  <si>
    <t>UA5302003007</t>
  </si>
  <si>
    <t>UA5302003009</t>
  </si>
  <si>
    <t>UA5302003008</t>
  </si>
  <si>
    <t>UA5302003010</t>
  </si>
  <si>
    <t>UA5302003011</t>
  </si>
  <si>
    <t>UA5302003012</t>
  </si>
  <si>
    <t>UA5302003013</t>
  </si>
  <si>
    <t>UA5302003014</t>
  </si>
  <si>
    <t>UA5302003015</t>
  </si>
  <si>
    <t>UA5302005002</t>
  </si>
  <si>
    <t>UA5302005003</t>
  </si>
  <si>
    <t>UA5302005004</t>
  </si>
  <si>
    <t>UA5302005007</t>
  </si>
  <si>
    <t>UA5302005008</t>
  </si>
  <si>
    <t>UA5302005001</t>
  </si>
  <si>
    <t>UA5302005009</t>
  </si>
  <si>
    <t>UA5302005010</t>
  </si>
  <si>
    <t>UA5302005011</t>
  </si>
  <si>
    <t>UA5302005013</t>
  </si>
  <si>
    <t>UA5302005014</t>
  </si>
  <si>
    <t>UA5302005012</t>
  </si>
  <si>
    <t>UA5302005016</t>
  </si>
  <si>
    <t>UA5302005015</t>
  </si>
  <si>
    <t>UA5302005017</t>
  </si>
  <si>
    <t>UA5302005018</t>
  </si>
  <si>
    <t>UA5302005019</t>
  </si>
  <si>
    <t>UA5302005020</t>
  </si>
  <si>
    <t>UA5302005021</t>
  </si>
  <si>
    <t>UA5302005022</t>
  </si>
  <si>
    <t>UA5302005024</t>
  </si>
  <si>
    <t>UA5302005028</t>
  </si>
  <si>
    <t>UA5302005026</t>
  </si>
  <si>
    <t>UA5302005023</t>
  </si>
  <si>
    <t>UA5302005025</t>
  </si>
  <si>
    <t>UA5302005027</t>
  </si>
  <si>
    <t>UA5302005005</t>
  </si>
  <si>
    <t>UA5302005006</t>
  </si>
  <si>
    <t>UA5302007002</t>
  </si>
  <si>
    <t>UA5302007003</t>
  </si>
  <si>
    <t>UA5302007010</t>
  </si>
  <si>
    <t>UA5302007011</t>
  </si>
  <si>
    <t>UA5302007001</t>
  </si>
  <si>
    <t>UA5302007004</t>
  </si>
  <si>
    <t>UA5302007005</t>
  </si>
  <si>
    <t>UA5302007006</t>
  </si>
  <si>
    <t>UA5302007007</t>
  </si>
  <si>
    <t>UA5302007008</t>
  </si>
  <si>
    <t>UA5302007009</t>
  </si>
  <si>
    <t>UA5302009002</t>
  </si>
  <si>
    <t>UA5302009003</t>
  </si>
  <si>
    <t>UA5302009004</t>
  </si>
  <si>
    <t>UA5302009005</t>
  </si>
  <si>
    <t>UA5302009006</t>
  </si>
  <si>
    <t>UA5302009058</t>
  </si>
  <si>
    <t>UA5302009059</t>
  </si>
  <si>
    <t>UA5302009017</t>
  </si>
  <si>
    <t>UA5302009016</t>
  </si>
  <si>
    <t>UA5302009015</t>
  </si>
  <si>
    <t>UA5302009013</t>
  </si>
  <si>
    <t>UA5302009014</t>
  </si>
  <si>
    <t>UA5302009020</t>
  </si>
  <si>
    <t>UA5302009021</t>
  </si>
  <si>
    <t>UA5302009022</t>
  </si>
  <si>
    <t>UA5302009054</t>
  </si>
  <si>
    <t>UA5302009055</t>
  </si>
  <si>
    <t>UA5302009056</t>
  </si>
  <si>
    <t>UA5302009024</t>
  </si>
  <si>
    <t>UA5302009001</t>
  </si>
  <si>
    <t>UA5302009025</t>
  </si>
  <si>
    <t>UA5302009023</t>
  </si>
  <si>
    <t>UA5302009026</t>
  </si>
  <si>
    <t>UA5302009027</t>
  </si>
  <si>
    <t>UA5302009028</t>
  </si>
  <si>
    <t>UA5302009029</t>
  </si>
  <si>
    <t>UA5302009030</t>
  </si>
  <si>
    <t>UA5302009032</t>
  </si>
  <si>
    <t>UA5302009031</t>
  </si>
  <si>
    <t>UA5302009035</t>
  </si>
  <si>
    <t>UA5302009036</t>
  </si>
  <si>
    <t>UA5302009034</t>
  </si>
  <si>
    <t>UA5302009033</t>
  </si>
  <si>
    <t>UA5302009037</t>
  </si>
  <si>
    <t>UA5302009038</t>
  </si>
  <si>
    <t>UA5302009039</t>
  </si>
  <si>
    <t>UA5302009040</t>
  </si>
  <si>
    <t>UA5302009043</t>
  </si>
  <si>
    <t>UA5302009044</t>
  </si>
  <si>
    <t>UA5302009045</t>
  </si>
  <si>
    <t>UA5302009042</t>
  </si>
  <si>
    <t>UA5302009041</t>
  </si>
  <si>
    <t>UA5302009046</t>
  </si>
  <si>
    <t>UA5302009047</t>
  </si>
  <si>
    <t>UA5302009048</t>
  </si>
  <si>
    <t>UA5302009049</t>
  </si>
  <si>
    <t>UA5302009060</t>
  </si>
  <si>
    <t>UA5302009050</t>
  </si>
  <si>
    <t>UA5302009051</t>
  </si>
  <si>
    <t>UA5302009052</t>
  </si>
  <si>
    <t>UA5302009057</t>
  </si>
  <si>
    <t>UA5302009053</t>
  </si>
  <si>
    <t>UA5302009008</t>
  </si>
  <si>
    <t>UA5302009007</t>
  </si>
  <si>
    <t>UA5302009012</t>
  </si>
  <si>
    <t>UA5302009011</t>
  </si>
  <si>
    <t>UA5302009009</t>
  </si>
  <si>
    <t>UA5302009010</t>
  </si>
  <si>
    <t>UA5302009061</t>
  </si>
  <si>
    <t>UA5302009062</t>
  </si>
  <si>
    <t>UA5302009063</t>
  </si>
  <si>
    <t>UA5302009019</t>
  </si>
  <si>
    <t>UA5302009018</t>
  </si>
  <si>
    <t>UA5302011001</t>
  </si>
  <si>
    <t>UA5302011002</t>
  </si>
  <si>
    <t>UA5302011003</t>
  </si>
  <si>
    <t>UA5302011004</t>
  </si>
  <si>
    <t>UA5302011005</t>
  </si>
  <si>
    <t>UA5302013002</t>
  </si>
  <si>
    <t>UA5302013003</t>
  </si>
  <si>
    <t>UA5302013008</t>
  </si>
  <si>
    <t>UA5302013009</t>
  </si>
  <si>
    <t>UA5302013012</t>
  </si>
  <si>
    <t>UA5302013001</t>
  </si>
  <si>
    <t>UA5302013013</t>
  </si>
  <si>
    <t>UA5302013014</t>
  </si>
  <si>
    <t>UA5302013015</t>
  </si>
  <si>
    <t>UA5302013016</t>
  </si>
  <si>
    <t>UA5302013017</t>
  </si>
  <si>
    <t>UA5302013004</t>
  </si>
  <si>
    <t>UA5302013005</t>
  </si>
  <si>
    <t>UA5302013006</t>
  </si>
  <si>
    <t>UA5302013007</t>
  </si>
  <si>
    <t>UA5302013011</t>
  </si>
  <si>
    <t>UA5302013010</t>
  </si>
  <si>
    <t>UA5302015002</t>
  </si>
  <si>
    <t>UA5302015006</t>
  </si>
  <si>
    <t>UA5302015004</t>
  </si>
  <si>
    <t>UA5302015005</t>
  </si>
  <si>
    <t>UA5302015008</t>
  </si>
  <si>
    <t>UA5302015021</t>
  </si>
  <si>
    <t>UA5302015009</t>
  </si>
  <si>
    <t>UA5302015010</t>
  </si>
  <si>
    <t>UA5302015011</t>
  </si>
  <si>
    <t>UA5302015012</t>
  </si>
  <si>
    <t>UA5302015013</t>
  </si>
  <si>
    <t>UA5302015014</t>
  </si>
  <si>
    <t>UA5302015015</t>
  </si>
  <si>
    <t>UA5302015001</t>
  </si>
  <si>
    <t>UA5302015016</t>
  </si>
  <si>
    <t>UA5302015017</t>
  </si>
  <si>
    <t>UA5302015018</t>
  </si>
  <si>
    <t>UA5302015019</t>
  </si>
  <si>
    <t>UA5302015020</t>
  </si>
  <si>
    <t>UA5302015003</t>
  </si>
  <si>
    <t>UA5302015007</t>
  </si>
  <si>
    <t>UA5302017004</t>
  </si>
  <si>
    <t>UA5302017017</t>
  </si>
  <si>
    <t>UA5302017003</t>
  </si>
  <si>
    <t>UA5302017006</t>
  </si>
  <si>
    <t>UA5302017007</t>
  </si>
  <si>
    <t>UA5302017008</t>
  </si>
  <si>
    <t>UA5302017009</t>
  </si>
  <si>
    <t>UA5302017001</t>
  </si>
  <si>
    <t>UA5302017010</t>
  </si>
  <si>
    <t>UA5302017012</t>
  </si>
  <si>
    <t>UA5302017011</t>
  </si>
  <si>
    <t>UA5302017013</t>
  </si>
  <si>
    <t>UA5302017014</t>
  </si>
  <si>
    <t>UA5302017015</t>
  </si>
  <si>
    <t>UA5302017018</t>
  </si>
  <si>
    <t>UA5302017019</t>
  </si>
  <si>
    <t>UA5302017016</t>
  </si>
  <si>
    <t>UA5302017002</t>
  </si>
  <si>
    <t>UA5302017020</t>
  </si>
  <si>
    <t>UA5302017005</t>
  </si>
  <si>
    <t>UA5302019004</t>
  </si>
  <si>
    <t>UA5302019005</t>
  </si>
  <si>
    <t>UA5302019007</t>
  </si>
  <si>
    <t>UA5302019006</t>
  </si>
  <si>
    <t>UA5302019008</t>
  </si>
  <si>
    <t>UA5302019009</t>
  </si>
  <si>
    <t>UA5302019010</t>
  </si>
  <si>
    <t>UA5302019013</t>
  </si>
  <si>
    <t>UA5302019011</t>
  </si>
  <si>
    <t>UA5302019012</t>
  </si>
  <si>
    <t>UA5302019014</t>
  </si>
  <si>
    <t>UA5302019015</t>
  </si>
  <si>
    <t>UA5302019016</t>
  </si>
  <si>
    <t>UA5302019017</t>
  </si>
  <si>
    <t>UA5302019018</t>
  </si>
  <si>
    <t>UA5302019001</t>
  </si>
  <si>
    <t>UA5302019020</t>
  </si>
  <si>
    <t>UA5302019019</t>
  </si>
  <si>
    <t>UA5302019021</t>
  </si>
  <si>
    <t>UA5302019022</t>
  </si>
  <si>
    <t>UA5302019002</t>
  </si>
  <si>
    <t>UA5302019003</t>
  </si>
  <si>
    <t>UA5302019023</t>
  </si>
  <si>
    <t>UA5302021013</t>
  </si>
  <si>
    <t>UA5302021002</t>
  </si>
  <si>
    <t>UA5302021004</t>
  </si>
  <si>
    <t>UA5302021005</t>
  </si>
  <si>
    <t>UA5302021006</t>
  </si>
  <si>
    <t>UA5302021007</t>
  </si>
  <si>
    <t>UA5302021008</t>
  </si>
  <si>
    <t>UA5302021009</t>
  </si>
  <si>
    <t>UA5302021011</t>
  </si>
  <si>
    <t>UA5302021001</t>
  </si>
  <si>
    <t>UA5302021010</t>
  </si>
  <si>
    <t>UA5302021012</t>
  </si>
  <si>
    <t>UA5302021003</t>
  </si>
  <si>
    <t>UA5302023002</t>
  </si>
  <si>
    <t>UA5302023003</t>
  </si>
  <si>
    <t>UA5302023004</t>
  </si>
  <si>
    <t>UA5302023006</t>
  </si>
  <si>
    <t>UA5302023005</t>
  </si>
  <si>
    <t>UA5302023007</t>
  </si>
  <si>
    <t>UA5302023008</t>
  </si>
  <si>
    <t>UA5302023009</t>
  </si>
  <si>
    <t>UA5302023042</t>
  </si>
  <si>
    <t>UA5302023043</t>
  </si>
  <si>
    <t>UA5302023016</t>
  </si>
  <si>
    <t>UA5302023017</t>
  </si>
  <si>
    <t>UA5302023018</t>
  </si>
  <si>
    <t>UA5302023021</t>
  </si>
  <si>
    <t>UA5302023022</t>
  </si>
  <si>
    <t>UA5302023023</t>
  </si>
  <si>
    <t>UA5302023024</t>
  </si>
  <si>
    <t>UA5302023026</t>
  </si>
  <si>
    <t>UA5302023025</t>
  </si>
  <si>
    <t>UA5302023027</t>
  </si>
  <si>
    <t>UA5302023028</t>
  </si>
  <si>
    <t>UA5302023029</t>
  </si>
  <si>
    <t>UA5302023031</t>
  </si>
  <si>
    <t>UA5302023030</t>
  </si>
  <si>
    <t>UA5302023032</t>
  </si>
  <si>
    <t>UA5302023033</t>
  </si>
  <si>
    <t>UA5302023034</t>
  </si>
  <si>
    <t>UA5302023001</t>
  </si>
  <si>
    <t>UA5302023035</t>
  </si>
  <si>
    <t>UA5302023044</t>
  </si>
  <si>
    <t>UA5302023036</t>
  </si>
  <si>
    <t>UA5302023037</t>
  </si>
  <si>
    <t>UA5302023038</t>
  </si>
  <si>
    <t>UA5302023039</t>
  </si>
  <si>
    <t>UA5302023040</t>
  </si>
  <si>
    <t>UA5302023041</t>
  </si>
  <si>
    <t>UA5302023010</t>
  </si>
  <si>
    <t>UA5302023011</t>
  </si>
  <si>
    <t>UA5302023012</t>
  </si>
  <si>
    <t>UA5302023013</t>
  </si>
  <si>
    <t>UA5302023014</t>
  </si>
  <si>
    <t>UA5302023015</t>
  </si>
  <si>
    <t>UA5302023019</t>
  </si>
  <si>
    <t>UA5302023020</t>
  </si>
  <si>
    <t>UA5304013002</t>
  </si>
  <si>
    <t>UA5304013003</t>
  </si>
  <si>
    <t>UA5304013004</t>
  </si>
  <si>
    <t>UA5304013005</t>
  </si>
  <si>
    <t>UA5304013006</t>
  </si>
  <si>
    <t>UA5304013036</t>
  </si>
  <si>
    <t>UA5304013001</t>
  </si>
  <si>
    <t>UA5304013008</t>
  </si>
  <si>
    <t>UA5304013009</t>
  </si>
  <si>
    <t>UA5304013010</t>
  </si>
  <si>
    <t>UA5304013011</t>
  </si>
  <si>
    <t>UA5304013012</t>
  </si>
  <si>
    <t>UA5304013034</t>
  </si>
  <si>
    <t>UA5304013035</t>
  </si>
  <si>
    <t>UA5304013014</t>
  </si>
  <si>
    <t>UA5304013015</t>
  </si>
  <si>
    <t>UA5304013016</t>
  </si>
  <si>
    <t>UA5304013018</t>
  </si>
  <si>
    <t>UA5304013019</t>
  </si>
  <si>
    <t>UA5304013017</t>
  </si>
  <si>
    <t>UA5304013020</t>
  </si>
  <si>
    <t>UA5304013021</t>
  </si>
  <si>
    <t>UA5304013022</t>
  </si>
  <si>
    <t>UA5304013023</t>
  </si>
  <si>
    <t>UA5304013024</t>
  </si>
  <si>
    <t>UA5304013025</t>
  </si>
  <si>
    <t>UA5304013026</t>
  </si>
  <si>
    <t>UA5304013027</t>
  </si>
  <si>
    <t>UA5304013029</t>
  </si>
  <si>
    <t>UA5304013028</t>
  </si>
  <si>
    <t>UA5304013030</t>
  </si>
  <si>
    <t>UA5304013032</t>
  </si>
  <si>
    <t>UA5304013033</t>
  </si>
  <si>
    <t>UA5304013031</t>
  </si>
  <si>
    <t>UA5304013007</t>
  </si>
  <si>
    <t>UA5304013037</t>
  </si>
  <si>
    <t>UA5304013013</t>
  </si>
  <si>
    <t>UA5304001002</t>
  </si>
  <si>
    <t>UA5304001003</t>
  </si>
  <si>
    <t>UA5304001006</t>
  </si>
  <si>
    <t>UA5304001001</t>
  </si>
  <si>
    <t>UA5304001008</t>
  </si>
  <si>
    <t>UA5304001007</t>
  </si>
  <si>
    <t>UA5304001009</t>
  </si>
  <si>
    <t>UA5304001011</t>
  </si>
  <si>
    <t>UA5304001012</t>
  </si>
  <si>
    <t>UA5304001013</t>
  </si>
  <si>
    <t>UA5304001014</t>
  </si>
  <si>
    <t>UA5304001015</t>
  </si>
  <si>
    <t>UA5304001016</t>
  </si>
  <si>
    <t>UA5304001017</t>
  </si>
  <si>
    <t>UA5304001018</t>
  </si>
  <si>
    <t>UA5304001019</t>
  </si>
  <si>
    <t>UA5304001020</t>
  </si>
  <si>
    <t>UA5304001022</t>
  </si>
  <si>
    <t>UA5304001023</t>
  </si>
  <si>
    <t>UA5304001024</t>
  </si>
  <si>
    <t>UA5304001025</t>
  </si>
  <si>
    <t>UA5304001021</t>
  </si>
  <si>
    <t>UA5304001026</t>
  </si>
  <si>
    <t>UA5304001030</t>
  </si>
  <si>
    <t>UA5304001028</t>
  </si>
  <si>
    <t>UA5304001029</t>
  </si>
  <si>
    <t>UA5304001027</t>
  </si>
  <si>
    <t>UA5304001031</t>
  </si>
  <si>
    <t>UA5304001032</t>
  </si>
  <si>
    <t>UA5304001034</t>
  </si>
  <si>
    <t>UA5304001035</t>
  </si>
  <si>
    <t>UA5304001036</t>
  </si>
  <si>
    <t>UA5304001037</t>
  </si>
  <si>
    <t>UA5304001038</t>
  </si>
  <si>
    <t>UA5304001039</t>
  </si>
  <si>
    <t>UA5304001040</t>
  </si>
  <si>
    <t>UA5304001033</t>
  </si>
  <si>
    <t>UA5304001041</t>
  </si>
  <si>
    <t>UA5304001042</t>
  </si>
  <si>
    <t>UA5304001005</t>
  </si>
  <si>
    <t>UA5304001004</t>
  </si>
  <si>
    <t>UA5304001010</t>
  </si>
  <si>
    <t>UA5304011002</t>
  </si>
  <si>
    <t>UA5304011003</t>
  </si>
  <si>
    <t>UA5304011004</t>
  </si>
  <si>
    <t>UA5304011005</t>
  </si>
  <si>
    <t>UA5304011007</t>
  </si>
  <si>
    <t>UA5304011006</t>
  </si>
  <si>
    <t>UA5304011008</t>
  </si>
  <si>
    <t>UA5304011009</t>
  </si>
  <si>
    <t>UA5304011010</t>
  </si>
  <si>
    <t>UA5304011011</t>
  </si>
  <si>
    <t>UA5304011087</t>
  </si>
  <si>
    <t>UA5304011023</t>
  </si>
  <si>
    <t>UA5304011024</t>
  </si>
  <si>
    <t>UA5304011025</t>
  </si>
  <si>
    <t>UA5304011020</t>
  </si>
  <si>
    <t>UA5304011022</t>
  </si>
  <si>
    <t>UA5304011021</t>
  </si>
  <si>
    <t>UA5304011019</t>
  </si>
  <si>
    <t>UA5304011030</t>
  </si>
  <si>
    <t>UA5304011031</t>
  </si>
  <si>
    <t>UA5304011086</t>
  </si>
  <si>
    <t>UA5304011001</t>
  </si>
  <si>
    <t>UA5304011084</t>
  </si>
  <si>
    <t>UA5304011085</t>
  </si>
  <si>
    <t>UA5304011032</t>
  </si>
  <si>
    <t>UA5304011033</t>
  </si>
  <si>
    <t>UA5304011037</t>
  </si>
  <si>
    <t>UA5304011038</t>
  </si>
  <si>
    <t>UA5304011034</t>
  </si>
  <si>
    <t>UA5304011035</t>
  </si>
  <si>
    <t>UA5304011036</t>
  </si>
  <si>
    <t>UA5304011039</t>
  </si>
  <si>
    <t>UA5304011040</t>
  </si>
  <si>
    <t>UA5304011041</t>
  </si>
  <si>
    <t>UA5304011042</t>
  </si>
  <si>
    <t>UA5304011043</t>
  </si>
  <si>
    <t>UA5304011044</t>
  </si>
  <si>
    <t>UA5304011045</t>
  </si>
  <si>
    <t>UA5304011046</t>
  </si>
  <si>
    <t>UA5304011047</t>
  </si>
  <si>
    <t>UA5304011048</t>
  </si>
  <si>
    <t>UA5304011049</t>
  </si>
  <si>
    <t>UA5304011050</t>
  </si>
  <si>
    <t>UA5304011051</t>
  </si>
  <si>
    <t>UA5304011054</t>
  </si>
  <si>
    <t>UA5304011052</t>
  </si>
  <si>
    <t>UA5304011053</t>
  </si>
  <si>
    <t>UA5304011055</t>
  </si>
  <si>
    <t>UA5304011056</t>
  </si>
  <si>
    <t>UA5304011057</t>
  </si>
  <si>
    <t>UA5304011059</t>
  </si>
  <si>
    <t>UA5304011060</t>
  </si>
  <si>
    <t>UA5304011058</t>
  </si>
  <si>
    <t>UA5304011061</t>
  </si>
  <si>
    <t>UA5304011062</t>
  </si>
  <si>
    <t>UA5304011063</t>
  </si>
  <si>
    <t>UA5304011066</t>
  </si>
  <si>
    <t>UA5304011064</t>
  </si>
  <si>
    <t>UA5304011065</t>
  </si>
  <si>
    <t>UA5304011067</t>
  </si>
  <si>
    <t>UA5304011068</t>
  </si>
  <si>
    <t>UA5304011069</t>
  </si>
  <si>
    <t>UA5304011070</t>
  </si>
  <si>
    <t>UA5304011071</t>
  </si>
  <si>
    <t>UA5304011073</t>
  </si>
  <si>
    <t>UA5304011072</t>
  </si>
  <si>
    <t>UA5304011074</t>
  </si>
  <si>
    <t>UA5304011075</t>
  </si>
  <si>
    <t>UA5304011088</t>
  </si>
  <si>
    <t>UA5304011091</t>
  </si>
  <si>
    <t>UA5304011092</t>
  </si>
  <si>
    <t>UA5304011089</t>
  </si>
  <si>
    <t>UA5304011090</t>
  </si>
  <si>
    <t>UA5304011076</t>
  </si>
  <si>
    <t>UA5304011078</t>
  </si>
  <si>
    <t>UA5304011079</t>
  </si>
  <si>
    <t>UA5304011080</t>
  </si>
  <si>
    <t>UA5304011077</t>
  </si>
  <si>
    <t>UA5304011081</t>
  </si>
  <si>
    <t>UA5304011082</t>
  </si>
  <si>
    <t>UA5304011083</t>
  </si>
  <si>
    <t>UA5304011012</t>
  </si>
  <si>
    <t>UA5304011013</t>
  </si>
  <si>
    <t>UA5304011014</t>
  </si>
  <si>
    <t>UA5304011015</t>
  </si>
  <si>
    <t>UA5304011018</t>
  </si>
  <si>
    <t>UA5304011016</t>
  </si>
  <si>
    <t>UA5304011017</t>
  </si>
  <si>
    <t>UA5304011093</t>
  </si>
  <si>
    <t>UA5304011026</t>
  </si>
  <si>
    <t>UA5304011027</t>
  </si>
  <si>
    <t>UA5304011028</t>
  </si>
  <si>
    <t>UA5304011029</t>
  </si>
  <si>
    <t>UA5304003002</t>
  </si>
  <si>
    <t>UA5304003003</t>
  </si>
  <si>
    <t>UA5304003004</t>
  </si>
  <si>
    <t>UA5304003005</t>
  </si>
  <si>
    <t>UA5304003060</t>
  </si>
  <si>
    <t>UA5304003059</t>
  </si>
  <si>
    <t>UA5304003061</t>
  </si>
  <si>
    <t>UA5304003014</t>
  </si>
  <si>
    <t>UA5304003015</t>
  </si>
  <si>
    <t>UA5304003056</t>
  </si>
  <si>
    <t>UA5304003058</t>
  </si>
  <si>
    <t>UA5304003057</t>
  </si>
  <si>
    <t>UA5304003016</t>
  </si>
  <si>
    <t>UA5304003017</t>
  </si>
  <si>
    <t>UA5304003019</t>
  </si>
  <si>
    <t>UA5304003018</t>
  </si>
  <si>
    <t>UA5304003020</t>
  </si>
  <si>
    <t>UA5304003022</t>
  </si>
  <si>
    <t>UA5304003021</t>
  </si>
  <si>
    <t>UA5304003024</t>
  </si>
  <si>
    <t>UA5304003001</t>
  </si>
  <si>
    <t>UA5304003025</t>
  </si>
  <si>
    <t>UA5304003026</t>
  </si>
  <si>
    <t>UA5304003023</t>
  </si>
  <si>
    <t>UA5304003027</t>
  </si>
  <si>
    <t>UA5304003028</t>
  </si>
  <si>
    <t>UA5304003029</t>
  </si>
  <si>
    <t>UA5304003030</t>
  </si>
  <si>
    <t>UA5304003031</t>
  </si>
  <si>
    <t>UA5304003032</t>
  </si>
  <si>
    <t>UA5304003033</t>
  </si>
  <si>
    <t>UA5304003035</t>
  </si>
  <si>
    <t>UA5304003034</t>
  </si>
  <si>
    <t>UA5304003036</t>
  </si>
  <si>
    <t>UA5304003037</t>
  </si>
  <si>
    <t>UA5304003038</t>
  </si>
  <si>
    <t>UA5304003043</t>
  </si>
  <si>
    <t>UA5304003040</t>
  </si>
  <si>
    <t>UA5304003041</t>
  </si>
  <si>
    <t>UA5304003042</t>
  </si>
  <si>
    <t>UA5304003039</t>
  </si>
  <si>
    <t>UA5304003044</t>
  </si>
  <si>
    <t>UA5304003046</t>
  </si>
  <si>
    <t>UA5304003062</t>
  </si>
  <si>
    <t>UA5304003063</t>
  </si>
  <si>
    <t>UA5304003047</t>
  </si>
  <si>
    <t>UA5304003048</t>
  </si>
  <si>
    <t>UA5304003049</t>
  </si>
  <si>
    <t>UA5304003050</t>
  </si>
  <si>
    <t>UA5304003051</t>
  </si>
  <si>
    <t>UA5304003045</t>
  </si>
  <si>
    <t>UA5304003053</t>
  </si>
  <si>
    <t>UA5304003052</t>
  </si>
  <si>
    <t>UA5304003055</t>
  </si>
  <si>
    <t>UA5304003054</t>
  </si>
  <si>
    <t>UA5304003012</t>
  </si>
  <si>
    <t>UA5304003008</t>
  </si>
  <si>
    <t>UA5304003011</t>
  </si>
  <si>
    <t>UA5304003009</t>
  </si>
  <si>
    <t>UA5304003010</t>
  </si>
  <si>
    <t>UA5304003006</t>
  </si>
  <si>
    <t>UA5304003007</t>
  </si>
  <si>
    <t>UA5304003013</t>
  </si>
  <si>
    <t>UA5304005002</t>
  </si>
  <si>
    <t>UA5304005003</t>
  </si>
  <si>
    <t>UA5304005031</t>
  </si>
  <si>
    <t>UA5304005010</t>
  </si>
  <si>
    <t>UA5304005007</t>
  </si>
  <si>
    <t>UA5304005008</t>
  </si>
  <si>
    <t>UA5304005009</t>
  </si>
  <si>
    <t>UA5304005013</t>
  </si>
  <si>
    <t>UA5304005014</t>
  </si>
  <si>
    <t>UA5304005029</t>
  </si>
  <si>
    <t>UA5304005030</t>
  </si>
  <si>
    <t>UA5304005016</t>
  </si>
  <si>
    <t>UA5304005015</t>
  </si>
  <si>
    <t>UA5304005017</t>
  </si>
  <si>
    <t>UA5304005018</t>
  </si>
  <si>
    <t>UA5304005019</t>
  </si>
  <si>
    <t>UA5304005020</t>
  </si>
  <si>
    <t>UA5304005021</t>
  </si>
  <si>
    <t>UA5304005001</t>
  </si>
  <si>
    <t>UA5304005022</t>
  </si>
  <si>
    <t>UA5304005023</t>
  </si>
  <si>
    <t>UA5304005024</t>
  </si>
  <si>
    <t>UA5304005025</t>
  </si>
  <si>
    <t>UA5304005026</t>
  </si>
  <si>
    <t>UA5304005027</t>
  </si>
  <si>
    <t>UA5304005028</t>
  </si>
  <si>
    <t>UA5304005006</t>
  </si>
  <si>
    <t>UA5304005004</t>
  </si>
  <si>
    <t>UA5304005005</t>
  </si>
  <si>
    <t>UA5304005011</t>
  </si>
  <si>
    <t>UA5304005012</t>
  </si>
  <si>
    <t>UA5304007029</t>
  </si>
  <si>
    <t>UA5304007030</t>
  </si>
  <si>
    <t>UA5304007031</t>
  </si>
  <si>
    <t>UA5304007032</t>
  </si>
  <si>
    <t>UA5304007004</t>
  </si>
  <si>
    <t>UA5304007005</t>
  </si>
  <si>
    <t>UA5304007003</t>
  </si>
  <si>
    <t>UA5304007011</t>
  </si>
  <si>
    <t>UA5304007012</t>
  </si>
  <si>
    <t>UA5304007013</t>
  </si>
  <si>
    <t>UA5304007015</t>
  </si>
  <si>
    <t>UA5304007014</t>
  </si>
  <si>
    <t>UA5304007017</t>
  </si>
  <si>
    <t>UA5304007016</t>
  </si>
  <si>
    <t>UA5304007018</t>
  </si>
  <si>
    <t>UA5304007001</t>
  </si>
  <si>
    <t>UA5304007020</t>
  </si>
  <si>
    <t>UA5304007021</t>
  </si>
  <si>
    <t>UA5304007019</t>
  </si>
  <si>
    <t>UA5304007022</t>
  </si>
  <si>
    <t>UA5304007023</t>
  </si>
  <si>
    <t>UA5304007024</t>
  </si>
  <si>
    <t>UA5304007025</t>
  </si>
  <si>
    <t>UA5304007026</t>
  </si>
  <si>
    <t>UA5304007027</t>
  </si>
  <si>
    <t>UA5304007028</t>
  </si>
  <si>
    <t>UA5304007002</t>
  </si>
  <si>
    <t>UA5304007033</t>
  </si>
  <si>
    <t>UA5304007006</t>
  </si>
  <si>
    <t>UA5304007007</t>
  </si>
  <si>
    <t>UA5304007008</t>
  </si>
  <si>
    <t>UA5304007009</t>
  </si>
  <si>
    <t>UA5304007010</t>
  </si>
  <si>
    <t>UA5304009002</t>
  </si>
  <si>
    <t>UA5304009003</t>
  </si>
  <si>
    <t>UA5304009004</t>
  </si>
  <si>
    <t>UA5304009044</t>
  </si>
  <si>
    <t>UA5304009014</t>
  </si>
  <si>
    <t>UA5304009015</t>
  </si>
  <si>
    <t>UA5304009012</t>
  </si>
  <si>
    <t>UA5304009013</t>
  </si>
  <si>
    <t>UA5304009019</t>
  </si>
  <si>
    <t>UA5304009020</t>
  </si>
  <si>
    <t>UA5304009021</t>
  </si>
  <si>
    <t>UA5304009043</t>
  </si>
  <si>
    <t>UA5304009023</t>
  </si>
  <si>
    <t>UA5304009022</t>
  </si>
  <si>
    <t>UA5304009024</t>
  </si>
  <si>
    <t>UA5304009025</t>
  </si>
  <si>
    <t>UA5304009026</t>
  </si>
  <si>
    <t>UA5304009027</t>
  </si>
  <si>
    <t>UA5304009028</t>
  </si>
  <si>
    <t>UA5304009029</t>
  </si>
  <si>
    <t>UA5304009030</t>
  </si>
  <si>
    <t>UA5304009031</t>
  </si>
  <si>
    <t>UA5304009032</t>
  </si>
  <si>
    <t>UA5304009011</t>
  </si>
  <si>
    <t>UA5304009033</t>
  </si>
  <si>
    <t>UA5304009034</t>
  </si>
  <si>
    <t>UA5304009035</t>
  </si>
  <si>
    <t>UA5304009036</t>
  </si>
  <si>
    <t>UA5304009001</t>
  </si>
  <si>
    <t>UA5304009037</t>
  </si>
  <si>
    <t>UA5304009038</t>
  </si>
  <si>
    <t>UA5304009045</t>
  </si>
  <si>
    <t>UA5304009039</t>
  </si>
  <si>
    <t>UA5304009040</t>
  </si>
  <si>
    <t>UA5304009041</t>
  </si>
  <si>
    <t>UA5304009042</t>
  </si>
  <si>
    <t>UA5304009007</t>
  </si>
  <si>
    <t>UA5304009005</t>
  </si>
  <si>
    <t>UA5304009006</t>
  </si>
  <si>
    <t>UA5304009010</t>
  </si>
  <si>
    <t>UA5304009009</t>
  </si>
  <si>
    <t>UA5304009008</t>
  </si>
  <si>
    <t>UA5304009046</t>
  </si>
  <si>
    <t>UA5304009018</t>
  </si>
  <si>
    <t>UA5304009016</t>
  </si>
  <si>
    <t>UA5304009017</t>
  </si>
  <si>
    <t>UA5306001002</t>
  </si>
  <si>
    <t>UA5306001003</t>
  </si>
  <si>
    <t>UA5306001004</t>
  </si>
  <si>
    <t>UA5306001001</t>
  </si>
  <si>
    <t>UA5306001005</t>
  </si>
  <si>
    <t>UA5306001010</t>
  </si>
  <si>
    <t>UA5306001008</t>
  </si>
  <si>
    <t>UA5306001009</t>
  </si>
  <si>
    <t>UA5306001011</t>
  </si>
  <si>
    <t>UA5306001012</t>
  </si>
  <si>
    <t>UA5306001013</t>
  </si>
  <si>
    <t>UA5306001015</t>
  </si>
  <si>
    <t>UA5306001014</t>
  </si>
  <si>
    <t>UA5306001016</t>
  </si>
  <si>
    <t>UA5306001017</t>
  </si>
  <si>
    <t>UA5306001018</t>
  </si>
  <si>
    <t>UA5306001019</t>
  </si>
  <si>
    <t>UA5306001021</t>
  </si>
  <si>
    <t>UA5306001022</t>
  </si>
  <si>
    <t>UA5306001020</t>
  </si>
  <si>
    <t>UA5306001023</t>
  </si>
  <si>
    <t>UA5306001029</t>
  </si>
  <si>
    <t>UA5306001028</t>
  </si>
  <si>
    <t>UA5306001025</t>
  </si>
  <si>
    <t>UA5306001024</t>
  </si>
  <si>
    <t>UA5306001026</t>
  </si>
  <si>
    <t>UA5306001027</t>
  </si>
  <si>
    <t>UA5306001006</t>
  </si>
  <si>
    <t>UA5306001007</t>
  </si>
  <si>
    <t>UA5306009002</t>
  </si>
  <si>
    <t>UA5306009003</t>
  </si>
  <si>
    <t>UA5306009021</t>
  </si>
  <si>
    <t>UA5306009005</t>
  </si>
  <si>
    <t>UA5306009001</t>
  </si>
  <si>
    <t>UA5306009004</t>
  </si>
  <si>
    <t>UA5306009020</t>
  </si>
  <si>
    <t>UA5306009008</t>
  </si>
  <si>
    <t>UA5306009009</t>
  </si>
  <si>
    <t>UA5306009007</t>
  </si>
  <si>
    <t>UA5306009006</t>
  </si>
  <si>
    <t>UA5306009010</t>
  </si>
  <si>
    <t>UA5306009011</t>
  </si>
  <si>
    <t>UA5306009012</t>
  </si>
  <si>
    <t>UA5306009013</t>
  </si>
  <si>
    <t>UA5306009014</t>
  </si>
  <si>
    <t>UA5306009015</t>
  </si>
  <si>
    <t>UA5306009016</t>
  </si>
  <si>
    <t>UA5306009017</t>
  </si>
  <si>
    <t>UA5306009018</t>
  </si>
  <si>
    <t>UA5306009019</t>
  </si>
  <si>
    <t>UA5306011003</t>
  </si>
  <si>
    <t>UA5306011001</t>
  </si>
  <si>
    <t>UA5306011002</t>
  </si>
  <si>
    <t>UA5306011004</t>
  </si>
  <si>
    <t>UA5306011005</t>
  </si>
  <si>
    <t>UA5306011006</t>
  </si>
  <si>
    <t>UA5306011007</t>
  </si>
  <si>
    <t>UA5306011008</t>
  </si>
  <si>
    <t>UA5306011009</t>
  </si>
  <si>
    <t>UA5306011010</t>
  </si>
  <si>
    <t>UA5306015002</t>
  </si>
  <si>
    <t>UA5306015003</t>
  </si>
  <si>
    <t>UA5306015004</t>
  </si>
  <si>
    <t>UA5306015005</t>
  </si>
  <si>
    <t>UA5306015034</t>
  </si>
  <si>
    <t>UA5306015035</t>
  </si>
  <si>
    <t>UA5306015038</t>
  </si>
  <si>
    <t>UA5306015009</t>
  </si>
  <si>
    <t>UA5306015010</t>
  </si>
  <si>
    <t>UA5306015014</t>
  </si>
  <si>
    <t>UA5306015001</t>
  </si>
  <si>
    <t>UA5306015015</t>
  </si>
  <si>
    <t>UA5306015016</t>
  </si>
  <si>
    <t>UA5306015017</t>
  </si>
  <si>
    <t>UA5306015018</t>
  </si>
  <si>
    <t>UA5306015019</t>
  </si>
  <si>
    <t>UA5306015020</t>
  </si>
  <si>
    <t>UA5306015021</t>
  </si>
  <si>
    <t>UA5306015022</t>
  </si>
  <si>
    <t>UA5306015024</t>
  </si>
  <si>
    <t>UA5306015025</t>
  </si>
  <si>
    <t>UA5306015023</t>
  </si>
  <si>
    <t>UA5306015026</t>
  </si>
  <si>
    <t>UA5306015027</t>
  </si>
  <si>
    <t>UA5306015036</t>
  </si>
  <si>
    <t>UA5306015037</t>
  </si>
  <si>
    <t>UA5306015029</t>
  </si>
  <si>
    <t>UA5306015030</t>
  </si>
  <si>
    <t>UA5306015031</t>
  </si>
  <si>
    <t>UA5306015028</t>
  </si>
  <si>
    <t>UA5306015032</t>
  </si>
  <si>
    <t>UA5306015006</t>
  </si>
  <si>
    <t>UA5306015007</t>
  </si>
  <si>
    <t>UA5306015008</t>
  </si>
  <si>
    <t>UA5306015011</t>
  </si>
  <si>
    <t>UA5306015013</t>
  </si>
  <si>
    <t>UA5306017002</t>
  </si>
  <si>
    <t>UA5306017003</t>
  </si>
  <si>
    <t>UA5306017004</t>
  </si>
  <si>
    <t>UA5306017005</t>
  </si>
  <si>
    <t>UA5306017006</t>
  </si>
  <si>
    <t>UA5306017016</t>
  </si>
  <si>
    <t>UA5306017001</t>
  </si>
  <si>
    <t>UA5306017009</t>
  </si>
  <si>
    <t>UA5306017010</t>
  </si>
  <si>
    <t>UA5306017011</t>
  </si>
  <si>
    <t>UA5306017012</t>
  </si>
  <si>
    <t>UA5306017013</t>
  </si>
  <si>
    <t>UA5306017019</t>
  </si>
  <si>
    <t>UA5306017014</t>
  </si>
  <si>
    <t>UA5306017015</t>
  </si>
  <si>
    <t>UA5306017018</t>
  </si>
  <si>
    <t>UA5306017017</t>
  </si>
  <si>
    <t>UA5306017007</t>
  </si>
  <si>
    <t>UA5306017008</t>
  </si>
  <si>
    <t>UA5306021002</t>
  </si>
  <si>
    <t>UA5306021003</t>
  </si>
  <si>
    <t>UA5306021001</t>
  </si>
  <si>
    <t>UA5306021004</t>
  </si>
  <si>
    <t>UA5306021005</t>
  </si>
  <si>
    <t>UA5306021006</t>
  </si>
  <si>
    <t>UA5306021007</t>
  </si>
  <si>
    <t>UA5306021008</t>
  </si>
  <si>
    <t>UA5306021009</t>
  </si>
  <si>
    <t>UA5306021010</t>
  </si>
  <si>
    <t>UA5306021011</t>
  </si>
  <si>
    <t>UA5306021012</t>
  </si>
  <si>
    <t>UA5306019002</t>
  </si>
  <si>
    <t>UA5306019004</t>
  </si>
  <si>
    <t>UA5306019003</t>
  </si>
  <si>
    <t>UA5306019005</t>
  </si>
  <si>
    <t>UA5306019043</t>
  </si>
  <si>
    <t>UA5306019044</t>
  </si>
  <si>
    <t>UA5306019045</t>
  </si>
  <si>
    <t>UA5306019014</t>
  </si>
  <si>
    <t>UA5306019015</t>
  </si>
  <si>
    <t>UA5306019016</t>
  </si>
  <si>
    <t>UA5306019011</t>
  </si>
  <si>
    <t>UA5306019012</t>
  </si>
  <si>
    <t>UA5306019013</t>
  </si>
  <si>
    <t>UA5306019041</t>
  </si>
  <si>
    <t>UA5306019042</t>
  </si>
  <si>
    <t>UA5306019020</t>
  </si>
  <si>
    <t>UA5306019001</t>
  </si>
  <si>
    <t>UA5306019021</t>
  </si>
  <si>
    <t>UA5306019022</t>
  </si>
  <si>
    <t>UA5306019023</t>
  </si>
  <si>
    <t>UA5306019024</t>
  </si>
  <si>
    <t>UA5306019025</t>
  </si>
  <si>
    <t>UA5306019026</t>
  </si>
  <si>
    <t>UA5306019027</t>
  </si>
  <si>
    <t>UA5306019028</t>
  </si>
  <si>
    <t>UA5306019029</t>
  </si>
  <si>
    <t>UA5306019031</t>
  </si>
  <si>
    <t>UA5306019033</t>
  </si>
  <si>
    <t>UA5306019032</t>
  </si>
  <si>
    <t>UA5306019030</t>
  </si>
  <si>
    <t>UA5306019046</t>
  </si>
  <si>
    <t>UA5306019047</t>
  </si>
  <si>
    <t>UA5306019035</t>
  </si>
  <si>
    <t>UA5306019036</t>
  </si>
  <si>
    <t>UA5306019037</t>
  </si>
  <si>
    <t>UA5306019038</t>
  </si>
  <si>
    <t>UA5306019039</t>
  </si>
  <si>
    <t>UA5306019034</t>
  </si>
  <si>
    <t>UA5306019040</t>
  </si>
  <si>
    <t>UA5306019006</t>
  </si>
  <si>
    <t>UA5306019007</t>
  </si>
  <si>
    <t>UA5306019008</t>
  </si>
  <si>
    <t>UA5306019010</t>
  </si>
  <si>
    <t>UA5306019009</t>
  </si>
  <si>
    <t>UA5306019049</t>
  </si>
  <si>
    <t>UA5306019050</t>
  </si>
  <si>
    <t>UA5306019048</t>
  </si>
  <si>
    <t>UA5306019018</t>
  </si>
  <si>
    <t>UA5306019017</t>
  </si>
  <si>
    <t>UA5306019019</t>
  </si>
  <si>
    <t>UA5306023002</t>
  </si>
  <si>
    <t>UA5306023003</t>
  </si>
  <si>
    <t>UA5306023009</t>
  </si>
  <si>
    <t>UA5306023010</t>
  </si>
  <si>
    <t>UA5306023011</t>
  </si>
  <si>
    <t>UA5306023007</t>
  </si>
  <si>
    <t>UA5306023008</t>
  </si>
  <si>
    <t>UA5306023034</t>
  </si>
  <si>
    <t>UA5306023016</t>
  </si>
  <si>
    <t>UA5306023017</t>
  </si>
  <si>
    <t>UA5306023015</t>
  </si>
  <si>
    <t>UA5306023018</t>
  </si>
  <si>
    <t>UA5306023019</t>
  </si>
  <si>
    <t>UA5306023021</t>
  </si>
  <si>
    <t>UA5306023022</t>
  </si>
  <si>
    <t>UA5306023020</t>
  </si>
  <si>
    <t>UA5306023023</t>
  </si>
  <si>
    <t>UA5306023024</t>
  </si>
  <si>
    <t>UA5306023001</t>
  </si>
  <si>
    <t>UA5306023025</t>
  </si>
  <si>
    <t>UA5306023026</t>
  </si>
  <si>
    <t>UA5306023027</t>
  </si>
  <si>
    <t>UA5306023028</t>
  </si>
  <si>
    <t>UA5306023030</t>
  </si>
  <si>
    <t>UA5306023029</t>
  </si>
  <si>
    <t>UA5306023035</t>
  </si>
  <si>
    <t>UA5306023036</t>
  </si>
  <si>
    <t>UA5306023031</t>
  </si>
  <si>
    <t>UA5306023032</t>
  </si>
  <si>
    <t>UA5306023033</t>
  </si>
  <si>
    <t>UA5306023004</t>
  </si>
  <si>
    <t>UA5306023005</t>
  </si>
  <si>
    <t>UA5306023006</t>
  </si>
  <si>
    <t>UA5306023037</t>
  </si>
  <si>
    <t>UA5306023012</t>
  </si>
  <si>
    <t>UA5306023013</t>
  </si>
  <si>
    <t>UA5306023014</t>
  </si>
  <si>
    <t>UA5306025002</t>
  </si>
  <si>
    <t>UA5306025003</t>
  </si>
  <si>
    <t>UA5306025006</t>
  </si>
  <si>
    <t>UA5306025007</t>
  </si>
  <si>
    <t>UA5306025008</t>
  </si>
  <si>
    <t>UA5306025001</t>
  </si>
  <si>
    <t>UA5306025009</t>
  </si>
  <si>
    <t>UA5306025010</t>
  </si>
  <si>
    <t>UA5306025004</t>
  </si>
  <si>
    <t>UA5306025005</t>
  </si>
  <si>
    <t>UA5306027003</t>
  </si>
  <si>
    <t>UA5306027004</t>
  </si>
  <si>
    <t>UA5306027001</t>
  </si>
  <si>
    <t>UA5306027005</t>
  </si>
  <si>
    <t>UA5306027007</t>
  </si>
  <si>
    <t>UA5306027006</t>
  </si>
  <si>
    <t>UA5306027002</t>
  </si>
  <si>
    <t>UA5306029002</t>
  </si>
  <si>
    <t>UA5306029020</t>
  </si>
  <si>
    <t>UA5306029007</t>
  </si>
  <si>
    <t>UA5306029006</t>
  </si>
  <si>
    <t>UA5306029009</t>
  </si>
  <si>
    <t>UA5306029019</t>
  </si>
  <si>
    <t>UA5306029010</t>
  </si>
  <si>
    <t>UA5306029011</t>
  </si>
  <si>
    <t>UA5306029012</t>
  </si>
  <si>
    <t>UA5306029013</t>
  </si>
  <si>
    <t>UA5306029014</t>
  </si>
  <si>
    <t>UA5306029015</t>
  </si>
  <si>
    <t>UA5306029016</t>
  </si>
  <si>
    <t>UA5306029001</t>
  </si>
  <si>
    <t>UA5306029021</t>
  </si>
  <si>
    <t>UA5306029022</t>
  </si>
  <si>
    <t>UA5306029017</t>
  </si>
  <si>
    <t>UA5306029018</t>
  </si>
  <si>
    <t>UA5306029005</t>
  </si>
  <si>
    <t>UA5306029003</t>
  </si>
  <si>
    <t>UA5306029004</t>
  </si>
  <si>
    <t>UA5306029023</t>
  </si>
  <si>
    <t>UA5306029008</t>
  </si>
  <si>
    <t>UA5306031013</t>
  </si>
  <si>
    <t>UA5306031005</t>
  </si>
  <si>
    <t>UA5306031007</t>
  </si>
  <si>
    <t>UA5306031006</t>
  </si>
  <si>
    <t>UA5306031008</t>
  </si>
  <si>
    <t>UA5306031009</t>
  </si>
  <si>
    <t>UA5306031010</t>
  </si>
  <si>
    <t>UA5306031011</t>
  </si>
  <si>
    <t>UA5306031001</t>
  </si>
  <si>
    <t>UA5306031012</t>
  </si>
  <si>
    <t>UA5306031003</t>
  </si>
  <si>
    <t>UA5306031002</t>
  </si>
  <si>
    <t>UA5306031004</t>
  </si>
  <si>
    <t>UA5306033002</t>
  </si>
  <si>
    <t>UA5306033003</t>
  </si>
  <si>
    <t>UA5306033004</t>
  </si>
  <si>
    <t>UA5306033005</t>
  </si>
  <si>
    <t>UA5306033069</t>
  </si>
  <si>
    <t>UA5306033070</t>
  </si>
  <si>
    <t>UA5306033018</t>
  </si>
  <si>
    <t>UA5306033019</t>
  </si>
  <si>
    <t>UA5306033062</t>
  </si>
  <si>
    <t>UA5306033013</t>
  </si>
  <si>
    <t>UA5306033014</t>
  </si>
  <si>
    <t>UA5306033015</t>
  </si>
  <si>
    <t>UA5306033016</t>
  </si>
  <si>
    <t>UA5306033017</t>
  </si>
  <si>
    <t>UA5306033063</t>
  </si>
  <si>
    <t>UA5306033066</t>
  </si>
  <si>
    <t>UA5306033067</t>
  </si>
  <si>
    <t>UA5306033064</t>
  </si>
  <si>
    <t>UA5306033065</t>
  </si>
  <si>
    <t>UA5306033025</t>
  </si>
  <si>
    <t>UA5306033028</t>
  </si>
  <si>
    <t>UA5306033027</t>
  </si>
  <si>
    <t>UA5306033026</t>
  </si>
  <si>
    <t>UA5306033029</t>
  </si>
  <si>
    <t>UA5306033023</t>
  </si>
  <si>
    <t>UA5306033024</t>
  </si>
  <si>
    <t>UA5306033030</t>
  </si>
  <si>
    <t>UA5306033031</t>
  </si>
  <si>
    <t>UA5306033032</t>
  </si>
  <si>
    <t>UA5306033033</t>
  </si>
  <si>
    <t>UA5306033034</t>
  </si>
  <si>
    <t>UA5306033035</t>
  </si>
  <si>
    <t>UA5306033036</t>
  </si>
  <si>
    <t>UA5306033037</t>
  </si>
  <si>
    <t>UA5306033039</t>
  </si>
  <si>
    <t>UA5306033038</t>
  </si>
  <si>
    <t>UA5306033040</t>
  </si>
  <si>
    <t>UA5306033043</t>
  </si>
  <si>
    <t>UA5306033041</t>
  </si>
  <si>
    <t>UA5306033042</t>
  </si>
  <si>
    <t>UA5306033044</t>
  </si>
  <si>
    <t>UA5306033045</t>
  </si>
  <si>
    <t>UA5306033046</t>
  </si>
  <si>
    <t>UA5306033047</t>
  </si>
  <si>
    <t>UA5306033048</t>
  </si>
  <si>
    <t>UA5306033049</t>
  </si>
  <si>
    <t>UA5306033050</t>
  </si>
  <si>
    <t>UA5306033051</t>
  </si>
  <si>
    <t>UA5306033052</t>
  </si>
  <si>
    <t>UA5306033054</t>
  </si>
  <si>
    <t>UA5306033053</t>
  </si>
  <si>
    <t>UA5306033055</t>
  </si>
  <si>
    <t>UA5306033056</t>
  </si>
  <si>
    <t>UA5306033057</t>
  </si>
  <si>
    <t>UA5306033072</t>
  </si>
  <si>
    <t>UA5306033071</t>
  </si>
  <si>
    <t>UA5306033073</t>
  </si>
  <si>
    <t>UA5306033001</t>
  </si>
  <si>
    <t>UA5306033058</t>
  </si>
  <si>
    <t>UA5306033059</t>
  </si>
  <si>
    <t>UA5306033061</t>
  </si>
  <si>
    <t>UA5306033068</t>
  </si>
  <si>
    <t>UA5306033060</t>
  </si>
  <si>
    <t>UA5306033008</t>
  </si>
  <si>
    <t>UA5306033006</t>
  </si>
  <si>
    <t>UA5306033007</t>
  </si>
  <si>
    <t>UA5306033009</t>
  </si>
  <si>
    <t>UA5306033011</t>
  </si>
  <si>
    <t>UA5306033012</t>
  </si>
  <si>
    <t>UA5306033010</t>
  </si>
  <si>
    <t>UA5306033074</t>
  </si>
  <si>
    <t>UA5306033075</t>
  </si>
  <si>
    <t>UA5306033021</t>
  </si>
  <si>
    <t>UA5306033020</t>
  </si>
  <si>
    <t>UA5306033022</t>
  </si>
  <si>
    <t>UA5306003002</t>
  </si>
  <si>
    <t>UA5306003003</t>
  </si>
  <si>
    <t>UA5306003004</t>
  </si>
  <si>
    <t>UA5306003005</t>
  </si>
  <si>
    <t>UA5306003006</t>
  </si>
  <si>
    <t>UA5306003007</t>
  </si>
  <si>
    <t>UA5306003010</t>
  </si>
  <si>
    <t>UA5306003009</t>
  </si>
  <si>
    <t>UA5306003012</t>
  </si>
  <si>
    <t>UA5306003013</t>
  </si>
  <si>
    <t>UA5306003014</t>
  </si>
  <si>
    <t>UA5306003015</t>
  </si>
  <si>
    <t>UA5306003016</t>
  </si>
  <si>
    <t>UA5306003017</t>
  </si>
  <si>
    <t>UA5306003019</t>
  </si>
  <si>
    <t>UA5306003018</t>
  </si>
  <si>
    <t>UA5306003020</t>
  </si>
  <si>
    <t>UA5306003021</t>
  </si>
  <si>
    <t>UA5306003026</t>
  </si>
  <si>
    <t>UA5306003027</t>
  </si>
  <si>
    <t>UA5306003028</t>
  </si>
  <si>
    <t>UA5306003022</t>
  </si>
  <si>
    <t>UA5306003024</t>
  </si>
  <si>
    <t>UA5306003023</t>
  </si>
  <si>
    <t>UA5306003025</t>
  </si>
  <si>
    <t>UA5306003001</t>
  </si>
  <si>
    <t>UA5306003008</t>
  </si>
  <si>
    <t>UA5306003029</t>
  </si>
  <si>
    <t>UA5306003011</t>
  </si>
  <si>
    <t>UA5306005002</t>
  </si>
  <si>
    <t>UA5306005003</t>
  </si>
  <si>
    <t>UA5306005004</t>
  </si>
  <si>
    <t>UA5306005009</t>
  </si>
  <si>
    <t>UA5306005011</t>
  </si>
  <si>
    <t>UA5306005012</t>
  </si>
  <si>
    <t>UA5306005013</t>
  </si>
  <si>
    <t>UA5306005014</t>
  </si>
  <si>
    <t>UA5306005015</t>
  </si>
  <si>
    <t>UA5306005016</t>
  </si>
  <si>
    <t>UA5306005020</t>
  </si>
  <si>
    <t>UA5306005017</t>
  </si>
  <si>
    <t>UA5306005019</t>
  </si>
  <si>
    <t>UA5306005018</t>
  </si>
  <si>
    <t>UA5306005006</t>
  </si>
  <si>
    <t>UA5306005005</t>
  </si>
  <si>
    <t>UA5306005001</t>
  </si>
  <si>
    <t>UA5306005007</t>
  </si>
  <si>
    <t>UA5306005008</t>
  </si>
  <si>
    <t>UA5306005010</t>
  </si>
  <si>
    <t>UA5306007002</t>
  </si>
  <si>
    <t>UA5306007021</t>
  </si>
  <si>
    <t>UA5306007005</t>
  </si>
  <si>
    <t>UA5306007007</t>
  </si>
  <si>
    <t>UA5306007009</t>
  </si>
  <si>
    <t>UA5306007008</t>
  </si>
  <si>
    <t>UA5306007010</t>
  </si>
  <si>
    <t>UA5306007011</t>
  </si>
  <si>
    <t>UA5306007012</t>
  </si>
  <si>
    <t>UA5306007013</t>
  </si>
  <si>
    <t>UA5306007014</t>
  </si>
  <si>
    <t>UA5306007015</t>
  </si>
  <si>
    <t>UA5306007017</t>
  </si>
  <si>
    <t>UA5306007016</t>
  </si>
  <si>
    <t>UA5306007018</t>
  </si>
  <si>
    <t>UA5306007019</t>
  </si>
  <si>
    <t>UA5306007020</t>
  </si>
  <si>
    <t>UA5306007003</t>
  </si>
  <si>
    <t>UA5306007001</t>
  </si>
  <si>
    <t>UA5306007004</t>
  </si>
  <si>
    <t>UA5306007006</t>
  </si>
  <si>
    <t>UA5306013002</t>
  </si>
  <si>
    <t>UA5306013009</t>
  </si>
  <si>
    <t>UA5306013008</t>
  </si>
  <si>
    <t>UA5306013005</t>
  </si>
  <si>
    <t>UA5306013006</t>
  </si>
  <si>
    <t>UA5306013007</t>
  </si>
  <si>
    <t>UA5306013010</t>
  </si>
  <si>
    <t>UA5306013003</t>
  </si>
  <si>
    <t>UA5306013011</t>
  </si>
  <si>
    <t>UA5306013004</t>
  </si>
  <si>
    <t>UA5306013001</t>
  </si>
  <si>
    <t>UA5308001002</t>
  </si>
  <si>
    <t>UA5308001003</t>
  </si>
  <si>
    <t>UA5308001001</t>
  </si>
  <si>
    <t>UA5308001004</t>
  </si>
  <si>
    <t>UA5308001005</t>
  </si>
  <si>
    <t>UA5308001023</t>
  </si>
  <si>
    <t>UA5308001024</t>
  </si>
  <si>
    <t>UA5308001025</t>
  </si>
  <si>
    <t>UA5308001026</t>
  </si>
  <si>
    <t>UA5308001008</t>
  </si>
  <si>
    <t>UA5308001012</t>
  </si>
  <si>
    <t>UA5308001013</t>
  </si>
  <si>
    <t>UA5308001014</t>
  </si>
  <si>
    <t>UA5308001015</t>
  </si>
  <si>
    <t>UA5308001016</t>
  </si>
  <si>
    <t>UA5308001017</t>
  </si>
  <si>
    <t>UA5308001018</t>
  </si>
  <si>
    <t>UA5308001027</t>
  </si>
  <si>
    <t>UA5308001020</t>
  </si>
  <si>
    <t>UA5308001021</t>
  </si>
  <si>
    <t>UA5308001019</t>
  </si>
  <si>
    <t>UA5308001022</t>
  </si>
  <si>
    <t>UA5308001007</t>
  </si>
  <si>
    <t>UA5308001006</t>
  </si>
  <si>
    <t>UA5308001011</t>
  </si>
  <si>
    <t>UA5308001010</t>
  </si>
  <si>
    <t>UA5308001009</t>
  </si>
  <si>
    <t>UA5308045027</t>
  </si>
  <si>
    <t>UA5308045001</t>
  </si>
  <si>
    <t>UA5308045009</t>
  </si>
  <si>
    <t>UA5308045008</t>
  </si>
  <si>
    <t>UA5308045011</t>
  </si>
  <si>
    <t>UA5308045012</t>
  </si>
  <si>
    <t>UA5308045013</t>
  </si>
  <si>
    <t>UA5308045015</t>
  </si>
  <si>
    <t>UA5308045014</t>
  </si>
  <si>
    <t>UA5308045017</t>
  </si>
  <si>
    <t>UA5308045018</t>
  </si>
  <si>
    <t>UA5308045016</t>
  </si>
  <si>
    <t>UA5308045019</t>
  </si>
  <si>
    <t>UA5308045020</t>
  </si>
  <si>
    <t>UA5308045021</t>
  </si>
  <si>
    <t>UA5308045028</t>
  </si>
  <si>
    <t>UA5308045022</t>
  </si>
  <si>
    <t>UA5308045023</t>
  </si>
  <si>
    <t>UA5308045024</t>
  </si>
  <si>
    <t>UA5308045025</t>
  </si>
  <si>
    <t>UA5308045026</t>
  </si>
  <si>
    <t>UA5308045002</t>
  </si>
  <si>
    <t>UA5308045003</t>
  </si>
  <si>
    <t>UA5308045005</t>
  </si>
  <si>
    <t>UA5308045006</t>
  </si>
  <si>
    <t>UA5308045007</t>
  </si>
  <si>
    <t>UA5308045004</t>
  </si>
  <si>
    <t>UA5308045029</t>
  </si>
  <si>
    <t>UA5308045010</t>
  </si>
  <si>
    <t>UA5308007002</t>
  </si>
  <si>
    <t>UA5308007008</t>
  </si>
  <si>
    <t>UA5308007001</t>
  </si>
  <si>
    <t>UA5308007009</t>
  </si>
  <si>
    <t>UA5308007007</t>
  </si>
  <si>
    <t>UA5308007010</t>
  </si>
  <si>
    <t>UA5308007011</t>
  </si>
  <si>
    <t>UA5308007012</t>
  </si>
  <si>
    <t>UA5308007013</t>
  </si>
  <si>
    <t>UA5308007014</t>
  </si>
  <si>
    <t>UA5308007015</t>
  </si>
  <si>
    <t>UA5308007016</t>
  </si>
  <si>
    <t>UA5308007003</t>
  </si>
  <si>
    <t>UA5308007004</t>
  </si>
  <si>
    <t>UA5308007005</t>
  </si>
  <si>
    <t>UA5308007006</t>
  </si>
  <si>
    <t>UA5308005002</t>
  </si>
  <si>
    <t>UA5308005003</t>
  </si>
  <si>
    <t>UA5308005004</t>
  </si>
  <si>
    <t>UA5308005005</t>
  </si>
  <si>
    <t>UA5308005006</t>
  </si>
  <si>
    <t>UA5308005056</t>
  </si>
  <si>
    <t>UA5308005057</t>
  </si>
  <si>
    <t>UA5308005016</t>
  </si>
  <si>
    <t>UA5308005018</t>
  </si>
  <si>
    <t>UA5308005017</t>
  </si>
  <si>
    <t>UA5308005001</t>
  </si>
  <si>
    <t>UA5308005054</t>
  </si>
  <si>
    <t>UA5308005012</t>
  </si>
  <si>
    <t>UA5308005013</t>
  </si>
  <si>
    <t>UA5308005014</t>
  </si>
  <si>
    <t>UA5308005015</t>
  </si>
  <si>
    <t>UA5308005021</t>
  </si>
  <si>
    <t>UA5308005022</t>
  </si>
  <si>
    <t>UA5308005055</t>
  </si>
  <si>
    <t>UA5308005023</t>
  </si>
  <si>
    <t>UA5308005024</t>
  </si>
  <si>
    <t>UA5308005025</t>
  </si>
  <si>
    <t>UA5308005026</t>
  </si>
  <si>
    <t>UA5308005027</t>
  </si>
  <si>
    <t>UA5308005028</t>
  </si>
  <si>
    <t>UA5308005029</t>
  </si>
  <si>
    <t>UA5308005030</t>
  </si>
  <si>
    <t>UA5308005031</t>
  </si>
  <si>
    <t>UA5308005033</t>
  </si>
  <si>
    <t>UA5308005032</t>
  </si>
  <si>
    <t>UA5308005034</t>
  </si>
  <si>
    <t>UA5308005035</t>
  </si>
  <si>
    <t>UA5308005036</t>
  </si>
  <si>
    <t>UA5308005037</t>
  </si>
  <si>
    <t>UA5308005038</t>
  </si>
  <si>
    <t>UA5308005039</t>
  </si>
  <si>
    <t>UA5308005040</t>
  </si>
  <si>
    <t>UA5308005041</t>
  </si>
  <si>
    <t>UA5308005042</t>
  </si>
  <si>
    <t>UA5308005044</t>
  </si>
  <si>
    <t>UA5308005045</t>
  </si>
  <si>
    <t>UA5308005043</t>
  </si>
  <si>
    <t>UA5308005047</t>
  </si>
  <si>
    <t>UA5308005048</t>
  </si>
  <si>
    <t>UA5308005049</t>
  </si>
  <si>
    <t>UA5308005050</t>
  </si>
  <si>
    <t>UA5308005051</t>
  </si>
  <si>
    <t>UA5308005046</t>
  </si>
  <si>
    <t>UA5308005052</t>
  </si>
  <si>
    <t>UA5308005053</t>
  </si>
  <si>
    <t>UA5308005007</t>
  </si>
  <si>
    <t>UA5308005008</t>
  </si>
  <si>
    <t>UA5308005009</t>
  </si>
  <si>
    <t>UA5308005010</t>
  </si>
  <si>
    <t>UA5308005011</t>
  </si>
  <si>
    <t>UA5308005058</t>
  </si>
  <si>
    <t>UA5308005019</t>
  </si>
  <si>
    <t>UA5308005020</t>
  </si>
  <si>
    <t>UA5308011002</t>
  </si>
  <si>
    <t>UA5308011004</t>
  </si>
  <si>
    <t>UA5308011013</t>
  </si>
  <si>
    <t>UA5308011014</t>
  </si>
  <si>
    <t>UA5308011001</t>
  </si>
  <si>
    <t>UA5308011005</t>
  </si>
  <si>
    <t>UA5308011006</t>
  </si>
  <si>
    <t>UA5308011007</t>
  </si>
  <si>
    <t>UA5308011015</t>
  </si>
  <si>
    <t>UA5308011008</t>
  </si>
  <si>
    <t>UA5308011009</t>
  </si>
  <si>
    <t>UA5308011010</t>
  </si>
  <si>
    <t>UA5308011016</t>
  </si>
  <si>
    <t>UA5308011017</t>
  </si>
  <si>
    <t>UA5308011011</t>
  </si>
  <si>
    <t>UA5308011003</t>
  </si>
  <si>
    <t>UA5308011012</t>
  </si>
  <si>
    <t>UA5308013002</t>
  </si>
  <si>
    <t>UA5308013004</t>
  </si>
  <si>
    <t>UA5308013003</t>
  </si>
  <si>
    <t>UA5308013059</t>
  </si>
  <si>
    <t>UA5308013017</t>
  </si>
  <si>
    <t>UA5308013018</t>
  </si>
  <si>
    <t>UA5308013009</t>
  </si>
  <si>
    <t>UA5308013010</t>
  </si>
  <si>
    <t>UA5308013011</t>
  </si>
  <si>
    <t>UA5308013012</t>
  </si>
  <si>
    <t>UA5308013013</t>
  </si>
  <si>
    <t>UA5308013014</t>
  </si>
  <si>
    <t>UA5308013015</t>
  </si>
  <si>
    <t>UA5308013016</t>
  </si>
  <si>
    <t>UA5308013020</t>
  </si>
  <si>
    <t>UA5308013021</t>
  </si>
  <si>
    <t>UA5308013001</t>
  </si>
  <si>
    <t>UA5308013024</t>
  </si>
  <si>
    <t>UA5308013023</t>
  </si>
  <si>
    <t>UA5308013025</t>
  </si>
  <si>
    <t>UA5308013026</t>
  </si>
  <si>
    <t>UA5308013022</t>
  </si>
  <si>
    <t>UA5308013027</t>
  </si>
  <si>
    <t>UA5308013029</t>
  </si>
  <si>
    <t>UA5308013028</t>
  </si>
  <si>
    <t>UA5308013033</t>
  </si>
  <si>
    <t>UA5308013032</t>
  </si>
  <si>
    <t>UA5308013031</t>
  </si>
  <si>
    <t>UA5308013034</t>
  </si>
  <si>
    <t>UA5308013030</t>
  </si>
  <si>
    <t>UA5308013035</t>
  </si>
  <si>
    <t>UA5308013037</t>
  </si>
  <si>
    <t>UA5308013038</t>
  </si>
  <si>
    <t>UA5308013036</t>
  </si>
  <si>
    <t>UA5308013040</t>
  </si>
  <si>
    <t>UA5308013039</t>
  </si>
  <si>
    <t>UA5308013042</t>
  </si>
  <si>
    <t>UA5308013041</t>
  </si>
  <si>
    <t>UA5308013043</t>
  </si>
  <si>
    <t>UA5308013044</t>
  </si>
  <si>
    <t>UA5308013045</t>
  </si>
  <si>
    <t>UA5308013046</t>
  </si>
  <si>
    <t>UA5308013050</t>
  </si>
  <si>
    <t>UA5308013049</t>
  </si>
  <si>
    <t>UA5308013048</t>
  </si>
  <si>
    <t>UA5308013047</t>
  </si>
  <si>
    <t>UA5308013051</t>
  </si>
  <si>
    <t>UA5308013052</t>
  </si>
  <si>
    <t>UA5308013060</t>
  </si>
  <si>
    <t>UA5308013062</t>
  </si>
  <si>
    <t>UA5308013061</t>
  </si>
  <si>
    <t>UA5308013054</t>
  </si>
  <si>
    <t>UA5308013055</t>
  </si>
  <si>
    <t>UA5308013056</t>
  </si>
  <si>
    <t>UA5308013057</t>
  </si>
  <si>
    <t>UA5308013053</t>
  </si>
  <si>
    <t>UA5308013058</t>
  </si>
  <si>
    <t>UA5308013005</t>
  </si>
  <si>
    <t>UA5308013006</t>
  </si>
  <si>
    <t>UA5308013007</t>
  </si>
  <si>
    <t>UA5308013008</t>
  </si>
  <si>
    <t>UA5308013063</t>
  </si>
  <si>
    <t>UA5308013019</t>
  </si>
  <si>
    <t>UA5308015003</t>
  </si>
  <si>
    <t>UA5308015001</t>
  </si>
  <si>
    <t>UA5308015005</t>
  </si>
  <si>
    <t>UA5308015006</t>
  </si>
  <si>
    <t>UA5308015007</t>
  </si>
  <si>
    <t>UA5308015008</t>
  </si>
  <si>
    <t>UA5308015009</t>
  </si>
  <si>
    <t>UA5308015010</t>
  </si>
  <si>
    <t>UA5308015011</t>
  </si>
  <si>
    <t>UA5308015002</t>
  </si>
  <si>
    <t>UA5308015004</t>
  </si>
  <si>
    <t>UA5308017002</t>
  </si>
  <si>
    <t>UA5308017010</t>
  </si>
  <si>
    <t>UA5308017003</t>
  </si>
  <si>
    <t>UA5308017004</t>
  </si>
  <si>
    <t>UA5308017001</t>
  </si>
  <si>
    <t>UA5308017005</t>
  </si>
  <si>
    <t>UA5308017008</t>
  </si>
  <si>
    <t>UA5308017006</t>
  </si>
  <si>
    <t>UA5308017007</t>
  </si>
  <si>
    <t>UA5308017009</t>
  </si>
  <si>
    <t>UA5308019011</t>
  </si>
  <si>
    <t>UA5308019009</t>
  </si>
  <si>
    <t>UA5308019010</t>
  </si>
  <si>
    <t>UA5308019003</t>
  </si>
  <si>
    <t>UA5308019004</t>
  </si>
  <si>
    <t>UA5308019005</t>
  </si>
  <si>
    <t>UA5308019001</t>
  </si>
  <si>
    <t>UA5308019006</t>
  </si>
  <si>
    <t>UA5308019007</t>
  </si>
  <si>
    <t>UA5308019008</t>
  </si>
  <si>
    <t>UA5308019002</t>
  </si>
  <si>
    <t>UA5308023002</t>
  </si>
  <si>
    <t>UA5308023003</t>
  </si>
  <si>
    <t>UA5308023004</t>
  </si>
  <si>
    <t>UA5308023026</t>
  </si>
  <si>
    <t>UA5308023007</t>
  </si>
  <si>
    <t>UA5308023006</t>
  </si>
  <si>
    <t>UA5308023008</t>
  </si>
  <si>
    <t>UA5308023009</t>
  </si>
  <si>
    <t>UA5308023010</t>
  </si>
  <si>
    <t>UA5308023011</t>
  </si>
  <si>
    <t>UA5308023012</t>
  </si>
  <si>
    <t>UA5308023001</t>
  </si>
  <si>
    <t>UA5308023014</t>
  </si>
  <si>
    <t>UA5308023013</t>
  </si>
  <si>
    <t>UA5308023016</t>
  </si>
  <si>
    <t>UA5308023015</t>
  </si>
  <si>
    <t>UA5308023018</t>
  </si>
  <si>
    <t>UA5308023019</t>
  </si>
  <si>
    <t>UA5308023020</t>
  </si>
  <si>
    <t>UA5308023017</t>
  </si>
  <si>
    <t>UA5308023021</t>
  </si>
  <si>
    <t>UA5308023027</t>
  </si>
  <si>
    <t>UA5308023022</t>
  </si>
  <si>
    <t>UA5308023023</t>
  </si>
  <si>
    <t>UA5308023024</t>
  </si>
  <si>
    <t>UA5308023025</t>
  </si>
  <si>
    <t>UA5308023005</t>
  </si>
  <si>
    <t>UA5308021002</t>
  </si>
  <si>
    <t>UA5308021007</t>
  </si>
  <si>
    <t>UA5308021005</t>
  </si>
  <si>
    <t>UA5308021001</t>
  </si>
  <si>
    <t>UA5308021009</t>
  </si>
  <si>
    <t>UA5308021008</t>
  </si>
  <si>
    <t>UA5308021006</t>
  </si>
  <si>
    <t>UA5308021003</t>
  </si>
  <si>
    <t>UA5308021004</t>
  </si>
  <si>
    <t>UA5308025002</t>
  </si>
  <si>
    <t>UA5308025003</t>
  </si>
  <si>
    <t>UA5308025004</t>
  </si>
  <si>
    <t>UA5308025008</t>
  </si>
  <si>
    <t>UA5308025007</t>
  </si>
  <si>
    <t>UA5308025009</t>
  </si>
  <si>
    <t>UA5308025011</t>
  </si>
  <si>
    <t>UA5308025010</t>
  </si>
  <si>
    <t>UA5308025012</t>
  </si>
  <si>
    <t>UA5308025001</t>
  </si>
  <si>
    <t>UA5308025013</t>
  </si>
  <si>
    <t>UA5308025014</t>
  </si>
  <si>
    <t>UA5308025015</t>
  </si>
  <si>
    <t>UA5308025016</t>
  </si>
  <si>
    <t>UA5308025017</t>
  </si>
  <si>
    <t>UA5308025018</t>
  </si>
  <si>
    <t>UA5308025019</t>
  </si>
  <si>
    <t>UA5308025020</t>
  </si>
  <si>
    <t>UA5308025021</t>
  </si>
  <si>
    <t>UA5308025005</t>
  </si>
  <si>
    <t>UA5308025006</t>
  </si>
  <si>
    <t>UA5308027002</t>
  </si>
  <si>
    <t>UA5308027003</t>
  </si>
  <si>
    <t>UA5308027005</t>
  </si>
  <si>
    <t>UA5308027006</t>
  </si>
  <si>
    <t>UA5308027007</t>
  </si>
  <si>
    <t>UA5308027008</t>
  </si>
  <si>
    <t>UA5308027009</t>
  </si>
  <si>
    <t>UA5308027001</t>
  </si>
  <si>
    <t>UA5308027010</t>
  </si>
  <si>
    <t>UA5308027011</t>
  </si>
  <si>
    <t>UA5308027012</t>
  </si>
  <si>
    <t>UA5308027013</t>
  </si>
  <si>
    <t>UA5308027014</t>
  </si>
  <si>
    <t>UA5308027004</t>
  </si>
  <si>
    <t>UA5308029002</t>
  </si>
  <si>
    <t>UA5308029003</t>
  </si>
  <si>
    <t>UA5308029004</t>
  </si>
  <si>
    <t>UA5308029005</t>
  </si>
  <si>
    <t>UA5308029006</t>
  </si>
  <si>
    <t>UA5308029001</t>
  </si>
  <si>
    <t>UA5308029007</t>
  </si>
  <si>
    <t>UA5308029010</t>
  </si>
  <si>
    <t>UA5308029009</t>
  </si>
  <si>
    <t>UA5308029008</t>
  </si>
  <si>
    <t>UA5308031002</t>
  </si>
  <si>
    <t>UA5308031003</t>
  </si>
  <si>
    <t>UA5308031004</t>
  </si>
  <si>
    <t>UA5308031012</t>
  </si>
  <si>
    <t>UA5308031013</t>
  </si>
  <si>
    <t>UA5308031009</t>
  </si>
  <si>
    <t>UA5308031010</t>
  </si>
  <si>
    <t>UA5308031011</t>
  </si>
  <si>
    <t>UA5308031017</t>
  </si>
  <si>
    <t>UA5308031018</t>
  </si>
  <si>
    <t>UA5308031019</t>
  </si>
  <si>
    <t>UA5308031020</t>
  </si>
  <si>
    <t>UA5308031021</t>
  </si>
  <si>
    <t>UA5308031022</t>
  </si>
  <si>
    <t>UA5308031023</t>
  </si>
  <si>
    <t>UA5308031024</t>
  </si>
  <si>
    <t>UA5308031025</t>
  </si>
  <si>
    <t>UA5308031026</t>
  </si>
  <si>
    <t>UA5308031027</t>
  </si>
  <si>
    <t>UA5308031028</t>
  </si>
  <si>
    <t>UA5308031029</t>
  </si>
  <si>
    <t>UA5308031030</t>
  </si>
  <si>
    <t>UA5308031001</t>
  </si>
  <si>
    <t>UA5308031031</t>
  </si>
  <si>
    <t>UA5308031032</t>
  </si>
  <si>
    <t>UA5308031033</t>
  </si>
  <si>
    <t>UA5308031034</t>
  </si>
  <si>
    <t>UA5308031035</t>
  </si>
  <si>
    <t>UA5308031036</t>
  </si>
  <si>
    <t>UA5308031037</t>
  </si>
  <si>
    <t>UA5308031038</t>
  </si>
  <si>
    <t>UA5308031046</t>
  </si>
  <si>
    <t>UA5308031047</t>
  </si>
  <si>
    <t>UA5308031039</t>
  </si>
  <si>
    <t>UA5308031040</t>
  </si>
  <si>
    <t>UA5308031041</t>
  </si>
  <si>
    <t>UA5308031042</t>
  </si>
  <si>
    <t>UA5308031043</t>
  </si>
  <si>
    <t>UA5308031044</t>
  </si>
  <si>
    <t>UA5308031045</t>
  </si>
  <si>
    <t>UA5308031005</t>
  </si>
  <si>
    <t>UA5308031007</t>
  </si>
  <si>
    <t>UA5308031006</t>
  </si>
  <si>
    <t>UA5308031008</t>
  </si>
  <si>
    <t>UA5308031014</t>
  </si>
  <si>
    <t>UA5308031015</t>
  </si>
  <si>
    <t>UA5308031016</t>
  </si>
  <si>
    <t>UA5308033002</t>
  </si>
  <si>
    <t>UA5308033004</t>
  </si>
  <si>
    <t>UA5308033005</t>
  </si>
  <si>
    <t>UA5308033003</t>
  </si>
  <si>
    <t>UA5308033006</t>
  </si>
  <si>
    <t>UA5308033007</t>
  </si>
  <si>
    <t>UA5308033033</t>
  </si>
  <si>
    <t>UA5308033032</t>
  </si>
  <si>
    <t>UA5308033012</t>
  </si>
  <si>
    <t>UA5308033013</t>
  </si>
  <si>
    <t>UA5308033014</t>
  </si>
  <si>
    <t>UA5308033015</t>
  </si>
  <si>
    <t>UA5308033017</t>
  </si>
  <si>
    <t>UA5308033019</t>
  </si>
  <si>
    <t>UA5308033018</t>
  </si>
  <si>
    <t>UA5308033020</t>
  </si>
  <si>
    <t>UA5308033021</t>
  </si>
  <si>
    <t>UA5308033022</t>
  </si>
  <si>
    <t>UA5308033023</t>
  </si>
  <si>
    <t>UA5308033001</t>
  </si>
  <si>
    <t>UA5308033024</t>
  </si>
  <si>
    <t>UA5308033025</t>
  </si>
  <si>
    <t>UA5308033026</t>
  </si>
  <si>
    <t>UA5308033027</t>
  </si>
  <si>
    <t>UA5308033034</t>
  </si>
  <si>
    <t>UA5308033030</t>
  </si>
  <si>
    <t>UA5308033028</t>
  </si>
  <si>
    <t>UA5308033029</t>
  </si>
  <si>
    <t>UA5308033031</t>
  </si>
  <si>
    <t>UA5308033008</t>
  </si>
  <si>
    <t>UA5308033009</t>
  </si>
  <si>
    <t>UA5308033010</t>
  </si>
  <si>
    <t>UA5308033011</t>
  </si>
  <si>
    <t>UA5308033016</t>
  </si>
  <si>
    <t>UA5308035002</t>
  </si>
  <si>
    <t>UA5308035003</t>
  </si>
  <si>
    <t>UA5308035004</t>
  </si>
  <si>
    <t>UA5308035005</t>
  </si>
  <si>
    <t>UA5308035030</t>
  </si>
  <si>
    <t>UA5308035011</t>
  </si>
  <si>
    <t>UA5308035012</t>
  </si>
  <si>
    <t>UA5308035013</t>
  </si>
  <si>
    <t>UA5308035010</t>
  </si>
  <si>
    <t>UA5308035016</t>
  </si>
  <si>
    <t>UA5308035029</t>
  </si>
  <si>
    <t>UA5308035018</t>
  </si>
  <si>
    <t>UA5308035019</t>
  </si>
  <si>
    <t>UA5308035020</t>
  </si>
  <si>
    <t>UA5308035017</t>
  </si>
  <si>
    <t>UA5308035021</t>
  </si>
  <si>
    <t>UA5308035022</t>
  </si>
  <si>
    <t>UA5308035023</t>
  </si>
  <si>
    <t>UA5308035025</t>
  </si>
  <si>
    <t>UA5308035024</t>
  </si>
  <si>
    <t>UA5308035001</t>
  </si>
  <si>
    <t>UA5308035026</t>
  </si>
  <si>
    <t>UA5308035027</t>
  </si>
  <si>
    <t>UA5308035028</t>
  </si>
  <si>
    <t>UA5308035006</t>
  </si>
  <si>
    <t>UA5308035007</t>
  </si>
  <si>
    <t>UA5308035008</t>
  </si>
  <si>
    <t>UA5308035009</t>
  </si>
  <si>
    <t>UA5308035031</t>
  </si>
  <si>
    <t>UA5308035015</t>
  </si>
  <si>
    <t>UA5308035014</t>
  </si>
  <si>
    <t>UA5308037002</t>
  </si>
  <si>
    <t>UA5308037003</t>
  </si>
  <si>
    <t>UA5308037004</t>
  </si>
  <si>
    <t>UA5308037005</t>
  </si>
  <si>
    <t>UA5308037006</t>
  </si>
  <si>
    <t>UA5308037007</t>
  </si>
  <si>
    <t>UA5308037008</t>
  </si>
  <si>
    <t>UA5308037009</t>
  </si>
  <si>
    <t>UA5308037053</t>
  </si>
  <si>
    <t>UA5308037054</t>
  </si>
  <si>
    <t>UA5308037019</t>
  </si>
  <si>
    <t>UA5308037020</t>
  </si>
  <si>
    <t>UA5308037013</t>
  </si>
  <si>
    <t>UA5308037014</t>
  </si>
  <si>
    <t>UA5308037015</t>
  </si>
  <si>
    <t>UA5308037016</t>
  </si>
  <si>
    <t>UA5308037017</t>
  </si>
  <si>
    <t>UA5308037018</t>
  </si>
  <si>
    <t>UA5308037025</t>
  </si>
  <si>
    <t>UA5308037027</t>
  </si>
  <si>
    <t>UA5308037028</t>
  </si>
  <si>
    <t>UA5308037029</t>
  </si>
  <si>
    <t>UA5308037031</t>
  </si>
  <si>
    <t>UA5308037030</t>
  </si>
  <si>
    <t>UA5308037032</t>
  </si>
  <si>
    <t>UA5308037033</t>
  </si>
  <si>
    <t>UA5308037034</t>
  </si>
  <si>
    <t>UA5308037035</t>
  </si>
  <si>
    <t>UA5308037036</t>
  </si>
  <si>
    <t>UA5308037037</t>
  </si>
  <si>
    <t>UA5308037039</t>
  </si>
  <si>
    <t>UA5308037038</t>
  </si>
  <si>
    <t>UA5308037040</t>
  </si>
  <si>
    <t>UA5308037041</t>
  </si>
  <si>
    <t>UA5308037042</t>
  </si>
  <si>
    <t>UA5308037001</t>
  </si>
  <si>
    <t>UA5308037043</t>
  </si>
  <si>
    <t>UA5308037044</t>
  </si>
  <si>
    <t>UA5308037055</t>
  </si>
  <si>
    <t>UA5308037045</t>
  </si>
  <si>
    <t>UA5308037046</t>
  </si>
  <si>
    <t>UA5308037047</t>
  </si>
  <si>
    <t>UA5308037048</t>
  </si>
  <si>
    <t>UA5308037049</t>
  </si>
  <si>
    <t>UA5308037050</t>
  </si>
  <si>
    <t>UA5308037052</t>
  </si>
  <si>
    <t>UA5308037051</t>
  </si>
  <si>
    <t>UA5308037010</t>
  </si>
  <si>
    <t>UA5308037011</t>
  </si>
  <si>
    <t>UA5308037012</t>
  </si>
  <si>
    <t>UA5308037056</t>
  </si>
  <si>
    <t>UA5308037026</t>
  </si>
  <si>
    <t>UA5308037022</t>
  </si>
  <si>
    <t>UA5308037023</t>
  </si>
  <si>
    <t>UA5308037021</t>
  </si>
  <si>
    <t>UA5308037024</t>
  </si>
  <si>
    <t>UA5308039002</t>
  </si>
  <si>
    <t>UA5308039003</t>
  </si>
  <si>
    <t>UA5308039004</t>
  </si>
  <si>
    <t>UA5308039005</t>
  </si>
  <si>
    <t>UA5308039006</t>
  </si>
  <si>
    <t>UA5308039007</t>
  </si>
  <si>
    <t>UA5308039009</t>
  </si>
  <si>
    <t>UA5308039008</t>
  </si>
  <si>
    <t>UA5308039016</t>
  </si>
  <si>
    <t>UA5308039015</t>
  </si>
  <si>
    <t>UA5308039017</t>
  </si>
  <si>
    <t>UA5308039018</t>
  </si>
  <si>
    <t>UA5308039019</t>
  </si>
  <si>
    <t>UA5308039073</t>
  </si>
  <si>
    <t>UA5308039010</t>
  </si>
  <si>
    <t>UA5308039011</t>
  </si>
  <si>
    <t>UA5308039014</t>
  </si>
  <si>
    <t>UA5308039013</t>
  </si>
  <si>
    <t>UA5308039012</t>
  </si>
  <si>
    <t>UA5308039021</t>
  </si>
  <si>
    <t>UA5308039022</t>
  </si>
  <si>
    <t>UA5308039074</t>
  </si>
  <si>
    <t>UA5308039075</t>
  </si>
  <si>
    <t>UA5308039024</t>
  </si>
  <si>
    <t>UA5308039025</t>
  </si>
  <si>
    <t>UA5308039026</t>
  </si>
  <si>
    <t>UA5308039027</t>
  </si>
  <si>
    <t>UA5308039029</t>
  </si>
  <si>
    <t>UA5308039028</t>
  </si>
  <si>
    <t>UA5308039031</t>
  </si>
  <si>
    <t>UA5308039030</t>
  </si>
  <si>
    <t>UA5308039023</t>
  </si>
  <si>
    <t>UA5308039037</t>
  </si>
  <si>
    <t>UA5308039035</t>
  </si>
  <si>
    <t>UA5308039036</t>
  </si>
  <si>
    <t>UA5308039032</t>
  </si>
  <si>
    <t>UA5308039033</t>
  </si>
  <si>
    <t>UA5308039034</t>
  </si>
  <si>
    <t>UA5308039038</t>
  </si>
  <si>
    <t>UA5308039044</t>
  </si>
  <si>
    <t>UA5308039042</t>
  </si>
  <si>
    <t>UA5308039043</t>
  </si>
  <si>
    <t>UA5308039041</t>
  </si>
  <si>
    <t>UA5308039039</t>
  </si>
  <si>
    <t>UA5308039040</t>
  </si>
  <si>
    <t>UA5308039045</t>
  </si>
  <si>
    <t>UA5308039046</t>
  </si>
  <si>
    <t>UA5308039047</t>
  </si>
  <si>
    <t>UA5308039048</t>
  </si>
  <si>
    <t>UA5308039049</t>
  </si>
  <si>
    <t>UA5308039050</t>
  </si>
  <si>
    <t>UA5308039051</t>
  </si>
  <si>
    <t>UA5308039052</t>
  </si>
  <si>
    <t>UA5308039055</t>
  </si>
  <si>
    <t>UA5308039053</t>
  </si>
  <si>
    <t>UA5308039054</t>
  </si>
  <si>
    <t>UA5308039057</t>
  </si>
  <si>
    <t>UA5308039058</t>
  </si>
  <si>
    <t>UA5308039059</t>
  </si>
  <si>
    <t>UA5308039060</t>
  </si>
  <si>
    <t>UA5308039085</t>
  </si>
  <si>
    <t>UA5308039061</t>
  </si>
  <si>
    <t>UA5308039062</t>
  </si>
  <si>
    <t>UA5308039063</t>
  </si>
  <si>
    <t>UA5308039064</t>
  </si>
  <si>
    <t>UA5308039065</t>
  </si>
  <si>
    <t>UA5308039056</t>
  </si>
  <si>
    <t>UA5308039001</t>
  </si>
  <si>
    <t>UA5308039066</t>
  </si>
  <si>
    <t>UA5308039076</t>
  </si>
  <si>
    <t>UA5308039077</t>
  </si>
  <si>
    <t>UA5308039078</t>
  </si>
  <si>
    <t>UA5308039081</t>
  </si>
  <si>
    <t>UA5308039082</t>
  </si>
  <si>
    <t>UA5308039083</t>
  </si>
  <si>
    <t>UA5308039079</t>
  </si>
  <si>
    <t>UA5308039080</t>
  </si>
  <si>
    <t>UA5308039067</t>
  </si>
  <si>
    <t>UA5308039068</t>
  </si>
  <si>
    <t>UA5308039069</t>
  </si>
  <si>
    <t>UA5308039070</t>
  </si>
  <si>
    <t>UA5308039071</t>
  </si>
  <si>
    <t>UA5308039072</t>
  </si>
  <si>
    <t>UA5308039084</t>
  </si>
  <si>
    <t>UA5308039020</t>
  </si>
  <si>
    <t>UA5308047002</t>
  </si>
  <si>
    <t>UA5308047005</t>
  </si>
  <si>
    <t>UA5308047006</t>
  </si>
  <si>
    <t>UA5308047007</t>
  </si>
  <si>
    <t>UA5308047008</t>
  </si>
  <si>
    <t>UA5308047010</t>
  </si>
  <si>
    <t>UA5308047009</t>
  </si>
  <si>
    <t>UA5308047011</t>
  </si>
  <si>
    <t>UA5308047012</t>
  </si>
  <si>
    <t>UA5308047013</t>
  </si>
  <si>
    <t>UA5308047001</t>
  </si>
  <si>
    <t>UA5308047015</t>
  </si>
  <si>
    <t>UA5308047014</t>
  </si>
  <si>
    <t>UA5308047003</t>
  </si>
  <si>
    <t>UA5308047004</t>
  </si>
  <si>
    <t>UA5308041002</t>
  </si>
  <si>
    <t>UA5308041021</t>
  </si>
  <si>
    <t>UA5308041020</t>
  </si>
  <si>
    <t>UA5308041004</t>
  </si>
  <si>
    <t>UA5308041006</t>
  </si>
  <si>
    <t>UA5308041005</t>
  </si>
  <si>
    <t>UA5308041007</t>
  </si>
  <si>
    <t>UA5308041008</t>
  </si>
  <si>
    <t>UA5308041010</t>
  </si>
  <si>
    <t>UA5308041009</t>
  </si>
  <si>
    <t>UA5308041011</t>
  </si>
  <si>
    <t>UA5308041012</t>
  </si>
  <si>
    <t>UA5308041013</t>
  </si>
  <si>
    <t>UA5308041014</t>
  </si>
  <si>
    <t>UA5308041015</t>
  </si>
  <si>
    <t>UA5308041022</t>
  </si>
  <si>
    <t>UA5308041001</t>
  </si>
  <si>
    <t>UA5308041016</t>
  </si>
  <si>
    <t>UA5308041017</t>
  </si>
  <si>
    <t>UA5308041018</t>
  </si>
  <si>
    <t>UA5308041019</t>
  </si>
  <si>
    <t>UA5308041003</t>
  </si>
  <si>
    <t>UA5308043002</t>
  </si>
  <si>
    <t>UA5308043003</t>
  </si>
  <si>
    <t>UA5308043006</t>
  </si>
  <si>
    <t>UA5308043009</t>
  </si>
  <si>
    <t>UA5308043010</t>
  </si>
  <si>
    <t>UA5308043011</t>
  </si>
  <si>
    <t>UA5308043012</t>
  </si>
  <si>
    <t>UA5308043013</t>
  </si>
  <si>
    <t>UA5308043014</t>
  </si>
  <si>
    <t>UA5308043015</t>
  </si>
  <si>
    <t>UA5308043016</t>
  </si>
  <si>
    <t>UA5308043017</t>
  </si>
  <si>
    <t>UA5308043019</t>
  </si>
  <si>
    <t>UA5308043018</t>
  </si>
  <si>
    <t>UA5308043001</t>
  </si>
  <si>
    <t>UA5308043020</t>
  </si>
  <si>
    <t>UA5308043004</t>
  </si>
  <si>
    <t>UA5308043005</t>
  </si>
  <si>
    <t>UA5308043007</t>
  </si>
  <si>
    <t>UA5308043008</t>
  </si>
  <si>
    <t>UA5308003002</t>
  </si>
  <si>
    <t>UA5308003028</t>
  </si>
  <si>
    <t>UA5308003006</t>
  </si>
  <si>
    <t>UA5308003007</t>
  </si>
  <si>
    <t>UA5308003004</t>
  </si>
  <si>
    <t>UA5308003005</t>
  </si>
  <si>
    <t>UA5308003011</t>
  </si>
  <si>
    <t>UA5308003012</t>
  </si>
  <si>
    <t>UA5308003013</t>
  </si>
  <si>
    <t>UA5308003014</t>
  </si>
  <si>
    <t>UA5308003015</t>
  </si>
  <si>
    <t>UA5308003016</t>
  </si>
  <si>
    <t>UA5308003017</t>
  </si>
  <si>
    <t>UA5308003018</t>
  </si>
  <si>
    <t>UA5308003019</t>
  </si>
  <si>
    <t>UA5308003020</t>
  </si>
  <si>
    <t>UA5308003021</t>
  </si>
  <si>
    <t>UA5308003022</t>
  </si>
  <si>
    <t>UA5308003023</t>
  </si>
  <si>
    <t>UA5308003024</t>
  </si>
  <si>
    <t>UA5308003029</t>
  </si>
  <si>
    <t>UA5308003025</t>
  </si>
  <si>
    <t>UA5308003026</t>
  </si>
  <si>
    <t>UA5308003027</t>
  </si>
  <si>
    <t>UA5308003001</t>
  </si>
  <si>
    <t>UA5308003003</t>
  </si>
  <si>
    <t>UA5308003009</t>
  </si>
  <si>
    <t>UA5308003008</t>
  </si>
  <si>
    <t>UA5308003010</t>
  </si>
  <si>
    <t>UA5308009002</t>
  </si>
  <si>
    <t>UA5308009003</t>
  </si>
  <si>
    <t>UA5308009004</t>
  </si>
  <si>
    <t>UA5308009005</t>
  </si>
  <si>
    <t>UA5308009006</t>
  </si>
  <si>
    <t>UA5308009079</t>
  </si>
  <si>
    <t>UA5308009017</t>
  </si>
  <si>
    <t>UA5308009018</t>
  </si>
  <si>
    <t>UA5308009019</t>
  </si>
  <si>
    <t>UA5308009020</t>
  </si>
  <si>
    <t>UA5308009022</t>
  </si>
  <si>
    <t>UA5308009021</t>
  </si>
  <si>
    <t>UA5308009024</t>
  </si>
  <si>
    <t>UA5308009025</t>
  </si>
  <si>
    <t>UA5308009023</t>
  </si>
  <si>
    <t>UA5308009074</t>
  </si>
  <si>
    <t>UA5308009013</t>
  </si>
  <si>
    <t>UA5308009014</t>
  </si>
  <si>
    <t>UA5308009015</t>
  </si>
  <si>
    <t>UA5308009016</t>
  </si>
  <si>
    <t>UA5308009028</t>
  </si>
  <si>
    <t>UA5308009075</t>
  </si>
  <si>
    <t>UA5308009076</t>
  </si>
  <si>
    <t>UA5308009077</t>
  </si>
  <si>
    <t>UA5308009030</t>
  </si>
  <si>
    <t>UA5308009031</t>
  </si>
  <si>
    <t>UA5308009032</t>
  </si>
  <si>
    <t>UA5308009033</t>
  </si>
  <si>
    <t>UA5308009029</t>
  </si>
  <si>
    <t>UA5308009034</t>
  </si>
  <si>
    <t>UA5308009035</t>
  </si>
  <si>
    <t>UA5308009036</t>
  </si>
  <si>
    <t>UA5308009037</t>
  </si>
  <si>
    <t>UA5308009038</t>
  </si>
  <si>
    <t>UA5308009039</t>
  </si>
  <si>
    <t>UA5308009042</t>
  </si>
  <si>
    <t>UA5308009041</t>
  </si>
  <si>
    <t>UA5308009040</t>
  </si>
  <si>
    <t>UA5308009043</t>
  </si>
  <si>
    <t>UA5308009044</t>
  </si>
  <si>
    <t>UA5308009045</t>
  </si>
  <si>
    <t>UA5308009046</t>
  </si>
  <si>
    <t>UA5308009047</t>
  </si>
  <si>
    <t>UA5308009048</t>
  </si>
  <si>
    <t>UA5308009049</t>
  </si>
  <si>
    <t>UA5308009052</t>
  </si>
  <si>
    <t>UA5308009053</t>
  </si>
  <si>
    <t>UA5308009054</t>
  </si>
  <si>
    <t>UA5308009055</t>
  </si>
  <si>
    <t>UA5308009056</t>
  </si>
  <si>
    <t>UA5308009050</t>
  </si>
  <si>
    <t>UA5308009051</t>
  </si>
  <si>
    <t>UA5308009058</t>
  </si>
  <si>
    <t>UA5308009057</t>
  </si>
  <si>
    <t>UA5308009059</t>
  </si>
  <si>
    <t>UA5308009060</t>
  </si>
  <si>
    <t>UA5308009081</t>
  </si>
  <si>
    <t>UA5308009080</t>
  </si>
  <si>
    <t>UA5308009083</t>
  </si>
  <si>
    <t>UA5308009082</t>
  </si>
  <si>
    <t>UA5308009063</t>
  </si>
  <si>
    <t>UA5308009064</t>
  </si>
  <si>
    <t>UA5308009066</t>
  </si>
  <si>
    <t>UA5308009065</t>
  </si>
  <si>
    <t>UA5308009067</t>
  </si>
  <si>
    <t>UA5308009068</t>
  </si>
  <si>
    <t>UA5308009069</t>
  </si>
  <si>
    <t>UA5308009061</t>
  </si>
  <si>
    <t>UA5308009062</t>
  </si>
  <si>
    <t>UA5308009070</t>
  </si>
  <si>
    <t>UA5308009072</t>
  </si>
  <si>
    <t>UA5308009078</t>
  </si>
  <si>
    <t>UA5308009071</t>
  </si>
  <si>
    <t>UA5308009073</t>
  </si>
  <si>
    <t>UA5308009007</t>
  </si>
  <si>
    <t>UA5308009008</t>
  </si>
  <si>
    <t>UA5308009009</t>
  </si>
  <si>
    <t>UA5308009010</t>
  </si>
  <si>
    <t>UA5308009012</t>
  </si>
  <si>
    <t>UA5308009011</t>
  </si>
  <si>
    <t>UA5308009084</t>
  </si>
  <si>
    <t>UA5308009026</t>
  </si>
  <si>
    <t>UA5308009027</t>
  </si>
  <si>
    <t>UA5308009001</t>
  </si>
  <si>
    <t>UA5604001002</t>
  </si>
  <si>
    <t>UA5604001003</t>
  </si>
  <si>
    <t>UA5604001001</t>
  </si>
  <si>
    <t>UA5604001006</t>
  </si>
  <si>
    <t>UA5604001014</t>
  </si>
  <si>
    <t>UA5604001007</t>
  </si>
  <si>
    <t>UA5604001008</t>
  </si>
  <si>
    <t>UA5604001009</t>
  </si>
  <si>
    <t>UA5604001010</t>
  </si>
  <si>
    <t>UA5604001011</t>
  </si>
  <si>
    <t>UA5604001012</t>
  </si>
  <si>
    <t>UA5604001013</t>
  </si>
  <si>
    <t>UA5604001004</t>
  </si>
  <si>
    <t>UA5604001005</t>
  </si>
  <si>
    <t>UA5604003002</t>
  </si>
  <si>
    <t>UA5604003003</t>
  </si>
  <si>
    <t>UA5604003001</t>
  </si>
  <si>
    <t>UA5604003005</t>
  </si>
  <si>
    <t>UA5604003006</t>
  </si>
  <si>
    <t>UA5604003008</t>
  </si>
  <si>
    <t>UA5604003007</t>
  </si>
  <si>
    <t>UA5604003009</t>
  </si>
  <si>
    <t>UA5604003011</t>
  </si>
  <si>
    <t>UA5604003010</t>
  </si>
  <si>
    <t>UA5604003004</t>
  </si>
  <si>
    <t>UA5604009001</t>
  </si>
  <si>
    <t>UA5604009007</t>
  </si>
  <si>
    <t>UA5604009006</t>
  </si>
  <si>
    <t>UA5604009008</t>
  </si>
  <si>
    <t>UA5604009009</t>
  </si>
  <si>
    <t>UA5604009023</t>
  </si>
  <si>
    <t>UA5604009010</t>
  </si>
  <si>
    <t>UA5604009011</t>
  </si>
  <si>
    <t>UA5604009013</t>
  </si>
  <si>
    <t>UA5604009014</t>
  </si>
  <si>
    <t>UA5604009012</t>
  </si>
  <si>
    <t>UA5604009016</t>
  </si>
  <si>
    <t>UA5604009015</t>
  </si>
  <si>
    <t>UA5604009017</t>
  </si>
  <si>
    <t>UA5604009018</t>
  </si>
  <si>
    <t>UA5604009019</t>
  </si>
  <si>
    <t>UA5604009020</t>
  </si>
  <si>
    <t>UA5604009021</t>
  </si>
  <si>
    <t>UA5604009022</t>
  </si>
  <si>
    <t>UA5604009002</t>
  </si>
  <si>
    <t>UA5604009005</t>
  </si>
  <si>
    <t>UA5604009003</t>
  </si>
  <si>
    <t>UA5604009004</t>
  </si>
  <si>
    <t>UA5604011001</t>
  </si>
  <si>
    <t>UA5604013002</t>
  </si>
  <si>
    <t>UA5604013003</t>
  </si>
  <si>
    <t>UA5604013004</t>
  </si>
  <si>
    <t>UA5604013008</t>
  </si>
  <si>
    <t>UA5604013009</t>
  </si>
  <si>
    <t>UA5604013005</t>
  </si>
  <si>
    <t>UA5604013006</t>
  </si>
  <si>
    <t>UA5604013007</t>
  </si>
  <si>
    <t>UA5604013011</t>
  </si>
  <si>
    <t>UA5604013012</t>
  </si>
  <si>
    <t>UA5604013001</t>
  </si>
  <si>
    <t>UA5604013013</t>
  </si>
  <si>
    <t>UA5604013014</t>
  </si>
  <si>
    <t>UA5604013015</t>
  </si>
  <si>
    <t>UA5604013016</t>
  </si>
  <si>
    <t>UA5604013017</t>
  </si>
  <si>
    <t>UA5604013018</t>
  </si>
  <si>
    <t>UA5604013019</t>
  </si>
  <si>
    <t>UA5604013020</t>
  </si>
  <si>
    <t>UA5604013021</t>
  </si>
  <si>
    <t>UA5604013022</t>
  </si>
  <si>
    <t>UA5604013010</t>
  </si>
  <si>
    <t>UA5604015002</t>
  </si>
  <si>
    <t>UA5604015003</t>
  </si>
  <si>
    <t>UA5604015009</t>
  </si>
  <si>
    <t>UA5604015005</t>
  </si>
  <si>
    <t>UA5604015006</t>
  </si>
  <si>
    <t>UA5604015007</t>
  </si>
  <si>
    <t>UA5604015008</t>
  </si>
  <si>
    <t>UA5604015012</t>
  </si>
  <si>
    <t>UA5604015025</t>
  </si>
  <si>
    <t>UA5604015013</t>
  </si>
  <si>
    <t>UA5604015014</t>
  </si>
  <si>
    <t>UA5604015001</t>
  </si>
  <si>
    <t>UA5604015016</t>
  </si>
  <si>
    <t>UA5604015015</t>
  </si>
  <si>
    <t>UA5604015017</t>
  </si>
  <si>
    <t>UA5604015018</t>
  </si>
  <si>
    <t>UA5604015019</t>
  </si>
  <si>
    <t>UA5604015020</t>
  </si>
  <si>
    <t>UA5604015022</t>
  </si>
  <si>
    <t>UA5604015021</t>
  </si>
  <si>
    <t>UA5604015023</t>
  </si>
  <si>
    <t>UA5604015024</t>
  </si>
  <si>
    <t>UA5604015004</t>
  </si>
  <si>
    <t>UA5604015010</t>
  </si>
  <si>
    <t>UA5604015011</t>
  </si>
  <si>
    <t>UA5604019002</t>
  </si>
  <si>
    <t>UA5604019003</t>
  </si>
  <si>
    <t>UA5604019004</t>
  </si>
  <si>
    <t>UA5604019007</t>
  </si>
  <si>
    <t>UA5604019009</t>
  </si>
  <si>
    <t>UA5604019008</t>
  </si>
  <si>
    <t>UA5604019006</t>
  </si>
  <si>
    <t>UA5604019010</t>
  </si>
  <si>
    <t>UA5604019011</t>
  </si>
  <si>
    <t>UA5604019012</t>
  </si>
  <si>
    <t>UA5604019013</t>
  </si>
  <si>
    <t>UA5604019014</t>
  </si>
  <si>
    <t>UA5604019015</t>
  </si>
  <si>
    <t>UA5604019016</t>
  </si>
  <si>
    <t>UA5604019017</t>
  </si>
  <si>
    <t>UA5604019018</t>
  </si>
  <si>
    <t>UA5604019019</t>
  </si>
  <si>
    <t>UA5604019001</t>
  </si>
  <si>
    <t>UA5604019021</t>
  </si>
  <si>
    <t>UA5604019020</t>
  </si>
  <si>
    <t>UA5604019024</t>
  </si>
  <si>
    <t>UA5604019022</t>
  </si>
  <si>
    <t>UA5604019023</t>
  </si>
  <si>
    <t>UA5604019026</t>
  </si>
  <si>
    <t>UA5604019025</t>
  </si>
  <si>
    <t>UA5604019028</t>
  </si>
  <si>
    <t>UA5604019027</t>
  </si>
  <si>
    <t>UA5604019029</t>
  </si>
  <si>
    <t>UA5604019030</t>
  </si>
  <si>
    <t>UA5604019031</t>
  </si>
  <si>
    <t>UA5604019032</t>
  </si>
  <si>
    <t>UA5604019033</t>
  </si>
  <si>
    <t>UA5604019034</t>
  </si>
  <si>
    <t>UA5604019035</t>
  </si>
  <si>
    <t>UA5604019036</t>
  </si>
  <si>
    <t>UA5604019037</t>
  </si>
  <si>
    <t>UA5604019038</t>
  </si>
  <si>
    <t>UA5604019039</t>
  </si>
  <si>
    <t>UA5604019041</t>
  </si>
  <si>
    <t>UA5604019040</t>
  </si>
  <si>
    <t>UA5604019005</t>
  </si>
  <si>
    <t>UA5604017002</t>
  </si>
  <si>
    <t>UA5604017003</t>
  </si>
  <si>
    <t>UA5604017005</t>
  </si>
  <si>
    <t>UA5604017006</t>
  </si>
  <si>
    <t>UA5604017007</t>
  </si>
  <si>
    <t>UA5604017008</t>
  </si>
  <si>
    <t>UA5604017010</t>
  </si>
  <si>
    <t>UA5604017011</t>
  </si>
  <si>
    <t>UA5604017001</t>
  </si>
  <si>
    <t>UA5604017009</t>
  </si>
  <si>
    <t>UA5604017012</t>
  </si>
  <si>
    <t>UA5604017013</t>
  </si>
  <si>
    <t>UA5604017014</t>
  </si>
  <si>
    <t>UA5604017004</t>
  </si>
  <si>
    <t>UA5604021002</t>
  </si>
  <si>
    <t>UA5604021003</t>
  </si>
  <si>
    <t>UA5604021008</t>
  </si>
  <si>
    <t>UA5604021009</t>
  </si>
  <si>
    <t>UA5604021001</t>
  </si>
  <si>
    <t>UA5604021010</t>
  </si>
  <si>
    <t>UA5604021012</t>
  </si>
  <si>
    <t>UA5604021011</t>
  </si>
  <si>
    <t>UA5604021013</t>
  </si>
  <si>
    <t>UA5604021014</t>
  </si>
  <si>
    <t>UA5604021005</t>
  </si>
  <si>
    <t>UA5604021004</t>
  </si>
  <si>
    <t>UA5604021006</t>
  </si>
  <si>
    <t>UA5604021007</t>
  </si>
  <si>
    <t>UA5604023005</t>
  </si>
  <si>
    <t>UA5604023006</t>
  </si>
  <si>
    <t>UA5604023001</t>
  </si>
  <si>
    <t>UA5604023007</t>
  </si>
  <si>
    <t>UA5604023008</t>
  </si>
  <si>
    <t>UA5604023009</t>
  </si>
  <si>
    <t>UA5604023002</t>
  </si>
  <si>
    <t>UA5604023004</t>
  </si>
  <si>
    <t>UA5604023003</t>
  </si>
  <si>
    <t>UA5604025002</t>
  </si>
  <si>
    <t>UA5604025003</t>
  </si>
  <si>
    <t>UA5604025004</t>
  </si>
  <si>
    <t>UA5604025005</t>
  </si>
  <si>
    <t>UA5604025006</t>
  </si>
  <si>
    <t>UA5604025008</t>
  </si>
  <si>
    <t>UA5604025001</t>
  </si>
  <si>
    <t>UA5604025007</t>
  </si>
  <si>
    <t>UA5604025009</t>
  </si>
  <si>
    <t>UA5604027002</t>
  </si>
  <si>
    <t>UA5604027016</t>
  </si>
  <si>
    <t>UA5604027004</t>
  </si>
  <si>
    <t>UA5604027006</t>
  </si>
  <si>
    <t>UA5604027007</t>
  </si>
  <si>
    <t>UA5604027008</t>
  </si>
  <si>
    <t>UA5604027009</t>
  </si>
  <si>
    <t>UA5604027010</t>
  </si>
  <si>
    <t>UA5604027011</t>
  </si>
  <si>
    <t>UA5604027012</t>
  </si>
  <si>
    <t>UA5604027013</t>
  </si>
  <si>
    <t>UA5604027014</t>
  </si>
  <si>
    <t>UA5604027015</t>
  </si>
  <si>
    <t>UA5604027001</t>
  </si>
  <si>
    <t>UA5604027003</t>
  </si>
  <si>
    <t>UA5604027005</t>
  </si>
  <si>
    <t>UA5604029002</t>
  </si>
  <si>
    <t>UA5604029003</t>
  </si>
  <si>
    <t>UA5604029005</t>
  </si>
  <si>
    <t>UA5604029004</t>
  </si>
  <si>
    <t>UA5604029006</t>
  </si>
  <si>
    <t>UA5604029007</t>
  </si>
  <si>
    <t>UA5604029009</t>
  </si>
  <si>
    <t>UA5604029008</t>
  </si>
  <si>
    <t>UA5604029010</t>
  </si>
  <si>
    <t>UA5604029011</t>
  </si>
  <si>
    <t>UA5604029012</t>
  </si>
  <si>
    <t>UA5604029013</t>
  </si>
  <si>
    <t>UA5604029014</t>
  </si>
  <si>
    <t>UA5604029015</t>
  </si>
  <si>
    <t>UA5604029016</t>
  </si>
  <si>
    <t>UA5604029017</t>
  </si>
  <si>
    <t>UA5604029018</t>
  </si>
  <si>
    <t>UA5604029020</t>
  </si>
  <si>
    <t>UA5604029019</t>
  </si>
  <si>
    <t>UA5604029021</t>
  </si>
  <si>
    <t>UA5604029001</t>
  </si>
  <si>
    <t>UA5604029022</t>
  </si>
  <si>
    <t>UA5604029023</t>
  </si>
  <si>
    <t>UA5604029024</t>
  </si>
  <si>
    <t>UA5604031002</t>
  </si>
  <si>
    <t>UA5604031005</t>
  </si>
  <si>
    <t>UA5604031003</t>
  </si>
  <si>
    <t>UA5604031004</t>
  </si>
  <si>
    <t>UA5604031010</t>
  </si>
  <si>
    <t>UA5604031012</t>
  </si>
  <si>
    <t>UA5604031011</t>
  </si>
  <si>
    <t>UA5604031013</t>
  </si>
  <si>
    <t>UA5604031014</t>
  </si>
  <si>
    <t>UA5604031001</t>
  </si>
  <si>
    <t>UA5604031015</t>
  </si>
  <si>
    <t>UA5604031016</t>
  </si>
  <si>
    <t>UA5604031017</t>
  </si>
  <si>
    <t>UA5604031006</t>
  </si>
  <si>
    <t>UA5604031007</t>
  </si>
  <si>
    <t>UA5604031008</t>
  </si>
  <si>
    <t>UA5604031009</t>
  </si>
  <si>
    <t>UA5604033002</t>
  </si>
  <si>
    <t>UA5604033003</t>
  </si>
  <si>
    <t>UA5604033004</t>
  </si>
  <si>
    <t>UA5604033005</t>
  </si>
  <si>
    <t>UA5604033006</t>
  </si>
  <si>
    <t>UA5604033007</t>
  </si>
  <si>
    <t>UA5604033008</t>
  </si>
  <si>
    <t>UA5604033009</t>
  </si>
  <si>
    <t>UA5604033010</t>
  </si>
  <si>
    <t>UA5604033014</t>
  </si>
  <si>
    <t>UA5604033001</t>
  </si>
  <si>
    <t>UA5604033011</t>
  </si>
  <si>
    <t>UA5604033012</t>
  </si>
  <si>
    <t>UA5604033013</t>
  </si>
  <si>
    <t>UA5604035002</t>
  </si>
  <si>
    <t>UA5604035004</t>
  </si>
  <si>
    <t>UA5604035006</t>
  </si>
  <si>
    <t>UA5604035007</t>
  </si>
  <si>
    <t>UA5604035008</t>
  </si>
  <si>
    <t>UA5604035009</t>
  </si>
  <si>
    <t>UA5604035010</t>
  </si>
  <si>
    <t>UA5604035011</t>
  </si>
  <si>
    <t>UA5604035012</t>
  </si>
  <si>
    <t>UA5604035013</t>
  </si>
  <si>
    <t>UA5604035014</t>
  </si>
  <si>
    <t>UA5604035015</t>
  </si>
  <si>
    <t>UA5604035016</t>
  </si>
  <si>
    <t>UA5604035017</t>
  </si>
  <si>
    <t>UA5604035001</t>
  </si>
  <si>
    <t>UA5604035018</t>
  </si>
  <si>
    <t>UA5604035003</t>
  </si>
  <si>
    <t>UA5604035005</t>
  </si>
  <si>
    <t>UA5604005002</t>
  </si>
  <si>
    <t>UA5604005006</t>
  </si>
  <si>
    <t>UA5604005007</t>
  </si>
  <si>
    <t>UA5604005005</t>
  </si>
  <si>
    <t>UA5604005008</t>
  </si>
  <si>
    <t>UA5604005009</t>
  </si>
  <si>
    <t>UA5604005011</t>
  </si>
  <si>
    <t>UA5604005010</t>
  </si>
  <si>
    <t>UA5604005012</t>
  </si>
  <si>
    <t>UA5604005001</t>
  </si>
  <si>
    <t>UA5604005004</t>
  </si>
  <si>
    <t>UA5604005003</t>
  </si>
  <si>
    <t>UA5604007002</t>
  </si>
  <si>
    <t>UA5604007003</t>
  </si>
  <si>
    <t>UA5604007005</t>
  </si>
  <si>
    <t>UA5604007006</t>
  </si>
  <si>
    <t>UA5604007007</t>
  </si>
  <si>
    <t>UA5604007008</t>
  </si>
  <si>
    <t>UA5604007009</t>
  </si>
  <si>
    <t>UA5604007001</t>
  </si>
  <si>
    <t>UA5604007004</t>
  </si>
  <si>
    <t>UA5604037002</t>
  </si>
  <si>
    <t>UA5604037009</t>
  </si>
  <si>
    <t>UA5604037005</t>
  </si>
  <si>
    <t>UA5604037006</t>
  </si>
  <si>
    <t>UA5604037007</t>
  </si>
  <si>
    <t>UA5604037008</t>
  </si>
  <si>
    <t>UA5604037003</t>
  </si>
  <si>
    <t>UA5604037010</t>
  </si>
  <si>
    <t>UA5604037001</t>
  </si>
  <si>
    <t>UA5604037004</t>
  </si>
  <si>
    <t>UA5606001001</t>
  </si>
  <si>
    <t>UA5606001003</t>
  </si>
  <si>
    <t>UA5606001004</t>
  </si>
  <si>
    <t>UA5606001002</t>
  </si>
  <si>
    <t>UA5606001005</t>
  </si>
  <si>
    <t>UA5606001006</t>
  </si>
  <si>
    <t>UA5606001007</t>
  </si>
  <si>
    <t>UA5606001008</t>
  </si>
  <si>
    <t>UA5606001009</t>
  </si>
  <si>
    <t>UA5606001011</t>
  </si>
  <si>
    <t>UA5606001010</t>
  </si>
  <si>
    <t>UA5606003002</t>
  </si>
  <si>
    <t>UA5606003003</t>
  </si>
  <si>
    <t>UA5606003001</t>
  </si>
  <si>
    <t>UA5606003005</t>
  </si>
  <si>
    <t>UA5606003006</t>
  </si>
  <si>
    <t>UA5606003004</t>
  </si>
  <si>
    <t>UA5606003016</t>
  </si>
  <si>
    <t>UA5606003012</t>
  </si>
  <si>
    <t>UA5606003013</t>
  </si>
  <si>
    <t>UA5606003014</t>
  </si>
  <si>
    <t>UA5606003015</t>
  </si>
  <si>
    <t>UA5606003019</t>
  </si>
  <si>
    <t>UA5606003034</t>
  </si>
  <si>
    <t>UA5606003020</t>
  </si>
  <si>
    <t>UA5606003021</t>
  </si>
  <si>
    <t>UA5606003022</t>
  </si>
  <si>
    <t>UA5606003023</t>
  </si>
  <si>
    <t>UA5606003025</t>
  </si>
  <si>
    <t>UA5606003024</t>
  </si>
  <si>
    <t>UA5606003026</t>
  </si>
  <si>
    <t>UA5606003028</t>
  </si>
  <si>
    <t>UA5606003027</t>
  </si>
  <si>
    <t>UA5606003029</t>
  </si>
  <si>
    <t>UA5606003030</t>
  </si>
  <si>
    <t>UA5606003031</t>
  </si>
  <si>
    <t>UA5606003032</t>
  </si>
  <si>
    <t>UA5606003033</t>
  </si>
  <si>
    <t>UA5606003007</t>
  </si>
  <si>
    <t>UA5606003008</t>
  </si>
  <si>
    <t>UA5606003009</t>
  </si>
  <si>
    <t>UA5606003010</t>
  </si>
  <si>
    <t>UA5606003011</t>
  </si>
  <si>
    <t>UA5606003035</t>
  </si>
  <si>
    <t>UA5606003036</t>
  </si>
  <si>
    <t>UA5606003037</t>
  </si>
  <si>
    <t>UA5606003017</t>
  </si>
  <si>
    <t>UA5606003018</t>
  </si>
  <si>
    <t>UA5606005002</t>
  </si>
  <si>
    <t>UA5606005001</t>
  </si>
  <si>
    <t>UA5606005007</t>
  </si>
  <si>
    <t>UA5606005003</t>
  </si>
  <si>
    <t>UA5606005006</t>
  </si>
  <si>
    <t>UA5606005004</t>
  </si>
  <si>
    <t>UA5606005005</t>
  </si>
  <si>
    <t>UA5606005008</t>
  </si>
  <si>
    <t>UA5606005009</t>
  </si>
  <si>
    <t>UA5606005010</t>
  </si>
  <si>
    <t>UA5606005011</t>
  </si>
  <si>
    <t>UA5606007002</t>
  </si>
  <si>
    <t>UA5606007001</t>
  </si>
  <si>
    <t>UA5606007005</t>
  </si>
  <si>
    <t>UA5606007006</t>
  </si>
  <si>
    <t>UA5606007007</t>
  </si>
  <si>
    <t>UA5606007008</t>
  </si>
  <si>
    <t>UA5606007009</t>
  </si>
  <si>
    <t>UA5606007010</t>
  </si>
  <si>
    <t>UA5606007011</t>
  </si>
  <si>
    <t>UA5606007003</t>
  </si>
  <si>
    <t>UA5606007012</t>
  </si>
  <si>
    <t>UA5606007004</t>
  </si>
  <si>
    <t>UA5606019002</t>
  </si>
  <si>
    <t>UA5606019001</t>
  </si>
  <si>
    <t>UA5606019004</t>
  </si>
  <si>
    <t>UA5606019003</t>
  </si>
  <si>
    <t>UA5606019006</t>
  </si>
  <si>
    <t>UA5606019007</t>
  </si>
  <si>
    <t>UA5606019008</t>
  </si>
  <si>
    <t>UA5606019009</t>
  </si>
  <si>
    <t>UA5606019005</t>
  </si>
  <si>
    <t>UA5606021001</t>
  </si>
  <si>
    <t>UA5606021005</t>
  </si>
  <si>
    <t>UA5606021004</t>
  </si>
  <si>
    <t>UA5606021007</t>
  </si>
  <si>
    <t>UA5606021008</t>
  </si>
  <si>
    <t>UA5606021009</t>
  </si>
  <si>
    <t>UA5606021010</t>
  </si>
  <si>
    <t>UA5606021011</t>
  </si>
  <si>
    <t>UA5606021012</t>
  </si>
  <si>
    <t>UA5606021013</t>
  </si>
  <si>
    <t>UA5606021014</t>
  </si>
  <si>
    <t>UA5606021015</t>
  </si>
  <si>
    <t>UA5606021016</t>
  </si>
  <si>
    <t>UA5606021002</t>
  </si>
  <si>
    <t>UA5606021003</t>
  </si>
  <si>
    <t>UA5606021017</t>
  </si>
  <si>
    <t>UA5606021006</t>
  </si>
  <si>
    <t>UA5606013002</t>
  </si>
  <si>
    <t>UA5606013003</t>
  </si>
  <si>
    <t>UA5606013012</t>
  </si>
  <si>
    <t>UA5606013001</t>
  </si>
  <si>
    <t>UA5606013007</t>
  </si>
  <si>
    <t>UA5606013008</t>
  </si>
  <si>
    <t>UA5606013009</t>
  </si>
  <si>
    <t>UA5606013010</t>
  </si>
  <si>
    <t>UA5606013011</t>
  </si>
  <si>
    <t>UA5606013004</t>
  </si>
  <si>
    <t>UA5606013006</t>
  </si>
  <si>
    <t>UA5606013005</t>
  </si>
  <si>
    <t>UA5606015002</t>
  </si>
  <si>
    <t>UA5606015003</t>
  </si>
  <si>
    <t>UA5606015001</t>
  </si>
  <si>
    <t>UA5606015004</t>
  </si>
  <si>
    <t>UA5606015005</t>
  </si>
  <si>
    <t>UA5606015006</t>
  </si>
  <si>
    <t>UA5606015007</t>
  </si>
  <si>
    <t>UA5606015008</t>
  </si>
  <si>
    <t>UA5606015009</t>
  </si>
  <si>
    <t>UA5606015010</t>
  </si>
  <si>
    <t>UA5606015011</t>
  </si>
  <si>
    <t>UA5606015012</t>
  </si>
  <si>
    <t>UA5606017002</t>
  </si>
  <si>
    <t>UA5606017003</t>
  </si>
  <si>
    <t>UA5606017039</t>
  </si>
  <si>
    <t>UA5606017010</t>
  </si>
  <si>
    <t>UA5606017011</t>
  </si>
  <si>
    <t>UA5606017012</t>
  </si>
  <si>
    <t>UA5606017037</t>
  </si>
  <si>
    <t>UA5606017038</t>
  </si>
  <si>
    <t>UA5606017008</t>
  </si>
  <si>
    <t>UA5606017009</t>
  </si>
  <si>
    <t>UA5606017001</t>
  </si>
  <si>
    <t>UA5606017015</t>
  </si>
  <si>
    <t>UA5606017016</t>
  </si>
  <si>
    <t>UA5606017017</t>
  </si>
  <si>
    <t>UA5606017019</t>
  </si>
  <si>
    <t>UA5606017018</t>
  </si>
  <si>
    <t>UA5606017020</t>
  </si>
  <si>
    <t>UA5606017022</t>
  </si>
  <si>
    <t>UA5606017021</t>
  </si>
  <si>
    <t>UA5606017023</t>
  </si>
  <si>
    <t>UA5606017026</t>
  </si>
  <si>
    <t>UA5606017025</t>
  </si>
  <si>
    <t>UA5606017024</t>
  </si>
  <si>
    <t>UA5606017027</t>
  </si>
  <si>
    <t>UA5606017028</t>
  </si>
  <si>
    <t>UA5606017029</t>
  </si>
  <si>
    <t>UA5606017030</t>
  </si>
  <si>
    <t>UA5606017031</t>
  </si>
  <si>
    <t>UA5606017032</t>
  </si>
  <si>
    <t>UA5606017033</t>
  </si>
  <si>
    <t>UA5606017034</t>
  </si>
  <si>
    <t>UA5606017035</t>
  </si>
  <si>
    <t>UA5606017036</t>
  </si>
  <si>
    <t>UA5606017006</t>
  </si>
  <si>
    <t>UA5606017007</t>
  </si>
  <si>
    <t>UA5606017005</t>
  </si>
  <si>
    <t>UA5606017004</t>
  </si>
  <si>
    <t>UA5606017040</t>
  </si>
  <si>
    <t>UA5606017014</t>
  </si>
  <si>
    <t>UA5606017013</t>
  </si>
  <si>
    <t>UA5606029001</t>
  </si>
  <si>
    <t>UA5606029004</t>
  </si>
  <si>
    <t>UA5606029002</t>
  </si>
  <si>
    <t>UA5606029005</t>
  </si>
  <si>
    <t>UA5606029006</t>
  </si>
  <si>
    <t>UA5606029003</t>
  </si>
  <si>
    <t>UA5606031002</t>
  </si>
  <si>
    <t>UA5606031003</t>
  </si>
  <si>
    <t>UA5606031034</t>
  </si>
  <si>
    <t>UA5606031010</t>
  </si>
  <si>
    <t>UA5606031011</t>
  </si>
  <si>
    <t>UA5606031032</t>
  </si>
  <si>
    <t>UA5606031006</t>
  </si>
  <si>
    <t>UA5606031009</t>
  </si>
  <si>
    <t>UA5606031008</t>
  </si>
  <si>
    <t>UA5606031007</t>
  </si>
  <si>
    <t>UA5606031015</t>
  </si>
  <si>
    <t>UA5606031033</t>
  </si>
  <si>
    <t>UA5606031017</t>
  </si>
  <si>
    <t>UA5606031018</t>
  </si>
  <si>
    <t>UA5606031001</t>
  </si>
  <si>
    <t>UA5606031019</t>
  </si>
  <si>
    <t>UA5606031016</t>
  </si>
  <si>
    <t>UA5606031020</t>
  </si>
  <si>
    <t>UA5606031021</t>
  </si>
  <si>
    <t>UA5606031022</t>
  </si>
  <si>
    <t>UA5606031023</t>
  </si>
  <si>
    <t>UA5606031024</t>
  </si>
  <si>
    <t>UA5606031025</t>
  </si>
  <si>
    <t>UA5606031026</t>
  </si>
  <si>
    <t>UA5606031027</t>
  </si>
  <si>
    <t>UA5606031028</t>
  </si>
  <si>
    <t>UA5606031029</t>
  </si>
  <si>
    <t>UA5606031030</t>
  </si>
  <si>
    <t>UA5606031031</t>
  </si>
  <si>
    <t>UA5606031004</t>
  </si>
  <si>
    <t>UA5606031005</t>
  </si>
  <si>
    <t>UA5606031013</t>
  </si>
  <si>
    <t>UA5606031014</t>
  </si>
  <si>
    <t>UA5606031012</t>
  </si>
  <si>
    <t>UA5606033003</t>
  </si>
  <si>
    <t>UA5606033001</t>
  </si>
  <si>
    <t>UA5606033004</t>
  </si>
  <si>
    <t>UA5606033005</t>
  </si>
  <si>
    <t>UA5606033002</t>
  </si>
  <si>
    <t>UA5606035002</t>
  </si>
  <si>
    <t>UA5606035007</t>
  </si>
  <si>
    <t>UA5606035011</t>
  </si>
  <si>
    <t>UA5606035012</t>
  </si>
  <si>
    <t>UA5606035013</t>
  </si>
  <si>
    <t>UA5606035001</t>
  </si>
  <si>
    <t>UA5606035014</t>
  </si>
  <si>
    <t>UA5606035015</t>
  </si>
  <si>
    <t>UA5606035016</t>
  </si>
  <si>
    <t>UA5606035017</t>
  </si>
  <si>
    <t>UA5606035018</t>
  </si>
  <si>
    <t>UA5606035019</t>
  </si>
  <si>
    <t>UA5606035020</t>
  </si>
  <si>
    <t>UA5606035021</t>
  </si>
  <si>
    <t>UA5606035022</t>
  </si>
  <si>
    <t>UA5606035023</t>
  </si>
  <si>
    <t>UA5606035024</t>
  </si>
  <si>
    <t>UA5606035025</t>
  </si>
  <si>
    <t>UA5606035026</t>
  </si>
  <si>
    <t>UA5606035027</t>
  </si>
  <si>
    <t>UA5606035028</t>
  </si>
  <si>
    <t>UA5606035003</t>
  </si>
  <si>
    <t>UA5606035004</t>
  </si>
  <si>
    <t>UA5606035005</t>
  </si>
  <si>
    <t>UA5606035006</t>
  </si>
  <si>
    <t>UA5606035029</t>
  </si>
  <si>
    <t>UA5606035030</t>
  </si>
  <si>
    <t>UA5606035009</t>
  </si>
  <si>
    <t>UA5606035008</t>
  </si>
  <si>
    <t>UA5606035010</t>
  </si>
  <si>
    <t>UA5606039002</t>
  </si>
  <si>
    <t>UA5606039004</t>
  </si>
  <si>
    <t>UA5606039003</t>
  </si>
  <si>
    <t>UA5606039005</t>
  </si>
  <si>
    <t>UA5606039006</t>
  </si>
  <si>
    <t>UA5606039001</t>
  </si>
  <si>
    <t>UA5606039007</t>
  </si>
  <si>
    <t>UA5606039009</t>
  </si>
  <si>
    <t>UA5606039008</t>
  </si>
  <si>
    <t>UA5606039010</t>
  </si>
  <si>
    <t>UA5606039011</t>
  </si>
  <si>
    <t>UA5606037002</t>
  </si>
  <si>
    <t>UA5606037003</t>
  </si>
  <si>
    <t>UA5606037004</t>
  </si>
  <si>
    <t>UA5606037001</t>
  </si>
  <si>
    <t>UA5606037005</t>
  </si>
  <si>
    <t>UA5606037006</t>
  </si>
  <si>
    <t>UA5606041002</t>
  </si>
  <si>
    <t>UA5606041003</t>
  </si>
  <si>
    <t>UA5606041004</t>
  </si>
  <si>
    <t>UA5606041005</t>
  </si>
  <si>
    <t>UA5606041006</t>
  </si>
  <si>
    <t>UA5606041007</t>
  </si>
  <si>
    <t>UA5606041008</t>
  </si>
  <si>
    <t>UA5606041011</t>
  </si>
  <si>
    <t>UA5606041012</t>
  </si>
  <si>
    <t>UA5606041001</t>
  </si>
  <si>
    <t>UA5606041013</t>
  </si>
  <si>
    <t>UA5606041014</t>
  </si>
  <si>
    <t>UA5606041015</t>
  </si>
  <si>
    <t>UA5606041016</t>
  </si>
  <si>
    <t>UA5606041017</t>
  </si>
  <si>
    <t>UA5606041019</t>
  </si>
  <si>
    <t>UA5606041018</t>
  </si>
  <si>
    <t>UA5606041021</t>
  </si>
  <si>
    <t>UA5606041022</t>
  </si>
  <si>
    <t>UA5606041023</t>
  </si>
  <si>
    <t>UA5606041024</t>
  </si>
  <si>
    <t>UA5606041025</t>
  </si>
  <si>
    <t>UA5606041020</t>
  </si>
  <si>
    <t>UA5606041026</t>
  </si>
  <si>
    <t>UA5606041009</t>
  </si>
  <si>
    <t>UA5606041010</t>
  </si>
  <si>
    <t>UA5606043002</t>
  </si>
  <si>
    <t>UA5606043005</t>
  </si>
  <si>
    <t>UA5606043006</t>
  </si>
  <si>
    <t>UA5606043007</t>
  </si>
  <si>
    <t>UA5606043008</t>
  </si>
  <si>
    <t>UA5606043001</t>
  </si>
  <si>
    <t>UA5606043009</t>
  </si>
  <si>
    <t>UA5606043010</t>
  </si>
  <si>
    <t>UA5606043011</t>
  </si>
  <si>
    <t>UA5606043012</t>
  </si>
  <si>
    <t>UA5606043014</t>
  </si>
  <si>
    <t>UA5606043013</t>
  </si>
  <si>
    <t>UA5606043015</t>
  </si>
  <si>
    <t>UA5606043003</t>
  </si>
  <si>
    <t>UA5606043004</t>
  </si>
  <si>
    <t>UA5606045002</t>
  </si>
  <si>
    <t>UA5606045003</t>
  </si>
  <si>
    <t>UA5606045004</t>
  </si>
  <si>
    <t>UA5606045005</t>
  </si>
  <si>
    <t>UA5606045006</t>
  </si>
  <si>
    <t>UA5606045007</t>
  </si>
  <si>
    <t>UA5606045008</t>
  </si>
  <si>
    <t>UA5606045009</t>
  </si>
  <si>
    <t>UA5606045055</t>
  </si>
  <si>
    <t>UA5606045018</t>
  </si>
  <si>
    <t>UA5606045019</t>
  </si>
  <si>
    <t>UA5606045020</t>
  </si>
  <si>
    <t>UA5606045015</t>
  </si>
  <si>
    <t>UA5606045016</t>
  </si>
  <si>
    <t>UA5606045017</t>
  </si>
  <si>
    <t>UA5606045023</t>
  </si>
  <si>
    <t>UA5606045053</t>
  </si>
  <si>
    <t>UA5606045054</t>
  </si>
  <si>
    <t>UA5606045024</t>
  </si>
  <si>
    <t>UA5606045025</t>
  </si>
  <si>
    <t>UA5606045026</t>
  </si>
  <si>
    <t>UA5606045027</t>
  </si>
  <si>
    <t>UA5606045028</t>
  </si>
  <si>
    <t>UA5606045029</t>
  </si>
  <si>
    <t>UA5606045030</t>
  </si>
  <si>
    <t>UA5606045034</t>
  </si>
  <si>
    <t>UA5606045035</t>
  </si>
  <si>
    <t>UA5606045032</t>
  </si>
  <si>
    <t>UA5606045033</t>
  </si>
  <si>
    <t>UA5606045031</t>
  </si>
  <si>
    <t>UA5606045036</t>
  </si>
  <si>
    <t>UA5606045037</t>
  </si>
  <si>
    <t>UA5606045001</t>
  </si>
  <si>
    <t>UA5606045038</t>
  </si>
  <si>
    <t>UA5606045039</t>
  </si>
  <si>
    <t>UA5606045041</t>
  </si>
  <si>
    <t>UA5606045040</t>
  </si>
  <si>
    <t>UA5606045042</t>
  </si>
  <si>
    <t>UA5606045043</t>
  </si>
  <si>
    <t>UA5606045044</t>
  </si>
  <si>
    <t>UA5606045045</t>
  </si>
  <si>
    <t>UA5606045056</t>
  </si>
  <si>
    <t>UA5606045046</t>
  </si>
  <si>
    <t>UA5606045047</t>
  </si>
  <si>
    <t>UA5606045048</t>
  </si>
  <si>
    <t>UA5606045049</t>
  </si>
  <si>
    <t>UA5606045050</t>
  </si>
  <si>
    <t>UA5606045051</t>
  </si>
  <si>
    <t>UA5606045052</t>
  </si>
  <si>
    <t>UA5606045010</t>
  </si>
  <si>
    <t>UA5606045011</t>
  </si>
  <si>
    <t>UA5606045013</t>
  </si>
  <si>
    <t>UA5606045014</t>
  </si>
  <si>
    <t>UA5606045012</t>
  </si>
  <si>
    <t>UA5606045021</t>
  </si>
  <si>
    <t>UA5606045022</t>
  </si>
  <si>
    <t>UA5606047002</t>
  </si>
  <si>
    <t>UA5606047001</t>
  </si>
  <si>
    <t>UA5606051002</t>
  </si>
  <si>
    <t>UA5606051008</t>
  </si>
  <si>
    <t>UA5606051009</t>
  </si>
  <si>
    <t>UA5606051007</t>
  </si>
  <si>
    <t>UA5606051006</t>
  </si>
  <si>
    <t>UA5606051001</t>
  </si>
  <si>
    <t>UA5606051004</t>
  </si>
  <si>
    <t>UA5606051003</t>
  </si>
  <si>
    <t>UA5606051005</t>
  </si>
  <si>
    <t>UA5606049002</t>
  </si>
  <si>
    <t>UA5606049003</t>
  </si>
  <si>
    <t>UA5606049006</t>
  </si>
  <si>
    <t>UA5606049007</t>
  </si>
  <si>
    <t>UA5606049008</t>
  </si>
  <si>
    <t>UA5606049012</t>
  </si>
  <si>
    <t>UA5606049009</t>
  </si>
  <si>
    <t>UA5606049010</t>
  </si>
  <si>
    <t>UA5606049001</t>
  </si>
  <si>
    <t>UA5606049011</t>
  </si>
  <si>
    <t>UA5606049004</t>
  </si>
  <si>
    <t>UA5606049005</t>
  </si>
  <si>
    <t>UA5606009002</t>
  </si>
  <si>
    <t>UA5606009003</t>
  </si>
  <si>
    <t>UA5606009004</t>
  </si>
  <si>
    <t>UA5606009006</t>
  </si>
  <si>
    <t>UA5606009005</t>
  </si>
  <si>
    <t>UA5606009009</t>
  </si>
  <si>
    <t>UA5606009010</t>
  </si>
  <si>
    <t>UA5606009011</t>
  </si>
  <si>
    <t>UA5606009012</t>
  </si>
  <si>
    <t>UA5606009013</t>
  </si>
  <si>
    <t>UA5606009016</t>
  </si>
  <si>
    <t>UA5606009015</t>
  </si>
  <si>
    <t>UA5606009014</t>
  </si>
  <si>
    <t>UA5606009001</t>
  </si>
  <si>
    <t>UA5606009008</t>
  </si>
  <si>
    <t>UA5606009007</t>
  </si>
  <si>
    <t>UA5606011005</t>
  </si>
  <si>
    <t>UA5606011003</t>
  </si>
  <si>
    <t>UA5606011004</t>
  </si>
  <si>
    <t>UA5606011006</t>
  </si>
  <si>
    <t>UA5606011001</t>
  </si>
  <si>
    <t>UA5606011002</t>
  </si>
  <si>
    <t>UA5606025002</t>
  </si>
  <si>
    <t>UA5606025003</t>
  </si>
  <si>
    <t>UA5606025005</t>
  </si>
  <si>
    <t>UA5606025006</t>
  </si>
  <si>
    <t>UA5606025007</t>
  </si>
  <si>
    <t>UA5606025008</t>
  </si>
  <si>
    <t>UA5606025009</t>
  </si>
  <si>
    <t>UA5606025010</t>
  </si>
  <si>
    <t>UA5606025011</t>
  </si>
  <si>
    <t>UA5606025013</t>
  </si>
  <si>
    <t>UA5606025012</t>
  </si>
  <si>
    <t>UA5606025014</t>
  </si>
  <si>
    <t>UA5606025004</t>
  </si>
  <si>
    <t>UA5606025001</t>
  </si>
  <si>
    <t>UA5606023003</t>
  </si>
  <si>
    <t>UA5606023004</t>
  </si>
  <si>
    <t>UA5606023008</t>
  </si>
  <si>
    <t>UA5606023010</t>
  </si>
  <si>
    <t>UA5606023011</t>
  </si>
  <si>
    <t>UA5606023012</t>
  </si>
  <si>
    <t>UA5606023013</t>
  </si>
  <si>
    <t>UA5606023014</t>
  </si>
  <si>
    <t>UA5606023015</t>
  </si>
  <si>
    <t>UA5606023002</t>
  </si>
  <si>
    <t>UA5606023009</t>
  </si>
  <si>
    <t>UA5606023005</t>
  </si>
  <si>
    <t>UA5606023006</t>
  </si>
  <si>
    <t>UA5606023007</t>
  </si>
  <si>
    <t>UA5606023001</t>
  </si>
  <si>
    <t>UA5606027002</t>
  </si>
  <si>
    <t>UA5606027005</t>
  </si>
  <si>
    <t>UA5606027006</t>
  </si>
  <si>
    <t>UA5606027003</t>
  </si>
  <si>
    <t>UA5606027004</t>
  </si>
  <si>
    <t>UA5606027009</t>
  </si>
  <si>
    <t>UA5606027010</t>
  </si>
  <si>
    <t>UA5606027008</t>
  </si>
  <si>
    <t>UA5606027011</t>
  </si>
  <si>
    <t>UA5606027012</t>
  </si>
  <si>
    <t>UA5606027013</t>
  </si>
  <si>
    <t>UA5606027014</t>
  </si>
  <si>
    <t>UA5606027015</t>
  </si>
  <si>
    <t>UA5606027007</t>
  </si>
  <si>
    <t>UA5606027001</t>
  </si>
  <si>
    <t>UA5608001001</t>
  </si>
  <si>
    <t>UA5608001002</t>
  </si>
  <si>
    <t>UA5608001005</t>
  </si>
  <si>
    <t>UA5608001003</t>
  </si>
  <si>
    <t>UA5608001004</t>
  </si>
  <si>
    <t>UA5608001007</t>
  </si>
  <si>
    <t>UA5608001010</t>
  </si>
  <si>
    <t>UA5608001008</t>
  </si>
  <si>
    <t>UA5608001009</t>
  </si>
  <si>
    <t>UA5608001006</t>
  </si>
  <si>
    <t>UA5608007004</t>
  </si>
  <si>
    <t>UA5608007002</t>
  </si>
  <si>
    <t>UA5608007003</t>
  </si>
  <si>
    <t>UA5608007005</t>
  </si>
  <si>
    <t>UA5608007001</t>
  </si>
  <si>
    <t>UA5608007010</t>
  </si>
  <si>
    <t>UA5608007011</t>
  </si>
  <si>
    <t>UA5608007017</t>
  </si>
  <si>
    <t>UA5608007019</t>
  </si>
  <si>
    <t>UA5608007018</t>
  </si>
  <si>
    <t>UA5608007020</t>
  </si>
  <si>
    <t>UA5608007021</t>
  </si>
  <si>
    <t>UA5608007022</t>
  </si>
  <si>
    <t>UA5608007023</t>
  </si>
  <si>
    <t>UA5608007024</t>
  </si>
  <si>
    <t>UA5608007025</t>
  </si>
  <si>
    <t>UA5608007027</t>
  </si>
  <si>
    <t>UA5608007028</t>
  </si>
  <si>
    <t>UA5608007029</t>
  </si>
  <si>
    <t>UA5608007026</t>
  </si>
  <si>
    <t>UA5608007030</t>
  </si>
  <si>
    <t>UA5608007031</t>
  </si>
  <si>
    <t>UA5608007032</t>
  </si>
  <si>
    <t>UA5608007033</t>
  </si>
  <si>
    <t>UA5608007035</t>
  </si>
  <si>
    <t>UA5608007039</t>
  </si>
  <si>
    <t>UA5608007036</t>
  </si>
  <si>
    <t>UA5608007034</t>
  </si>
  <si>
    <t>UA5608007037</t>
  </si>
  <si>
    <t>UA5608007038</t>
  </si>
  <si>
    <t>UA5608007008</t>
  </si>
  <si>
    <t>UA5608007007</t>
  </si>
  <si>
    <t>UA5608007006</t>
  </si>
  <si>
    <t>UA5608007009</t>
  </si>
  <si>
    <t>UA5608007040</t>
  </si>
  <si>
    <t>UA5608007012</t>
  </si>
  <si>
    <t>UA5608007013</t>
  </si>
  <si>
    <t>UA5608007014</t>
  </si>
  <si>
    <t>UA5608007015</t>
  </si>
  <si>
    <t>UA5608007016</t>
  </si>
  <si>
    <t>UA5608009002</t>
  </si>
  <si>
    <t>UA5608009003</t>
  </si>
  <si>
    <t>UA5608009001</t>
  </si>
  <si>
    <t>UA5608009004</t>
  </si>
  <si>
    <t>UA5608009005</t>
  </si>
  <si>
    <t>UA5608009006</t>
  </si>
  <si>
    <t>UA5608009007</t>
  </si>
  <si>
    <t>UA5608011002</t>
  </si>
  <si>
    <t>UA5608011003</t>
  </si>
  <si>
    <t>UA5608011009</t>
  </si>
  <si>
    <t>UA5608011005</t>
  </si>
  <si>
    <t>UA5608011001</t>
  </si>
  <si>
    <t>UA5608011006</t>
  </si>
  <si>
    <t>UA5608011007</t>
  </si>
  <si>
    <t>UA5608011008</t>
  </si>
  <si>
    <t>UA5608011004</t>
  </si>
  <si>
    <t>UA5608013002</t>
  </si>
  <si>
    <t>UA5608013004</t>
  </si>
  <si>
    <t>UA5608013001</t>
  </si>
  <si>
    <t>UA5608013006</t>
  </si>
  <si>
    <t>UA5608013005</t>
  </si>
  <si>
    <t>UA5608013003</t>
  </si>
  <si>
    <t>UA5608015003</t>
  </si>
  <si>
    <t>UA5608015004</t>
  </si>
  <si>
    <t>UA5608015005</t>
  </si>
  <si>
    <t>UA5608015006</t>
  </si>
  <si>
    <t>UA5608015007</t>
  </si>
  <si>
    <t>UA5608015008</t>
  </si>
  <si>
    <t>UA5608015009</t>
  </si>
  <si>
    <t>UA5608015012</t>
  </si>
  <si>
    <t>UA5608015014</t>
  </si>
  <si>
    <t>UA5608015013</t>
  </si>
  <si>
    <t>UA5608015015</t>
  </si>
  <si>
    <t>UA5608015016</t>
  </si>
  <si>
    <t>UA5608015017</t>
  </si>
  <si>
    <t>UA5608015018</t>
  </si>
  <si>
    <t>UA5608015019</t>
  </si>
  <si>
    <t>UA5608015020</t>
  </si>
  <si>
    <t>UA5608015021</t>
  </si>
  <si>
    <t>UA5608015001</t>
  </si>
  <si>
    <t>UA5608015022</t>
  </si>
  <si>
    <t>UA5608015023</t>
  </si>
  <si>
    <t>UA5608015024</t>
  </si>
  <si>
    <t>UA5608015002</t>
  </si>
  <si>
    <t>UA5608015025</t>
  </si>
  <si>
    <t>UA5608015010</t>
  </si>
  <si>
    <t>UA5608015011</t>
  </si>
  <si>
    <t>UA5608017002</t>
  </si>
  <si>
    <t>UA5608017003</t>
  </si>
  <si>
    <t>UA5608017036</t>
  </si>
  <si>
    <t>UA5608017011</t>
  </si>
  <si>
    <t>UA5608017012</t>
  </si>
  <si>
    <t>UA5608017009</t>
  </si>
  <si>
    <t>UA5608017008</t>
  </si>
  <si>
    <t>UA5608017010</t>
  </si>
  <si>
    <t>UA5608017013</t>
  </si>
  <si>
    <t>UA5608017014</t>
  </si>
  <si>
    <t>UA5608017015</t>
  </si>
  <si>
    <t>UA5608017016</t>
  </si>
  <si>
    <t>UA5608017017</t>
  </si>
  <si>
    <t>UA5608017018</t>
  </si>
  <si>
    <t>UA5608017019</t>
  </si>
  <si>
    <t>UA5608017020</t>
  </si>
  <si>
    <t>UA5608017021</t>
  </si>
  <si>
    <t>UA5608017022</t>
  </si>
  <si>
    <t>UA5608017023</t>
  </si>
  <si>
    <t>UA5608017024</t>
  </si>
  <si>
    <t>UA5608017025</t>
  </si>
  <si>
    <t>UA5608017026</t>
  </si>
  <si>
    <t>UA5608017027</t>
  </si>
  <si>
    <t>UA5608017001</t>
  </si>
  <si>
    <t>UA5608017029</t>
  </si>
  <si>
    <t>UA5608017028</t>
  </si>
  <si>
    <t>UA5608017030</t>
  </si>
  <si>
    <t>UA5608017034</t>
  </si>
  <si>
    <t>UA5608017031</t>
  </si>
  <si>
    <t>UA5608017032</t>
  </si>
  <si>
    <t>UA5608017033</t>
  </si>
  <si>
    <t>UA5608017004</t>
  </si>
  <si>
    <t>UA5608017005</t>
  </si>
  <si>
    <t>UA5608017006</t>
  </si>
  <si>
    <t>UA5608017007</t>
  </si>
  <si>
    <t>UA5608017035</t>
  </si>
  <si>
    <t>UA5608019003</t>
  </si>
  <si>
    <t>UA5608019004</t>
  </si>
  <si>
    <t>UA5608019001</t>
  </si>
  <si>
    <t>UA5608019002</t>
  </si>
  <si>
    <t>UA5608021004</t>
  </si>
  <si>
    <t>UA5608021003</t>
  </si>
  <si>
    <t>UA5608021005</t>
  </si>
  <si>
    <t>UA5608021006</t>
  </si>
  <si>
    <t>UA5608021007</t>
  </si>
  <si>
    <t>UA5608021008</t>
  </si>
  <si>
    <t>UA5608021001</t>
  </si>
  <si>
    <t>UA5608021009</t>
  </si>
  <si>
    <t>UA5608021002</t>
  </si>
  <si>
    <t>UA5608021010</t>
  </si>
  <si>
    <t>UA5608003009</t>
  </si>
  <si>
    <t>UA5608003010</t>
  </si>
  <si>
    <t>UA5608003003</t>
  </si>
  <si>
    <t>UA5608003008</t>
  </si>
  <si>
    <t>UA5608003002</t>
  </si>
  <si>
    <t>UA5608003005</t>
  </si>
  <si>
    <t>UA5608003006</t>
  </si>
  <si>
    <t>UA5608003007</t>
  </si>
  <si>
    <t>UA5608003001</t>
  </si>
  <si>
    <t>UA5608003011</t>
  </si>
  <si>
    <t>UA5608003004</t>
  </si>
  <si>
    <t>UA5608005002</t>
  </si>
  <si>
    <t>UA5608005004</t>
  </si>
  <si>
    <t>UA5608005010</t>
  </si>
  <si>
    <t>UA5608005006</t>
  </si>
  <si>
    <t>UA5608005007</t>
  </si>
  <si>
    <t>UA5608005008</t>
  </si>
  <si>
    <t>UA5608005009</t>
  </si>
  <si>
    <t>UA5608005003</t>
  </si>
  <si>
    <t>UA5608005001</t>
  </si>
  <si>
    <t>UA5608005005</t>
  </si>
  <si>
    <t>UA5602001001</t>
  </si>
  <si>
    <t>UA5602001004</t>
  </si>
  <si>
    <t>UA5602001003</t>
  </si>
  <si>
    <t>UA5602001002</t>
  </si>
  <si>
    <t>UA5602009002</t>
  </si>
  <si>
    <t>UA5602009001</t>
  </si>
  <si>
    <t>UA5602009003</t>
  </si>
  <si>
    <t>UA5602009004</t>
  </si>
  <si>
    <t>UA5602009005</t>
  </si>
  <si>
    <t>UA5602011003</t>
  </si>
  <si>
    <t>UA5602011004</t>
  </si>
  <si>
    <t>UA5602011002</t>
  </si>
  <si>
    <t>UA5602011020</t>
  </si>
  <si>
    <t>UA5602011007</t>
  </si>
  <si>
    <t>UA5602011010</t>
  </si>
  <si>
    <t>UA5602011008</t>
  </si>
  <si>
    <t>UA5602011009</t>
  </si>
  <si>
    <t>UA5602011011</t>
  </si>
  <si>
    <t>UA5602011001</t>
  </si>
  <si>
    <t>UA5602011012</t>
  </si>
  <si>
    <t>UA5602011014</t>
  </si>
  <si>
    <t>UA5602011015</t>
  </si>
  <si>
    <t>UA5602011013</t>
  </si>
  <si>
    <t>UA5602011016</t>
  </si>
  <si>
    <t>UA5602011017</t>
  </si>
  <si>
    <t>UA5602011018</t>
  </si>
  <si>
    <t>UA5602011019</t>
  </si>
  <si>
    <t>UA5602011005</t>
  </si>
  <si>
    <t>UA5602011006</t>
  </si>
  <si>
    <t>UA5602013002</t>
  </si>
  <si>
    <t>UA5602013004</t>
  </si>
  <si>
    <t>UA5602013005</t>
  </si>
  <si>
    <t>UA5602013006</t>
  </si>
  <si>
    <t>UA5602013001</t>
  </si>
  <si>
    <t>UA5602013007</t>
  </si>
  <si>
    <t>UA5602013008</t>
  </si>
  <si>
    <t>UA5602013003</t>
  </si>
  <si>
    <t>UA5602015008</t>
  </si>
  <si>
    <t>UA5602015003</t>
  </si>
  <si>
    <t>UA5602015004</t>
  </si>
  <si>
    <t>UA5602015005</t>
  </si>
  <si>
    <t>UA5602015006</t>
  </si>
  <si>
    <t>UA5602015001</t>
  </si>
  <si>
    <t>UA5602015007</t>
  </si>
  <si>
    <t>UA5602015002</t>
  </si>
  <si>
    <t>UA5602003002</t>
  </si>
  <si>
    <t>UA5602003003</t>
  </si>
  <si>
    <t>UA5602003004</t>
  </si>
  <si>
    <t>UA5602003006</t>
  </si>
  <si>
    <t>UA5602003005</t>
  </si>
  <si>
    <t>UA5602003010</t>
  </si>
  <si>
    <t>UA5602003009</t>
  </si>
  <si>
    <t>UA5602003011</t>
  </si>
  <si>
    <t>UA5602003012</t>
  </si>
  <si>
    <t>UA5602003013</t>
  </si>
  <si>
    <t>UA5602003018</t>
  </si>
  <si>
    <t>UA5602003014</t>
  </si>
  <si>
    <t>UA5602003015</t>
  </si>
  <si>
    <t>UA5602003016</t>
  </si>
  <si>
    <t>UA5602003017</t>
  </si>
  <si>
    <t>UA5602003001</t>
  </si>
  <si>
    <t>UA5602003008</t>
  </si>
  <si>
    <t>UA5602003007</t>
  </si>
  <si>
    <t>UA5602005002</t>
  </si>
  <si>
    <t>UA5602005004</t>
  </si>
  <si>
    <t>UA5602005003</t>
  </si>
  <si>
    <t>UA5602005022</t>
  </si>
  <si>
    <t>UA5602005007</t>
  </si>
  <si>
    <t>UA5602005021</t>
  </si>
  <si>
    <t>UA5602005011</t>
  </si>
  <si>
    <t>UA5602005014</t>
  </si>
  <si>
    <t>UA5602005013</t>
  </si>
  <si>
    <t>UA5602005012</t>
  </si>
  <si>
    <t>UA5602005015</t>
  </si>
  <si>
    <t>UA5602005016</t>
  </si>
  <si>
    <t>UA5602005017</t>
  </si>
  <si>
    <t>UA5602005018</t>
  </si>
  <si>
    <t>UA5602005019</t>
  </si>
  <si>
    <t>UA5602005020</t>
  </si>
  <si>
    <t>UA5602005005</t>
  </si>
  <si>
    <t>UA5602005001</t>
  </si>
  <si>
    <t>UA5602005006</t>
  </si>
  <si>
    <t>UA5602005009</t>
  </si>
  <si>
    <t>UA5602005010</t>
  </si>
  <si>
    <t>UA5602005008</t>
  </si>
  <si>
    <t>UA5602007002</t>
  </si>
  <si>
    <t>UA5602007003</t>
  </si>
  <si>
    <t>UA5602007004</t>
  </si>
  <si>
    <t>UA5602007005</t>
  </si>
  <si>
    <t>UA5602007031</t>
  </si>
  <si>
    <t>UA5602007009</t>
  </si>
  <si>
    <t>UA5602007008</t>
  </si>
  <si>
    <t>UA5602007012</t>
  </si>
  <si>
    <t>UA5602007013</t>
  </si>
  <si>
    <t>UA5602007014</t>
  </si>
  <si>
    <t>UA5602007015</t>
  </si>
  <si>
    <t>UA5602007016</t>
  </si>
  <si>
    <t>UA5602007017</t>
  </si>
  <si>
    <t>UA5602007018</t>
  </si>
  <si>
    <t>UA5602007019</t>
  </si>
  <si>
    <t>UA5602007020</t>
  </si>
  <si>
    <t>UA5602007021</t>
  </si>
  <si>
    <t>UA5602007022</t>
  </si>
  <si>
    <t>UA5602007023</t>
  </si>
  <si>
    <t>UA5602007024</t>
  </si>
  <si>
    <t>UA5602007025</t>
  </si>
  <si>
    <t>UA5602007027</t>
  </si>
  <si>
    <t>UA5602007026</t>
  </si>
  <si>
    <t>UA5602007028</t>
  </si>
  <si>
    <t>UA5602007029</t>
  </si>
  <si>
    <t>UA5602007030</t>
  </si>
  <si>
    <t>UA5602007007</t>
  </si>
  <si>
    <t>UA5602007006</t>
  </si>
  <si>
    <t>UA5602007001</t>
  </si>
  <si>
    <t>UA5602007011</t>
  </si>
  <si>
    <t>UA5602007010</t>
  </si>
  <si>
    <t>UA8500000000</t>
  </si>
  <si>
    <t>UA5902001002</t>
  </si>
  <si>
    <t>UA5902001003</t>
  </si>
  <si>
    <t>UA5902001001</t>
  </si>
  <si>
    <t>UA5902001004</t>
  </si>
  <si>
    <t>UA5902001006</t>
  </si>
  <si>
    <t>UA5902001012</t>
  </si>
  <si>
    <t>UA5902001007</t>
  </si>
  <si>
    <t>UA5902001008</t>
  </si>
  <si>
    <t>UA5902001009</t>
  </si>
  <si>
    <t>UA5902001011</t>
  </si>
  <si>
    <t>UA5902001010</t>
  </si>
  <si>
    <t>UA5902001013</t>
  </si>
  <si>
    <t>UA5902001005</t>
  </si>
  <si>
    <t>UA5902003002</t>
  </si>
  <si>
    <t>UA5902003003</t>
  </si>
  <si>
    <t>UA5902003004</t>
  </si>
  <si>
    <t>UA5902003005</t>
  </si>
  <si>
    <t>UA5902003006</t>
  </si>
  <si>
    <t>UA5902003001</t>
  </si>
  <si>
    <t>UA5902003041</t>
  </si>
  <si>
    <t>UA5902003043</t>
  </si>
  <si>
    <t>UA5902003042</t>
  </si>
  <si>
    <t>UA5902003044</t>
  </si>
  <si>
    <t>UA5902003016</t>
  </si>
  <si>
    <t>UA5902003015</t>
  </si>
  <si>
    <t>UA5902003014</t>
  </si>
  <si>
    <t>UA5902003011</t>
  </si>
  <si>
    <t>UA5902003013</t>
  </si>
  <si>
    <t>UA5902003012</t>
  </si>
  <si>
    <t>UA5902003018</t>
  </si>
  <si>
    <t>UA5902003019</t>
  </si>
  <si>
    <t>UA5902003020</t>
  </si>
  <si>
    <t>UA5902003021</t>
  </si>
  <si>
    <t>UA5902003047</t>
  </si>
  <si>
    <t>UA5902003022</t>
  </si>
  <si>
    <t>UA5902003048</t>
  </si>
  <si>
    <t>UA5902003023</t>
  </si>
  <si>
    <t>UA5902003049</t>
  </si>
  <si>
    <t>UA5902003025</t>
  </si>
  <si>
    <t>UA5902003024</t>
  </si>
  <si>
    <t>UA5902003026</t>
  </si>
  <si>
    <t>UA5902003030</t>
  </si>
  <si>
    <t>UA5902003028</t>
  </si>
  <si>
    <t>UA5902003029</t>
  </si>
  <si>
    <t>UA5902003027</t>
  </si>
  <si>
    <t>UA5902003031</t>
  </si>
  <si>
    <t>UA5902003032</t>
  </si>
  <si>
    <t>UA5902003033</t>
  </si>
  <si>
    <t>UA5902003045</t>
  </si>
  <si>
    <t>UA5902003046</t>
  </si>
  <si>
    <t>UA5902003034</t>
  </si>
  <si>
    <t>UA5902003050</t>
  </si>
  <si>
    <t>UA5902003035</t>
  </si>
  <si>
    <t>UA5902003036</t>
  </si>
  <si>
    <t>UA5902003037</t>
  </si>
  <si>
    <t>UA5902003038</t>
  </si>
  <si>
    <t>UA5902003039</t>
  </si>
  <si>
    <t>UA5902003040</t>
  </si>
  <si>
    <t>UA5902003007</t>
  </si>
  <si>
    <t>UA5902003008</t>
  </si>
  <si>
    <t>UA5902003010</t>
  </si>
  <si>
    <t>UA5902003009</t>
  </si>
  <si>
    <t>UA5902003017</t>
  </si>
  <si>
    <t>UA5902005002</t>
  </si>
  <si>
    <t>UA5902005032</t>
  </si>
  <si>
    <t>UA5902005031</t>
  </si>
  <si>
    <t>UA5902005003</t>
  </si>
  <si>
    <t>UA5902005029</t>
  </si>
  <si>
    <t>UA5902005028</t>
  </si>
  <si>
    <t>UA5902005001</t>
  </si>
  <si>
    <t>UA5902005009</t>
  </si>
  <si>
    <t>UA5902005007</t>
  </si>
  <si>
    <t>UA5902005008</t>
  </si>
  <si>
    <t>UA5902005012</t>
  </si>
  <si>
    <t>UA5902005013</t>
  </si>
  <si>
    <t>UA5902005014</t>
  </si>
  <si>
    <t>UA5902005015</t>
  </si>
  <si>
    <t>UA5902005016</t>
  </si>
  <si>
    <t>UA5902005017</t>
  </si>
  <si>
    <t>UA5902005018</t>
  </si>
  <si>
    <t>UA5902005019</t>
  </si>
  <si>
    <t>UA5902005020</t>
  </si>
  <si>
    <t>UA5902005021</t>
  </si>
  <si>
    <t>UA5902005022</t>
  </si>
  <si>
    <t>UA5902005023</t>
  </si>
  <si>
    <t>UA5902005030</t>
  </si>
  <si>
    <t>UA5902005024</t>
  </si>
  <si>
    <t>UA5902005025</t>
  </si>
  <si>
    <t>UA5902005026</t>
  </si>
  <si>
    <t>UA5902005027</t>
  </si>
  <si>
    <t>UA5902005033</t>
  </si>
  <si>
    <t>UA5902005006</t>
  </si>
  <si>
    <t>UA5902005004</t>
  </si>
  <si>
    <t>UA5902005005</t>
  </si>
  <si>
    <t>UA5902005011</t>
  </si>
  <si>
    <t>UA5902005010</t>
  </si>
  <si>
    <t>UA5902007002</t>
  </si>
  <si>
    <t>UA5902007001</t>
  </si>
  <si>
    <t>UA5902007003</t>
  </si>
  <si>
    <t>UA5902007004</t>
  </si>
  <si>
    <t>UA5902009002</t>
  </si>
  <si>
    <t>UA5902009003</t>
  </si>
  <si>
    <t>UA5902009004</t>
  </si>
  <si>
    <t>UA5902009005</t>
  </si>
  <si>
    <t>UA5902009007</t>
  </si>
  <si>
    <t>UA5902009009</t>
  </si>
  <si>
    <t>UA5902009008</t>
  </si>
  <si>
    <t>UA5902009010</t>
  </si>
  <si>
    <t>UA5902009006</t>
  </si>
  <si>
    <t>UA5902009069</t>
  </si>
  <si>
    <t>UA5902009020</t>
  </si>
  <si>
    <t>UA5902009021</t>
  </si>
  <si>
    <t>UA5902009022</t>
  </si>
  <si>
    <t>UA5902009015</t>
  </si>
  <si>
    <t>UA5902009016</t>
  </si>
  <si>
    <t>UA5902009018</t>
  </si>
  <si>
    <t>UA5902009017</t>
  </si>
  <si>
    <t>UA5902009019</t>
  </si>
  <si>
    <t>UA5902009029</t>
  </si>
  <si>
    <t>UA5902009030</t>
  </si>
  <si>
    <t>UA5902009031</t>
  </si>
  <si>
    <t>UA5902009067</t>
  </si>
  <si>
    <t>UA5902009068</t>
  </si>
  <si>
    <t>UA5902009032</t>
  </si>
  <si>
    <t>UA5902009001</t>
  </si>
  <si>
    <t>UA5902009033</t>
  </si>
  <si>
    <t>UA5902009034</t>
  </si>
  <si>
    <t>UA5902009037</t>
  </si>
  <si>
    <t>UA5902009036</t>
  </si>
  <si>
    <t>UA5902009073</t>
  </si>
  <si>
    <t>UA5902009035</t>
  </si>
  <si>
    <t>UA5902009038</t>
  </si>
  <si>
    <t>UA5902009039</t>
  </si>
  <si>
    <t>UA5902009040</t>
  </si>
  <si>
    <t>UA5902009042</t>
  </si>
  <si>
    <t>UA5902009043</t>
  </si>
  <si>
    <t>UA5902009044</t>
  </si>
  <si>
    <t>UA5902009041</t>
  </si>
  <si>
    <t>UA5902009074</t>
  </si>
  <si>
    <t>UA5902009045</t>
  </si>
  <si>
    <t>UA5902009046</t>
  </si>
  <si>
    <t>UA5902009047</t>
  </si>
  <si>
    <t>UA5902009048</t>
  </si>
  <si>
    <t>UA5902009049</t>
  </si>
  <si>
    <t>UA5902009050</t>
  </si>
  <si>
    <t>UA5902009051</t>
  </si>
  <si>
    <t>UA5902009052</t>
  </si>
  <si>
    <t>UA5902009054</t>
  </si>
  <si>
    <t>UA5902009055</t>
  </si>
  <si>
    <t>UA5902009056</t>
  </si>
  <si>
    <t>UA5902009053</t>
  </si>
  <si>
    <t>UA5902009057</t>
  </si>
  <si>
    <t>UA5902009058</t>
  </si>
  <si>
    <t>UA5902009059</t>
  </si>
  <si>
    <t>UA5902009070</t>
  </si>
  <si>
    <t>UA5902009061</t>
  </si>
  <si>
    <t>UA5902009062</t>
  </si>
  <si>
    <t>UA5902009063</t>
  </si>
  <si>
    <t>UA5902009060</t>
  </si>
  <si>
    <t>UA5902009064</t>
  </si>
  <si>
    <t>UA5902009065</t>
  </si>
  <si>
    <t>UA5902009066</t>
  </si>
  <si>
    <t>UA5902009011</t>
  </si>
  <si>
    <t>UA5902009012</t>
  </si>
  <si>
    <t>UA5902009013</t>
  </si>
  <si>
    <t>UA5902009014</t>
  </si>
  <si>
    <t>UA5902009072</t>
  </si>
  <si>
    <t>UA5902009071</t>
  </si>
  <si>
    <t>UA5902009024</t>
  </si>
  <si>
    <t>UA5902009025</t>
  </si>
  <si>
    <t>UA5902009027</t>
  </si>
  <si>
    <t>UA5902009028</t>
  </si>
  <si>
    <t>UA5902009026</t>
  </si>
  <si>
    <t>UA5902009023</t>
  </si>
  <si>
    <t>UA5902011002</t>
  </si>
  <si>
    <t>UA5902011003</t>
  </si>
  <si>
    <t>UA5902011005</t>
  </si>
  <si>
    <t>UA5902011004</t>
  </si>
  <si>
    <t>UA5902011031</t>
  </si>
  <si>
    <t>UA5902011032</t>
  </si>
  <si>
    <t>UA5902011010</t>
  </si>
  <si>
    <t>UA5902011009</t>
  </si>
  <si>
    <t>UA5902011012</t>
  </si>
  <si>
    <t>UA5902011013</t>
  </si>
  <si>
    <t>UA5902011014</t>
  </si>
  <si>
    <t>UA5902011015</t>
  </si>
  <si>
    <t>UA5902011016</t>
  </si>
  <si>
    <t>UA5902011019</t>
  </si>
  <si>
    <t>UA5902011018</t>
  </si>
  <si>
    <t>UA5902011017</t>
  </si>
  <si>
    <t>UA5902011020</t>
  </si>
  <si>
    <t>UA5902011001</t>
  </si>
  <si>
    <t>UA5902011021</t>
  </si>
  <si>
    <t>UA5902011036</t>
  </si>
  <si>
    <t>UA5902011022</t>
  </si>
  <si>
    <t>UA5902011037</t>
  </si>
  <si>
    <t>UA5902011023</t>
  </si>
  <si>
    <t>UA5902011024</t>
  </si>
  <si>
    <t>UA5902011025</t>
  </si>
  <si>
    <t>UA5902011033</t>
  </si>
  <si>
    <t>UA5902011029</t>
  </si>
  <si>
    <t>UA5902011026</t>
  </si>
  <si>
    <t>UA5902011027</t>
  </si>
  <si>
    <t>UA5902011030</t>
  </si>
  <si>
    <t>UA5902011006</t>
  </si>
  <si>
    <t>UA5902011035</t>
  </si>
  <si>
    <t>UA5902011007</t>
  </si>
  <si>
    <t>UA5902011008</t>
  </si>
  <si>
    <t>UA5902011034</t>
  </si>
  <si>
    <t>UA5902011011</t>
  </si>
  <si>
    <t>UA5902013002</t>
  </si>
  <si>
    <t>UA5902013003</t>
  </si>
  <si>
    <t>UA5902013037</t>
  </si>
  <si>
    <t>UA5902013008</t>
  </si>
  <si>
    <t>UA5902013036</t>
  </si>
  <si>
    <t>UA5902013007</t>
  </si>
  <si>
    <t>UA5902013010</t>
  </si>
  <si>
    <t>UA5902013011</t>
  </si>
  <si>
    <t>UA5902013012</t>
  </si>
  <si>
    <t>UA5902013013</t>
  </si>
  <si>
    <t>UA5902013014</t>
  </si>
  <si>
    <t>UA5902013015</t>
  </si>
  <si>
    <t>UA5902013016</t>
  </si>
  <si>
    <t>UA5902013017</t>
  </si>
  <si>
    <t>UA5902013018</t>
  </si>
  <si>
    <t>UA5902013020</t>
  </si>
  <si>
    <t>UA5902013019</t>
  </si>
  <si>
    <t>UA5902013021</t>
  </si>
  <si>
    <t>UA5902013022</t>
  </si>
  <si>
    <t>UA5902013023</t>
  </si>
  <si>
    <t>UA5902013024</t>
  </si>
  <si>
    <t>UA5902013001</t>
  </si>
  <si>
    <t>UA5902013026</t>
  </si>
  <si>
    <t>UA5902013025</t>
  </si>
  <si>
    <t>UA5902013043</t>
  </si>
  <si>
    <t>UA5902013027</t>
  </si>
  <si>
    <t>UA5902013028</t>
  </si>
  <si>
    <t>UA5902013029</t>
  </si>
  <si>
    <t>UA5902013038</t>
  </si>
  <si>
    <t>UA5902013044</t>
  </si>
  <si>
    <t>UA5902013039</t>
  </si>
  <si>
    <t>UA5902013030</t>
  </si>
  <si>
    <t>UA5902013031</t>
  </si>
  <si>
    <t>UA5902013032</t>
  </si>
  <si>
    <t>UA5902013033</t>
  </si>
  <si>
    <t>UA5902013034</t>
  </si>
  <si>
    <t>UA5902013035</t>
  </si>
  <si>
    <t>UA5902013004</t>
  </si>
  <si>
    <t>UA5902013006</t>
  </si>
  <si>
    <t>UA5902013005</t>
  </si>
  <si>
    <t>UA5902013040</t>
  </si>
  <si>
    <t>UA5902013042</t>
  </si>
  <si>
    <t>UA5902013041</t>
  </si>
  <si>
    <t>UA5902013009</t>
  </si>
  <si>
    <t>UA5902015002</t>
  </si>
  <si>
    <t>UA5902015003</t>
  </si>
  <si>
    <t>UA5902015052</t>
  </si>
  <si>
    <t>UA5902015009</t>
  </si>
  <si>
    <t>UA5902015014</t>
  </si>
  <si>
    <t>UA5902015013</t>
  </si>
  <si>
    <t>UA5902015015</t>
  </si>
  <si>
    <t>UA5902015016</t>
  </si>
  <si>
    <t>UA5902015050</t>
  </si>
  <si>
    <t>UA5902015051</t>
  </si>
  <si>
    <t>UA5902015020</t>
  </si>
  <si>
    <t>UA5902015018</t>
  </si>
  <si>
    <t>UA5902015019</t>
  </si>
  <si>
    <t>UA5902015017</t>
  </si>
  <si>
    <t>UA5902015021</t>
  </si>
  <si>
    <t>UA5902015022</t>
  </si>
  <si>
    <t>UA5902015023</t>
  </si>
  <si>
    <t>UA5902015024</t>
  </si>
  <si>
    <t>UA5902015025</t>
  </si>
  <si>
    <t>UA5902015026</t>
  </si>
  <si>
    <t>UA5902015027</t>
  </si>
  <si>
    <t>UA5902015028</t>
  </si>
  <si>
    <t>UA5902015029</t>
  </si>
  <si>
    <t>UA5902015031</t>
  </si>
  <si>
    <t>UA5902015032</t>
  </si>
  <si>
    <t>UA5902015033</t>
  </si>
  <si>
    <t>UA5902015034</t>
  </si>
  <si>
    <t>UA5902015001</t>
  </si>
  <si>
    <t>UA5902015030</t>
  </si>
  <si>
    <t>UA5902015035</t>
  </si>
  <si>
    <t>UA5902015037</t>
  </si>
  <si>
    <t>UA5902015036</t>
  </si>
  <si>
    <t>UA5902015038</t>
  </si>
  <si>
    <t>UA5902015039</t>
  </si>
  <si>
    <t>UA5902015040</t>
  </si>
  <si>
    <t>UA5902015054</t>
  </si>
  <si>
    <t>UA5902015055</t>
  </si>
  <si>
    <t>UA5902015053</t>
  </si>
  <si>
    <t>UA5902015041</t>
  </si>
  <si>
    <t>UA5902015042</t>
  </si>
  <si>
    <t>UA5902015043</t>
  </si>
  <si>
    <t>UA5902015044</t>
  </si>
  <si>
    <t>UA5902015045</t>
  </si>
  <si>
    <t>UA5902015046</t>
  </si>
  <si>
    <t>UA5902015047</t>
  </si>
  <si>
    <t>UA5902015048</t>
  </si>
  <si>
    <t>UA5902015049</t>
  </si>
  <si>
    <t>UA5902015004</t>
  </si>
  <si>
    <t>UA5902015005</t>
  </si>
  <si>
    <t>UA5902015008</t>
  </si>
  <si>
    <t>UA5902015007</t>
  </si>
  <si>
    <t>UA5902015006</t>
  </si>
  <si>
    <t>UA5902015056</t>
  </si>
  <si>
    <t>UA5902015010</t>
  </si>
  <si>
    <t>UA5902015011</t>
  </si>
  <si>
    <t>UA5902015012</t>
  </si>
  <si>
    <t>UA5904001001</t>
  </si>
  <si>
    <t>UA5904001002</t>
  </si>
  <si>
    <t>UA5904001004</t>
  </si>
  <si>
    <t>UA5904001005</t>
  </si>
  <si>
    <t>UA5904001007</t>
  </si>
  <si>
    <t>UA5904001008</t>
  </si>
  <si>
    <t>UA5904001009</t>
  </si>
  <si>
    <t>UA5904001010</t>
  </si>
  <si>
    <t>UA5904001011</t>
  </si>
  <si>
    <t>UA5904001012</t>
  </si>
  <si>
    <t>UA5904001003</t>
  </si>
  <si>
    <t>UA5904001006</t>
  </si>
  <si>
    <t>UA5904015002</t>
  </si>
  <si>
    <t>UA5904015003</t>
  </si>
  <si>
    <t>UA5904015004</t>
  </si>
  <si>
    <t>UA5904015005</t>
  </si>
  <si>
    <t>UA5904015001</t>
  </si>
  <si>
    <t>UA5904015011</t>
  </si>
  <si>
    <t>UA5904015010</t>
  </si>
  <si>
    <t>UA5904015014</t>
  </si>
  <si>
    <t>UA5904015031</t>
  </si>
  <si>
    <t>UA5904015015</t>
  </si>
  <si>
    <t>UA5904015016</t>
  </si>
  <si>
    <t>UA5904015018</t>
  </si>
  <si>
    <t>UA5904015017</t>
  </si>
  <si>
    <t>UA5904015019</t>
  </si>
  <si>
    <t>UA5904015022</t>
  </si>
  <si>
    <t>UA5904015021</t>
  </si>
  <si>
    <t>UA5904015020</t>
  </si>
  <si>
    <t>UA5904015023</t>
  </si>
  <si>
    <t>UA5904015025</t>
  </si>
  <si>
    <t>UA5904015026</t>
  </si>
  <si>
    <t>UA5904015027</t>
  </si>
  <si>
    <t>UA5904015024</t>
  </si>
  <si>
    <t>UA5904015028</t>
  </si>
  <si>
    <t>UA5904015029</t>
  </si>
  <si>
    <t>UA5904015030</t>
  </si>
  <si>
    <t>UA5904015006</t>
  </si>
  <si>
    <t>UA5904015007</t>
  </si>
  <si>
    <t>UA5904015009</t>
  </si>
  <si>
    <t>UA5904015008</t>
  </si>
  <si>
    <t>UA5904015032</t>
  </si>
  <si>
    <t>UA5904015013</t>
  </si>
  <si>
    <t>UA5904015012</t>
  </si>
  <si>
    <t>UA5904017002</t>
  </si>
  <si>
    <t>UA5904017001</t>
  </si>
  <si>
    <t>UA5904017007</t>
  </si>
  <si>
    <t>UA5904017008</t>
  </si>
  <si>
    <t>UA5904017004</t>
  </si>
  <si>
    <t>UA5904017005</t>
  </si>
  <si>
    <t>UA5904017006</t>
  </si>
  <si>
    <t>UA5904017009</t>
  </si>
  <si>
    <t>UA5904017010</t>
  </si>
  <si>
    <t>UA5904017011</t>
  </si>
  <si>
    <t>UA5904017012</t>
  </si>
  <si>
    <t>UA5904017013</t>
  </si>
  <si>
    <t>UA5904017014</t>
  </si>
  <si>
    <t>UA5904017015</t>
  </si>
  <si>
    <t>UA5904017016</t>
  </si>
  <si>
    <t>UA5904017017</t>
  </si>
  <si>
    <t>UA5904017018</t>
  </si>
  <si>
    <t>UA5904017019</t>
  </si>
  <si>
    <t>UA5904017020</t>
  </si>
  <si>
    <t>UA5904017021</t>
  </si>
  <si>
    <t>UA5904017022</t>
  </si>
  <si>
    <t>UA5904017003</t>
  </si>
  <si>
    <t>UA5904005002</t>
  </si>
  <si>
    <t>UA5904005003</t>
  </si>
  <si>
    <t>UA5904005004</t>
  </si>
  <si>
    <t>UA5904005006</t>
  </si>
  <si>
    <t>UA5904005001</t>
  </si>
  <si>
    <t>UA5904005008</t>
  </si>
  <si>
    <t>UA5904005009</t>
  </si>
  <si>
    <t>UA5904005010</t>
  </si>
  <si>
    <t>UA5904005011</t>
  </si>
  <si>
    <t>UA5904005013</t>
  </si>
  <si>
    <t>UA5904005012</t>
  </si>
  <si>
    <t>UA5904005015</t>
  </si>
  <si>
    <t>UA5904005016</t>
  </si>
  <si>
    <t>UA5904005017</t>
  </si>
  <si>
    <t>UA5904005014</t>
  </si>
  <si>
    <t>UA5904005005</t>
  </si>
  <si>
    <t>UA5904005007</t>
  </si>
  <si>
    <t>UA5904009002</t>
  </si>
  <si>
    <t>UA5904009003</t>
  </si>
  <si>
    <t>UA5904009006</t>
  </si>
  <si>
    <t>UA5904009005</t>
  </si>
  <si>
    <t>UA5904009001</t>
  </si>
  <si>
    <t>UA5904009007</t>
  </si>
  <si>
    <t>UA5904009008</t>
  </si>
  <si>
    <t>UA5904009009</t>
  </si>
  <si>
    <t>UA5904009010</t>
  </si>
  <si>
    <t>UA5904009011</t>
  </si>
  <si>
    <t>UA5904009012</t>
  </si>
  <si>
    <t>UA5904009013</t>
  </si>
  <si>
    <t>UA5904009014</t>
  </si>
  <si>
    <t>UA5904009015</t>
  </si>
  <si>
    <t>UA5904009004</t>
  </si>
  <si>
    <t>UA5904007002</t>
  </si>
  <si>
    <t>UA5904007006</t>
  </si>
  <si>
    <t>UA5904007007</t>
  </si>
  <si>
    <t>UA5904007008</t>
  </si>
  <si>
    <t>UA5904007001</t>
  </si>
  <si>
    <t>UA5904007009</t>
  </si>
  <si>
    <t>UA5904007010</t>
  </si>
  <si>
    <t>UA5904007011</t>
  </si>
  <si>
    <t>UA5904007013</t>
  </si>
  <si>
    <t>UA5904007012</t>
  </si>
  <si>
    <t>UA5904007003</t>
  </si>
  <si>
    <t>UA5904007004</t>
  </si>
  <si>
    <t>UA5904007005</t>
  </si>
  <si>
    <t>UA5904007014</t>
  </si>
  <si>
    <t>UA5904011002</t>
  </si>
  <si>
    <t>UA5904011005</t>
  </si>
  <si>
    <t>UA5904011006</t>
  </si>
  <si>
    <t>UA5904011001</t>
  </si>
  <si>
    <t>UA5904011007</t>
  </si>
  <si>
    <t>UA5904011008</t>
  </si>
  <si>
    <t>UA5904011009</t>
  </si>
  <si>
    <t>UA5904011010</t>
  </si>
  <si>
    <t>UA5904011011</t>
  </si>
  <si>
    <t>UA5904011003</t>
  </si>
  <si>
    <t>UA5904011004</t>
  </si>
  <si>
    <t>UA5904013002</t>
  </si>
  <si>
    <t>UA5904013003</t>
  </si>
  <si>
    <t>UA5904013009</t>
  </si>
  <si>
    <t>UA5904013004</t>
  </si>
  <si>
    <t>UA5904013005</t>
  </si>
  <si>
    <t>UA5904013008</t>
  </si>
  <si>
    <t>UA5904013007</t>
  </si>
  <si>
    <t>UA5904013012</t>
  </si>
  <si>
    <t>UA5904013013</t>
  </si>
  <si>
    <t>UA5904013036</t>
  </si>
  <si>
    <t>UA5904013014</t>
  </si>
  <si>
    <t>UA5904013015</t>
  </si>
  <si>
    <t>UA5904013038</t>
  </si>
  <si>
    <t>UA5904013017</t>
  </si>
  <si>
    <t>UA5904013016</t>
  </si>
  <si>
    <t>UA5904013018</t>
  </si>
  <si>
    <t>UA5904013020</t>
  </si>
  <si>
    <t>UA5904013019</t>
  </si>
  <si>
    <t>UA5904013021</t>
  </si>
  <si>
    <t>UA5904013023</t>
  </si>
  <si>
    <t>UA5904013024</t>
  </si>
  <si>
    <t>UA5904013022</t>
  </si>
  <si>
    <t>UA5904013026</t>
  </si>
  <si>
    <t>UA5904013025</t>
  </si>
  <si>
    <t>UA5904013027</t>
  </si>
  <si>
    <t>UA5904013028</t>
  </si>
  <si>
    <t>UA5904013029</t>
  </si>
  <si>
    <t>UA5904013030</t>
  </si>
  <si>
    <t>UA5904013031</t>
  </si>
  <si>
    <t>UA5904013032</t>
  </si>
  <si>
    <t>UA5904013033</t>
  </si>
  <si>
    <t>UA5904013034</t>
  </si>
  <si>
    <t>UA5904013001</t>
  </si>
  <si>
    <t>UA5904013035</t>
  </si>
  <si>
    <t>UA5904013037</t>
  </si>
  <si>
    <t>UA5904013006</t>
  </si>
  <si>
    <t>UA5904013010</t>
  </si>
  <si>
    <t>UA5904013011</t>
  </si>
  <si>
    <t>UA5904003002</t>
  </si>
  <si>
    <t>UA5904003004</t>
  </si>
  <si>
    <t>UA5904003005</t>
  </si>
  <si>
    <t>UA5904003006</t>
  </si>
  <si>
    <t>UA5904003008</t>
  </si>
  <si>
    <t>UA5904003009</t>
  </si>
  <si>
    <t>UA5904003010</t>
  </si>
  <si>
    <t>UA5904003011</t>
  </si>
  <si>
    <t>UA5904003013</t>
  </si>
  <si>
    <t>UA5904003014</t>
  </si>
  <si>
    <t>UA5904003012</t>
  </si>
  <si>
    <t>UA5904003015</t>
  </si>
  <si>
    <t>UA5904003021</t>
  </si>
  <si>
    <t>UA5904003023</t>
  </si>
  <si>
    <t>UA5904003022</t>
  </si>
  <si>
    <t>UA5904003017</t>
  </si>
  <si>
    <t>UA5904003018</t>
  </si>
  <si>
    <t>UA5904003019</t>
  </si>
  <si>
    <t>UA5904003016</t>
  </si>
  <si>
    <t>UA5904003020</t>
  </si>
  <si>
    <t>UA5904003001</t>
  </si>
  <si>
    <t>UA5904003003</t>
  </si>
  <si>
    <t>UA5904003024</t>
  </si>
  <si>
    <t>UA5904003007</t>
  </si>
  <si>
    <t>UA5906001002</t>
  </si>
  <si>
    <t>UA5906001001</t>
  </si>
  <si>
    <t>UA5906001003</t>
  </si>
  <si>
    <t>UA5906001004</t>
  </si>
  <si>
    <t>UA5906001005</t>
  </si>
  <si>
    <t>UA5906001006</t>
  </si>
  <si>
    <t>UA5906001030</t>
  </si>
  <si>
    <t>UA5906001031</t>
  </si>
  <si>
    <t>UA5906001013</t>
  </si>
  <si>
    <t>UA5906001009</t>
  </si>
  <si>
    <t>UA5906001010</t>
  </si>
  <si>
    <t>UA5906001011</t>
  </si>
  <si>
    <t>UA5906001012</t>
  </si>
  <si>
    <t>UA5906001028</t>
  </si>
  <si>
    <t>UA5906001029</t>
  </si>
  <si>
    <t>UA5906001016</t>
  </si>
  <si>
    <t>UA5906001017</t>
  </si>
  <si>
    <t>UA5906001018</t>
  </si>
  <si>
    <t>UA5906001019</t>
  </si>
  <si>
    <t>UA5906001020</t>
  </si>
  <si>
    <t>UA5906001022</t>
  </si>
  <si>
    <t>UA5906001021</t>
  </si>
  <si>
    <t>UA5906001023</t>
  </si>
  <si>
    <t>UA5906001024</t>
  </si>
  <si>
    <t>UA5906001025</t>
  </si>
  <si>
    <t>UA5906001032</t>
  </si>
  <si>
    <t>UA5906001027</t>
  </si>
  <si>
    <t>UA5906001026</t>
  </si>
  <si>
    <t>UA5906001007</t>
  </si>
  <si>
    <t>UA5906001008</t>
  </si>
  <si>
    <t>UA5906001033</t>
  </si>
  <si>
    <t>UA5906001034</t>
  </si>
  <si>
    <t>UA5906001014</t>
  </si>
  <si>
    <t>UA5906001015</t>
  </si>
  <si>
    <t>UA5906015002</t>
  </si>
  <si>
    <t>UA5906015003</t>
  </si>
  <si>
    <t>UA5906015022</t>
  </si>
  <si>
    <t>UA5906015025</t>
  </si>
  <si>
    <t>UA5906015009</t>
  </si>
  <si>
    <t>UA5906015018</t>
  </si>
  <si>
    <t>UA5906015008</t>
  </si>
  <si>
    <t>UA5906015019</t>
  </si>
  <si>
    <t>UA5906015001</t>
  </si>
  <si>
    <t>UA5906015020</t>
  </si>
  <si>
    <t>UA5906015021</t>
  </si>
  <si>
    <t>UA5906015013</t>
  </si>
  <si>
    <t>UA5906015014</t>
  </si>
  <si>
    <t>UA5906015015</t>
  </si>
  <si>
    <t>UA5906015023</t>
  </si>
  <si>
    <t>UA5906015016</t>
  </si>
  <si>
    <t>UA5906015017</t>
  </si>
  <si>
    <t>UA5906015004</t>
  </si>
  <si>
    <t>UA5906015005</t>
  </si>
  <si>
    <t>UA5906015006</t>
  </si>
  <si>
    <t>UA5906015007</t>
  </si>
  <si>
    <t>UA5906015024</t>
  </si>
  <si>
    <t>UA5906015010</t>
  </si>
  <si>
    <t>UA5906015011</t>
  </si>
  <si>
    <t>UA5906015012</t>
  </si>
  <si>
    <t>UA5906005002</t>
  </si>
  <si>
    <t>UA5906005003</t>
  </si>
  <si>
    <t>UA5906005005</t>
  </si>
  <si>
    <t>UA5906005004</t>
  </si>
  <si>
    <t>UA5906005001</t>
  </si>
  <si>
    <t>UA5906005008</t>
  </si>
  <si>
    <t>UA5906005009</t>
  </si>
  <si>
    <t>UA5906005010</t>
  </si>
  <si>
    <t>UA5906005011</t>
  </si>
  <si>
    <t>UA5906005012</t>
  </si>
  <si>
    <t>UA5906005013</t>
  </si>
  <si>
    <t>UA5906005014</t>
  </si>
  <si>
    <t>UA5906005015</t>
  </si>
  <si>
    <t>UA5906005016</t>
  </si>
  <si>
    <t>UA5906005019</t>
  </si>
  <si>
    <t>UA5906005018</t>
  </si>
  <si>
    <t>UA5906005017</t>
  </si>
  <si>
    <t>UA5906005020</t>
  </si>
  <si>
    <t>UA5906005006</t>
  </si>
  <si>
    <t>UA5906005007</t>
  </si>
  <si>
    <t>UA5906007002</t>
  </si>
  <si>
    <t>UA5906007003</t>
  </si>
  <si>
    <t>UA5906007004</t>
  </si>
  <si>
    <t>UA5906007005</t>
  </si>
  <si>
    <t>UA5906007006</t>
  </si>
  <si>
    <t>UA5906007007</t>
  </si>
  <si>
    <t>UA5906007034</t>
  </si>
  <si>
    <t>UA5906007035</t>
  </si>
  <si>
    <t>UA5906007036</t>
  </si>
  <si>
    <t>UA5906007013</t>
  </si>
  <si>
    <t>UA5906007011</t>
  </si>
  <si>
    <t>UA5906007012</t>
  </si>
  <si>
    <t>UA5906007014</t>
  </si>
  <si>
    <t>UA5906007033</t>
  </si>
  <si>
    <t>UA5906007015</t>
  </si>
  <si>
    <t>UA5906007016</t>
  </si>
  <si>
    <t>UA5906007017</t>
  </si>
  <si>
    <t>UA5906007018</t>
  </si>
  <si>
    <t>UA5906007021</t>
  </si>
  <si>
    <t>UA5906007019</t>
  </si>
  <si>
    <t>UA5906007020</t>
  </si>
  <si>
    <t>UA5906007001</t>
  </si>
  <si>
    <t>UA5906007022</t>
  </si>
  <si>
    <t>UA5906007023</t>
  </si>
  <si>
    <t>UA5906007024</t>
  </si>
  <si>
    <t>UA5906007025</t>
  </si>
  <si>
    <t>UA5906007026</t>
  </si>
  <si>
    <t>UA5906007027</t>
  </si>
  <si>
    <t>UA5906007028</t>
  </si>
  <si>
    <t>UA5906007029</t>
  </si>
  <si>
    <t>UA5906007030</t>
  </si>
  <si>
    <t>UA5906007032</t>
  </si>
  <si>
    <t>UA5906007031</t>
  </si>
  <si>
    <t>UA5906007040</t>
  </si>
  <si>
    <t>UA5906007008</t>
  </si>
  <si>
    <t>UA5906007009</t>
  </si>
  <si>
    <t>UA5906007010</t>
  </si>
  <si>
    <t>UA5906007037</t>
  </si>
  <si>
    <t>UA5906007038</t>
  </si>
  <si>
    <t>UA5906007039</t>
  </si>
  <si>
    <t>UA5906009003</t>
  </si>
  <si>
    <t>UA5906009004</t>
  </si>
  <si>
    <t>UA5906009005</t>
  </si>
  <si>
    <t>UA5906009006</t>
  </si>
  <si>
    <t>UA5906009007</t>
  </si>
  <si>
    <t>UA5906009008</t>
  </si>
  <si>
    <t>UA5906009050</t>
  </si>
  <si>
    <t>UA5906009051</t>
  </si>
  <si>
    <t>UA5906009017</t>
  </si>
  <si>
    <t>UA5906009018</t>
  </si>
  <si>
    <t>UA5906009019</t>
  </si>
  <si>
    <t>UA5906009020</t>
  </si>
  <si>
    <t>UA5906009013</t>
  </si>
  <si>
    <t>UA5906009014</t>
  </si>
  <si>
    <t>UA5906009015</t>
  </si>
  <si>
    <t>UA5906009016</t>
  </si>
  <si>
    <t>UA5906009023</t>
  </si>
  <si>
    <t>UA5906009046</t>
  </si>
  <si>
    <t>UA5906009047</t>
  </si>
  <si>
    <t>UA5906009048</t>
  </si>
  <si>
    <t>UA5906009024</t>
  </si>
  <si>
    <t>UA5906009025</t>
  </si>
  <si>
    <t>UA5906009026</t>
  </si>
  <si>
    <t>UA5906009027</t>
  </si>
  <si>
    <t>UA5906009028</t>
  </si>
  <si>
    <t>UA5906009029</t>
  </si>
  <si>
    <t>UA5906009031</t>
  </si>
  <si>
    <t>UA5906009030</t>
  </si>
  <si>
    <t>UA5906009032</t>
  </si>
  <si>
    <t>UA5906009034</t>
  </si>
  <si>
    <t>UA5906009035</t>
  </si>
  <si>
    <t>UA5906009033</t>
  </si>
  <si>
    <t>UA5906009036</t>
  </si>
  <si>
    <t>UA5906009001</t>
  </si>
  <si>
    <t>UA5906009037</t>
  </si>
  <si>
    <t>UA5906009039</t>
  </si>
  <si>
    <t>UA5906009038</t>
  </si>
  <si>
    <t>UA5906009040</t>
  </si>
  <si>
    <t>UA5906009041</t>
  </si>
  <si>
    <t>UA5906009042</t>
  </si>
  <si>
    <t>UA5906009043</t>
  </si>
  <si>
    <t>UA5906009052</t>
  </si>
  <si>
    <t>UA5906009044</t>
  </si>
  <si>
    <t>UA5906009045</t>
  </si>
  <si>
    <t>UA5906009002</t>
  </si>
  <si>
    <t>UA5906009049</t>
  </si>
  <si>
    <t>UA5906009009</t>
  </si>
  <si>
    <t>UA5906009010</t>
  </si>
  <si>
    <t>UA5906009011</t>
  </si>
  <si>
    <t>UA5906009012</t>
  </si>
  <si>
    <t>UA5906009053</t>
  </si>
  <si>
    <t>UA5906009021</t>
  </si>
  <si>
    <t>UA5906009022</t>
  </si>
  <si>
    <t>UA5906011002</t>
  </si>
  <si>
    <t>UA5906011003</t>
  </si>
  <si>
    <t>UA5906011004</t>
  </si>
  <si>
    <t>UA5906011074</t>
  </si>
  <si>
    <t>UA5906011005</t>
  </si>
  <si>
    <t>UA5906011006</t>
  </si>
  <si>
    <t>UA5906011007</t>
  </si>
  <si>
    <t>UA5906011070</t>
  </si>
  <si>
    <t>UA5906011019</t>
  </si>
  <si>
    <t>UA5906011015</t>
  </si>
  <si>
    <t>UA5906011016</t>
  </si>
  <si>
    <t>UA5906011014</t>
  </si>
  <si>
    <t>UA5906011017</t>
  </si>
  <si>
    <t>UA5906011018</t>
  </si>
  <si>
    <t>UA5906011027</t>
  </si>
  <si>
    <t>UA5906011028</t>
  </si>
  <si>
    <t>UA5906011029</t>
  </si>
  <si>
    <t>UA5906011030</t>
  </si>
  <si>
    <t>UA5906011032</t>
  </si>
  <si>
    <t>UA5906011031</t>
  </si>
  <si>
    <t>UA5906011033</t>
  </si>
  <si>
    <t>UA5906011034</t>
  </si>
  <si>
    <t>UA5906011036</t>
  </si>
  <si>
    <t>UA5906011035</t>
  </si>
  <si>
    <t>UA5906011075</t>
  </si>
  <si>
    <t>UA5906011037</t>
  </si>
  <si>
    <t>UA5906011038</t>
  </si>
  <si>
    <t>UA5906011039</t>
  </si>
  <si>
    <t>UA5906011040</t>
  </si>
  <si>
    <t>UA5906011041</t>
  </si>
  <si>
    <t>UA5906011042</t>
  </si>
  <si>
    <t>UA5906011045</t>
  </si>
  <si>
    <t>UA5906011046</t>
  </si>
  <si>
    <t>UA5906011047</t>
  </si>
  <si>
    <t>UA5906011043</t>
  </si>
  <si>
    <t>UA5906011044</t>
  </si>
  <si>
    <t>UA5906011048</t>
  </si>
  <si>
    <t>UA5906011049</t>
  </si>
  <si>
    <t>UA5906011051</t>
  </si>
  <si>
    <t>UA5906011050</t>
  </si>
  <si>
    <t>UA5906011052</t>
  </si>
  <si>
    <t>UA5906011053</t>
  </si>
  <si>
    <t>UA5906011054</t>
  </si>
  <si>
    <t>UA5906011055</t>
  </si>
  <si>
    <t>UA5906011056</t>
  </si>
  <si>
    <t>UA5906011057</t>
  </si>
  <si>
    <t>UA5906011058</t>
  </si>
  <si>
    <t>UA5906011059</t>
  </si>
  <si>
    <t>UA5906011060</t>
  </si>
  <si>
    <t>UA5906011061</t>
  </si>
  <si>
    <t>UA5906011062</t>
  </si>
  <si>
    <t>UA5906011063</t>
  </si>
  <si>
    <t>UA5906011001</t>
  </si>
  <si>
    <t>UA5906011065</t>
  </si>
  <si>
    <t>UA5906011066</t>
  </si>
  <si>
    <t>UA5906011064</t>
  </si>
  <si>
    <t>UA5906011067</t>
  </si>
  <si>
    <t>UA5906011071</t>
  </si>
  <si>
    <t>UA5906011068</t>
  </si>
  <si>
    <t>UA5906011069</t>
  </si>
  <si>
    <t>UA5906011008</t>
  </si>
  <si>
    <t>UA5906011009</t>
  </si>
  <si>
    <t>UA5906011010</t>
  </si>
  <si>
    <t>UA5906011011</t>
  </si>
  <si>
    <t>UA5906011013</t>
  </si>
  <si>
    <t>UA5906011012</t>
  </si>
  <si>
    <t>UA5906011072</t>
  </si>
  <si>
    <t>UA5906011073</t>
  </si>
  <si>
    <t>UA5906011021</t>
  </si>
  <si>
    <t>UA5906011022</t>
  </si>
  <si>
    <t>UA5906011023</t>
  </si>
  <si>
    <t>UA5906011024</t>
  </si>
  <si>
    <t>UA5906011020</t>
  </si>
  <si>
    <t>UA5906011025</t>
  </si>
  <si>
    <t>UA5906011026</t>
  </si>
  <si>
    <t>UA5906013002</t>
  </si>
  <si>
    <t>UA5906013010</t>
  </si>
  <si>
    <t>UA5906013007</t>
  </si>
  <si>
    <t>UA5906013008</t>
  </si>
  <si>
    <t>UA5906013009</t>
  </si>
  <si>
    <t>UA5906013011</t>
  </si>
  <si>
    <t>UA5906013012</t>
  </si>
  <si>
    <t>UA5906013013</t>
  </si>
  <si>
    <t>UA5906013016</t>
  </si>
  <si>
    <t>UA5906013014</t>
  </si>
  <si>
    <t>UA5906013015</t>
  </si>
  <si>
    <t>UA5906013017</t>
  </si>
  <si>
    <t>UA5906013018</t>
  </si>
  <si>
    <t>UA5906013019</t>
  </si>
  <si>
    <t>UA5906013020</t>
  </si>
  <si>
    <t>UA5906013021</t>
  </si>
  <si>
    <t>UA5906013022</t>
  </si>
  <si>
    <t>UA5906013023</t>
  </si>
  <si>
    <t>UA5906013024</t>
  </si>
  <si>
    <t>UA5906013025</t>
  </si>
  <si>
    <t>UA5906013026</t>
  </si>
  <si>
    <t>UA5906013001</t>
  </si>
  <si>
    <t>UA5906013027</t>
  </si>
  <si>
    <t>UA5906013028</t>
  </si>
  <si>
    <t>UA5906013003</t>
  </si>
  <si>
    <t>UA5906013004</t>
  </si>
  <si>
    <t>UA5906013005</t>
  </si>
  <si>
    <t>UA5906013006</t>
  </si>
  <si>
    <t>UA5906003002</t>
  </si>
  <si>
    <t>UA5906003006</t>
  </si>
  <si>
    <t>UA5906003019</t>
  </si>
  <si>
    <t>UA5906003020</t>
  </si>
  <si>
    <t>UA5906003005</t>
  </si>
  <si>
    <t>UA5906003021</t>
  </si>
  <si>
    <t>UA5906003009</t>
  </si>
  <si>
    <t>UA5906003008</t>
  </si>
  <si>
    <t>UA5906003010</t>
  </si>
  <si>
    <t>UA5906003011</t>
  </si>
  <si>
    <t>UA5906003012</t>
  </si>
  <si>
    <t>UA5906003013</t>
  </si>
  <si>
    <t>UA5906003014</t>
  </si>
  <si>
    <t>UA5906003015</t>
  </si>
  <si>
    <t>UA5906003016</t>
  </si>
  <si>
    <t>UA5906003022</t>
  </si>
  <si>
    <t>UA5906003017</t>
  </si>
  <si>
    <t>UA5906003018</t>
  </si>
  <si>
    <t>UA5906003003</t>
  </si>
  <si>
    <t>UA5906003004</t>
  </si>
  <si>
    <t>UA5906003001</t>
  </si>
  <si>
    <t>UA5906003007</t>
  </si>
  <si>
    <t>UA5910001001</t>
  </si>
  <si>
    <t>UA5910001004</t>
  </si>
  <si>
    <t>UA5910001021</t>
  </si>
  <si>
    <t>UA5910001002</t>
  </si>
  <si>
    <t>UA5910001003</t>
  </si>
  <si>
    <t>UA5910001007</t>
  </si>
  <si>
    <t>UA5910001008</t>
  </si>
  <si>
    <t>UA5910001009</t>
  </si>
  <si>
    <t>UA5910001010</t>
  </si>
  <si>
    <t>UA5910001011</t>
  </si>
  <si>
    <t>UA5910001012</t>
  </si>
  <si>
    <t>UA5910001013</t>
  </si>
  <si>
    <t>UA5910001014</t>
  </si>
  <si>
    <t>UA5910001016</t>
  </si>
  <si>
    <t>UA5910001015</t>
  </si>
  <si>
    <t>UA5910001017</t>
  </si>
  <si>
    <t>UA5910001019</t>
  </si>
  <si>
    <t>UA5910001020</t>
  </si>
  <si>
    <t>UA5910001018</t>
  </si>
  <si>
    <t>UA5910001006</t>
  </si>
  <si>
    <t>UA5910001005</t>
  </si>
  <si>
    <t>UA5910005002</t>
  </si>
  <si>
    <t>UA5910005012</t>
  </si>
  <si>
    <t>UA5910005005</t>
  </si>
  <si>
    <t>UA5910005006</t>
  </si>
  <si>
    <t>UA5910005004</t>
  </si>
  <si>
    <t>UA5910005001</t>
  </si>
  <si>
    <t>UA5910005007</t>
  </si>
  <si>
    <t>UA5910005008</t>
  </si>
  <si>
    <t>UA5910005009</t>
  </si>
  <si>
    <t>UA5910005010</t>
  </si>
  <si>
    <t>UA5910005011</t>
  </si>
  <si>
    <t>UA5910005003</t>
  </si>
  <si>
    <t>UA5910007003</t>
  </si>
  <si>
    <t>UA5910007002</t>
  </si>
  <si>
    <t>UA5910007004</t>
  </si>
  <si>
    <t>UA5910007005</t>
  </si>
  <si>
    <t>UA5910007028</t>
  </si>
  <si>
    <t>UA5910007001</t>
  </si>
  <si>
    <t>UA5910007025</t>
  </si>
  <si>
    <t>UA5910007026</t>
  </si>
  <si>
    <t>UA5910007027</t>
  </si>
  <si>
    <t>UA5910007008</t>
  </si>
  <si>
    <t>UA5910007009</t>
  </si>
  <si>
    <t>UA5910007010</t>
  </si>
  <si>
    <t>UA5910007011</t>
  </si>
  <si>
    <t>UA5910007012</t>
  </si>
  <si>
    <t>UA5910007013</t>
  </si>
  <si>
    <t>UA5910007014</t>
  </si>
  <si>
    <t>UA5910007015</t>
  </si>
  <si>
    <t>UA5910007018</t>
  </si>
  <si>
    <t>UA5910007017</t>
  </si>
  <si>
    <t>UA5910007019</t>
  </si>
  <si>
    <t>UA5910007020</t>
  </si>
  <si>
    <t>UA5910007021</t>
  </si>
  <si>
    <t>UA5910007016</t>
  </si>
  <si>
    <t>UA5910007023</t>
  </si>
  <si>
    <t>UA5910007022</t>
  </si>
  <si>
    <t>UA5910007024</t>
  </si>
  <si>
    <t>UA5910007007</t>
  </si>
  <si>
    <t>UA5910007006</t>
  </si>
  <si>
    <t>UA5910007029</t>
  </si>
  <si>
    <t>UA5910003002</t>
  </si>
  <si>
    <t>UA5910003003</t>
  </si>
  <si>
    <t>UA5910003025</t>
  </si>
  <si>
    <t>UA5910003004</t>
  </si>
  <si>
    <t>UA5910003008</t>
  </si>
  <si>
    <t>UA5910003001</t>
  </si>
  <si>
    <t>UA5910003007</t>
  </si>
  <si>
    <t>UA5910003010</t>
  </si>
  <si>
    <t>UA5910003011</t>
  </si>
  <si>
    <t>UA5910003023</t>
  </si>
  <si>
    <t>UA5910003012</t>
  </si>
  <si>
    <t>UA5910003013</t>
  </si>
  <si>
    <t>UA5910003014</t>
  </si>
  <si>
    <t>UA5910003015</t>
  </si>
  <si>
    <t>UA5910003016</t>
  </si>
  <si>
    <t>UA5910003017</t>
  </si>
  <si>
    <t>UA5910003018</t>
  </si>
  <si>
    <t>UA5910003019</t>
  </si>
  <si>
    <t>UA5910003024</t>
  </si>
  <si>
    <t>UA5910003020</t>
  </si>
  <si>
    <t>UA5910003021</t>
  </si>
  <si>
    <t>UA5910003022</t>
  </si>
  <si>
    <t>UA5910003005</t>
  </si>
  <si>
    <t>UA5910003006</t>
  </si>
  <si>
    <t>UA5910003009</t>
  </si>
  <si>
    <t>UA5910013028</t>
  </si>
  <si>
    <t>UA5910013007</t>
  </si>
  <si>
    <t>UA5910013005</t>
  </si>
  <si>
    <t>UA5910013006</t>
  </si>
  <si>
    <t>UA5910013009</t>
  </si>
  <si>
    <t>UA5910013027</t>
  </si>
  <si>
    <t>UA5910013010</t>
  </si>
  <si>
    <t>UA5910013011</t>
  </si>
  <si>
    <t>UA5910013012</t>
  </si>
  <si>
    <t>UA5910013013</t>
  </si>
  <si>
    <t>UA5910013014</t>
  </si>
  <si>
    <t>UA5910013032</t>
  </si>
  <si>
    <t>UA5910013015</t>
  </si>
  <si>
    <t>UA5910013016</t>
  </si>
  <si>
    <t>UA5910013018</t>
  </si>
  <si>
    <t>UA5910013033</t>
  </si>
  <si>
    <t>UA5910013017</t>
  </si>
  <si>
    <t>UA5910013019</t>
  </si>
  <si>
    <t>UA5910013021</t>
  </si>
  <si>
    <t>UA5910013020</t>
  </si>
  <si>
    <t>UA5910013034</t>
  </si>
  <si>
    <t>UA5910013022</t>
  </si>
  <si>
    <t>UA5910013001</t>
  </si>
  <si>
    <t>UA5910013029</t>
  </si>
  <si>
    <t>UA5910013024</t>
  </si>
  <si>
    <t>UA5910013025</t>
  </si>
  <si>
    <t>UA5910013023</t>
  </si>
  <si>
    <t>UA5910013026</t>
  </si>
  <si>
    <t>UA5910013002</t>
  </si>
  <si>
    <t>UA5910013003</t>
  </si>
  <si>
    <t>UA5910013004</t>
  </si>
  <si>
    <t>UA5910013030</t>
  </si>
  <si>
    <t>UA5910013031</t>
  </si>
  <si>
    <t>UA5910013008</t>
  </si>
  <si>
    <t>UA5910015010</t>
  </si>
  <si>
    <t>UA5910015003</t>
  </si>
  <si>
    <t>UA5910015005</t>
  </si>
  <si>
    <t>UA5910015009</t>
  </si>
  <si>
    <t>UA5910015001</t>
  </si>
  <si>
    <t>UA5910015007</t>
  </si>
  <si>
    <t>UA5910015008</t>
  </si>
  <si>
    <t>UA5910015006</t>
  </si>
  <si>
    <t>UA5910015002</t>
  </si>
  <si>
    <t>UA5910015004</t>
  </si>
  <si>
    <t>UA5910017003</t>
  </si>
  <si>
    <t>UA5910017004</t>
  </si>
  <si>
    <t>UA5910017005</t>
  </si>
  <si>
    <t>UA5910017036</t>
  </si>
  <si>
    <t>UA5910017037</t>
  </si>
  <si>
    <t>UA5910017012</t>
  </si>
  <si>
    <t>UA5910017008</t>
  </si>
  <si>
    <t>UA5910017009</t>
  </si>
  <si>
    <t>UA5910017010</t>
  </si>
  <si>
    <t>UA5910017011</t>
  </si>
  <si>
    <t>UA5910017014</t>
  </si>
  <si>
    <t>UA5910017015</t>
  </si>
  <si>
    <t>UA5910017035</t>
  </si>
  <si>
    <t>UA5910017016</t>
  </si>
  <si>
    <t>UA5910017017</t>
  </si>
  <si>
    <t>UA5910017018</t>
  </si>
  <si>
    <t>UA5910017019</t>
  </si>
  <si>
    <t>UA5910017020</t>
  </si>
  <si>
    <t>UA5910017021</t>
  </si>
  <si>
    <t>UA5910017022</t>
  </si>
  <si>
    <t>UA5910017023</t>
  </si>
  <si>
    <t>UA5910017025</t>
  </si>
  <si>
    <t>UA5910017024</t>
  </si>
  <si>
    <t>UA5910017026</t>
  </si>
  <si>
    <t>UA5910017027</t>
  </si>
  <si>
    <t>UA5910017029</t>
  </si>
  <si>
    <t>UA5910017028</t>
  </si>
  <si>
    <t>UA5910017038</t>
  </si>
  <si>
    <t>UA5910017001</t>
  </si>
  <si>
    <t>UA5910017031</t>
  </si>
  <si>
    <t>UA5910017032</t>
  </si>
  <si>
    <t>UA5910017033</t>
  </si>
  <si>
    <t>UA5910017030</t>
  </si>
  <si>
    <t>UA5910017034</t>
  </si>
  <si>
    <t>UA5910017006</t>
  </si>
  <si>
    <t>UA5910017002</t>
  </si>
  <si>
    <t>UA5910017007</t>
  </si>
  <si>
    <t>UA5910017013</t>
  </si>
  <si>
    <t>UA5910011004</t>
  </si>
  <si>
    <t>UA5910011003</t>
  </si>
  <si>
    <t>UA5910011007</t>
  </si>
  <si>
    <t>UA5910011008</t>
  </si>
  <si>
    <t>UA5910011009</t>
  </si>
  <si>
    <t>UA5910011010</t>
  </si>
  <si>
    <t>UA5910011011</t>
  </si>
  <si>
    <t>UA5910011012</t>
  </si>
  <si>
    <t>UA5910011014</t>
  </si>
  <si>
    <t>UA5910011015</t>
  </si>
  <si>
    <t>UA5910011013</t>
  </si>
  <si>
    <t>UA5910011017</t>
  </si>
  <si>
    <t>UA5910011016</t>
  </si>
  <si>
    <t>UA5910011001</t>
  </si>
  <si>
    <t>UA5910011002</t>
  </si>
  <si>
    <t>UA5910011005</t>
  </si>
  <si>
    <t>UA5910011006</t>
  </si>
  <si>
    <t>UA5910019002</t>
  </si>
  <si>
    <t>UA5910019003</t>
  </si>
  <si>
    <t>UA5910019004</t>
  </si>
  <si>
    <t>UA5910019029</t>
  </si>
  <si>
    <t>UA5910019008</t>
  </si>
  <si>
    <t>UA5910019009</t>
  </si>
  <si>
    <t>UA5910019028</t>
  </si>
  <si>
    <t>UA5910019006</t>
  </si>
  <si>
    <t>UA5910019007</t>
  </si>
  <si>
    <t>UA5910019011</t>
  </si>
  <si>
    <t>UA5910019010</t>
  </si>
  <si>
    <t>UA5910019012</t>
  </si>
  <si>
    <t>UA5910019013</t>
  </si>
  <si>
    <t>UA5910019031</t>
  </si>
  <si>
    <t>UA5910019014</t>
  </si>
  <si>
    <t>UA5910019015</t>
  </si>
  <si>
    <t>UA5910019017</t>
  </si>
  <si>
    <t>UA5910019016</t>
  </si>
  <si>
    <t>UA5910019018</t>
  </si>
  <si>
    <t>UA5910019019</t>
  </si>
  <si>
    <t>UA5910019020</t>
  </si>
  <si>
    <t>UA5910019032</t>
  </si>
  <si>
    <t>UA5910019022</t>
  </si>
  <si>
    <t>UA5910019021</t>
  </si>
  <si>
    <t>UA5910019030</t>
  </si>
  <si>
    <t>UA5910019023</t>
  </si>
  <si>
    <t>UA5910019024</t>
  </si>
  <si>
    <t>UA5910019025</t>
  </si>
  <si>
    <t>UA5910019026</t>
  </si>
  <si>
    <t>UA5910019027</t>
  </si>
  <si>
    <t>UA5910019005</t>
  </si>
  <si>
    <t>UA5910019001</t>
  </si>
  <si>
    <t>UA5910009002</t>
  </si>
  <si>
    <t>UA5910009027</t>
  </si>
  <si>
    <t>UA5910009028</t>
  </si>
  <si>
    <t>UA5910009029</t>
  </si>
  <si>
    <t>UA5910009004</t>
  </si>
  <si>
    <t>UA5910009008</t>
  </si>
  <si>
    <t>UA5910009026</t>
  </si>
  <si>
    <t>UA5910009009</t>
  </si>
  <si>
    <t>UA5910009010</t>
  </si>
  <si>
    <t>UA5910009011</t>
  </si>
  <si>
    <t>UA5910009012</t>
  </si>
  <si>
    <t>UA5910009013</t>
  </si>
  <si>
    <t>UA5910009014</t>
  </si>
  <si>
    <t>UA5910009015</t>
  </si>
  <si>
    <t>UA5910009016</t>
  </si>
  <si>
    <t>UA5910009017</t>
  </si>
  <si>
    <t>UA5910009018</t>
  </si>
  <si>
    <t>UA5910009019</t>
  </si>
  <si>
    <t>UA5910009020</t>
  </si>
  <si>
    <t>UA5910009021</t>
  </si>
  <si>
    <t>UA5910009022</t>
  </si>
  <si>
    <t>UA5910009023</t>
  </si>
  <si>
    <t>UA5910009024</t>
  </si>
  <si>
    <t>UA5910009025</t>
  </si>
  <si>
    <t>UA5910009003</t>
  </si>
  <si>
    <t>UA5910009006</t>
  </si>
  <si>
    <t>UA5910009005</t>
  </si>
  <si>
    <t>UA5910009001</t>
  </si>
  <si>
    <t>UA5910009007</t>
  </si>
  <si>
    <t>UA5908001001</t>
  </si>
  <si>
    <t>UA5908001004</t>
  </si>
  <si>
    <t>UA5908001003</t>
  </si>
  <si>
    <t>UA5908001002</t>
  </si>
  <si>
    <t>UA5908003002</t>
  </si>
  <si>
    <t>UA5908003003</t>
  </si>
  <si>
    <t>UA5908003004</t>
  </si>
  <si>
    <t>UA5908003001</t>
  </si>
  <si>
    <t>UA5908003005</t>
  </si>
  <si>
    <t>UA5908003006</t>
  </si>
  <si>
    <t>UA5908003050</t>
  </si>
  <si>
    <t>UA5908003014</t>
  </si>
  <si>
    <t>UA5908003015</t>
  </si>
  <si>
    <t>UA5908003010</t>
  </si>
  <si>
    <t>UA5908003012</t>
  </si>
  <si>
    <t>UA5908003013</t>
  </si>
  <si>
    <t>UA5908003011</t>
  </si>
  <si>
    <t>UA5908003016</t>
  </si>
  <si>
    <t>UA5908003018</t>
  </si>
  <si>
    <t>UA5908003019</t>
  </si>
  <si>
    <t>UA5908003022</t>
  </si>
  <si>
    <t>UA5908003021</t>
  </si>
  <si>
    <t>UA5908003023</t>
  </si>
  <si>
    <t>UA5908003020</t>
  </si>
  <si>
    <t>UA5908003024</t>
  </si>
  <si>
    <t>UA5908003025</t>
  </si>
  <si>
    <t>UA5908003026</t>
  </si>
  <si>
    <t>UA5908003028</t>
  </si>
  <si>
    <t>UA5908003029</t>
  </si>
  <si>
    <t>UA5908003027</t>
  </si>
  <si>
    <t>UA5908003030</t>
  </si>
  <si>
    <t>UA5908003031</t>
  </si>
  <si>
    <t>UA5908003032</t>
  </si>
  <si>
    <t>UA5908003033</t>
  </si>
  <si>
    <t>UA5908003034</t>
  </si>
  <si>
    <t>UA5908003035</t>
  </si>
  <si>
    <t>UA5908003036</t>
  </si>
  <si>
    <t>UA5908003037</t>
  </si>
  <si>
    <t>UA5908003038</t>
  </si>
  <si>
    <t>UA5908003054</t>
  </si>
  <si>
    <t>UA5908003040</t>
  </si>
  <si>
    <t>UA5908003041</t>
  </si>
  <si>
    <t>UA5908003039</t>
  </si>
  <si>
    <t>UA5908003042</t>
  </si>
  <si>
    <t>UA5908003051</t>
  </si>
  <si>
    <t>UA5908003052</t>
  </si>
  <si>
    <t>UA5908003043</t>
  </si>
  <si>
    <t>UA5908003045</t>
  </si>
  <si>
    <t>UA5908003044</t>
  </si>
  <si>
    <t>UA5908003046</t>
  </si>
  <si>
    <t>UA5908003047</t>
  </si>
  <si>
    <t>UA5908003048</t>
  </si>
  <si>
    <t>UA5908003049</t>
  </si>
  <si>
    <t>UA5908003007</t>
  </si>
  <si>
    <t>UA5908003008</t>
  </si>
  <si>
    <t>UA5908003009</t>
  </si>
  <si>
    <t>UA5908003053</t>
  </si>
  <si>
    <t>UA5908003017</t>
  </si>
  <si>
    <t>UA5908029002</t>
  </si>
  <si>
    <t>UA5908029003</t>
  </si>
  <si>
    <t>UA5908029001</t>
  </si>
  <si>
    <t>UA5908029008</t>
  </si>
  <si>
    <t>UA5908029009</t>
  </si>
  <si>
    <t>UA5908029010</t>
  </si>
  <si>
    <t>UA5908029011</t>
  </si>
  <si>
    <t>UA5908029012</t>
  </si>
  <si>
    <t>UA5908029013</t>
  </si>
  <si>
    <t>UA5908029014</t>
  </si>
  <si>
    <t>UA5908029004</t>
  </si>
  <si>
    <t>UA5908029005</t>
  </si>
  <si>
    <t>UA5908029006</t>
  </si>
  <si>
    <t>UA5908029007</t>
  </si>
  <si>
    <t>UA5908009003</t>
  </si>
  <si>
    <t>UA5908009039</t>
  </si>
  <si>
    <t>UA5908009012</t>
  </si>
  <si>
    <t>UA5908009009</t>
  </si>
  <si>
    <t>UA5908009010</t>
  </si>
  <si>
    <t>UA5908009011</t>
  </si>
  <si>
    <t>UA5908009038</t>
  </si>
  <si>
    <t>UA5908009037</t>
  </si>
  <si>
    <t>UA5908009001</t>
  </si>
  <si>
    <t>UA5908009014</t>
  </si>
  <si>
    <t>UA5908009015</t>
  </si>
  <si>
    <t>UA5908009041</t>
  </si>
  <si>
    <t>UA5908009017</t>
  </si>
  <si>
    <t>UA5908009016</t>
  </si>
  <si>
    <t>UA5908009018</t>
  </si>
  <si>
    <t>UA5908009020</t>
  </si>
  <si>
    <t>UA5908009019</t>
  </si>
  <si>
    <t>UA5908009043</t>
  </si>
  <si>
    <t>UA5908009042</t>
  </si>
  <si>
    <t>UA5908009021</t>
  </si>
  <si>
    <t>UA5908009022</t>
  </si>
  <si>
    <t>UA5908009023</t>
  </si>
  <si>
    <t>UA5908009024</t>
  </si>
  <si>
    <t>UA5908009025</t>
  </si>
  <si>
    <t>UA5908009026</t>
  </si>
  <si>
    <t>UA5908009027</t>
  </si>
  <si>
    <t>UA5908009028</t>
  </si>
  <si>
    <t>UA5908009029</t>
  </si>
  <si>
    <t>UA5908009030</t>
  </si>
  <si>
    <t>UA5908009031</t>
  </si>
  <si>
    <t>UA5908009032</t>
  </si>
  <si>
    <t>UA5908009033</t>
  </si>
  <si>
    <t>UA5908009034</t>
  </si>
  <si>
    <t>UA5908009035</t>
  </si>
  <si>
    <t>UA5908009036</t>
  </si>
  <si>
    <t>UA5908009002</t>
  </si>
  <si>
    <t>UA5908009004</t>
  </si>
  <si>
    <t>UA5908009005</t>
  </si>
  <si>
    <t>UA5908009008</t>
  </si>
  <si>
    <t>UA5908009006</t>
  </si>
  <si>
    <t>UA5908009007</t>
  </si>
  <si>
    <t>UA5908009040</t>
  </si>
  <si>
    <t>UA5908009013</t>
  </si>
  <si>
    <t>UA5908011002</t>
  </si>
  <si>
    <t>UA5908011003</t>
  </si>
  <si>
    <t>UA5908011004</t>
  </si>
  <si>
    <t>UA5908011005</t>
  </si>
  <si>
    <t>UA5908011007</t>
  </si>
  <si>
    <t>UA5908011008</t>
  </si>
  <si>
    <t>UA5908011009</t>
  </si>
  <si>
    <t>UA5908011010</t>
  </si>
  <si>
    <t>UA5908011011</t>
  </si>
  <si>
    <t>UA5908011012</t>
  </si>
  <si>
    <t>UA5908011006</t>
  </si>
  <si>
    <t>UA5908011112</t>
  </si>
  <si>
    <t>UA5908011113</t>
  </si>
  <si>
    <t>UA5908011114</t>
  </si>
  <si>
    <t>UA5908011110</t>
  </si>
  <si>
    <t>UA5908011111</t>
  </si>
  <si>
    <t>UA5908011115</t>
  </si>
  <si>
    <t>UA5908011034</t>
  </si>
  <si>
    <t>UA5908011035</t>
  </si>
  <si>
    <t>UA5908011036</t>
  </si>
  <si>
    <t>UA5908011037</t>
  </si>
  <si>
    <t>UA5908011038</t>
  </si>
  <si>
    <t>UA5908011021</t>
  </si>
  <si>
    <t>UA5908011022</t>
  </si>
  <si>
    <t>UA5908011023</t>
  </si>
  <si>
    <t>UA5908011024</t>
  </si>
  <si>
    <t>UA5908011025</t>
  </si>
  <si>
    <t>UA5908011026</t>
  </si>
  <si>
    <t>UA5908011027</t>
  </si>
  <si>
    <t>UA5908011030</t>
  </si>
  <si>
    <t>UA5908011031</t>
  </si>
  <si>
    <t>UA5908011028</t>
  </si>
  <si>
    <t>UA5908011029</t>
  </si>
  <si>
    <t>UA5908011032</t>
  </si>
  <si>
    <t>UA5908011033</t>
  </si>
  <si>
    <t>UA5908011041</t>
  </si>
  <si>
    <t>UA5908011042</t>
  </si>
  <si>
    <t>UA5908011043</t>
  </si>
  <si>
    <t>UA5908011044</t>
  </si>
  <si>
    <t>UA5908011045</t>
  </si>
  <si>
    <t>UA5908011108</t>
  </si>
  <si>
    <t>UA5908011109</t>
  </si>
  <si>
    <t>UA5908011046</t>
  </si>
  <si>
    <t>UA5908011047</t>
  </si>
  <si>
    <t>UA5908011048</t>
  </si>
  <si>
    <t>UA5908011049</t>
  </si>
  <si>
    <t>UA5908011051</t>
  </si>
  <si>
    <t>UA5908011050</t>
  </si>
  <si>
    <t>UA5908011052</t>
  </si>
  <si>
    <t>UA5908011053</t>
  </si>
  <si>
    <t>UA5908011001</t>
  </si>
  <si>
    <t>UA5908011057</t>
  </si>
  <si>
    <t>UA5908011055</t>
  </si>
  <si>
    <t>UA5908011056</t>
  </si>
  <si>
    <t>UA5908011054</t>
  </si>
  <si>
    <t>UA5908011058</t>
  </si>
  <si>
    <t>UA5908011059</t>
  </si>
  <si>
    <t>UA5908011060</t>
  </si>
  <si>
    <t>UA5908011061</t>
  </si>
  <si>
    <t>UA5908011062</t>
  </si>
  <si>
    <t>UA5908011066</t>
  </si>
  <si>
    <t>UA5908011065</t>
  </si>
  <si>
    <t>UA5908011063</t>
  </si>
  <si>
    <t>UA5908011123</t>
  </si>
  <si>
    <t>UA5908011064</t>
  </si>
  <si>
    <t>UA5908011124</t>
  </si>
  <si>
    <t>UA5908011067</t>
  </si>
  <si>
    <t>UA5908011068</t>
  </si>
  <si>
    <t>UA5908011070</t>
  </si>
  <si>
    <t>UA5908011071</t>
  </si>
  <si>
    <t>UA5908011072</t>
  </si>
  <si>
    <t>UA5908011069</t>
  </si>
  <si>
    <t>UA5908011074</t>
  </si>
  <si>
    <t>UA5908011075</t>
  </si>
  <si>
    <t>UA5908011076</t>
  </si>
  <si>
    <t>UA5908011078</t>
  </si>
  <si>
    <t>UA5908011077</t>
  </si>
  <si>
    <t>UA5908011073</t>
  </si>
  <si>
    <t>UA5908011079</t>
  </si>
  <si>
    <t>UA5908011125</t>
  </si>
  <si>
    <t>UA5908011081</t>
  </si>
  <si>
    <t>UA5908011082</t>
  </si>
  <si>
    <t>UA5908011083</t>
  </si>
  <si>
    <t>UA5908011080</t>
  </si>
  <si>
    <t>UA5908011084</t>
  </si>
  <si>
    <t>UA5908011085</t>
  </si>
  <si>
    <t>UA5908011087</t>
  </si>
  <si>
    <t>UA5908011086</t>
  </si>
  <si>
    <t>UA5908011088</t>
  </si>
  <si>
    <t>UA5908011089</t>
  </si>
  <si>
    <t>UA5908011091</t>
  </si>
  <si>
    <t>UA5908011090</t>
  </si>
  <si>
    <t>UA5908011092</t>
  </si>
  <si>
    <t>UA5908011093</t>
  </si>
  <si>
    <t>UA5908011094</t>
  </si>
  <si>
    <t>UA5908011119</t>
  </si>
  <si>
    <t>UA5908011116</t>
  </si>
  <si>
    <t>UA5908011117</t>
  </si>
  <si>
    <t>UA5908011118</t>
  </si>
  <si>
    <t>UA5908011096</t>
  </si>
  <si>
    <t>UA5908011097</t>
  </si>
  <si>
    <t>UA5908011098</t>
  </si>
  <si>
    <t>UA5908011099</t>
  </si>
  <si>
    <t>UA5908011100</t>
  </si>
  <si>
    <t>UA5908011101</t>
  </si>
  <si>
    <t>UA5908011102</t>
  </si>
  <si>
    <t>UA5908011103</t>
  </si>
  <si>
    <t>UA5908011104</t>
  </si>
  <si>
    <t>UA5908011095</t>
  </si>
  <si>
    <t>UA5908011105</t>
  </si>
  <si>
    <t>UA5908011106</t>
  </si>
  <si>
    <t>UA5908011107</t>
  </si>
  <si>
    <t>UA5908011013</t>
  </si>
  <si>
    <t>UA5908011014</t>
  </si>
  <si>
    <t>UA5908011016</t>
  </si>
  <si>
    <t>UA5908011015</t>
  </si>
  <si>
    <t>UA5908011017</t>
  </si>
  <si>
    <t>UA5908011018</t>
  </si>
  <si>
    <t>UA5908011019</t>
  </si>
  <si>
    <t>UA5908011020</t>
  </si>
  <si>
    <t>UA5908011120</t>
  </si>
  <si>
    <t>UA5908011121</t>
  </si>
  <si>
    <t>UA5908011039</t>
  </si>
  <si>
    <t>UA5908011122</t>
  </si>
  <si>
    <t>UA5908011040</t>
  </si>
  <si>
    <t>UA5908013003</t>
  </si>
  <si>
    <t>UA5908013004</t>
  </si>
  <si>
    <t>UA5908013005</t>
  </si>
  <si>
    <t>UA5908013006</t>
  </si>
  <si>
    <t>UA5908013007</t>
  </si>
  <si>
    <t>UA5908013008</t>
  </si>
  <si>
    <t>UA5908013012</t>
  </si>
  <si>
    <t>UA5908013013</t>
  </si>
  <si>
    <t>UA5908013039</t>
  </si>
  <si>
    <t>UA5908013015</t>
  </si>
  <si>
    <t>UA5908013016</t>
  </si>
  <si>
    <t>UA5908013040</t>
  </si>
  <si>
    <t>UA5908013017</t>
  </si>
  <si>
    <t>UA5908013018</t>
  </si>
  <si>
    <t>UA5908013019</t>
  </si>
  <si>
    <t>UA5908013020</t>
  </si>
  <si>
    <t>UA5908013021</t>
  </si>
  <si>
    <t>UA5908013001</t>
  </si>
  <si>
    <t>UA5908013022</t>
  </si>
  <si>
    <t>UA5908013024</t>
  </si>
  <si>
    <t>UA5908013023</t>
  </si>
  <si>
    <t>UA5908013025</t>
  </si>
  <si>
    <t>UA5908013026</t>
  </si>
  <si>
    <t>UA5908013027</t>
  </si>
  <si>
    <t>UA5908013028</t>
  </si>
  <si>
    <t>UA5908013029</t>
  </si>
  <si>
    <t>UA5908013030</t>
  </si>
  <si>
    <t>UA5908013031</t>
  </si>
  <si>
    <t>UA5908013042</t>
  </si>
  <si>
    <t>UA5908013032</t>
  </si>
  <si>
    <t>UA5908013033</t>
  </si>
  <si>
    <t>UA5908013034</t>
  </si>
  <si>
    <t>UA5908013035</t>
  </si>
  <si>
    <t>UA5908013041</t>
  </si>
  <si>
    <t>UA5908013036</t>
  </si>
  <si>
    <t>UA5908013037</t>
  </si>
  <si>
    <t>UA5908013002</t>
  </si>
  <si>
    <t>UA5908013009</t>
  </si>
  <si>
    <t>UA5908013010</t>
  </si>
  <si>
    <t>UA5908013011</t>
  </si>
  <si>
    <t>UA5908013014</t>
  </si>
  <si>
    <t>UA5908013038</t>
  </si>
  <si>
    <t>UA5908015002</t>
  </si>
  <si>
    <t>UA5908015003</t>
  </si>
  <si>
    <t>UA5908015008</t>
  </si>
  <si>
    <t>UA5908015006</t>
  </si>
  <si>
    <t>UA5908015007</t>
  </si>
  <si>
    <t>UA5908015009</t>
  </si>
  <si>
    <t>UA5908015010</t>
  </si>
  <si>
    <t>UA5908015011</t>
  </si>
  <si>
    <t>UA5908015013</t>
  </si>
  <si>
    <t>UA5908015012</t>
  </si>
  <si>
    <t>UA5908015014</t>
  </si>
  <si>
    <t>UA5908015001</t>
  </si>
  <si>
    <t>UA5908015015</t>
  </si>
  <si>
    <t>UA5908015016</t>
  </si>
  <si>
    <t>UA5908015017</t>
  </si>
  <si>
    <t>UA5908015026</t>
  </si>
  <si>
    <t>UA5908015018</t>
  </si>
  <si>
    <t>UA5908015019</t>
  </si>
  <si>
    <t>UA5908015020</t>
  </si>
  <si>
    <t>UA5908015022</t>
  </si>
  <si>
    <t>UA5908015021</t>
  </si>
  <si>
    <t>UA5908015023</t>
  </si>
  <si>
    <t>UA5908015024</t>
  </si>
  <si>
    <t>UA5908015004</t>
  </si>
  <si>
    <t>UA5908015005</t>
  </si>
  <si>
    <t>UA5908015025</t>
  </si>
  <si>
    <t>UA5908017002</t>
  </si>
  <si>
    <t>UA5908017005</t>
  </si>
  <si>
    <t>UA5908017006</t>
  </si>
  <si>
    <t>UA5908017008</t>
  </si>
  <si>
    <t>UA5908017001</t>
  </si>
  <si>
    <t>UA5908017009</t>
  </si>
  <si>
    <t>UA5908017010</t>
  </si>
  <si>
    <t>UA5908017003</t>
  </si>
  <si>
    <t>UA5908017004</t>
  </si>
  <si>
    <t>UA5908017007</t>
  </si>
  <si>
    <t>UA5908019002</t>
  </si>
  <si>
    <t>UA5908019004</t>
  </si>
  <si>
    <t>UA5908019001</t>
  </si>
  <si>
    <t>UA5908019005</t>
  </si>
  <si>
    <t>UA5908019003</t>
  </si>
  <si>
    <t>UA5908021017</t>
  </si>
  <si>
    <t>UA5908021002</t>
  </si>
  <si>
    <t>UA5908021003</t>
  </si>
  <si>
    <t>UA5908021004</t>
  </si>
  <si>
    <t>UA5908021005</t>
  </si>
  <si>
    <t>UA5908021006</t>
  </si>
  <si>
    <t>UA5908021008</t>
  </si>
  <si>
    <t>UA5908021009</t>
  </si>
  <si>
    <t>UA5908021012</t>
  </si>
  <si>
    <t>UA5908021013</t>
  </si>
  <si>
    <t>UA5908021014</t>
  </si>
  <si>
    <t>UA5908021015</t>
  </si>
  <si>
    <t>UA5908021001</t>
  </si>
  <si>
    <t>UA5908021016</t>
  </si>
  <si>
    <t>UA5908021007</t>
  </si>
  <si>
    <t>UA5908021010</t>
  </si>
  <si>
    <t>UA5908021011</t>
  </si>
  <si>
    <t>UA5908023003</t>
  </si>
  <si>
    <t>UA5908023004</t>
  </si>
  <si>
    <t>UA5908023010</t>
  </si>
  <si>
    <t>UA5908023011</t>
  </si>
  <si>
    <t>UA5908023028</t>
  </si>
  <si>
    <t>UA5908023029</t>
  </si>
  <si>
    <t>UA5908023008</t>
  </si>
  <si>
    <t>UA5908023009</t>
  </si>
  <si>
    <t>UA5908023030</t>
  </si>
  <si>
    <t>UA5908023014</t>
  </si>
  <si>
    <t>UA5908023016</t>
  </si>
  <si>
    <t>UA5908023015</t>
  </si>
  <si>
    <t>UA5908023017</t>
  </si>
  <si>
    <t>UA5908023018</t>
  </si>
  <si>
    <t>UA5908023019</t>
  </si>
  <si>
    <t>UA5908023002</t>
  </si>
  <si>
    <t>UA5908023020</t>
  </si>
  <si>
    <t>UA5908023021</t>
  </si>
  <si>
    <t>UA5908023022</t>
  </si>
  <si>
    <t>UA5908023023</t>
  </si>
  <si>
    <t>UA5908023001</t>
  </si>
  <si>
    <t>UA5908023031</t>
  </si>
  <si>
    <t>UA5908023032</t>
  </si>
  <si>
    <t>UA5908023025</t>
  </si>
  <si>
    <t>UA5908023026</t>
  </si>
  <si>
    <t>UA5908023024</t>
  </si>
  <si>
    <t>UA5908023027</t>
  </si>
  <si>
    <t>UA5908023006</t>
  </si>
  <si>
    <t>UA5908023005</t>
  </si>
  <si>
    <t>UA5908023007</t>
  </si>
  <si>
    <t>UA5908023033</t>
  </si>
  <si>
    <t>UA5908023012</t>
  </si>
  <si>
    <t>UA5908023013</t>
  </si>
  <si>
    <t>UA5908025002</t>
  </si>
  <si>
    <t>UA5908025018</t>
  </si>
  <si>
    <t>UA5908025017</t>
  </si>
  <si>
    <t>UA5908025003</t>
  </si>
  <si>
    <t>UA5908025004</t>
  </si>
  <si>
    <t>UA5908025006</t>
  </si>
  <si>
    <t>UA5908025007</t>
  </si>
  <si>
    <t>UA5908025008</t>
  </si>
  <si>
    <t>UA5908025009</t>
  </si>
  <si>
    <t>UA5908025010</t>
  </si>
  <si>
    <t>UA5908025011</t>
  </si>
  <si>
    <t>UA5908025012</t>
  </si>
  <si>
    <t>UA5908025013</t>
  </si>
  <si>
    <t>UA5908025014</t>
  </si>
  <si>
    <t>UA5908025015</t>
  </si>
  <si>
    <t>UA5908025001</t>
  </si>
  <si>
    <t>UA5908025016</t>
  </si>
  <si>
    <t>UA5908025005</t>
  </si>
  <si>
    <t>UA5908027002</t>
  </si>
  <si>
    <t>UA5908027010</t>
  </si>
  <si>
    <t>UA5908027020</t>
  </si>
  <si>
    <t>UA5908027011</t>
  </si>
  <si>
    <t>UA5908027012</t>
  </si>
  <si>
    <t>UA5908027013</t>
  </si>
  <si>
    <t>UA5908027014</t>
  </si>
  <si>
    <t>UA5908027015</t>
  </si>
  <si>
    <t>UA5908027016</t>
  </si>
  <si>
    <t>UA5908027017</t>
  </si>
  <si>
    <t>UA5908027021</t>
  </si>
  <si>
    <t>UA5908027018</t>
  </si>
  <si>
    <t>UA5908027001</t>
  </si>
  <si>
    <t>UA5908027019</t>
  </si>
  <si>
    <t>UA5908027003</t>
  </si>
  <si>
    <t>UA5908027004</t>
  </si>
  <si>
    <t>UA5908027005</t>
  </si>
  <si>
    <t>UA5908027006</t>
  </si>
  <si>
    <t>UA5908027008</t>
  </si>
  <si>
    <t>UA5908027009</t>
  </si>
  <si>
    <t>UA5908027007</t>
  </si>
  <si>
    <t>UA5908005004</t>
  </si>
  <si>
    <t>UA5908005010</t>
  </si>
  <si>
    <t>UA5908005005</t>
  </si>
  <si>
    <t>UA5908005006</t>
  </si>
  <si>
    <t>UA5908005007</t>
  </si>
  <si>
    <t>UA5908005002</t>
  </si>
  <si>
    <t>UA5908005001</t>
  </si>
  <si>
    <t>UA5908005008</t>
  </si>
  <si>
    <t>UA5908005009</t>
  </si>
  <si>
    <t>UA5908005003</t>
  </si>
  <si>
    <t>UA5908007012</t>
  </si>
  <si>
    <t>UA5908007011</t>
  </si>
  <si>
    <t>UA5908007003</t>
  </si>
  <si>
    <t>UA5908007004</t>
  </si>
  <si>
    <t>UA5908007005</t>
  </si>
  <si>
    <t>UA5908007006</t>
  </si>
  <si>
    <t>UA5908007007</t>
  </si>
  <si>
    <t>UA5908007008</t>
  </si>
  <si>
    <t>UA5908007009</t>
  </si>
  <si>
    <t>UA5908007013</t>
  </si>
  <si>
    <t>UA5908007010</t>
  </si>
  <si>
    <t>UA5908007002</t>
  </si>
  <si>
    <t>UA5908007001</t>
  </si>
  <si>
    <t>UA5908031002</t>
  </si>
  <si>
    <t>UA5908031012</t>
  </si>
  <si>
    <t>UA5908031009</t>
  </si>
  <si>
    <t>UA5908031003</t>
  </si>
  <si>
    <t>UA5908031013</t>
  </si>
  <si>
    <t>UA5908031004</t>
  </si>
  <si>
    <t>UA5908031014</t>
  </si>
  <si>
    <t>UA5908031015</t>
  </si>
  <si>
    <t>UA5908031005</t>
  </si>
  <si>
    <t>UA5908031006</t>
  </si>
  <si>
    <t>UA5908031007</t>
  </si>
  <si>
    <t>UA5908031008</t>
  </si>
  <si>
    <t>UA5908031011</t>
  </si>
  <si>
    <t>UA5908031010</t>
  </si>
  <si>
    <t>UA5908031001</t>
  </si>
  <si>
    <t>UA6106003001</t>
  </si>
  <si>
    <t>UA6106003003</t>
  </si>
  <si>
    <t>UA6106003004</t>
  </si>
  <si>
    <t>UA6106003002</t>
  </si>
  <si>
    <t>UA6106003005</t>
  </si>
  <si>
    <t>UA6106003006</t>
  </si>
  <si>
    <t>UA6106003007</t>
  </si>
  <si>
    <t>UA6106001002</t>
  </si>
  <si>
    <t>UA6106001001</t>
  </si>
  <si>
    <t>UA6106001003</t>
  </si>
  <si>
    <t>UA6106001004</t>
  </si>
  <si>
    <t>UA6106001005</t>
  </si>
  <si>
    <t>UA6106001006</t>
  </si>
  <si>
    <t>UA6106001008</t>
  </si>
  <si>
    <t>UA6106001009</t>
  </si>
  <si>
    <t>UA6106001010</t>
  </si>
  <si>
    <t>UA6106001011</t>
  </si>
  <si>
    <t>UA6106001012</t>
  </si>
  <si>
    <t>UA6106001013</t>
  </si>
  <si>
    <t>UA6106001014</t>
  </si>
  <si>
    <t>UA6106001016</t>
  </si>
  <si>
    <t>UA6106001015</t>
  </si>
  <si>
    <t>UA6106001017</t>
  </si>
  <si>
    <t>UA6106001018</t>
  </si>
  <si>
    <t>UA6106001007</t>
  </si>
  <si>
    <t>UA6106005002</t>
  </si>
  <si>
    <t>UA6106005001</t>
  </si>
  <si>
    <t>UA6106005006</t>
  </si>
  <si>
    <t>UA6106005007</t>
  </si>
  <si>
    <t>UA6106005023</t>
  </si>
  <si>
    <t>UA6106005010</t>
  </si>
  <si>
    <t>UA6106005011</t>
  </si>
  <si>
    <t>UA6106005009</t>
  </si>
  <si>
    <t>UA6106005012</t>
  </si>
  <si>
    <t>UA6106005013</t>
  </si>
  <si>
    <t>UA6106005014</t>
  </si>
  <si>
    <t>UA6106005015</t>
  </si>
  <si>
    <t>UA6106005016</t>
  </si>
  <si>
    <t>UA6106005017</t>
  </si>
  <si>
    <t>UA6106005018</t>
  </si>
  <si>
    <t>UA6106005026</t>
  </si>
  <si>
    <t>UA6106005025</t>
  </si>
  <si>
    <t>UA6106005019</t>
  </si>
  <si>
    <t>UA6106005020</t>
  </si>
  <si>
    <t>UA6106005021</t>
  </si>
  <si>
    <t>UA6106005024</t>
  </si>
  <si>
    <t>UA6106005022</t>
  </si>
  <si>
    <t>UA6106005003</t>
  </si>
  <si>
    <t>UA6106005005</t>
  </si>
  <si>
    <t>UA6106005004</t>
  </si>
  <si>
    <t>UA6106005008</t>
  </si>
  <si>
    <t>UA6106007002</t>
  </si>
  <si>
    <t>UA6106007003</t>
  </si>
  <si>
    <t>UA6106007004</t>
  </si>
  <si>
    <t>UA6106007005</t>
  </si>
  <si>
    <t>UA6106007006</t>
  </si>
  <si>
    <t>UA6106007001</t>
  </si>
  <si>
    <t>UA6106007008</t>
  </si>
  <si>
    <t>UA6106007009</t>
  </si>
  <si>
    <t>UA6106007018</t>
  </si>
  <si>
    <t>UA6106007017</t>
  </si>
  <si>
    <t>UA6106007019</t>
  </si>
  <si>
    <t>UA6106007020</t>
  </si>
  <si>
    <t>UA6106007021</t>
  </si>
  <si>
    <t>UA6106007022</t>
  </si>
  <si>
    <t>UA6106007024</t>
  </si>
  <si>
    <t>UA6106007023</t>
  </si>
  <si>
    <t>UA6106007026</t>
  </si>
  <si>
    <t>UA6106007025</t>
  </si>
  <si>
    <t>UA6106007028</t>
  </si>
  <si>
    <t>UA6106007027</t>
  </si>
  <si>
    <t>UA6106007030</t>
  </si>
  <si>
    <t>UA6106007031</t>
  </si>
  <si>
    <t>UA6106007029</t>
  </si>
  <si>
    <t>UA6106007032</t>
  </si>
  <si>
    <t>UA6106007033</t>
  </si>
  <si>
    <t>UA6106007034</t>
  </si>
  <si>
    <t>UA6106007035</t>
  </si>
  <si>
    <t>UA6106007036</t>
  </si>
  <si>
    <t>UA6106007007</t>
  </si>
  <si>
    <t>UA6106007037</t>
  </si>
  <si>
    <t>UA6106007012</t>
  </si>
  <si>
    <t>UA6106007013</t>
  </si>
  <si>
    <t>UA6106007015</t>
  </si>
  <si>
    <t>UA6106007011</t>
  </si>
  <si>
    <t>UA6106007010</t>
  </si>
  <si>
    <t>UA6106007016</t>
  </si>
  <si>
    <t>UA6106007014</t>
  </si>
  <si>
    <t>UA6106043003</t>
  </si>
  <si>
    <t>UA6106043002</t>
  </si>
  <si>
    <t>UA6106043001</t>
  </si>
  <si>
    <t>UA6106043004</t>
  </si>
  <si>
    <t>UA6106043005</t>
  </si>
  <si>
    <t>UA6106043006</t>
  </si>
  <si>
    <t>UA6106043007</t>
  </si>
  <si>
    <t>UA6106043008</t>
  </si>
  <si>
    <t>UA6106011002</t>
  </si>
  <si>
    <t>UA6106011003</t>
  </si>
  <si>
    <t>UA6106011006</t>
  </si>
  <si>
    <t>UA6106011001</t>
  </si>
  <si>
    <t>UA6106011008</t>
  </si>
  <si>
    <t>UA6106011010</t>
  </si>
  <si>
    <t>UA6106011009</t>
  </si>
  <si>
    <t>UA6106011011</t>
  </si>
  <si>
    <t>UA6106011012</t>
  </si>
  <si>
    <t>UA6106011013</t>
  </si>
  <si>
    <t>UA6106011014</t>
  </si>
  <si>
    <t>UA6106011015</t>
  </si>
  <si>
    <t>UA6106011016</t>
  </si>
  <si>
    <t>UA6106011017</t>
  </si>
  <si>
    <t>UA6106011018</t>
  </si>
  <si>
    <t>UA6106011019</t>
  </si>
  <si>
    <t>UA6106011020</t>
  </si>
  <si>
    <t>UA6106011021</t>
  </si>
  <si>
    <t>UA6106011022</t>
  </si>
  <si>
    <t>UA6106011023</t>
  </si>
  <si>
    <t>UA6106011024</t>
  </si>
  <si>
    <t>UA6106011025</t>
  </si>
  <si>
    <t>UA6106011004</t>
  </si>
  <si>
    <t>UA6106011005</t>
  </si>
  <si>
    <t>UA6106011007</t>
  </si>
  <si>
    <t>UA6106013002</t>
  </si>
  <si>
    <t>UA6106013003</t>
  </si>
  <si>
    <t>UA6106013006</t>
  </si>
  <si>
    <t>UA6106013001</t>
  </si>
  <si>
    <t>UA6106013008</t>
  </si>
  <si>
    <t>UA6106013009</t>
  </si>
  <si>
    <t>UA6106013010</t>
  </si>
  <si>
    <t>UA6106013011</t>
  </si>
  <si>
    <t>UA6106013012</t>
  </si>
  <si>
    <t>UA6106013017</t>
  </si>
  <si>
    <t>UA6106013014</t>
  </si>
  <si>
    <t>UA6106013015</t>
  </si>
  <si>
    <t>UA6106013013</t>
  </si>
  <si>
    <t>UA6106013016</t>
  </si>
  <si>
    <t>UA6106013004</t>
  </si>
  <si>
    <t>UA6106013005</t>
  </si>
  <si>
    <t>UA6106013007</t>
  </si>
  <si>
    <t>UA6106021002</t>
  </si>
  <si>
    <t>UA6106021001</t>
  </si>
  <si>
    <t>UA6106021004</t>
  </si>
  <si>
    <t>UA6106021003</t>
  </si>
  <si>
    <t>UA6106041004</t>
  </si>
  <si>
    <t>UA6106041010</t>
  </si>
  <si>
    <t>UA6106041001</t>
  </si>
  <si>
    <t>UA6106041005</t>
  </si>
  <si>
    <t>UA6106041006</t>
  </si>
  <si>
    <t>UA6106041007</t>
  </si>
  <si>
    <t>UA6106041008</t>
  </si>
  <si>
    <t>UA6106041009</t>
  </si>
  <si>
    <t>UA6106041002</t>
  </si>
  <si>
    <t>UA6106041003</t>
  </si>
  <si>
    <t>UA6106023008</t>
  </si>
  <si>
    <t>UA6106023003</t>
  </si>
  <si>
    <t>UA6106023001</t>
  </si>
  <si>
    <t>UA6106023004</t>
  </si>
  <si>
    <t>UA6106023005</t>
  </si>
  <si>
    <t>UA6106023006</t>
  </si>
  <si>
    <t>UA6106023007</t>
  </si>
  <si>
    <t>UA6106023002</t>
  </si>
  <si>
    <t>UA6106025003</t>
  </si>
  <si>
    <t>UA6106025001</t>
  </si>
  <si>
    <t>UA6106025005</t>
  </si>
  <si>
    <t>UA6106025006</t>
  </si>
  <si>
    <t>UA6106025007</t>
  </si>
  <si>
    <t>UA6106025008</t>
  </si>
  <si>
    <t>UA6106025009</t>
  </si>
  <si>
    <t>UA6106025010</t>
  </si>
  <si>
    <t>UA6106025011</t>
  </si>
  <si>
    <t>UA6106025002</t>
  </si>
  <si>
    <t>UA6106025012</t>
  </si>
  <si>
    <t>UA6106025004</t>
  </si>
  <si>
    <t>UA6106027005</t>
  </si>
  <si>
    <t>UA6106027004</t>
  </si>
  <si>
    <t>UA6106027001</t>
  </si>
  <si>
    <t>UA6106027006</t>
  </si>
  <si>
    <t>UA6106027008</t>
  </si>
  <si>
    <t>UA6106027007</t>
  </si>
  <si>
    <t>UA6106027002</t>
  </si>
  <si>
    <t>UA6106027003</t>
  </si>
  <si>
    <t>UA6106029002</t>
  </si>
  <si>
    <t>UA6106029003</t>
  </si>
  <si>
    <t>UA6106029009</t>
  </si>
  <si>
    <t>UA6106029007</t>
  </si>
  <si>
    <t>UA6106029008</t>
  </si>
  <si>
    <t>UA6106029006</t>
  </si>
  <si>
    <t>UA6106029022</t>
  </si>
  <si>
    <t>UA6106029013</t>
  </si>
  <si>
    <t>UA6106029014</t>
  </si>
  <si>
    <t>UA6106029001</t>
  </si>
  <si>
    <t>UA6106029015</t>
  </si>
  <si>
    <t>UA6106029016</t>
  </si>
  <si>
    <t>UA6106029017</t>
  </si>
  <si>
    <t>UA6106029018</t>
  </si>
  <si>
    <t>UA6106029019</t>
  </si>
  <si>
    <t>UA6106029020</t>
  </si>
  <si>
    <t>UA6106029021</t>
  </si>
  <si>
    <t>UA6106029005</t>
  </si>
  <si>
    <t>UA6106029004</t>
  </si>
  <si>
    <t>UA6106029010</t>
  </si>
  <si>
    <t>UA6106029011</t>
  </si>
  <si>
    <t>UA6106029012</t>
  </si>
  <si>
    <t>UA6106031002</t>
  </si>
  <si>
    <t>UA6106031003</t>
  </si>
  <si>
    <t>UA6106031038</t>
  </si>
  <si>
    <t>UA6106031011</t>
  </si>
  <si>
    <t>UA6106031012</t>
  </si>
  <si>
    <t>UA6106031006</t>
  </si>
  <si>
    <t>UA6106031007</t>
  </si>
  <si>
    <t>UA6106031008</t>
  </si>
  <si>
    <t>UA6106031009</t>
  </si>
  <si>
    <t>UA6106031010</t>
  </si>
  <si>
    <t>UA6106031019</t>
  </si>
  <si>
    <t>UA6106031020</t>
  </si>
  <si>
    <t>UA6106031018</t>
  </si>
  <si>
    <t>UA6106031021</t>
  </si>
  <si>
    <t>UA6106031022</t>
  </si>
  <si>
    <t>UA6106031023</t>
  </si>
  <si>
    <t>UA6106031025</t>
  </si>
  <si>
    <t>UA6106031024</t>
  </si>
  <si>
    <t>UA6106031026</t>
  </si>
  <si>
    <t>UA6106031027</t>
  </si>
  <si>
    <t>UA6106031001</t>
  </si>
  <si>
    <t>UA6106031029</t>
  </si>
  <si>
    <t>UA6106031028</t>
  </si>
  <si>
    <t>UA6106031030</t>
  </si>
  <si>
    <t>UA6106031031</t>
  </si>
  <si>
    <t>UA6106031032</t>
  </si>
  <si>
    <t>UA6106031034</t>
  </si>
  <si>
    <t>UA6106031033</t>
  </si>
  <si>
    <t>UA6106031035</t>
  </si>
  <si>
    <t>UA6106031039</t>
  </si>
  <si>
    <t>UA6106031036</t>
  </si>
  <si>
    <t>UA6106031037</t>
  </si>
  <si>
    <t>UA6106031004</t>
  </si>
  <si>
    <t>UA6106031005</t>
  </si>
  <si>
    <t>UA6106031040</t>
  </si>
  <si>
    <t>UA6106031014</t>
  </si>
  <si>
    <t>UA6106031015</t>
  </si>
  <si>
    <t>UA6106031016</t>
  </si>
  <si>
    <t>UA6106031017</t>
  </si>
  <si>
    <t>UA6106031013</t>
  </si>
  <si>
    <t>UA6106033010</t>
  </si>
  <si>
    <t>UA6106033002</t>
  </si>
  <si>
    <t>UA6106033004</t>
  </si>
  <si>
    <t>UA6106033006</t>
  </si>
  <si>
    <t>UA6106033005</t>
  </si>
  <si>
    <t>UA6106033001</t>
  </si>
  <si>
    <t>UA6106033011</t>
  </si>
  <si>
    <t>UA6106033007</t>
  </si>
  <si>
    <t>UA6106033008</t>
  </si>
  <si>
    <t>UA6106033009</t>
  </si>
  <si>
    <t>UA6106033012</t>
  </si>
  <si>
    <t>UA6106033003</t>
  </si>
  <si>
    <t>UA6106035002</t>
  </si>
  <si>
    <t>UA6106035003</t>
  </si>
  <si>
    <t>UA6106035007</t>
  </si>
  <si>
    <t>UA6106035005</t>
  </si>
  <si>
    <t>UA6106035006</t>
  </si>
  <si>
    <t>UA6106035010</t>
  </si>
  <si>
    <t>UA6106035011</t>
  </si>
  <si>
    <t>UA6106035012</t>
  </si>
  <si>
    <t>UA6106035013</t>
  </si>
  <si>
    <t>UA6106035001</t>
  </si>
  <si>
    <t>UA6106035014</t>
  </si>
  <si>
    <t>UA6106035015</t>
  </si>
  <si>
    <t>UA6106035004</t>
  </si>
  <si>
    <t>UA6106035008</t>
  </si>
  <si>
    <t>UA6106035009</t>
  </si>
  <si>
    <t>UA6106037002</t>
  </si>
  <si>
    <t>UA6106037003</t>
  </si>
  <si>
    <t>UA6106037004</t>
  </si>
  <si>
    <t>UA6106037008</t>
  </si>
  <si>
    <t>UA6106037007</t>
  </si>
  <si>
    <t>UA6106037006</t>
  </si>
  <si>
    <t>UA6106037024</t>
  </si>
  <si>
    <t>UA6106037009</t>
  </si>
  <si>
    <t>UA6106037010</t>
  </si>
  <si>
    <t>UA6106037011</t>
  </si>
  <si>
    <t>UA6106037012</t>
  </si>
  <si>
    <t>UA6106037013</t>
  </si>
  <si>
    <t>UA6106037014</t>
  </si>
  <si>
    <t>UA6106037015</t>
  </si>
  <si>
    <t>UA6106037016</t>
  </si>
  <si>
    <t>UA6106037017</t>
  </si>
  <si>
    <t>UA6106037018</t>
  </si>
  <si>
    <t>UA6106037026</t>
  </si>
  <si>
    <t>UA6106037025</t>
  </si>
  <si>
    <t>UA6106037021</t>
  </si>
  <si>
    <t>UA6106037022</t>
  </si>
  <si>
    <t>UA6106037019</t>
  </si>
  <si>
    <t>UA6106037020</t>
  </si>
  <si>
    <t>UA6106037001</t>
  </si>
  <si>
    <t>UA6106037023</t>
  </si>
  <si>
    <t>UA6106037005</t>
  </si>
  <si>
    <t>UA6106039002</t>
  </si>
  <si>
    <t>UA6106039003</t>
  </si>
  <si>
    <t>UA6106039004</t>
  </si>
  <si>
    <t>UA6106039005</t>
  </si>
  <si>
    <t>UA6106039006</t>
  </si>
  <si>
    <t>UA6106039001</t>
  </si>
  <si>
    <t>UA6106039007</t>
  </si>
  <si>
    <t>UA6106009008</t>
  </si>
  <si>
    <t>UA6106009009</t>
  </si>
  <si>
    <t>UA6106009003</t>
  </si>
  <si>
    <t>UA6106009004</t>
  </si>
  <si>
    <t>UA6106009005</t>
  </si>
  <si>
    <t>UA6106009006</t>
  </si>
  <si>
    <t>UA6106009007</t>
  </si>
  <si>
    <t>UA6106009001</t>
  </si>
  <si>
    <t>UA6106009002</t>
  </si>
  <si>
    <t>UA6106017002</t>
  </si>
  <si>
    <t>UA6106017003</t>
  </si>
  <si>
    <t>UA6106017004</t>
  </si>
  <si>
    <t>UA6106017012</t>
  </si>
  <si>
    <t>UA6106017013</t>
  </si>
  <si>
    <t>UA6106017014</t>
  </si>
  <si>
    <t>UA6106017011</t>
  </si>
  <si>
    <t>UA6106017008</t>
  </si>
  <si>
    <t>UA6106017009</t>
  </si>
  <si>
    <t>UA6106017010</t>
  </si>
  <si>
    <t>UA6106017017</t>
  </si>
  <si>
    <t>UA6106017018</t>
  </si>
  <si>
    <t>UA6106017028</t>
  </si>
  <si>
    <t>UA6106017019</t>
  </si>
  <si>
    <t>UA6106017020</t>
  </si>
  <si>
    <t>UA6106017021</t>
  </si>
  <si>
    <t>UA6106017022</t>
  </si>
  <si>
    <t>UA6106017023</t>
  </si>
  <si>
    <t>UA6106017029</t>
  </si>
  <si>
    <t>UA6106017025</t>
  </si>
  <si>
    <t>UA6106017024</t>
  </si>
  <si>
    <t>UA6106017026</t>
  </si>
  <si>
    <t>UA6106017027</t>
  </si>
  <si>
    <t>UA6106017005</t>
  </si>
  <si>
    <t>UA6106017007</t>
  </si>
  <si>
    <t>UA6106017006</t>
  </si>
  <si>
    <t>UA6106017030</t>
  </si>
  <si>
    <t>UA6106017001</t>
  </si>
  <si>
    <t>UA6106017015</t>
  </si>
  <si>
    <t>UA6106017016</t>
  </si>
  <si>
    <t>UA6106015006</t>
  </si>
  <si>
    <t>UA6106015005</t>
  </si>
  <si>
    <t>UA6106015004</t>
  </si>
  <si>
    <t>UA6106015003</t>
  </si>
  <si>
    <t>UA6106015002</t>
  </si>
  <si>
    <t>UA6106015001</t>
  </si>
  <si>
    <t>UA6106019003</t>
  </si>
  <si>
    <t>UA6106019004</t>
  </si>
  <si>
    <t>UA6106019005</t>
  </si>
  <si>
    <t>UA6106019007</t>
  </si>
  <si>
    <t>UA6106019006</t>
  </si>
  <si>
    <t>UA6106019008</t>
  </si>
  <si>
    <t>UA6106019009</t>
  </si>
  <si>
    <t>UA6106019010</t>
  </si>
  <si>
    <t>UA6106019011</t>
  </si>
  <si>
    <t>UA6106019012</t>
  </si>
  <si>
    <t>UA6106019013</t>
  </si>
  <si>
    <t>UA6106019014</t>
  </si>
  <si>
    <t>UA6106019015</t>
  </si>
  <si>
    <t>UA6106019002</t>
  </si>
  <si>
    <t>UA6106019001</t>
  </si>
  <si>
    <t>UA6102001002</t>
  </si>
  <si>
    <t>UA6102001001</t>
  </si>
  <si>
    <t>UA6102001011</t>
  </si>
  <si>
    <t>UA6102001004</t>
  </si>
  <si>
    <t>UA6102001005</t>
  </si>
  <si>
    <t>UA6102001006</t>
  </si>
  <si>
    <t>UA6102001007</t>
  </si>
  <si>
    <t>UA6102001008</t>
  </si>
  <si>
    <t>UA6102001010</t>
  </si>
  <si>
    <t>UA6102001009</t>
  </si>
  <si>
    <t>UA6102001003</t>
  </si>
  <si>
    <t>UA6102007002</t>
  </si>
  <si>
    <t>UA6102007003</t>
  </si>
  <si>
    <t>UA6102007004</t>
  </si>
  <si>
    <t>UA6102007005</t>
  </si>
  <si>
    <t>UA6102007043</t>
  </si>
  <si>
    <t>UA6102007015</t>
  </si>
  <si>
    <t>UA6102007017</t>
  </si>
  <si>
    <t>UA6102007016</t>
  </si>
  <si>
    <t>UA6102007014</t>
  </si>
  <si>
    <t>UA6102007011</t>
  </si>
  <si>
    <t>UA6102007012</t>
  </si>
  <si>
    <t>UA6102007013</t>
  </si>
  <si>
    <t>UA6102007021</t>
  </si>
  <si>
    <t>UA6102007020</t>
  </si>
  <si>
    <t>UA6102007022</t>
  </si>
  <si>
    <t>UA6102007042</t>
  </si>
  <si>
    <t>UA6102007023</t>
  </si>
  <si>
    <t>UA6102007024</t>
  </si>
  <si>
    <t>UA6102007001</t>
  </si>
  <si>
    <t>UA6102007025</t>
  </si>
  <si>
    <t>UA6102007026</t>
  </si>
  <si>
    <t>UA6102007027</t>
  </si>
  <si>
    <t>UA6102007028</t>
  </si>
  <si>
    <t>UA6102007029</t>
  </si>
  <si>
    <t>UA6102007030</t>
  </si>
  <si>
    <t>UA6102007031</t>
  </si>
  <si>
    <t>UA6102007032</t>
  </si>
  <si>
    <t>UA6102007033</t>
  </si>
  <si>
    <t>UA6102007034</t>
  </si>
  <si>
    <t>UA6102007035</t>
  </si>
  <si>
    <t>UA6102007036</t>
  </si>
  <si>
    <t>UA6102007038</t>
  </si>
  <si>
    <t>UA6102007037</t>
  </si>
  <si>
    <t>UA6102007040</t>
  </si>
  <si>
    <t>UA6102007039</t>
  </si>
  <si>
    <t>UA6102007044</t>
  </si>
  <si>
    <t>UA6102007041</t>
  </si>
  <si>
    <t>UA6102007006</t>
  </si>
  <si>
    <t>UA6102007007</t>
  </si>
  <si>
    <t>UA6102007008</t>
  </si>
  <si>
    <t>UA6102007009</t>
  </si>
  <si>
    <t>UA6102007010</t>
  </si>
  <si>
    <t>UA6102007019</t>
  </si>
  <si>
    <t>UA6102007018</t>
  </si>
  <si>
    <t>UA6102009002</t>
  </si>
  <si>
    <t>UA6102009003</t>
  </si>
  <si>
    <t>UA6102009004</t>
  </si>
  <si>
    <t>UA6102009012</t>
  </si>
  <si>
    <t>UA6102009013</t>
  </si>
  <si>
    <t>UA6102009016</t>
  </si>
  <si>
    <t>UA6102009019</t>
  </si>
  <si>
    <t>UA6102009018</t>
  </si>
  <si>
    <t>UA6102009017</t>
  </si>
  <si>
    <t>UA6102009020</t>
  </si>
  <si>
    <t>UA6102009021</t>
  </si>
  <si>
    <t>UA6102009001</t>
  </si>
  <si>
    <t>UA6102009023</t>
  </si>
  <si>
    <t>UA6102009022</t>
  </si>
  <si>
    <t>UA6102009024</t>
  </si>
  <si>
    <t>UA6102009025</t>
  </si>
  <si>
    <t>UA6102009026</t>
  </si>
  <si>
    <t>UA6102009027</t>
  </si>
  <si>
    <t>UA6102009029</t>
  </si>
  <si>
    <t>UA6102009030</t>
  </si>
  <si>
    <t>UA6102009028</t>
  </si>
  <si>
    <t>UA6102009031</t>
  </si>
  <si>
    <t>UA6102009032</t>
  </si>
  <si>
    <t>UA6102009033</t>
  </si>
  <si>
    <t>UA6102009034</t>
  </si>
  <si>
    <t>UA6102009035</t>
  </si>
  <si>
    <t>UA6102009036</t>
  </si>
  <si>
    <t>UA6102009039</t>
  </si>
  <si>
    <t>UA6102009037</t>
  </si>
  <si>
    <t>UA6102009038</t>
  </si>
  <si>
    <t>UA6102009005</t>
  </si>
  <si>
    <t>UA6102009006</t>
  </si>
  <si>
    <t>UA6102009007</t>
  </si>
  <si>
    <t>UA6102009008</t>
  </si>
  <si>
    <t>UA6102009010</t>
  </si>
  <si>
    <t>UA6102009011</t>
  </si>
  <si>
    <t>UA6102009009</t>
  </si>
  <si>
    <t>UA6102009041</t>
  </si>
  <si>
    <t>UA6102009040</t>
  </si>
  <si>
    <t>UA6102009015</t>
  </si>
  <si>
    <t>UA6102009014</t>
  </si>
  <si>
    <t>UA6102011002</t>
  </si>
  <si>
    <t>UA6102011005</t>
  </si>
  <si>
    <t>UA6102011006</t>
  </si>
  <si>
    <t>UA6102011001</t>
  </si>
  <si>
    <t>UA6102011007</t>
  </si>
  <si>
    <t>UA6102011008</t>
  </si>
  <si>
    <t>UA6102011009</t>
  </si>
  <si>
    <t>UA6102011010</t>
  </si>
  <si>
    <t>UA6102011011</t>
  </si>
  <si>
    <t>UA6102011003</t>
  </si>
  <si>
    <t>UA6102011004</t>
  </si>
  <si>
    <t>UA6102013002</t>
  </si>
  <si>
    <t>UA6102013003</t>
  </si>
  <si>
    <t>UA6102013007</t>
  </si>
  <si>
    <t>UA6102013006</t>
  </si>
  <si>
    <t>UA6102013008</t>
  </si>
  <si>
    <t>UA6102013009</t>
  </si>
  <si>
    <t>UA6102013001</t>
  </si>
  <si>
    <t>UA6102013010</t>
  </si>
  <si>
    <t>UA6102013011</t>
  </si>
  <si>
    <t>UA6102013012</t>
  </si>
  <si>
    <t>UA6102013004</t>
  </si>
  <si>
    <t>UA6102013005</t>
  </si>
  <si>
    <t>UA6102015002</t>
  </si>
  <si>
    <t>UA6102015003</t>
  </si>
  <si>
    <t>UA6102015004</t>
  </si>
  <si>
    <t>UA6102015006</t>
  </si>
  <si>
    <t>UA6102015007</t>
  </si>
  <si>
    <t>UA6102015008</t>
  </si>
  <si>
    <t>UA6102015005</t>
  </si>
  <si>
    <t>UA6102015042</t>
  </si>
  <si>
    <t>UA6102015016</t>
  </si>
  <si>
    <t>UA6102015017</t>
  </si>
  <si>
    <t>UA6102015018</t>
  </si>
  <si>
    <t>UA6102015020</t>
  </si>
  <si>
    <t>UA6102015019</t>
  </si>
  <si>
    <t>UA6102015021</t>
  </si>
  <si>
    <t>UA6102015022</t>
  </si>
  <si>
    <t>UA6102015023</t>
  </si>
  <si>
    <t>UA6102015024</t>
  </si>
  <si>
    <t>UA6102015025</t>
  </si>
  <si>
    <t>UA6102015026</t>
  </si>
  <si>
    <t>UA6102015027</t>
  </si>
  <si>
    <t>UA6102015028</t>
  </si>
  <si>
    <t>UA6102015029</t>
  </si>
  <si>
    <t>UA6102015030</t>
  </si>
  <si>
    <t>UA6102015031</t>
  </si>
  <si>
    <t>UA6102015032</t>
  </si>
  <si>
    <t>UA6102015033</t>
  </si>
  <si>
    <t>UA6102015034</t>
  </si>
  <si>
    <t>UA6102015044</t>
  </si>
  <si>
    <t>UA6102015001</t>
  </si>
  <si>
    <t>UA6102015036</t>
  </si>
  <si>
    <t>UA6102015035</t>
  </si>
  <si>
    <t>UA6102015037</t>
  </si>
  <si>
    <t>UA6102015038</t>
  </si>
  <si>
    <t>UA6102015039</t>
  </si>
  <si>
    <t>UA6102015043</t>
  </si>
  <si>
    <t>UA6102015040</t>
  </si>
  <si>
    <t>UA6102015041</t>
  </si>
  <si>
    <t>UA6102015009</t>
  </si>
  <si>
    <t>UA6102015010</t>
  </si>
  <si>
    <t>UA6102015011</t>
  </si>
  <si>
    <t>UA6102015013</t>
  </si>
  <si>
    <t>UA6102015014</t>
  </si>
  <si>
    <t>UA6102015015</t>
  </si>
  <si>
    <t>UA6102015012</t>
  </si>
  <si>
    <t>UA6102003004</t>
  </si>
  <si>
    <t>UA6102003005</t>
  </si>
  <si>
    <t>UA6102003006</t>
  </si>
  <si>
    <t>UA6102003007</t>
  </si>
  <si>
    <t>UA6102003008</t>
  </si>
  <si>
    <t>UA6102003009</t>
  </si>
  <si>
    <t>UA6102003010</t>
  </si>
  <si>
    <t>UA6102003013</t>
  </si>
  <si>
    <t>UA6102003011</t>
  </si>
  <si>
    <t>UA6102003012</t>
  </si>
  <si>
    <t>UA6102003001</t>
  </si>
  <si>
    <t>UA6102003002</t>
  </si>
  <si>
    <t>UA6102003003</t>
  </si>
  <si>
    <t>UA6102005002</t>
  </si>
  <si>
    <t>UA6102005003</t>
  </si>
  <si>
    <t>UA6102005004</t>
  </si>
  <si>
    <t>UA6102005009</t>
  </si>
  <si>
    <t>UA6102005008</t>
  </si>
  <si>
    <t>UA6102005027</t>
  </si>
  <si>
    <t>UA6102005007</t>
  </si>
  <si>
    <t>UA6102005028</t>
  </si>
  <si>
    <t>UA6102005015</t>
  </si>
  <si>
    <t>UA6102005014</t>
  </si>
  <si>
    <t>UA6102005016</t>
  </si>
  <si>
    <t>UA6102005013</t>
  </si>
  <si>
    <t>UA6102005017</t>
  </si>
  <si>
    <t>UA6102005019</t>
  </si>
  <si>
    <t>UA6102005018</t>
  </si>
  <si>
    <t>UA6102005021</t>
  </si>
  <si>
    <t>UA6102005020</t>
  </si>
  <si>
    <t>UA6102005022</t>
  </si>
  <si>
    <t>UA6102005023</t>
  </si>
  <si>
    <t>UA6102005024</t>
  </si>
  <si>
    <t>UA6102005025</t>
  </si>
  <si>
    <t>UA6102005026</t>
  </si>
  <si>
    <t>UA6102005006</t>
  </si>
  <si>
    <t>UA6102005005</t>
  </si>
  <si>
    <t>UA6102005001</t>
  </si>
  <si>
    <t>UA6102005010</t>
  </si>
  <si>
    <t>UA6102005011</t>
  </si>
  <si>
    <t>UA6102005012</t>
  </si>
  <si>
    <t>UA6104001002</t>
  </si>
  <si>
    <t>UA6104001001</t>
  </si>
  <si>
    <t>UA6104001014</t>
  </si>
  <si>
    <t>UA6104001005</t>
  </si>
  <si>
    <t>UA6104001003</t>
  </si>
  <si>
    <t>UA6104001004</t>
  </si>
  <si>
    <t>UA6104001006</t>
  </si>
  <si>
    <t>UA6104001007</t>
  </si>
  <si>
    <t>UA6104001008</t>
  </si>
  <si>
    <t>UA6104001009</t>
  </si>
  <si>
    <t>UA6104001010</t>
  </si>
  <si>
    <t>UA6104001015</t>
  </si>
  <si>
    <t>UA6104001011</t>
  </si>
  <si>
    <t>UA6104001012</t>
  </si>
  <si>
    <t>UA6104001013</t>
  </si>
  <si>
    <t>UA6104003002</t>
  </si>
  <si>
    <t>UA6104003001</t>
  </si>
  <si>
    <t>UA6104003003</t>
  </si>
  <si>
    <t>UA6104003004</t>
  </si>
  <si>
    <t>UA6104003008</t>
  </si>
  <si>
    <t>UA6104003009</t>
  </si>
  <si>
    <t>UA6104003010</t>
  </si>
  <si>
    <t>UA6104003011</t>
  </si>
  <si>
    <t>UA6104003012</t>
  </si>
  <si>
    <t>UA6104003013</t>
  </si>
  <si>
    <t>UA6104003014</t>
  </si>
  <si>
    <t>UA6104003015</t>
  </si>
  <si>
    <t>UA6104003016</t>
  </si>
  <si>
    <t>UA6104003017</t>
  </si>
  <si>
    <t>UA6104003018</t>
  </si>
  <si>
    <t>UA6104003020</t>
  </si>
  <si>
    <t>UA6104003019</t>
  </si>
  <si>
    <t>UA6104003021</t>
  </si>
  <si>
    <t>UA6104003007</t>
  </si>
  <si>
    <t>UA6104003005</t>
  </si>
  <si>
    <t>UA6104003006</t>
  </si>
  <si>
    <t>UA6104005001</t>
  </si>
  <si>
    <t>UA6104005010</t>
  </si>
  <si>
    <t>UA6104005003</t>
  </si>
  <si>
    <t>UA6104005006</t>
  </si>
  <si>
    <t>UA6104005005</t>
  </si>
  <si>
    <t>UA6104005004</t>
  </si>
  <si>
    <t>UA6104005009</t>
  </si>
  <si>
    <t>UA6104005007</t>
  </si>
  <si>
    <t>UA6104005008</t>
  </si>
  <si>
    <t>UA6104005002</t>
  </si>
  <si>
    <t>UA6104021002</t>
  </si>
  <si>
    <t>UA6104021003</t>
  </si>
  <si>
    <t>UA6104021001</t>
  </si>
  <si>
    <t>UA6104021004</t>
  </si>
  <si>
    <t>UA6104021005</t>
  </si>
  <si>
    <t>UA6104023002</t>
  </si>
  <si>
    <t>UA6104023005</t>
  </si>
  <si>
    <t>UA6104023004</t>
  </si>
  <si>
    <t>UA6104023003</t>
  </si>
  <si>
    <t>UA6104023014</t>
  </si>
  <si>
    <t>UA6104023010</t>
  </si>
  <si>
    <t>UA6104023011</t>
  </si>
  <si>
    <t>UA6104023012</t>
  </si>
  <si>
    <t>UA6104023013</t>
  </si>
  <si>
    <t>UA6104023020</t>
  </si>
  <si>
    <t>UA6104023022</t>
  </si>
  <si>
    <t>UA6104023021</t>
  </si>
  <si>
    <t>UA6104023001</t>
  </si>
  <si>
    <t>UA6104023023</t>
  </si>
  <si>
    <t>UA6104023024</t>
  </si>
  <si>
    <t>UA6104023025</t>
  </si>
  <si>
    <t>UA6104023026</t>
  </si>
  <si>
    <t>UA6104023027</t>
  </si>
  <si>
    <t>UA6104023028</t>
  </si>
  <si>
    <t>UA6104023029</t>
  </si>
  <si>
    <t>UA6104023030</t>
  </si>
  <si>
    <t>UA6104023031</t>
  </si>
  <si>
    <t>UA6104023032</t>
  </si>
  <si>
    <t>UA6104023036</t>
  </si>
  <si>
    <t>UA6104023033</t>
  </si>
  <si>
    <t>UA6104023035</t>
  </si>
  <si>
    <t>UA6104023034</t>
  </si>
  <si>
    <t>UA6104023009</t>
  </si>
  <si>
    <t>UA6104023008</t>
  </si>
  <si>
    <t>UA6104023006</t>
  </si>
  <si>
    <t>UA6104023007</t>
  </si>
  <si>
    <t>UA6104023019</t>
  </si>
  <si>
    <t>UA6104023015</t>
  </si>
  <si>
    <t>UA6104023016</t>
  </si>
  <si>
    <t>UA6104023018</t>
  </si>
  <si>
    <t>UA6104023017</t>
  </si>
  <si>
    <t>UA6104025002</t>
  </si>
  <si>
    <t>UA6104025001</t>
  </si>
  <si>
    <t>UA6104025003</t>
  </si>
  <si>
    <t>UA6104025004</t>
  </si>
  <si>
    <t>UA6104025005</t>
  </si>
  <si>
    <t>UA6104027004</t>
  </si>
  <si>
    <t>UA6104027005</t>
  </si>
  <si>
    <t>UA6104027003</t>
  </si>
  <si>
    <t>UA6104027006</t>
  </si>
  <si>
    <t>UA6104027001</t>
  </si>
  <si>
    <t>UA6104027007</t>
  </si>
  <si>
    <t>UA6104027002</t>
  </si>
  <si>
    <t>UA6104027008</t>
  </si>
  <si>
    <t>UA6104029003</t>
  </si>
  <si>
    <t>UA6104029006</t>
  </si>
  <si>
    <t>UA6104029002</t>
  </si>
  <si>
    <t>UA6104029007</t>
  </si>
  <si>
    <t>UA6104029010</t>
  </si>
  <si>
    <t>UA6104029020</t>
  </si>
  <si>
    <t>UA6104029011</t>
  </si>
  <si>
    <t>UA6104029012</t>
  </si>
  <si>
    <t>UA6104029013</t>
  </si>
  <si>
    <t>UA6104029001</t>
  </si>
  <si>
    <t>UA6104029014</t>
  </si>
  <si>
    <t>UA6104029015</t>
  </si>
  <si>
    <t>UA6104029016</t>
  </si>
  <si>
    <t>UA6104029017</t>
  </si>
  <si>
    <t>UA6104029018</t>
  </si>
  <si>
    <t>UA6104029019</t>
  </si>
  <si>
    <t>UA6104029004</t>
  </si>
  <si>
    <t>UA6104029005</t>
  </si>
  <si>
    <t>UA6104029008</t>
  </si>
  <si>
    <t>UA6104029009</t>
  </si>
  <si>
    <t>UA6104031007</t>
  </si>
  <si>
    <t>UA6104031008</t>
  </si>
  <si>
    <t>UA6104031006</t>
  </si>
  <si>
    <t>UA6104031004</t>
  </si>
  <si>
    <t>UA6104031005</t>
  </si>
  <si>
    <t>UA6104031009</t>
  </si>
  <si>
    <t>UA6104031010</t>
  </si>
  <si>
    <t>UA6104031001</t>
  </si>
  <si>
    <t>UA6104031011</t>
  </si>
  <si>
    <t>UA6104031013</t>
  </si>
  <si>
    <t>UA6104031014</t>
  </si>
  <si>
    <t>UA6104031012</t>
  </si>
  <si>
    <t>UA6104031015</t>
  </si>
  <si>
    <t>UA6104031016</t>
  </si>
  <si>
    <t>UA6104031018</t>
  </si>
  <si>
    <t>UA6104031017</t>
  </si>
  <si>
    <t>UA6104031002</t>
  </si>
  <si>
    <t>UA6104031003</t>
  </si>
  <si>
    <t>UA6104033002</t>
  </si>
  <si>
    <t>UA6104033003</t>
  </si>
  <si>
    <t>UA6104033006</t>
  </si>
  <si>
    <t>UA6104033007</t>
  </si>
  <si>
    <t>UA6104033008</t>
  </si>
  <si>
    <t>UA6104033009</t>
  </si>
  <si>
    <t>UA6104033001</t>
  </si>
  <si>
    <t>UA6104033010</t>
  </si>
  <si>
    <t>UA6104033011</t>
  </si>
  <si>
    <t>UA6104033012</t>
  </si>
  <si>
    <t>UA6104033005</t>
  </si>
  <si>
    <t>UA6104033004</t>
  </si>
  <si>
    <t>UA6104033013</t>
  </si>
  <si>
    <t>UA6104037002</t>
  </si>
  <si>
    <t>UA6104037003</t>
  </si>
  <si>
    <t>UA6104037004</t>
  </si>
  <si>
    <t>UA6104037034</t>
  </si>
  <si>
    <t>UA6104037008</t>
  </si>
  <si>
    <t>UA6104037009</t>
  </si>
  <si>
    <t>UA6104037011</t>
  </si>
  <si>
    <t>UA6104037010</t>
  </si>
  <si>
    <t>UA6104037016</t>
  </si>
  <si>
    <t>UA6104037017</t>
  </si>
  <si>
    <t>UA6104037020</t>
  </si>
  <si>
    <t>UA6104037021</t>
  </si>
  <si>
    <t>UA6104037019</t>
  </si>
  <si>
    <t>UA6104037018</t>
  </si>
  <si>
    <t>UA6104037023</t>
  </si>
  <si>
    <t>UA6104037022</t>
  </si>
  <si>
    <t>UA6104037024</t>
  </si>
  <si>
    <t>UA6104037001</t>
  </si>
  <si>
    <t>UA6104037025</t>
  </si>
  <si>
    <t>UA6104037026</t>
  </si>
  <si>
    <t>UA6104037027</t>
  </si>
  <si>
    <t>UA6104037028</t>
  </si>
  <si>
    <t>UA6104037029</t>
  </si>
  <si>
    <t>UA6104037030</t>
  </si>
  <si>
    <t>UA6104037031</t>
  </si>
  <si>
    <t>UA6104037032</t>
  </si>
  <si>
    <t>UA6104037033</t>
  </si>
  <si>
    <t>UA6104037005</t>
  </si>
  <si>
    <t>UA6104037006</t>
  </si>
  <si>
    <t>UA6104037007</t>
  </si>
  <si>
    <t>UA6104037036</t>
  </si>
  <si>
    <t>UA6104037035</t>
  </si>
  <si>
    <t>UA6104037013</t>
  </si>
  <si>
    <t>UA6104037014</t>
  </si>
  <si>
    <t>UA6104037015</t>
  </si>
  <si>
    <t>UA6104037012</t>
  </si>
  <si>
    <t>UA6104039004</t>
  </si>
  <si>
    <t>UA6104039003</t>
  </si>
  <si>
    <t>UA6104039005</t>
  </si>
  <si>
    <t>UA6104039001</t>
  </si>
  <si>
    <t>UA6104039007</t>
  </si>
  <si>
    <t>UA6104039002</t>
  </si>
  <si>
    <t>UA6104039006</t>
  </si>
  <si>
    <t>UA6104035002</t>
  </si>
  <si>
    <t>UA6104035022</t>
  </si>
  <si>
    <t>UA6104035004</t>
  </si>
  <si>
    <t>UA6104035020</t>
  </si>
  <si>
    <t>UA6104035003</t>
  </si>
  <si>
    <t>UA6104035006</t>
  </si>
  <si>
    <t>UA6104035008</t>
  </si>
  <si>
    <t>UA6104035007</t>
  </si>
  <si>
    <t>UA6104035021</t>
  </si>
  <si>
    <t>UA6104035009</t>
  </si>
  <si>
    <t>UA6104035010</t>
  </si>
  <si>
    <t>UA6104035012</t>
  </si>
  <si>
    <t>UA6104035011</t>
  </si>
  <si>
    <t>UA6104035013</t>
  </si>
  <si>
    <t>UA6104035001</t>
  </si>
  <si>
    <t>UA6104035015</t>
  </si>
  <si>
    <t>UA6104035014</t>
  </si>
  <si>
    <t>UA6104035023</t>
  </si>
  <si>
    <t>UA6104035016</t>
  </si>
  <si>
    <t>UA6104035017</t>
  </si>
  <si>
    <t>UA6104035018</t>
  </si>
  <si>
    <t>UA6104035019</t>
  </si>
  <si>
    <t>UA6104035005</t>
  </si>
  <si>
    <t>UA6104041002</t>
  </si>
  <si>
    <t>UA6104041003</t>
  </si>
  <si>
    <t>UA6104041018</t>
  </si>
  <si>
    <t>UA6104041006</t>
  </si>
  <si>
    <t>UA6104041008</t>
  </si>
  <si>
    <t>UA6104041009</t>
  </si>
  <si>
    <t>UA6104041007</t>
  </si>
  <si>
    <t>UA6104041010</t>
  </si>
  <si>
    <t>UA6104041011</t>
  </si>
  <si>
    <t>UA6104041012</t>
  </si>
  <si>
    <t>UA6104041013</t>
  </si>
  <si>
    <t>UA6104041014</t>
  </si>
  <si>
    <t>UA6104041015</t>
  </si>
  <si>
    <t>UA6104041001</t>
  </si>
  <si>
    <t>UA6104041019</t>
  </si>
  <si>
    <t>UA6104041016</t>
  </si>
  <si>
    <t>UA6104041017</t>
  </si>
  <si>
    <t>UA6104041004</t>
  </si>
  <si>
    <t>UA6104041005</t>
  </si>
  <si>
    <t>UA6104043002</t>
  </si>
  <si>
    <t>UA6104043016</t>
  </si>
  <si>
    <t>UA6104043004</t>
  </si>
  <si>
    <t>UA6104043005</t>
  </si>
  <si>
    <t>UA6104043006</t>
  </si>
  <si>
    <t>UA6104043007</t>
  </si>
  <si>
    <t>UA6104043008</t>
  </si>
  <si>
    <t>UA6104043009</t>
  </si>
  <si>
    <t>UA6104043010</t>
  </si>
  <si>
    <t>UA6104043011</t>
  </si>
  <si>
    <t>UA6104043012</t>
  </si>
  <si>
    <t>UA6104043013</t>
  </si>
  <si>
    <t>UA6104043001</t>
  </si>
  <si>
    <t>UA6104043014</t>
  </si>
  <si>
    <t>UA6104043015</t>
  </si>
  <si>
    <t>UA6104043003</t>
  </si>
  <si>
    <t>UA6104045004</t>
  </si>
  <si>
    <t>UA6104045003</t>
  </si>
  <si>
    <t>UA6104045006</t>
  </si>
  <si>
    <t>UA6104045005</t>
  </si>
  <si>
    <t>UA6104045007</t>
  </si>
  <si>
    <t>UA6104045008</t>
  </si>
  <si>
    <t>UA6104045010</t>
  </si>
  <si>
    <t>UA6104045009</t>
  </si>
  <si>
    <t>UA6104045012</t>
  </si>
  <si>
    <t>UA6104045011</t>
  </si>
  <si>
    <t>UA6104045013</t>
  </si>
  <si>
    <t>UA6104045014</t>
  </si>
  <si>
    <t>UA6104045015</t>
  </si>
  <si>
    <t>UA6104045016</t>
  </si>
  <si>
    <t>UA6104045017</t>
  </si>
  <si>
    <t>UA6104045018</t>
  </si>
  <si>
    <t>UA6104045023</t>
  </si>
  <si>
    <t>UA6104045022</t>
  </si>
  <si>
    <t>UA6104045001</t>
  </si>
  <si>
    <t>UA6104045019</t>
  </si>
  <si>
    <t>UA6104045020</t>
  </si>
  <si>
    <t>UA6104045021</t>
  </si>
  <si>
    <t>UA6104045002</t>
  </si>
  <si>
    <t>UA6104047002</t>
  </si>
  <si>
    <t>UA6104047005</t>
  </si>
  <si>
    <t>UA6104047007</t>
  </si>
  <si>
    <t>UA6104047006</t>
  </si>
  <si>
    <t>UA6104047004</t>
  </si>
  <si>
    <t>UA6104047011</t>
  </si>
  <si>
    <t>UA6104047012</t>
  </si>
  <si>
    <t>UA6104047013</t>
  </si>
  <si>
    <t>UA6104047014</t>
  </si>
  <si>
    <t>UA6104047015</t>
  </si>
  <si>
    <t>UA6104047016</t>
  </si>
  <si>
    <t>UA6104047017</t>
  </si>
  <si>
    <t>UA6104047018</t>
  </si>
  <si>
    <t>UA6104047019</t>
  </si>
  <si>
    <t>UA6104047020</t>
  </si>
  <si>
    <t>UA6104047021</t>
  </si>
  <si>
    <t>UA6104047022</t>
  </si>
  <si>
    <t>UA6104047023</t>
  </si>
  <si>
    <t>UA6104047024</t>
  </si>
  <si>
    <t>UA6104047025</t>
  </si>
  <si>
    <t>UA6104047026</t>
  </si>
  <si>
    <t>UA6104047027</t>
  </si>
  <si>
    <t>UA6104047028</t>
  </si>
  <si>
    <t>UA6104047001</t>
  </si>
  <si>
    <t>UA6104047003</t>
  </si>
  <si>
    <t>UA6104047008</t>
  </si>
  <si>
    <t>UA6104047009</t>
  </si>
  <si>
    <t>UA6104047010</t>
  </si>
  <si>
    <t>UA6104049011</t>
  </si>
  <si>
    <t>UA6104049003</t>
  </si>
  <si>
    <t>UA6104049004</t>
  </si>
  <si>
    <t>UA6104049005</t>
  </si>
  <si>
    <t>UA6104049006</t>
  </si>
  <si>
    <t>UA6104049007</t>
  </si>
  <si>
    <t>UA6104049008</t>
  </si>
  <si>
    <t>UA6104049009</t>
  </si>
  <si>
    <t>UA6104049010</t>
  </si>
  <si>
    <t>UA6104049001</t>
  </si>
  <si>
    <t>UA6104049002</t>
  </si>
  <si>
    <t>UA6104007002</t>
  </si>
  <si>
    <t>UA6104007013</t>
  </si>
  <si>
    <t>UA6104007005</t>
  </si>
  <si>
    <t>UA6104007006</t>
  </si>
  <si>
    <t>UA6104007007</t>
  </si>
  <si>
    <t>UA6104007008</t>
  </si>
  <si>
    <t>UA6104007009</t>
  </si>
  <si>
    <t>UA6104007010</t>
  </si>
  <si>
    <t>UA6104007011</t>
  </si>
  <si>
    <t>UA6104007012</t>
  </si>
  <si>
    <t>UA6104007001</t>
  </si>
  <si>
    <t>UA6104007003</t>
  </si>
  <si>
    <t>UA6104007004</t>
  </si>
  <si>
    <t>UA6104009002</t>
  </si>
  <si>
    <t>UA6104009003</t>
  </si>
  <si>
    <t>UA6104009004</t>
  </si>
  <si>
    <t>UA6104009001</t>
  </si>
  <si>
    <t>UA6104011002</t>
  </si>
  <si>
    <t>UA6104011003</t>
  </si>
  <si>
    <t>UA6104011005</t>
  </si>
  <si>
    <t>UA6104011004</t>
  </si>
  <si>
    <t>UA6104011009</t>
  </si>
  <si>
    <t>UA6104011010</t>
  </si>
  <si>
    <t>UA6104011008</t>
  </si>
  <si>
    <t>UA6104011011</t>
  </si>
  <si>
    <t>UA6104011012</t>
  </si>
  <si>
    <t>UA6104011013</t>
  </si>
  <si>
    <t>UA6104011014</t>
  </si>
  <si>
    <t>UA6104011015</t>
  </si>
  <si>
    <t>UA6104011001</t>
  </si>
  <si>
    <t>UA6104011006</t>
  </si>
  <si>
    <t>UA6104011007</t>
  </si>
  <si>
    <t>UA6104013002</t>
  </si>
  <si>
    <t>UA6104013003</t>
  </si>
  <si>
    <t>UA6104013004</t>
  </si>
  <si>
    <t>UA6104013018</t>
  </si>
  <si>
    <t>UA6104013017</t>
  </si>
  <si>
    <t>UA6104013006</t>
  </si>
  <si>
    <t>UA6104013005</t>
  </si>
  <si>
    <t>UA6104013008</t>
  </si>
  <si>
    <t>UA6104013009</t>
  </si>
  <si>
    <t>UA6104013010</t>
  </si>
  <si>
    <t>UA6104013011</t>
  </si>
  <si>
    <t>UA6104013012</t>
  </si>
  <si>
    <t>UA6104013013</t>
  </si>
  <si>
    <t>UA6104013014</t>
  </si>
  <si>
    <t>UA6104013015</t>
  </si>
  <si>
    <t>UA6104013016</t>
  </si>
  <si>
    <t>UA6104013007</t>
  </si>
  <si>
    <t>UA6104013001</t>
  </si>
  <si>
    <t>UA6104015002</t>
  </si>
  <si>
    <t>UA6104015003</t>
  </si>
  <si>
    <t>UA6104015047</t>
  </si>
  <si>
    <t>UA6104015048</t>
  </si>
  <si>
    <t>UA6104015049</t>
  </si>
  <si>
    <t>UA6104015050</t>
  </si>
  <si>
    <t>UA6104015051</t>
  </si>
  <si>
    <t>UA6104015011</t>
  </si>
  <si>
    <t>UA6104015013</t>
  </si>
  <si>
    <t>UA6104015012</t>
  </si>
  <si>
    <t>UA6104015007</t>
  </si>
  <si>
    <t>UA6104015008</t>
  </si>
  <si>
    <t>UA6104015009</t>
  </si>
  <si>
    <t>UA6104015010</t>
  </si>
  <si>
    <t>UA6104015018</t>
  </si>
  <si>
    <t>UA6104015019</t>
  </si>
  <si>
    <t>UA6104015020</t>
  </si>
  <si>
    <t>UA6104015021</t>
  </si>
  <si>
    <t>UA6104015022</t>
  </si>
  <si>
    <t>UA6104015046</t>
  </si>
  <si>
    <t>UA6104015024</t>
  </si>
  <si>
    <t>UA6104015025</t>
  </si>
  <si>
    <t>UA6104015026</t>
  </si>
  <si>
    <t>UA6104015027</t>
  </si>
  <si>
    <t>UA6104015023</t>
  </si>
  <si>
    <t>UA6104015028</t>
  </si>
  <si>
    <t>UA6104015029</t>
  </si>
  <si>
    <t>UA6104015030</t>
  </si>
  <si>
    <t>UA6104015031</t>
  </si>
  <si>
    <t>UA6104015032</t>
  </si>
  <si>
    <t>UA6104015034</t>
  </si>
  <si>
    <t>UA6104015035</t>
  </si>
  <si>
    <t>UA6104015033</t>
  </si>
  <si>
    <t>UA6104015036</t>
  </si>
  <si>
    <t>UA6104015037</t>
  </si>
  <si>
    <t>UA6104015038</t>
  </si>
  <si>
    <t>UA6104015039</t>
  </si>
  <si>
    <t>UA6104015052</t>
  </si>
  <si>
    <t>UA6104015053</t>
  </si>
  <si>
    <t>UA6104015054</t>
  </si>
  <si>
    <t>UA6104015042</t>
  </si>
  <si>
    <t>UA6104015043</t>
  </si>
  <si>
    <t>UA6104015041</t>
  </si>
  <si>
    <t>UA6104015040</t>
  </si>
  <si>
    <t>UA6104015044</t>
  </si>
  <si>
    <t>UA6104015045</t>
  </si>
  <si>
    <t>UA6104015004</t>
  </si>
  <si>
    <t>UA6104015006</t>
  </si>
  <si>
    <t>UA6104015005</t>
  </si>
  <si>
    <t>UA6104015014</t>
  </si>
  <si>
    <t>UA6104015015</t>
  </si>
  <si>
    <t>UA6104015016</t>
  </si>
  <si>
    <t>UA6104015017</t>
  </si>
  <si>
    <t>UA6104015001</t>
  </si>
  <si>
    <t>UA6104017002</t>
  </si>
  <si>
    <t>UA6104017003</t>
  </si>
  <si>
    <t>UA6104017004</t>
  </si>
  <si>
    <t>UA6104017046</t>
  </si>
  <si>
    <t>UA6104017010</t>
  </si>
  <si>
    <t>UA6104017011</t>
  </si>
  <si>
    <t>UA6104017012</t>
  </si>
  <si>
    <t>UA6104017013</t>
  </si>
  <si>
    <t>UA6104017017</t>
  </si>
  <si>
    <t>UA6104017019</t>
  </si>
  <si>
    <t>UA6104017021</t>
  </si>
  <si>
    <t>UA6104017020</t>
  </si>
  <si>
    <t>UA6104017047</t>
  </si>
  <si>
    <t>UA6104017048</t>
  </si>
  <si>
    <t>UA6104017049</t>
  </si>
  <si>
    <t>UA6104017022</t>
  </si>
  <si>
    <t>UA6104017023</t>
  </si>
  <si>
    <t>UA6104017024</t>
  </si>
  <si>
    <t>UA6104017026</t>
  </si>
  <si>
    <t>UA6104017025</t>
  </si>
  <si>
    <t>UA6104017027</t>
  </si>
  <si>
    <t>UA6104017028</t>
  </si>
  <si>
    <t>UA6104017029</t>
  </si>
  <si>
    <t>UA6104017030</t>
  </si>
  <si>
    <t>UA6104017031</t>
  </si>
  <si>
    <t>UA6104017032</t>
  </si>
  <si>
    <t>UA6104017033</t>
  </si>
  <si>
    <t>UA6104017034</t>
  </si>
  <si>
    <t>UA6104017036</t>
  </si>
  <si>
    <t>UA6104017035</t>
  </si>
  <si>
    <t>UA6104017037</t>
  </si>
  <si>
    <t>UA6104017038</t>
  </si>
  <si>
    <t>UA6104017039</t>
  </si>
  <si>
    <t>UA6104017040</t>
  </si>
  <si>
    <t>UA6104017041</t>
  </si>
  <si>
    <t>UA6104017042</t>
  </si>
  <si>
    <t>UA6104017043</t>
  </si>
  <si>
    <t>UA6104017044</t>
  </si>
  <si>
    <t>UA6104017050</t>
  </si>
  <si>
    <t>UA6104017051</t>
  </si>
  <si>
    <t>UA6104017045</t>
  </si>
  <si>
    <t>UA6104017005</t>
  </si>
  <si>
    <t>UA6104017006</t>
  </si>
  <si>
    <t>UA6104017007</t>
  </si>
  <si>
    <t>UA6104017009</t>
  </si>
  <si>
    <t>UA6104017008</t>
  </si>
  <si>
    <t>UA6104017053</t>
  </si>
  <si>
    <t>UA6104017052</t>
  </si>
  <si>
    <t>UA6104017018</t>
  </si>
  <si>
    <t>UA6104017016</t>
  </si>
  <si>
    <t>UA6104017001</t>
  </si>
  <si>
    <t>UA6104017014</t>
  </si>
  <si>
    <t>UA6104017015</t>
  </si>
  <si>
    <t>UA6104019002</t>
  </si>
  <si>
    <t>UA6104019003</t>
  </si>
  <si>
    <t>UA6104019004</t>
  </si>
  <si>
    <t>UA6104019007</t>
  </si>
  <si>
    <t>UA6104019009</t>
  </si>
  <si>
    <t>UA6104019008</t>
  </si>
  <si>
    <t>UA6104019011</t>
  </si>
  <si>
    <t>UA6104019012</t>
  </si>
  <si>
    <t>UA6104019013</t>
  </si>
  <si>
    <t>UA6104019014</t>
  </si>
  <si>
    <t>UA6104019015</t>
  </si>
  <si>
    <t>UA6104019016</t>
  </si>
  <si>
    <t>UA6104019017</t>
  </si>
  <si>
    <t>UA6104019018</t>
  </si>
  <si>
    <t>UA6104019019</t>
  </si>
  <si>
    <t>UA6104019020</t>
  </si>
  <si>
    <t>UA6104019021</t>
  </si>
  <si>
    <t>UA6104019005</t>
  </si>
  <si>
    <t>UA6104019006</t>
  </si>
  <si>
    <t>UA6104019010</t>
  </si>
  <si>
    <t>UA6104019001</t>
  </si>
  <si>
    <t>UA0504001002</t>
  </si>
  <si>
    <t>UA0504001001</t>
  </si>
  <si>
    <t>UA0504001003</t>
  </si>
  <si>
    <t>UA0504001024</t>
  </si>
  <si>
    <t>UA0504001007</t>
  </si>
  <si>
    <t>UA0504001008</t>
  </si>
  <si>
    <t>UA0504001010</t>
  </si>
  <si>
    <t>UA0504001011</t>
  </si>
  <si>
    <t>UA0504001012</t>
  </si>
  <si>
    <t>UA0504001009</t>
  </si>
  <si>
    <t>UA0504001013</t>
  </si>
  <si>
    <t>UA0504001014</t>
  </si>
  <si>
    <t>UA0504001015</t>
  </si>
  <si>
    <t>UA0504001016</t>
  </si>
  <si>
    <t>UA0504001017</t>
  </si>
  <si>
    <t>UA0504001018</t>
  </si>
  <si>
    <t>UA0504001027</t>
  </si>
  <si>
    <t>UA0504001020</t>
  </si>
  <si>
    <t>UA0504001019</t>
  </si>
  <si>
    <t>UA0504001021</t>
  </si>
  <si>
    <t>UA0504001025</t>
  </si>
  <si>
    <t>UA0504001022</t>
  </si>
  <si>
    <t>UA0504001023</t>
  </si>
  <si>
    <t>UA0504001028</t>
  </si>
  <si>
    <t>UA0504001004</t>
  </si>
  <si>
    <t>UA0504001005</t>
  </si>
  <si>
    <t>UA0504001006</t>
  </si>
  <si>
    <t>UA0504001026</t>
  </si>
  <si>
    <t>UA0504001029</t>
  </si>
  <si>
    <t>UA0504027002</t>
  </si>
  <si>
    <t>UA0504027003</t>
  </si>
  <si>
    <t>UA0504027004</t>
  </si>
  <si>
    <t>UA0504027005</t>
  </si>
  <si>
    <t>UA0504027001</t>
  </si>
  <si>
    <t>UA0504027008</t>
  </si>
  <si>
    <t>UA0504027010</t>
  </si>
  <si>
    <t>UA0504027011</t>
  </si>
  <si>
    <t>UA0504027012</t>
  </si>
  <si>
    <t>UA0504027013</t>
  </si>
  <si>
    <t>UA0504027014</t>
  </si>
  <si>
    <t>UA0504027015</t>
  </si>
  <si>
    <t>UA0504027016</t>
  </si>
  <si>
    <t>UA0504027017</t>
  </si>
  <si>
    <t>UA0504027006</t>
  </si>
  <si>
    <t>UA0504027007</t>
  </si>
  <si>
    <t>UA0504027009</t>
  </si>
  <si>
    <t>UA0504005002</t>
  </si>
  <si>
    <t>UA0504005019</t>
  </si>
  <si>
    <t>UA0504005001</t>
  </si>
  <si>
    <t>UA0504005004</t>
  </si>
  <si>
    <t>UA0504005005</t>
  </si>
  <si>
    <t>UA0504005006</t>
  </si>
  <si>
    <t>UA0504005007</t>
  </si>
  <si>
    <t>UA0504005008</t>
  </si>
  <si>
    <t>UA0504005010</t>
  </si>
  <si>
    <t>UA0504005011</t>
  </si>
  <si>
    <t>UA0504005023</t>
  </si>
  <si>
    <t>UA0504005012</t>
  </si>
  <si>
    <t>UA0504005009</t>
  </si>
  <si>
    <t>UA0504005013</t>
  </si>
  <si>
    <t>UA0504005014</t>
  </si>
  <si>
    <t>UA0504005024</t>
  </si>
  <si>
    <t>UA0504005015</t>
  </si>
  <si>
    <t>UA0504005016</t>
  </si>
  <si>
    <t>UA0504005017</t>
  </si>
  <si>
    <t>UA0504005020</t>
  </si>
  <si>
    <t>UA0504005018</t>
  </si>
  <si>
    <t>UA0504005022</t>
  </si>
  <si>
    <t>UA0504005003</t>
  </si>
  <si>
    <t>UA0504005021</t>
  </si>
  <si>
    <t>UA0504007002</t>
  </si>
  <si>
    <t>UA0504007003</t>
  </si>
  <si>
    <t>UA0504007014</t>
  </si>
  <si>
    <t>UA0504007004</t>
  </si>
  <si>
    <t>UA0504007001</t>
  </si>
  <si>
    <t>UA0504007016</t>
  </si>
  <si>
    <t>UA0504007013</t>
  </si>
  <si>
    <t>UA0504007006</t>
  </si>
  <si>
    <t>UA0504007007</t>
  </si>
  <si>
    <t>UA0504007008</t>
  </si>
  <si>
    <t>UA0504007015</t>
  </si>
  <si>
    <t>UA0504007009</t>
  </si>
  <si>
    <t>UA0504007010</t>
  </si>
  <si>
    <t>UA0504007011</t>
  </si>
  <si>
    <t>UA0504007012</t>
  </si>
  <si>
    <t>UA0504007005</t>
  </si>
  <si>
    <t>UA0504003002</t>
  </si>
  <si>
    <t>UA0504003003</t>
  </si>
  <si>
    <t>UA0504003004</t>
  </si>
  <si>
    <t>UA0504003005</t>
  </si>
  <si>
    <t>UA0504003006</t>
  </si>
  <si>
    <t>UA0504003007</t>
  </si>
  <si>
    <t>UA0504003008</t>
  </si>
  <si>
    <t>UA0504003036</t>
  </si>
  <si>
    <t>UA0504003012</t>
  </si>
  <si>
    <t>UA0504003001</t>
  </si>
  <si>
    <t>UA0504003009</t>
  </si>
  <si>
    <t>UA0504003010</t>
  </si>
  <si>
    <t>UA0504003039</t>
  </si>
  <si>
    <t>UA0504003011</t>
  </si>
  <si>
    <t>UA0504003016</t>
  </si>
  <si>
    <t>UA0504003035</t>
  </si>
  <si>
    <t>UA0504003043</t>
  </si>
  <si>
    <t>UA0504003018</t>
  </si>
  <si>
    <t>UA0504003019</t>
  </si>
  <si>
    <t>UA0504003020</t>
  </si>
  <si>
    <t>UA0504003021</t>
  </si>
  <si>
    <t>UA0504003022</t>
  </si>
  <si>
    <t>UA0504003017</t>
  </si>
  <si>
    <t>UA0504003023</t>
  </si>
  <si>
    <t>UA0504003041</t>
  </si>
  <si>
    <t>UA0504003024</t>
  </si>
  <si>
    <t>UA0504003025</t>
  </si>
  <si>
    <t>UA0504003042</t>
  </si>
  <si>
    <t>UA0504003026</t>
  </si>
  <si>
    <t>UA0504003027</t>
  </si>
  <si>
    <t>UA0504003029</t>
  </si>
  <si>
    <t>UA0504003028</t>
  </si>
  <si>
    <t>UA0504003030</t>
  </si>
  <si>
    <t>UA0504003031</t>
  </si>
  <si>
    <t>UA0504003037</t>
  </si>
  <si>
    <t>UA0504003032</t>
  </si>
  <si>
    <t>UA0504003033</t>
  </si>
  <si>
    <t>UA0504003034</t>
  </si>
  <si>
    <t>UA0504003038</t>
  </si>
  <si>
    <t>UA0504003014</t>
  </si>
  <si>
    <t>UA0504003013</t>
  </si>
  <si>
    <t>UA0504003015</t>
  </si>
  <si>
    <t>UA0504003040</t>
  </si>
  <si>
    <t>UA0504009013</t>
  </si>
  <si>
    <t>UA0504009002</t>
  </si>
  <si>
    <t>UA0504009003</t>
  </si>
  <si>
    <t>UA0504009001</t>
  </si>
  <si>
    <t>UA0504009004</t>
  </si>
  <si>
    <t>UA0504009006</t>
  </si>
  <si>
    <t>UA0504009005</t>
  </si>
  <si>
    <t>UA0504009007</t>
  </si>
  <si>
    <t>UA0504009008</t>
  </si>
  <si>
    <t>UA0504009011</t>
  </si>
  <si>
    <t>UA0504009012</t>
  </si>
  <si>
    <t>UA0504009009</t>
  </si>
  <si>
    <t>UA0504009010</t>
  </si>
  <si>
    <t>UA0504011010</t>
  </si>
  <si>
    <t>UA0504011002</t>
  </si>
  <si>
    <t>UA0504011001</t>
  </si>
  <si>
    <t>UA0504011003</t>
  </si>
  <si>
    <t>UA0504011004</t>
  </si>
  <si>
    <t>UA0504011005</t>
  </si>
  <si>
    <t>UA0504011006</t>
  </si>
  <si>
    <t>UA0504011009</t>
  </si>
  <si>
    <t>UA0504011008</t>
  </si>
  <si>
    <t>UA0504011007</t>
  </si>
  <si>
    <t>UA0504011011</t>
  </si>
  <si>
    <t>UA0504013005</t>
  </si>
  <si>
    <t>UA0504013001</t>
  </si>
  <si>
    <t>UA0504013004</t>
  </si>
  <si>
    <t>UA0504013006</t>
  </si>
  <si>
    <t>UA0504013002</t>
  </si>
  <si>
    <t>UA0504013003</t>
  </si>
  <si>
    <t>UA0504015002</t>
  </si>
  <si>
    <t>UA0504015004</t>
  </si>
  <si>
    <t>UA0504015005</t>
  </si>
  <si>
    <t>UA0504015006</t>
  </si>
  <si>
    <t>UA0504015007</t>
  </si>
  <si>
    <t>UA0504015001</t>
  </si>
  <si>
    <t>UA0504015008</t>
  </si>
  <si>
    <t>UA0504015009</t>
  </si>
  <si>
    <t>UA0504015003</t>
  </si>
  <si>
    <t>UA0504015010</t>
  </si>
  <si>
    <t>UA0504017002</t>
  </si>
  <si>
    <t>UA0504017003</t>
  </si>
  <si>
    <t>UA0504017004</t>
  </si>
  <si>
    <t>UA0504017001</t>
  </si>
  <si>
    <t>UA0504017005</t>
  </si>
  <si>
    <t>UA0504019018</t>
  </si>
  <si>
    <t>UA0504019006</t>
  </si>
  <si>
    <t>UA0504019004</t>
  </si>
  <si>
    <t>UA0504019005</t>
  </si>
  <si>
    <t>UA0504019020</t>
  </si>
  <si>
    <t>UA0504019007</t>
  </si>
  <si>
    <t>UA0504019008</t>
  </si>
  <si>
    <t>UA0504019009</t>
  </si>
  <si>
    <t>UA0504019011</t>
  </si>
  <si>
    <t>UA0504019010</t>
  </si>
  <si>
    <t>UA0504019012</t>
  </si>
  <si>
    <t>UA0504019001</t>
  </si>
  <si>
    <t>UA0504019013</t>
  </si>
  <si>
    <t>UA0504019014</t>
  </si>
  <si>
    <t>UA0504019015</t>
  </si>
  <si>
    <t>UA0504019016</t>
  </si>
  <si>
    <t>UA0504019017</t>
  </si>
  <si>
    <t>UA0504019002</t>
  </si>
  <si>
    <t>UA0504019003</t>
  </si>
  <si>
    <t>UA0504019019</t>
  </si>
  <si>
    <t>UA0504021002</t>
  </si>
  <si>
    <t>UA0504021003</t>
  </si>
  <si>
    <t>UA0504021006</t>
  </si>
  <si>
    <t>UA0504021007</t>
  </si>
  <si>
    <t>UA0504021008</t>
  </si>
  <si>
    <t>UA0504021009</t>
  </si>
  <si>
    <t>UA0504021010</t>
  </si>
  <si>
    <t>UA0504021011</t>
  </si>
  <si>
    <t>UA0504021012</t>
  </si>
  <si>
    <t>UA0504021001</t>
  </si>
  <si>
    <t>UA0504021004</t>
  </si>
  <si>
    <t>UA0504021005</t>
  </si>
  <si>
    <t>UA0504023002</t>
  </si>
  <si>
    <t>UA0504023026</t>
  </si>
  <si>
    <t>UA0504023027</t>
  </si>
  <si>
    <t>UA0504023006</t>
  </si>
  <si>
    <t>UA0504023007</t>
  </si>
  <si>
    <t>UA0504023008</t>
  </si>
  <si>
    <t>UA0504023011</t>
  </si>
  <si>
    <t>UA0504023012</t>
  </si>
  <si>
    <t>UA0504023010</t>
  </si>
  <si>
    <t>UA0504023029</t>
  </si>
  <si>
    <t>UA0504023009</t>
  </si>
  <si>
    <t>UA0504023030</t>
  </si>
  <si>
    <t>UA0504023013</t>
  </si>
  <si>
    <t>UA0504023014</t>
  </si>
  <si>
    <t>UA0504023015</t>
  </si>
  <si>
    <t>UA0504023016</t>
  </si>
  <si>
    <t>UA0504023017</t>
  </si>
  <si>
    <t>UA0504023018</t>
  </si>
  <si>
    <t>UA0504023020</t>
  </si>
  <si>
    <t>UA0504023019</t>
  </si>
  <si>
    <t>UA0504023031</t>
  </si>
  <si>
    <t>UA0504023021</t>
  </si>
  <si>
    <t>UA0504023028</t>
  </si>
  <si>
    <t>UA0504023022</t>
  </si>
  <si>
    <t>UA0504023023</t>
  </si>
  <si>
    <t>UA0504023024</t>
  </si>
  <si>
    <t>UA0504023001</t>
  </si>
  <si>
    <t>UA0504023025</t>
  </si>
  <si>
    <t>UA0504023003</t>
  </si>
  <si>
    <t>UA0504023004</t>
  </si>
  <si>
    <t>UA0504023005</t>
  </si>
  <si>
    <t>UA0504025002</t>
  </si>
  <si>
    <t>UA0504025020</t>
  </si>
  <si>
    <t>UA0504025007</t>
  </si>
  <si>
    <t>UA0504025022</t>
  </si>
  <si>
    <t>UA0504025006</t>
  </si>
  <si>
    <t>UA0504025023</t>
  </si>
  <si>
    <t>UA0504025024</t>
  </si>
  <si>
    <t>UA0504025021</t>
  </si>
  <si>
    <t>UA0504025004</t>
  </si>
  <si>
    <t>UA0504025005</t>
  </si>
  <si>
    <t>UA0504025008</t>
  </si>
  <si>
    <t>UA0504025009</t>
  </si>
  <si>
    <t>UA0504025011</t>
  </si>
  <si>
    <t>UA0504025010</t>
  </si>
  <si>
    <t>UA0504025026</t>
  </si>
  <si>
    <t>UA0504025012</t>
  </si>
  <si>
    <t>UA0504025013</t>
  </si>
  <si>
    <t>UA0504025014</t>
  </si>
  <si>
    <t>UA0504025015</t>
  </si>
  <si>
    <t>UA0504025016</t>
  </si>
  <si>
    <t>UA0504025017</t>
  </si>
  <si>
    <t>UA0504025027</t>
  </si>
  <si>
    <t>UA0504025018</t>
  </si>
  <si>
    <t>UA0504025019</t>
  </si>
  <si>
    <t>UA0504025001</t>
  </si>
  <si>
    <t>UA0504025003</t>
  </si>
  <si>
    <t>UA0504025025</t>
  </si>
  <si>
    <t>UA0512001003</t>
  </si>
  <si>
    <t>UA0512001002</t>
  </si>
  <si>
    <t>UA0512001008</t>
  </si>
  <si>
    <t>UA0512001017</t>
  </si>
  <si>
    <t>UA0512001001</t>
  </si>
  <si>
    <t>UA0512001016</t>
  </si>
  <si>
    <t>UA0512001007</t>
  </si>
  <si>
    <t>UA0512001010</t>
  </si>
  <si>
    <t>UA0512001011</t>
  </si>
  <si>
    <t>UA0512001012</t>
  </si>
  <si>
    <t>UA0512001013</t>
  </si>
  <si>
    <t>UA0512001014</t>
  </si>
  <si>
    <t>UA0512001015</t>
  </si>
  <si>
    <t>UA0512001004</t>
  </si>
  <si>
    <t>UA0512001005</t>
  </si>
  <si>
    <t>UA0512001006</t>
  </si>
  <si>
    <t>UA0512001009</t>
  </si>
  <si>
    <t>UA0512005002</t>
  </si>
  <si>
    <t>UA0512005003</t>
  </si>
  <si>
    <t>UA0512005004</t>
  </si>
  <si>
    <t>UA0512005001</t>
  </si>
  <si>
    <t>UA0512005006</t>
  </si>
  <si>
    <t>UA0512005007</t>
  </si>
  <si>
    <t>UA0512005008</t>
  </si>
  <si>
    <t>UA0512005014</t>
  </si>
  <si>
    <t>UA0512005009</t>
  </si>
  <si>
    <t>UA0512005010</t>
  </si>
  <si>
    <t>UA0512005013</t>
  </si>
  <si>
    <t>UA0512005011</t>
  </si>
  <si>
    <t>UA0512005012</t>
  </si>
  <si>
    <t>UA0512005005</t>
  </si>
  <si>
    <t>UA0512007002</t>
  </si>
  <si>
    <t>UA0512007003</t>
  </si>
  <si>
    <t>UA0512007004</t>
  </si>
  <si>
    <t>UA0512007043</t>
  </si>
  <si>
    <t>UA0512007044</t>
  </si>
  <si>
    <t>UA0512007042</t>
  </si>
  <si>
    <t>UA0512007012</t>
  </si>
  <si>
    <t>UA0512007013</t>
  </si>
  <si>
    <t>UA0512007008</t>
  </si>
  <si>
    <t>UA0512007009</t>
  </si>
  <si>
    <t>UA0512007010</t>
  </si>
  <si>
    <t>UA0512007011</t>
  </si>
  <si>
    <t>UA0512007045</t>
  </si>
  <si>
    <t>UA0512007046</t>
  </si>
  <si>
    <t>UA0512007001</t>
  </si>
  <si>
    <t>UA0512007041</t>
  </si>
  <si>
    <t>UA0512007017</t>
  </si>
  <si>
    <t>UA0512007018</t>
  </si>
  <si>
    <t>UA0512007019</t>
  </si>
  <si>
    <t>UA0512007020</t>
  </si>
  <si>
    <t>UA0512007021</t>
  </si>
  <si>
    <t>UA0512007022</t>
  </si>
  <si>
    <t>UA0512007024</t>
  </si>
  <si>
    <t>UA0512007025</t>
  </si>
  <si>
    <t>UA0512007026</t>
  </si>
  <si>
    <t>UA0512007023</t>
  </si>
  <si>
    <t>UA0512007027</t>
  </si>
  <si>
    <t>UA0512007028</t>
  </si>
  <si>
    <t>UA0512007031</t>
  </si>
  <si>
    <t>UA0512007029</t>
  </si>
  <si>
    <t>UA0512007030</t>
  </si>
  <si>
    <t>UA0512007047</t>
  </si>
  <si>
    <t>UA0512007033</t>
  </si>
  <si>
    <t>UA0512007034</t>
  </si>
  <si>
    <t>UA0512007032</t>
  </si>
  <si>
    <t>UA0512007035</t>
  </si>
  <si>
    <t>UA0512007036</t>
  </si>
  <si>
    <t>UA0512007048</t>
  </si>
  <si>
    <t>UA0512007037</t>
  </si>
  <si>
    <t>UA0512007038</t>
  </si>
  <si>
    <t>UA0512007039</t>
  </si>
  <si>
    <t>UA0512007040</t>
  </si>
  <si>
    <t>UA0512007005</t>
  </si>
  <si>
    <t>UA0512007006</t>
  </si>
  <si>
    <t>UA0512007007</t>
  </si>
  <si>
    <t>UA0512007049</t>
  </si>
  <si>
    <t>UA0512007014</t>
  </si>
  <si>
    <t>UA0512007015</t>
  </si>
  <si>
    <t>UA0512007016</t>
  </si>
  <si>
    <t>UA0512017002</t>
  </si>
  <si>
    <t>UA0512017003</t>
  </si>
  <si>
    <t>UA0512017004</t>
  </si>
  <si>
    <t>UA0512017039</t>
  </si>
  <si>
    <t>UA0512017010</t>
  </si>
  <si>
    <t>UA0512017038</t>
  </si>
  <si>
    <t>UA0512017008</t>
  </si>
  <si>
    <t>UA0512017009</t>
  </si>
  <si>
    <t>UA0512017012</t>
  </si>
  <si>
    <t>UA0512017001</t>
  </si>
  <si>
    <t>UA0512017014</t>
  </si>
  <si>
    <t>UA0512017013</t>
  </si>
  <si>
    <t>UA0512017042</t>
  </si>
  <si>
    <t>UA0512017016</t>
  </si>
  <si>
    <t>UA0512017017</t>
  </si>
  <si>
    <t>UA0512017015</t>
  </si>
  <si>
    <t>UA0512017018</t>
  </si>
  <si>
    <t>UA0512017019</t>
  </si>
  <si>
    <t>UA0512017020</t>
  </si>
  <si>
    <t>UA0512017021</t>
  </si>
  <si>
    <t>UA0512017023</t>
  </si>
  <si>
    <t>UA0512017024</t>
  </si>
  <si>
    <t>UA0512017025</t>
  </si>
  <si>
    <t>UA0512017022</t>
  </si>
  <si>
    <t>UA0512017026</t>
  </si>
  <si>
    <t>UA0512017027</t>
  </si>
  <si>
    <t>UA0512017028</t>
  </si>
  <si>
    <t>UA0512017029</t>
  </si>
  <si>
    <t>UA0512017030</t>
  </si>
  <si>
    <t>UA0512017031</t>
  </si>
  <si>
    <t>UA0512017032</t>
  </si>
  <si>
    <t>UA0512017040</t>
  </si>
  <si>
    <t>UA0512017041</t>
  </si>
  <si>
    <t>UA0512017033</t>
  </si>
  <si>
    <t>UA0512017035</t>
  </si>
  <si>
    <t>UA0512017034</t>
  </si>
  <si>
    <t>UA0512017036</t>
  </si>
  <si>
    <t>UA0512017037</t>
  </si>
  <si>
    <t>UA0512017005</t>
  </si>
  <si>
    <t>UA0512017006</t>
  </si>
  <si>
    <t>UA0512017007</t>
  </si>
  <si>
    <t>UA0512017011</t>
  </si>
  <si>
    <t>UA0512009016</t>
  </si>
  <si>
    <t>UA0512009003</t>
  </si>
  <si>
    <t>UA0512009005</t>
  </si>
  <si>
    <t>UA0512009006</t>
  </si>
  <si>
    <t>UA0512009001</t>
  </si>
  <si>
    <t>UA0512009004</t>
  </si>
  <si>
    <t>UA0512009007</t>
  </si>
  <si>
    <t>UA0512009009</t>
  </si>
  <si>
    <t>UA0512009010</t>
  </si>
  <si>
    <t>UA0512009008</t>
  </si>
  <si>
    <t>UA0512009011</t>
  </si>
  <si>
    <t>UA0512009012</t>
  </si>
  <si>
    <t>UA0512009014</t>
  </si>
  <si>
    <t>UA0512009013</t>
  </si>
  <si>
    <t>UA0512009015</t>
  </si>
  <si>
    <t>UA0512009002</t>
  </si>
  <si>
    <t>UA0512011002</t>
  </si>
  <si>
    <t>UA0512011018</t>
  </si>
  <si>
    <t>UA0512011017</t>
  </si>
  <si>
    <t>UA0512011004</t>
  </si>
  <si>
    <t>UA0512011005</t>
  </si>
  <si>
    <t>UA0512011001</t>
  </si>
  <si>
    <t>UA0512011006</t>
  </si>
  <si>
    <t>UA0512011007</t>
  </si>
  <si>
    <t>UA0512011008</t>
  </si>
  <si>
    <t>UA0512011009</t>
  </si>
  <si>
    <t>UA0512011010</t>
  </si>
  <si>
    <t>UA0512011011</t>
  </si>
  <si>
    <t>UA0512011012</t>
  </si>
  <si>
    <t>UA0512011013</t>
  </si>
  <si>
    <t>UA0512011014</t>
  </si>
  <si>
    <t>UA0512011020</t>
  </si>
  <si>
    <t>UA0512011015</t>
  </si>
  <si>
    <t>UA0512011016</t>
  </si>
  <si>
    <t>UA0512011003</t>
  </si>
  <si>
    <t>UA0512011019</t>
  </si>
  <si>
    <t>UA0512013002</t>
  </si>
  <si>
    <t>UA0512013006</t>
  </si>
  <si>
    <t>UA0512013011</t>
  </si>
  <si>
    <t>UA0512013012</t>
  </si>
  <si>
    <t>UA0512013014</t>
  </si>
  <si>
    <t>UA0512013013</t>
  </si>
  <si>
    <t>UA0512013015</t>
  </si>
  <si>
    <t>UA0512013018</t>
  </si>
  <si>
    <t>UA0512013017</t>
  </si>
  <si>
    <t>UA0512013016</t>
  </si>
  <si>
    <t>UA0512013001</t>
  </si>
  <si>
    <t>UA0512013020</t>
  </si>
  <si>
    <t>UA0512013019</t>
  </si>
  <si>
    <t>UA0512013003</t>
  </si>
  <si>
    <t>UA0512013004</t>
  </si>
  <si>
    <t>UA0512013005</t>
  </si>
  <si>
    <t>UA0512013010</t>
  </si>
  <si>
    <t>UA0512013008</t>
  </si>
  <si>
    <t>UA0512013007</t>
  </si>
  <si>
    <t>UA0512013009</t>
  </si>
  <si>
    <t>UA0512015032</t>
  </si>
  <si>
    <t>UA0512015034</t>
  </si>
  <si>
    <t>UA0512015033</t>
  </si>
  <si>
    <t>UA0512015035</t>
  </si>
  <si>
    <t>UA0512015006</t>
  </si>
  <si>
    <t>UA0512015005</t>
  </si>
  <si>
    <t>UA0512015031</t>
  </si>
  <si>
    <t>UA0512015008</t>
  </si>
  <si>
    <t>UA0512015010</t>
  </si>
  <si>
    <t>UA0512015009</t>
  </si>
  <si>
    <t>UA0512015011</t>
  </si>
  <si>
    <t>UA0512015036</t>
  </si>
  <si>
    <t>UA0512015013</t>
  </si>
  <si>
    <t>UA0512015012</t>
  </si>
  <si>
    <t>UA0512015014</t>
  </si>
  <si>
    <t>UA0512015015</t>
  </si>
  <si>
    <t>UA0512015017</t>
  </si>
  <si>
    <t>UA0512015016</t>
  </si>
  <si>
    <t>UA0512015018</t>
  </si>
  <si>
    <t>UA0512015019</t>
  </si>
  <si>
    <t>UA0512015020</t>
  </si>
  <si>
    <t>UA0512015021</t>
  </si>
  <si>
    <t>UA0512015022</t>
  </si>
  <si>
    <t>UA0512015024</t>
  </si>
  <si>
    <t>UA0512015023</t>
  </si>
  <si>
    <t>UA0512015025</t>
  </si>
  <si>
    <t>UA0512015026</t>
  </si>
  <si>
    <t>UA0512015027</t>
  </si>
  <si>
    <t>UA0512015028</t>
  </si>
  <si>
    <t>UA0512015029</t>
  </si>
  <si>
    <t>UA0512015030</t>
  </si>
  <si>
    <t>UA0512015001</t>
  </si>
  <si>
    <t>UA0512015002</t>
  </si>
  <si>
    <t>UA0512015004</t>
  </si>
  <si>
    <t>UA0512015003</t>
  </si>
  <si>
    <t>UA0512015007</t>
  </si>
  <si>
    <t>UA0512003003</t>
  </si>
  <si>
    <t>UA0512003004</t>
  </si>
  <si>
    <t>UA0512003005</t>
  </si>
  <si>
    <t>UA0512003006</t>
  </si>
  <si>
    <t>UA0512003007</t>
  </si>
  <si>
    <t>UA0512003008</t>
  </si>
  <si>
    <t>UA0512003009</t>
  </si>
  <si>
    <t>UA0512003010</t>
  </si>
  <si>
    <t>UA0512003011</t>
  </si>
  <si>
    <t>UA0512003012</t>
  </si>
  <si>
    <t>UA0512003013</t>
  </si>
  <si>
    <t>UA0512003014</t>
  </si>
  <si>
    <t>UA0512003015</t>
  </si>
  <si>
    <t>UA0512003001</t>
  </si>
  <si>
    <t>UA0512003002</t>
  </si>
  <si>
    <t>UA0508001001</t>
  </si>
  <si>
    <t>UA0508001002</t>
  </si>
  <si>
    <t>UA0508001003</t>
  </si>
  <si>
    <t>UA0508001007</t>
  </si>
  <si>
    <t>UA0508001008</t>
  </si>
  <si>
    <t>UA0508001009</t>
  </si>
  <si>
    <t>UA0508001010</t>
  </si>
  <si>
    <t>UA0508001011</t>
  </si>
  <si>
    <t>UA0508001012</t>
  </si>
  <si>
    <t>UA0508001013</t>
  </si>
  <si>
    <t>UA0508001004</t>
  </si>
  <si>
    <t>UA0508001006</t>
  </si>
  <si>
    <t>UA0508001005</t>
  </si>
  <si>
    <t>UA0508009002</t>
  </si>
  <si>
    <t>UA0508009003</t>
  </si>
  <si>
    <t>UA0508009004</t>
  </si>
  <si>
    <t>UA0508009005</t>
  </si>
  <si>
    <t>UA0508009001</t>
  </si>
  <si>
    <t>UA0508009012</t>
  </si>
  <si>
    <t>UA0508009010</t>
  </si>
  <si>
    <t>UA0508009011</t>
  </si>
  <si>
    <t>UA0508009014</t>
  </si>
  <si>
    <t>UA0508009015</t>
  </si>
  <si>
    <t>UA0508009016</t>
  </si>
  <si>
    <t>UA0508009017</t>
  </si>
  <si>
    <t>UA0508009018</t>
  </si>
  <si>
    <t>UA0508009019</t>
  </si>
  <si>
    <t>UA0508009020</t>
  </si>
  <si>
    <t>UA0508009021</t>
  </si>
  <si>
    <t>UA0508009022</t>
  </si>
  <si>
    <t>UA0508009025</t>
  </si>
  <si>
    <t>UA0508009023</t>
  </si>
  <si>
    <t>UA0508009026</t>
  </si>
  <si>
    <t>UA0508009024</t>
  </si>
  <si>
    <t>UA0508009027</t>
  </si>
  <si>
    <t>UA0508009028</t>
  </si>
  <si>
    <t>UA0508009029</t>
  </si>
  <si>
    <t>UA0508009006</t>
  </si>
  <si>
    <t>UA0508009008</t>
  </si>
  <si>
    <t>UA0508009009</t>
  </si>
  <si>
    <t>UA0508009007</t>
  </si>
  <si>
    <t>UA0508009030</t>
  </si>
  <si>
    <t>UA0508009013</t>
  </si>
  <si>
    <t>UA0508005002</t>
  </si>
  <si>
    <t>UA0508005006</t>
  </si>
  <si>
    <t>UA0508005005</t>
  </si>
  <si>
    <t>UA0508005007</t>
  </si>
  <si>
    <t>UA0508005008</t>
  </si>
  <si>
    <t>UA0508005022</t>
  </si>
  <si>
    <t>UA0508005023</t>
  </si>
  <si>
    <t>UA0508005001</t>
  </si>
  <si>
    <t>UA0508005009</t>
  </si>
  <si>
    <t>UA0508005024</t>
  </si>
  <si>
    <t>UA0508005025</t>
  </si>
  <si>
    <t>UA0508005011</t>
  </si>
  <si>
    <t>UA0508005010</t>
  </si>
  <si>
    <t>UA0508005012</t>
  </si>
  <si>
    <t>UA0508005013</t>
  </si>
  <si>
    <t>UA0508005015</t>
  </si>
  <si>
    <t>UA0508005014</t>
  </si>
  <si>
    <t>UA0508005016</t>
  </si>
  <si>
    <t>UA0508005020</t>
  </si>
  <si>
    <t>UA0508005017</t>
  </si>
  <si>
    <t>UA0508005018</t>
  </si>
  <si>
    <t>UA0508005026</t>
  </si>
  <si>
    <t>UA0508005019</t>
  </si>
  <si>
    <t>UA0508005003</t>
  </si>
  <si>
    <t>UA0508005004</t>
  </si>
  <si>
    <t>UA0508005021</t>
  </si>
  <si>
    <t>UA0508007003</t>
  </si>
  <si>
    <t>UA0508007004</t>
  </si>
  <si>
    <t>UA0508007002</t>
  </si>
  <si>
    <t>UA0508007005</t>
  </si>
  <si>
    <t>UA0508007006</t>
  </si>
  <si>
    <t>UA0508007007</t>
  </si>
  <si>
    <t>UA0508007016</t>
  </si>
  <si>
    <t>UA0508007045</t>
  </si>
  <si>
    <t>UA0508007017</t>
  </si>
  <si>
    <t>UA0508007018</t>
  </si>
  <si>
    <t>UA0508007014</t>
  </si>
  <si>
    <t>UA0508007015</t>
  </si>
  <si>
    <t>UA0508007022</t>
  </si>
  <si>
    <t>UA0508007023</t>
  </si>
  <si>
    <t>UA0508007047</t>
  </si>
  <si>
    <t>UA0508007024</t>
  </si>
  <si>
    <t>UA0508007025</t>
  </si>
  <si>
    <t>UA0508007026</t>
  </si>
  <si>
    <t>UA0508007027</t>
  </si>
  <si>
    <t>UA0508007048</t>
  </si>
  <si>
    <t>UA0508007029</t>
  </si>
  <si>
    <t>UA0508007001</t>
  </si>
  <si>
    <t>UA0508007028</t>
  </si>
  <si>
    <t>UA0508007030</t>
  </si>
  <si>
    <t>UA0508007032</t>
  </si>
  <si>
    <t>UA0508007031</t>
  </si>
  <si>
    <t>UA0508007033</t>
  </si>
  <si>
    <t>UA0508007034</t>
  </si>
  <si>
    <t>UA0508007035</t>
  </si>
  <si>
    <t>UA0508007036</t>
  </si>
  <si>
    <t>UA0508007037</t>
  </si>
  <si>
    <t>UA0508007038</t>
  </si>
  <si>
    <t>UA0508007041</t>
  </si>
  <si>
    <t>UA0508007039</t>
  </si>
  <si>
    <t>UA0508007040</t>
  </si>
  <si>
    <t>UA0508007042</t>
  </si>
  <si>
    <t>UA0508007043</t>
  </si>
  <si>
    <t>UA0508007049</t>
  </si>
  <si>
    <t>UA0508007008</t>
  </si>
  <si>
    <t>UA0508007011</t>
  </si>
  <si>
    <t>UA0508007012</t>
  </si>
  <si>
    <t>UA0508007013</t>
  </si>
  <si>
    <t>UA0508007009</t>
  </si>
  <si>
    <t>UA0508007010</t>
  </si>
  <si>
    <t>UA0508007044</t>
  </si>
  <si>
    <t>UA0508007050</t>
  </si>
  <si>
    <t>UA0508007019</t>
  </si>
  <si>
    <t>UA0508007020</t>
  </si>
  <si>
    <t>UA0508007021</t>
  </si>
  <si>
    <t>UA0508007046</t>
  </si>
  <si>
    <t>UA0508003002</t>
  </si>
  <si>
    <t>UA0508003004</t>
  </si>
  <si>
    <t>UA0508003005</t>
  </si>
  <si>
    <t>UA0508003006</t>
  </si>
  <si>
    <t>UA0508003007</t>
  </si>
  <si>
    <t>UA0508003008</t>
  </si>
  <si>
    <t>UA0508003009</t>
  </si>
  <si>
    <t>UA0508003024</t>
  </si>
  <si>
    <t>UA0508003010</t>
  </si>
  <si>
    <t>UA0508003012</t>
  </si>
  <si>
    <t>UA0508003011</t>
  </si>
  <si>
    <t>UA0508003013</t>
  </si>
  <si>
    <t>UA0508003025</t>
  </si>
  <si>
    <t>UA0508003014</t>
  </si>
  <si>
    <t>UA0508003015</t>
  </si>
  <si>
    <t>UA0508003016</t>
  </si>
  <si>
    <t>UA0508003017</t>
  </si>
  <si>
    <t>UA0508003018</t>
  </si>
  <si>
    <t>UA0508003019</t>
  </si>
  <si>
    <t>UA0508003020</t>
  </si>
  <si>
    <t>UA0508003021</t>
  </si>
  <si>
    <t>UA0508003022</t>
  </si>
  <si>
    <t>UA0508003023</t>
  </si>
  <si>
    <t>UA0508003001</t>
  </si>
  <si>
    <t>UA0508003003</t>
  </si>
  <si>
    <t>UA0508011002</t>
  </si>
  <si>
    <t>UA0508011003</t>
  </si>
  <si>
    <t>UA0508011004</t>
  </si>
  <si>
    <t>UA0508011008</t>
  </si>
  <si>
    <t>UA0508011011</t>
  </si>
  <si>
    <t>UA0508011013</t>
  </si>
  <si>
    <t>UA0508011012</t>
  </si>
  <si>
    <t>UA0508011010</t>
  </si>
  <si>
    <t>UA0508011009</t>
  </si>
  <si>
    <t>UA0508011036</t>
  </si>
  <si>
    <t>UA0508011006</t>
  </si>
  <si>
    <t>UA0508011007</t>
  </si>
  <si>
    <t>UA0508011014</t>
  </si>
  <si>
    <t>UA0508011015</t>
  </si>
  <si>
    <t>UA0508011037</t>
  </si>
  <si>
    <t>UA0508011016</t>
  </si>
  <si>
    <t>UA0508011017</t>
  </si>
  <si>
    <t>UA0508011019</t>
  </si>
  <si>
    <t>UA0508011018</t>
  </si>
  <si>
    <t>UA0508011020</t>
  </si>
  <si>
    <t>UA0508011021</t>
  </si>
  <si>
    <t>UA0508011022</t>
  </si>
  <si>
    <t>UA0508011024</t>
  </si>
  <si>
    <t>UA0508011025</t>
  </si>
  <si>
    <t>UA0508011026</t>
  </si>
  <si>
    <t>UA0508011027</t>
  </si>
  <si>
    <t>UA0508011023</t>
  </si>
  <si>
    <t>UA0508011028</t>
  </si>
  <si>
    <t>UA0508011029</t>
  </si>
  <si>
    <t>UA0508011030</t>
  </si>
  <si>
    <t>UA0508011031</t>
  </si>
  <si>
    <t>UA0508011032</t>
  </si>
  <si>
    <t>UA0508011033</t>
  </si>
  <si>
    <t>UA0508011034</t>
  </si>
  <si>
    <t>UA0508011038</t>
  </si>
  <si>
    <t>UA0508011035</t>
  </si>
  <si>
    <t>UA0508011005</t>
  </si>
  <si>
    <t>UA0508011001</t>
  </si>
  <si>
    <t>UA0508013002</t>
  </si>
  <si>
    <t>UA0508013004</t>
  </si>
  <si>
    <t>UA0508013011</t>
  </si>
  <si>
    <t>UA0508013005</t>
  </si>
  <si>
    <t>UA0508013006</t>
  </si>
  <si>
    <t>UA0508013008</t>
  </si>
  <si>
    <t>UA0508013007</t>
  </si>
  <si>
    <t>UA0508013009</t>
  </si>
  <si>
    <t>UA0508013010</t>
  </si>
  <si>
    <t>UA0508013001</t>
  </si>
  <si>
    <t>UA0508013013</t>
  </si>
  <si>
    <t>UA0508013012</t>
  </si>
  <si>
    <t>UA0508013003</t>
  </si>
  <si>
    <t>UA0510001002</t>
  </si>
  <si>
    <t>UA0510001001</t>
  </si>
  <si>
    <t>UA0510001003</t>
  </si>
  <si>
    <t>UA0510001011</t>
  </si>
  <si>
    <t>UA0510001007</t>
  </si>
  <si>
    <t>UA0510001008</t>
  </si>
  <si>
    <t>UA0510001009</t>
  </si>
  <si>
    <t>UA0510001010</t>
  </si>
  <si>
    <t>UA0510001014</t>
  </si>
  <si>
    <t>UA0510001015</t>
  </si>
  <si>
    <t>UA0510001018</t>
  </si>
  <si>
    <t>UA0510001016</t>
  </si>
  <si>
    <t>UA0510001017</t>
  </si>
  <si>
    <t>UA0510001006</t>
  </si>
  <si>
    <t>UA0510001004</t>
  </si>
  <si>
    <t>UA0510001005</t>
  </si>
  <si>
    <t>UA0510001019</t>
  </si>
  <si>
    <t>UA0510001012</t>
  </si>
  <si>
    <t>UA0510001013</t>
  </si>
  <si>
    <t>UA0510005002</t>
  </si>
  <si>
    <t>UA0510005007</t>
  </si>
  <si>
    <t>UA0510005010</t>
  </si>
  <si>
    <t>UA0510005009</t>
  </si>
  <si>
    <t>UA0510005008</t>
  </si>
  <si>
    <t>UA0510005025</t>
  </si>
  <si>
    <t>UA0510005006</t>
  </si>
  <si>
    <t>UA0510005021</t>
  </si>
  <si>
    <t>UA0510005001</t>
  </si>
  <si>
    <t>UA0510005011</t>
  </si>
  <si>
    <t>UA0510005012</t>
  </si>
  <si>
    <t>UA0510005013</t>
  </si>
  <si>
    <t>UA0510005014</t>
  </si>
  <si>
    <t>UA0510005022</t>
  </si>
  <si>
    <t>UA0510005015</t>
  </si>
  <si>
    <t>UA0510005016</t>
  </si>
  <si>
    <t>UA0510005023</t>
  </si>
  <si>
    <t>UA0510005017</t>
  </si>
  <si>
    <t>UA0510005019</t>
  </si>
  <si>
    <t>UA0510005024</t>
  </si>
  <si>
    <t>UA0510005018</t>
  </si>
  <si>
    <t>UA0510005020</t>
  </si>
  <si>
    <t>UA0510005003</t>
  </si>
  <si>
    <t>UA0510005005</t>
  </si>
  <si>
    <t>UA0510005004</t>
  </si>
  <si>
    <t>UA0510007002</t>
  </si>
  <si>
    <t>UA0510007007</t>
  </si>
  <si>
    <t>UA0510007008</t>
  </si>
  <si>
    <t>UA0510007009</t>
  </si>
  <si>
    <t>UA0510007010</t>
  </si>
  <si>
    <t>UA0510007011</t>
  </si>
  <si>
    <t>UA0510007001</t>
  </si>
  <si>
    <t>UA0510007012</t>
  </si>
  <si>
    <t>UA0510007013</t>
  </si>
  <si>
    <t>UA0510007014</t>
  </si>
  <si>
    <t>UA0510007018</t>
  </si>
  <si>
    <t>UA0510007015</t>
  </si>
  <si>
    <t>UA0510007016</t>
  </si>
  <si>
    <t>UA0510007017</t>
  </si>
  <si>
    <t>UA0510007019</t>
  </si>
  <si>
    <t>UA0510007004</t>
  </si>
  <si>
    <t>UA0510007005</t>
  </si>
  <si>
    <t>UA0510007006</t>
  </si>
  <si>
    <t>UA0510007003</t>
  </si>
  <si>
    <t>UA0510009010</t>
  </si>
  <si>
    <t>UA0510009004</t>
  </si>
  <si>
    <t>UA0510009003</t>
  </si>
  <si>
    <t>UA0510009005</t>
  </si>
  <si>
    <t>UA0510009012</t>
  </si>
  <si>
    <t>UA0510009006</t>
  </si>
  <si>
    <t>UA0510009001</t>
  </si>
  <si>
    <t>UA0510009013</t>
  </si>
  <si>
    <t>UA0510009002</t>
  </si>
  <si>
    <t>UA0510009008</t>
  </si>
  <si>
    <t>UA0510009007</t>
  </si>
  <si>
    <t>UA0510009009</t>
  </si>
  <si>
    <t>UA0510009014</t>
  </si>
  <si>
    <t>UA0510009011</t>
  </si>
  <si>
    <t>UA0510017002</t>
  </si>
  <si>
    <t>UA0510017003</t>
  </si>
  <si>
    <t>UA0510017006</t>
  </si>
  <si>
    <t>UA0510017025</t>
  </si>
  <si>
    <t>UA0510017007</t>
  </si>
  <si>
    <t>UA0510017008</t>
  </si>
  <si>
    <t>UA0510017009</t>
  </si>
  <si>
    <t>UA0510017010</t>
  </si>
  <si>
    <t>UA0510017012</t>
  </si>
  <si>
    <t>UA0510017011</t>
  </si>
  <si>
    <t>UA0510017013</t>
  </si>
  <si>
    <t>UA0510017014</t>
  </si>
  <si>
    <t>UA0510017015</t>
  </si>
  <si>
    <t>UA0510017016</t>
  </si>
  <si>
    <t>UA0510017001</t>
  </si>
  <si>
    <t>UA0510017021</t>
  </si>
  <si>
    <t>UA0510017017</t>
  </si>
  <si>
    <t>UA0510017026</t>
  </si>
  <si>
    <t>UA0510017018</t>
  </si>
  <si>
    <t>UA0510017019</t>
  </si>
  <si>
    <t>UA0510017020</t>
  </si>
  <si>
    <t>UA0510017004</t>
  </si>
  <si>
    <t>UA0510017005</t>
  </si>
  <si>
    <t>UA0510017024</t>
  </si>
  <si>
    <t>UA0510017022</t>
  </si>
  <si>
    <t>UA0510017027</t>
  </si>
  <si>
    <t>UA0510017023</t>
  </si>
  <si>
    <t>UA0510011002</t>
  </si>
  <si>
    <t>UA0510011003</t>
  </si>
  <si>
    <t>UA0510011014</t>
  </si>
  <si>
    <t>UA0510011015</t>
  </si>
  <si>
    <t>UA0510011005</t>
  </si>
  <si>
    <t>UA0510011006</t>
  </si>
  <si>
    <t>UA0510011008</t>
  </si>
  <si>
    <t>UA0510011011</t>
  </si>
  <si>
    <t>UA0510011009</t>
  </si>
  <si>
    <t>UA0510011012</t>
  </si>
  <si>
    <t>UA0510011013</t>
  </si>
  <si>
    <t>UA0510011001</t>
  </si>
  <si>
    <t>UA0510011010</t>
  </si>
  <si>
    <t>UA0510011004</t>
  </si>
  <si>
    <t>UA0510011007</t>
  </si>
  <si>
    <t>UA0510013002</t>
  </si>
  <si>
    <t>UA0510013003</t>
  </si>
  <si>
    <t>UA0510013007</t>
  </si>
  <si>
    <t>UA0510013008</t>
  </si>
  <si>
    <t>UA0510013027</t>
  </si>
  <si>
    <t>UA0510013011</t>
  </si>
  <si>
    <t>UA0510013012</t>
  </si>
  <si>
    <t>UA0510013014</t>
  </si>
  <si>
    <t>UA0510013028</t>
  </si>
  <si>
    <t>UA0510013013</t>
  </si>
  <si>
    <t>UA0510013015</t>
  </si>
  <si>
    <t>UA0510013016</t>
  </si>
  <si>
    <t>UA0510013017</t>
  </si>
  <si>
    <t>UA0510013018</t>
  </si>
  <si>
    <t>UA0510013019</t>
  </si>
  <si>
    <t>UA0510013020</t>
  </si>
  <si>
    <t>UA0510013021</t>
  </si>
  <si>
    <t>UA0510013022</t>
  </si>
  <si>
    <t>UA0510013023</t>
  </si>
  <si>
    <t>UA0510013024</t>
  </si>
  <si>
    <t>UA0510013001</t>
  </si>
  <si>
    <t>UA0510013004</t>
  </si>
  <si>
    <t>UA0510013005</t>
  </si>
  <si>
    <t>UA0510013006</t>
  </si>
  <si>
    <t>UA0510013025</t>
  </si>
  <si>
    <t>UA0510013026</t>
  </si>
  <si>
    <t>UA0510013010</t>
  </si>
  <si>
    <t>UA0510013009</t>
  </si>
  <si>
    <t>UA0510015003</t>
  </si>
  <si>
    <t>UA0510015004</t>
  </si>
  <si>
    <t>UA0510015005</t>
  </si>
  <si>
    <t>UA0510015008</t>
  </si>
  <si>
    <t>UA0510015034</t>
  </si>
  <si>
    <t>UA0510015006</t>
  </si>
  <si>
    <t>UA0510015029</t>
  </si>
  <si>
    <t>UA0510015007</t>
  </si>
  <si>
    <t>UA0510015011</t>
  </si>
  <si>
    <t>UA0510015030</t>
  </si>
  <si>
    <t>UA0510015035</t>
  </si>
  <si>
    <t>UA0510015027</t>
  </si>
  <si>
    <t>UA0510015013</t>
  </si>
  <si>
    <t>UA0510015014</t>
  </si>
  <si>
    <t>UA0510015015</t>
  </si>
  <si>
    <t>UA0510015012</t>
  </si>
  <si>
    <t>UA0510015002</t>
  </si>
  <si>
    <t>UA0510015019</t>
  </si>
  <si>
    <t>UA0510015017</t>
  </si>
  <si>
    <t>UA0510015031</t>
  </si>
  <si>
    <t>UA0510015018</t>
  </si>
  <si>
    <t>UA0510015016</t>
  </si>
  <si>
    <t>UA0510015020</t>
  </si>
  <si>
    <t>UA0510015021</t>
  </si>
  <si>
    <t>UA0510015022</t>
  </si>
  <si>
    <t>UA0510015032</t>
  </si>
  <si>
    <t>UA0510015036</t>
  </si>
  <si>
    <t>UA0510015028</t>
  </si>
  <si>
    <t>UA0510015023</t>
  </si>
  <si>
    <t>UA0510015024</t>
  </si>
  <si>
    <t>UA0510015025</t>
  </si>
  <si>
    <t>UA0510015001</t>
  </si>
  <si>
    <t>UA0510015026</t>
  </si>
  <si>
    <t>UA0510015033</t>
  </si>
  <si>
    <t>UA0510015010</t>
  </si>
  <si>
    <t>UA0510015009</t>
  </si>
  <si>
    <t>UA0510003002</t>
  </si>
  <si>
    <t>UA0510003005</t>
  </si>
  <si>
    <t>UA0510003006</t>
  </si>
  <si>
    <t>UA0510003001</t>
  </si>
  <si>
    <t>UA0510003003</t>
  </si>
  <si>
    <t>UA0510003004</t>
  </si>
  <si>
    <t>UA0502001001</t>
  </si>
  <si>
    <t>UA0502001002</t>
  </si>
  <si>
    <t>UA0502001003</t>
  </si>
  <si>
    <t>UA0502001004</t>
  </si>
  <si>
    <t>UA0502001005</t>
  </si>
  <si>
    <t>UA0502001006</t>
  </si>
  <si>
    <t>UA0502007002</t>
  </si>
  <si>
    <t>UA0502007005</t>
  </si>
  <si>
    <t>UA0502007001</t>
  </si>
  <si>
    <t>UA0502007004</t>
  </si>
  <si>
    <t>UA0502007006</t>
  </si>
  <si>
    <t>UA0502007007</t>
  </si>
  <si>
    <t>UA0502007008</t>
  </si>
  <si>
    <t>UA0502007009</t>
  </si>
  <si>
    <t>UA0502007010</t>
  </si>
  <si>
    <t>UA0502007011</t>
  </si>
  <si>
    <t>UA0502007003</t>
  </si>
  <si>
    <t>UA0502009002</t>
  </si>
  <si>
    <t>UA0502009003</t>
  </si>
  <si>
    <t>UA0502009030</t>
  </si>
  <si>
    <t>UA0502009007</t>
  </si>
  <si>
    <t>UA0502009008</t>
  </si>
  <si>
    <t>UA0502009011</t>
  </si>
  <si>
    <t>UA0502009001</t>
  </si>
  <si>
    <t>UA0502009012</t>
  </si>
  <si>
    <t>UA0502009029</t>
  </si>
  <si>
    <t>UA0502009026</t>
  </si>
  <si>
    <t>UA0502009013</t>
  </si>
  <si>
    <t>UA0502009015</t>
  </si>
  <si>
    <t>UA0502009014</t>
  </si>
  <si>
    <t>UA0502009016</t>
  </si>
  <si>
    <t>UA0502009018</t>
  </si>
  <si>
    <t>UA0502009019</t>
  </si>
  <si>
    <t>UA0502009017</t>
  </si>
  <si>
    <t>UA0502009020</t>
  </si>
  <si>
    <t>UA0502009021</t>
  </si>
  <si>
    <t>UA0502009027</t>
  </si>
  <si>
    <t>UA0502009022</t>
  </si>
  <si>
    <t>UA0502009023</t>
  </si>
  <si>
    <t>UA0502009024</t>
  </si>
  <si>
    <t>UA0502009025</t>
  </si>
  <si>
    <t>UA0502009004</t>
  </si>
  <si>
    <t>UA0502009006</t>
  </si>
  <si>
    <t>UA0502009005</t>
  </si>
  <si>
    <t>UA0502009028</t>
  </si>
  <si>
    <t>UA0502009009</t>
  </si>
  <si>
    <t>UA0502009010</t>
  </si>
  <si>
    <t>UA0502013002</t>
  </si>
  <si>
    <t>UA0502013003</t>
  </si>
  <si>
    <t>UA0502013004</t>
  </si>
  <si>
    <t>UA0502013005</t>
  </si>
  <si>
    <t>UA0502013006</t>
  </si>
  <si>
    <t>UA0502013007</t>
  </si>
  <si>
    <t>UA0502013016</t>
  </si>
  <si>
    <t>UA0502013011</t>
  </si>
  <si>
    <t>UA0502013012</t>
  </si>
  <si>
    <t>UA0502013013</t>
  </si>
  <si>
    <t>UA0502013014</t>
  </si>
  <si>
    <t>UA0502013015</t>
  </si>
  <si>
    <t>UA0502013018</t>
  </si>
  <si>
    <t>UA0502013019</t>
  </si>
  <si>
    <t>UA0502013020</t>
  </si>
  <si>
    <t>UA0502013021</t>
  </si>
  <si>
    <t>UA0502013022</t>
  </si>
  <si>
    <t>UA0502013001</t>
  </si>
  <si>
    <t>UA0502013023</t>
  </si>
  <si>
    <t>UA0502013024</t>
  </si>
  <si>
    <t>UA0502013025</t>
  </si>
  <si>
    <t>UA0502013026</t>
  </si>
  <si>
    <t>UA0502013027</t>
  </si>
  <si>
    <t>UA0502013028</t>
  </si>
  <si>
    <t>UA0502013029</t>
  </si>
  <si>
    <t>UA0502013030</t>
  </si>
  <si>
    <t>UA0502013031</t>
  </si>
  <si>
    <t>UA0502013032</t>
  </si>
  <si>
    <t>UA0502013033</t>
  </si>
  <si>
    <t>UA0502013034</t>
  </si>
  <si>
    <t>UA0502013035</t>
  </si>
  <si>
    <t>UA0502013008</t>
  </si>
  <si>
    <t>UA0502013010</t>
  </si>
  <si>
    <t>UA0502013009</t>
  </si>
  <si>
    <t>UA0502013036</t>
  </si>
  <si>
    <t>UA0502013017</t>
  </si>
  <si>
    <t>UA0502015002</t>
  </si>
  <si>
    <t>UA0502015011</t>
  </si>
  <si>
    <t>UA0502015003</t>
  </si>
  <si>
    <t>UA0502015001</t>
  </si>
  <si>
    <t>UA0502015004</t>
  </si>
  <si>
    <t>UA0502015005</t>
  </si>
  <si>
    <t>UA0502015007</t>
  </si>
  <si>
    <t>UA0502015006</t>
  </si>
  <si>
    <t>UA0502015008</t>
  </si>
  <si>
    <t>UA0502015009</t>
  </si>
  <si>
    <t>UA0502015010</t>
  </si>
  <si>
    <t>UA0502015012</t>
  </si>
  <si>
    <t>UA0502015013</t>
  </si>
  <si>
    <t>UA0502011002</t>
  </si>
  <si>
    <t>UA0502011003</t>
  </si>
  <si>
    <t>UA0502011004</t>
  </si>
  <si>
    <t>UA0502011009</t>
  </si>
  <si>
    <t>UA0502011010</t>
  </si>
  <si>
    <t>UA0502011013</t>
  </si>
  <si>
    <t>UA0502011031</t>
  </si>
  <si>
    <t>UA0502011014</t>
  </si>
  <si>
    <t>UA0502011034</t>
  </si>
  <si>
    <t>UA0502011017</t>
  </si>
  <si>
    <t>UA0502011015</t>
  </si>
  <si>
    <t>UA0502011016</t>
  </si>
  <si>
    <t>UA0502011001</t>
  </si>
  <si>
    <t>UA0502011035</t>
  </si>
  <si>
    <t>UA0502011018</t>
  </si>
  <si>
    <t>UA0502011019</t>
  </si>
  <si>
    <t>UA0502011021</t>
  </si>
  <si>
    <t>UA0502011020</t>
  </si>
  <si>
    <t>UA0502011037</t>
  </si>
  <si>
    <t>UA0502011022</t>
  </si>
  <si>
    <t>UA0502011023</t>
  </si>
  <si>
    <t>UA0502011036</t>
  </si>
  <si>
    <t>UA0502011024</t>
  </si>
  <si>
    <t>UA0502011032</t>
  </si>
  <si>
    <t>UA0502011025</t>
  </si>
  <si>
    <t>UA0502011026</t>
  </si>
  <si>
    <t>UA0502011027</t>
  </si>
  <si>
    <t>UA0502011028</t>
  </si>
  <si>
    <t>UA0502011029</t>
  </si>
  <si>
    <t>UA0502011030</t>
  </si>
  <si>
    <t>UA0502011005</t>
  </si>
  <si>
    <t>UA0502011006</t>
  </si>
  <si>
    <t>UA0502011007</t>
  </si>
  <si>
    <t>UA0502011008</t>
  </si>
  <si>
    <t>UA0502011038</t>
  </si>
  <si>
    <t>UA0502011033</t>
  </si>
  <si>
    <t>UA0502011011</t>
  </si>
  <si>
    <t>UA0502011012</t>
  </si>
  <si>
    <t>UA0502017002</t>
  </si>
  <si>
    <t>UA0502017003</t>
  </si>
  <si>
    <t>UA0502017004</t>
  </si>
  <si>
    <t>UA0502017005</t>
  </si>
  <si>
    <t>UA0502017006</t>
  </si>
  <si>
    <t>UA0502017049</t>
  </si>
  <si>
    <t>UA0502017050</t>
  </si>
  <si>
    <t>UA0502017015</t>
  </si>
  <si>
    <t>UA0502017016</t>
  </si>
  <si>
    <t>UA0502017017</t>
  </si>
  <si>
    <t>UA0502017011</t>
  </si>
  <si>
    <t>UA0502017012</t>
  </si>
  <si>
    <t>UA0502017013</t>
  </si>
  <si>
    <t>UA0502017014</t>
  </si>
  <si>
    <t>UA0502017010</t>
  </si>
  <si>
    <t>UA0502017053</t>
  </si>
  <si>
    <t>UA0502017023</t>
  </si>
  <si>
    <t>UA0502017021</t>
  </si>
  <si>
    <t>UA0502017022</t>
  </si>
  <si>
    <t>UA0502017024</t>
  </si>
  <si>
    <t>UA0502017025</t>
  </si>
  <si>
    <t>UA0502017026</t>
  </si>
  <si>
    <t>UA0502017027</t>
  </si>
  <si>
    <t>UA0502017028</t>
  </si>
  <si>
    <t>UA0502017029</t>
  </si>
  <si>
    <t>UA0502017030</t>
  </si>
  <si>
    <t>UA0502017031</t>
  </si>
  <si>
    <t>UA0502017032</t>
  </si>
  <si>
    <t>UA0502017001</t>
  </si>
  <si>
    <t>UA0502017034</t>
  </si>
  <si>
    <t>UA0502017033</t>
  </si>
  <si>
    <t>UA0502017036</t>
  </si>
  <si>
    <t>UA0502017037</t>
  </si>
  <si>
    <t>UA0502017035</t>
  </si>
  <si>
    <t>UA0502017038</t>
  </si>
  <si>
    <t>UA0502017039</t>
  </si>
  <si>
    <t>UA0502017040</t>
  </si>
  <si>
    <t>UA0502017041</t>
  </si>
  <si>
    <t>UA0502017042</t>
  </si>
  <si>
    <t>UA0502017043</t>
  </si>
  <si>
    <t>UA0502017051</t>
  </si>
  <si>
    <t>UA0502017044</t>
  </si>
  <si>
    <t>UA0502017045</t>
  </si>
  <si>
    <t>UA0502017046</t>
  </si>
  <si>
    <t>UA0502017047</t>
  </si>
  <si>
    <t>UA0502017048</t>
  </si>
  <si>
    <t>UA0502017007</t>
  </si>
  <si>
    <t>UA0502017009</t>
  </si>
  <si>
    <t>UA0502017008</t>
  </si>
  <si>
    <t>UA0502017052</t>
  </si>
  <si>
    <t>UA0502017020</t>
  </si>
  <si>
    <t>UA0502017018</t>
  </si>
  <si>
    <t>UA0502017019</t>
  </si>
  <si>
    <t>UA0502019002</t>
  </si>
  <si>
    <t>UA0502019003</t>
  </si>
  <si>
    <t>UA0502019004</t>
  </si>
  <si>
    <t>UA0502019005</t>
  </si>
  <si>
    <t>UA0502019006</t>
  </si>
  <si>
    <t>UA0502019044</t>
  </si>
  <si>
    <t>UA0502019052</t>
  </si>
  <si>
    <t>UA0502019045</t>
  </si>
  <si>
    <t>UA0502019046</t>
  </si>
  <si>
    <t>UA0502019011</t>
  </si>
  <si>
    <t>UA0502019012</t>
  </si>
  <si>
    <t>UA0502019043</t>
  </si>
  <si>
    <t>UA0502019009</t>
  </si>
  <si>
    <t>UA0502019010</t>
  </si>
  <si>
    <t>UA0502019016</t>
  </si>
  <si>
    <t>UA0502019017</t>
  </si>
  <si>
    <t>UA0502019019</t>
  </si>
  <si>
    <t>UA0502019018</t>
  </si>
  <si>
    <t>UA0502019020</t>
  </si>
  <si>
    <t>UA0502019021</t>
  </si>
  <si>
    <t>UA0502019022</t>
  </si>
  <si>
    <t>UA0502019023</t>
  </si>
  <si>
    <t>UA0502019024</t>
  </si>
  <si>
    <t>UA0502019025</t>
  </si>
  <si>
    <t>UA0502019001</t>
  </si>
  <si>
    <t>UA0502019026</t>
  </si>
  <si>
    <t>UA0502019027</t>
  </si>
  <si>
    <t>UA0502019028</t>
  </si>
  <si>
    <t>UA0502019050</t>
  </si>
  <si>
    <t>UA0502019029</t>
  </si>
  <si>
    <t>UA0502019030</t>
  </si>
  <si>
    <t>UA0502019031</t>
  </si>
  <si>
    <t>UA0502019032</t>
  </si>
  <si>
    <t>UA0502019034</t>
  </si>
  <si>
    <t>UA0502019036</t>
  </si>
  <si>
    <t>UA0502019035</t>
  </si>
  <si>
    <t>UA0502019037</t>
  </si>
  <si>
    <t>UA0502019051</t>
  </si>
  <si>
    <t>UA0502019038</t>
  </si>
  <si>
    <t>UA0502019039</t>
  </si>
  <si>
    <t>UA0502019033</t>
  </si>
  <si>
    <t>UA0502019040</t>
  </si>
  <si>
    <t>UA0502019041</t>
  </si>
  <si>
    <t>UA0502019042</t>
  </si>
  <si>
    <t>UA0502019007</t>
  </si>
  <si>
    <t>UA0502019008</t>
  </si>
  <si>
    <t>UA0502019048</t>
  </si>
  <si>
    <t>UA0502019049</t>
  </si>
  <si>
    <t>UA0502019047</t>
  </si>
  <si>
    <t>UA0502019014</t>
  </si>
  <si>
    <t>UA0502019015</t>
  </si>
  <si>
    <t>UA0502019013</t>
  </si>
  <si>
    <t>UA0502021002</t>
  </si>
  <si>
    <t>UA0502021003</t>
  </si>
  <si>
    <t>UA0502021004</t>
  </si>
  <si>
    <t>UA0502021006</t>
  </si>
  <si>
    <t>UA0502021007</t>
  </si>
  <si>
    <t>UA0502021010</t>
  </si>
  <si>
    <t>UA0502021008</t>
  </si>
  <si>
    <t>UA0502021009</t>
  </si>
  <si>
    <t>UA0502021005</t>
  </si>
  <si>
    <t>UA0502021054</t>
  </si>
  <si>
    <t>UA0502021016</t>
  </si>
  <si>
    <t>UA0502021017</t>
  </si>
  <si>
    <t>UA0502021015</t>
  </si>
  <si>
    <t>UA0502021060</t>
  </si>
  <si>
    <t>UA0502021014</t>
  </si>
  <si>
    <t>UA0502021057</t>
  </si>
  <si>
    <t>UA0502021020</t>
  </si>
  <si>
    <t>UA0502021021</t>
  </si>
  <si>
    <t>UA0502021022</t>
  </si>
  <si>
    <t>UA0502021023</t>
  </si>
  <si>
    <t>UA0502021024</t>
  </si>
  <si>
    <t>UA0502021025</t>
  </si>
  <si>
    <t>UA0502021026</t>
  </si>
  <si>
    <t>UA0502021027</t>
  </si>
  <si>
    <t>UA0502021028</t>
  </si>
  <si>
    <t>UA0502021029</t>
  </si>
  <si>
    <t>UA0502021030</t>
  </si>
  <si>
    <t>UA0502021031</t>
  </si>
  <si>
    <t>UA0502021034</t>
  </si>
  <si>
    <t>UA0502021033</t>
  </si>
  <si>
    <t>UA0502021032</t>
  </si>
  <si>
    <t>UA0502021036</t>
  </si>
  <si>
    <t>UA0502021035</t>
  </si>
  <si>
    <t>UA0502021037</t>
  </si>
  <si>
    <t>UA0502021038</t>
  </si>
  <si>
    <t>UA0502021058</t>
  </si>
  <si>
    <t>UA0502021059</t>
  </si>
  <si>
    <t>UA0502021001</t>
  </si>
  <si>
    <t>UA0502021039</t>
  </si>
  <si>
    <t>UA0502021040</t>
  </si>
  <si>
    <t>UA0502021041</t>
  </si>
  <si>
    <t>UA0502021055</t>
  </si>
  <si>
    <t>UA0502021043</t>
  </si>
  <si>
    <t>UA0502021044</t>
  </si>
  <si>
    <t>UA0502021045</t>
  </si>
  <si>
    <t>UA0502021046</t>
  </si>
  <si>
    <t>UA0502021047</t>
  </si>
  <si>
    <t>UA0502021048</t>
  </si>
  <si>
    <t>UA0502021049</t>
  </si>
  <si>
    <t>UA0502021050</t>
  </si>
  <si>
    <t>UA0502021051</t>
  </si>
  <si>
    <t>UA0502021042</t>
  </si>
  <si>
    <t>UA0502021052</t>
  </si>
  <si>
    <t>UA0502021053</t>
  </si>
  <si>
    <t>UA0502021011</t>
  </si>
  <si>
    <t>UA0502021012</t>
  </si>
  <si>
    <t>UA0502021013</t>
  </si>
  <si>
    <t>UA0502021056</t>
  </si>
  <si>
    <t>UA0502021018</t>
  </si>
  <si>
    <t>UA0502021019</t>
  </si>
  <si>
    <t>UA0502023002</t>
  </si>
  <si>
    <t>UA0502023003</t>
  </si>
  <si>
    <t>UA0502023004</t>
  </si>
  <si>
    <t>UA0502023005</t>
  </si>
  <si>
    <t>UA0502023006</t>
  </si>
  <si>
    <t>UA0502023007</t>
  </si>
  <si>
    <t>UA0502023008</t>
  </si>
  <si>
    <t>UA0502023009</t>
  </si>
  <si>
    <t>UA0502023013</t>
  </si>
  <si>
    <t>UA0502023010</t>
  </si>
  <si>
    <t>UA0502023001</t>
  </si>
  <si>
    <t>UA0502023011</t>
  </si>
  <si>
    <t>UA0502023012</t>
  </si>
  <si>
    <t>UA0502025002</t>
  </si>
  <si>
    <t>UA0502025003</t>
  </si>
  <si>
    <t>UA0502025001</t>
  </si>
  <si>
    <t>UA0502029002</t>
  </si>
  <si>
    <t>UA0502029003</t>
  </si>
  <si>
    <t>UA0502029020</t>
  </si>
  <si>
    <t>UA0502029006</t>
  </si>
  <si>
    <t>UA0502029011</t>
  </si>
  <si>
    <t>UA0502029008</t>
  </si>
  <si>
    <t>UA0502029009</t>
  </si>
  <si>
    <t>UA0502029010</t>
  </si>
  <si>
    <t>UA0502029007</t>
  </si>
  <si>
    <t>UA0502029022</t>
  </si>
  <si>
    <t>UA0502029012</t>
  </si>
  <si>
    <t>UA0502029013</t>
  </si>
  <si>
    <t>UA0502029014</t>
  </si>
  <si>
    <t>UA0502029015</t>
  </si>
  <si>
    <t>UA0502029016</t>
  </si>
  <si>
    <t>UA0502029021</t>
  </si>
  <si>
    <t>UA0502029018</t>
  </si>
  <si>
    <t>UA0502029019</t>
  </si>
  <si>
    <t>UA0502029017</t>
  </si>
  <si>
    <t>UA0502029001</t>
  </si>
  <si>
    <t>UA0502029004</t>
  </si>
  <si>
    <t>UA0502029005</t>
  </si>
  <si>
    <t>UA0502027026</t>
  </si>
  <si>
    <t>UA0502027005</t>
  </si>
  <si>
    <t>UA0502027004</t>
  </si>
  <si>
    <t>UA0502027003</t>
  </si>
  <si>
    <t>UA0502027010</t>
  </si>
  <si>
    <t>UA0502027008</t>
  </si>
  <si>
    <t>UA0502027009</t>
  </si>
  <si>
    <t>UA0502027011</t>
  </si>
  <si>
    <t>UA0502027012</t>
  </si>
  <si>
    <t>UA0502027013</t>
  </si>
  <si>
    <t>UA0502027014</t>
  </si>
  <si>
    <t>UA0502027015</t>
  </si>
  <si>
    <t>UA0502027016</t>
  </si>
  <si>
    <t>UA0502027017</t>
  </si>
  <si>
    <t>UA0502027018</t>
  </si>
  <si>
    <t>UA0502027019</t>
  </si>
  <si>
    <t>UA0502027020</t>
  </si>
  <si>
    <t>UA0502027021</t>
  </si>
  <si>
    <t>UA0502027022</t>
  </si>
  <si>
    <t>UA0502027023</t>
  </si>
  <si>
    <t>UA0502027024</t>
  </si>
  <si>
    <t>UA0502027001</t>
  </si>
  <si>
    <t>UA0502027025</t>
  </si>
  <si>
    <t>UA0502027002</t>
  </si>
  <si>
    <t>UA0502027007</t>
  </si>
  <si>
    <t>UA0502027006</t>
  </si>
  <si>
    <t>UA0502003002</t>
  </si>
  <si>
    <t>UA0502003005</t>
  </si>
  <si>
    <t>UA0502003006</t>
  </si>
  <si>
    <t>UA0502003007</t>
  </si>
  <si>
    <t>UA0502003009</t>
  </si>
  <si>
    <t>UA0502003008</t>
  </si>
  <si>
    <t>UA0502003003</t>
  </si>
  <si>
    <t>UA0502003001</t>
  </si>
  <si>
    <t>UA0502003004</t>
  </si>
  <si>
    <t>UA0502005004</t>
  </si>
  <si>
    <t>UA0502005019</t>
  </si>
  <si>
    <t>UA0502005003</t>
  </si>
  <si>
    <t>UA0502005006</t>
  </si>
  <si>
    <t>UA0502005007</t>
  </si>
  <si>
    <t>UA0502005008</t>
  </si>
  <si>
    <t>UA0502005009</t>
  </si>
  <si>
    <t>UA0502005010</t>
  </si>
  <si>
    <t>UA0502005011</t>
  </si>
  <si>
    <t>UA0502005012</t>
  </si>
  <si>
    <t>UA0502005013</t>
  </si>
  <si>
    <t>UA0502005014</t>
  </si>
  <si>
    <t>UA0502005015</t>
  </si>
  <si>
    <t>UA0502005016</t>
  </si>
  <si>
    <t>UA0502005020</t>
  </si>
  <si>
    <t>UA0502005021</t>
  </si>
  <si>
    <t>UA0502005017</t>
  </si>
  <si>
    <t>UA0502005018</t>
  </si>
  <si>
    <t>UA0502005002</t>
  </si>
  <si>
    <t>UA0502005001</t>
  </si>
  <si>
    <t>UA0502005005</t>
  </si>
  <si>
    <t>UA0502031017</t>
  </si>
  <si>
    <t>UA0502031002</t>
  </si>
  <si>
    <t>UA0502031004</t>
  </si>
  <si>
    <t>UA0502031005</t>
  </si>
  <si>
    <t>UA0502031008</t>
  </si>
  <si>
    <t>UA0502031007</t>
  </si>
  <si>
    <t>UA0502031006</t>
  </si>
  <si>
    <t>UA0502031009</t>
  </si>
  <si>
    <t>UA0502031010</t>
  </si>
  <si>
    <t>UA0502031011</t>
  </si>
  <si>
    <t>UA0502031012</t>
  </si>
  <si>
    <t>UA0502031013</t>
  </si>
  <si>
    <t>UA0502031014</t>
  </si>
  <si>
    <t>UA0502031016</t>
  </si>
  <si>
    <t>UA0502031015</t>
  </si>
  <si>
    <t>UA0502031001</t>
  </si>
  <si>
    <t>UA0502031003</t>
  </si>
  <si>
    <t>UA0506001002</t>
  </si>
  <si>
    <t>UA0506001003</t>
  </si>
  <si>
    <t>UA0506001004</t>
  </si>
  <si>
    <t>UA0506001001</t>
  </si>
  <si>
    <t>UA0506001065</t>
  </si>
  <si>
    <t>UA0506001005</t>
  </si>
  <si>
    <t>UA0506001006</t>
  </si>
  <si>
    <t>UA0506001007</t>
  </si>
  <si>
    <t>UA0506001008</t>
  </si>
  <si>
    <t>UA0506001058</t>
  </si>
  <si>
    <t>UA0506001057</t>
  </si>
  <si>
    <t>UA0506001059</t>
  </si>
  <si>
    <t>UA0506001066</t>
  </si>
  <si>
    <t>UA0506001012</t>
  </si>
  <si>
    <t>UA0506001013</t>
  </si>
  <si>
    <t>UA0506001011</t>
  </si>
  <si>
    <t>UA0506001014</t>
  </si>
  <si>
    <t>UA0506001015</t>
  </si>
  <si>
    <t>UA0506001016</t>
  </si>
  <si>
    <t>UA0506001017</t>
  </si>
  <si>
    <t>UA0506001022</t>
  </si>
  <si>
    <t>UA0506001067</t>
  </si>
  <si>
    <t>UA0506001024</t>
  </si>
  <si>
    <t>UA0506001056</t>
  </si>
  <si>
    <t>UA0506001028</t>
  </si>
  <si>
    <t>UA0506001029</t>
  </si>
  <si>
    <t>UA0506001068</t>
  </si>
  <si>
    <t>UA0506001027</t>
  </si>
  <si>
    <t>UA0506001030</t>
  </si>
  <si>
    <t>UA0506001025</t>
  </si>
  <si>
    <t>UA0506001026</t>
  </si>
  <si>
    <t>UA0506001032</t>
  </si>
  <si>
    <t>UA0506001069</t>
  </si>
  <si>
    <t>UA0506001031</t>
  </si>
  <si>
    <t>UA0506001033</t>
  </si>
  <si>
    <t>UA0506001034</t>
  </si>
  <si>
    <t>UA0506001035</t>
  </si>
  <si>
    <t>UA0506001039</t>
  </si>
  <si>
    <t>UA0506001040</t>
  </si>
  <si>
    <t>UA0506001036</t>
  </si>
  <si>
    <t>UA0506001037</t>
  </si>
  <si>
    <t>UA0506001038</t>
  </si>
  <si>
    <t>UA0506001041</t>
  </si>
  <si>
    <t>UA0506001042</t>
  </si>
  <si>
    <t>UA0506001044</t>
  </si>
  <si>
    <t>UA0506001045</t>
  </si>
  <si>
    <t>UA0506001043</t>
  </si>
  <si>
    <t>UA0506001046</t>
  </si>
  <si>
    <t>UA0506001048</t>
  </si>
  <si>
    <t>UA0506001047</t>
  </si>
  <si>
    <t>UA0506001061</t>
  </si>
  <si>
    <t>UA0506001060</t>
  </si>
  <si>
    <t>UA0506001063</t>
  </si>
  <si>
    <t>UA0506001062</t>
  </si>
  <si>
    <t>UA0506001070</t>
  </si>
  <si>
    <t>UA0506001049</t>
  </si>
  <si>
    <t>UA0506001050</t>
  </si>
  <si>
    <t>UA0506001051</t>
  </si>
  <si>
    <t>UA0506001052</t>
  </si>
  <si>
    <t>UA0506001053</t>
  </si>
  <si>
    <t>UA0506001054</t>
  </si>
  <si>
    <t>UA0506001055</t>
  </si>
  <si>
    <t>UA0506001009</t>
  </si>
  <si>
    <t>UA0506001010</t>
  </si>
  <si>
    <t>UA0506001064</t>
  </si>
  <si>
    <t>UA0506001023</t>
  </si>
  <si>
    <t>UA0506001019</t>
  </si>
  <si>
    <t>UA0506001020</t>
  </si>
  <si>
    <t>UA0506001018</t>
  </si>
  <si>
    <t>UA0506001021</t>
  </si>
  <si>
    <t>UA0506003002</t>
  </si>
  <si>
    <t>UA0506003006</t>
  </si>
  <si>
    <t>UA0506003001</t>
  </si>
  <si>
    <t>UA0506003005</t>
  </si>
  <si>
    <t>UA0506003008</t>
  </si>
  <si>
    <t>UA0506003015</t>
  </si>
  <si>
    <t>UA0506003009</t>
  </si>
  <si>
    <t>UA0506003010</t>
  </si>
  <si>
    <t>UA0506003011</t>
  </si>
  <si>
    <t>UA0506003012</t>
  </si>
  <si>
    <t>UA0506003013</t>
  </si>
  <si>
    <t>UA0506003014</t>
  </si>
  <si>
    <t>UA0506003016</t>
  </si>
  <si>
    <t>UA0506003003</t>
  </si>
  <si>
    <t>UA0506003004</t>
  </si>
  <si>
    <t>UA0506003007</t>
  </si>
  <si>
    <t>UA0506007002</t>
  </si>
  <si>
    <t>UA0506007006</t>
  </si>
  <si>
    <t>UA0506007007</t>
  </si>
  <si>
    <t>UA0506007009</t>
  </si>
  <si>
    <t>UA0506007021</t>
  </si>
  <si>
    <t>UA0506007001</t>
  </si>
  <si>
    <t>UA0506007010</t>
  </si>
  <si>
    <t>UA0506007011</t>
  </si>
  <si>
    <t>UA0506007012</t>
  </si>
  <si>
    <t>UA0506007013</t>
  </si>
  <si>
    <t>UA0506007014</t>
  </si>
  <si>
    <t>UA0506007015</t>
  </si>
  <si>
    <t>UA0506007016</t>
  </si>
  <si>
    <t>UA0506007019</t>
  </si>
  <si>
    <t>UA0506007020</t>
  </si>
  <si>
    <t>UA0506007017</t>
  </si>
  <si>
    <t>UA0506007018</t>
  </si>
  <si>
    <t>UA0506007003</t>
  </si>
  <si>
    <t>UA0506007004</t>
  </si>
  <si>
    <t>UA0506007005</t>
  </si>
  <si>
    <t>UA0506007008</t>
  </si>
  <si>
    <t>UA0506009002</t>
  </si>
  <si>
    <t>UA0506009003</t>
  </si>
  <si>
    <t>UA0506009007</t>
  </si>
  <si>
    <t>UA0506009004</t>
  </si>
  <si>
    <t>UA0506009001</t>
  </si>
  <si>
    <t>UA0506009005</t>
  </si>
  <si>
    <t>UA0506009006</t>
  </si>
  <si>
    <t>UA0506009008</t>
  </si>
  <si>
    <t>UA0506011015</t>
  </si>
  <si>
    <t>UA0506011002</t>
  </si>
  <si>
    <t>UA0506011018</t>
  </si>
  <si>
    <t>UA0506011003</t>
  </si>
  <si>
    <t>UA0506011004</t>
  </si>
  <si>
    <t>UA0506011016</t>
  </si>
  <si>
    <t>UA0506011005</t>
  </si>
  <si>
    <t>UA0506011017</t>
  </si>
  <si>
    <t>UA0506011006</t>
  </si>
  <si>
    <t>UA0506011007</t>
  </si>
  <si>
    <t>UA0506011008</t>
  </si>
  <si>
    <t>UA0506011009</t>
  </si>
  <si>
    <t>UA0506011001</t>
  </si>
  <si>
    <t>UA0506011019</t>
  </si>
  <si>
    <t>UA0506011011</t>
  </si>
  <si>
    <t>UA0506011010</t>
  </si>
  <si>
    <t>UA0506011012</t>
  </si>
  <si>
    <t>UA0506011013</t>
  </si>
  <si>
    <t>UA0506011014</t>
  </si>
  <si>
    <t>UA0506015002</t>
  </si>
  <si>
    <t>UA0506015003</t>
  </si>
  <si>
    <t>UA0506015004</t>
  </si>
  <si>
    <t>UA0506015007</t>
  </si>
  <si>
    <t>UA0506015008</t>
  </si>
  <si>
    <t>UA0506015006</t>
  </si>
  <si>
    <t>UA0506015005</t>
  </si>
  <si>
    <t>UA0506015009</t>
  </si>
  <si>
    <t>UA0506015010</t>
  </si>
  <si>
    <t>UA0506015012</t>
  </si>
  <si>
    <t>UA0506015013</t>
  </si>
  <si>
    <t>UA0506015011</t>
  </si>
  <si>
    <t>UA0506015014</t>
  </si>
  <si>
    <t>UA0506015029</t>
  </si>
  <si>
    <t>UA0506015015</t>
  </si>
  <si>
    <t>UA0506015030</t>
  </si>
  <si>
    <t>UA0506015016</t>
  </si>
  <si>
    <t>UA0506015031</t>
  </si>
  <si>
    <t>UA0506015017</t>
  </si>
  <si>
    <t>UA0506015032</t>
  </si>
  <si>
    <t>UA0506015018</t>
  </si>
  <si>
    <t>UA0506015019</t>
  </si>
  <si>
    <t>UA0506015021</t>
  </si>
  <si>
    <t>UA0506015023</t>
  </si>
  <si>
    <t>UA0506015022</t>
  </si>
  <si>
    <t>UA0506015020</t>
  </si>
  <si>
    <t>UA0506015024</t>
  </si>
  <si>
    <t>UA0506015025</t>
  </si>
  <si>
    <t>UA0506015001</t>
  </si>
  <si>
    <t>UA0506015026</t>
  </si>
  <si>
    <t>UA0506015027</t>
  </si>
  <si>
    <t>UA0506015028</t>
  </si>
  <si>
    <t>UA0506013002</t>
  </si>
  <si>
    <t>UA0506013006</t>
  </si>
  <si>
    <t>UA0506013005</t>
  </si>
  <si>
    <t>UA0506013007</t>
  </si>
  <si>
    <t>UA0506013008</t>
  </si>
  <si>
    <t>UA0506013009</t>
  </si>
  <si>
    <t>UA0506013010</t>
  </si>
  <si>
    <t>UA0506013015</t>
  </si>
  <si>
    <t>UA0506013011</t>
  </si>
  <si>
    <t>UA0506013012</t>
  </si>
  <si>
    <t>UA0506013001</t>
  </si>
  <si>
    <t>UA0506013013</t>
  </si>
  <si>
    <t>UA0506013014</t>
  </si>
  <si>
    <t>UA0506013016</t>
  </si>
  <si>
    <t>UA0506013003</t>
  </si>
  <si>
    <t>UA0506013004</t>
  </si>
  <si>
    <t>UA0506005003</t>
  </si>
  <si>
    <t>UA0506005002</t>
  </si>
  <si>
    <t>UA0506005032</t>
  </si>
  <si>
    <t>UA0506005004</t>
  </si>
  <si>
    <t>UA0506005007</t>
  </si>
  <si>
    <t>UA0506005008</t>
  </si>
  <si>
    <t>UA0506005009</t>
  </si>
  <si>
    <t>UA0506005010</t>
  </si>
  <si>
    <t>UA0506005013</t>
  </si>
  <si>
    <t>UA0506005012</t>
  </si>
  <si>
    <t>UA0506005011</t>
  </si>
  <si>
    <t>UA0506005014</t>
  </si>
  <si>
    <t>UA0506005015</t>
  </si>
  <si>
    <t>UA0506005016</t>
  </si>
  <si>
    <t>UA0506005017</t>
  </si>
  <si>
    <t>UA0506005018</t>
  </si>
  <si>
    <t>UA0506005019</t>
  </si>
  <si>
    <t>UA0506005020</t>
  </si>
  <si>
    <t>UA0506005021</t>
  </si>
  <si>
    <t>UA0506005023</t>
  </si>
  <si>
    <t>UA0506005022</t>
  </si>
  <si>
    <t>UA0506005024</t>
  </si>
  <si>
    <t>UA0506005030</t>
  </si>
  <si>
    <t>UA0506005025</t>
  </si>
  <si>
    <t>UA0506005026</t>
  </si>
  <si>
    <t>UA0506005027</t>
  </si>
  <si>
    <t>UA0506005028</t>
  </si>
  <si>
    <t>UA0506005029</t>
  </si>
  <si>
    <t>UA0506005033</t>
  </si>
  <si>
    <t>UA0506005034</t>
  </si>
  <si>
    <t>UA0506005031</t>
  </si>
  <si>
    <t>UA0506005001</t>
  </si>
  <si>
    <t>UA0506005005</t>
  </si>
  <si>
    <t>UA0506005006</t>
  </si>
  <si>
    <t>UA0704001002</t>
  </si>
  <si>
    <t>UA0704001003</t>
  </si>
  <si>
    <t>UA0704001004</t>
  </si>
  <si>
    <t>UA0704001053</t>
  </si>
  <si>
    <t>UA0704001018</t>
  </si>
  <si>
    <t>UA0704001019</t>
  </si>
  <si>
    <t>UA0704001051</t>
  </si>
  <si>
    <t>UA0704001014</t>
  </si>
  <si>
    <t>UA0704001015</t>
  </si>
  <si>
    <t>UA0704001016</t>
  </si>
  <si>
    <t>UA0704001017</t>
  </si>
  <si>
    <t>UA0704001022</t>
  </si>
  <si>
    <t>UA0704001023</t>
  </si>
  <si>
    <t>UA0704001001</t>
  </si>
  <si>
    <t>UA0704001052</t>
  </si>
  <si>
    <t>UA0704001024</t>
  </si>
  <si>
    <t>UA0704001025</t>
  </si>
  <si>
    <t>UA0704001026</t>
  </si>
  <si>
    <t>UA0704001027</t>
  </si>
  <si>
    <t>UA0704001028</t>
  </si>
  <si>
    <t>UA0704001030</t>
  </si>
  <si>
    <t>UA0704001029</t>
  </si>
  <si>
    <t>UA0704001031</t>
  </si>
  <si>
    <t>UA0704001032</t>
  </si>
  <si>
    <t>UA0704001033</t>
  </si>
  <si>
    <t>UA0704001034</t>
  </si>
  <si>
    <t>UA0704001035</t>
  </si>
  <si>
    <t>UA0704001036</t>
  </si>
  <si>
    <t>UA0704001037</t>
  </si>
  <si>
    <t>UA0704001038</t>
  </si>
  <si>
    <t>UA0704001039</t>
  </si>
  <si>
    <t>UA0704001040</t>
  </si>
  <si>
    <t>UA0704001041</t>
  </si>
  <si>
    <t>UA0704001042</t>
  </si>
  <si>
    <t>UA0704001043</t>
  </si>
  <si>
    <t>UA0704001044</t>
  </si>
  <si>
    <t>UA0704001045</t>
  </si>
  <si>
    <t>UA0704001046</t>
  </si>
  <si>
    <t>UA0704001047</t>
  </si>
  <si>
    <t>UA0704001054</t>
  </si>
  <si>
    <t>UA0704001048</t>
  </si>
  <si>
    <t>UA0704001049</t>
  </si>
  <si>
    <t>UA0704001050</t>
  </si>
  <si>
    <t>UA0704001005</t>
  </si>
  <si>
    <t>UA0704001006</t>
  </si>
  <si>
    <t>UA0704001007</t>
  </si>
  <si>
    <t>UA0704001011</t>
  </si>
  <si>
    <t>UA0704001012</t>
  </si>
  <si>
    <t>UA0704001013</t>
  </si>
  <si>
    <t>UA0704001008</t>
  </si>
  <si>
    <t>UA0704001009</t>
  </si>
  <si>
    <t>UA0704001010</t>
  </si>
  <si>
    <t>UA0704001055</t>
  </si>
  <si>
    <t>UA0704001021</t>
  </si>
  <si>
    <t>UA0704001020</t>
  </si>
  <si>
    <t>UA0704003003</t>
  </si>
  <si>
    <t>UA0704003002</t>
  </si>
  <si>
    <t>UA0704003005</t>
  </si>
  <si>
    <t>UA0704003006</t>
  </si>
  <si>
    <t>UA0704003004</t>
  </si>
  <si>
    <t>UA0704003014</t>
  </si>
  <si>
    <t>UA0704003015</t>
  </si>
  <si>
    <t>UA0704003016</t>
  </si>
  <si>
    <t>UA0704003012</t>
  </si>
  <si>
    <t>UA0704003013</t>
  </si>
  <si>
    <t>UA0704003038</t>
  </si>
  <si>
    <t>UA0704003039</t>
  </si>
  <si>
    <t>UA0704003021</t>
  </si>
  <si>
    <t>UA0704003001</t>
  </si>
  <si>
    <t>UA0704003023</t>
  </si>
  <si>
    <t>UA0704003025</t>
  </si>
  <si>
    <t>UA0704003024</t>
  </si>
  <si>
    <t>UA0704003022</t>
  </si>
  <si>
    <t>UA0704003026</t>
  </si>
  <si>
    <t>UA0704003027</t>
  </si>
  <si>
    <t>UA0704003028</t>
  </si>
  <si>
    <t>UA0704003029</t>
  </si>
  <si>
    <t>UA0704003030</t>
  </si>
  <si>
    <t>UA0704003031</t>
  </si>
  <si>
    <t>UA0704003032</t>
  </si>
  <si>
    <t>UA0704003034</t>
  </si>
  <si>
    <t>UA0704003035</t>
  </si>
  <si>
    <t>UA0704003041</t>
  </si>
  <si>
    <t>UA0704003036</t>
  </si>
  <si>
    <t>UA0704003033</t>
  </si>
  <si>
    <t>UA0704003040</t>
  </si>
  <si>
    <t>UA0704003037</t>
  </si>
  <si>
    <t>UA0704003007</t>
  </si>
  <si>
    <t>UA0704003008</t>
  </si>
  <si>
    <t>UA0704003011</t>
  </si>
  <si>
    <t>UA0704003010</t>
  </si>
  <si>
    <t>UA0704003009</t>
  </si>
  <si>
    <t>UA0704003017</t>
  </si>
  <si>
    <t>UA0704003018</t>
  </si>
  <si>
    <t>UA0704003019</t>
  </si>
  <si>
    <t>UA0704003020</t>
  </si>
  <si>
    <t>UA0704005002</t>
  </si>
  <si>
    <t>UA0704005003</t>
  </si>
  <si>
    <t>UA0704005031</t>
  </si>
  <si>
    <t>UA0704005035</t>
  </si>
  <si>
    <t>UA0704005036</t>
  </si>
  <si>
    <t>UA0704005010</t>
  </si>
  <si>
    <t>UA0704005007</t>
  </si>
  <si>
    <t>UA0704005008</t>
  </si>
  <si>
    <t>UA0704005009</t>
  </si>
  <si>
    <t>UA0704005012</t>
  </si>
  <si>
    <t>UA0704005033</t>
  </si>
  <si>
    <t>UA0704005014</t>
  </si>
  <si>
    <t>UA0704005015</t>
  </si>
  <si>
    <t>UA0704005016</t>
  </si>
  <si>
    <t>UA0704005013</t>
  </si>
  <si>
    <t>UA0704005017</t>
  </si>
  <si>
    <t>UA0704005018</t>
  </si>
  <si>
    <t>UA0704005019</t>
  </si>
  <si>
    <t>UA0704005020</t>
  </si>
  <si>
    <t>UA0704005021</t>
  </si>
  <si>
    <t>UA0704005001</t>
  </si>
  <si>
    <t>UA0704005022</t>
  </si>
  <si>
    <t>UA0704005023</t>
  </si>
  <si>
    <t>UA0704005024</t>
  </si>
  <si>
    <t>UA0704005025</t>
  </si>
  <si>
    <t>UA0704005026</t>
  </si>
  <si>
    <t>UA0704005027</t>
  </si>
  <si>
    <t>UA0704005028</t>
  </si>
  <si>
    <t>UA0704005029</t>
  </si>
  <si>
    <t>UA0704005030</t>
  </si>
  <si>
    <t>UA0704005032</t>
  </si>
  <si>
    <t>UA0704005034</t>
  </si>
  <si>
    <t>UA0704005004</t>
  </si>
  <si>
    <t>UA0704005005</t>
  </si>
  <si>
    <t>UA0704005006</t>
  </si>
  <si>
    <t>UA0704005011</t>
  </si>
  <si>
    <t>UA0704007002</t>
  </si>
  <si>
    <t>UA0704007003</t>
  </si>
  <si>
    <t>UA0704007005</t>
  </si>
  <si>
    <t>UA0704007006</t>
  </si>
  <si>
    <t>UA0704007007</t>
  </si>
  <si>
    <t>UA0704007001</t>
  </si>
  <si>
    <t>UA0704007008</t>
  </si>
  <si>
    <t>UA0704007009</t>
  </si>
  <si>
    <t>UA0704007010</t>
  </si>
  <si>
    <t>UA0704007011</t>
  </si>
  <si>
    <t>UA0704007004</t>
  </si>
  <si>
    <t>UA0704009006</t>
  </si>
  <si>
    <t>UA0704009004</t>
  </si>
  <si>
    <t>UA0704009005</t>
  </si>
  <si>
    <t>UA0704009007</t>
  </si>
  <si>
    <t>UA0704009008</t>
  </si>
  <si>
    <t>UA0704009009</t>
  </si>
  <si>
    <t>UA0704009010</t>
  </si>
  <si>
    <t>UA0704009001</t>
  </si>
  <si>
    <t>UA0704009011</t>
  </si>
  <si>
    <t>UA0704009012</t>
  </si>
  <si>
    <t>UA0704009002</t>
  </si>
  <si>
    <t>UA0704009003</t>
  </si>
  <si>
    <t>UA0706011001</t>
  </si>
  <si>
    <t>UA0706011002</t>
  </si>
  <si>
    <t>UA0706011004</t>
  </si>
  <si>
    <t>UA0706011005</t>
  </si>
  <si>
    <t>UA0706011006</t>
  </si>
  <si>
    <t>UA0706011007</t>
  </si>
  <si>
    <t>UA0706011008</t>
  </si>
  <si>
    <t>UA0706011009</t>
  </si>
  <si>
    <t>UA0706011010</t>
  </si>
  <si>
    <t>UA0706011003</t>
  </si>
  <si>
    <t>UA0706013002</t>
  </si>
  <si>
    <t>UA0706013003</t>
  </si>
  <si>
    <t>UA0706013001</t>
  </si>
  <si>
    <t>UA0706013005</t>
  </si>
  <si>
    <t>UA0706013006</t>
  </si>
  <si>
    <t>UA0706013007</t>
  </si>
  <si>
    <t>UA0706013008</t>
  </si>
  <si>
    <t>UA0706013009</t>
  </si>
  <si>
    <t>UA0706013010</t>
  </si>
  <si>
    <t>UA0706013004</t>
  </si>
  <si>
    <t>UA0706007002</t>
  </si>
  <si>
    <t>UA0706007004</t>
  </si>
  <si>
    <t>UA0706007005</t>
  </si>
  <si>
    <t>UA0706007003</t>
  </si>
  <si>
    <t>UA0706007008</t>
  </si>
  <si>
    <t>UA0706007009</t>
  </si>
  <si>
    <t>UA0706007001</t>
  </si>
  <si>
    <t>UA0706007011</t>
  </si>
  <si>
    <t>UA0706007012</t>
  </si>
  <si>
    <t>UA0706007013</t>
  </si>
  <si>
    <t>UA0706007014</t>
  </si>
  <si>
    <t>UA0706007015</t>
  </si>
  <si>
    <t>UA0706007016</t>
  </si>
  <si>
    <t>UA0706007017</t>
  </si>
  <si>
    <t>UA0706007018</t>
  </si>
  <si>
    <t>UA0706007019</t>
  </si>
  <si>
    <t>UA0706007020</t>
  </si>
  <si>
    <t>UA0706007022</t>
  </si>
  <si>
    <t>UA0706007023</t>
  </si>
  <si>
    <t>UA0706007021</t>
  </si>
  <si>
    <t>UA0706007006</t>
  </si>
  <si>
    <t>UA0706007007</t>
  </si>
  <si>
    <t>UA0706007010</t>
  </si>
  <si>
    <t>UA0706009013</t>
  </si>
  <si>
    <t>UA0706009001</t>
  </si>
  <si>
    <t>UA0706009002</t>
  </si>
  <si>
    <t>UA0706009003</t>
  </si>
  <si>
    <t>UA0706009007</t>
  </si>
  <si>
    <t>UA0706009008</t>
  </si>
  <si>
    <t>UA0706009009</t>
  </si>
  <si>
    <t>UA0706009010</t>
  </si>
  <si>
    <t>UA0706009012</t>
  </si>
  <si>
    <t>UA0706009011</t>
  </si>
  <si>
    <t>UA0706009014</t>
  </si>
  <si>
    <t>UA0706009004</t>
  </si>
  <si>
    <t>UA0706009005</t>
  </si>
  <si>
    <t>UA0706009006</t>
  </si>
  <si>
    <t>UA0706021002</t>
  </si>
  <si>
    <t>UA0706021003</t>
  </si>
  <si>
    <t>UA0706021019</t>
  </si>
  <si>
    <t>UA0706021009</t>
  </si>
  <si>
    <t>UA0706021007</t>
  </si>
  <si>
    <t>UA0706021008</t>
  </si>
  <si>
    <t>UA0706021010</t>
  </si>
  <si>
    <t>UA0706021001</t>
  </si>
  <si>
    <t>UA0706021011</t>
  </si>
  <si>
    <t>UA0706021013</t>
  </si>
  <si>
    <t>UA0706021012</t>
  </si>
  <si>
    <t>UA0706021014</t>
  </si>
  <si>
    <t>UA0706021015</t>
  </si>
  <si>
    <t>UA0706021016</t>
  </si>
  <si>
    <t>UA0706021017</t>
  </si>
  <si>
    <t>UA0706021018</t>
  </si>
  <si>
    <t>UA0706021005</t>
  </si>
  <si>
    <t>UA0706021004</t>
  </si>
  <si>
    <t>UA0706021006</t>
  </si>
  <si>
    <t>UA0706019002</t>
  </si>
  <si>
    <t>UA0706019007</t>
  </si>
  <si>
    <t>UA0706019005</t>
  </si>
  <si>
    <t>UA0706019006</t>
  </si>
  <si>
    <t>UA0706019010</t>
  </si>
  <si>
    <t>UA0706019011</t>
  </si>
  <si>
    <t>UA0706019001</t>
  </si>
  <si>
    <t>UA0706019012</t>
  </si>
  <si>
    <t>UA0706019013</t>
  </si>
  <si>
    <t>UA0706019014</t>
  </si>
  <si>
    <t>UA0706019015</t>
  </si>
  <si>
    <t>UA0706019003</t>
  </si>
  <si>
    <t>UA0706019004</t>
  </si>
  <si>
    <t>UA0706019008</t>
  </si>
  <si>
    <t>UA0706019009</t>
  </si>
  <si>
    <t>UA0706025009</t>
  </si>
  <si>
    <t>UA0706025002</t>
  </si>
  <si>
    <t>UA0706025003</t>
  </si>
  <si>
    <t>UA0706025004</t>
  </si>
  <si>
    <t>UA0706025005</t>
  </si>
  <si>
    <t>UA0706025001</t>
  </si>
  <si>
    <t>UA0706025006</t>
  </si>
  <si>
    <t>UA0706025007</t>
  </si>
  <si>
    <t>UA0706025008</t>
  </si>
  <si>
    <t>UA0706027002</t>
  </si>
  <si>
    <t>UA0706027003</t>
  </si>
  <si>
    <t>UA0706027015</t>
  </si>
  <si>
    <t>UA0706027006</t>
  </si>
  <si>
    <t>UA0706027009</t>
  </si>
  <si>
    <t>UA0706027010</t>
  </si>
  <si>
    <t>UA0706027001</t>
  </si>
  <si>
    <t>UA0706027011</t>
  </si>
  <si>
    <t>UA0706027012</t>
  </si>
  <si>
    <t>UA0706027013</t>
  </si>
  <si>
    <t>UA0706027014</t>
  </si>
  <si>
    <t>UA0706027005</t>
  </si>
  <si>
    <t>UA0706027004</t>
  </si>
  <si>
    <t>UA0706027007</t>
  </si>
  <si>
    <t>UA0706027008</t>
  </si>
  <si>
    <t>UA0706023003</t>
  </si>
  <si>
    <t>UA0706023006</t>
  </si>
  <si>
    <t>UA0706023007</t>
  </si>
  <si>
    <t>UA0706023001</t>
  </si>
  <si>
    <t>UA0706023008</t>
  </si>
  <si>
    <t>UA0706023009</t>
  </si>
  <si>
    <t>UA0706023010</t>
  </si>
  <si>
    <t>UA0706023011</t>
  </si>
  <si>
    <t>UA0706023012</t>
  </si>
  <si>
    <t>UA0706023013</t>
  </si>
  <si>
    <t>UA0706023014</t>
  </si>
  <si>
    <t>UA0706023002</t>
  </si>
  <si>
    <t>UA0706023004</t>
  </si>
  <si>
    <t>UA0706023005</t>
  </si>
  <si>
    <t>UA0706029002</t>
  </si>
  <si>
    <t>UA0706029003</t>
  </si>
  <si>
    <t>UA0706029005</t>
  </si>
  <si>
    <t>UA0706029006</t>
  </si>
  <si>
    <t>UA0706029007</t>
  </si>
  <si>
    <t>UA0706029008</t>
  </si>
  <si>
    <t>UA0706029001</t>
  </si>
  <si>
    <t>UA0706029011</t>
  </si>
  <si>
    <t>UA0706029009</t>
  </si>
  <si>
    <t>UA0706029010</t>
  </si>
  <si>
    <t>UA0706029004</t>
  </si>
  <si>
    <t>UA0706031002</t>
  </si>
  <si>
    <t>UA0706031003</t>
  </si>
  <si>
    <t>UA0706031009</t>
  </si>
  <si>
    <t>UA0706031010</t>
  </si>
  <si>
    <t>UA0706031007</t>
  </si>
  <si>
    <t>UA0706031008</t>
  </si>
  <si>
    <t>UA0706031014</t>
  </si>
  <si>
    <t>UA0706031015</t>
  </si>
  <si>
    <t>UA0706031016</t>
  </si>
  <si>
    <t>UA0706031017</t>
  </si>
  <si>
    <t>UA0706031018</t>
  </si>
  <si>
    <t>UA0706031019</t>
  </si>
  <si>
    <t>UA0706031020</t>
  </si>
  <si>
    <t>UA0706031001</t>
  </si>
  <si>
    <t>UA0706031024</t>
  </si>
  <si>
    <t>UA0706031021</t>
  </si>
  <si>
    <t>UA0706031022</t>
  </si>
  <si>
    <t>UA0706031023</t>
  </si>
  <si>
    <t>UA0706031005</t>
  </si>
  <si>
    <t>UA0706031006</t>
  </si>
  <si>
    <t>UA0706031004</t>
  </si>
  <si>
    <t>UA0706031012</t>
  </si>
  <si>
    <t>UA0706031013</t>
  </si>
  <si>
    <t>UA0706031011</t>
  </si>
  <si>
    <t>UA0706033002</t>
  </si>
  <si>
    <t>UA0706033003</t>
  </si>
  <si>
    <t>UA0706033006</t>
  </si>
  <si>
    <t>UA0706033007</t>
  </si>
  <si>
    <t>UA0706033009</t>
  </si>
  <si>
    <t>UA0706033010</t>
  </si>
  <si>
    <t>UA0706033011</t>
  </si>
  <si>
    <t>UA0706033012</t>
  </si>
  <si>
    <t>UA0706033013</t>
  </si>
  <si>
    <t>UA0706033001</t>
  </si>
  <si>
    <t>UA0706033014</t>
  </si>
  <si>
    <t>UA0706033015</t>
  </si>
  <si>
    <t>UA0706033016</t>
  </si>
  <si>
    <t>UA0706033017</t>
  </si>
  <si>
    <t>UA0706033004</t>
  </si>
  <si>
    <t>UA0706033005</t>
  </si>
  <si>
    <t>UA0706033008</t>
  </si>
  <si>
    <t>UA0706035002</t>
  </si>
  <si>
    <t>UA0706035003</t>
  </si>
  <si>
    <t>UA0706035004</t>
  </si>
  <si>
    <t>UA0706035005</t>
  </si>
  <si>
    <t>UA0706035017</t>
  </si>
  <si>
    <t>UA0706035010</t>
  </si>
  <si>
    <t>UA0706035011</t>
  </si>
  <si>
    <t>UA0706035012</t>
  </si>
  <si>
    <t>UA0706035013</t>
  </si>
  <si>
    <t>UA0706035014</t>
  </si>
  <si>
    <t>UA0706035001</t>
  </si>
  <si>
    <t>UA0706035015</t>
  </si>
  <si>
    <t>UA0706035018</t>
  </si>
  <si>
    <t>UA0706035016</t>
  </si>
  <si>
    <t>UA0706035019</t>
  </si>
  <si>
    <t>UA0706035007</t>
  </si>
  <si>
    <t>UA0706035006</t>
  </si>
  <si>
    <t>UA0706035008</t>
  </si>
  <si>
    <t>UA0706035009</t>
  </si>
  <si>
    <t>UA0706037002</t>
  </si>
  <si>
    <t>UA0706037003</t>
  </si>
  <si>
    <t>UA0706037004</t>
  </si>
  <si>
    <t>UA0706037006</t>
  </si>
  <si>
    <t>UA0706037005</t>
  </si>
  <si>
    <t>UA0706037007</t>
  </si>
  <si>
    <t>UA0706037001</t>
  </si>
  <si>
    <t>UA0706037011</t>
  </si>
  <si>
    <t>UA0706037009</t>
  </si>
  <si>
    <t>UA0706037010</t>
  </si>
  <si>
    <t>UA0706037008</t>
  </si>
  <si>
    <t>UA0706045002</t>
  </si>
  <si>
    <t>UA0706045005</t>
  </si>
  <si>
    <t>UA0706045006</t>
  </si>
  <si>
    <t>UA0706045007</t>
  </si>
  <si>
    <t>UA0706045010</t>
  </si>
  <si>
    <t>UA0706045030</t>
  </si>
  <si>
    <t>UA0706045031</t>
  </si>
  <si>
    <t>UA0706045011</t>
  </si>
  <si>
    <t>UA0706045012</t>
  </si>
  <si>
    <t>UA0706045013</t>
  </si>
  <si>
    <t>UA0706045014</t>
  </si>
  <si>
    <t>UA0706045015</t>
  </si>
  <si>
    <t>UA0706045016</t>
  </si>
  <si>
    <t>UA0706045018</t>
  </si>
  <si>
    <t>UA0706045017</t>
  </si>
  <si>
    <t>UA0706045019</t>
  </si>
  <si>
    <t>UA0706045020</t>
  </si>
  <si>
    <t>UA0706045021</t>
  </si>
  <si>
    <t>UA0706045022</t>
  </si>
  <si>
    <t>UA0706045023</t>
  </si>
  <si>
    <t>UA0706045024</t>
  </si>
  <si>
    <t>UA0706045025</t>
  </si>
  <si>
    <t>UA0706045026</t>
  </si>
  <si>
    <t>UA0706045027</t>
  </si>
  <si>
    <t>UA0706045001</t>
  </si>
  <si>
    <t>UA0706045029</t>
  </si>
  <si>
    <t>UA0706045028</t>
  </si>
  <si>
    <t>UA0706045004</t>
  </si>
  <si>
    <t>UA0706045003</t>
  </si>
  <si>
    <t>UA0706045008</t>
  </si>
  <si>
    <t>UA0706045009</t>
  </si>
  <si>
    <t>UA0706039002</t>
  </si>
  <si>
    <t>UA0706039006</t>
  </si>
  <si>
    <t>UA0706039007</t>
  </si>
  <si>
    <t>UA0706039008</t>
  </si>
  <si>
    <t>UA0706039009</t>
  </si>
  <si>
    <t>UA0706039001</t>
  </si>
  <si>
    <t>UA0706039010</t>
  </si>
  <si>
    <t>UA0706039003</t>
  </si>
  <si>
    <t>UA0706039005</t>
  </si>
  <si>
    <t>UA0706039004</t>
  </si>
  <si>
    <t>UA0706041002</t>
  </si>
  <si>
    <t>UA0706041003</t>
  </si>
  <si>
    <t>UA0706041004</t>
  </si>
  <si>
    <t>UA0706041017</t>
  </si>
  <si>
    <t>UA0706041016</t>
  </si>
  <si>
    <t>UA0706041005</t>
  </si>
  <si>
    <t>UA0706041015</t>
  </si>
  <si>
    <t>UA0706041006</t>
  </si>
  <si>
    <t>UA0706041007</t>
  </si>
  <si>
    <t>UA0706041008</t>
  </si>
  <si>
    <t>UA0706041009</t>
  </si>
  <si>
    <t>UA0706041010</t>
  </si>
  <si>
    <t>UA0706041011</t>
  </si>
  <si>
    <t>UA0706041012</t>
  </si>
  <si>
    <t>UA0706041013</t>
  </si>
  <si>
    <t>UA0706041001</t>
  </si>
  <si>
    <t>UA0706041014</t>
  </si>
  <si>
    <t>UA0706043002</t>
  </si>
  <si>
    <t>UA0706043003</t>
  </si>
  <si>
    <t>UA0706043052</t>
  </si>
  <si>
    <t>UA0706043008</t>
  </si>
  <si>
    <t>UA0706043007</t>
  </si>
  <si>
    <t>UA0706043009</t>
  </si>
  <si>
    <t>UA0706043006</t>
  </si>
  <si>
    <t>UA0706043011</t>
  </si>
  <si>
    <t>UA0706043012</t>
  </si>
  <si>
    <t>UA0706043013</t>
  </si>
  <si>
    <t>UA0706043014</t>
  </si>
  <si>
    <t>UA0706043016</t>
  </si>
  <si>
    <t>UA0706043017</t>
  </si>
  <si>
    <t>UA0706043015</t>
  </si>
  <si>
    <t>UA0706043018</t>
  </si>
  <si>
    <t>UA0706043022</t>
  </si>
  <si>
    <t>UA0706043020</t>
  </si>
  <si>
    <t>UA0706043021</t>
  </si>
  <si>
    <t>UA0706043019</t>
  </si>
  <si>
    <t>UA0706043024</t>
  </si>
  <si>
    <t>UA0706043023</t>
  </si>
  <si>
    <t>UA0706043025</t>
  </si>
  <si>
    <t>UA0706043031</t>
  </si>
  <si>
    <t>UA0706043027</t>
  </si>
  <si>
    <t>UA0706043028</t>
  </si>
  <si>
    <t>UA0706043029</t>
  </si>
  <si>
    <t>UA0706043030</t>
  </si>
  <si>
    <t>UA0706043026</t>
  </si>
  <si>
    <t>UA0706043033</t>
  </si>
  <si>
    <t>UA0706043032</t>
  </si>
  <si>
    <t>UA0706043034</t>
  </si>
  <si>
    <t>UA0706043035</t>
  </si>
  <si>
    <t>UA0706043036</t>
  </si>
  <si>
    <t>UA0706043037</t>
  </si>
  <si>
    <t>UA0706043039</t>
  </si>
  <si>
    <t>UA0706043040</t>
  </si>
  <si>
    <t>UA0706043041</t>
  </si>
  <si>
    <t>UA0706043043</t>
  </si>
  <si>
    <t>UA0706043044</t>
  </si>
  <si>
    <t>UA0706043045</t>
  </si>
  <si>
    <t>UA0706043038</t>
  </si>
  <si>
    <t>UA0706043042</t>
  </si>
  <si>
    <t>UA0706043046</t>
  </si>
  <si>
    <t>UA0706043047</t>
  </si>
  <si>
    <t>UA0706043048</t>
  </si>
  <si>
    <t>UA0706043050</t>
  </si>
  <si>
    <t>UA0706043001</t>
  </si>
  <si>
    <t>UA0706043051</t>
  </si>
  <si>
    <t>UA0706043049</t>
  </si>
  <si>
    <t>UA0706043004</t>
  </si>
  <si>
    <t>UA0706043005</t>
  </si>
  <si>
    <t>UA0706043010</t>
  </si>
  <si>
    <t>UA0706001002</t>
  </si>
  <si>
    <t>UA0706001003</t>
  </si>
  <si>
    <t>UA0706001001</t>
  </si>
  <si>
    <t>UA0706001004</t>
  </si>
  <si>
    <t>UA0706003002</t>
  </si>
  <si>
    <t>UA0706003003</t>
  </si>
  <si>
    <t>UA0706003004</t>
  </si>
  <si>
    <t>UA0706003005</t>
  </si>
  <si>
    <t>UA0706003006</t>
  </si>
  <si>
    <t>UA0706003007</t>
  </si>
  <si>
    <t>UA0706003008</t>
  </si>
  <si>
    <t>UA0706003009</t>
  </si>
  <si>
    <t>UA0706003010</t>
  </si>
  <si>
    <t>UA0706003011</t>
  </si>
  <si>
    <t>UA0706003012</t>
  </si>
  <si>
    <t>UA0706003001</t>
  </si>
  <si>
    <t>UA0706005002</t>
  </si>
  <si>
    <t>UA0706005003</t>
  </si>
  <si>
    <t>UA0706005020</t>
  </si>
  <si>
    <t>UA0706005006</t>
  </si>
  <si>
    <t>UA0706005019</t>
  </si>
  <si>
    <t>UA0706005008</t>
  </si>
  <si>
    <t>UA0706005009</t>
  </si>
  <si>
    <t>UA0706005010</t>
  </si>
  <si>
    <t>UA0706005011</t>
  </si>
  <si>
    <t>UA0706005012</t>
  </si>
  <si>
    <t>UA0706005013</t>
  </si>
  <si>
    <t>UA0706005014</t>
  </si>
  <si>
    <t>UA0706005015</t>
  </si>
  <si>
    <t>UA0706005017</t>
  </si>
  <si>
    <t>UA0706005016</t>
  </si>
  <si>
    <t>UA0706005021</t>
  </si>
  <si>
    <t>UA0706005018</t>
  </si>
  <si>
    <t>UA0706005001</t>
  </si>
  <si>
    <t>UA0706005005</t>
  </si>
  <si>
    <t>UA0706005004</t>
  </si>
  <si>
    <t>UA0706005007</t>
  </si>
  <si>
    <t>UA0706015002</t>
  </si>
  <si>
    <t>UA0706015004</t>
  </si>
  <si>
    <t>UA0706015001</t>
  </si>
  <si>
    <t>UA0706015003</t>
  </si>
  <si>
    <t>UA0706017002</t>
  </si>
  <si>
    <t>UA0706017010</t>
  </si>
  <si>
    <t>UA0706017011</t>
  </si>
  <si>
    <t>UA0706017012</t>
  </si>
  <si>
    <t>UA0706017013</t>
  </si>
  <si>
    <t>UA0706017014</t>
  </si>
  <si>
    <t>UA0706017015</t>
  </si>
  <si>
    <t>UA0706017016</t>
  </si>
  <si>
    <t>UA0706017017</t>
  </si>
  <si>
    <t>UA0706017004</t>
  </si>
  <si>
    <t>UA0706017003</t>
  </si>
  <si>
    <t>UA0706017018</t>
  </si>
  <si>
    <t>UA0706017001</t>
  </si>
  <si>
    <t>UA0706017005</t>
  </si>
  <si>
    <t>UA0706017006</t>
  </si>
  <si>
    <t>UA0706017007</t>
  </si>
  <si>
    <t>UA0706017008</t>
  </si>
  <si>
    <t>UA0706017009</t>
  </si>
  <si>
    <t>UA0708001002</t>
  </si>
  <si>
    <t>UA0708001001</t>
  </si>
  <si>
    <t>UA0708001003</t>
  </si>
  <si>
    <t>UA0708001004</t>
  </si>
  <si>
    <t>UA0708001009</t>
  </si>
  <si>
    <t>UA0708001006</t>
  </si>
  <si>
    <t>UA0708001007</t>
  </si>
  <si>
    <t>UA0708001008</t>
  </si>
  <si>
    <t>UA0708001011</t>
  </si>
  <si>
    <t>UA0708001012</t>
  </si>
  <si>
    <t>UA0708001013</t>
  </si>
  <si>
    <t>UA0708001015</t>
  </si>
  <si>
    <t>UA0708001014</t>
  </si>
  <si>
    <t>UA0708001016</t>
  </si>
  <si>
    <t>UA0708001017</t>
  </si>
  <si>
    <t>UA0708001018</t>
  </si>
  <si>
    <t>UA0708001019</t>
  </si>
  <si>
    <t>UA0708001020</t>
  </si>
  <si>
    <t>UA0708001021</t>
  </si>
  <si>
    <t>UA0708001005</t>
  </si>
  <si>
    <t>UA0708001010</t>
  </si>
  <si>
    <t>UA0708003002</t>
  </si>
  <si>
    <t>UA0708003003</t>
  </si>
  <si>
    <t>UA0708003001</t>
  </si>
  <si>
    <t>UA0708003006</t>
  </si>
  <si>
    <t>UA0708003007</t>
  </si>
  <si>
    <t>UA0708003008</t>
  </si>
  <si>
    <t>UA0708003009</t>
  </si>
  <si>
    <t>UA0708003010</t>
  </si>
  <si>
    <t>UA0708003011</t>
  </si>
  <si>
    <t>UA0708003012</t>
  </si>
  <si>
    <t>UA0708003013</t>
  </si>
  <si>
    <t>UA0708003014</t>
  </si>
  <si>
    <t>UA0708003015</t>
  </si>
  <si>
    <t>UA0708003016</t>
  </si>
  <si>
    <t>UA0708003017</t>
  </si>
  <si>
    <t>UA0708003018</t>
  </si>
  <si>
    <t>UA0708003019</t>
  </si>
  <si>
    <t>UA0708003020</t>
  </si>
  <si>
    <t>UA0708003022</t>
  </si>
  <si>
    <t>UA0708003021</t>
  </si>
  <si>
    <t>UA0708003023</t>
  </si>
  <si>
    <t>UA0708003024</t>
  </si>
  <si>
    <t>UA0708003004</t>
  </si>
  <si>
    <t>UA0708003005</t>
  </si>
  <si>
    <t>UA0708009002</t>
  </si>
  <si>
    <t>UA0708009001</t>
  </si>
  <si>
    <t>UA0708009006</t>
  </si>
  <si>
    <t>UA0708009007</t>
  </si>
  <si>
    <t>UA0708009008</t>
  </si>
  <si>
    <t>UA0708009009</t>
  </si>
  <si>
    <t>UA0708009012</t>
  </si>
  <si>
    <t>UA0708009010</t>
  </si>
  <si>
    <t>UA0708009011</t>
  </si>
  <si>
    <t>UA0708009004</t>
  </si>
  <si>
    <t>UA0708009003</t>
  </si>
  <si>
    <t>UA0708009005</t>
  </si>
  <si>
    <t>UA0708009013</t>
  </si>
  <si>
    <t>UA0708005003</t>
  </si>
  <si>
    <t>UA0708005019</t>
  </si>
  <si>
    <t>UA0708005007</t>
  </si>
  <si>
    <t>UA0708005001</t>
  </si>
  <si>
    <t>UA0708005005</t>
  </si>
  <si>
    <t>UA0708005006</t>
  </si>
  <si>
    <t>UA0708005010</t>
  </si>
  <si>
    <t>UA0708005011</t>
  </si>
  <si>
    <t>UA0708005012</t>
  </si>
  <si>
    <t>UA0708005013</t>
  </si>
  <si>
    <t>UA0708005014</t>
  </si>
  <si>
    <t>UA0708005015</t>
  </si>
  <si>
    <t>UA0708005016</t>
  </si>
  <si>
    <t>UA0708005002</t>
  </si>
  <si>
    <t>UA0708005017</t>
  </si>
  <si>
    <t>UA0708005021</t>
  </si>
  <si>
    <t>UA0708005020</t>
  </si>
  <si>
    <t>UA0708005018</t>
  </si>
  <si>
    <t>UA0708005004</t>
  </si>
  <si>
    <t>UA0708005009</t>
  </si>
  <si>
    <t>UA0708005008</t>
  </si>
  <si>
    <t>UA0708007002</t>
  </si>
  <si>
    <t>UA0708007007</t>
  </si>
  <si>
    <t>UA0708007008</t>
  </si>
  <si>
    <t>UA0708007001</t>
  </si>
  <si>
    <t>UA0708007041</t>
  </si>
  <si>
    <t>UA0708007013</t>
  </si>
  <si>
    <t>UA0708007014</t>
  </si>
  <si>
    <t>UA0708007015</t>
  </si>
  <si>
    <t>UA0708007016</t>
  </si>
  <si>
    <t>UA0708007017</t>
  </si>
  <si>
    <t>UA0708007012</t>
  </si>
  <si>
    <t>UA0708007018</t>
  </si>
  <si>
    <t>UA0708007019</t>
  </si>
  <si>
    <t>UA0708007020</t>
  </si>
  <si>
    <t>UA0708007021</t>
  </si>
  <si>
    <t>UA0708007022</t>
  </si>
  <si>
    <t>UA0708007023</t>
  </si>
  <si>
    <t>UA0708007025</t>
  </si>
  <si>
    <t>UA0708007026</t>
  </si>
  <si>
    <t>UA0708007024</t>
  </si>
  <si>
    <t>UA0708007027</t>
  </si>
  <si>
    <t>UA0708007028</t>
  </si>
  <si>
    <t>UA0708007029</t>
  </si>
  <si>
    <t>UA0708007030</t>
  </si>
  <si>
    <t>UA0708007031</t>
  </si>
  <si>
    <t>UA0708007032</t>
  </si>
  <si>
    <t>UA0708007033</t>
  </si>
  <si>
    <t>UA0708007034</t>
  </si>
  <si>
    <t>UA0708007035</t>
  </si>
  <si>
    <t>UA0708007036</t>
  </si>
  <si>
    <t>UA0708007037</t>
  </si>
  <si>
    <t>UA0708007038</t>
  </si>
  <si>
    <t>UA0708007039</t>
  </si>
  <si>
    <t>UA0708007040</t>
  </si>
  <si>
    <t>UA0708007003</t>
  </si>
  <si>
    <t>UA0708007004</t>
  </si>
  <si>
    <t>UA0708007005</t>
  </si>
  <si>
    <t>UA0708007006</t>
  </si>
  <si>
    <t>UA0708007042</t>
  </si>
  <si>
    <t>UA0708007011</t>
  </si>
  <si>
    <t>UA0708007009</t>
  </si>
  <si>
    <t>UA0708007010</t>
  </si>
  <si>
    <t>UA0708011002</t>
  </si>
  <si>
    <t>UA0708011023</t>
  </si>
  <si>
    <t>UA0708011004</t>
  </si>
  <si>
    <t>UA0708011005</t>
  </si>
  <si>
    <t>UA0708011003</t>
  </si>
  <si>
    <t>UA0708011022</t>
  </si>
  <si>
    <t>UA0708011001</t>
  </si>
  <si>
    <t>UA0708011010</t>
  </si>
  <si>
    <t>UA0708011011</t>
  </si>
  <si>
    <t>UA0708011013</t>
  </si>
  <si>
    <t>UA0708011012</t>
  </si>
  <si>
    <t>UA0708011015</t>
  </si>
  <si>
    <t>UA0708011016</t>
  </si>
  <si>
    <t>UA0708011014</t>
  </si>
  <si>
    <t>UA0708011017</t>
  </si>
  <si>
    <t>UA0708011018</t>
  </si>
  <si>
    <t>UA0708011019</t>
  </si>
  <si>
    <t>UA0708011020</t>
  </si>
  <si>
    <t>UA0708011021</t>
  </si>
  <si>
    <t>UA0708011024</t>
  </si>
  <si>
    <t>UA0708011007</t>
  </si>
  <si>
    <t>UA0708011008</t>
  </si>
  <si>
    <t>UA0708011006</t>
  </si>
  <si>
    <t>UA0708011009</t>
  </si>
  <si>
    <t>UA0708013002</t>
  </si>
  <si>
    <t>UA0708013027</t>
  </si>
  <si>
    <t>UA0708013028</t>
  </si>
  <si>
    <t>UA0708013004</t>
  </si>
  <si>
    <t>UA0708013005</t>
  </si>
  <si>
    <t>UA0708013006</t>
  </si>
  <si>
    <t>UA0708013008</t>
  </si>
  <si>
    <t>UA0708013001</t>
  </si>
  <si>
    <t>UA0708013009</t>
  </si>
  <si>
    <t>UA0708013010</t>
  </si>
  <si>
    <t>UA0708013011</t>
  </si>
  <si>
    <t>UA0708013012</t>
  </si>
  <si>
    <t>UA0708013013</t>
  </si>
  <si>
    <t>UA0708013014</t>
  </si>
  <si>
    <t>UA0708013015</t>
  </si>
  <si>
    <t>UA0708013016</t>
  </si>
  <si>
    <t>UA0708013017</t>
  </si>
  <si>
    <t>UA0708013018</t>
  </si>
  <si>
    <t>UA0708013019</t>
  </si>
  <si>
    <t>UA0708013020</t>
  </si>
  <si>
    <t>UA0708013021</t>
  </si>
  <si>
    <t>UA0708013022</t>
  </si>
  <si>
    <t>UA0708013023</t>
  </si>
  <si>
    <t>UA0708013025</t>
  </si>
  <si>
    <t>UA0708013024</t>
  </si>
  <si>
    <t>UA0708013026</t>
  </si>
  <si>
    <t>UA0708013003</t>
  </si>
  <si>
    <t>UA0708013007</t>
  </si>
  <si>
    <t>UA0708015002</t>
  </si>
  <si>
    <t>UA0708015003</t>
  </si>
  <si>
    <t>UA0708015001</t>
  </si>
  <si>
    <t>UA0708015005</t>
  </si>
  <si>
    <t>UA0708015006</t>
  </si>
  <si>
    <t>UA0708015007</t>
  </si>
  <si>
    <t>UA0708015008</t>
  </si>
  <si>
    <t>UA0708015009</t>
  </si>
  <si>
    <t>UA0708015010</t>
  </si>
  <si>
    <t>UA0708015011</t>
  </si>
  <si>
    <t>UA0708015013</t>
  </si>
  <si>
    <t>UA0708015012</t>
  </si>
  <si>
    <t>UA0708015014</t>
  </si>
  <si>
    <t>UA0708015004</t>
  </si>
  <si>
    <t>UA0708017003</t>
  </si>
  <si>
    <t>UA0708017004</t>
  </si>
  <si>
    <t>UA0708017005</t>
  </si>
  <si>
    <t>UA0708017006</t>
  </si>
  <si>
    <t>UA0708017007</t>
  </si>
  <si>
    <t>UA0708017011</t>
  </si>
  <si>
    <t>UA0708017010</t>
  </si>
  <si>
    <t>UA0708017017</t>
  </si>
  <si>
    <t>UA0708017018</t>
  </si>
  <si>
    <t>UA0708017019</t>
  </si>
  <si>
    <t>UA0708017020</t>
  </si>
  <si>
    <t>UA0708017001</t>
  </si>
  <si>
    <t>UA0708017021</t>
  </si>
  <si>
    <t>UA0708017024</t>
  </si>
  <si>
    <t>UA0708017023</t>
  </si>
  <si>
    <t>UA0708017022</t>
  </si>
  <si>
    <t>UA0708017025</t>
  </si>
  <si>
    <t>UA0708017026</t>
  </si>
  <si>
    <t>UA0708017030</t>
  </si>
  <si>
    <t>UA0708017029</t>
  </si>
  <si>
    <t>UA0708017027</t>
  </si>
  <si>
    <t>UA0708017028</t>
  </si>
  <si>
    <t>UA0708017031</t>
  </si>
  <si>
    <t>UA0708017002</t>
  </si>
  <si>
    <t>UA0708017032</t>
  </si>
  <si>
    <t>UA0708017036</t>
  </si>
  <si>
    <t>UA0708017034</t>
  </si>
  <si>
    <t>UA0708017033</t>
  </si>
  <si>
    <t>UA0708017035</t>
  </si>
  <si>
    <t>UA0708017008</t>
  </si>
  <si>
    <t>UA0708017009</t>
  </si>
  <si>
    <t>UA0708017014</t>
  </si>
  <si>
    <t>UA0708017015</t>
  </si>
  <si>
    <t>UA0708017012</t>
  </si>
  <si>
    <t>UA0708017013</t>
  </si>
  <si>
    <t>UA0708017016</t>
  </si>
  <si>
    <t>UA0708019003</t>
  </si>
  <si>
    <t>UA0708019002</t>
  </si>
  <si>
    <t>UA0708019004</t>
  </si>
  <si>
    <t>UA0708019005</t>
  </si>
  <si>
    <t>UA0708019007</t>
  </si>
  <si>
    <t>UA0708019006</t>
  </si>
  <si>
    <t>UA0708019012</t>
  </si>
  <si>
    <t>UA0708019001</t>
  </si>
  <si>
    <t>UA0708019008</t>
  </si>
  <si>
    <t>UA0708019009</t>
  </si>
  <si>
    <t>UA0708019010</t>
  </si>
  <si>
    <t>UA0708019014</t>
  </si>
  <si>
    <t>UA0708019011</t>
  </si>
  <si>
    <t>UA0708019013</t>
  </si>
  <si>
    <t>UA0708021017</t>
  </si>
  <si>
    <t>UA0708021003</t>
  </si>
  <si>
    <t>UA0708021004</t>
  </si>
  <si>
    <t>UA0708021002</t>
  </si>
  <si>
    <t>UA0708021016</t>
  </si>
  <si>
    <t>UA0708021007</t>
  </si>
  <si>
    <t>UA0708021008</t>
  </si>
  <si>
    <t>UA0708021009</t>
  </si>
  <si>
    <t>UA0708021010</t>
  </si>
  <si>
    <t>UA0708021011</t>
  </si>
  <si>
    <t>UA0708021012</t>
  </si>
  <si>
    <t>UA0708021001</t>
  </si>
  <si>
    <t>UA0708021013</t>
  </si>
  <si>
    <t>UA0708021014</t>
  </si>
  <si>
    <t>UA0708021015</t>
  </si>
  <si>
    <t>UA0708021006</t>
  </si>
  <si>
    <t>UA0708021005</t>
  </si>
  <si>
    <t>UA0708023002</t>
  </si>
  <si>
    <t>UA0708023003</t>
  </si>
  <si>
    <t>UA0708023009</t>
  </si>
  <si>
    <t>UA0708023008</t>
  </si>
  <si>
    <t>UA0708023020</t>
  </si>
  <si>
    <t>UA0708023011</t>
  </si>
  <si>
    <t>UA0708023012</t>
  </si>
  <si>
    <t>UA0708023013</t>
  </si>
  <si>
    <t>UA0708023014</t>
  </si>
  <si>
    <t>UA0708023015</t>
  </si>
  <si>
    <t>UA0708023016</t>
  </si>
  <si>
    <t>UA0708023017</t>
  </si>
  <si>
    <t>UA0708023001</t>
  </si>
  <si>
    <t>UA0708023018</t>
  </si>
  <si>
    <t>UA0708023019</t>
  </si>
  <si>
    <t>UA0708023004</t>
  </si>
  <si>
    <t>UA0708023005</t>
  </si>
  <si>
    <t>UA0708023007</t>
  </si>
  <si>
    <t>UA0708023006</t>
  </si>
  <si>
    <t>UA0708023010</t>
  </si>
  <si>
    <t>UA0708025003</t>
  </si>
  <si>
    <t>UA0708025004</t>
  </si>
  <si>
    <t>UA0708025005</t>
  </si>
  <si>
    <t>UA0708025008</t>
  </si>
  <si>
    <t>UA0708025002</t>
  </si>
  <si>
    <t>UA0708025009</t>
  </si>
  <si>
    <t>UA0708025012</t>
  </si>
  <si>
    <t>UA0708025013</t>
  </si>
  <si>
    <t>UA0708025015</t>
  </si>
  <si>
    <t>UA0708025014</t>
  </si>
  <si>
    <t>UA0708025016</t>
  </si>
  <si>
    <t>UA0708025018</t>
  </si>
  <si>
    <t>UA0708025019</t>
  </si>
  <si>
    <t>UA0708025017</t>
  </si>
  <si>
    <t>UA0708025020</t>
  </si>
  <si>
    <t>UA0708025023</t>
  </si>
  <si>
    <t>UA0708025021</t>
  </si>
  <si>
    <t>UA0708025022</t>
  </si>
  <si>
    <t>UA0708025024</t>
  </si>
  <si>
    <t>UA0708025025</t>
  </si>
  <si>
    <t>UA0708025026</t>
  </si>
  <si>
    <t>UA0708025027</t>
  </si>
  <si>
    <t>UA0708025028</t>
  </si>
  <si>
    <t>UA0708025029</t>
  </si>
  <si>
    <t>UA0708025030</t>
  </si>
  <si>
    <t>UA0708025031</t>
  </si>
  <si>
    <t>UA0708025001</t>
  </si>
  <si>
    <t>UA0708025032</t>
  </si>
  <si>
    <t>UA0708025033</t>
  </si>
  <si>
    <t>UA0708025034</t>
  </si>
  <si>
    <t>UA0708025036</t>
  </si>
  <si>
    <t>UA0708025037</t>
  </si>
  <si>
    <t>UA0708025035</t>
  </si>
  <si>
    <t>UA0708025006</t>
  </si>
  <si>
    <t>UA0708025007</t>
  </si>
  <si>
    <t>UA0708025010</t>
  </si>
  <si>
    <t>UA0708025011</t>
  </si>
  <si>
    <t>UA0708027002</t>
  </si>
  <si>
    <t>UA0708027003</t>
  </si>
  <si>
    <t>UA0708027004</t>
  </si>
  <si>
    <t>UA0708027024</t>
  </si>
  <si>
    <t>UA0708027011</t>
  </si>
  <si>
    <t>UA0708027008</t>
  </si>
  <si>
    <t>UA0708027010</t>
  </si>
  <si>
    <t>UA0708027009</t>
  </si>
  <si>
    <t>UA0708027023</t>
  </si>
  <si>
    <t>UA0708027013</t>
  </si>
  <si>
    <t>UA0708027014</t>
  </si>
  <si>
    <t>UA0708027015</t>
  </si>
  <si>
    <t>UA0708027016</t>
  </si>
  <si>
    <t>UA0708027017</t>
  </si>
  <si>
    <t>UA0708027018</t>
  </si>
  <si>
    <t>UA0708027019</t>
  </si>
  <si>
    <t>UA0708027020</t>
  </si>
  <si>
    <t>UA0708027001</t>
  </si>
  <si>
    <t>UA0708027021</t>
  </si>
  <si>
    <t>UA0708027022</t>
  </si>
  <si>
    <t>UA0708027005</t>
  </si>
  <si>
    <t>UA0708027006</t>
  </si>
  <si>
    <t>UA0708027007</t>
  </si>
  <si>
    <t>UA0708027012</t>
  </si>
  <si>
    <t>UA0708029002</t>
  </si>
  <si>
    <t>UA0708029003</t>
  </si>
  <si>
    <t>UA0708029006</t>
  </si>
  <si>
    <t>UA0708029004</t>
  </si>
  <si>
    <t>UA0708029005</t>
  </si>
  <si>
    <t>UA0708029008</t>
  </si>
  <si>
    <t>UA0708029009</t>
  </si>
  <si>
    <t>UA0708029015</t>
  </si>
  <si>
    <t>UA0708029010</t>
  </si>
  <si>
    <t>UA0708029011</t>
  </si>
  <si>
    <t>UA0708029012</t>
  </si>
  <si>
    <t>UA0708029014</t>
  </si>
  <si>
    <t>UA0708029013</t>
  </si>
  <si>
    <t>UA0708029001</t>
  </si>
  <si>
    <t>UA0708029016</t>
  </si>
  <si>
    <t>UA0708029007</t>
  </si>
  <si>
    <t>UA0702007002</t>
  </si>
  <si>
    <t>UA0702007003</t>
  </si>
  <si>
    <t>UA0702007004</t>
  </si>
  <si>
    <t>UA0702007001</t>
  </si>
  <si>
    <t>UA0702007005</t>
  </si>
  <si>
    <t>UA0702007006</t>
  </si>
  <si>
    <t>UA0702007007</t>
  </si>
  <si>
    <t>UA0702007008</t>
  </si>
  <si>
    <t>UA0702007009</t>
  </si>
  <si>
    <t>UA0702011002</t>
  </si>
  <si>
    <t>UA0702011003</t>
  </si>
  <si>
    <t>UA0702011004</t>
  </si>
  <si>
    <t>UA0702011005</t>
  </si>
  <si>
    <t>UA0702011027</t>
  </si>
  <si>
    <t>UA0702011011</t>
  </si>
  <si>
    <t>UA0702011012</t>
  </si>
  <si>
    <t>UA0702011013</t>
  </si>
  <si>
    <t>UA0702011010</t>
  </si>
  <si>
    <t>UA0702011014</t>
  </si>
  <si>
    <t>UA0702011015</t>
  </si>
  <si>
    <t>UA0702011016</t>
  </si>
  <si>
    <t>UA0702011001</t>
  </si>
  <si>
    <t>UA0702011017</t>
  </si>
  <si>
    <t>UA0702011018</t>
  </si>
  <si>
    <t>UA0702011019</t>
  </si>
  <si>
    <t>UA0702011021</t>
  </si>
  <si>
    <t>UA0702011020</t>
  </si>
  <si>
    <t>UA0702011023</t>
  </si>
  <si>
    <t>UA0702011022</t>
  </si>
  <si>
    <t>UA0702011024</t>
  </si>
  <si>
    <t>UA0702011025</t>
  </si>
  <si>
    <t>UA0702011028</t>
  </si>
  <si>
    <t>UA0702011026</t>
  </si>
  <si>
    <t>UA0702011009</t>
  </si>
  <si>
    <t>UA0702011006</t>
  </si>
  <si>
    <t>UA0702011007</t>
  </si>
  <si>
    <t>UA0702011008</t>
  </si>
  <si>
    <t>UA0702009002</t>
  </si>
  <si>
    <t>UA0702009005</t>
  </si>
  <si>
    <t>UA0702009001</t>
  </si>
  <si>
    <t>UA0702009006</t>
  </si>
  <si>
    <t>UA0702009003</t>
  </si>
  <si>
    <t>UA0702009004</t>
  </si>
  <si>
    <t>UA0702013002</t>
  </si>
  <si>
    <t>UA0702013004</t>
  </si>
  <si>
    <t>UA0702013003</t>
  </si>
  <si>
    <t>UA0702013008</t>
  </si>
  <si>
    <t>UA0702013005</t>
  </si>
  <si>
    <t>UA0702013001</t>
  </si>
  <si>
    <t>UA0702013006</t>
  </si>
  <si>
    <t>UA0702013007</t>
  </si>
  <si>
    <t>UA0702015002</t>
  </si>
  <si>
    <t>UA0702015005</t>
  </si>
  <si>
    <t>UA0702015006</t>
  </si>
  <si>
    <t>UA0702015007</t>
  </si>
  <si>
    <t>UA0702015009</t>
  </si>
  <si>
    <t>UA0702015010</t>
  </si>
  <si>
    <t>UA0702015011</t>
  </si>
  <si>
    <t>UA0702015012</t>
  </si>
  <si>
    <t>UA0702015013</t>
  </si>
  <si>
    <t>UA0702015015</t>
  </si>
  <si>
    <t>UA0702015001</t>
  </si>
  <si>
    <t>UA0702015014</t>
  </si>
  <si>
    <t>UA0702015016</t>
  </si>
  <si>
    <t>UA0702015017</t>
  </si>
  <si>
    <t>UA0702015019</t>
  </si>
  <si>
    <t>UA0702015020</t>
  </si>
  <si>
    <t>UA0702015018</t>
  </si>
  <si>
    <t>UA0702015003</t>
  </si>
  <si>
    <t>UA0702015004</t>
  </si>
  <si>
    <t>UA0702015021</t>
  </si>
  <si>
    <t>UA0702015008</t>
  </si>
  <si>
    <t>UA0702017002</t>
  </si>
  <si>
    <t>UA0702017004</t>
  </si>
  <si>
    <t>UA0702017007</t>
  </si>
  <si>
    <t>UA0702017008</t>
  </si>
  <si>
    <t>UA0702017009</t>
  </si>
  <si>
    <t>UA0702017010</t>
  </si>
  <si>
    <t>UA0702017011</t>
  </si>
  <si>
    <t>UA0702017001</t>
  </si>
  <si>
    <t>UA0702017012</t>
  </si>
  <si>
    <t>UA0702017013</t>
  </si>
  <si>
    <t>UA0702017014</t>
  </si>
  <si>
    <t>UA0702017015</t>
  </si>
  <si>
    <t>UA0702017020</t>
  </si>
  <si>
    <t>UA0702017017</t>
  </si>
  <si>
    <t>UA0702017016</t>
  </si>
  <si>
    <t>UA0702017018</t>
  </si>
  <si>
    <t>UA0702017019</t>
  </si>
  <si>
    <t>UA0702017003</t>
  </si>
  <si>
    <t>UA0702017006</t>
  </si>
  <si>
    <t>UA0702017005</t>
  </si>
  <si>
    <t>UA0702019002</t>
  </si>
  <si>
    <t>UA0702019003</t>
  </si>
  <si>
    <t>UA0702019004</t>
  </si>
  <si>
    <t>UA0702019007</t>
  </si>
  <si>
    <t>UA0702019008</t>
  </si>
  <si>
    <t>UA0702019009</t>
  </si>
  <si>
    <t>UA0702019011</t>
  </si>
  <si>
    <t>UA0702019012</t>
  </si>
  <si>
    <t>UA0702019010</t>
  </si>
  <si>
    <t>UA0702019013</t>
  </si>
  <si>
    <t>UA0702019014</t>
  </si>
  <si>
    <t>UA0702019015</t>
  </si>
  <si>
    <t>UA0702019001</t>
  </si>
  <si>
    <t>UA0702019016</t>
  </si>
  <si>
    <t>UA0702019018</t>
  </si>
  <si>
    <t>UA0702019017</t>
  </si>
  <si>
    <t>UA0702019005</t>
  </si>
  <si>
    <t>UA0702019006</t>
  </si>
  <si>
    <t>UA0702021002</t>
  </si>
  <si>
    <t>UA0702021026</t>
  </si>
  <si>
    <t>UA0702021004</t>
  </si>
  <si>
    <t>UA0702021008</t>
  </si>
  <si>
    <t>UA0702021024</t>
  </si>
  <si>
    <t>UA0702021025</t>
  </si>
  <si>
    <t>UA0702021009</t>
  </si>
  <si>
    <t>UA0702021010</t>
  </si>
  <si>
    <t>UA0702021011</t>
  </si>
  <si>
    <t>UA0702021012</t>
  </si>
  <si>
    <t>UA0702021013</t>
  </si>
  <si>
    <t>UA0702021014</t>
  </si>
  <si>
    <t>UA0702021016</t>
  </si>
  <si>
    <t>UA0702021015</t>
  </si>
  <si>
    <t>UA0702021017</t>
  </si>
  <si>
    <t>UA0702021018</t>
  </si>
  <si>
    <t>UA0702021019</t>
  </si>
  <si>
    <t>UA0702021020</t>
  </si>
  <si>
    <t>UA0702021021</t>
  </si>
  <si>
    <t>UA0702021022</t>
  </si>
  <si>
    <t>UA0702021023</t>
  </si>
  <si>
    <t>UA0702021001</t>
  </si>
  <si>
    <t>UA0702021003</t>
  </si>
  <si>
    <t>UA0702021005</t>
  </si>
  <si>
    <t>UA0702021006</t>
  </si>
  <si>
    <t>UA0702021007</t>
  </si>
  <si>
    <t>UA0702001003</t>
  </si>
  <si>
    <t>UA0702001009</t>
  </si>
  <si>
    <t>UA0702001005</t>
  </si>
  <si>
    <t>UA0702001006</t>
  </si>
  <si>
    <t>UA0702001007</t>
  </si>
  <si>
    <t>UA0702001008</t>
  </si>
  <si>
    <t>UA0702001001</t>
  </si>
  <si>
    <t>UA0702001002</t>
  </si>
  <si>
    <t>UA0702001004</t>
  </si>
  <si>
    <t>UA0702003006</t>
  </si>
  <si>
    <t>UA0702003007</t>
  </si>
  <si>
    <t>UA0702003024</t>
  </si>
  <si>
    <t>UA0702003011</t>
  </si>
  <si>
    <t>UA0702003012</t>
  </si>
  <si>
    <t>UA0702003013</t>
  </si>
  <si>
    <t>UA0702003014</t>
  </si>
  <si>
    <t>UA0702003016</t>
  </si>
  <si>
    <t>UA0702003015</t>
  </si>
  <si>
    <t>UA0702003017</t>
  </si>
  <si>
    <t>UA0702003018</t>
  </si>
  <si>
    <t>UA0702003019</t>
  </si>
  <si>
    <t>UA0702003020</t>
  </si>
  <si>
    <t>UA0702003025</t>
  </si>
  <si>
    <t>UA0702003021</t>
  </si>
  <si>
    <t>UA0702003023</t>
  </si>
  <si>
    <t>UA0702003022</t>
  </si>
  <si>
    <t>UA0702003002</t>
  </si>
  <si>
    <t>UA0702003003</t>
  </si>
  <si>
    <t>UA0702003004</t>
  </si>
  <si>
    <t>UA0702003005</t>
  </si>
  <si>
    <t>UA0702003026</t>
  </si>
  <si>
    <t>UA0702003009</t>
  </si>
  <si>
    <t>UA0702003001</t>
  </si>
  <si>
    <t>UA0702003008</t>
  </si>
  <si>
    <t>UA0702003010</t>
  </si>
  <si>
    <t>UA0702005002</t>
  </si>
  <si>
    <t>UA0702005003</t>
  </si>
  <si>
    <t>UA0702005004</t>
  </si>
  <si>
    <t>UA0702005005</t>
  </si>
  <si>
    <t>UA0702005027</t>
  </si>
  <si>
    <t>UA0702005028</t>
  </si>
  <si>
    <t>UA0702005022</t>
  </si>
  <si>
    <t>UA0702005007</t>
  </si>
  <si>
    <t>UA0702005024</t>
  </si>
  <si>
    <t>UA0702005025</t>
  </si>
  <si>
    <t>UA0702005026</t>
  </si>
  <si>
    <t>UA0702005023</t>
  </si>
  <si>
    <t>UA0702005009</t>
  </si>
  <si>
    <t>UA0702005010</t>
  </si>
  <si>
    <t>UA0702005011</t>
  </si>
  <si>
    <t>UA0702005012</t>
  </si>
  <si>
    <t>UA0702005014</t>
  </si>
  <si>
    <t>UA0702005013</t>
  </si>
  <si>
    <t>UA0702005015</t>
  </si>
  <si>
    <t>UA0702005016</t>
  </si>
  <si>
    <t>UA0702005017</t>
  </si>
  <si>
    <t>UA0702005018</t>
  </si>
  <si>
    <t>UA0702005019</t>
  </si>
  <si>
    <t>UA0702005020</t>
  </si>
  <si>
    <t>UA0702005021</t>
  </si>
  <si>
    <t>UA0702005029</t>
  </si>
  <si>
    <t>UA0702005006</t>
  </si>
  <si>
    <t>UA0702005030</t>
  </si>
  <si>
    <t>UA0702005008</t>
  </si>
  <si>
    <t>UA0702005001</t>
  </si>
  <si>
    <t>UA2102001002</t>
  </si>
  <si>
    <t>UA2102001003</t>
  </si>
  <si>
    <t>UA2102001004</t>
  </si>
  <si>
    <t>UA2102001001</t>
  </si>
  <si>
    <t>UA2102001005</t>
  </si>
  <si>
    <t>UA2102001007</t>
  </si>
  <si>
    <t>UA2102001006</t>
  </si>
  <si>
    <t>UA2102001009</t>
  </si>
  <si>
    <t>UA2102001008</t>
  </si>
  <si>
    <t>UA2102003002</t>
  </si>
  <si>
    <t>UA2102003003</t>
  </si>
  <si>
    <t>UA2102003004</t>
  </si>
  <si>
    <t>UA2102003001</t>
  </si>
  <si>
    <t>UA2102003005</t>
  </si>
  <si>
    <t>UA2102003015</t>
  </si>
  <si>
    <t>UA2102003017</t>
  </si>
  <si>
    <t>UA2102003016</t>
  </si>
  <si>
    <t>UA2102003008</t>
  </si>
  <si>
    <t>UA2102003009</t>
  </si>
  <si>
    <t>UA2102003010</t>
  </si>
  <si>
    <t>UA2102003012</t>
  </si>
  <si>
    <t>UA2102003013</t>
  </si>
  <si>
    <t>UA2102003014</t>
  </si>
  <si>
    <t>UA2102003006</t>
  </si>
  <si>
    <t>UA2102003007</t>
  </si>
  <si>
    <t>UA2102003018</t>
  </si>
  <si>
    <t>UA2102003011</t>
  </si>
  <si>
    <t>UA2102013002</t>
  </si>
  <si>
    <t>UA2102013003</t>
  </si>
  <si>
    <t>UA2102013005</t>
  </si>
  <si>
    <t>UA2102013001</t>
  </si>
  <si>
    <t>UA2102013008</t>
  </si>
  <si>
    <t>UA2102013006</t>
  </si>
  <si>
    <t>UA2102013007</t>
  </si>
  <si>
    <t>UA2102013004</t>
  </si>
  <si>
    <t>UA2102015009</t>
  </si>
  <si>
    <t>UA2102015003</t>
  </si>
  <si>
    <t>UA2102015004</t>
  </si>
  <si>
    <t>UA2102015008</t>
  </si>
  <si>
    <t>UA2102015001</t>
  </si>
  <si>
    <t>UA2102015005</t>
  </si>
  <si>
    <t>UA2102015006</t>
  </si>
  <si>
    <t>UA2102015007</t>
  </si>
  <si>
    <t>UA2102015002</t>
  </si>
  <si>
    <t>UA2102017002</t>
  </si>
  <si>
    <t>UA2102017004</t>
  </si>
  <si>
    <t>UA2102017001</t>
  </si>
  <si>
    <t>UA2102017005</t>
  </si>
  <si>
    <t>UA2102017006</t>
  </si>
  <si>
    <t>UA2102017007</t>
  </si>
  <si>
    <t>UA2102017008</t>
  </si>
  <si>
    <t>UA2102017003</t>
  </si>
  <si>
    <t>UA2102019002</t>
  </si>
  <si>
    <t>UA2102019015</t>
  </si>
  <si>
    <t>UA2102019016</t>
  </si>
  <si>
    <t>UA2102019005</t>
  </si>
  <si>
    <t>UA2102019012</t>
  </si>
  <si>
    <t>UA2102019013</t>
  </si>
  <si>
    <t>UA2102019004</t>
  </si>
  <si>
    <t>UA2102019014</t>
  </si>
  <si>
    <t>UA2102019007</t>
  </si>
  <si>
    <t>UA2102019008</t>
  </si>
  <si>
    <t>UA2102019010</t>
  </si>
  <si>
    <t>UA2102019009</t>
  </si>
  <si>
    <t>UA2102019001</t>
  </si>
  <si>
    <t>UA2102019011</t>
  </si>
  <si>
    <t>UA2102019003</t>
  </si>
  <si>
    <t>UA2102019006</t>
  </si>
  <si>
    <t>UA2102005002</t>
  </si>
  <si>
    <t>UA2102005004</t>
  </si>
  <si>
    <t>UA2102005005</t>
  </si>
  <si>
    <t>UA2102005001</t>
  </si>
  <si>
    <t>UA2102005003</t>
  </si>
  <si>
    <t>UA2102007002</t>
  </si>
  <si>
    <t>UA2102007005</t>
  </si>
  <si>
    <t>UA2102007003</t>
  </si>
  <si>
    <t>UA2102007004</t>
  </si>
  <si>
    <t>UA2102007006</t>
  </si>
  <si>
    <t>UA2102007007</t>
  </si>
  <si>
    <t>UA2102007001</t>
  </si>
  <si>
    <t>UA2102009010</t>
  </si>
  <si>
    <t>UA2102009004</t>
  </si>
  <si>
    <t>UA2102009005</t>
  </si>
  <si>
    <t>UA2102009006</t>
  </si>
  <si>
    <t>UA2102009007</t>
  </si>
  <si>
    <t>UA2102009008</t>
  </si>
  <si>
    <t>UA2102009009</t>
  </si>
  <si>
    <t>UA2102009011</t>
  </si>
  <si>
    <t>UA2102009002</t>
  </si>
  <si>
    <t>UA2102009003</t>
  </si>
  <si>
    <t>UA2102009001</t>
  </si>
  <si>
    <t>UA2102011002</t>
  </si>
  <si>
    <t>UA2102011003</t>
  </si>
  <si>
    <t>UA2102011006</t>
  </si>
  <si>
    <t>UA2102011013</t>
  </si>
  <si>
    <t>UA2102011007</t>
  </si>
  <si>
    <t>UA2102011008</t>
  </si>
  <si>
    <t>UA2102011009</t>
  </si>
  <si>
    <t>UA2102011010</t>
  </si>
  <si>
    <t>UA2102011011</t>
  </si>
  <si>
    <t>UA2102011014</t>
  </si>
  <si>
    <t>UA2102011012</t>
  </si>
  <si>
    <t>UA2102011004</t>
  </si>
  <si>
    <t>UA2102011005</t>
  </si>
  <si>
    <t>UA2102011001</t>
  </si>
  <si>
    <t>UA2112001001</t>
  </si>
  <si>
    <t>UA2112001004</t>
  </si>
  <si>
    <t>UA2112001005</t>
  </si>
  <si>
    <t>UA2112001006</t>
  </si>
  <si>
    <t>UA2112001002</t>
  </si>
  <si>
    <t>UA2112001003</t>
  </si>
  <si>
    <t>UA2112007002</t>
  </si>
  <si>
    <t>UA2112007001</t>
  </si>
  <si>
    <t>UA2112007003</t>
  </si>
  <si>
    <t>UA2112007004</t>
  </si>
  <si>
    <t>UA2112007005</t>
  </si>
  <si>
    <t>UA2112007006</t>
  </si>
  <si>
    <t>UA2112007007</t>
  </si>
  <si>
    <t>UA2112007008</t>
  </si>
  <si>
    <t>UA2112009001</t>
  </si>
  <si>
    <t>UA2112009006</t>
  </si>
  <si>
    <t>UA2112009007</t>
  </si>
  <si>
    <t>UA2112009002</t>
  </si>
  <si>
    <t>UA2112009003</t>
  </si>
  <si>
    <t>UA2112009004</t>
  </si>
  <si>
    <t>UA2112009005</t>
  </si>
  <si>
    <t>UA2112005002</t>
  </si>
  <si>
    <t>UA2112005004</t>
  </si>
  <si>
    <t>UA2112005003</t>
  </si>
  <si>
    <t>UA2112005001</t>
  </si>
  <si>
    <t>UA2112005005</t>
  </si>
  <si>
    <t>UA2112005006</t>
  </si>
  <si>
    <t>UA2112005007</t>
  </si>
  <si>
    <t>UA2112005008</t>
  </si>
  <si>
    <t>UA2112005009</t>
  </si>
  <si>
    <t>UA2112005010</t>
  </si>
  <si>
    <t>UA2112005011</t>
  </si>
  <si>
    <t>UA2112005012</t>
  </si>
  <si>
    <t>UA2112005013</t>
  </si>
  <si>
    <t>UA2112005016</t>
  </si>
  <si>
    <t>UA2112005014</t>
  </si>
  <si>
    <t>UA2112005015</t>
  </si>
  <si>
    <t>UA2112013002</t>
  </si>
  <si>
    <t>UA2112013020</t>
  </si>
  <si>
    <t>UA2112013004</t>
  </si>
  <si>
    <t>UA2112013006</t>
  </si>
  <si>
    <t>UA2112013005</t>
  </si>
  <si>
    <t>UA2112013009</t>
  </si>
  <si>
    <t>UA2112013001</t>
  </si>
  <si>
    <t>UA2112013008</t>
  </si>
  <si>
    <t>UA2112013010</t>
  </si>
  <si>
    <t>UA2112013011</t>
  </si>
  <si>
    <t>UA2112013012</t>
  </si>
  <si>
    <t>UA2112013014</t>
  </si>
  <si>
    <t>UA2112013013</t>
  </si>
  <si>
    <t>UA2112013015</t>
  </si>
  <si>
    <t>UA2112013016</t>
  </si>
  <si>
    <t>UA2112013017</t>
  </si>
  <si>
    <t>UA2112013018</t>
  </si>
  <si>
    <t>UA2112013019</t>
  </si>
  <si>
    <t>UA2112013003</t>
  </si>
  <si>
    <t>UA2112013007</t>
  </si>
  <si>
    <t>UA2112015002</t>
  </si>
  <si>
    <t>UA2112015001</t>
  </si>
  <si>
    <t>UA2112015003</t>
  </si>
  <si>
    <t>UA2112015004</t>
  </si>
  <si>
    <t>UA2112025002</t>
  </si>
  <si>
    <t>UA2112025028</t>
  </si>
  <si>
    <t>UA2112025004</t>
  </si>
  <si>
    <t>UA2112025007</t>
  </si>
  <si>
    <t>UA2112025008</t>
  </si>
  <si>
    <t>UA2112025001</t>
  </si>
  <si>
    <t>UA2112025027</t>
  </si>
  <si>
    <t>UA2112025009</t>
  </si>
  <si>
    <t>UA2112025010</t>
  </si>
  <si>
    <t>UA2112025011</t>
  </si>
  <si>
    <t>UA2112025012</t>
  </si>
  <si>
    <t>UA2112025013</t>
  </si>
  <si>
    <t>UA2112025014</t>
  </si>
  <si>
    <t>UA2112025015</t>
  </si>
  <si>
    <t>UA2112025018</t>
  </si>
  <si>
    <t>UA2112025017</t>
  </si>
  <si>
    <t>UA2112025016</t>
  </si>
  <si>
    <t>UA2112025019</t>
  </si>
  <si>
    <t>UA2112025020</t>
  </si>
  <si>
    <t>UA2112025021</t>
  </si>
  <si>
    <t>UA2112025022</t>
  </si>
  <si>
    <t>UA2112025023</t>
  </si>
  <si>
    <t>UA2112025024</t>
  </si>
  <si>
    <t>UA2112025025</t>
  </si>
  <si>
    <t>UA2112025026</t>
  </si>
  <si>
    <t>UA2112025003</t>
  </si>
  <si>
    <t>UA2112025005</t>
  </si>
  <si>
    <t>UA2112025006</t>
  </si>
  <si>
    <t>UA2112017002</t>
  </si>
  <si>
    <t>UA2112017001</t>
  </si>
  <si>
    <t>UA2112017003</t>
  </si>
  <si>
    <t>UA2112017004</t>
  </si>
  <si>
    <t>UA2112017005</t>
  </si>
  <si>
    <t>UA2112019005</t>
  </si>
  <si>
    <t>UA2112019004</t>
  </si>
  <si>
    <t>UA2112019008</t>
  </si>
  <si>
    <t>UA2112019010</t>
  </si>
  <si>
    <t>UA2112019009</t>
  </si>
  <si>
    <t>UA2112019011</t>
  </si>
  <si>
    <t>UA2112019001</t>
  </si>
  <si>
    <t>UA2112019012</t>
  </si>
  <si>
    <t>UA2112019013</t>
  </si>
  <si>
    <t>UA2112019014</t>
  </si>
  <si>
    <t>UA2112019015</t>
  </si>
  <si>
    <t>UA2112019016</t>
  </si>
  <si>
    <t>UA2112019017</t>
  </si>
  <si>
    <t>UA2112019018</t>
  </si>
  <si>
    <t>UA2112019019</t>
  </si>
  <si>
    <t>UA2112019020</t>
  </si>
  <si>
    <t>UA2112019021</t>
  </si>
  <si>
    <t>UA2112019022</t>
  </si>
  <si>
    <t>UA2112019002</t>
  </si>
  <si>
    <t>UA2112019003</t>
  </si>
  <si>
    <t>UA2112019007</t>
  </si>
  <si>
    <t>UA2112019006</t>
  </si>
  <si>
    <t>UA2112021002</t>
  </si>
  <si>
    <t>UA2112021004</t>
  </si>
  <si>
    <t>UA2112021005</t>
  </si>
  <si>
    <t>UA2112021006</t>
  </si>
  <si>
    <t>UA2112021007</t>
  </si>
  <si>
    <t>UA2112021008</t>
  </si>
  <si>
    <t>UA2112021001</t>
  </si>
  <si>
    <t>UA2112021009</t>
  </si>
  <si>
    <t>UA2112021010</t>
  </si>
  <si>
    <t>UA2112021011</t>
  </si>
  <si>
    <t>UA2112021003</t>
  </si>
  <si>
    <t>UA2112023002</t>
  </si>
  <si>
    <t>UA2112023005</t>
  </si>
  <si>
    <t>UA2112023001</t>
  </si>
  <si>
    <t>UA2112023006</t>
  </si>
  <si>
    <t>UA2112023004</t>
  </si>
  <si>
    <t>UA2112023003</t>
  </si>
  <si>
    <t>UA2112003003</t>
  </si>
  <si>
    <t>UA2112003004</t>
  </si>
  <si>
    <t>UA2112003005</t>
  </si>
  <si>
    <t>UA2112003002</t>
  </si>
  <si>
    <t>UA2112003001</t>
  </si>
  <si>
    <t>UA2112003006</t>
  </si>
  <si>
    <t>UA2112011003</t>
  </si>
  <si>
    <t>UA2112011004</t>
  </si>
  <si>
    <t>UA2112011002</t>
  </si>
  <si>
    <t>UA2112011001</t>
  </si>
  <si>
    <t>UA2104025002</t>
  </si>
  <si>
    <t>UA2104025004</t>
  </si>
  <si>
    <t>UA2104025003</t>
  </si>
  <si>
    <t>UA2104025014</t>
  </si>
  <si>
    <t>UA2104025001</t>
  </si>
  <si>
    <t>UA2104025006</t>
  </si>
  <si>
    <t>UA2104025007</t>
  </si>
  <si>
    <t>UA2104025008</t>
  </si>
  <si>
    <t>UA2104025009</t>
  </si>
  <si>
    <t>UA2104025010</t>
  </si>
  <si>
    <t>UA2104025011</t>
  </si>
  <si>
    <t>UA2104025012</t>
  </si>
  <si>
    <t>UA2104025013</t>
  </si>
  <si>
    <t>UA2104025005</t>
  </si>
  <si>
    <t>UA2104007001</t>
  </si>
  <si>
    <t>UA2104007003</t>
  </si>
  <si>
    <t>UA2104007002</t>
  </si>
  <si>
    <t>UA2104011002</t>
  </si>
  <si>
    <t>UA2104011012</t>
  </si>
  <si>
    <t>UA2104011003</t>
  </si>
  <si>
    <t>UA2104011005</t>
  </si>
  <si>
    <t>UA2104011001</t>
  </si>
  <si>
    <t>UA2104011006</t>
  </si>
  <si>
    <t>UA2104011007</t>
  </si>
  <si>
    <t>UA2104011008</t>
  </si>
  <si>
    <t>UA2104011009</t>
  </si>
  <si>
    <t>UA2104011010</t>
  </si>
  <si>
    <t>UA2104011013</t>
  </si>
  <si>
    <t>UA2104011011</t>
  </si>
  <si>
    <t>UA2104011004</t>
  </si>
  <si>
    <t>UA2104013003</t>
  </si>
  <si>
    <t>UA2104013004</t>
  </si>
  <si>
    <t>UA2104013006</t>
  </si>
  <si>
    <t>UA2104013007</t>
  </si>
  <si>
    <t>UA2104013001</t>
  </si>
  <si>
    <t>UA2104013008</t>
  </si>
  <si>
    <t>UA2104013009</t>
  </si>
  <si>
    <t>UA2104013010</t>
  </si>
  <si>
    <t>UA2104013011</t>
  </si>
  <si>
    <t>UA2104013012</t>
  </si>
  <si>
    <t>UA2104013002</t>
  </si>
  <si>
    <t>UA2104013005</t>
  </si>
  <si>
    <t>UA2104015002</t>
  </si>
  <si>
    <t>UA2104015004</t>
  </si>
  <si>
    <t>UA2104015005</t>
  </si>
  <si>
    <t>UA2104015017</t>
  </si>
  <si>
    <t>UA2104015003</t>
  </si>
  <si>
    <t>UA2104015008</t>
  </si>
  <si>
    <t>UA2104015009</t>
  </si>
  <si>
    <t>UA2104015010</t>
  </si>
  <si>
    <t>UA2104015001</t>
  </si>
  <si>
    <t>UA2104015011</t>
  </si>
  <si>
    <t>UA2104015013</t>
  </si>
  <si>
    <t>UA2104015012</t>
  </si>
  <si>
    <t>UA2104015014</t>
  </si>
  <si>
    <t>UA2104015015</t>
  </si>
  <si>
    <t>UA2104015016</t>
  </si>
  <si>
    <t>UA2104015018</t>
  </si>
  <si>
    <t>UA2104015007</t>
  </si>
  <si>
    <t>UA2104015006</t>
  </si>
  <si>
    <t>UA2104017003</t>
  </si>
  <si>
    <t>UA2104017001</t>
  </si>
  <si>
    <t>UA2104017004</t>
  </si>
  <si>
    <t>UA2104017002</t>
  </si>
  <si>
    <t>UA2104019002</t>
  </si>
  <si>
    <t>UA2104019003</t>
  </si>
  <si>
    <t>UA2104019008</t>
  </si>
  <si>
    <t>UA2104019010</t>
  </si>
  <si>
    <t>UA2104019009</t>
  </si>
  <si>
    <t>UA2104019001</t>
  </si>
  <si>
    <t>UA2104019011</t>
  </si>
  <si>
    <t>UA2104019004</t>
  </si>
  <si>
    <t>UA2104019005</t>
  </si>
  <si>
    <t>UA2104019007</t>
  </si>
  <si>
    <t>UA2104019006</t>
  </si>
  <si>
    <t>UA2104021002</t>
  </si>
  <si>
    <t>UA2104021003</t>
  </si>
  <si>
    <t>UA2104021005</t>
  </si>
  <si>
    <t>UA2104021004</t>
  </si>
  <si>
    <t>UA2104021006</t>
  </si>
  <si>
    <t>UA2104021007</t>
  </si>
  <si>
    <t>UA2104021001</t>
  </si>
  <si>
    <t>UA2104021008</t>
  </si>
  <si>
    <t>UA2104021009</t>
  </si>
  <si>
    <t>UA2104021010</t>
  </si>
  <si>
    <t>UA2104021011</t>
  </si>
  <si>
    <t>UA2104021012</t>
  </si>
  <si>
    <t>UA2104021013</t>
  </si>
  <si>
    <t>UA2104023010</t>
  </si>
  <si>
    <t>UA2104023002</t>
  </si>
  <si>
    <t>UA2104023003</t>
  </si>
  <si>
    <t>UA2104023004</t>
  </si>
  <si>
    <t>UA2104023005</t>
  </si>
  <si>
    <t>UA2104023006</t>
  </si>
  <si>
    <t>UA2104023007</t>
  </si>
  <si>
    <t>UA2104023008</t>
  </si>
  <si>
    <t>UA2104023001</t>
  </si>
  <si>
    <t>UA2104023009</t>
  </si>
  <si>
    <t>UA2104001002</t>
  </si>
  <si>
    <t>UA2104001015</t>
  </si>
  <si>
    <t>UA2104001016</t>
  </si>
  <si>
    <t>UA2104001004</t>
  </si>
  <si>
    <t>UA2104001005</t>
  </si>
  <si>
    <t>UA2104001007</t>
  </si>
  <si>
    <t>UA2104001008</t>
  </si>
  <si>
    <t>UA2104001009</t>
  </si>
  <si>
    <t>UA2104001010</t>
  </si>
  <si>
    <t>UA2104001011</t>
  </si>
  <si>
    <t>UA2104001012</t>
  </si>
  <si>
    <t>UA2104001013</t>
  </si>
  <si>
    <t>UA2104001014</t>
  </si>
  <si>
    <t>UA2104001017</t>
  </si>
  <si>
    <t>UA2104001001</t>
  </si>
  <si>
    <t>UA2104001003</t>
  </si>
  <si>
    <t>UA2104001006</t>
  </si>
  <si>
    <t>UA2104003002</t>
  </si>
  <si>
    <t>UA2104003003</t>
  </si>
  <si>
    <t>UA2104003004</t>
  </si>
  <si>
    <t>UA2104003006</t>
  </si>
  <si>
    <t>UA2104003007</t>
  </si>
  <si>
    <t>UA2104003008</t>
  </si>
  <si>
    <t>UA2104003009</t>
  </si>
  <si>
    <t>UA2104003010</t>
  </si>
  <si>
    <t>UA2104003011</t>
  </si>
  <si>
    <t>UA2104003001</t>
  </si>
  <si>
    <t>UA2104003012</t>
  </si>
  <si>
    <t>UA2104003005</t>
  </si>
  <si>
    <t>UA2104005002</t>
  </si>
  <si>
    <t>UA2104005003</t>
  </si>
  <si>
    <t>UA2104005004</t>
  </si>
  <si>
    <t>UA2104005001</t>
  </si>
  <si>
    <t>UA2104009002</t>
  </si>
  <si>
    <t>UA2104009005</t>
  </si>
  <si>
    <t>UA2104009006</t>
  </si>
  <si>
    <t>UA2104009007</t>
  </si>
  <si>
    <t>UA2104009008</t>
  </si>
  <si>
    <t>UA2104009009</t>
  </si>
  <si>
    <t>UA2104009010</t>
  </si>
  <si>
    <t>UA2104009003</t>
  </si>
  <si>
    <t>UA2104009011</t>
  </si>
  <si>
    <t>UA2104009004</t>
  </si>
  <si>
    <t>UA2104009001</t>
  </si>
  <si>
    <t>UA2106001001</t>
  </si>
  <si>
    <t>UA2106001002</t>
  </si>
  <si>
    <t>UA2106001004</t>
  </si>
  <si>
    <t>UA2106001005</t>
  </si>
  <si>
    <t>UA2106001006</t>
  </si>
  <si>
    <t>UA2106001003</t>
  </si>
  <si>
    <t>UA2106005002</t>
  </si>
  <si>
    <t>UA2106005004</t>
  </si>
  <si>
    <t>UA2106005007</t>
  </si>
  <si>
    <t>UA2106005005</t>
  </si>
  <si>
    <t>UA2106005006</t>
  </si>
  <si>
    <t>UA2106005001</t>
  </si>
  <si>
    <t>UA2106005003</t>
  </si>
  <si>
    <t>UA2106003002</t>
  </si>
  <si>
    <t>UA2106003005</t>
  </si>
  <si>
    <t>UA2106003006</t>
  </si>
  <si>
    <t>UA2106003007</t>
  </si>
  <si>
    <t>UA2106003008</t>
  </si>
  <si>
    <t>UA2106003009</t>
  </si>
  <si>
    <t>UA2106003001</t>
  </si>
  <si>
    <t>UA2106003003</t>
  </si>
  <si>
    <t>UA2106003004</t>
  </si>
  <si>
    <t>UA2106007007</t>
  </si>
  <si>
    <t>UA2106007002</t>
  </si>
  <si>
    <t>UA2106007003</t>
  </si>
  <si>
    <t>UA2106007004</t>
  </si>
  <si>
    <t>UA2106007005</t>
  </si>
  <si>
    <t>UA2106007006</t>
  </si>
  <si>
    <t>UA2106007001</t>
  </si>
  <si>
    <t>UA2108001001</t>
  </si>
  <si>
    <t>UA2108001002</t>
  </si>
  <si>
    <t>UA2108001004</t>
  </si>
  <si>
    <t>UA2108001003</t>
  </si>
  <si>
    <t>UA2108001005</t>
  </si>
  <si>
    <t>UA2108003001</t>
  </si>
  <si>
    <t>UA2108003009</t>
  </si>
  <si>
    <t>UA2108003003</t>
  </si>
  <si>
    <t>UA2108003004</t>
  </si>
  <si>
    <t>UA2108003005</t>
  </si>
  <si>
    <t>UA2108003006</t>
  </si>
  <si>
    <t>UA2108003007</t>
  </si>
  <si>
    <t>UA2108003008</t>
  </si>
  <si>
    <t>UA2108003002</t>
  </si>
  <si>
    <t>UA2108007001</t>
  </si>
  <si>
    <t>UA2108007003</t>
  </si>
  <si>
    <t>UA2108007004</t>
  </si>
  <si>
    <t>UA2108007005</t>
  </si>
  <si>
    <t>UA2108007002</t>
  </si>
  <si>
    <t>UA2108009011</t>
  </si>
  <si>
    <t>UA2108009003</t>
  </si>
  <si>
    <t>UA2108009001</t>
  </si>
  <si>
    <t>UA2108009004</t>
  </si>
  <si>
    <t>UA2108009005</t>
  </si>
  <si>
    <t>UA2108009006</t>
  </si>
  <si>
    <t>UA2108009007</t>
  </si>
  <si>
    <t>UA2108009012</t>
  </si>
  <si>
    <t>UA2108009008</t>
  </si>
  <si>
    <t>UA2108009009</t>
  </si>
  <si>
    <t>UA2108009010</t>
  </si>
  <si>
    <t>UA2108009002</t>
  </si>
  <si>
    <t>UA2108011002</t>
  </si>
  <si>
    <t>UA2108011004</t>
  </si>
  <si>
    <t>UA2108011003</t>
  </si>
  <si>
    <t>UA2108011005</t>
  </si>
  <si>
    <t>UA2108011006</t>
  </si>
  <si>
    <t>UA2108011007</t>
  </si>
  <si>
    <t>UA2108011008</t>
  </si>
  <si>
    <t>UA2108011001</t>
  </si>
  <si>
    <t>UA2108011009</t>
  </si>
  <si>
    <t>UA2108013002</t>
  </si>
  <si>
    <t>UA2108013003</t>
  </si>
  <si>
    <t>UA2108013001</t>
  </si>
  <si>
    <t>UA2108015002</t>
  </si>
  <si>
    <t>UA2108015003</t>
  </si>
  <si>
    <t>UA2108015004</t>
  </si>
  <si>
    <t>UA2108015001</t>
  </si>
  <si>
    <t>UA2108015005</t>
  </si>
  <si>
    <t>UA2108017002</t>
  </si>
  <si>
    <t>UA2108017004</t>
  </si>
  <si>
    <t>UA2108017005</t>
  </si>
  <si>
    <t>UA2108017006</t>
  </si>
  <si>
    <t>UA2108017001</t>
  </si>
  <si>
    <t>UA2108017003</t>
  </si>
  <si>
    <t>UA2108019002</t>
  </si>
  <si>
    <t>UA2108019003</t>
  </si>
  <si>
    <t>UA2108019004</t>
  </si>
  <si>
    <t>UA2108019001</t>
  </si>
  <si>
    <t>UA2108005004</t>
  </si>
  <si>
    <t>UA2108005005</t>
  </si>
  <si>
    <t>UA2108005006</t>
  </si>
  <si>
    <t>UA2108005003</t>
  </si>
  <si>
    <t>UA2108005001</t>
  </si>
  <si>
    <t>UA2108005002</t>
  </si>
  <si>
    <t>UA2110001001</t>
  </si>
  <si>
    <t>UA2110001002</t>
  </si>
  <si>
    <t>UA2110001005</t>
  </si>
  <si>
    <t>UA2110001004</t>
  </si>
  <si>
    <t>UA2110001010</t>
  </si>
  <si>
    <t>UA2110001006</t>
  </si>
  <si>
    <t>UA2110001007</t>
  </si>
  <si>
    <t>UA2110001008</t>
  </si>
  <si>
    <t>UA2110001009</t>
  </si>
  <si>
    <t>UA2110001011</t>
  </si>
  <si>
    <t>UA2110001003</t>
  </si>
  <si>
    <t>UA2110001012</t>
  </si>
  <si>
    <t>UA2110027008</t>
  </si>
  <si>
    <t>UA2110027001</t>
  </si>
  <si>
    <t>UA2110027002</t>
  </si>
  <si>
    <t>UA2110027003</t>
  </si>
  <si>
    <t>UA2110027005</t>
  </si>
  <si>
    <t>UA2110027004</t>
  </si>
  <si>
    <t>UA2110027006</t>
  </si>
  <si>
    <t>UA2110027007</t>
  </si>
  <si>
    <t>UA2110007002</t>
  </si>
  <si>
    <t>UA2110007009</t>
  </si>
  <si>
    <t>UA2110007001</t>
  </si>
  <si>
    <t>UA2110007004</t>
  </si>
  <si>
    <t>UA2110007005</t>
  </si>
  <si>
    <t>UA2110007006</t>
  </si>
  <si>
    <t>UA2110007007</t>
  </si>
  <si>
    <t>UA2110007008</t>
  </si>
  <si>
    <t>UA2110007003</t>
  </si>
  <si>
    <t>UA2110025002</t>
  </si>
  <si>
    <t>UA2110025001</t>
  </si>
  <si>
    <t>UA2110025003</t>
  </si>
  <si>
    <t>UA2110025004</t>
  </si>
  <si>
    <t>UA2110025005</t>
  </si>
  <si>
    <t>UA2110025006</t>
  </si>
  <si>
    <t>UA2110025007</t>
  </si>
  <si>
    <t>UA2110025010</t>
  </si>
  <si>
    <t>UA2110025008</t>
  </si>
  <si>
    <t>UA2110025009</t>
  </si>
  <si>
    <t>UA2110009003</t>
  </si>
  <si>
    <t>UA2110009001</t>
  </si>
  <si>
    <t>UA2110009004</t>
  </si>
  <si>
    <t>UA2110009005</t>
  </si>
  <si>
    <t>UA2110009006</t>
  </si>
  <si>
    <t>UA2110009002</t>
  </si>
  <si>
    <t>UA2110011002</t>
  </si>
  <si>
    <t>UA2110011003</t>
  </si>
  <si>
    <t>UA2110011004</t>
  </si>
  <si>
    <t>UA2110011001</t>
  </si>
  <si>
    <t>UA2110011005</t>
  </si>
  <si>
    <t>UA2110013001</t>
  </si>
  <si>
    <t>UA2110013004</t>
  </si>
  <si>
    <t>UA2110013005</t>
  </si>
  <si>
    <t>UA2110013002</t>
  </si>
  <si>
    <t>UA2110013003</t>
  </si>
  <si>
    <t>UA2110015002</t>
  </si>
  <si>
    <t>UA2110015003</t>
  </si>
  <si>
    <t>UA2110015014</t>
  </si>
  <si>
    <t>UA2110015015</t>
  </si>
  <si>
    <t>UA2110015007</t>
  </si>
  <si>
    <t>UA2110015006</t>
  </si>
  <si>
    <t>UA2110015008</t>
  </si>
  <si>
    <t>UA2110015013</t>
  </si>
  <si>
    <t>UA2110015009</t>
  </si>
  <si>
    <t>UA2110015011</t>
  </si>
  <si>
    <t>UA2110015010</t>
  </si>
  <si>
    <t>UA2110015012</t>
  </si>
  <si>
    <t>UA2110015001</t>
  </si>
  <si>
    <t>UA2110015004</t>
  </si>
  <si>
    <t>UA2110015005</t>
  </si>
  <si>
    <t>UA2110019002</t>
  </si>
  <si>
    <t>UA2110019012</t>
  </si>
  <si>
    <t>UA2110019004</t>
  </si>
  <si>
    <t>UA2110019005</t>
  </si>
  <si>
    <t>UA2110019006</t>
  </si>
  <si>
    <t>UA2110019007</t>
  </si>
  <si>
    <t>UA2110019008</t>
  </si>
  <si>
    <t>UA2110019009</t>
  </si>
  <si>
    <t>UA2110019010</t>
  </si>
  <si>
    <t>UA2110019001</t>
  </si>
  <si>
    <t>UA2110019011</t>
  </si>
  <si>
    <t>UA2110019003</t>
  </si>
  <si>
    <t>UA2110017004</t>
  </si>
  <si>
    <t>UA2110017007</t>
  </si>
  <si>
    <t>UA2110017008</t>
  </si>
  <si>
    <t>UA2110017001</t>
  </si>
  <si>
    <t>UA2110017009</t>
  </si>
  <si>
    <t>UA2110017010</t>
  </si>
  <si>
    <t>UA2110017011</t>
  </si>
  <si>
    <t>UA2110017012</t>
  </si>
  <si>
    <t>UA2110017002</t>
  </si>
  <si>
    <t>UA2110017003</t>
  </si>
  <si>
    <t>UA2110017006</t>
  </si>
  <si>
    <t>UA2110017005</t>
  </si>
  <si>
    <t>UA2110021005</t>
  </si>
  <si>
    <t>UA2110021006</t>
  </si>
  <si>
    <t>UA2110021004</t>
  </si>
  <si>
    <t>UA2110021007</t>
  </si>
  <si>
    <t>UA2110021008</t>
  </si>
  <si>
    <t>UA2110021009</t>
  </si>
  <si>
    <t>UA2110021010</t>
  </si>
  <si>
    <t>UA2110021011</t>
  </si>
  <si>
    <t>UA2110021012</t>
  </si>
  <si>
    <t>UA2110021001</t>
  </si>
  <si>
    <t>UA2110021015</t>
  </si>
  <si>
    <t>UA2110021016</t>
  </si>
  <si>
    <t>UA2110021017</t>
  </si>
  <si>
    <t>UA2110021014</t>
  </si>
  <si>
    <t>UA2110021013</t>
  </si>
  <si>
    <t>UA2110021002</t>
  </si>
  <si>
    <t>UA2110021003</t>
  </si>
  <si>
    <t>UA2110023001</t>
  </si>
  <si>
    <t>UA2110003002</t>
  </si>
  <si>
    <t>UA2110003004</t>
  </si>
  <si>
    <t>UA2110003005</t>
  </si>
  <si>
    <t>UA2110003006</t>
  </si>
  <si>
    <t>UA2110003007</t>
  </si>
  <si>
    <t>UA2110003008</t>
  </si>
  <si>
    <t>UA2110003001</t>
  </si>
  <si>
    <t>UA2110003003</t>
  </si>
  <si>
    <t>UA2110005005</t>
  </si>
  <si>
    <t>UA2110005002</t>
  </si>
  <si>
    <t>UA2110005003</t>
  </si>
  <si>
    <t>UA2110005004</t>
  </si>
  <si>
    <t>UA2110005001</t>
  </si>
  <si>
    <t>UA2302003001</t>
  </si>
  <si>
    <t>UA2302003002</t>
  </si>
  <si>
    <t>UA2302003003</t>
  </si>
  <si>
    <t>UA2302003004</t>
  </si>
  <si>
    <t>UA2302003005</t>
  </si>
  <si>
    <t>UA2302003006</t>
  </si>
  <si>
    <t>UA2302003007</t>
  </si>
  <si>
    <t>UA2302003008</t>
  </si>
  <si>
    <t>UA2302003009</t>
  </si>
  <si>
    <t>UA2302003010</t>
  </si>
  <si>
    <t>UA2302003013</t>
  </si>
  <si>
    <t>UA2302003014</t>
  </si>
  <si>
    <t>UA2302003011</t>
  </si>
  <si>
    <t>UA2302003012</t>
  </si>
  <si>
    <t>UA2302001001</t>
  </si>
  <si>
    <t>UA2302001002</t>
  </si>
  <si>
    <t>UA2302001003</t>
  </si>
  <si>
    <t>UA2302001004</t>
  </si>
  <si>
    <t>UA2302005002</t>
  </si>
  <si>
    <t>UA2302005001</t>
  </si>
  <si>
    <t>UA2302005003</t>
  </si>
  <si>
    <t>UA2302005004</t>
  </si>
  <si>
    <t>UA2302005005</t>
  </si>
  <si>
    <t>UA2302007001</t>
  </si>
  <si>
    <t>UA2302007003</t>
  </si>
  <si>
    <t>UA2302007002</t>
  </si>
  <si>
    <t>UA2302007004</t>
  </si>
  <si>
    <t>UA2302007005</t>
  </si>
  <si>
    <t>UA2302007006</t>
  </si>
  <si>
    <t>UA2302007007</t>
  </si>
  <si>
    <t>UA2302007008</t>
  </si>
  <si>
    <t>UA2302007009</t>
  </si>
  <si>
    <t>UA2302007010</t>
  </si>
  <si>
    <t>UA2302007011</t>
  </si>
  <si>
    <t>UA2302015002</t>
  </si>
  <si>
    <t>UA2302015003</t>
  </si>
  <si>
    <t>UA2302015004</t>
  </si>
  <si>
    <t>UA2302015005</t>
  </si>
  <si>
    <t>UA2302015001</t>
  </si>
  <si>
    <t>UA2302015036</t>
  </si>
  <si>
    <t>UA2302015008</t>
  </si>
  <si>
    <t>UA2302015012</t>
  </si>
  <si>
    <t>UA2302015013</t>
  </si>
  <si>
    <t>UA2302015014</t>
  </si>
  <si>
    <t>UA2302015035</t>
  </si>
  <si>
    <t>UA2302015016</t>
  </si>
  <si>
    <t>UA2302015040</t>
  </si>
  <si>
    <t>UA2302015017</t>
  </si>
  <si>
    <t>UA2302015015</t>
  </si>
  <si>
    <t>UA2302015018</t>
  </si>
  <si>
    <t>UA2302015019</t>
  </si>
  <si>
    <t>UA2302015020</t>
  </si>
  <si>
    <t>UA2302015022</t>
  </si>
  <si>
    <t>UA2302015023</t>
  </si>
  <si>
    <t>UA2302015024</t>
  </si>
  <si>
    <t>UA2302015021</t>
  </si>
  <si>
    <t>UA2302015025</t>
  </si>
  <si>
    <t>UA2302015026</t>
  </si>
  <si>
    <t>UA2302015027</t>
  </si>
  <si>
    <t>UA2302015028</t>
  </si>
  <si>
    <t>UA2302015029</t>
  </si>
  <si>
    <t>UA2302015030</t>
  </si>
  <si>
    <t>UA2302015031</t>
  </si>
  <si>
    <t>UA2302015037</t>
  </si>
  <si>
    <t>UA2302015032</t>
  </si>
  <si>
    <t>UA2302015033</t>
  </si>
  <si>
    <t>UA2302015041</t>
  </si>
  <si>
    <t>UA2302015034</t>
  </si>
  <si>
    <t>UA2302015038</t>
  </si>
  <si>
    <t>UA2302015039</t>
  </si>
  <si>
    <t>UA2302015006</t>
  </si>
  <si>
    <t>UA2302015007</t>
  </si>
  <si>
    <t>UA2302015009</t>
  </si>
  <si>
    <t>UA2302015010</t>
  </si>
  <si>
    <t>UA2302015011</t>
  </si>
  <si>
    <t>UA2302009002</t>
  </si>
  <si>
    <t>UA2302009006</t>
  </si>
  <si>
    <t>UA2302009011</t>
  </si>
  <si>
    <t>UA2302009007</t>
  </si>
  <si>
    <t>UA2302009008</t>
  </si>
  <si>
    <t>UA2302009001</t>
  </si>
  <si>
    <t>UA2302009004</t>
  </si>
  <si>
    <t>UA2302009003</t>
  </si>
  <si>
    <t>UA2302009010</t>
  </si>
  <si>
    <t>UA2302009009</t>
  </si>
  <si>
    <t>UA2302009005</t>
  </si>
  <si>
    <t>UA2302011007</t>
  </si>
  <si>
    <t>UA2302011006</t>
  </si>
  <si>
    <t>UA2302011002</t>
  </si>
  <si>
    <t>UA2302011003</t>
  </si>
  <si>
    <t>UA2302011004</t>
  </si>
  <si>
    <t>UA2302011001</t>
  </si>
  <si>
    <t>UA2302011005</t>
  </si>
  <si>
    <t>UA2302013002</t>
  </si>
  <si>
    <t>UA2302013003</t>
  </si>
  <si>
    <t>UA2302013004</t>
  </si>
  <si>
    <t>UA2302013006</t>
  </si>
  <si>
    <t>UA2302013007</t>
  </si>
  <si>
    <t>UA2302013008</t>
  </si>
  <si>
    <t>UA2302013009</t>
  </si>
  <si>
    <t>UA2302013010</t>
  </si>
  <si>
    <t>UA2302013011</t>
  </si>
  <si>
    <t>UA2302013012</t>
  </si>
  <si>
    <t>UA2302013019</t>
  </si>
  <si>
    <t>UA2302013013</t>
  </si>
  <si>
    <t>UA2302013014</t>
  </si>
  <si>
    <t>UA2302013015</t>
  </si>
  <si>
    <t>UA2302013016</t>
  </si>
  <si>
    <t>UA2302013020</t>
  </si>
  <si>
    <t>UA2302013017</t>
  </si>
  <si>
    <t>UA2302013001</t>
  </si>
  <si>
    <t>UA2302013018</t>
  </si>
  <si>
    <t>UA2302013005</t>
  </si>
  <si>
    <t>UA2308029001</t>
  </si>
  <si>
    <t>UA2308029003</t>
  </si>
  <si>
    <t>UA2308029002</t>
  </si>
  <si>
    <t>UA2308029006</t>
  </si>
  <si>
    <t>UA2308029007</t>
  </si>
  <si>
    <t>UA2308029008</t>
  </si>
  <si>
    <t>UA2308029009</t>
  </si>
  <si>
    <t>UA2308029010</t>
  </si>
  <si>
    <t>UA2308029004</t>
  </si>
  <si>
    <t>UA2308029005</t>
  </si>
  <si>
    <t>UA2308005001</t>
  </si>
  <si>
    <t>UA2308005002</t>
  </si>
  <si>
    <t>UA2308003002</t>
  </si>
  <si>
    <t>UA2308003004</t>
  </si>
  <si>
    <t>UA2308003001</t>
  </si>
  <si>
    <t>UA2308003005</t>
  </si>
  <si>
    <t>UA2308003006</t>
  </si>
  <si>
    <t>UA2308003007</t>
  </si>
  <si>
    <t>UA2308003008</t>
  </si>
  <si>
    <t>UA2308003003</t>
  </si>
  <si>
    <t>UA2308007001</t>
  </si>
  <si>
    <t>UA2308009002</t>
  </si>
  <si>
    <t>UA2308009003</t>
  </si>
  <si>
    <t>UA2308009004</t>
  </si>
  <si>
    <t>UA2308009001</t>
  </si>
  <si>
    <t>UA2308009005</t>
  </si>
  <si>
    <t>UA2308009006</t>
  </si>
  <si>
    <t>UA2308009009</t>
  </si>
  <si>
    <t>UA2308009007</t>
  </si>
  <si>
    <t>UA2308009008</t>
  </si>
  <si>
    <t>UA2308011002</t>
  </si>
  <si>
    <t>UA2308011003</t>
  </si>
  <si>
    <t>UA2308011012</t>
  </si>
  <si>
    <t>UA2308011004</t>
  </si>
  <si>
    <t>UA2308011005</t>
  </si>
  <si>
    <t>UA2308011001</t>
  </si>
  <si>
    <t>UA2308011006</t>
  </si>
  <si>
    <t>UA2308011007</t>
  </si>
  <si>
    <t>UA2308011011</t>
  </si>
  <si>
    <t>UA2308011008</t>
  </si>
  <si>
    <t>UA2308011009</t>
  </si>
  <si>
    <t>UA2308011010</t>
  </si>
  <si>
    <t>UA2308013001</t>
  </si>
  <si>
    <t>UA2308013002</t>
  </si>
  <si>
    <t>UA2308013003</t>
  </si>
  <si>
    <t>UA2308013004</t>
  </si>
  <si>
    <t>UA2308013005</t>
  </si>
  <si>
    <t>UA2308013006</t>
  </si>
  <si>
    <t>UA2308017002</t>
  </si>
  <si>
    <t>UA2308017003</t>
  </si>
  <si>
    <t>UA2308017007</t>
  </si>
  <si>
    <t>UA2308017008</t>
  </si>
  <si>
    <t>UA2308017001</t>
  </si>
  <si>
    <t>UA2308017009</t>
  </si>
  <si>
    <t>UA2308017004</t>
  </si>
  <si>
    <t>UA2308017005</t>
  </si>
  <si>
    <t>UA2308017006</t>
  </si>
  <si>
    <t>UA2308015002</t>
  </si>
  <si>
    <t>UA2308015020</t>
  </si>
  <si>
    <t>UA2308015019</t>
  </si>
  <si>
    <t>UA2308015004</t>
  </si>
  <si>
    <t>UA2308015005</t>
  </si>
  <si>
    <t>UA2308015006</t>
  </si>
  <si>
    <t>UA2308015007</t>
  </si>
  <si>
    <t>UA2308015008</t>
  </si>
  <si>
    <t>UA2308015009</t>
  </si>
  <si>
    <t>UA2308015010</t>
  </si>
  <si>
    <t>UA2308015011</t>
  </si>
  <si>
    <t>UA2308015012</t>
  </si>
  <si>
    <t>UA2308015013</t>
  </si>
  <si>
    <t>UA2308015014</t>
  </si>
  <si>
    <t>UA2308015001</t>
  </si>
  <si>
    <t>UA2308015015</t>
  </si>
  <si>
    <t>UA2308015016</t>
  </si>
  <si>
    <t>UA2308015017</t>
  </si>
  <si>
    <t>UA2308015018</t>
  </si>
  <si>
    <t>UA2308015003</t>
  </si>
  <si>
    <t>UA2308019014</t>
  </si>
  <si>
    <t>UA2308019006</t>
  </si>
  <si>
    <t>UA2308019007</t>
  </si>
  <si>
    <t>UA2308019004</t>
  </si>
  <si>
    <t>UA2308019005</t>
  </si>
  <si>
    <t>UA2308019008</t>
  </si>
  <si>
    <t>UA2308019009</t>
  </si>
  <si>
    <t>UA2308019010</t>
  </si>
  <si>
    <t>UA2308019011</t>
  </si>
  <si>
    <t>UA2308019012</t>
  </si>
  <si>
    <t>UA2308019001</t>
  </si>
  <si>
    <t>UA2308019013</t>
  </si>
  <si>
    <t>UA2308019002</t>
  </si>
  <si>
    <t>UA2308019003</t>
  </si>
  <si>
    <t>UA2308021002</t>
  </si>
  <si>
    <t>UA2308021004</t>
  </si>
  <si>
    <t>UA2308021006</t>
  </si>
  <si>
    <t>UA2308021005</t>
  </si>
  <si>
    <t>UA2308021007</t>
  </si>
  <si>
    <t>UA2308021008</t>
  </si>
  <si>
    <t>UA2308021009</t>
  </si>
  <si>
    <t>UA2308021001</t>
  </si>
  <si>
    <t>UA2308021010</t>
  </si>
  <si>
    <t>UA2308021011</t>
  </si>
  <si>
    <t>UA2308021012</t>
  </si>
  <si>
    <t>UA2308021003</t>
  </si>
  <si>
    <t>UA2308023002</t>
  </si>
  <si>
    <t>UA2308023003</t>
  </si>
  <si>
    <t>UA2308023004</t>
  </si>
  <si>
    <t>UA2308023005</t>
  </si>
  <si>
    <t>UA2308023009</t>
  </si>
  <si>
    <t>UA2308023010</t>
  </si>
  <si>
    <t>UA2308023008</t>
  </si>
  <si>
    <t>UA2308023011</t>
  </si>
  <si>
    <t>UA2308023012</t>
  </si>
  <si>
    <t>UA2308023013</t>
  </si>
  <si>
    <t>UA2308023001</t>
  </si>
  <si>
    <t>UA2308023014</t>
  </si>
  <si>
    <t>UA2308023018</t>
  </si>
  <si>
    <t>UA2308023015</t>
  </si>
  <si>
    <t>UA2308023016</t>
  </si>
  <si>
    <t>UA2308023017</t>
  </si>
  <si>
    <t>UA2308023007</t>
  </si>
  <si>
    <t>UA2308023006</t>
  </si>
  <si>
    <t>UA2308025006</t>
  </si>
  <si>
    <t>UA2308025008</t>
  </si>
  <si>
    <t>UA2308025019</t>
  </si>
  <si>
    <t>UA2308025007</t>
  </si>
  <si>
    <t>UA2308025009</t>
  </si>
  <si>
    <t>UA2308025011</t>
  </si>
  <si>
    <t>UA2308025010</t>
  </si>
  <si>
    <t>UA2308025012</t>
  </si>
  <si>
    <t>UA2308025013</t>
  </si>
  <si>
    <t>UA2308025014</t>
  </si>
  <si>
    <t>UA2308025015</t>
  </si>
  <si>
    <t>UA2308025016</t>
  </si>
  <si>
    <t>UA2308025001</t>
  </si>
  <si>
    <t>UA2308025017</t>
  </si>
  <si>
    <t>UA2308025020</t>
  </si>
  <si>
    <t>UA2308025018</t>
  </si>
  <si>
    <t>UA2308025021</t>
  </si>
  <si>
    <t>UA2308025002</t>
  </si>
  <si>
    <t>UA2308025003</t>
  </si>
  <si>
    <t>UA2308025004</t>
  </si>
  <si>
    <t>UA2308025005</t>
  </si>
  <si>
    <t>UA2308027002</t>
  </si>
  <si>
    <t>UA2308027016</t>
  </si>
  <si>
    <t>UA2308027005</t>
  </si>
  <si>
    <t>UA2308027006</t>
  </si>
  <si>
    <t>UA2308027007</t>
  </si>
  <si>
    <t>UA2308027008</t>
  </si>
  <si>
    <t>UA2308027011</t>
  </si>
  <si>
    <t>UA2308027010</t>
  </si>
  <si>
    <t>UA2308027009</t>
  </si>
  <si>
    <t>UA2308027017</t>
  </si>
  <si>
    <t>UA2308027013</t>
  </si>
  <si>
    <t>UA2308027012</t>
  </si>
  <si>
    <t>UA2308027001</t>
  </si>
  <si>
    <t>UA2308027014</t>
  </si>
  <si>
    <t>UA2308027015</t>
  </si>
  <si>
    <t>UA2308027003</t>
  </si>
  <si>
    <t>UA2308027004</t>
  </si>
  <si>
    <t>UA2308027018</t>
  </si>
  <si>
    <t>UA2308027019</t>
  </si>
  <si>
    <t>UA2308001002</t>
  </si>
  <si>
    <t>UA2308001003</t>
  </si>
  <si>
    <t>UA2308001005</t>
  </si>
  <si>
    <t>UA2308001006</t>
  </si>
  <si>
    <t>UA2308001007</t>
  </si>
  <si>
    <t>UA2308001008</t>
  </si>
  <si>
    <t>UA2308001009</t>
  </si>
  <si>
    <t>UA2308001010</t>
  </si>
  <si>
    <t>UA2308001001</t>
  </si>
  <si>
    <t>UA2308001011</t>
  </si>
  <si>
    <t>UA2308001004</t>
  </si>
  <si>
    <t>UA2308031002</t>
  </si>
  <si>
    <t>UA2308031003</t>
  </si>
  <si>
    <t>UA2308031028</t>
  </si>
  <si>
    <t>UA2308031029</t>
  </si>
  <si>
    <t>UA2308031011</t>
  </si>
  <si>
    <t>UA2308031012</t>
  </si>
  <si>
    <t>UA2308031009</t>
  </si>
  <si>
    <t>UA2308031010</t>
  </si>
  <si>
    <t>UA2308031033</t>
  </si>
  <si>
    <t>UA2308031016</t>
  </si>
  <si>
    <t>UA2308031018</t>
  </si>
  <si>
    <t>UA2308031017</t>
  </si>
  <si>
    <t>UA2308031019</t>
  </si>
  <si>
    <t>UA2308031020</t>
  </si>
  <si>
    <t>UA2308031021</t>
  </si>
  <si>
    <t>UA2308031034</t>
  </si>
  <si>
    <t>UA2308031022</t>
  </si>
  <si>
    <t>UA2308031023</t>
  </si>
  <si>
    <t>UA2308031024</t>
  </si>
  <si>
    <t>UA2308031031</t>
  </si>
  <si>
    <t>UA2308031030</t>
  </si>
  <si>
    <t>UA2308031025</t>
  </si>
  <si>
    <t>UA2308031026</t>
  </si>
  <si>
    <t>UA2308031035</t>
  </si>
  <si>
    <t>UA2308031027</t>
  </si>
  <si>
    <t>UA2308031004</t>
  </si>
  <si>
    <t>UA2308031005</t>
  </si>
  <si>
    <t>UA2308031008</t>
  </si>
  <si>
    <t>UA2308031007</t>
  </si>
  <si>
    <t>UA2308031006</t>
  </si>
  <si>
    <t>UA2308031001</t>
  </si>
  <si>
    <t>UA2308031036</t>
  </si>
  <si>
    <t>UA2308031013</t>
  </si>
  <si>
    <t>UA2308031032</t>
  </si>
  <si>
    <t>UA2308031014</t>
  </si>
  <si>
    <t>UA2308031015</t>
  </si>
  <si>
    <t>UA2310001002</t>
  </si>
  <si>
    <t>UA2310001003</t>
  </si>
  <si>
    <t>UA2310001004</t>
  </si>
  <si>
    <t>UA2310001021</t>
  </si>
  <si>
    <t>UA2310001022</t>
  </si>
  <si>
    <t>UA2310001010</t>
  </si>
  <si>
    <t>UA2310001011</t>
  </si>
  <si>
    <t>UA2310001007</t>
  </si>
  <si>
    <t>UA2310001008</t>
  </si>
  <si>
    <t>UA2310001009</t>
  </si>
  <si>
    <t>UA2310001001</t>
  </si>
  <si>
    <t>UA2310001012</t>
  </si>
  <si>
    <t>UA2310001013</t>
  </si>
  <si>
    <t>UA2310001014</t>
  </si>
  <si>
    <t>UA2310001015</t>
  </si>
  <si>
    <t>UA2310001016</t>
  </si>
  <si>
    <t>UA2310001017</t>
  </si>
  <si>
    <t>UA2310001019</t>
  </si>
  <si>
    <t>UA2310001018</t>
  </si>
  <si>
    <t>UA2310001020</t>
  </si>
  <si>
    <t>UA2310001005</t>
  </si>
  <si>
    <t>UA2310001006</t>
  </si>
  <si>
    <t>UA2310029002</t>
  </si>
  <si>
    <t>UA2310029003</t>
  </si>
  <si>
    <t>UA2310029010</t>
  </si>
  <si>
    <t>UA2310029001</t>
  </si>
  <si>
    <t>UA2310029009</t>
  </si>
  <si>
    <t>UA2310029005</t>
  </si>
  <si>
    <t>UA2310029006</t>
  </si>
  <si>
    <t>UA2310029007</t>
  </si>
  <si>
    <t>UA2310029011</t>
  </si>
  <si>
    <t>UA2310029008</t>
  </si>
  <si>
    <t>UA2310029004</t>
  </si>
  <si>
    <t>UA2310007030</t>
  </si>
  <si>
    <t>UA2310007031</t>
  </si>
  <si>
    <t>UA2310007005</t>
  </si>
  <si>
    <t>UA2310007004</t>
  </si>
  <si>
    <t>UA2310007001</t>
  </si>
  <si>
    <t>UA2310007010</t>
  </si>
  <si>
    <t>UA2310007011</t>
  </si>
  <si>
    <t>UA2310007012</t>
  </si>
  <si>
    <t>UA2310007013</t>
  </si>
  <si>
    <t>UA2310007015</t>
  </si>
  <si>
    <t>UA2310007016</t>
  </si>
  <si>
    <t>UA2310007017</t>
  </si>
  <si>
    <t>UA2310007018</t>
  </si>
  <si>
    <t>UA2310007014</t>
  </si>
  <si>
    <t>UA2310007019</t>
  </si>
  <si>
    <t>UA2310007020</t>
  </si>
  <si>
    <t>UA2310007021</t>
  </si>
  <si>
    <t>UA2310007023</t>
  </si>
  <si>
    <t>UA2310007022</t>
  </si>
  <si>
    <t>UA2310007025</t>
  </si>
  <si>
    <t>UA2310007026</t>
  </si>
  <si>
    <t>UA2310007027</t>
  </si>
  <si>
    <t>UA2310007024</t>
  </si>
  <si>
    <t>UA2310007028</t>
  </si>
  <si>
    <t>UA2310007029</t>
  </si>
  <si>
    <t>UA2310007003</t>
  </si>
  <si>
    <t>UA2310007032</t>
  </si>
  <si>
    <t>UA2310007006</t>
  </si>
  <si>
    <t>UA2310007002</t>
  </si>
  <si>
    <t>UA2310007007</t>
  </si>
  <si>
    <t>UA2310007008</t>
  </si>
  <si>
    <t>UA2310007009</t>
  </si>
  <si>
    <t>UA2310009002</t>
  </si>
  <si>
    <t>UA2310009003</t>
  </si>
  <si>
    <t>UA2310009009</t>
  </si>
  <si>
    <t>UA2310009001</t>
  </si>
  <si>
    <t>UA2310009004</t>
  </si>
  <si>
    <t>UA2310009005</t>
  </si>
  <si>
    <t>UA2310009006</t>
  </si>
  <si>
    <t>UA2310009010</t>
  </si>
  <si>
    <t>UA2310009007</t>
  </si>
  <si>
    <t>UA2310009008</t>
  </si>
  <si>
    <t>UA2310013002</t>
  </si>
  <si>
    <t>UA2310013003</t>
  </si>
  <si>
    <t>UA2310013001</t>
  </si>
  <si>
    <t>UA2310013004</t>
  </si>
  <si>
    <t>UA2310011003</t>
  </si>
  <si>
    <t>UA2310011004</t>
  </si>
  <si>
    <t>UA2310011001</t>
  </si>
  <si>
    <t>UA2310011005</t>
  </si>
  <si>
    <t>UA2310011007</t>
  </si>
  <si>
    <t>UA2310011006</t>
  </si>
  <si>
    <t>UA2310011009</t>
  </si>
  <si>
    <t>UA2310011008</t>
  </si>
  <si>
    <t>UA2310011010</t>
  </si>
  <si>
    <t>UA2310011011</t>
  </si>
  <si>
    <t>UA2310011012</t>
  </si>
  <si>
    <t>UA2310011013</t>
  </si>
  <si>
    <t>UA2310011002</t>
  </si>
  <si>
    <t>UA2310015002</t>
  </si>
  <si>
    <t>UA2310015003</t>
  </si>
  <si>
    <t>UA2310015008</t>
  </si>
  <si>
    <t>UA2310015007</t>
  </si>
  <si>
    <t>UA2310015006</t>
  </si>
  <si>
    <t>UA2310015010</t>
  </si>
  <si>
    <t>UA2310015011</t>
  </si>
  <si>
    <t>UA2310015012</t>
  </si>
  <si>
    <t>UA2310015013</t>
  </si>
  <si>
    <t>UA2310015014</t>
  </si>
  <si>
    <t>UA2310015015</t>
  </si>
  <si>
    <t>UA2310015001</t>
  </si>
  <si>
    <t>UA2310015016</t>
  </si>
  <si>
    <t>UA2310015017</t>
  </si>
  <si>
    <t>UA2310015019</t>
  </si>
  <si>
    <t>UA2310015018</t>
  </si>
  <si>
    <t>UA2310015020</t>
  </si>
  <si>
    <t>UA2310015021</t>
  </si>
  <si>
    <t>UA2310015022</t>
  </si>
  <si>
    <t>UA2310015004</t>
  </si>
  <si>
    <t>UA2310015005</t>
  </si>
  <si>
    <t>UA2310015009</t>
  </si>
  <si>
    <t>UA2310015023</t>
  </si>
  <si>
    <t>UA2310017002</t>
  </si>
  <si>
    <t>UA2310017003</t>
  </si>
  <si>
    <t>UA2310017004</t>
  </si>
  <si>
    <t>UA2310017005</t>
  </si>
  <si>
    <t>UA2310017006</t>
  </si>
  <si>
    <t>UA2310017007</t>
  </si>
  <si>
    <t>UA2310017001</t>
  </si>
  <si>
    <t>UA2310017008</t>
  </si>
  <si>
    <t>UA2310019002</t>
  </si>
  <si>
    <t>UA2310019003</t>
  </si>
  <si>
    <t>UA2310019004</t>
  </si>
  <si>
    <t>UA2310019022</t>
  </si>
  <si>
    <t>UA2310019007</t>
  </si>
  <si>
    <t>UA2310019006</t>
  </si>
  <si>
    <t>UA2310019009</t>
  </si>
  <si>
    <t>UA2310019008</t>
  </si>
  <si>
    <t>UA2310019010</t>
  </si>
  <si>
    <t>UA2310019011</t>
  </si>
  <si>
    <t>UA2310019013</t>
  </si>
  <si>
    <t>UA2310019012</t>
  </si>
  <si>
    <t>UA2310019014</t>
  </si>
  <si>
    <t>UA2310019015</t>
  </si>
  <si>
    <t>UA2310019001</t>
  </si>
  <si>
    <t>UA2310019016</t>
  </si>
  <si>
    <t>UA2310019017</t>
  </si>
  <si>
    <t>UA2310019018</t>
  </si>
  <si>
    <t>UA2310019019</t>
  </si>
  <si>
    <t>UA2310019023</t>
  </si>
  <si>
    <t>UA2310019020</t>
  </si>
  <si>
    <t>UA2310019021</t>
  </si>
  <si>
    <t>UA2310019005</t>
  </si>
  <si>
    <t>UA2310021013</t>
  </si>
  <si>
    <t>UA2310021014</t>
  </si>
  <si>
    <t>UA2310021006</t>
  </si>
  <si>
    <t>UA2310021007</t>
  </si>
  <si>
    <t>UA2310021008</t>
  </si>
  <si>
    <t>UA2310021009</t>
  </si>
  <si>
    <t>UA2310021010</t>
  </si>
  <si>
    <t>UA2310021001</t>
  </si>
  <si>
    <t>UA2310021015</t>
  </si>
  <si>
    <t>UA2310021011</t>
  </si>
  <si>
    <t>UA2310021012</t>
  </si>
  <si>
    <t>UA2310021002</t>
  </si>
  <si>
    <t>UA2310021003</t>
  </si>
  <si>
    <t>UA2310021004</t>
  </si>
  <si>
    <t>UA2310021005</t>
  </si>
  <si>
    <t>UA2310023002</t>
  </si>
  <si>
    <t>UA2310023027</t>
  </si>
  <si>
    <t>UA2310023003</t>
  </si>
  <si>
    <t>UA2310023004</t>
  </si>
  <si>
    <t>UA2310023026</t>
  </si>
  <si>
    <t>UA2310023012</t>
  </si>
  <si>
    <t>UA2310023013</t>
  </si>
  <si>
    <t>UA2310023014</t>
  </si>
  <si>
    <t>UA2310023016</t>
  </si>
  <si>
    <t>UA2310023015</t>
  </si>
  <si>
    <t>UA2310023017</t>
  </si>
  <si>
    <t>UA2310023028</t>
  </si>
  <si>
    <t>UA2310023018</t>
  </si>
  <si>
    <t>UA2310023019</t>
  </si>
  <si>
    <t>UA2310023020</t>
  </si>
  <si>
    <t>UA2310023022</t>
  </si>
  <si>
    <t>UA2310023021</t>
  </si>
  <si>
    <t>UA2310023023</t>
  </si>
  <si>
    <t>UA2310023001</t>
  </si>
  <si>
    <t>UA2310023025</t>
  </si>
  <si>
    <t>UA2310023024</t>
  </si>
  <si>
    <t>UA2310023005</t>
  </si>
  <si>
    <t>UA2310023007</t>
  </si>
  <si>
    <t>UA2310023006</t>
  </si>
  <si>
    <t>UA2310023008</t>
  </si>
  <si>
    <t>UA2310023009</t>
  </si>
  <si>
    <t>UA2310023010</t>
  </si>
  <si>
    <t>UA2310023011</t>
  </si>
  <si>
    <t>UA2310025004</t>
  </si>
  <si>
    <t>UA2310025007</t>
  </si>
  <si>
    <t>UA2310025001</t>
  </si>
  <si>
    <t>UA2310025008</t>
  </si>
  <si>
    <t>UA2310025002</t>
  </si>
  <si>
    <t>UA2310025003</t>
  </si>
  <si>
    <t>UA2310025005</t>
  </si>
  <si>
    <t>UA2310025006</t>
  </si>
  <si>
    <t>UA2310027024</t>
  </si>
  <si>
    <t>UA2310027025</t>
  </si>
  <si>
    <t>UA2310027022</t>
  </si>
  <si>
    <t>UA2310027004</t>
  </si>
  <si>
    <t>UA2310027003</t>
  </si>
  <si>
    <t>UA2310027023</t>
  </si>
  <si>
    <t>UA2310027005</t>
  </si>
  <si>
    <t>UA2310027006</t>
  </si>
  <si>
    <t>UA2310027007</t>
  </si>
  <si>
    <t>UA2310027008</t>
  </si>
  <si>
    <t>UA2310027009</t>
  </si>
  <si>
    <t>UA2310027011</t>
  </si>
  <si>
    <t>UA2310027010</t>
  </si>
  <si>
    <t>UA2310027012</t>
  </si>
  <si>
    <t>UA2310027013</t>
  </si>
  <si>
    <t>UA2310027014</t>
  </si>
  <si>
    <t>UA2310027015</t>
  </si>
  <si>
    <t>UA2310027016</t>
  </si>
  <si>
    <t>UA2310027026</t>
  </si>
  <si>
    <t>UA2310027017</t>
  </si>
  <si>
    <t>UA2310027018</t>
  </si>
  <si>
    <t>UA2310027019</t>
  </si>
  <si>
    <t>UA2310027001</t>
  </si>
  <si>
    <t>UA2310027020</t>
  </si>
  <si>
    <t>UA2310027021</t>
  </si>
  <si>
    <t>UA2310027002</t>
  </si>
  <si>
    <t>UA2310005002</t>
  </si>
  <si>
    <t>UA2310005003</t>
  </si>
  <si>
    <t>UA2310005004</t>
  </si>
  <si>
    <t>UA2310005001</t>
  </si>
  <si>
    <t>UA2310003005</t>
  </si>
  <si>
    <t>UA2310003006</t>
  </si>
  <si>
    <t>UA2310003004</t>
  </si>
  <si>
    <t>UA2310003007</t>
  </si>
  <si>
    <t>UA2310003008</t>
  </si>
  <si>
    <t>UA2310003009</t>
  </si>
  <si>
    <t>UA2310003010</t>
  </si>
  <si>
    <t>UA2310003011</t>
  </si>
  <si>
    <t>UA2310003012</t>
  </si>
  <si>
    <t>UA2310003013</t>
  </si>
  <si>
    <t>UA2310003002</t>
  </si>
  <si>
    <t>UA2310003003</t>
  </si>
  <si>
    <t>UA2310003001</t>
  </si>
  <si>
    <t>UA2304001001</t>
  </si>
  <si>
    <t>UA2304001002</t>
  </si>
  <si>
    <t>UA2304001003</t>
  </si>
  <si>
    <t>UA2304001004</t>
  </si>
  <si>
    <t>UA2304001005</t>
  </si>
  <si>
    <t>UA2304001007</t>
  </si>
  <si>
    <t>UA2304001006</t>
  </si>
  <si>
    <t>UA2304009001</t>
  </si>
  <si>
    <t>UA2304009003</t>
  </si>
  <si>
    <t>UA2304009002</t>
  </si>
  <si>
    <t>UA2304011001</t>
  </si>
  <si>
    <t>UA2304013001</t>
  </si>
  <si>
    <t>UA2304013003</t>
  </si>
  <si>
    <t>UA2304013002</t>
  </si>
  <si>
    <t>UA2304015002</t>
  </si>
  <si>
    <t>UA2304015001</t>
  </si>
  <si>
    <t>UA2304015004</t>
  </si>
  <si>
    <t>UA2304015005</t>
  </si>
  <si>
    <t>UA2304015006</t>
  </si>
  <si>
    <t>UA2304015007</t>
  </si>
  <si>
    <t>UA2304015003</t>
  </si>
  <si>
    <t>UA2304015008</t>
  </si>
  <si>
    <t>UA2304017003</t>
  </si>
  <si>
    <t>UA2304017001</t>
  </si>
  <si>
    <t>UA2304017005</t>
  </si>
  <si>
    <t>UA2304017006</t>
  </si>
  <si>
    <t>UA2304017007</t>
  </si>
  <si>
    <t>UA2304017002</t>
  </si>
  <si>
    <t>UA2304017008</t>
  </si>
  <si>
    <t>UA2304017009</t>
  </si>
  <si>
    <t>UA2304017010</t>
  </si>
  <si>
    <t>UA2304017011</t>
  </si>
  <si>
    <t>UA2304017012</t>
  </si>
  <si>
    <t>UA2304017004</t>
  </si>
  <si>
    <t>UA2304019002</t>
  </si>
  <si>
    <t>UA2304019003</t>
  </si>
  <si>
    <t>UA2304019031</t>
  </si>
  <si>
    <t>UA2304019010</t>
  </si>
  <si>
    <t>UA2304019013</t>
  </si>
  <si>
    <t>UA2304019014</t>
  </si>
  <si>
    <t>UA2304019016</t>
  </si>
  <si>
    <t>UA2304019015</t>
  </si>
  <si>
    <t>UA2304019017</t>
  </si>
  <si>
    <t>UA2304019018</t>
  </si>
  <si>
    <t>UA2304019019</t>
  </si>
  <si>
    <t>UA2304019020</t>
  </si>
  <si>
    <t>UA2304019021</t>
  </si>
  <si>
    <t>UA2304019001</t>
  </si>
  <si>
    <t>UA2304019022</t>
  </si>
  <si>
    <t>UA2304019032</t>
  </si>
  <si>
    <t>UA2304019023</t>
  </si>
  <si>
    <t>UA2304019024</t>
  </si>
  <si>
    <t>UA2304019025</t>
  </si>
  <si>
    <t>UA2304019026</t>
  </si>
  <si>
    <t>UA2304019027</t>
  </si>
  <si>
    <t>UA2304019029</t>
  </si>
  <si>
    <t>UA2304019028</t>
  </si>
  <si>
    <t>UA2304019030</t>
  </si>
  <si>
    <t>UA2304019008</t>
  </si>
  <si>
    <t>UA2304019009</t>
  </si>
  <si>
    <t>UA2304019004</t>
  </si>
  <si>
    <t>UA2304019006</t>
  </si>
  <si>
    <t>UA2304019007</t>
  </si>
  <si>
    <t>UA2304019005</t>
  </si>
  <si>
    <t>UA2304019011</t>
  </si>
  <si>
    <t>UA2304019012</t>
  </si>
  <si>
    <t>UA2304021003</t>
  </si>
  <si>
    <t>UA2304021004</t>
  </si>
  <si>
    <t>UA2304021005</t>
  </si>
  <si>
    <t>UA2304021006</t>
  </si>
  <si>
    <t>UA2304021008</t>
  </si>
  <si>
    <t>UA2304021007</t>
  </si>
  <si>
    <t>UA2304021001</t>
  </si>
  <si>
    <t>UA2304021009</t>
  </si>
  <si>
    <t>UA2304021002</t>
  </si>
  <si>
    <t>UA2304003005</t>
  </si>
  <si>
    <t>UA2304003003</t>
  </si>
  <si>
    <t>UA2304003004</t>
  </si>
  <si>
    <t>UA2304003007</t>
  </si>
  <si>
    <t>UA2304003008</t>
  </si>
  <si>
    <t>UA2304003009</t>
  </si>
  <si>
    <t>UA2304003010</t>
  </si>
  <si>
    <t>UA2304003011</t>
  </si>
  <si>
    <t>UA2304003012</t>
  </si>
  <si>
    <t>UA2304003013</t>
  </si>
  <si>
    <t>UA2304003014</t>
  </si>
  <si>
    <t>UA2304003017</t>
  </si>
  <si>
    <t>UA2304003018</t>
  </si>
  <si>
    <t>UA2304003015</t>
  </si>
  <si>
    <t>UA2304003016</t>
  </si>
  <si>
    <t>UA2304003001</t>
  </si>
  <si>
    <t>UA2304003002</t>
  </si>
  <si>
    <t>UA2304003006</t>
  </si>
  <si>
    <t>UA2304005002</t>
  </si>
  <si>
    <t>UA2304005004</t>
  </si>
  <si>
    <t>UA2304005005</t>
  </si>
  <si>
    <t>UA2304005001</t>
  </si>
  <si>
    <t>UA2304005003</t>
  </si>
  <si>
    <t>UA2304007002</t>
  </si>
  <si>
    <t>UA2304007003</t>
  </si>
  <si>
    <t>UA2304007005</t>
  </si>
  <si>
    <t>UA2304007004</t>
  </si>
  <si>
    <t>UA2304007006</t>
  </si>
  <si>
    <t>UA2304007007</t>
  </si>
  <si>
    <t>UA2304007001</t>
  </si>
  <si>
    <t>UA2304007008</t>
  </si>
  <si>
    <t>UA2306001002</t>
  </si>
  <si>
    <t>UA2306001001</t>
  </si>
  <si>
    <t>UA2306001009</t>
  </si>
  <si>
    <t>UA2306001003</t>
  </si>
  <si>
    <t>UA2306001004</t>
  </si>
  <si>
    <t>UA2306001005</t>
  </si>
  <si>
    <t>UA2306001006</t>
  </si>
  <si>
    <t>UA2306001007</t>
  </si>
  <si>
    <t>UA2306001008</t>
  </si>
  <si>
    <t>UA2306005002</t>
  </si>
  <si>
    <t>UA2306005001</t>
  </si>
  <si>
    <t>UA2306005009</t>
  </si>
  <si>
    <t>UA2306005007</t>
  </si>
  <si>
    <t>UA2306005004</t>
  </si>
  <si>
    <t>UA2306005005</t>
  </si>
  <si>
    <t>UA2306005003</t>
  </si>
  <si>
    <t>UA2306005006</t>
  </si>
  <si>
    <t>UA2306005008</t>
  </si>
  <si>
    <t>UA2306009002</t>
  </si>
  <si>
    <t>UA2306009006</t>
  </si>
  <si>
    <t>UA2306009007</t>
  </si>
  <si>
    <t>UA2306009005</t>
  </si>
  <si>
    <t>UA2306009028</t>
  </si>
  <si>
    <t>UA2306009001</t>
  </si>
  <si>
    <t>UA2306009011</t>
  </si>
  <si>
    <t>UA2306009029</t>
  </si>
  <si>
    <t>UA2306009012</t>
  </si>
  <si>
    <t>UA2306009013</t>
  </si>
  <si>
    <t>UA2306009018</t>
  </si>
  <si>
    <t>UA2306009014</t>
  </si>
  <si>
    <t>UA2306009015</t>
  </si>
  <si>
    <t>UA2306009016</t>
  </si>
  <si>
    <t>UA2306009030</t>
  </si>
  <si>
    <t>UA2306009017</t>
  </si>
  <si>
    <t>UA2306009019</t>
  </si>
  <si>
    <t>UA2306009020</t>
  </si>
  <si>
    <t>UA2306009025</t>
  </si>
  <si>
    <t>UA2306009021</t>
  </si>
  <si>
    <t>UA2306009022</t>
  </si>
  <si>
    <t>UA2306009023</t>
  </si>
  <si>
    <t>UA2306009024</t>
  </si>
  <si>
    <t>UA2306009003</t>
  </si>
  <si>
    <t>UA2306009004</t>
  </si>
  <si>
    <t>UA2306009026</t>
  </si>
  <si>
    <t>UA2306009010</t>
  </si>
  <si>
    <t>UA2306009027</t>
  </si>
  <si>
    <t>UA2306009008</t>
  </si>
  <si>
    <t>UA2306009009</t>
  </si>
  <si>
    <t>UA2306011002</t>
  </si>
  <si>
    <t>UA2306011001</t>
  </si>
  <si>
    <t>UA2306011003</t>
  </si>
  <si>
    <t>UA2306013003</t>
  </si>
  <si>
    <t>UA2306013004</t>
  </si>
  <si>
    <t>UA2306013012</t>
  </si>
  <si>
    <t>UA2306013002</t>
  </si>
  <si>
    <t>UA2306013005</t>
  </si>
  <si>
    <t>UA2306013006</t>
  </si>
  <si>
    <t>UA2306013001</t>
  </si>
  <si>
    <t>UA2306013007</t>
  </si>
  <si>
    <t>UA2306013008</t>
  </si>
  <si>
    <t>UA2306013009</t>
  </si>
  <si>
    <t>UA2306013010</t>
  </si>
  <si>
    <t>UA2306013011</t>
  </si>
  <si>
    <t>UA2306015002</t>
  </si>
  <si>
    <t>UA2306015003</t>
  </si>
  <si>
    <t>UA2306015009</t>
  </si>
  <si>
    <t>UA2306015011</t>
  </si>
  <si>
    <t>UA2306015012</t>
  </si>
  <si>
    <t>UA2306015001</t>
  </si>
  <si>
    <t>UA2306015013</t>
  </si>
  <si>
    <t>UA2306015014</t>
  </si>
  <si>
    <t>UA2306015015</t>
  </si>
  <si>
    <t>UA2306015004</t>
  </si>
  <si>
    <t>UA2306015005</t>
  </si>
  <si>
    <t>UA2306015006</t>
  </si>
  <si>
    <t>UA2306015007</t>
  </si>
  <si>
    <t>UA2306015008</t>
  </si>
  <si>
    <t>UA2306015010</t>
  </si>
  <si>
    <t>UA2306017002</t>
  </si>
  <si>
    <t>UA2306017003</t>
  </si>
  <si>
    <t>UA2306017004</t>
  </si>
  <si>
    <t>UA2306017008</t>
  </si>
  <si>
    <t>UA2306017011</t>
  </si>
  <si>
    <t>UA2306017010</t>
  </si>
  <si>
    <t>UA2306017012</t>
  </si>
  <si>
    <t>UA2306017013</t>
  </si>
  <si>
    <t>UA2306017016</t>
  </si>
  <si>
    <t>UA2306017001</t>
  </si>
  <si>
    <t>UA2306017014</t>
  </si>
  <si>
    <t>UA2306017015</t>
  </si>
  <si>
    <t>UA2306017020</t>
  </si>
  <si>
    <t>UA2306017019</t>
  </si>
  <si>
    <t>UA2306017018</t>
  </si>
  <si>
    <t>UA2306017017</t>
  </si>
  <si>
    <t>UA2306017021</t>
  </si>
  <si>
    <t>UA2306017022</t>
  </si>
  <si>
    <t>UA2306017026</t>
  </si>
  <si>
    <t>UA2306017023</t>
  </si>
  <si>
    <t>UA2306017024</t>
  </si>
  <si>
    <t>UA2306017025</t>
  </si>
  <si>
    <t>UA2306017005</t>
  </si>
  <si>
    <t>UA2306017006</t>
  </si>
  <si>
    <t>UA2306017007</t>
  </si>
  <si>
    <t>UA2306017009</t>
  </si>
  <si>
    <t>UA2306019002</t>
  </si>
  <si>
    <t>UA2306019003</t>
  </si>
  <si>
    <t>UA2306019004</t>
  </si>
  <si>
    <t>UA2306019005</t>
  </si>
  <si>
    <t>UA2306019013</t>
  </si>
  <si>
    <t>UA2306019014</t>
  </si>
  <si>
    <t>UA2306019010</t>
  </si>
  <si>
    <t>UA2306019011</t>
  </si>
  <si>
    <t>UA2306019012</t>
  </si>
  <si>
    <t>UA2306019018</t>
  </si>
  <si>
    <t>UA2306019019</t>
  </si>
  <si>
    <t>UA2306019020</t>
  </si>
  <si>
    <t>UA2306019021</t>
  </si>
  <si>
    <t>UA2306019023</t>
  </si>
  <si>
    <t>UA2306019022</t>
  </si>
  <si>
    <t>UA2306019024</t>
  </si>
  <si>
    <t>UA2306019025</t>
  </si>
  <si>
    <t>UA2306019028</t>
  </si>
  <si>
    <t>UA2306019027</t>
  </si>
  <si>
    <t>UA2306019026</t>
  </si>
  <si>
    <t>UA2306019029</t>
  </si>
  <si>
    <t>UA2306019030</t>
  </si>
  <si>
    <t>UA2306019033</t>
  </si>
  <si>
    <t>UA2306019034</t>
  </si>
  <si>
    <t>UA2306019035</t>
  </si>
  <si>
    <t>UA2306019001</t>
  </si>
  <si>
    <t>UA2306019036</t>
  </si>
  <si>
    <t>UA2306019037</t>
  </si>
  <si>
    <t>UA2306019031</t>
  </si>
  <si>
    <t>UA2306019032</t>
  </si>
  <si>
    <t>UA2306019038</t>
  </si>
  <si>
    <t>UA2306019039</t>
  </si>
  <si>
    <t>UA2306019040</t>
  </si>
  <si>
    <t>UA2306019041</t>
  </si>
  <si>
    <t>UA2306019042</t>
  </si>
  <si>
    <t>UA2306019044</t>
  </si>
  <si>
    <t>UA2306019045</t>
  </si>
  <si>
    <t>UA2306019043</t>
  </si>
  <si>
    <t>UA2306019046</t>
  </si>
  <si>
    <t>UA2306019047</t>
  </si>
  <si>
    <t>UA2306019053</t>
  </si>
  <si>
    <t>UA2306019049</t>
  </si>
  <si>
    <t>UA2306019048</t>
  </si>
  <si>
    <t>UA2306019050</t>
  </si>
  <si>
    <t>UA2306019051</t>
  </si>
  <si>
    <t>UA2306019052</t>
  </si>
  <si>
    <t>UA2306019054</t>
  </si>
  <si>
    <t>UA2306019006</t>
  </si>
  <si>
    <t>UA2306019007</t>
  </si>
  <si>
    <t>UA2306019008</t>
  </si>
  <si>
    <t>UA2306019009</t>
  </si>
  <si>
    <t>UA2306019015</t>
  </si>
  <si>
    <t>UA2306019016</t>
  </si>
  <si>
    <t>UA2306019017</t>
  </si>
  <si>
    <t>UA2306021003</t>
  </si>
  <si>
    <t>UA2306021001</t>
  </si>
  <si>
    <t>UA2306021005</t>
  </si>
  <si>
    <t>UA2306021007</t>
  </si>
  <si>
    <t>UA2306021002</t>
  </si>
  <si>
    <t>UA2306021006</t>
  </si>
  <si>
    <t>UA2306021004</t>
  </si>
  <si>
    <t>UA2306023002</t>
  </si>
  <si>
    <t>UA2306023003</t>
  </si>
  <si>
    <t>UA2306023010</t>
  </si>
  <si>
    <t>UA2306023012</t>
  </si>
  <si>
    <t>UA2306023013</t>
  </si>
  <si>
    <t>UA2306023011</t>
  </si>
  <si>
    <t>UA2306023001</t>
  </si>
  <si>
    <t>UA2306023014</t>
  </si>
  <si>
    <t>UA2306023015</t>
  </si>
  <si>
    <t>UA2306023016</t>
  </si>
  <si>
    <t>UA2306023017</t>
  </si>
  <si>
    <t>UA2306023018</t>
  </si>
  <si>
    <t>UA2306023021</t>
  </si>
  <si>
    <t>UA2306023019</t>
  </si>
  <si>
    <t>UA2306023020</t>
  </si>
  <si>
    <t>UA2306023004</t>
  </si>
  <si>
    <t>UA2306023006</t>
  </si>
  <si>
    <t>UA2306023005</t>
  </si>
  <si>
    <t>UA2306023007</t>
  </si>
  <si>
    <t>UA2306023008</t>
  </si>
  <si>
    <t>UA2306023009</t>
  </si>
  <si>
    <t>UA2306025007</t>
  </si>
  <si>
    <t>UA2306025004</t>
  </si>
  <si>
    <t>UA2306025005</t>
  </si>
  <si>
    <t>UA2306025006</t>
  </si>
  <si>
    <t>UA2306025008</t>
  </si>
  <si>
    <t>UA2306025009</t>
  </si>
  <si>
    <t>UA2306025010</t>
  </si>
  <si>
    <t>UA2306025001</t>
  </si>
  <si>
    <t>UA2306025011</t>
  </si>
  <si>
    <t>UA2306025012</t>
  </si>
  <si>
    <t>UA2306025016</t>
  </si>
  <si>
    <t>UA2306025013</t>
  </si>
  <si>
    <t>UA2306025014</t>
  </si>
  <si>
    <t>UA2306025015</t>
  </si>
  <si>
    <t>UA2306025002</t>
  </si>
  <si>
    <t>UA2306025003</t>
  </si>
  <si>
    <t>UA2306025017</t>
  </si>
  <si>
    <t>UA2306025018</t>
  </si>
  <si>
    <t>UA2306033002</t>
  </si>
  <si>
    <t>UA2306033032</t>
  </si>
  <si>
    <t>UA2306033007</t>
  </si>
  <si>
    <t>UA2306033008</t>
  </si>
  <si>
    <t>UA2306033009</t>
  </si>
  <si>
    <t>UA2306033031</t>
  </si>
  <si>
    <t>UA2306033006</t>
  </si>
  <si>
    <t>UA2306033012</t>
  </si>
  <si>
    <t>UA2306033013</t>
  </si>
  <si>
    <t>UA2306033014</t>
  </si>
  <si>
    <t>UA2306033015</t>
  </si>
  <si>
    <t>UA2306033016</t>
  </si>
  <si>
    <t>UA2306033018</t>
  </si>
  <si>
    <t>UA2306033017</t>
  </si>
  <si>
    <t>UA2306033019</t>
  </si>
  <si>
    <t>UA2306033021</t>
  </si>
  <si>
    <t>UA2306033022</t>
  </si>
  <si>
    <t>UA2306033023</t>
  </si>
  <si>
    <t>UA2306033020</t>
  </si>
  <si>
    <t>UA2306033024</t>
  </si>
  <si>
    <t>UA2306033025</t>
  </si>
  <si>
    <t>UA2306033028</t>
  </si>
  <si>
    <t>UA2306033026</t>
  </si>
  <si>
    <t>UA2306033027</t>
  </si>
  <si>
    <t>UA2306033029</t>
  </si>
  <si>
    <t>UA2306033001</t>
  </si>
  <si>
    <t>UA2306033035</t>
  </si>
  <si>
    <t>UA2306033030</t>
  </si>
  <si>
    <t>UA2306033003</t>
  </si>
  <si>
    <t>UA2306033034</t>
  </si>
  <si>
    <t>UA2306033004</t>
  </si>
  <si>
    <t>UA2306033005</t>
  </si>
  <si>
    <t>UA2306033033</t>
  </si>
  <si>
    <t>UA2306033010</t>
  </si>
  <si>
    <t>UA2306033011</t>
  </si>
  <si>
    <t>UA2306027005</t>
  </si>
  <si>
    <t>UA2306027007</t>
  </si>
  <si>
    <t>UA2306027002</t>
  </si>
  <si>
    <t>UA2306027003</t>
  </si>
  <si>
    <t>UA2306027004</t>
  </si>
  <si>
    <t>UA2306027008</t>
  </si>
  <si>
    <t>UA2306027006</t>
  </si>
  <si>
    <t>UA2306027001</t>
  </si>
  <si>
    <t>UA2306029002</t>
  </si>
  <si>
    <t>UA2306029001</t>
  </si>
  <si>
    <t>UA2306029003</t>
  </si>
  <si>
    <t>UA2306031002</t>
  </si>
  <si>
    <t>UA2306031003</t>
  </si>
  <si>
    <t>UA2306031005</t>
  </si>
  <si>
    <t>UA2306031009</t>
  </si>
  <si>
    <t>UA2306031010</t>
  </si>
  <si>
    <t>UA2306031011</t>
  </si>
  <si>
    <t>UA2306031012</t>
  </si>
  <si>
    <t>UA2306031013</t>
  </si>
  <si>
    <t>UA2306031014</t>
  </si>
  <si>
    <t>UA2306031015</t>
  </si>
  <si>
    <t>UA2306031016</t>
  </si>
  <si>
    <t>UA2306031001</t>
  </si>
  <si>
    <t>UA2306031004</t>
  </si>
  <si>
    <t>UA2306031006</t>
  </si>
  <si>
    <t>UA2306031007</t>
  </si>
  <si>
    <t>UA2306031008</t>
  </si>
  <si>
    <t>UA2306003002</t>
  </si>
  <si>
    <t>UA2306003008</t>
  </si>
  <si>
    <t>UA2306003006</t>
  </si>
  <si>
    <t>UA2306003007</t>
  </si>
  <si>
    <t>UA2306003009</t>
  </si>
  <si>
    <t>UA2306003010</t>
  </si>
  <si>
    <t>UA2306003011</t>
  </si>
  <si>
    <t>UA2306003012</t>
  </si>
  <si>
    <t>UA2306003013</t>
  </si>
  <si>
    <t>UA2306003014</t>
  </si>
  <si>
    <t>UA2306003015</t>
  </si>
  <si>
    <t>UA2306003003</t>
  </si>
  <si>
    <t>UA2306003005</t>
  </si>
  <si>
    <t>UA2306003001</t>
  </si>
  <si>
    <t>UA2306003004</t>
  </si>
  <si>
    <t>UA2306003016</t>
  </si>
  <si>
    <t>UA2306007001</t>
  </si>
  <si>
    <t>UA1802001001</t>
  </si>
  <si>
    <t>UA1802001002</t>
  </si>
  <si>
    <t>UA1802001003</t>
  </si>
  <si>
    <t>UA1802001004</t>
  </si>
  <si>
    <t>UA1802001006</t>
  </si>
  <si>
    <t>UA1802001007</t>
  </si>
  <si>
    <t>UA1802001009</t>
  </si>
  <si>
    <t>UA1802001008</t>
  </si>
  <si>
    <t>UA1802001010</t>
  </si>
  <si>
    <t>UA1802001013</t>
  </si>
  <si>
    <t>UA1802001014</t>
  </si>
  <si>
    <t>UA1802001015</t>
  </si>
  <si>
    <t>UA1802001016</t>
  </si>
  <si>
    <t>UA1802001017</t>
  </si>
  <si>
    <t>UA1802001018</t>
  </si>
  <si>
    <t>UA1802001019</t>
  </si>
  <si>
    <t>UA1802001020</t>
  </si>
  <si>
    <t>UA1802001021</t>
  </si>
  <si>
    <t>UA1802001022</t>
  </si>
  <si>
    <t>UA1802001023</t>
  </si>
  <si>
    <t>UA1802001005</t>
  </si>
  <si>
    <t>UA1802001024</t>
  </si>
  <si>
    <t>UA1802001025</t>
  </si>
  <si>
    <t>UA1802001012</t>
  </si>
  <si>
    <t>UA1802001011</t>
  </si>
  <si>
    <t>UA1802003001</t>
  </si>
  <si>
    <t>UA1802003002</t>
  </si>
  <si>
    <t>UA1802003003</t>
  </si>
  <si>
    <t>UA1802017001</t>
  </si>
  <si>
    <t>UA1802017003</t>
  </si>
  <si>
    <t>UA1802017005</t>
  </si>
  <si>
    <t>UA1802017006</t>
  </si>
  <si>
    <t>UA1802017007</t>
  </si>
  <si>
    <t>UA1802017002</t>
  </si>
  <si>
    <t>UA1802017004</t>
  </si>
  <si>
    <t>UA1802007002</t>
  </si>
  <si>
    <t>UA1802007005</t>
  </si>
  <si>
    <t>UA1802007003</t>
  </si>
  <si>
    <t>UA1802007001</t>
  </si>
  <si>
    <t>UA1802007004</t>
  </si>
  <si>
    <t>UA1802007017</t>
  </si>
  <si>
    <t>UA1802007016</t>
  </si>
  <si>
    <t>UA1802007007</t>
  </si>
  <si>
    <t>UA1802007009</t>
  </si>
  <si>
    <t>UA1802007008</t>
  </si>
  <si>
    <t>UA1802007010</t>
  </si>
  <si>
    <t>UA1802007011</t>
  </si>
  <si>
    <t>UA1802007012</t>
  </si>
  <si>
    <t>UA1802007013</t>
  </si>
  <si>
    <t>UA1802007015</t>
  </si>
  <si>
    <t>UA1802007014</t>
  </si>
  <si>
    <t>UA1802007006</t>
  </si>
  <si>
    <t>UA1802009003</t>
  </si>
  <si>
    <t>UA1802009004</t>
  </si>
  <si>
    <t>UA1802009002</t>
  </si>
  <si>
    <t>UA1802009001</t>
  </si>
  <si>
    <t>UA1802009006</t>
  </si>
  <si>
    <t>UA1802009007</t>
  </si>
  <si>
    <t>UA1802009008</t>
  </si>
  <si>
    <t>UA1802009009</t>
  </si>
  <si>
    <t>UA1802009010</t>
  </si>
  <si>
    <t>UA1802009011</t>
  </si>
  <si>
    <t>UA1802009012</t>
  </si>
  <si>
    <t>UA1802009017</t>
  </si>
  <si>
    <t>UA1802009013</t>
  </si>
  <si>
    <t>UA1802009014</t>
  </si>
  <si>
    <t>UA1802009015</t>
  </si>
  <si>
    <t>UA1802009016</t>
  </si>
  <si>
    <t>UA1802009005</t>
  </si>
  <si>
    <t>UA1802011002</t>
  </si>
  <si>
    <t>UA1802011003</t>
  </si>
  <si>
    <t>UA1802011005</t>
  </si>
  <si>
    <t>UA1802011006</t>
  </si>
  <si>
    <t>UA1802011004</t>
  </si>
  <si>
    <t>UA1802011008</t>
  </si>
  <si>
    <t>UA1802011010</t>
  </si>
  <si>
    <t>UA1802011011</t>
  </si>
  <si>
    <t>UA1802011012</t>
  </si>
  <si>
    <t>UA1802011013</t>
  </si>
  <si>
    <t>UA1802011014</t>
  </si>
  <si>
    <t>UA1802011015</t>
  </si>
  <si>
    <t>UA1802011016</t>
  </si>
  <si>
    <t>UA1802011017</t>
  </si>
  <si>
    <t>UA1802011018</t>
  </si>
  <si>
    <t>UA1802011019</t>
  </si>
  <si>
    <t>UA1802011020</t>
  </si>
  <si>
    <t>UA1802011001</t>
  </si>
  <si>
    <t>UA1802011021</t>
  </si>
  <si>
    <t>UA1802011007</t>
  </si>
  <si>
    <t>UA1802011009</t>
  </si>
  <si>
    <t>UA1802013002</t>
  </si>
  <si>
    <t>UA1802013004</t>
  </si>
  <si>
    <t>UA1802013003</t>
  </si>
  <si>
    <t>UA1802013034</t>
  </si>
  <si>
    <t>UA1802013033</t>
  </si>
  <si>
    <t>UA1802013011</t>
  </si>
  <si>
    <t>UA1802013009</t>
  </si>
  <si>
    <t>UA1802013010</t>
  </si>
  <si>
    <t>UA1802013036</t>
  </si>
  <si>
    <t>UA1802013017</t>
  </si>
  <si>
    <t>UA1802013018</t>
  </si>
  <si>
    <t>UA1802013019</t>
  </si>
  <si>
    <t>UA1802013020</t>
  </si>
  <si>
    <t>UA1802013021</t>
  </si>
  <si>
    <t>UA1802013022</t>
  </si>
  <si>
    <t>UA1802013037</t>
  </si>
  <si>
    <t>UA1802013023</t>
  </si>
  <si>
    <t>UA1802013024</t>
  </si>
  <si>
    <t>UA1802013025</t>
  </si>
  <si>
    <t>UA1802013026</t>
  </si>
  <si>
    <t>UA1802013027</t>
  </si>
  <si>
    <t>UA1802013028</t>
  </si>
  <si>
    <t>UA1802013029</t>
  </si>
  <si>
    <t>UA1802013001</t>
  </si>
  <si>
    <t>UA1802013030</t>
  </si>
  <si>
    <t>UA1802013031</t>
  </si>
  <si>
    <t>UA1802013032</t>
  </si>
  <si>
    <t>UA1802013005</t>
  </si>
  <si>
    <t>UA1802013006</t>
  </si>
  <si>
    <t>UA1802013008</t>
  </si>
  <si>
    <t>UA1802013007</t>
  </si>
  <si>
    <t>UA1802013035</t>
  </si>
  <si>
    <t>UA1802013016</t>
  </si>
  <si>
    <t>UA1802013012</t>
  </si>
  <si>
    <t>UA1802013013</t>
  </si>
  <si>
    <t>UA1802013014</t>
  </si>
  <si>
    <t>UA1802013015</t>
  </si>
  <si>
    <t>UA1802015004</t>
  </si>
  <si>
    <t>UA1802015006</t>
  </si>
  <si>
    <t>UA1802015014</t>
  </si>
  <si>
    <t>UA1802015008</t>
  </si>
  <si>
    <t>UA1802015007</t>
  </si>
  <si>
    <t>UA1802015009</t>
  </si>
  <si>
    <t>UA1802015010</t>
  </si>
  <si>
    <t>UA1802015011</t>
  </si>
  <si>
    <t>UA1802015001</t>
  </si>
  <si>
    <t>UA1802015012</t>
  </si>
  <si>
    <t>UA1802015013</t>
  </si>
  <si>
    <t>UA1802015002</t>
  </si>
  <si>
    <t>UA1802015003</t>
  </si>
  <si>
    <t>UA1802015005</t>
  </si>
  <si>
    <t>UA1802019008</t>
  </si>
  <si>
    <t>UA1802019002</t>
  </si>
  <si>
    <t>UA1802019003</t>
  </si>
  <si>
    <t>UA1802019004</t>
  </si>
  <si>
    <t>UA1802019005</t>
  </si>
  <si>
    <t>UA1802019006</t>
  </si>
  <si>
    <t>UA1802019001</t>
  </si>
  <si>
    <t>UA1802019007</t>
  </si>
  <si>
    <t>UA1802005002</t>
  </si>
  <si>
    <t>UA1802005009</t>
  </si>
  <si>
    <t>UA1802005003</t>
  </si>
  <si>
    <t>UA1802005004</t>
  </si>
  <si>
    <t>UA1802005005</t>
  </si>
  <si>
    <t>UA1802005006</t>
  </si>
  <si>
    <t>UA1802005007</t>
  </si>
  <si>
    <t>UA1802005013</t>
  </si>
  <si>
    <t>UA1802005008</t>
  </si>
  <si>
    <t>UA1802005010</t>
  </si>
  <si>
    <t>UA1802005001</t>
  </si>
  <si>
    <t>UA1802005011</t>
  </si>
  <si>
    <t>UA1802005012</t>
  </si>
  <si>
    <t>UA1806001001</t>
  </si>
  <si>
    <t>UA1806001002</t>
  </si>
  <si>
    <t>UA1806001003</t>
  </si>
  <si>
    <t>UA1806025002</t>
  </si>
  <si>
    <t>UA1806025003</t>
  </si>
  <si>
    <t>UA1806025026</t>
  </si>
  <si>
    <t>UA1806025001</t>
  </si>
  <si>
    <t>UA1806025005</t>
  </si>
  <si>
    <t>UA1806025006</t>
  </si>
  <si>
    <t>UA1806025010</t>
  </si>
  <si>
    <t>UA1806025012</t>
  </si>
  <si>
    <t>UA1806025013</t>
  </si>
  <si>
    <t>UA1806025011</t>
  </si>
  <si>
    <t>UA1806025015</t>
  </si>
  <si>
    <t>UA1806025016</t>
  </si>
  <si>
    <t>UA1806025014</t>
  </si>
  <si>
    <t>UA1806025017</t>
  </si>
  <si>
    <t>UA1806025018</t>
  </si>
  <si>
    <t>UA1806025019</t>
  </si>
  <si>
    <t>UA1806025021</t>
  </si>
  <si>
    <t>UA1806025020</t>
  </si>
  <si>
    <t>UA1806025022</t>
  </si>
  <si>
    <t>UA1806025027</t>
  </si>
  <si>
    <t>UA1806025023</t>
  </si>
  <si>
    <t>UA1806025024</t>
  </si>
  <si>
    <t>UA1806025025</t>
  </si>
  <si>
    <t>UA1806025004</t>
  </si>
  <si>
    <t>UA1806025009</t>
  </si>
  <si>
    <t>UA1806025007</t>
  </si>
  <si>
    <t>UA1806025008</t>
  </si>
  <si>
    <t>UA1806003001</t>
  </si>
  <si>
    <t>UA1806003003</t>
  </si>
  <si>
    <t>UA1806003004</t>
  </si>
  <si>
    <t>UA1806003006</t>
  </si>
  <si>
    <t>UA1806003007</t>
  </si>
  <si>
    <t>UA1806003011</t>
  </si>
  <si>
    <t>UA1806003002</t>
  </si>
  <si>
    <t>UA1806003008</t>
  </si>
  <si>
    <t>UA1806003009</t>
  </si>
  <si>
    <t>UA1806003010</t>
  </si>
  <si>
    <t>UA1806003005</t>
  </si>
  <si>
    <t>UA1806005002</t>
  </si>
  <si>
    <t>UA1806005003</t>
  </si>
  <si>
    <t>UA1806005006</t>
  </si>
  <si>
    <t>UA1806005007</t>
  </si>
  <si>
    <t>UA1806005001</t>
  </si>
  <si>
    <t>UA1806005009</t>
  </si>
  <si>
    <t>UA1806005010</t>
  </si>
  <si>
    <t>UA1806005005</t>
  </si>
  <si>
    <t>UA1806005004</t>
  </si>
  <si>
    <t>UA1806005008</t>
  </si>
  <si>
    <t>UA1806007006</t>
  </si>
  <si>
    <t>UA1806007007</t>
  </si>
  <si>
    <t>UA1806007003</t>
  </si>
  <si>
    <t>UA1806007004</t>
  </si>
  <si>
    <t>UA1806007005</t>
  </si>
  <si>
    <t>UA1806007001</t>
  </si>
  <si>
    <t>UA1806007009</t>
  </si>
  <si>
    <t>UA1806007010</t>
  </si>
  <si>
    <t>UA1806007011</t>
  </si>
  <si>
    <t>UA1806007012</t>
  </si>
  <si>
    <t>UA1806007014</t>
  </si>
  <si>
    <t>UA1806007013</t>
  </si>
  <si>
    <t>UA1806007002</t>
  </si>
  <si>
    <t>UA1806007008</t>
  </si>
  <si>
    <t>UA1806009002</t>
  </si>
  <si>
    <t>UA1806009004</t>
  </si>
  <si>
    <t>UA1806009003</t>
  </si>
  <si>
    <t>UA1806009005</t>
  </si>
  <si>
    <t>UA1806009006</t>
  </si>
  <si>
    <t>UA1806009012</t>
  </si>
  <si>
    <t>UA1806009013</t>
  </si>
  <si>
    <t>UA1806009014</t>
  </si>
  <si>
    <t>UA1806009010</t>
  </si>
  <si>
    <t>UA1806009011</t>
  </si>
  <si>
    <t>UA1806009017</t>
  </si>
  <si>
    <t>UA1806009018</t>
  </si>
  <si>
    <t>UA1806009040</t>
  </si>
  <si>
    <t>UA1806009041</t>
  </si>
  <si>
    <t>UA1806009042</t>
  </si>
  <si>
    <t>UA1806009019</t>
  </si>
  <si>
    <t>UA1806009021</t>
  </si>
  <si>
    <t>UA1806009001</t>
  </si>
  <si>
    <t>UA1806009020</t>
  </si>
  <si>
    <t>UA1806009022</t>
  </si>
  <si>
    <t>UA1806009023</t>
  </si>
  <si>
    <t>UA1806009024</t>
  </si>
  <si>
    <t>UA1806009025</t>
  </si>
  <si>
    <t>UA1806009026</t>
  </si>
  <si>
    <t>UA1806009027</t>
  </si>
  <si>
    <t>UA1806009028</t>
  </si>
  <si>
    <t>UA1806009030</t>
  </si>
  <si>
    <t>UA1806009029</t>
  </si>
  <si>
    <t>UA1806009032</t>
  </si>
  <si>
    <t>UA1806009031</t>
  </si>
  <si>
    <t>UA1806009033</t>
  </si>
  <si>
    <t>UA1806009034</t>
  </si>
  <si>
    <t>UA1806009035</t>
  </si>
  <si>
    <t>UA1806009043</t>
  </si>
  <si>
    <t>UA1806009037</t>
  </si>
  <si>
    <t>UA1806009044</t>
  </si>
  <si>
    <t>UA1806009038</t>
  </si>
  <si>
    <t>UA1806009039</t>
  </si>
  <si>
    <t>UA1806009036</t>
  </si>
  <si>
    <t>UA1806009007</t>
  </si>
  <si>
    <t>UA1806009008</t>
  </si>
  <si>
    <t>UA1806009009</t>
  </si>
  <si>
    <t>UA1806009015</t>
  </si>
  <si>
    <t>UA1806009016</t>
  </si>
  <si>
    <t>UA1806011003</t>
  </si>
  <si>
    <t>UA1806011004</t>
  </si>
  <si>
    <t>UA1806011005</t>
  </si>
  <si>
    <t>UA1806011006</t>
  </si>
  <si>
    <t>UA1806011007</t>
  </si>
  <si>
    <t>UA1806011049</t>
  </si>
  <si>
    <t>UA1806011013</t>
  </si>
  <si>
    <t>UA1806011012</t>
  </si>
  <si>
    <t>UA1806011017</t>
  </si>
  <si>
    <t>UA1806011018</t>
  </si>
  <si>
    <t>UA1806011019</t>
  </si>
  <si>
    <t>UA1806011020</t>
  </si>
  <si>
    <t>UA1806011021</t>
  </si>
  <si>
    <t>UA1806011022</t>
  </si>
  <si>
    <t>UA1806011023</t>
  </si>
  <si>
    <t>UA1806011024</t>
  </si>
  <si>
    <t>UA1806011026</t>
  </si>
  <si>
    <t>UA1806011027</t>
  </si>
  <si>
    <t>UA1806011001</t>
  </si>
  <si>
    <t>UA1806011025</t>
  </si>
  <si>
    <t>UA1806011028</t>
  </si>
  <si>
    <t>UA1806011029</t>
  </si>
  <si>
    <t>UA1806011030</t>
  </si>
  <si>
    <t>UA1806011002</t>
  </si>
  <si>
    <t>UA1806011031</t>
  </si>
  <si>
    <t>UA1806011032</t>
  </si>
  <si>
    <t>UA1806011033</t>
  </si>
  <si>
    <t>UA1806011034</t>
  </si>
  <si>
    <t>UA1806011035</t>
  </si>
  <si>
    <t>UA1806011036</t>
  </si>
  <si>
    <t>UA1806011037</t>
  </si>
  <si>
    <t>UA1806011038</t>
  </si>
  <si>
    <t>UA1806011039</t>
  </si>
  <si>
    <t>UA1806011041</t>
  </si>
  <si>
    <t>UA1806011040</t>
  </si>
  <si>
    <t>UA1806011042</t>
  </si>
  <si>
    <t>UA1806011043</t>
  </si>
  <si>
    <t>UA1806011044</t>
  </si>
  <si>
    <t>UA1806011045</t>
  </si>
  <si>
    <t>UA1806011046</t>
  </si>
  <si>
    <t>UA1806011047</t>
  </si>
  <si>
    <t>UA1806011048</t>
  </si>
  <si>
    <t>UA1806011008</t>
  </si>
  <si>
    <t>UA1806011009</t>
  </si>
  <si>
    <t>UA1806011010</t>
  </si>
  <si>
    <t>UA1806011011</t>
  </si>
  <si>
    <t>UA1806011015</t>
  </si>
  <si>
    <t>UA1806011016</t>
  </si>
  <si>
    <t>UA1806011014</t>
  </si>
  <si>
    <t>UA1806013003</t>
  </si>
  <si>
    <t>UA1806013004</t>
  </si>
  <si>
    <t>UA1806013005</t>
  </si>
  <si>
    <t>UA1806013008</t>
  </si>
  <si>
    <t>UA1806013006</t>
  </si>
  <si>
    <t>UA1806013007</t>
  </si>
  <si>
    <t>UA1806013019</t>
  </si>
  <si>
    <t>UA1806013020</t>
  </si>
  <si>
    <t>UA1806013071</t>
  </si>
  <si>
    <t>UA1806013072</t>
  </si>
  <si>
    <t>UA1806013015</t>
  </si>
  <si>
    <t>UA1806013016</t>
  </si>
  <si>
    <t>UA1806013002</t>
  </si>
  <si>
    <t>UA1806013017</t>
  </si>
  <si>
    <t>UA1806013018</t>
  </si>
  <si>
    <t>UA1806013026</t>
  </si>
  <si>
    <t>UA1806013027</t>
  </si>
  <si>
    <t>UA1806013028</t>
  </si>
  <si>
    <t>UA1806013029</t>
  </si>
  <si>
    <t>UA1806013030</t>
  </si>
  <si>
    <t>UA1806013031</t>
  </si>
  <si>
    <t>UA1806013034</t>
  </si>
  <si>
    <t>UA1806013032</t>
  </si>
  <si>
    <t>UA1806013033</t>
  </si>
  <si>
    <t>UA1806013001</t>
  </si>
  <si>
    <t>UA1806013035</t>
  </si>
  <si>
    <t>UA1806013036</t>
  </si>
  <si>
    <t>UA1806013037</t>
  </si>
  <si>
    <t>UA1806013038</t>
  </si>
  <si>
    <t>UA1806013045</t>
  </si>
  <si>
    <t>UA1806013040</t>
  </si>
  <si>
    <t>UA1806013039</t>
  </si>
  <si>
    <t>UA1806013041</t>
  </si>
  <si>
    <t>UA1806013042</t>
  </si>
  <si>
    <t>UA1806013043</t>
  </si>
  <si>
    <t>UA1806013044</t>
  </si>
  <si>
    <t>UA1806013046</t>
  </si>
  <si>
    <t>UA1806013047</t>
  </si>
  <si>
    <t>UA1806013050</t>
  </si>
  <si>
    <t>UA1806013049</t>
  </si>
  <si>
    <t>UA1806013048</t>
  </si>
  <si>
    <t>UA1806013051</t>
  </si>
  <si>
    <t>UA1806013052</t>
  </si>
  <si>
    <t>UA1806013054</t>
  </si>
  <si>
    <t>UA1806013055</t>
  </si>
  <si>
    <t>UA1806013053</t>
  </si>
  <si>
    <t>UA1806013056</t>
  </si>
  <si>
    <t>UA1806013057</t>
  </si>
  <si>
    <t>UA1806013073</t>
  </si>
  <si>
    <t>UA1806013060</t>
  </si>
  <si>
    <t>UA1806013061</t>
  </si>
  <si>
    <t>UA1806013062</t>
  </si>
  <si>
    <t>UA1806013063</t>
  </si>
  <si>
    <t>UA1806013064</t>
  </si>
  <si>
    <t>UA1806013065</t>
  </si>
  <si>
    <t>UA1806013058</t>
  </si>
  <si>
    <t>UA1806013059</t>
  </si>
  <si>
    <t>UA1806013066</t>
  </si>
  <si>
    <t>UA1806013067</t>
  </si>
  <si>
    <t>UA1806013068</t>
  </si>
  <si>
    <t>UA1806013069</t>
  </si>
  <si>
    <t>UA1806013070</t>
  </si>
  <si>
    <t>UA1806013014</t>
  </si>
  <si>
    <t>UA1806013011</t>
  </si>
  <si>
    <t>UA1806013012</t>
  </si>
  <si>
    <t>UA1806013013</t>
  </si>
  <si>
    <t>UA1806013009</t>
  </si>
  <si>
    <t>UA1806013010</t>
  </si>
  <si>
    <t>UA1806013075</t>
  </si>
  <si>
    <t>UA1806013076</t>
  </si>
  <si>
    <t>UA1806013077</t>
  </si>
  <si>
    <t>UA1806013021</t>
  </si>
  <si>
    <t>UA1806013074</t>
  </si>
  <si>
    <t>UA1806013023</t>
  </si>
  <si>
    <t>UA1806013024</t>
  </si>
  <si>
    <t>UA1806013022</t>
  </si>
  <si>
    <t>UA1806013025</t>
  </si>
  <si>
    <t>UA1806015002</t>
  </si>
  <si>
    <t>UA1806015004</t>
  </si>
  <si>
    <t>UA1806015003</t>
  </si>
  <si>
    <t>UA1806015005</t>
  </si>
  <si>
    <t>UA1806015006</t>
  </si>
  <si>
    <t>UA1806015007</t>
  </si>
  <si>
    <t>UA1806015008</t>
  </si>
  <si>
    <t>UA1806015064</t>
  </si>
  <si>
    <t>UA1806015019</t>
  </si>
  <si>
    <t>UA1806015014</t>
  </si>
  <si>
    <t>UA1806015015</t>
  </si>
  <si>
    <t>UA1806015016</t>
  </si>
  <si>
    <t>UA1806015017</t>
  </si>
  <si>
    <t>UA1806015018</t>
  </si>
  <si>
    <t>UA1806015025</t>
  </si>
  <si>
    <t>UA1806015026</t>
  </si>
  <si>
    <t>UA1806015063</t>
  </si>
  <si>
    <t>UA1806015027</t>
  </si>
  <si>
    <t>UA1806015028</t>
  </si>
  <si>
    <t>UA1806015029</t>
  </si>
  <si>
    <t>UA1806015030</t>
  </si>
  <si>
    <t>UA1806015034</t>
  </si>
  <si>
    <t>UA1806015033</t>
  </si>
  <si>
    <t>UA1806015031</t>
  </si>
  <si>
    <t>UA1806015032</t>
  </si>
  <si>
    <t>UA1806015035</t>
  </si>
  <si>
    <t>UA1806015036</t>
  </si>
  <si>
    <t>UA1806015001</t>
  </si>
  <si>
    <t>UA1806015037</t>
  </si>
  <si>
    <t>UA1806015041</t>
  </si>
  <si>
    <t>UA1806015038</t>
  </si>
  <si>
    <t>UA1806015039</t>
  </si>
  <si>
    <t>UA1806015040</t>
  </si>
  <si>
    <t>UA1806015042</t>
  </si>
  <si>
    <t>UA1806015043</t>
  </si>
  <si>
    <t>UA1806015044</t>
  </si>
  <si>
    <t>UA1806015045</t>
  </si>
  <si>
    <t>UA1806015046</t>
  </si>
  <si>
    <t>UA1806015047</t>
  </si>
  <si>
    <t>UA1806015048</t>
  </si>
  <si>
    <t>UA1806015049</t>
  </si>
  <si>
    <t>UA1806015050</t>
  </si>
  <si>
    <t>UA1806015051</t>
  </si>
  <si>
    <t>UA1806015052</t>
  </si>
  <si>
    <t>UA1806015054</t>
  </si>
  <si>
    <t>UA1806015055</t>
  </si>
  <si>
    <t>UA1806015056</t>
  </si>
  <si>
    <t>UA1806015057</t>
  </si>
  <si>
    <t>UA1806015058</t>
  </si>
  <si>
    <t>UA1806015059</t>
  </si>
  <si>
    <t>UA1806015060</t>
  </si>
  <si>
    <t>UA1806015061</t>
  </si>
  <si>
    <t>UA1806015053</t>
  </si>
  <si>
    <t>UA1806015062</t>
  </si>
  <si>
    <t>UA1806015009</t>
  </si>
  <si>
    <t>UA1806015010</t>
  </si>
  <si>
    <t>UA1806015013</t>
  </si>
  <si>
    <t>UA1806015012</t>
  </si>
  <si>
    <t>UA1806015011</t>
  </si>
  <si>
    <t>UA1806015065</t>
  </si>
  <si>
    <t>UA1806015023</t>
  </si>
  <si>
    <t>UA1806015024</t>
  </si>
  <si>
    <t>UA1806015022</t>
  </si>
  <si>
    <t>UA1806015020</t>
  </si>
  <si>
    <t>UA1806015021</t>
  </si>
  <si>
    <t>UA1806019005</t>
  </si>
  <si>
    <t>UA1806019006</t>
  </si>
  <si>
    <t>UA1806019007</t>
  </si>
  <si>
    <t>UA1806019008</t>
  </si>
  <si>
    <t>UA1806019009</t>
  </si>
  <si>
    <t>UA1806019011</t>
  </si>
  <si>
    <t>UA1806019002</t>
  </si>
  <si>
    <t>UA1806019003</t>
  </si>
  <si>
    <t>UA1806019012</t>
  </si>
  <si>
    <t>UA1806019019</t>
  </si>
  <si>
    <t>UA1806019020</t>
  </si>
  <si>
    <t>UA1806019052</t>
  </si>
  <si>
    <t>UA1806019053</t>
  </si>
  <si>
    <t>UA1806019023</t>
  </si>
  <si>
    <t>UA1806019024</t>
  </si>
  <si>
    <t>UA1806019022</t>
  </si>
  <si>
    <t>UA1806019021</t>
  </si>
  <si>
    <t>UA1806019025</t>
  </si>
  <si>
    <t>UA1806019026</t>
  </si>
  <si>
    <t>UA1806019027</t>
  </si>
  <si>
    <t>UA1806019056</t>
  </si>
  <si>
    <t>UA1806019028</t>
  </si>
  <si>
    <t>UA1806019029</t>
  </si>
  <si>
    <t>UA1806019031</t>
  </si>
  <si>
    <t>UA1806019030</t>
  </si>
  <si>
    <t>UA1806019004</t>
  </si>
  <si>
    <t>UA1806019032</t>
  </si>
  <si>
    <t>UA1806019001</t>
  </si>
  <si>
    <t>UA1806019033</t>
  </si>
  <si>
    <t>UA1806019034</t>
  </si>
  <si>
    <t>UA1806019036</t>
  </si>
  <si>
    <t>UA1806019035</t>
  </si>
  <si>
    <t>UA1806019037</t>
  </si>
  <si>
    <t>UA1806019038</t>
  </si>
  <si>
    <t>UA1806019039</t>
  </si>
  <si>
    <t>UA1806019044</t>
  </si>
  <si>
    <t>UA1806019041</t>
  </si>
  <si>
    <t>UA1806019042</t>
  </si>
  <si>
    <t>UA1806019043</t>
  </si>
  <si>
    <t>UA1806019040</t>
  </si>
  <si>
    <t>UA1806019045</t>
  </si>
  <si>
    <t>UA1806019046</t>
  </si>
  <si>
    <t>UA1806019054</t>
  </si>
  <si>
    <t>UA1806019057</t>
  </si>
  <si>
    <t>UA1806019047</t>
  </si>
  <si>
    <t>UA1806019048</t>
  </si>
  <si>
    <t>UA1806019049</t>
  </si>
  <si>
    <t>UA1806019050</t>
  </si>
  <si>
    <t>UA1806019051</t>
  </si>
  <si>
    <t>UA1806019010</t>
  </si>
  <si>
    <t>UA1806019055</t>
  </si>
  <si>
    <t>UA1806019015</t>
  </si>
  <si>
    <t>UA1806019016</t>
  </si>
  <si>
    <t>UA1806019013</t>
  </si>
  <si>
    <t>UA1806019014</t>
  </si>
  <si>
    <t>UA1806019017</t>
  </si>
  <si>
    <t>UA1806019018</t>
  </si>
  <si>
    <t>UA1806017003</t>
  </si>
  <si>
    <t>UA1806017002</t>
  </si>
  <si>
    <t>UA1806017004</t>
  </si>
  <si>
    <t>UA1806017005</t>
  </si>
  <si>
    <t>UA1806017006</t>
  </si>
  <si>
    <t>UA1806017007</t>
  </si>
  <si>
    <t>UA1806017008</t>
  </si>
  <si>
    <t>UA1806017009</t>
  </si>
  <si>
    <t>UA1806017087</t>
  </si>
  <si>
    <t>UA1806017088</t>
  </si>
  <si>
    <t>UA1806017021</t>
  </si>
  <si>
    <t>UA1806017022</t>
  </si>
  <si>
    <t>UA1806017023</t>
  </si>
  <si>
    <t>UA1806017024</t>
  </si>
  <si>
    <t>UA1806017018</t>
  </si>
  <si>
    <t>UA1806017019</t>
  </si>
  <si>
    <t>UA1806017020</t>
  </si>
  <si>
    <t>UA1806017029</t>
  </si>
  <si>
    <t>UA1806017030</t>
  </si>
  <si>
    <t>UA1806017086</t>
  </si>
  <si>
    <t>UA1806017032</t>
  </si>
  <si>
    <t>UA1806017033</t>
  </si>
  <si>
    <t>UA1806017034</t>
  </si>
  <si>
    <t>UA1806017035</t>
  </si>
  <si>
    <t>UA1806017037</t>
  </si>
  <si>
    <t>UA1806017036</t>
  </si>
  <si>
    <t>UA1806017038</t>
  </si>
  <si>
    <t>UA1806017031</t>
  </si>
  <si>
    <t>UA1806017040</t>
  </si>
  <si>
    <t>UA1806017039</t>
  </si>
  <si>
    <t>UA1806017041</t>
  </si>
  <si>
    <t>UA1806017044</t>
  </si>
  <si>
    <t>UA1806017042</t>
  </si>
  <si>
    <t>UA1806017043</t>
  </si>
  <si>
    <t>UA1806017046</t>
  </si>
  <si>
    <t>UA1806017045</t>
  </si>
  <si>
    <t>UA1806017047</t>
  </si>
  <si>
    <t>UA1806017049</t>
  </si>
  <si>
    <t>UA1806017050</t>
  </si>
  <si>
    <t>UA1806017051</t>
  </si>
  <si>
    <t>UA1806017048</t>
  </si>
  <si>
    <t>UA1806017052</t>
  </si>
  <si>
    <t>UA1806017053</t>
  </si>
  <si>
    <t>UA1806017057</t>
  </si>
  <si>
    <t>UA1806017056</t>
  </si>
  <si>
    <t>UA1806017054</t>
  </si>
  <si>
    <t>UA1806017055</t>
  </si>
  <si>
    <t>UA1806017058</t>
  </si>
  <si>
    <t>UA1806017059</t>
  </si>
  <si>
    <t>UA1806017060</t>
  </si>
  <si>
    <t>UA1806017001</t>
  </si>
  <si>
    <t>UA1806017063</t>
  </si>
  <si>
    <t>UA1806017062</t>
  </si>
  <si>
    <t>UA1806017061</t>
  </si>
  <si>
    <t>UA1806017065</t>
  </si>
  <si>
    <t>UA1806017064</t>
  </si>
  <si>
    <t>UA1806017066</t>
  </si>
  <si>
    <t>UA1806017067</t>
  </si>
  <si>
    <t>UA1806017068</t>
  </si>
  <si>
    <t>UA1806017069</t>
  </si>
  <si>
    <t>UA1806017070</t>
  </si>
  <si>
    <t>UA1806017072</t>
  </si>
  <si>
    <t>UA1806017071</t>
  </si>
  <si>
    <t>UA1806017073</t>
  </si>
  <si>
    <t>UA1806017074</t>
  </si>
  <si>
    <t>UA1806017075</t>
  </si>
  <si>
    <t>UA1806017076</t>
  </si>
  <si>
    <t>UA1806017077</t>
  </si>
  <si>
    <t>UA1806017089</t>
  </si>
  <si>
    <t>UA1806017079</t>
  </si>
  <si>
    <t>UA1806017080</t>
  </si>
  <si>
    <t>UA1806017081</t>
  </si>
  <si>
    <t>UA1806017082</t>
  </si>
  <si>
    <t>UA1806017083</t>
  </si>
  <si>
    <t>UA1806017084</t>
  </si>
  <si>
    <t>UA1806017078</t>
  </si>
  <si>
    <t>UA1806017085</t>
  </si>
  <si>
    <t>UA1806017012</t>
  </si>
  <si>
    <t>UA1806017010</t>
  </si>
  <si>
    <t>UA1806017011</t>
  </si>
  <si>
    <t>UA1806017014</t>
  </si>
  <si>
    <t>UA1806017013</t>
  </si>
  <si>
    <t>UA1806017015</t>
  </si>
  <si>
    <t>UA1806017016</t>
  </si>
  <si>
    <t>UA1806017017</t>
  </si>
  <si>
    <t>UA1806017090</t>
  </si>
  <si>
    <t>UA1806017091</t>
  </si>
  <si>
    <t>UA1806017025</t>
  </si>
  <si>
    <t>UA1806017026</t>
  </si>
  <si>
    <t>UA1806017027</t>
  </si>
  <si>
    <t>UA1806017028</t>
  </si>
  <si>
    <t>UA1806021002</t>
  </si>
  <si>
    <t>UA1806021003</t>
  </si>
  <si>
    <t>UA1806021004</t>
  </si>
  <si>
    <t>UA1806021032</t>
  </si>
  <si>
    <t>UA1806021035</t>
  </si>
  <si>
    <t>UA1806021033</t>
  </si>
  <si>
    <t>UA1806021034</t>
  </si>
  <si>
    <t>UA1806021009</t>
  </si>
  <si>
    <t>UA1806021008</t>
  </si>
  <si>
    <t>UA1806021011</t>
  </si>
  <si>
    <t>UA1806021014</t>
  </si>
  <si>
    <t>UA1806021012</t>
  </si>
  <si>
    <t>UA1806021013</t>
  </si>
  <si>
    <t>UA1806021015</t>
  </si>
  <si>
    <t>UA1806021017</t>
  </si>
  <si>
    <t>UA1806021016</t>
  </si>
  <si>
    <t>UA1806021018</t>
  </si>
  <si>
    <t>UA1806021019</t>
  </si>
  <si>
    <t>UA1806021020</t>
  </si>
  <si>
    <t>UA1806021021</t>
  </si>
  <si>
    <t>UA1806021022</t>
  </si>
  <si>
    <t>UA1806021023</t>
  </si>
  <si>
    <t>UA1806021024</t>
  </si>
  <si>
    <t>UA1806021025</t>
  </si>
  <si>
    <t>UA1806021026</t>
  </si>
  <si>
    <t>UA1806021001</t>
  </si>
  <si>
    <t>UA1806021028</t>
  </si>
  <si>
    <t>UA1806021029</t>
  </si>
  <si>
    <t>UA1806021027</t>
  </si>
  <si>
    <t>UA1806021030</t>
  </si>
  <si>
    <t>UA1806021031</t>
  </si>
  <si>
    <t>UA1806021005</t>
  </si>
  <si>
    <t>UA1806021006</t>
  </si>
  <si>
    <t>UA1806021007</t>
  </si>
  <si>
    <t>UA1806021010</t>
  </si>
  <si>
    <t>UA1806023002</t>
  </si>
  <si>
    <t>UA1806023003</t>
  </si>
  <si>
    <t>UA1806023004</t>
  </si>
  <si>
    <t>UA1806023005</t>
  </si>
  <si>
    <t>UA1806023045</t>
  </si>
  <si>
    <t>UA1806023009</t>
  </si>
  <si>
    <t>UA1806023013</t>
  </si>
  <si>
    <t>UA1806023014</t>
  </si>
  <si>
    <t>UA1806023015</t>
  </si>
  <si>
    <t>UA1806023016</t>
  </si>
  <si>
    <t>UA1806023044</t>
  </si>
  <si>
    <t>UA1806023017</t>
  </si>
  <si>
    <t>UA1806023018</t>
  </si>
  <si>
    <t>UA1806023019</t>
  </si>
  <si>
    <t>UA1806023020</t>
  </si>
  <si>
    <t>UA1806023021</t>
  </si>
  <si>
    <t>UA1806023022</t>
  </si>
  <si>
    <t>UA1806023023</t>
  </si>
  <si>
    <t>UA1806023024</t>
  </si>
  <si>
    <t>UA1806023025</t>
  </si>
  <si>
    <t>UA1806023046</t>
  </si>
  <si>
    <t>UA1806023026</t>
  </si>
  <si>
    <t>UA1806023028</t>
  </si>
  <si>
    <t>UA1806023027</t>
  </si>
  <si>
    <t>UA1806023029</t>
  </si>
  <si>
    <t>UA1806023030</t>
  </si>
  <si>
    <t>UA1806023031</t>
  </si>
  <si>
    <t>UA1806023033</t>
  </si>
  <si>
    <t>UA1806023034</t>
  </si>
  <si>
    <t>UA1806023035</t>
  </si>
  <si>
    <t>UA1806023036</t>
  </si>
  <si>
    <t>UA1806023037</t>
  </si>
  <si>
    <t>UA1806023032</t>
  </si>
  <si>
    <t>UA1806023038</t>
  </si>
  <si>
    <t>UA1806023039</t>
  </si>
  <si>
    <t>UA1806023040</t>
  </si>
  <si>
    <t>UA1806023041</t>
  </si>
  <si>
    <t>UA1806023042</t>
  </si>
  <si>
    <t>UA1806023001</t>
  </si>
  <si>
    <t>UA1806023043</t>
  </si>
  <si>
    <t>UA1806023006</t>
  </si>
  <si>
    <t>UA1806023007</t>
  </si>
  <si>
    <t>UA1806023008</t>
  </si>
  <si>
    <t>UA1806023011</t>
  </si>
  <si>
    <t>UA1806023012</t>
  </si>
  <si>
    <t>UA1806023010</t>
  </si>
  <si>
    <t>UA1804001001</t>
  </si>
  <si>
    <t>UA1804001005</t>
  </si>
  <si>
    <t>UA1804001003</t>
  </si>
  <si>
    <t>UA1804001004</t>
  </si>
  <si>
    <t>UA1804001006</t>
  </si>
  <si>
    <t>UA1804001002</t>
  </si>
  <si>
    <t>UA1804003002</t>
  </si>
  <si>
    <t>UA1804003001</t>
  </si>
  <si>
    <t>UA1804003003</t>
  </si>
  <si>
    <t>UA1804003004</t>
  </si>
  <si>
    <t>UA1804003005</t>
  </si>
  <si>
    <t>UA1804003016</t>
  </si>
  <si>
    <t>UA1804003008</t>
  </si>
  <si>
    <t>UA1804003009</t>
  </si>
  <si>
    <t>UA1804003011</t>
  </si>
  <si>
    <t>UA1804003012</t>
  </si>
  <si>
    <t>UA1804003013</t>
  </si>
  <si>
    <t>UA1804003014</t>
  </si>
  <si>
    <t>UA1804003015</t>
  </si>
  <si>
    <t>UA1804003006</t>
  </si>
  <si>
    <t>UA1804003007</t>
  </si>
  <si>
    <t>UA1804003010</t>
  </si>
  <si>
    <t>UA1804005003</t>
  </si>
  <si>
    <t>UA1804005001</t>
  </si>
  <si>
    <t>UA1804005002</t>
  </si>
  <si>
    <t>UA1804005008</t>
  </si>
  <si>
    <t>UA1804005009</t>
  </si>
  <si>
    <t>UA1804005007</t>
  </si>
  <si>
    <t>UA1804005012</t>
  </si>
  <si>
    <t>UA1804005034</t>
  </si>
  <si>
    <t>UA1804005033</t>
  </si>
  <si>
    <t>UA1804005014</t>
  </si>
  <si>
    <t>UA1804005013</t>
  </si>
  <si>
    <t>UA1804005015</t>
  </si>
  <si>
    <t>UA1804005016</t>
  </si>
  <si>
    <t>UA1804005017</t>
  </si>
  <si>
    <t>UA1804005018</t>
  </si>
  <si>
    <t>UA1804005019</t>
  </si>
  <si>
    <t>UA1804005020</t>
  </si>
  <si>
    <t>UA1804005021</t>
  </si>
  <si>
    <t>UA1804005023</t>
  </si>
  <si>
    <t>UA1804005022</t>
  </si>
  <si>
    <t>UA1804005025</t>
  </si>
  <si>
    <t>UA1804005026</t>
  </si>
  <si>
    <t>UA1804005024</t>
  </si>
  <si>
    <t>UA1804005027</t>
  </si>
  <si>
    <t>UA1804005028</t>
  </si>
  <si>
    <t>UA1804005037</t>
  </si>
  <si>
    <t>UA1804005029</t>
  </si>
  <si>
    <t>UA1804005030</t>
  </si>
  <si>
    <t>UA1804005032</t>
  </si>
  <si>
    <t>UA1804005031</t>
  </si>
  <si>
    <t>UA1804005005</t>
  </si>
  <si>
    <t>UA1804005006</t>
  </si>
  <si>
    <t>UA1804005004</t>
  </si>
  <si>
    <t>UA1804005035</t>
  </si>
  <si>
    <t>UA1804005036</t>
  </si>
  <si>
    <t>UA1804005011</t>
  </si>
  <si>
    <t>UA1804005010</t>
  </si>
  <si>
    <t>UA1804059003</t>
  </si>
  <si>
    <t>UA1804059004</t>
  </si>
  <si>
    <t>UA1804059005</t>
  </si>
  <si>
    <t>UA1804059001</t>
  </si>
  <si>
    <t>UA1804059011</t>
  </si>
  <si>
    <t>UA1804059037</t>
  </si>
  <si>
    <t>UA1804059009</t>
  </si>
  <si>
    <t>UA1804059002</t>
  </si>
  <si>
    <t>UA1804059010</t>
  </si>
  <si>
    <t>UA1804059013</t>
  </si>
  <si>
    <t>UA1804059015</t>
  </si>
  <si>
    <t>UA1804059014</t>
  </si>
  <si>
    <t>UA1804059016</t>
  </si>
  <si>
    <t>UA1804059017</t>
  </si>
  <si>
    <t>UA1804059018</t>
  </si>
  <si>
    <t>UA1804059019</t>
  </si>
  <si>
    <t>UA1804059020</t>
  </si>
  <si>
    <t>UA1804059022</t>
  </si>
  <si>
    <t>UA1804059021</t>
  </si>
  <si>
    <t>UA1804059023</t>
  </si>
  <si>
    <t>UA1804059025</t>
  </si>
  <si>
    <t>UA1804059024</t>
  </si>
  <si>
    <t>UA1804059026</t>
  </si>
  <si>
    <t>UA1804059027</t>
  </si>
  <si>
    <t>UA1804059028</t>
  </si>
  <si>
    <t>UA1804059029</t>
  </si>
  <si>
    <t>UA1804059030</t>
  </si>
  <si>
    <t>UA1804059032</t>
  </si>
  <si>
    <t>UA1804059033</t>
  </si>
  <si>
    <t>UA1804059034</t>
  </si>
  <si>
    <t>UA1804059035</t>
  </si>
  <si>
    <t>UA1804059036</t>
  </si>
  <si>
    <t>UA1804059031</t>
  </si>
  <si>
    <t>UA1804059006</t>
  </si>
  <si>
    <t>UA1804059007</t>
  </si>
  <si>
    <t>UA1804059008</t>
  </si>
  <si>
    <t>UA1804059012</t>
  </si>
  <si>
    <t>UA1804061004</t>
  </si>
  <si>
    <t>UA1804061005</t>
  </si>
  <si>
    <t>UA1804061006</t>
  </si>
  <si>
    <t>UA1804061001</t>
  </si>
  <si>
    <t>UA1804061009</t>
  </si>
  <si>
    <t>UA1804061010</t>
  </si>
  <si>
    <t>UA1804061011</t>
  </si>
  <si>
    <t>UA1804061012</t>
  </si>
  <si>
    <t>UA1804061013</t>
  </si>
  <si>
    <t>UA1804061014</t>
  </si>
  <si>
    <t>UA1804061007</t>
  </si>
  <si>
    <t>UA1804061008</t>
  </si>
  <si>
    <t>UA1804061016</t>
  </si>
  <si>
    <t>UA1804061018</t>
  </si>
  <si>
    <t>UA1804061019</t>
  </si>
  <si>
    <t>UA1804061021</t>
  </si>
  <si>
    <t>UA1804061022</t>
  </si>
  <si>
    <t>UA1804061020</t>
  </si>
  <si>
    <t>UA1804061017</t>
  </si>
  <si>
    <t>UA1804061023</t>
  </si>
  <si>
    <t>UA1804061025</t>
  </si>
  <si>
    <t>UA1804061024</t>
  </si>
  <si>
    <t>UA1804061027</t>
  </si>
  <si>
    <t>UA1804061026</t>
  </si>
  <si>
    <t>UA1804061028</t>
  </si>
  <si>
    <t>UA1804061029</t>
  </si>
  <si>
    <t>UA1804061030</t>
  </si>
  <si>
    <t>UA1804061031</t>
  </si>
  <si>
    <t>UA1804061032</t>
  </si>
  <si>
    <t>UA1804061034</t>
  </si>
  <si>
    <t>UA1804061033</t>
  </si>
  <si>
    <t>UA1804061002</t>
  </si>
  <si>
    <t>UA1804061003</t>
  </si>
  <si>
    <t>UA1804061035</t>
  </si>
  <si>
    <t>UA1804061015</t>
  </si>
  <si>
    <t>UA1804015002</t>
  </si>
  <si>
    <t>UA1804015004</t>
  </si>
  <si>
    <t>UA1804015001</t>
  </si>
  <si>
    <t>UA1804015005</t>
  </si>
  <si>
    <t>UA1804015006</t>
  </si>
  <si>
    <t>UA1804015007</t>
  </si>
  <si>
    <t>UA1804015008</t>
  </si>
  <si>
    <t>UA1804015009</t>
  </si>
  <si>
    <t>UA1804015010</t>
  </si>
  <si>
    <t>UA1804015011</t>
  </si>
  <si>
    <t>UA1804015012</t>
  </si>
  <si>
    <t>UA1804015013</t>
  </si>
  <si>
    <t>UA1804015003</t>
  </si>
  <si>
    <t>UA1804017002</t>
  </si>
  <si>
    <t>UA1804017001</t>
  </si>
  <si>
    <t>UA1804017003</t>
  </si>
  <si>
    <t>UA1804055002</t>
  </si>
  <si>
    <t>UA1804055003</t>
  </si>
  <si>
    <t>UA1804055001</t>
  </si>
  <si>
    <t>UA1804055004</t>
  </si>
  <si>
    <t>UA1804055005</t>
  </si>
  <si>
    <t>UA1804055006</t>
  </si>
  <si>
    <t>UA1804055007</t>
  </si>
  <si>
    <t>UA1804055008</t>
  </si>
  <si>
    <t>UA1804055009</t>
  </si>
  <si>
    <t>UA1804055010</t>
  </si>
  <si>
    <t>UA1804055013</t>
  </si>
  <si>
    <t>UA1804055011</t>
  </si>
  <si>
    <t>UA1804055012</t>
  </si>
  <si>
    <t>UA1804057002</t>
  </si>
  <si>
    <t>UA1804057003</t>
  </si>
  <si>
    <t>UA1804057057</t>
  </si>
  <si>
    <t>UA1804057054</t>
  </si>
  <si>
    <t>UA1804057012</t>
  </si>
  <si>
    <t>UA1804057013</t>
  </si>
  <si>
    <t>UA1804057011</t>
  </si>
  <si>
    <t>UA1804057014</t>
  </si>
  <si>
    <t>UA1804057006</t>
  </si>
  <si>
    <t>UA1804057007</t>
  </si>
  <si>
    <t>UA1804057008</t>
  </si>
  <si>
    <t>UA1804057009</t>
  </si>
  <si>
    <t>UA1804057010</t>
  </si>
  <si>
    <t>UA1804057021</t>
  </si>
  <si>
    <t>UA1804057022</t>
  </si>
  <si>
    <t>UA1804057023</t>
  </si>
  <si>
    <t>UA1804057001</t>
  </si>
  <si>
    <t>UA1804057024</t>
  </si>
  <si>
    <t>UA1804057025</t>
  </si>
  <si>
    <t>UA1804057026</t>
  </si>
  <si>
    <t>UA1804057027</t>
  </si>
  <si>
    <t>UA1804057028</t>
  </si>
  <si>
    <t>UA1804057029</t>
  </si>
  <si>
    <t>UA1804057030</t>
  </si>
  <si>
    <t>UA1804057031</t>
  </si>
  <si>
    <t>UA1804057032</t>
  </si>
  <si>
    <t>UA1804057034</t>
  </si>
  <si>
    <t>UA1804057033</t>
  </si>
  <si>
    <t>UA1804057035</t>
  </si>
  <si>
    <t>UA1804057036</t>
  </si>
  <si>
    <t>UA1804057037</t>
  </si>
  <si>
    <t>UA1804057038</t>
  </si>
  <si>
    <t>UA1804057039</t>
  </si>
  <si>
    <t>UA1804057041</t>
  </si>
  <si>
    <t>UA1804057042</t>
  </si>
  <si>
    <t>UA1804057040</t>
  </si>
  <si>
    <t>UA1804057043</t>
  </si>
  <si>
    <t>UA1804057045</t>
  </si>
  <si>
    <t>UA1804057044</t>
  </si>
  <si>
    <t>UA1804057055</t>
  </si>
  <si>
    <t>UA1804057046</t>
  </si>
  <si>
    <t>UA1804057047</t>
  </si>
  <si>
    <t>UA1804057048</t>
  </si>
  <si>
    <t>UA1804057049</t>
  </si>
  <si>
    <t>UA1804057050</t>
  </si>
  <si>
    <t>UA1804057051</t>
  </si>
  <si>
    <t>UA1804057052</t>
  </si>
  <si>
    <t>UA1804057053</t>
  </si>
  <si>
    <t>UA1804057005</t>
  </si>
  <si>
    <t>UA1804057004</t>
  </si>
  <si>
    <t>UA1804057056</t>
  </si>
  <si>
    <t>UA1804057017</t>
  </si>
  <si>
    <t>UA1804057016</t>
  </si>
  <si>
    <t>UA1804057018</t>
  </si>
  <si>
    <t>UA1804057015</t>
  </si>
  <si>
    <t>UA1804057019</t>
  </si>
  <si>
    <t>UA1804057020</t>
  </si>
  <si>
    <t>UA1804023002</t>
  </si>
  <si>
    <t>UA1804023001</t>
  </si>
  <si>
    <t>UA1804023010</t>
  </si>
  <si>
    <t>UA1804023003</t>
  </si>
  <si>
    <t>UA1804023005</t>
  </si>
  <si>
    <t>UA1804023004</t>
  </si>
  <si>
    <t>UA1804023007</t>
  </si>
  <si>
    <t>UA1804023006</t>
  </si>
  <si>
    <t>UA1804023008</t>
  </si>
  <si>
    <t>UA1804023009</t>
  </si>
  <si>
    <t>UA1804025002</t>
  </si>
  <si>
    <t>UA1804025003</t>
  </si>
  <si>
    <t>UA1804025004</t>
  </si>
  <si>
    <t>UA1804025005</t>
  </si>
  <si>
    <t>UA1804025006</t>
  </si>
  <si>
    <t>UA1804025012</t>
  </si>
  <si>
    <t>UA1804025013</t>
  </si>
  <si>
    <t>UA1804025018</t>
  </si>
  <si>
    <t>UA1804025001</t>
  </si>
  <si>
    <t>UA1804025017</t>
  </si>
  <si>
    <t>UA1804025019</t>
  </si>
  <si>
    <t>UA1804025020</t>
  </si>
  <si>
    <t>UA1804025016</t>
  </si>
  <si>
    <t>UA1804025021</t>
  </si>
  <si>
    <t>UA1804025022</t>
  </si>
  <si>
    <t>UA1804025023</t>
  </si>
  <si>
    <t>UA1804025024</t>
  </si>
  <si>
    <t>UA1804025029</t>
  </si>
  <si>
    <t>UA1804025026</t>
  </si>
  <si>
    <t>UA1804025025</t>
  </si>
  <si>
    <t>UA1804025027</t>
  </si>
  <si>
    <t>UA1804025028</t>
  </si>
  <si>
    <t>UA1804025009</t>
  </si>
  <si>
    <t>UA1804025010</t>
  </si>
  <si>
    <t>UA1804025011</t>
  </si>
  <si>
    <t>UA1804025007</t>
  </si>
  <si>
    <t>UA1804025008</t>
  </si>
  <si>
    <t>UA1804025014</t>
  </si>
  <si>
    <t>UA1804025015</t>
  </si>
  <si>
    <t>UA1804027002</t>
  </si>
  <si>
    <t>UA1804027003</t>
  </si>
  <si>
    <t>UA1804027004</t>
  </si>
  <si>
    <t>UA1804027025</t>
  </si>
  <si>
    <t>UA1804027006</t>
  </si>
  <si>
    <t>UA1804027008</t>
  </si>
  <si>
    <t>UA1804027023</t>
  </si>
  <si>
    <t>UA1804027001</t>
  </si>
  <si>
    <t>UA1804027027</t>
  </si>
  <si>
    <t>UA1804027009</t>
  </si>
  <si>
    <t>UA1804027010</t>
  </si>
  <si>
    <t>UA1804027011</t>
  </si>
  <si>
    <t>UA1804027012</t>
  </si>
  <si>
    <t>UA1804027013</t>
  </si>
  <si>
    <t>UA1804027014</t>
  </si>
  <si>
    <t>UA1804027026</t>
  </si>
  <si>
    <t>UA1804027015</t>
  </si>
  <si>
    <t>UA1804027016</t>
  </si>
  <si>
    <t>UA1804027017</t>
  </si>
  <si>
    <t>UA1804027018</t>
  </si>
  <si>
    <t>UA1804027019</t>
  </si>
  <si>
    <t>UA1804027020</t>
  </si>
  <si>
    <t>UA1804027021</t>
  </si>
  <si>
    <t>UA1804027024</t>
  </si>
  <si>
    <t>UA1804027022</t>
  </si>
  <si>
    <t>UA1804027005</t>
  </si>
  <si>
    <t>UA1804027007</t>
  </si>
  <si>
    <t>UA1804021003</t>
  </si>
  <si>
    <t>UA1804021005</t>
  </si>
  <si>
    <t>UA1804021001</t>
  </si>
  <si>
    <t>UA1804021006</t>
  </si>
  <si>
    <t>UA1804021007</t>
  </si>
  <si>
    <t>UA1804021008</t>
  </si>
  <si>
    <t>UA1804021002</t>
  </si>
  <si>
    <t>UA1804021009</t>
  </si>
  <si>
    <t>UA1804021004</t>
  </si>
  <si>
    <t>UA1804029002</t>
  </si>
  <si>
    <t>UA1804029003</t>
  </si>
  <si>
    <t>UA1804029005</t>
  </si>
  <si>
    <t>UA1804029004</t>
  </si>
  <si>
    <t>UA1804029018</t>
  </si>
  <si>
    <t>UA1804029019</t>
  </si>
  <si>
    <t>UA1804029047</t>
  </si>
  <si>
    <t>UA1804029013</t>
  </si>
  <si>
    <t>UA1804029014</t>
  </si>
  <si>
    <t>UA1804029015</t>
  </si>
  <si>
    <t>UA1804029017</t>
  </si>
  <si>
    <t>UA1804029016</t>
  </si>
  <si>
    <t>UA1804029021</t>
  </si>
  <si>
    <t>UA1804029025</t>
  </si>
  <si>
    <t>UA1804029024</t>
  </si>
  <si>
    <t>UA1804029026</t>
  </si>
  <si>
    <t>UA1804029022</t>
  </si>
  <si>
    <t>UA1804029023</t>
  </si>
  <si>
    <t>UA1804029001</t>
  </si>
  <si>
    <t>UA1804029027</t>
  </si>
  <si>
    <t>UA1804029028</t>
  </si>
  <si>
    <t>UA1804029029</t>
  </si>
  <si>
    <t>UA1804029030</t>
  </si>
  <si>
    <t>UA1804029032</t>
  </si>
  <si>
    <t>UA1804029031</t>
  </si>
  <si>
    <t>UA1804029033</t>
  </si>
  <si>
    <t>UA1804029034</t>
  </si>
  <si>
    <t>UA1804029035</t>
  </si>
  <si>
    <t>UA1804029036</t>
  </si>
  <si>
    <t>UA1804029037</t>
  </si>
  <si>
    <t>UA1804029038</t>
  </si>
  <si>
    <t>UA1804029040</t>
  </si>
  <si>
    <t>UA1804029039</t>
  </si>
  <si>
    <t>UA1804029041</t>
  </si>
  <si>
    <t>UA1804029043</t>
  </si>
  <si>
    <t>UA1804029042</t>
  </si>
  <si>
    <t>UA1804029044</t>
  </si>
  <si>
    <t>UA1804029045</t>
  </si>
  <si>
    <t>UA1804029046</t>
  </si>
  <si>
    <t>UA1804029006</t>
  </si>
  <si>
    <t>UA1804029008</t>
  </si>
  <si>
    <t>UA1804029009</t>
  </si>
  <si>
    <t>UA1804029007</t>
  </si>
  <si>
    <t>UA1804029010</t>
  </si>
  <si>
    <t>UA1804029011</t>
  </si>
  <si>
    <t>UA1804029012</t>
  </si>
  <si>
    <t>UA1804029048</t>
  </si>
  <si>
    <t>UA1804029020</t>
  </si>
  <si>
    <t>UA1804031002</t>
  </si>
  <si>
    <t>UA1804031003</t>
  </si>
  <si>
    <t>UA1804031004</t>
  </si>
  <si>
    <t>UA1804031001</t>
  </si>
  <si>
    <t>UA1804031005</t>
  </si>
  <si>
    <t>UA1804031006</t>
  </si>
  <si>
    <t>UA1804031007</t>
  </si>
  <si>
    <t>UA1804031008</t>
  </si>
  <si>
    <t>UA1804033015</t>
  </si>
  <si>
    <t>UA1804033003</t>
  </si>
  <si>
    <t>UA1804033004</t>
  </si>
  <si>
    <t>UA1804033005</t>
  </si>
  <si>
    <t>UA1804033016</t>
  </si>
  <si>
    <t>UA1804033006</t>
  </si>
  <si>
    <t>UA1804033007</t>
  </si>
  <si>
    <t>UA1804033008</t>
  </si>
  <si>
    <t>UA1804033009</t>
  </si>
  <si>
    <t>UA1804033001</t>
  </si>
  <si>
    <t>UA1804033011</t>
  </si>
  <si>
    <t>UA1804033010</t>
  </si>
  <si>
    <t>UA1804033012</t>
  </si>
  <si>
    <t>UA1804033013</t>
  </si>
  <si>
    <t>UA1804033014</t>
  </si>
  <si>
    <t>UA1804033002</t>
  </si>
  <si>
    <t>UA1804033018</t>
  </si>
  <si>
    <t>UA1804033017</t>
  </si>
  <si>
    <t>UA1804035011</t>
  </si>
  <si>
    <t>UA1804035007</t>
  </si>
  <si>
    <t>UA1804035008</t>
  </si>
  <si>
    <t>UA1804035009</t>
  </si>
  <si>
    <t>UA1804035010</t>
  </si>
  <si>
    <t>UA1804035002</t>
  </si>
  <si>
    <t>UA1804035013</t>
  </si>
  <si>
    <t>UA1804035014</t>
  </si>
  <si>
    <t>UA1804035001</t>
  </si>
  <si>
    <t>UA1804035015</t>
  </si>
  <si>
    <t>UA1804035003</t>
  </si>
  <si>
    <t>UA1804035016</t>
  </si>
  <si>
    <t>UA1804035017</t>
  </si>
  <si>
    <t>UA1804035018</t>
  </si>
  <si>
    <t>UA1804035019</t>
  </si>
  <si>
    <t>UA1804035020</t>
  </si>
  <si>
    <t>UA1804035021</t>
  </si>
  <si>
    <t>UA1804035022</t>
  </si>
  <si>
    <t>UA1804035023</t>
  </si>
  <si>
    <t>UA1804035024</t>
  </si>
  <si>
    <t>UA1804035004</t>
  </si>
  <si>
    <t>UA1804035006</t>
  </si>
  <si>
    <t>UA1804035005</t>
  </si>
  <si>
    <t>UA1804035012</t>
  </si>
  <si>
    <t>UA1804037004</t>
  </si>
  <si>
    <t>UA1804037006</t>
  </si>
  <si>
    <t>UA1804037007</t>
  </si>
  <si>
    <t>UA1804037008</t>
  </si>
  <si>
    <t>UA1804037009</t>
  </si>
  <si>
    <t>UA1804037010</t>
  </si>
  <si>
    <t>UA1804037011</t>
  </si>
  <si>
    <t>UA1804037012</t>
  </si>
  <si>
    <t>UA1804037013</t>
  </si>
  <si>
    <t>UA1804037014</t>
  </si>
  <si>
    <t>UA1804037001</t>
  </si>
  <si>
    <t>UA1804037015</t>
  </si>
  <si>
    <t>UA1804037016</t>
  </si>
  <si>
    <t>UA1804037020</t>
  </si>
  <si>
    <t>UA1804037018</t>
  </si>
  <si>
    <t>UA1804037017</t>
  </si>
  <si>
    <t>UA1804037019</t>
  </si>
  <si>
    <t>UA1804037003</t>
  </si>
  <si>
    <t>UA1804037002</t>
  </si>
  <si>
    <t>UA1804037021</t>
  </si>
  <si>
    <t>UA1804037005</t>
  </si>
  <si>
    <t>UA1804039002</t>
  </si>
  <si>
    <t>UA1804039004</t>
  </si>
  <si>
    <t>UA1804039005</t>
  </si>
  <si>
    <t>UA1804039022</t>
  </si>
  <si>
    <t>UA1804039006</t>
  </si>
  <si>
    <t>UA1804039007</t>
  </si>
  <si>
    <t>UA1804039008</t>
  </si>
  <si>
    <t>UA1804039009</t>
  </si>
  <si>
    <t>UA1804039010</t>
  </si>
  <si>
    <t>UA1804039011</t>
  </si>
  <si>
    <t>UA1804039013</t>
  </si>
  <si>
    <t>UA1804039012</t>
  </si>
  <si>
    <t>UA1804039014</t>
  </si>
  <si>
    <t>UA1804039001</t>
  </si>
  <si>
    <t>UA1804039015</t>
  </si>
  <si>
    <t>UA1804039016</t>
  </si>
  <si>
    <t>UA1804039017</t>
  </si>
  <si>
    <t>UA1804039018</t>
  </si>
  <si>
    <t>UA1804039019</t>
  </si>
  <si>
    <t>UA1804039020</t>
  </si>
  <si>
    <t>UA1804039021</t>
  </si>
  <si>
    <t>UA1804039003</t>
  </si>
  <si>
    <t>UA1804039023</t>
  </si>
  <si>
    <t>UA1804041003</t>
  </si>
  <si>
    <t>UA1804041002</t>
  </si>
  <si>
    <t>UA1804041008</t>
  </si>
  <si>
    <t>UA1804041009</t>
  </si>
  <si>
    <t>UA1804041010</t>
  </si>
  <si>
    <t>UA1804041006</t>
  </si>
  <si>
    <t>UA1804041007</t>
  </si>
  <si>
    <t>UA1804041013</t>
  </si>
  <si>
    <t>UA1804041015</t>
  </si>
  <si>
    <t>UA1804041016</t>
  </si>
  <si>
    <t>UA1804041014</t>
  </si>
  <si>
    <t>UA1804041017</t>
  </si>
  <si>
    <t>UA1804041018</t>
  </si>
  <si>
    <t>UA1804041019</t>
  </si>
  <si>
    <t>UA1804041020</t>
  </si>
  <si>
    <t>UA1804041001</t>
  </si>
  <si>
    <t>UA1804041021</t>
  </si>
  <si>
    <t>UA1804041022</t>
  </si>
  <si>
    <t>UA1804041023</t>
  </si>
  <si>
    <t>UA1804041024</t>
  </si>
  <si>
    <t>UA1804041005</t>
  </si>
  <si>
    <t>UA1804041004</t>
  </si>
  <si>
    <t>UA1804041011</t>
  </si>
  <si>
    <t>UA1804041012</t>
  </si>
  <si>
    <t>UA1804043002</t>
  </si>
  <si>
    <t>UA1804043003</t>
  </si>
  <si>
    <t>UA1804043004</t>
  </si>
  <si>
    <t>UA1804043034</t>
  </si>
  <si>
    <t>UA1804043033</t>
  </si>
  <si>
    <t>UA1804043010</t>
  </si>
  <si>
    <t>UA1804043012</t>
  </si>
  <si>
    <t>UA1804043013</t>
  </si>
  <si>
    <t>UA1804043014</t>
  </si>
  <si>
    <t>UA1804043015</t>
  </si>
  <si>
    <t>UA1804043016</t>
  </si>
  <si>
    <t>UA1804043017</t>
  </si>
  <si>
    <t>UA1804043018</t>
  </si>
  <si>
    <t>UA1804043019</t>
  </si>
  <si>
    <t>UA1804043020</t>
  </si>
  <si>
    <t>UA1804043021</t>
  </si>
  <si>
    <t>UA1804043023</t>
  </si>
  <si>
    <t>UA1804043022</t>
  </si>
  <si>
    <t>UA1804043024</t>
  </si>
  <si>
    <t>UA1804043025</t>
  </si>
  <si>
    <t>UA1804043001</t>
  </si>
  <si>
    <t>UA1804043026</t>
  </si>
  <si>
    <t>UA1804043027</t>
  </si>
  <si>
    <t>UA1804043028</t>
  </si>
  <si>
    <t>UA1804043029</t>
  </si>
  <si>
    <t>UA1804043030</t>
  </si>
  <si>
    <t>UA1804043031</t>
  </si>
  <si>
    <t>UA1804043032</t>
  </si>
  <si>
    <t>UA1804043005</t>
  </si>
  <si>
    <t>UA1804043006</t>
  </si>
  <si>
    <t>UA1804043009</t>
  </si>
  <si>
    <t>UA1804043008</t>
  </si>
  <si>
    <t>UA1804043007</t>
  </si>
  <si>
    <t>UA1804043036</t>
  </si>
  <si>
    <t>UA1804043037</t>
  </si>
  <si>
    <t>UA1804043038</t>
  </si>
  <si>
    <t>UA1804043039</t>
  </si>
  <si>
    <t>UA1804043040</t>
  </si>
  <si>
    <t>UA1804043035</t>
  </si>
  <si>
    <t>UA1804043011</t>
  </si>
  <si>
    <t>UA1804045002</t>
  </si>
  <si>
    <t>UA1804045004</t>
  </si>
  <si>
    <t>UA1804045005</t>
  </si>
  <si>
    <t>UA1804045006</t>
  </si>
  <si>
    <t>UA1804045003</t>
  </si>
  <si>
    <t>UA1804045048</t>
  </si>
  <si>
    <t>UA1804045049</t>
  </si>
  <si>
    <t>UA1804045045</t>
  </si>
  <si>
    <t>UA1804045010</t>
  </si>
  <si>
    <t>UA1804045011</t>
  </si>
  <si>
    <t>UA1804045009</t>
  </si>
  <si>
    <t>UA1804045012</t>
  </si>
  <si>
    <t>UA1804045013</t>
  </si>
  <si>
    <t>UA1804045017</t>
  </si>
  <si>
    <t>UA1804045046</t>
  </si>
  <si>
    <t>UA1804045047</t>
  </si>
  <si>
    <t>UA1804045020</t>
  </si>
  <si>
    <t>UA1804045019</t>
  </si>
  <si>
    <t>UA1804045021</t>
  </si>
  <si>
    <t>UA1804045022</t>
  </si>
  <si>
    <t>UA1804045023</t>
  </si>
  <si>
    <t>UA1804045018</t>
  </si>
  <si>
    <t>UA1804045024</t>
  </si>
  <si>
    <t>UA1804045025</t>
  </si>
  <si>
    <t>UA1804045026</t>
  </si>
  <si>
    <t>UA1804045027</t>
  </si>
  <si>
    <t>UA1804045028</t>
  </si>
  <si>
    <t>UA1804045029</t>
  </si>
  <si>
    <t>UA1804045030</t>
  </si>
  <si>
    <t>UA1804045031</t>
  </si>
  <si>
    <t>UA1804045032</t>
  </si>
  <si>
    <t>UA1804045033</t>
  </si>
  <si>
    <t>UA1804045035</t>
  </si>
  <si>
    <t>UA1804045034</t>
  </si>
  <si>
    <t>UA1804045001</t>
  </si>
  <si>
    <t>UA1804045036</t>
  </si>
  <si>
    <t>UA1804045037</t>
  </si>
  <si>
    <t>UA1804045038</t>
  </si>
  <si>
    <t>UA1804045039</t>
  </si>
  <si>
    <t>UA1804045040</t>
  </si>
  <si>
    <t>UA1804045041</t>
  </si>
  <si>
    <t>UA1804045042</t>
  </si>
  <si>
    <t>UA1804045043</t>
  </si>
  <si>
    <t>UA1804045044</t>
  </si>
  <si>
    <t>UA1804045007</t>
  </si>
  <si>
    <t>UA1804045008</t>
  </si>
  <si>
    <t>UA1804045015</t>
  </si>
  <si>
    <t>UA1804045016</t>
  </si>
  <si>
    <t>UA1804045014</t>
  </si>
  <si>
    <t>UA1804047003</t>
  </si>
  <si>
    <t>UA1804047004</t>
  </si>
  <si>
    <t>UA1804047005</t>
  </si>
  <si>
    <t>UA1804047006</t>
  </si>
  <si>
    <t>UA1804047002</t>
  </si>
  <si>
    <t>UA1804047047</t>
  </si>
  <si>
    <t>UA1804047012</t>
  </si>
  <si>
    <t>UA1804047013</t>
  </si>
  <si>
    <t>UA1804047014</t>
  </si>
  <si>
    <t>UA1804047011</t>
  </si>
  <si>
    <t>UA1804047017</t>
  </si>
  <si>
    <t>UA1804047018</t>
  </si>
  <si>
    <t>UA1804047045</t>
  </si>
  <si>
    <t>UA1804047044</t>
  </si>
  <si>
    <t>UA1804047019</t>
  </si>
  <si>
    <t>UA1804047020</t>
  </si>
  <si>
    <t>UA1804047021</t>
  </si>
  <si>
    <t>UA1804047022</t>
  </si>
  <si>
    <t>UA1804047023</t>
  </si>
  <si>
    <t>UA1804047024</t>
  </si>
  <si>
    <t>UA1804047026</t>
  </si>
  <si>
    <t>UA1804047025</t>
  </si>
  <si>
    <t>UA1804047029</t>
  </si>
  <si>
    <t>UA1804047028</t>
  </si>
  <si>
    <t>UA1804047027</t>
  </si>
  <si>
    <t>UA1804047030</t>
  </si>
  <si>
    <t>UA1804047031</t>
  </si>
  <si>
    <t>UA1804047032</t>
  </si>
  <si>
    <t>UA1804047033</t>
  </si>
  <si>
    <t>UA1804047001</t>
  </si>
  <si>
    <t>UA1804047034</t>
  </si>
  <si>
    <t>UA1804047035</t>
  </si>
  <si>
    <t>UA1804047036</t>
  </si>
  <si>
    <t>UA1804047048</t>
  </si>
  <si>
    <t>UA1804047038</t>
  </si>
  <si>
    <t>UA1804047039</t>
  </si>
  <si>
    <t>UA1804047040</t>
  </si>
  <si>
    <t>UA1804047037</t>
  </si>
  <si>
    <t>UA1804047041</t>
  </si>
  <si>
    <t>UA1804047042</t>
  </si>
  <si>
    <t>UA1804047046</t>
  </si>
  <si>
    <t>UA1804047043</t>
  </si>
  <si>
    <t>UA1804047007</t>
  </si>
  <si>
    <t>UA1804047009</t>
  </si>
  <si>
    <t>UA1804047010</t>
  </si>
  <si>
    <t>UA1804047008</t>
  </si>
  <si>
    <t>UA1804047049</t>
  </si>
  <si>
    <t>UA1804047050</t>
  </si>
  <si>
    <t>UA1804047051</t>
  </si>
  <si>
    <t>UA1804047016</t>
  </si>
  <si>
    <t>UA1804047015</t>
  </si>
  <si>
    <t>UA1804049008</t>
  </si>
  <si>
    <t>UA1804049002</t>
  </si>
  <si>
    <t>UA1804049021</t>
  </si>
  <si>
    <t>UA1804049004</t>
  </si>
  <si>
    <t>UA1804049006</t>
  </si>
  <si>
    <t>UA1804049007</t>
  </si>
  <si>
    <t>UA1804049009</t>
  </si>
  <si>
    <t>UA1804049011</t>
  </si>
  <si>
    <t>UA1804049010</t>
  </si>
  <si>
    <t>UA1804049012</t>
  </si>
  <si>
    <t>UA1804049014</t>
  </si>
  <si>
    <t>UA1804049015</t>
  </si>
  <si>
    <t>UA1804049013</t>
  </si>
  <si>
    <t>UA1804049016</t>
  </si>
  <si>
    <t>UA1804049017</t>
  </si>
  <si>
    <t>UA1804049018</t>
  </si>
  <si>
    <t>UA1804049001</t>
  </si>
  <si>
    <t>UA1804049019</t>
  </si>
  <si>
    <t>UA1804049020</t>
  </si>
  <si>
    <t>UA1804049003</t>
  </si>
  <si>
    <t>UA1804049005</t>
  </si>
  <si>
    <t>UA1804051015</t>
  </si>
  <si>
    <t>UA1804051016</t>
  </si>
  <si>
    <t>UA1804051003</t>
  </si>
  <si>
    <t>UA1804051004</t>
  </si>
  <si>
    <t>UA1804051005</t>
  </si>
  <si>
    <t>UA1804051006</t>
  </si>
  <si>
    <t>UA1804051007</t>
  </si>
  <si>
    <t>UA1804051008</t>
  </si>
  <si>
    <t>UA1804051009</t>
  </si>
  <si>
    <t>UA1804051010</t>
  </si>
  <si>
    <t>UA1804051011</t>
  </si>
  <si>
    <t>UA1804051012</t>
  </si>
  <si>
    <t>UA1804051001</t>
  </si>
  <si>
    <t>UA1804051013</t>
  </si>
  <si>
    <t>UA1804051014</t>
  </si>
  <si>
    <t>UA1804051002</t>
  </si>
  <si>
    <t>UA1804053002</t>
  </si>
  <si>
    <t>UA1804053004</t>
  </si>
  <si>
    <t>UA1804053005</t>
  </si>
  <si>
    <t>UA1804053006</t>
  </si>
  <si>
    <t>UA1804053007</t>
  </si>
  <si>
    <t>UA1804053008</t>
  </si>
  <si>
    <t>UA1804053009</t>
  </si>
  <si>
    <t>UA1804053010</t>
  </si>
  <si>
    <t>UA1804053011</t>
  </si>
  <si>
    <t>UA1804053012</t>
  </si>
  <si>
    <t>UA1804053013</t>
  </si>
  <si>
    <t>UA1804053001</t>
  </si>
  <si>
    <t>UA1804053014</t>
  </si>
  <si>
    <t>UA1804053015</t>
  </si>
  <si>
    <t>UA1804053003</t>
  </si>
  <si>
    <t>UA1804011002</t>
  </si>
  <si>
    <t>UA1804011005</t>
  </si>
  <si>
    <t>UA1804011004</t>
  </si>
  <si>
    <t>UA1804011006</t>
  </si>
  <si>
    <t>UA1804011007</t>
  </si>
  <si>
    <t>UA1804011008</t>
  </si>
  <si>
    <t>UA1804011009</t>
  </si>
  <si>
    <t>UA1804011011</t>
  </si>
  <si>
    <t>UA1804011010</t>
  </si>
  <si>
    <t>UA1804011001</t>
  </si>
  <si>
    <t>UA1804011003</t>
  </si>
  <si>
    <t>UA1804011012</t>
  </si>
  <si>
    <t>UA1804013002</t>
  </si>
  <si>
    <t>UA1804013003</t>
  </si>
  <si>
    <t>UA1804013004</t>
  </si>
  <si>
    <t>UA1804013008</t>
  </si>
  <si>
    <t>UA1804013005</t>
  </si>
  <si>
    <t>UA1804013006</t>
  </si>
  <si>
    <t>UA1804013007</t>
  </si>
  <si>
    <t>UA1804013001</t>
  </si>
  <si>
    <t>UA1804009004</t>
  </si>
  <si>
    <t>UA1804009005</t>
  </si>
  <si>
    <t>UA1804009006</t>
  </si>
  <si>
    <t>UA1804009007</t>
  </si>
  <si>
    <t>UA1804009002</t>
  </si>
  <si>
    <t>UA1804009003</t>
  </si>
  <si>
    <t>UA1804009001</t>
  </si>
  <si>
    <t>UA1804007002</t>
  </si>
  <si>
    <t>UA1804007004</t>
  </si>
  <si>
    <t>UA1804007005</t>
  </si>
  <si>
    <t>UA1804007001</t>
  </si>
  <si>
    <t>UA1804007003</t>
  </si>
  <si>
    <t>UA1804019002</t>
  </si>
  <si>
    <t>UA1804019001</t>
  </si>
  <si>
    <t>UA1808001001</t>
  </si>
  <si>
    <t>UA1808001004</t>
  </si>
  <si>
    <t>UA1808001005</t>
  </si>
  <si>
    <t>UA1808001011</t>
  </si>
  <si>
    <t>UA1808001009</t>
  </si>
  <si>
    <t>UA1808001010</t>
  </si>
  <si>
    <t>UA1808001015</t>
  </si>
  <si>
    <t>UA1808001017</t>
  </si>
  <si>
    <t>UA1808001018</t>
  </si>
  <si>
    <t>UA1808001019</t>
  </si>
  <si>
    <t>UA1808001020</t>
  </si>
  <si>
    <t>UA1808001022</t>
  </si>
  <si>
    <t>UA1808001021</t>
  </si>
  <si>
    <t>UA1808001024</t>
  </si>
  <si>
    <t>UA1808001023</t>
  </si>
  <si>
    <t>UA1808001002</t>
  </si>
  <si>
    <t>UA1808001003</t>
  </si>
  <si>
    <t>UA1808001025</t>
  </si>
  <si>
    <t>UA1808001026</t>
  </si>
  <si>
    <t>UA1808001027</t>
  </si>
  <si>
    <t>UA1808001029</t>
  </si>
  <si>
    <t>UA1808001030</t>
  </si>
  <si>
    <t>UA1808001031</t>
  </si>
  <si>
    <t>UA1808001032</t>
  </si>
  <si>
    <t>UA1808001028</t>
  </si>
  <si>
    <t>UA1808001033</t>
  </si>
  <si>
    <t>UA1808001007</t>
  </si>
  <si>
    <t>UA1808001008</t>
  </si>
  <si>
    <t>UA1808001006</t>
  </si>
  <si>
    <t>UA1808001035</t>
  </si>
  <si>
    <t>UA1808001034</t>
  </si>
  <si>
    <t>UA1808001016</t>
  </si>
  <si>
    <t>UA1808001013</t>
  </si>
  <si>
    <t>UA1808001012</t>
  </si>
  <si>
    <t>UA1808001014</t>
  </si>
  <si>
    <t>UA1808003003</t>
  </si>
  <si>
    <t>UA1808003001</t>
  </si>
  <si>
    <t>UA1808003004</t>
  </si>
  <si>
    <t>UA1808003005</t>
  </si>
  <si>
    <t>UA1808003007</t>
  </si>
  <si>
    <t>UA1808003006</t>
  </si>
  <si>
    <t>UA1808003008</t>
  </si>
  <si>
    <t>UA1808003014</t>
  </si>
  <si>
    <t>UA1808003011</t>
  </si>
  <si>
    <t>UA1808003012</t>
  </si>
  <si>
    <t>UA1808003013</t>
  </si>
  <si>
    <t>UA1808003020</t>
  </si>
  <si>
    <t>UA1808003035</t>
  </si>
  <si>
    <t>UA1808003023</t>
  </si>
  <si>
    <t>UA1808003022</t>
  </si>
  <si>
    <t>UA1808003021</t>
  </si>
  <si>
    <t>UA1808003024</t>
  </si>
  <si>
    <t>UA1808003025</t>
  </si>
  <si>
    <t>UA1808003026</t>
  </si>
  <si>
    <t>UA1808003027</t>
  </si>
  <si>
    <t>UA1808003028</t>
  </si>
  <si>
    <t>UA1808003029</t>
  </si>
  <si>
    <t>UA1808003030</t>
  </si>
  <si>
    <t>UA1808003036</t>
  </si>
  <si>
    <t>UA1808003032</t>
  </si>
  <si>
    <t>UA1808003033</t>
  </si>
  <si>
    <t>UA1808003031</t>
  </si>
  <si>
    <t>UA1808003034</t>
  </si>
  <si>
    <t>UA1808003009</t>
  </si>
  <si>
    <t>UA1808003010</t>
  </si>
  <si>
    <t>UA1808003002</t>
  </si>
  <si>
    <t>UA1808003016</t>
  </si>
  <si>
    <t>UA1808003015</t>
  </si>
  <si>
    <t>UA1808003019</t>
  </si>
  <si>
    <t>UA1808003017</t>
  </si>
  <si>
    <t>UA1808003018</t>
  </si>
  <si>
    <t>UA1808005002</t>
  </si>
  <si>
    <t>UA1808005003</t>
  </si>
  <si>
    <t>UA1808005004</t>
  </si>
  <si>
    <t>UA1808005005</t>
  </si>
  <si>
    <t>UA1808005010</t>
  </si>
  <si>
    <t>UA1808005031</t>
  </si>
  <si>
    <t>UA1808005011</t>
  </si>
  <si>
    <t>UA1808005012</t>
  </si>
  <si>
    <t>UA1808005013</t>
  </si>
  <si>
    <t>UA1808005014</t>
  </si>
  <si>
    <t>UA1808005015</t>
  </si>
  <si>
    <t>UA1808005016</t>
  </si>
  <si>
    <t>UA1808005017</t>
  </si>
  <si>
    <t>UA1808005018</t>
  </si>
  <si>
    <t>UA1808005019</t>
  </si>
  <si>
    <t>UA1808005020</t>
  </si>
  <si>
    <t>UA1808005021</t>
  </si>
  <si>
    <t>UA1808005022</t>
  </si>
  <si>
    <t>UA1808005023</t>
  </si>
  <si>
    <t>UA1808005024</t>
  </si>
  <si>
    <t>UA1808005001</t>
  </si>
  <si>
    <t>UA1808005025</t>
  </si>
  <si>
    <t>UA1808005027</t>
  </si>
  <si>
    <t>UA1808005026</t>
  </si>
  <si>
    <t>UA1808005028</t>
  </si>
  <si>
    <t>UA1808005029</t>
  </si>
  <si>
    <t>UA1808005030</t>
  </si>
  <si>
    <t>UA1808005006</t>
  </si>
  <si>
    <t>UA1808005007</t>
  </si>
  <si>
    <t>UA1808005009</t>
  </si>
  <si>
    <t>UA1808005008</t>
  </si>
  <si>
    <t>UA1808005032</t>
  </si>
  <si>
    <t>UA1808005033</t>
  </si>
  <si>
    <t>UA1808021002</t>
  </si>
  <si>
    <t>UA1808021001</t>
  </si>
  <si>
    <t>UA1808021008</t>
  </si>
  <si>
    <t>UA1808021009</t>
  </si>
  <si>
    <t>UA1808021010</t>
  </si>
  <si>
    <t>UA1808021026</t>
  </si>
  <si>
    <t>UA1808021011</t>
  </si>
  <si>
    <t>UA1808021012</t>
  </si>
  <si>
    <t>UA1808021014</t>
  </si>
  <si>
    <t>UA1808021013</t>
  </si>
  <si>
    <t>UA1808021015</t>
  </si>
  <si>
    <t>UA1808021017</t>
  </si>
  <si>
    <t>UA1808021016</t>
  </si>
  <si>
    <t>UA1808021019</t>
  </si>
  <si>
    <t>UA1808021020</t>
  </si>
  <si>
    <t>UA1808021018</t>
  </si>
  <si>
    <t>UA1808021021</t>
  </si>
  <si>
    <t>UA1808021022</t>
  </si>
  <si>
    <t>UA1808021023</t>
  </si>
  <si>
    <t>UA1808021024</t>
  </si>
  <si>
    <t>UA1808021025</t>
  </si>
  <si>
    <t>UA1808021003</t>
  </si>
  <si>
    <t>UA1808021004</t>
  </si>
  <si>
    <t>UA1808021005</t>
  </si>
  <si>
    <t>UA1808021007</t>
  </si>
  <si>
    <t>UA1808021006</t>
  </si>
  <si>
    <t>UA1808021027</t>
  </si>
  <si>
    <t>UA1808009004</t>
  </si>
  <si>
    <t>UA1808009016</t>
  </si>
  <si>
    <t>UA1808009005</t>
  </si>
  <si>
    <t>UA1808009006</t>
  </si>
  <si>
    <t>UA1808009001</t>
  </si>
  <si>
    <t>UA1808009002</t>
  </si>
  <si>
    <t>UA1808009009</t>
  </si>
  <si>
    <t>UA1808009010</t>
  </si>
  <si>
    <t>UA1808009003</t>
  </si>
  <si>
    <t>UA1808009011</t>
  </si>
  <si>
    <t>UA1808009013</t>
  </si>
  <si>
    <t>UA1808009012</t>
  </si>
  <si>
    <t>UA1808009014</t>
  </si>
  <si>
    <t>UA1808009015</t>
  </si>
  <si>
    <t>UA1808009007</t>
  </si>
  <si>
    <t>UA1808009008</t>
  </si>
  <si>
    <t>UA1808011001</t>
  </si>
  <si>
    <t>UA1808011003</t>
  </si>
  <si>
    <t>UA1808011012</t>
  </si>
  <si>
    <t>UA1808011008</t>
  </si>
  <si>
    <t>UA1808011009</t>
  </si>
  <si>
    <t>UA1808011010</t>
  </si>
  <si>
    <t>UA1808011011</t>
  </si>
  <si>
    <t>UA1808011002</t>
  </si>
  <si>
    <t>UA1808011004</t>
  </si>
  <si>
    <t>UA1808011005</t>
  </si>
  <si>
    <t>UA1808011006</t>
  </si>
  <si>
    <t>UA1808011007</t>
  </si>
  <si>
    <t>UA1808007002</t>
  </si>
  <si>
    <t>UA1808007004</t>
  </si>
  <si>
    <t>UA1808007003</t>
  </si>
  <si>
    <t>UA1808007013</t>
  </si>
  <si>
    <t>UA1808007005</t>
  </si>
  <si>
    <t>UA1808007001</t>
  </si>
  <si>
    <t>UA1808007006</t>
  </si>
  <si>
    <t>UA1808007008</t>
  </si>
  <si>
    <t>UA1808007007</t>
  </si>
  <si>
    <t>UA1808007009</t>
  </si>
  <si>
    <t>UA1808007011</t>
  </si>
  <si>
    <t>UA1808007010</t>
  </si>
  <si>
    <t>UA1808007012</t>
  </si>
  <si>
    <t>UA1808017003</t>
  </si>
  <si>
    <t>UA1808017005</t>
  </si>
  <si>
    <t>UA1808017006</t>
  </si>
  <si>
    <t>UA1808017007</t>
  </si>
  <si>
    <t>UA1808017008</t>
  </si>
  <si>
    <t>UA1808017001</t>
  </si>
  <si>
    <t>UA1808017009</t>
  </si>
  <si>
    <t>UA1808017010</t>
  </si>
  <si>
    <t>UA1808017011</t>
  </si>
  <si>
    <t>UA1808017002</t>
  </si>
  <si>
    <t>UA1808017004</t>
  </si>
  <si>
    <t>UA1808019002</t>
  </si>
  <si>
    <t>UA1808019003</t>
  </si>
  <si>
    <t>UA1808019004</t>
  </si>
  <si>
    <t>UA1808019006</t>
  </si>
  <si>
    <t>UA1808019005</t>
  </si>
  <si>
    <t>UA1808019007</t>
  </si>
  <si>
    <t>UA1808019001</t>
  </si>
  <si>
    <t>UA1808019008</t>
  </si>
  <si>
    <t>UA1808019009</t>
  </si>
  <si>
    <t>UA1808023002</t>
  </si>
  <si>
    <t>UA1808023004</t>
  </si>
  <si>
    <t>UA1808023006</t>
  </si>
  <si>
    <t>UA1808023008</t>
  </si>
  <si>
    <t>UA1808023009</t>
  </si>
  <si>
    <t>UA1808023007</t>
  </si>
  <si>
    <t>UA1808023010</t>
  </si>
  <si>
    <t>UA1808023011</t>
  </si>
  <si>
    <t>UA1808023012</t>
  </si>
  <si>
    <t>UA1808023013</t>
  </si>
  <si>
    <t>UA1808023014</t>
  </si>
  <si>
    <t>UA1808023003</t>
  </si>
  <si>
    <t>UA1808023001</t>
  </si>
  <si>
    <t>UA1808023005</t>
  </si>
  <si>
    <t>UA1808013002</t>
  </si>
  <si>
    <t>UA1808013003</t>
  </si>
  <si>
    <t>UA1808013004</t>
  </si>
  <si>
    <t>UA1808013005</t>
  </si>
  <si>
    <t>UA1808013006</t>
  </si>
  <si>
    <t>UA1808013007</t>
  </si>
  <si>
    <t>UA1808013070</t>
  </si>
  <si>
    <t>UA1808013071</t>
  </si>
  <si>
    <t>UA1808013016</t>
  </si>
  <si>
    <t>UA1808013014</t>
  </si>
  <si>
    <t>UA1808013015</t>
  </si>
  <si>
    <t>UA1808013022</t>
  </si>
  <si>
    <t>UA1808013023</t>
  </si>
  <si>
    <t>UA1808013069</t>
  </si>
  <si>
    <t>UA1808013026</t>
  </si>
  <si>
    <t>UA1808013024</t>
  </si>
  <si>
    <t>UA1808013025</t>
  </si>
  <si>
    <t>UA1808013027</t>
  </si>
  <si>
    <t>UA1808013028</t>
  </si>
  <si>
    <t>UA1808013029</t>
  </si>
  <si>
    <t>UA1808013030</t>
  </si>
  <si>
    <t>UA1808013031</t>
  </si>
  <si>
    <t>UA1808013033</t>
  </si>
  <si>
    <t>UA1808013032</t>
  </si>
  <si>
    <t>UA1808013034</t>
  </si>
  <si>
    <t>UA1808013037</t>
  </si>
  <si>
    <t>UA1808013035</t>
  </si>
  <si>
    <t>UA1808013036</t>
  </si>
  <si>
    <t>UA1808013038</t>
  </si>
  <si>
    <t>UA1808013040</t>
  </si>
  <si>
    <t>UA1808013039</t>
  </si>
  <si>
    <t>UA1808013041</t>
  </si>
  <si>
    <t>UA1808013042</t>
  </si>
  <si>
    <t>UA1808013044</t>
  </si>
  <si>
    <t>UA1808013043</t>
  </si>
  <si>
    <t>UA1808013045</t>
  </si>
  <si>
    <t>UA1808013046</t>
  </si>
  <si>
    <t>UA1808013047</t>
  </si>
  <si>
    <t>UA1808013048</t>
  </si>
  <si>
    <t>UA1808013049</t>
  </si>
  <si>
    <t>UA1808013050</t>
  </si>
  <si>
    <t>UA1808013051</t>
  </si>
  <si>
    <t>UA1808013052</t>
  </si>
  <si>
    <t>UA1808013053</t>
  </si>
  <si>
    <t>UA1808013054</t>
  </si>
  <si>
    <t>UA1808013055</t>
  </si>
  <si>
    <t>UA1808013056</t>
  </si>
  <si>
    <t>UA1808013057</t>
  </si>
  <si>
    <t>UA1808013058</t>
  </si>
  <si>
    <t>UA1808013060</t>
  </si>
  <si>
    <t>UA1808013059</t>
  </si>
  <si>
    <t>UA1808013063</t>
  </si>
  <si>
    <t>UA1808013065</t>
  </si>
  <si>
    <t>UA1808013066</t>
  </si>
  <si>
    <t>UA1808013064</t>
  </si>
  <si>
    <t>UA1808013067</t>
  </si>
  <si>
    <t>UA1808013061</t>
  </si>
  <si>
    <t>UA1808013062</t>
  </si>
  <si>
    <t>UA1808013068</t>
  </si>
  <si>
    <t>UA1808013008</t>
  </si>
  <si>
    <t>UA1808013009</t>
  </si>
  <si>
    <t>UA1808013010</t>
  </si>
  <si>
    <t>UA1808013011</t>
  </si>
  <si>
    <t>UA1808013012</t>
  </si>
  <si>
    <t>UA1808013013</t>
  </si>
  <si>
    <t>UA1808013072</t>
  </si>
  <si>
    <t>UA1808013001</t>
  </si>
  <si>
    <t>UA1808013017</t>
  </si>
  <si>
    <t>UA1808013018</t>
  </si>
  <si>
    <t>UA1808013019</t>
  </si>
  <si>
    <t>UA1808013020</t>
  </si>
  <si>
    <t>UA1808013021</t>
  </si>
  <si>
    <t>UA1808015002</t>
  </si>
  <si>
    <t>UA1808015003</t>
  </si>
  <si>
    <t>UA1808015004</t>
  </si>
  <si>
    <t>UA1808015008</t>
  </si>
  <si>
    <t>UA1808015006</t>
  </si>
  <si>
    <t>UA1808015007</t>
  </si>
  <si>
    <t>UA1808015009</t>
  </si>
  <si>
    <t>UA1808015010</t>
  </si>
  <si>
    <t>UA1808015011</t>
  </si>
  <si>
    <t>UA1808015012</t>
  </si>
  <si>
    <t>UA1808015013</t>
  </si>
  <si>
    <t>UA1808015014</t>
  </si>
  <si>
    <t>UA1808015015</t>
  </si>
  <si>
    <t>UA1808015005</t>
  </si>
  <si>
    <t>UA1808015001</t>
  </si>
  <si>
    <t>UA0102003</t>
  </si>
  <si>
    <t>UA0102005</t>
  </si>
  <si>
    <t>UA0102015</t>
  </si>
  <si>
    <t>UA0102013</t>
  </si>
  <si>
    <t>UA0102025</t>
  </si>
  <si>
    <t>UA0102027</t>
  </si>
  <si>
    <t>UA0102029</t>
  </si>
  <si>
    <t>UA0102033</t>
  </si>
  <si>
    <t>UA0102035</t>
  </si>
  <si>
    <t>UA0102037</t>
  </si>
  <si>
    <t>UA0102039</t>
  </si>
  <si>
    <t>UA0102041</t>
  </si>
  <si>
    <t>UA0102045</t>
  </si>
  <si>
    <t>UA0102047</t>
  </si>
  <si>
    <t>UA0102009</t>
  </si>
  <si>
    <t>UA0102011</t>
  </si>
  <si>
    <t>UA0102017</t>
  </si>
  <si>
    <t>UA0102019</t>
  </si>
  <si>
    <t>UA0104001</t>
  </si>
  <si>
    <t>UA0104003</t>
  </si>
  <si>
    <t>UA0104005</t>
  </si>
  <si>
    <t>UA0104071</t>
  </si>
  <si>
    <t>UA0104073</t>
  </si>
  <si>
    <t>UA0104011</t>
  </si>
  <si>
    <t>UA0104027</t>
  </si>
  <si>
    <t>UA0104029</t>
  </si>
  <si>
    <t>UA0104031</t>
  </si>
  <si>
    <t>UA0104033</t>
  </si>
  <si>
    <t>UA0104035</t>
  </si>
  <si>
    <t>UA0104037</t>
  </si>
  <si>
    <t>UA0104039</t>
  </si>
  <si>
    <t>UA0104041</t>
  </si>
  <si>
    <t>UA0104047</t>
  </si>
  <si>
    <t>UA0104049</t>
  </si>
  <si>
    <t>UA0104045</t>
  </si>
  <si>
    <t>UA0104043</t>
  </si>
  <si>
    <t>UA0104053</t>
  </si>
  <si>
    <t>UA0104055</t>
  </si>
  <si>
    <t>UA0104051</t>
  </si>
  <si>
    <t>UA0104059</t>
  </si>
  <si>
    <t>UA0104057</t>
  </si>
  <si>
    <t>UA0104061</t>
  </si>
  <si>
    <t>UA0104063</t>
  </si>
  <si>
    <t>UA0104065</t>
  </si>
  <si>
    <t>UA0104069</t>
  </si>
  <si>
    <t>UA0104067</t>
  </si>
  <si>
    <t>UA0104007</t>
  </si>
  <si>
    <t>UA0104009</t>
  </si>
  <si>
    <t>UA0104075</t>
  </si>
  <si>
    <t>UA0104017</t>
  </si>
  <si>
    <t>UA0104019</t>
  </si>
  <si>
    <t>UA0104013</t>
  </si>
  <si>
    <t>UA0104015</t>
  </si>
  <si>
    <t>UA0104023</t>
  </si>
  <si>
    <t>UA0104025</t>
  </si>
  <si>
    <t>UA0104021</t>
  </si>
  <si>
    <t>UA0106001</t>
  </si>
  <si>
    <t>UA0106051</t>
  </si>
  <si>
    <t>UA0106005</t>
  </si>
  <si>
    <t>UA0106013</t>
  </si>
  <si>
    <t>UA0106015</t>
  </si>
  <si>
    <t>UA0106017</t>
  </si>
  <si>
    <t>UA0106019</t>
  </si>
  <si>
    <t>UA0106021</t>
  </si>
  <si>
    <t>UA0106023</t>
  </si>
  <si>
    <t>UA0106025</t>
  </si>
  <si>
    <t>UA0106027</t>
  </si>
  <si>
    <t>UA0106029</t>
  </si>
  <si>
    <t>UA0106031</t>
  </si>
  <si>
    <t>UA0106033</t>
  </si>
  <si>
    <t>UA0106035</t>
  </si>
  <si>
    <t>UA0106037</t>
  </si>
  <si>
    <t>UA0106041</t>
  </si>
  <si>
    <t>UA0106039</t>
  </si>
  <si>
    <t>UA0106045</t>
  </si>
  <si>
    <t>UA0106043</t>
  </si>
  <si>
    <t>UA0106047</t>
  </si>
  <si>
    <t>UA0106049</t>
  </si>
  <si>
    <t>UA0106003</t>
  </si>
  <si>
    <t>UA0106053</t>
  </si>
  <si>
    <t>UA0106055</t>
  </si>
  <si>
    <t>UA0106057</t>
  </si>
  <si>
    <t>UA0106007</t>
  </si>
  <si>
    <t>UA0106011</t>
  </si>
  <si>
    <t>UA0106009</t>
  </si>
  <si>
    <t>UA0118001</t>
  </si>
  <si>
    <t>UA0118003</t>
  </si>
  <si>
    <t>UA0118073</t>
  </si>
  <si>
    <t>UA0118075</t>
  </si>
  <si>
    <t>UA0118011</t>
  </si>
  <si>
    <t>UA0118013</t>
  </si>
  <si>
    <t>UA0118071</t>
  </si>
  <si>
    <t>UA0118009</t>
  </si>
  <si>
    <t>UA0118021</t>
  </si>
  <si>
    <t>UA0118023</t>
  </si>
  <si>
    <t>UA0118025</t>
  </si>
  <si>
    <t>UA0118029</t>
  </si>
  <si>
    <t>UA0118027</t>
  </si>
  <si>
    <t>UA0118031</t>
  </si>
  <si>
    <t>UA0118033</t>
  </si>
  <si>
    <t>UA0118035</t>
  </si>
  <si>
    <t>UA0118037</t>
  </si>
  <si>
    <t>UA0118039</t>
  </si>
  <si>
    <t>UA0118041</t>
  </si>
  <si>
    <t>UA0118043</t>
  </si>
  <si>
    <t>UA0118045</t>
  </si>
  <si>
    <t>UA0118047</t>
  </si>
  <si>
    <t>UA0118053</t>
  </si>
  <si>
    <t>UA0118051</t>
  </si>
  <si>
    <t>UA0118049</t>
  </si>
  <si>
    <t>UA0118055</t>
  </si>
  <si>
    <t>UA0118077</t>
  </si>
  <si>
    <t>UA0118061</t>
  </si>
  <si>
    <t>UA0118059</t>
  </si>
  <si>
    <t>UA0118063</t>
  </si>
  <si>
    <t>UA0118065</t>
  </si>
  <si>
    <t>UA0118057</t>
  </si>
  <si>
    <t>UA0118067</t>
  </si>
  <si>
    <t>UA0118069</t>
  </si>
  <si>
    <t>UA0118005</t>
  </si>
  <si>
    <t>UA0118007</t>
  </si>
  <si>
    <t>UA0118079</t>
  </si>
  <si>
    <t>UA0118017</t>
  </si>
  <si>
    <t>UA0118015</t>
  </si>
  <si>
    <t>UA0118019</t>
  </si>
  <si>
    <t>UA0110001</t>
  </si>
  <si>
    <t>UA0110003</t>
  </si>
  <si>
    <t>UA0110005</t>
  </si>
  <si>
    <t>UA0110051</t>
  </si>
  <si>
    <t>UA0110053</t>
  </si>
  <si>
    <t>UA0110011</t>
  </si>
  <si>
    <t>UA0110013</t>
  </si>
  <si>
    <t>UA0110017</t>
  </si>
  <si>
    <t>UA0110019</t>
  </si>
  <si>
    <t>UA0110021</t>
  </si>
  <si>
    <t>UA0110023</t>
  </si>
  <si>
    <t>UA0110025</t>
  </si>
  <si>
    <t>UA0110027</t>
  </si>
  <si>
    <t>UA0110029</t>
  </si>
  <si>
    <t>UA0110031</t>
  </si>
  <si>
    <t>UA0110035</t>
  </si>
  <si>
    <t>UA0110033</t>
  </si>
  <si>
    <t>UA0110037</t>
  </si>
  <si>
    <t>UA0110039</t>
  </si>
  <si>
    <t>UA0110041</t>
  </si>
  <si>
    <t>UA0110043</t>
  </si>
  <si>
    <t>UA0110045</t>
  </si>
  <si>
    <t>UA0110047</t>
  </si>
  <si>
    <t>UA0110055</t>
  </si>
  <si>
    <t>UA0110049</t>
  </si>
  <si>
    <t>UA0110009</t>
  </si>
  <si>
    <t>UA0110007</t>
  </si>
  <si>
    <t>UA0110015</t>
  </si>
  <si>
    <t>UA0112001</t>
  </si>
  <si>
    <t>UA0112003</t>
  </si>
  <si>
    <t>UA0112071</t>
  </si>
  <si>
    <t>UA0112011</t>
  </si>
  <si>
    <t>UA0112009</t>
  </si>
  <si>
    <t>UA0112015</t>
  </si>
  <si>
    <t>UA0112017</t>
  </si>
  <si>
    <t>UA0112019</t>
  </si>
  <si>
    <t>UA0112021</t>
  </si>
  <si>
    <t>UA0112023</t>
  </si>
  <si>
    <t>UA0112025</t>
  </si>
  <si>
    <t>UA0112027</t>
  </si>
  <si>
    <t>UA0112029</t>
  </si>
  <si>
    <t>UA0112031</t>
  </si>
  <si>
    <t>UA0112033</t>
  </si>
  <si>
    <t>UA0112035</t>
  </si>
  <si>
    <t>UA0112037</t>
  </si>
  <si>
    <t>UA0112039</t>
  </si>
  <si>
    <t>UA0112041</t>
  </si>
  <si>
    <t>UA0112043</t>
  </si>
  <si>
    <t>UA0112045</t>
  </si>
  <si>
    <t>UA0112047</t>
  </si>
  <si>
    <t>UA0112049</t>
  </si>
  <si>
    <t>UA0112053</t>
  </si>
  <si>
    <t>UA0112055</t>
  </si>
  <si>
    <t>UA0112051</t>
  </si>
  <si>
    <t>UA0112057</t>
  </si>
  <si>
    <t>UA0112059</t>
  </si>
  <si>
    <t>UA0112061</t>
  </si>
  <si>
    <t>UA0112063</t>
  </si>
  <si>
    <t>UA0112065</t>
  </si>
  <si>
    <t>UA0112067</t>
  </si>
  <si>
    <t>UA0112069</t>
  </si>
  <si>
    <t>UA0112005</t>
  </si>
  <si>
    <t>UA0112007</t>
  </si>
  <si>
    <t>UA0112073</t>
  </si>
  <si>
    <t>UA0112013</t>
  </si>
  <si>
    <t>UA0114001</t>
  </si>
  <si>
    <t>UA0114003</t>
  </si>
  <si>
    <t>UA0114005</t>
  </si>
  <si>
    <t>UA0114007</t>
  </si>
  <si>
    <t>UA0114053</t>
  </si>
  <si>
    <t>UA0114051</t>
  </si>
  <si>
    <t>UA0114015</t>
  </si>
  <si>
    <t>UA0114017</t>
  </si>
  <si>
    <t>UA0114019</t>
  </si>
  <si>
    <t>UA0114021</t>
  </si>
  <si>
    <t>UA0114023</t>
  </si>
  <si>
    <t>UA0114025</t>
  </si>
  <si>
    <t>UA0114027</t>
  </si>
  <si>
    <t>UA0114029</t>
  </si>
  <si>
    <t>UA0114031</t>
  </si>
  <si>
    <t>UA0114033</t>
  </si>
  <si>
    <t>UA0114035</t>
  </si>
  <si>
    <t>UA0114037</t>
  </si>
  <si>
    <t>UA0114039</t>
  </si>
  <si>
    <t>UA0114041</t>
  </si>
  <si>
    <t>UA0114043</t>
  </si>
  <si>
    <t>UA0114045</t>
  </si>
  <si>
    <t>UA0114047</t>
  </si>
  <si>
    <t>UA0114049</t>
  </si>
  <si>
    <t>UA0114011</t>
  </si>
  <si>
    <t>UA0114009</t>
  </si>
  <si>
    <t>UA0114013</t>
  </si>
  <si>
    <t>UA0116043</t>
  </si>
  <si>
    <t>UA0116005</t>
  </si>
  <si>
    <t>UA0116007</t>
  </si>
  <si>
    <t>UA0116003</t>
  </si>
  <si>
    <t>UA0116001</t>
  </si>
  <si>
    <t>UA0116011</t>
  </si>
  <si>
    <t>UA0116013</t>
  </si>
  <si>
    <t>UA0116019</t>
  </si>
  <si>
    <t>UA0116015</t>
  </si>
  <si>
    <t>UA0116017</t>
  </si>
  <si>
    <t>UA0116021</t>
  </si>
  <si>
    <t>UA0116023</t>
  </si>
  <si>
    <t>UA0116027</t>
  </si>
  <si>
    <t>UA0116025</t>
  </si>
  <si>
    <t>UA0116029</t>
  </si>
  <si>
    <t>UA0116031</t>
  </si>
  <si>
    <t>UA0116047</t>
  </si>
  <si>
    <t>UA0116045</t>
  </si>
  <si>
    <t>UA0116033</t>
  </si>
  <si>
    <t>UA0116035</t>
  </si>
  <si>
    <t>UA0116037</t>
  </si>
  <si>
    <t>UA0116039</t>
  </si>
  <si>
    <t>UA0116041</t>
  </si>
  <si>
    <t>UA0116009</t>
  </si>
  <si>
    <t>UA0120001</t>
  </si>
  <si>
    <t>UA0120003</t>
  </si>
  <si>
    <t>UA0120029</t>
  </si>
  <si>
    <t>UA0120005</t>
  </si>
  <si>
    <t>UA0120007</t>
  </si>
  <si>
    <t>UA0120009</t>
  </si>
  <si>
    <t>UA0120011</t>
  </si>
  <si>
    <t>UA0120013</t>
  </si>
  <si>
    <t>UA0120015</t>
  </si>
  <si>
    <t>UA0120017</t>
  </si>
  <si>
    <t>UA0120019</t>
  </si>
  <si>
    <t>UA0120021</t>
  </si>
  <si>
    <t>UA0120023</t>
  </si>
  <si>
    <t>UA0120025</t>
  </si>
  <si>
    <t>UA0120027</t>
  </si>
  <si>
    <t>UA0120031</t>
  </si>
  <si>
    <t>UA0108077</t>
  </si>
  <si>
    <t>UA0108011</t>
  </si>
  <si>
    <t>UA0108013</t>
  </si>
  <si>
    <t>UA0108075</t>
  </si>
  <si>
    <t>UA0108009</t>
  </si>
  <si>
    <t>UA0108021</t>
  </si>
  <si>
    <t>UA0108023</t>
  </si>
  <si>
    <t>UA0108025</t>
  </si>
  <si>
    <t>UA0108027</t>
  </si>
  <si>
    <t>UA0108031</t>
  </si>
  <si>
    <t>UA0108029</t>
  </si>
  <si>
    <t>UA0108033</t>
  </si>
  <si>
    <t>UA0108035</t>
  </si>
  <si>
    <t>UA0108037</t>
  </si>
  <si>
    <t>UA0108043</t>
  </si>
  <si>
    <t>UA0108045</t>
  </si>
  <si>
    <t>UA0108039</t>
  </si>
  <si>
    <t>UA0108041</t>
  </si>
  <si>
    <t>UA0108053</t>
  </si>
  <si>
    <t>UA0108047</t>
  </si>
  <si>
    <t>UA0108049</t>
  </si>
  <si>
    <t>UA0108051</t>
  </si>
  <si>
    <t>UA0108061</t>
  </si>
  <si>
    <t>UA0108055</t>
  </si>
  <si>
    <t>UA0108057</t>
  </si>
  <si>
    <t>UA0108059</t>
  </si>
  <si>
    <t>UA0108063</t>
  </si>
  <si>
    <t>UA0108065</t>
  </si>
  <si>
    <t>UA0108079</t>
  </si>
  <si>
    <t>UA0108069</t>
  </si>
  <si>
    <t>UA0108071</t>
  </si>
  <si>
    <t>UA0108067</t>
  </si>
  <si>
    <t>UA0108073</t>
  </si>
  <si>
    <t>UA0108001</t>
  </si>
  <si>
    <t>UA0108003</t>
  </si>
  <si>
    <t>UA0108007</t>
  </si>
  <si>
    <t>UA0108005</t>
  </si>
  <si>
    <t>UA0108015</t>
  </si>
  <si>
    <t>UA0108017</t>
  </si>
  <si>
    <t>UA0108019</t>
  </si>
  <si>
    <t>UA7108001</t>
  </si>
  <si>
    <t>UA7108003</t>
  </si>
  <si>
    <t>UA7108005</t>
  </si>
  <si>
    <t>UA7108007</t>
  </si>
  <si>
    <t>UA7108009</t>
  </si>
  <si>
    <t>UA7108049</t>
  </si>
  <si>
    <t>UA7108047</t>
  </si>
  <si>
    <t>UA7108051</t>
  </si>
  <si>
    <t>UA7108011</t>
  </si>
  <si>
    <t>UA7108013</t>
  </si>
  <si>
    <t>UA7108015</t>
  </si>
  <si>
    <t>UA7108017</t>
  </si>
  <si>
    <t>UA7108019</t>
  </si>
  <si>
    <t>UA7108021</t>
  </si>
  <si>
    <t>UA7108023</t>
  </si>
  <si>
    <t>UA7108027</t>
  </si>
  <si>
    <t>UA7108029</t>
  </si>
  <si>
    <t>UA7108025</t>
  </si>
  <si>
    <t>UA7108031</t>
  </si>
  <si>
    <t>UA7108033</t>
  </si>
  <si>
    <t>UA7108035</t>
  </si>
  <si>
    <t>UA7108037</t>
  </si>
  <si>
    <t>UA7108039</t>
  </si>
  <si>
    <t>UA7108041</t>
  </si>
  <si>
    <t>UA7108043</t>
  </si>
  <si>
    <t>UA7108045</t>
  </si>
  <si>
    <t>UA7106001</t>
  </si>
  <si>
    <t>UA7106003</t>
  </si>
  <si>
    <t>UA7106005</t>
  </si>
  <si>
    <t>UA7106007</t>
  </si>
  <si>
    <t>UA7106011</t>
  </si>
  <si>
    <t>UA7106023</t>
  </si>
  <si>
    <t>UA7106013</t>
  </si>
  <si>
    <t>UA7106015</t>
  </si>
  <si>
    <t>UA7106017</t>
  </si>
  <si>
    <t>UA7106019</t>
  </si>
  <si>
    <t>UA7106021</t>
  </si>
  <si>
    <t>UA7106009</t>
  </si>
  <si>
    <t>UA7104019</t>
  </si>
  <si>
    <t>UA7104007</t>
  </si>
  <si>
    <t>UA7104005</t>
  </si>
  <si>
    <t>UA7104013</t>
  </si>
  <si>
    <t>UA7104015</t>
  </si>
  <si>
    <t>UA7104017</t>
  </si>
  <si>
    <t>UA7104021</t>
  </si>
  <si>
    <t>UA7104001</t>
  </si>
  <si>
    <t>UA7104003</t>
  </si>
  <si>
    <t>UA7104009</t>
  </si>
  <si>
    <t>UA7104011</t>
  </si>
  <si>
    <t>UA7102001</t>
  </si>
  <si>
    <t>UA7102015</t>
  </si>
  <si>
    <t>UA7102017</t>
  </si>
  <si>
    <t>UA7102019</t>
  </si>
  <si>
    <t>UA7102021</t>
  </si>
  <si>
    <t>UA7102023</t>
  </si>
  <si>
    <t>UA7102025</t>
  </si>
  <si>
    <t>UA7102031</t>
  </si>
  <si>
    <t>UA7102033</t>
  </si>
  <si>
    <t>UA7102027</t>
  </si>
  <si>
    <t>UA7102029</t>
  </si>
  <si>
    <t>UA7102003</t>
  </si>
  <si>
    <t>UA7102007</t>
  </si>
  <si>
    <t>UA7102009</t>
  </si>
  <si>
    <t>UA7102005</t>
  </si>
  <si>
    <t>UA7102011</t>
  </si>
  <si>
    <t>UA7102013</t>
  </si>
  <si>
    <t>UA7410001</t>
  </si>
  <si>
    <t>UA7410039</t>
  </si>
  <si>
    <t>UA7410007</t>
  </si>
  <si>
    <t>UA7410009</t>
  </si>
  <si>
    <t>UA7410003</t>
  </si>
  <si>
    <t>UA7410005</t>
  </si>
  <si>
    <t>UA7410011</t>
  </si>
  <si>
    <t>UA7410017</t>
  </si>
  <si>
    <t>UA7410019</t>
  </si>
  <si>
    <t>UA7410021</t>
  </si>
  <si>
    <t>UA7410013</t>
  </si>
  <si>
    <t>UA7410015</t>
  </si>
  <si>
    <t>UA7410023</t>
  </si>
  <si>
    <t>UA7410025</t>
  </si>
  <si>
    <t>UA7410027</t>
  </si>
  <si>
    <t>UA7410029</t>
  </si>
  <si>
    <t>UA7410031</t>
  </si>
  <si>
    <t>UA7410033</t>
  </si>
  <si>
    <t>UA7410035</t>
  </si>
  <si>
    <t>UA7410037</t>
  </si>
  <si>
    <t>UA7402009</t>
  </si>
  <si>
    <t>UA7402001</t>
  </si>
  <si>
    <t>UA7402003</t>
  </si>
  <si>
    <t>UA7402005</t>
  </si>
  <si>
    <t>UA7402007</t>
  </si>
  <si>
    <t>UA7404003</t>
  </si>
  <si>
    <t>UA7404001</t>
  </si>
  <si>
    <t>UA7404005</t>
  </si>
  <si>
    <t>UA7404007</t>
  </si>
  <si>
    <t>UA7404013</t>
  </si>
  <si>
    <t>UA7404015</t>
  </si>
  <si>
    <t>UA7404017</t>
  </si>
  <si>
    <t>UA7404019</t>
  </si>
  <si>
    <t>UA7404021</t>
  </si>
  <si>
    <t>UA7404023</t>
  </si>
  <si>
    <t>UA7404025</t>
  </si>
  <si>
    <t>UA7404029</t>
  </si>
  <si>
    <t>UA7404027</t>
  </si>
  <si>
    <t>UA7404031</t>
  </si>
  <si>
    <t>UA7404033</t>
  </si>
  <si>
    <t>UA7404009</t>
  </si>
  <si>
    <t>UA7404011</t>
  </si>
  <si>
    <t>UA7406001</t>
  </si>
  <si>
    <t>UA7406003</t>
  </si>
  <si>
    <t>UA7406005</t>
  </si>
  <si>
    <t>UA7406007</t>
  </si>
  <si>
    <t>UA7408003</t>
  </si>
  <si>
    <t>UA7408005</t>
  </si>
  <si>
    <t>UA7408007</t>
  </si>
  <si>
    <t>UA7408009</t>
  </si>
  <si>
    <t>UA7408011</t>
  </si>
  <si>
    <t>UA7408013</t>
  </si>
  <si>
    <t>UA7408015</t>
  </si>
  <si>
    <t>UA7408017</t>
  </si>
  <si>
    <t>UA7408019</t>
  </si>
  <si>
    <t>UA7408001</t>
  </si>
  <si>
    <t>UA7408021</t>
  </si>
  <si>
    <t>UA7306001</t>
  </si>
  <si>
    <t>UA7306059</t>
  </si>
  <si>
    <t>UA7306061</t>
  </si>
  <si>
    <t>UA7306063</t>
  </si>
  <si>
    <t>UA7306013</t>
  </si>
  <si>
    <t>UA7306015</t>
  </si>
  <si>
    <t>UA7306017</t>
  </si>
  <si>
    <t>UA7306021</t>
  </si>
  <si>
    <t>UA7306023</t>
  </si>
  <si>
    <t>UA7306025</t>
  </si>
  <si>
    <t>UA7306027</t>
  </si>
  <si>
    <t>UA7306029</t>
  </si>
  <si>
    <t>UA7306031</t>
  </si>
  <si>
    <t>UA7306033</t>
  </si>
  <si>
    <t>UA7306035</t>
  </si>
  <si>
    <t>UA7306037</t>
  </si>
  <si>
    <t>UA7306039</t>
  </si>
  <si>
    <t>UA7306041</t>
  </si>
  <si>
    <t>UA7306043</t>
  </si>
  <si>
    <t>UA7306045</t>
  </si>
  <si>
    <t>UA7306047</t>
  </si>
  <si>
    <t>UA7306049</t>
  </si>
  <si>
    <t>UA7306051</t>
  </si>
  <si>
    <t>UA7306053</t>
  </si>
  <si>
    <t>UA7306055</t>
  </si>
  <si>
    <t>UA7306057</t>
  </si>
  <si>
    <t>UA7306003</t>
  </si>
  <si>
    <t>UA7306005</t>
  </si>
  <si>
    <t>UA7306007</t>
  </si>
  <si>
    <t>UA7306009</t>
  </si>
  <si>
    <t>UA7306011</t>
  </si>
  <si>
    <t>UA7306065</t>
  </si>
  <si>
    <t>UA7306019</t>
  </si>
  <si>
    <t>UA7304003</t>
  </si>
  <si>
    <t>UA7304019</t>
  </si>
  <si>
    <t>UA7304005</t>
  </si>
  <si>
    <t>UA7304007</t>
  </si>
  <si>
    <t>UA7304009</t>
  </si>
  <si>
    <t>UA7304011</t>
  </si>
  <si>
    <t>UA7304013</t>
  </si>
  <si>
    <t>UA7304015</t>
  </si>
  <si>
    <t>UA7304017</t>
  </si>
  <si>
    <t>UA7304001</t>
  </si>
  <si>
    <t>UA7302001</t>
  </si>
  <si>
    <t>UA7302003</t>
  </si>
  <si>
    <t>UA7302005</t>
  </si>
  <si>
    <t>UA7302011</t>
  </si>
  <si>
    <t>UA7302013</t>
  </si>
  <si>
    <t>UA7302015</t>
  </si>
  <si>
    <t>UA7302017</t>
  </si>
  <si>
    <t>UA7302007</t>
  </si>
  <si>
    <t>UA7302009</t>
  </si>
  <si>
    <t>UA1202033</t>
  </si>
  <si>
    <t>UA1202001</t>
  </si>
  <si>
    <t>UA1202003</t>
  </si>
  <si>
    <t>UA1202007</t>
  </si>
  <si>
    <t>UA1202005</t>
  </si>
  <si>
    <t>UA1202011</t>
  </si>
  <si>
    <t>UA1202009</t>
  </si>
  <si>
    <t>UA1202013</t>
  </si>
  <si>
    <t>UA1202015</t>
  </si>
  <si>
    <t>UA1202017</t>
  </si>
  <si>
    <t>UA1202019</t>
  </si>
  <si>
    <t>UA1202021</t>
  </si>
  <si>
    <t>UA1202025</t>
  </si>
  <si>
    <t>UA1202027</t>
  </si>
  <si>
    <t>UA1202029</t>
  </si>
  <si>
    <t>UA1202023</t>
  </si>
  <si>
    <t>UA1202031</t>
  </si>
  <si>
    <t>UA1204001</t>
  </si>
  <si>
    <t>UA1204015</t>
  </si>
  <si>
    <t>UA1204017</t>
  </si>
  <si>
    <t>UA1204019</t>
  </si>
  <si>
    <t>UA1204021</t>
  </si>
  <si>
    <t>UA1204023</t>
  </si>
  <si>
    <t>UA1204003</t>
  </si>
  <si>
    <t>UA1204005</t>
  </si>
  <si>
    <t>UA1204009</t>
  </si>
  <si>
    <t>UA1204007</t>
  </si>
  <si>
    <t>UA1204013</t>
  </si>
  <si>
    <t>UA1204011</t>
  </si>
  <si>
    <t>UA1206001</t>
  </si>
  <si>
    <t>UA1206011</t>
  </si>
  <si>
    <t>UA1206005</t>
  </si>
  <si>
    <t>UA1206007</t>
  </si>
  <si>
    <t>UA1206009</t>
  </si>
  <si>
    <t>UA1206015</t>
  </si>
  <si>
    <t>UA1206017</t>
  </si>
  <si>
    <t>UA1206019</t>
  </si>
  <si>
    <t>UA1206023</t>
  </si>
  <si>
    <t>UA1206025</t>
  </si>
  <si>
    <t>UA1206021</t>
  </si>
  <si>
    <t>UA1206029</t>
  </si>
  <si>
    <t>UA1206027</t>
  </si>
  <si>
    <t>UA1206003</t>
  </si>
  <si>
    <t>UA1206013</t>
  </si>
  <si>
    <t>UA1208015</t>
  </si>
  <si>
    <t>UA1208001</t>
  </si>
  <si>
    <t>UA1208003</t>
  </si>
  <si>
    <t>UA1208005</t>
  </si>
  <si>
    <t>UA1208007</t>
  </si>
  <si>
    <t>UA1208009</t>
  </si>
  <si>
    <t>UA1208011</t>
  </si>
  <si>
    <t>UA1208013</t>
  </si>
  <si>
    <t>UA1210013</t>
  </si>
  <si>
    <t>UA1210015</t>
  </si>
  <si>
    <t>UA1210001</t>
  </si>
  <si>
    <t>UA1210003</t>
  </si>
  <si>
    <t>UA1210005</t>
  </si>
  <si>
    <t>UA1210007</t>
  </si>
  <si>
    <t>UA1210009</t>
  </si>
  <si>
    <t>UA1210011</t>
  </si>
  <si>
    <t>UA1212001</t>
  </si>
  <si>
    <t>UA1212005</t>
  </si>
  <si>
    <t>UA1212007</t>
  </si>
  <si>
    <t>UA1212009</t>
  </si>
  <si>
    <t>UA1212011</t>
  </si>
  <si>
    <t>UA1212003</t>
  </si>
  <si>
    <t>UA1212013</t>
  </si>
  <si>
    <t>UA1214001</t>
  </si>
  <si>
    <t>UA1214007</t>
  </si>
  <si>
    <t>UA1214011</t>
  </si>
  <si>
    <t>UA1214013</t>
  </si>
  <si>
    <t>UA1214015</t>
  </si>
  <si>
    <t>UA1214017</t>
  </si>
  <si>
    <t>UA1214019</t>
  </si>
  <si>
    <t>UA1214021</t>
  </si>
  <si>
    <t>UA1214023</t>
  </si>
  <si>
    <t>UA1214025</t>
  </si>
  <si>
    <t>UA1214027</t>
  </si>
  <si>
    <t>UA1214029</t>
  </si>
  <si>
    <t>UA1214033</t>
  </si>
  <si>
    <t>UA1214035</t>
  </si>
  <si>
    <t>UA1214031</t>
  </si>
  <si>
    <t>UA1214037</t>
  </si>
  <si>
    <t>UA1214003</t>
  </si>
  <si>
    <t>UA1214005</t>
  </si>
  <si>
    <t>UA1214009</t>
  </si>
  <si>
    <t>UA1402001</t>
  </si>
  <si>
    <t>UA1402013</t>
  </si>
  <si>
    <t>UA1402007</t>
  </si>
  <si>
    <t>UA1402009</t>
  </si>
  <si>
    <t>UA1402005</t>
  </si>
  <si>
    <t>UA1402011</t>
  </si>
  <si>
    <t>UA1402003</t>
  </si>
  <si>
    <t>UA1408001</t>
  </si>
  <si>
    <t>UA1408003</t>
  </si>
  <si>
    <t>UA1408005</t>
  </si>
  <si>
    <t>UA1408009</t>
  </si>
  <si>
    <t>UA1408007</t>
  </si>
  <si>
    <t>UA1408011</t>
  </si>
  <si>
    <t>UA1406015</t>
  </si>
  <si>
    <t>UA1406005</t>
  </si>
  <si>
    <t>UA1406003</t>
  </si>
  <si>
    <t>UA1406013</t>
  </si>
  <si>
    <t>UA1406017</t>
  </si>
  <si>
    <t>UA1406011</t>
  </si>
  <si>
    <t>UA1406001</t>
  </si>
  <si>
    <t>UA1406007</t>
  </si>
  <si>
    <t>UA1406009</t>
  </si>
  <si>
    <t>UA1410001</t>
  </si>
  <si>
    <t>UA1410003</t>
  </si>
  <si>
    <t>UA1410005</t>
  </si>
  <si>
    <t>UA1410007</t>
  </si>
  <si>
    <t>UA1410009</t>
  </si>
  <si>
    <t>UA1412001</t>
  </si>
  <si>
    <t>UA1412023</t>
  </si>
  <si>
    <t>UA1412003</t>
  </si>
  <si>
    <t>UA1412005</t>
  </si>
  <si>
    <t>UA1412007</t>
  </si>
  <si>
    <t>UA1412009</t>
  </si>
  <si>
    <t>UA1412011</t>
  </si>
  <si>
    <t>UA1412013</t>
  </si>
  <si>
    <t>UA1412015</t>
  </si>
  <si>
    <t>UA1412017</t>
  </si>
  <si>
    <t>UA1412021</t>
  </si>
  <si>
    <t>UA1412019</t>
  </si>
  <si>
    <t>UA1414001</t>
  </si>
  <si>
    <t>UA1414003</t>
  </si>
  <si>
    <t>UA1414005</t>
  </si>
  <si>
    <t>UA1414007</t>
  </si>
  <si>
    <t>UA1414009</t>
  </si>
  <si>
    <t>UA1416001</t>
  </si>
  <si>
    <t>UA1416003</t>
  </si>
  <si>
    <t>UA1416007</t>
  </si>
  <si>
    <t>UA1416005</t>
  </si>
  <si>
    <t>UA1416009</t>
  </si>
  <si>
    <t>UA1416011</t>
  </si>
  <si>
    <t>UA1416013</t>
  </si>
  <si>
    <t>UA1416015</t>
  </si>
  <si>
    <t>UA1416017</t>
  </si>
  <si>
    <t>UA1416019</t>
  </si>
  <si>
    <t>UA1416021</t>
  </si>
  <si>
    <t>UA1416023</t>
  </si>
  <si>
    <t>UA1416027</t>
  </si>
  <si>
    <t>UA1416025</t>
  </si>
  <si>
    <t>UA1404015</t>
  </si>
  <si>
    <t>UA1404007</t>
  </si>
  <si>
    <t>UA1404009</t>
  </si>
  <si>
    <t>UA1404011</t>
  </si>
  <si>
    <t>UA1404013</t>
  </si>
  <si>
    <t>UA1404001</t>
  </si>
  <si>
    <t>UA1404003</t>
  </si>
  <si>
    <t>UA1404005</t>
  </si>
  <si>
    <t>UA2604001</t>
  </si>
  <si>
    <t>UA2604003</t>
  </si>
  <si>
    <t>UA2604005</t>
  </si>
  <si>
    <t>UA2604007</t>
  </si>
  <si>
    <t>UA2604013</t>
  </si>
  <si>
    <t>UA2604011</t>
  </si>
  <si>
    <t>UA2604009</t>
  </si>
  <si>
    <t>UA2604019</t>
  </si>
  <si>
    <t>UA2604021</t>
  </si>
  <si>
    <t>UA2604023</t>
  </si>
  <si>
    <t>UA2604025</t>
  </si>
  <si>
    <t>UA2604027</t>
  </si>
  <si>
    <t>UA2604029</t>
  </si>
  <si>
    <t>UA2604031</t>
  </si>
  <si>
    <t>UA2604035</t>
  </si>
  <si>
    <t>UA2604033</t>
  </si>
  <si>
    <t>UA2604037</t>
  </si>
  <si>
    <t>UA2604039</t>
  </si>
  <si>
    <t>UA2604015</t>
  </si>
  <si>
    <t>UA2604017</t>
  </si>
  <si>
    <t>UA2606001</t>
  </si>
  <si>
    <t>UA2606003</t>
  </si>
  <si>
    <t>UA2606013</t>
  </si>
  <si>
    <t>UA2606015</t>
  </si>
  <si>
    <t>UA2606017</t>
  </si>
  <si>
    <t>UA2606019</t>
  </si>
  <si>
    <t>UA2606021</t>
  </si>
  <si>
    <t>UA2606023</t>
  </si>
  <si>
    <t>UA2606025</t>
  </si>
  <si>
    <t>UA2606005</t>
  </si>
  <si>
    <t>UA2606011</t>
  </si>
  <si>
    <t>UA2606007</t>
  </si>
  <si>
    <t>UA2606009</t>
  </si>
  <si>
    <t>UA2608025</t>
  </si>
  <si>
    <t>UA2608003</t>
  </si>
  <si>
    <t>UA2608001</t>
  </si>
  <si>
    <t>UA2608007</t>
  </si>
  <si>
    <t>UA2608009</t>
  </si>
  <si>
    <t>UA2608011</t>
  </si>
  <si>
    <t>UA2608013</t>
  </si>
  <si>
    <t>UA2608015</t>
  </si>
  <si>
    <t>UA2608017</t>
  </si>
  <si>
    <t>UA2608021</t>
  </si>
  <si>
    <t>UA2608019</t>
  </si>
  <si>
    <t>UA2608023</t>
  </si>
  <si>
    <t>UA2608005</t>
  </si>
  <si>
    <t>UA2610001</t>
  </si>
  <si>
    <t>UA2610003</t>
  </si>
  <si>
    <t>UA2610005</t>
  </si>
  <si>
    <t>UA2610007</t>
  </si>
  <si>
    <t>UA2610009</t>
  </si>
  <si>
    <t>UA2612003</t>
  </si>
  <si>
    <t>UA2612005</t>
  </si>
  <si>
    <t>UA2612007</t>
  </si>
  <si>
    <t>UA2612009</t>
  </si>
  <si>
    <t>UA2612011</t>
  </si>
  <si>
    <t>UA2612013</t>
  </si>
  <si>
    <t>UA2612001</t>
  </si>
  <si>
    <t>UA2612015</t>
  </si>
  <si>
    <t>UA2602001</t>
  </si>
  <si>
    <t>UA2602003</t>
  </si>
  <si>
    <t>UA2602005</t>
  </si>
  <si>
    <t>UA6302001</t>
  </si>
  <si>
    <t>UA6302007</t>
  </si>
  <si>
    <t>UA6302009</t>
  </si>
  <si>
    <t>UA6302003</t>
  </si>
  <si>
    <t>UA6302005</t>
  </si>
  <si>
    <t>UA6314015</t>
  </si>
  <si>
    <t>UA6314017</t>
  </si>
  <si>
    <t>UA6314005</t>
  </si>
  <si>
    <t>UA6314007</t>
  </si>
  <si>
    <t>UA6314009</t>
  </si>
  <si>
    <t>UA6314011</t>
  </si>
  <si>
    <t>UA6314013</t>
  </si>
  <si>
    <t>UA6314001</t>
  </si>
  <si>
    <t>UA6314003</t>
  </si>
  <si>
    <t>UA6304001</t>
  </si>
  <si>
    <t>UA6304003</t>
  </si>
  <si>
    <t>UA6304005</t>
  </si>
  <si>
    <t>UA6304007</t>
  </si>
  <si>
    <t>UA6304009</t>
  </si>
  <si>
    <t>UA6304011</t>
  </si>
  <si>
    <t>UA6304013</t>
  </si>
  <si>
    <t>UA6304015</t>
  </si>
  <si>
    <t>UA6312001</t>
  </si>
  <si>
    <t>UA6312007</t>
  </si>
  <si>
    <t>UA6312027</t>
  </si>
  <si>
    <t>UA6312011</t>
  </si>
  <si>
    <t>UA6312009</t>
  </si>
  <si>
    <t>UA6312013</t>
  </si>
  <si>
    <t>UA6312015</t>
  </si>
  <si>
    <t>UA6312017</t>
  </si>
  <si>
    <t>UA6312021</t>
  </si>
  <si>
    <t>UA6312019</t>
  </si>
  <si>
    <t>UA6312023</t>
  </si>
  <si>
    <t>UA6312025</t>
  </si>
  <si>
    <t>UA6312029</t>
  </si>
  <si>
    <t>UA6312005</t>
  </si>
  <si>
    <t>UA6312003</t>
  </si>
  <si>
    <t>UA6306003</t>
  </si>
  <si>
    <t>UA6306005</t>
  </si>
  <si>
    <t>UA6306007</t>
  </si>
  <si>
    <t>UA6306009</t>
  </si>
  <si>
    <t>UA6306011</t>
  </si>
  <si>
    <t>UA6306001</t>
  </si>
  <si>
    <t>UA6308005</t>
  </si>
  <si>
    <t>UA6308007</t>
  </si>
  <si>
    <t>UA6308009</t>
  </si>
  <si>
    <t>UA6308011</t>
  </si>
  <si>
    <t>UA6308013</t>
  </si>
  <si>
    <t>UA6308015</t>
  </si>
  <si>
    <t>UA6308001</t>
  </si>
  <si>
    <t>UA6308003</t>
  </si>
  <si>
    <t>UA6310001</t>
  </si>
  <si>
    <t>UA6310003</t>
  </si>
  <si>
    <t>UA6310005</t>
  </si>
  <si>
    <t>UA6310007</t>
  </si>
  <si>
    <t>UA6310009</t>
  </si>
  <si>
    <t>UA6502001</t>
  </si>
  <si>
    <t>UA6502003</t>
  </si>
  <si>
    <t>UA6502009</t>
  </si>
  <si>
    <t>UA6502011</t>
  </si>
  <si>
    <t>UA6502013</t>
  </si>
  <si>
    <t>UA6502017</t>
  </si>
  <si>
    <t>UA6502019</t>
  </si>
  <si>
    <t>UA6502015</t>
  </si>
  <si>
    <t>UA6502021</t>
  </si>
  <si>
    <t>UA6502005</t>
  </si>
  <si>
    <t>UA6502007</t>
  </si>
  <si>
    <t>UA6504001</t>
  </si>
  <si>
    <t>UA6504003</t>
  </si>
  <si>
    <t>UA6504007</t>
  </si>
  <si>
    <t>UA6504005</t>
  </si>
  <si>
    <t>UA6506001</t>
  </si>
  <si>
    <t>UA6506029</t>
  </si>
  <si>
    <t>UA6506007</t>
  </si>
  <si>
    <t>UA6506011</t>
  </si>
  <si>
    <t>UA6506027</t>
  </si>
  <si>
    <t>UA6506013</t>
  </si>
  <si>
    <t>UA6506015</t>
  </si>
  <si>
    <t>UA6506017</t>
  </si>
  <si>
    <t>UA6506019</t>
  </si>
  <si>
    <t>UA6506021</t>
  </si>
  <si>
    <t>UA6506025</t>
  </si>
  <si>
    <t>UA6506023</t>
  </si>
  <si>
    <t>UA6506003</t>
  </si>
  <si>
    <t>UA6506005</t>
  </si>
  <si>
    <t>UA6506009</t>
  </si>
  <si>
    <t>UA6510001</t>
  </si>
  <si>
    <t>UA6510017</t>
  </si>
  <si>
    <t>UA6510007</t>
  </si>
  <si>
    <t>UA6510015</t>
  </si>
  <si>
    <t>UA6510009</t>
  </si>
  <si>
    <t>UA6510011</t>
  </si>
  <si>
    <t>UA6510013</t>
  </si>
  <si>
    <t>UA6510003</t>
  </si>
  <si>
    <t>UA6510005</t>
  </si>
  <si>
    <t>UA6510019</t>
  </si>
  <si>
    <t>UA6508001</t>
  </si>
  <si>
    <t>UA6508017</t>
  </si>
  <si>
    <t>UA6508005</t>
  </si>
  <si>
    <t>UA6508003</t>
  </si>
  <si>
    <t>UA6508007</t>
  </si>
  <si>
    <t>UA6508009</t>
  </si>
  <si>
    <t>UA6508011</t>
  </si>
  <si>
    <t>UA6508013</t>
  </si>
  <si>
    <t>UA6508015</t>
  </si>
  <si>
    <t>UA6802029</t>
  </si>
  <si>
    <t>UA6802005</t>
  </si>
  <si>
    <t>UA6802001</t>
  </si>
  <si>
    <t>UA6802003</t>
  </si>
  <si>
    <t>UA6802011</t>
  </si>
  <si>
    <t>UA6802013</t>
  </si>
  <si>
    <t>UA6802015</t>
  </si>
  <si>
    <t>UA6802017</t>
  </si>
  <si>
    <t>UA6802019</t>
  </si>
  <si>
    <t>UA6802021</t>
  </si>
  <si>
    <t>UA6802023</t>
  </si>
  <si>
    <t>UA6802025</t>
  </si>
  <si>
    <t>UA6802027</t>
  </si>
  <si>
    <t>UA6802009</t>
  </si>
  <si>
    <t>UA6802007</t>
  </si>
  <si>
    <t>UA6804001</t>
  </si>
  <si>
    <t>UA6804049</t>
  </si>
  <si>
    <t>UA6804015</t>
  </si>
  <si>
    <t>UA6804013</t>
  </si>
  <si>
    <t>UA6804011</t>
  </si>
  <si>
    <t>UA6804047</t>
  </si>
  <si>
    <t>UA6804021</t>
  </si>
  <si>
    <t>UA6804023</t>
  </si>
  <si>
    <t>UA6804025</t>
  </si>
  <si>
    <t>UA6804027</t>
  </si>
  <si>
    <t>UA6804029</t>
  </si>
  <si>
    <t>UA6804031</t>
  </si>
  <si>
    <t>UA6804033</t>
  </si>
  <si>
    <t>UA6804035</t>
  </si>
  <si>
    <t>UA6804051</t>
  </si>
  <si>
    <t>UA6804037</t>
  </si>
  <si>
    <t>UA6804039</t>
  </si>
  <si>
    <t>UA6804041</t>
  </si>
  <si>
    <t>UA6804043</t>
  </si>
  <si>
    <t>UA6804045</t>
  </si>
  <si>
    <t>UA6804003</t>
  </si>
  <si>
    <t>UA6804005</t>
  </si>
  <si>
    <t>UA6804009</t>
  </si>
  <si>
    <t>UA6804007</t>
  </si>
  <si>
    <t>UA6804053</t>
  </si>
  <si>
    <t>UA6804017</t>
  </si>
  <si>
    <t>UA6804019</t>
  </si>
  <si>
    <t>UA6806001</t>
  </si>
  <si>
    <t>UA6806003</t>
  </si>
  <si>
    <t>UA6806005</t>
  </si>
  <si>
    <t>UA6806007</t>
  </si>
  <si>
    <t>UA6806009</t>
  </si>
  <si>
    <t>UA6806011</t>
  </si>
  <si>
    <t>UA6806013</t>
  </si>
  <si>
    <t>UA6806015</t>
  </si>
  <si>
    <t>UA6806017</t>
  </si>
  <si>
    <t>UA6806019</t>
  </si>
  <si>
    <t>UA6806021</t>
  </si>
  <si>
    <t>UA6806023</t>
  </si>
  <si>
    <t>UA6806025</t>
  </si>
  <si>
    <t>UA6806033</t>
  </si>
  <si>
    <t>UA6806027</t>
  </si>
  <si>
    <t>UA6806029</t>
  </si>
  <si>
    <t>UA6806031</t>
  </si>
  <si>
    <t>UA6806035</t>
  </si>
  <si>
    <t>UA3502001</t>
  </si>
  <si>
    <t>UA3502005</t>
  </si>
  <si>
    <t>UA3502007</t>
  </si>
  <si>
    <t>UA3502011</t>
  </si>
  <si>
    <t>UA3502013</t>
  </si>
  <si>
    <t>UA3502015</t>
  </si>
  <si>
    <t>UA3502017</t>
  </si>
  <si>
    <t>UA3502019</t>
  </si>
  <si>
    <t>UA3502003</t>
  </si>
  <si>
    <t>UA3502009</t>
  </si>
  <si>
    <t>UA3504001</t>
  </si>
  <si>
    <t>UA3504003</t>
  </si>
  <si>
    <t>UA3504009</t>
  </si>
  <si>
    <t>UA3504011</t>
  </si>
  <si>
    <t>UA3504007</t>
  </si>
  <si>
    <t>UA3504015</t>
  </si>
  <si>
    <t>UA3504017</t>
  </si>
  <si>
    <t>UA3504019</t>
  </si>
  <si>
    <t>UA3504021</t>
  </si>
  <si>
    <t>UA3504023</t>
  </si>
  <si>
    <t>UA3504025</t>
  </si>
  <si>
    <t>UA3504027</t>
  </si>
  <si>
    <t>UA3504029</t>
  </si>
  <si>
    <t>UA3504031</t>
  </si>
  <si>
    <t>UA3504033</t>
  </si>
  <si>
    <t>UA3504005</t>
  </si>
  <si>
    <t>UA3504013</t>
  </si>
  <si>
    <t>UA3506005</t>
  </si>
  <si>
    <t>UA3506001</t>
  </si>
  <si>
    <t>UA3506003</t>
  </si>
  <si>
    <t>UA3506009</t>
  </si>
  <si>
    <t>UA3506011</t>
  </si>
  <si>
    <t>UA3506013</t>
  </si>
  <si>
    <t>UA3506015</t>
  </si>
  <si>
    <t>UA3506017</t>
  </si>
  <si>
    <t>UA3506019</t>
  </si>
  <si>
    <t>UA3506021</t>
  </si>
  <si>
    <t>UA3506023</t>
  </si>
  <si>
    <t>UA3506025</t>
  </si>
  <si>
    <t>UA3506007</t>
  </si>
  <si>
    <t>UA3508003</t>
  </si>
  <si>
    <t>UA3508005</t>
  </si>
  <si>
    <t>UA3508007</t>
  </si>
  <si>
    <t>UA3508009</t>
  </si>
  <si>
    <t>UA3508011</t>
  </si>
  <si>
    <t>UA3508013</t>
  </si>
  <si>
    <t>UA3508015</t>
  </si>
  <si>
    <t>UA3508017</t>
  </si>
  <si>
    <t>UA3508001</t>
  </si>
  <si>
    <t>UA8000000</t>
  </si>
  <si>
    <t>UA3202001</t>
  </si>
  <si>
    <t>UA3202025</t>
  </si>
  <si>
    <t>UA3202005</t>
  </si>
  <si>
    <t>UA3202007</t>
  </si>
  <si>
    <t>UA3202009</t>
  </si>
  <si>
    <t>UA3202011</t>
  </si>
  <si>
    <t>UA3202013</t>
  </si>
  <si>
    <t>UA3202015</t>
  </si>
  <si>
    <t>UA3202017</t>
  </si>
  <si>
    <t>UA3202019</t>
  </si>
  <si>
    <t>UA3202021</t>
  </si>
  <si>
    <t>UA3202023</t>
  </si>
  <si>
    <t>UA3202003</t>
  </si>
  <si>
    <t>UA3204001</t>
  </si>
  <si>
    <t>UA3204007</t>
  </si>
  <si>
    <t>UA3204005</t>
  </si>
  <si>
    <t>UA3204011</t>
  </si>
  <si>
    <t>UA3204013</t>
  </si>
  <si>
    <t>UA3204015</t>
  </si>
  <si>
    <t>UA3204017</t>
  </si>
  <si>
    <t>UA3204019</t>
  </si>
  <si>
    <t>UA3204003</t>
  </si>
  <si>
    <t>UA3204021</t>
  </si>
  <si>
    <t>UA3204009</t>
  </si>
  <si>
    <t>UA3206001</t>
  </si>
  <si>
    <t>UA3206003</t>
  </si>
  <si>
    <t>UA3206005</t>
  </si>
  <si>
    <t>UA3206013</t>
  </si>
  <si>
    <t>UA3206015</t>
  </si>
  <si>
    <t>UA3206007</t>
  </si>
  <si>
    <t>UA3206009</t>
  </si>
  <si>
    <t>UA3206011</t>
  </si>
  <si>
    <t>UA3208001</t>
  </si>
  <si>
    <t>UA3208003</t>
  </si>
  <si>
    <t>UA3208005</t>
  </si>
  <si>
    <t>UA3208007</t>
  </si>
  <si>
    <t>UA3208013</t>
  </si>
  <si>
    <t>UA3208011</t>
  </si>
  <si>
    <t>UA3208015</t>
  </si>
  <si>
    <t>UA3208017</t>
  </si>
  <si>
    <t>UA3208019</t>
  </si>
  <si>
    <t>UA3208021</t>
  </si>
  <si>
    <t>UA3208023</t>
  </si>
  <si>
    <t>UA3208009</t>
  </si>
  <si>
    <t>UA3200000</t>
  </si>
  <si>
    <t>UA3214003</t>
  </si>
  <si>
    <t>UA3214001</t>
  </si>
  <si>
    <t>UA3214017</t>
  </si>
  <si>
    <t>UA3214015</t>
  </si>
  <si>
    <t>UA3214005</t>
  </si>
  <si>
    <t>UA3214007</t>
  </si>
  <si>
    <t>UA3214009</t>
  </si>
  <si>
    <t>UA3214011</t>
  </si>
  <si>
    <t>UA3214013</t>
  </si>
  <si>
    <t>UA3212001</t>
  </si>
  <si>
    <t>UA3212017</t>
  </si>
  <si>
    <t>UA3212005</t>
  </si>
  <si>
    <t>UA3212007</t>
  </si>
  <si>
    <t>UA3212009</t>
  </si>
  <si>
    <t>UA3212011</t>
  </si>
  <si>
    <t>UA3212013</t>
  </si>
  <si>
    <t>UA3212015</t>
  </si>
  <si>
    <t>UA3212003</t>
  </si>
  <si>
    <t>UA3210003</t>
  </si>
  <si>
    <t>UA3210005</t>
  </si>
  <si>
    <t>UA3210007</t>
  </si>
  <si>
    <t>UA3210009</t>
  </si>
  <si>
    <t>UA3210011</t>
  </si>
  <si>
    <t>UA3210013</t>
  </si>
  <si>
    <t>UA3210001</t>
  </si>
  <si>
    <t>UA4402001</t>
  </si>
  <si>
    <t>UA4402005</t>
  </si>
  <si>
    <t>UA4402003</t>
  </si>
  <si>
    <t>UA4404001</t>
  </si>
  <si>
    <t>UA4404003</t>
  </si>
  <si>
    <t>UA4406001</t>
  </si>
  <si>
    <t>UA4406003</t>
  </si>
  <si>
    <t>UA4406005</t>
  </si>
  <si>
    <t>UA4408001</t>
  </si>
  <si>
    <t>UA4408005</t>
  </si>
  <si>
    <t>UA4408003</t>
  </si>
  <si>
    <t>UA4416003</t>
  </si>
  <si>
    <t>UA4416001</t>
  </si>
  <si>
    <t>UA4416009</t>
  </si>
  <si>
    <t>UA4416007</t>
  </si>
  <si>
    <t>UA4416005</t>
  </si>
  <si>
    <t>UA4412001</t>
  </si>
  <si>
    <t>UA4412003</t>
  </si>
  <si>
    <t>UA4412005</t>
  </si>
  <si>
    <t>UA4412007</t>
  </si>
  <si>
    <t>UA4412009</t>
  </si>
  <si>
    <t>UA4412011</t>
  </si>
  <si>
    <t>UA4414003</t>
  </si>
  <si>
    <t>UA4414001</t>
  </si>
  <si>
    <t>UA4414013</t>
  </si>
  <si>
    <t>UA4414005</t>
  </si>
  <si>
    <t>UA4414007</t>
  </si>
  <si>
    <t>UA4414009</t>
  </si>
  <si>
    <t>UA4414015</t>
  </si>
  <si>
    <t>UA4414011</t>
  </si>
  <si>
    <t>UA4410001</t>
  </si>
  <si>
    <t>UA4410003</t>
  </si>
  <si>
    <t>UA4410005</t>
  </si>
  <si>
    <t>UA4410007</t>
  </si>
  <si>
    <t>UA4410009</t>
  </si>
  <si>
    <t>UA4410011</t>
  </si>
  <si>
    <t>UA4410013</t>
  </si>
  <si>
    <t>UA4612001</t>
  </si>
  <si>
    <t>UA4612013</t>
  </si>
  <si>
    <t>UA4612005</t>
  </si>
  <si>
    <t>UA4612007</t>
  </si>
  <si>
    <t>UA4612009</t>
  </si>
  <si>
    <t>UA4612011</t>
  </si>
  <si>
    <t>UA4612003</t>
  </si>
  <si>
    <t>UA4602001</t>
  </si>
  <si>
    <t>UA4602003</t>
  </si>
  <si>
    <t>UA4602005</t>
  </si>
  <si>
    <t>UA4602007</t>
  </si>
  <si>
    <t>UA4602009</t>
  </si>
  <si>
    <t>UA4606001</t>
  </si>
  <si>
    <t>UA4606009</t>
  </si>
  <si>
    <t>UA4606011</t>
  </si>
  <si>
    <t>UA4606005</t>
  </si>
  <si>
    <t>UA4606007</t>
  </si>
  <si>
    <t>UA4606019</t>
  </si>
  <si>
    <t>UA4606021</t>
  </si>
  <si>
    <t>UA4606023</t>
  </si>
  <si>
    <t>UA4606025</t>
  </si>
  <si>
    <t>UA4606027</t>
  </si>
  <si>
    <t>UA4606029</t>
  </si>
  <si>
    <t>UA4606031</t>
  </si>
  <si>
    <t>UA4606033</t>
  </si>
  <si>
    <t>UA4606035</t>
  </si>
  <si>
    <t>UA4606037</t>
  </si>
  <si>
    <t>UA4606039</t>
  </si>
  <si>
    <t>UA4606045</t>
  </si>
  <si>
    <t>UA4606041</t>
  </si>
  <si>
    <t>UA4606043</t>
  </si>
  <si>
    <t>UA4606003</t>
  </si>
  <si>
    <t>UA4606013</t>
  </si>
  <si>
    <t>UA4606015</t>
  </si>
  <si>
    <t>UA4606017</t>
  </si>
  <si>
    <t>UA4608001</t>
  </si>
  <si>
    <t>UA4608003</t>
  </si>
  <si>
    <t>UA4608005</t>
  </si>
  <si>
    <t>UA4608021</t>
  </si>
  <si>
    <t>UA4608007</t>
  </si>
  <si>
    <t>UA4608009</t>
  </si>
  <si>
    <t>UA4608011</t>
  </si>
  <si>
    <t>UA4608013</t>
  </si>
  <si>
    <t>UA4608015</t>
  </si>
  <si>
    <t>UA4608017</t>
  </si>
  <si>
    <t>UA4608019</t>
  </si>
  <si>
    <t>UA4610001</t>
  </si>
  <si>
    <t>UA4610003</t>
  </si>
  <si>
    <t>UA4610027</t>
  </si>
  <si>
    <t>UA4610009</t>
  </si>
  <si>
    <t>UA4610013</t>
  </si>
  <si>
    <t>UA4610011</t>
  </si>
  <si>
    <t>UA4610015</t>
  </si>
  <si>
    <t>UA4610017</t>
  </si>
  <si>
    <t>UA4610019</t>
  </si>
  <si>
    <t>UA4610021</t>
  </si>
  <si>
    <t>UA4610023</t>
  </si>
  <si>
    <t>UA4610025</t>
  </si>
  <si>
    <t>UA4610007</t>
  </si>
  <si>
    <t>UA4610005</t>
  </si>
  <si>
    <t>UA4614001</t>
  </si>
  <si>
    <t>UA4614003</t>
  </si>
  <si>
    <t>UA4614005</t>
  </si>
  <si>
    <t>UA4614009</t>
  </si>
  <si>
    <t>UA4614007</t>
  </si>
  <si>
    <t>UA4614011</t>
  </si>
  <si>
    <t>UA4604001</t>
  </si>
  <si>
    <t>UA4604003</t>
  </si>
  <si>
    <t>UA4604009</t>
  </si>
  <si>
    <t>UA4604011</t>
  </si>
  <si>
    <t>UA4604013</t>
  </si>
  <si>
    <t>UA4604005</t>
  </si>
  <si>
    <t>UA4604007</t>
  </si>
  <si>
    <t>UA4802001</t>
  </si>
  <si>
    <t>UA4802003</t>
  </si>
  <si>
    <t>UA4802009</t>
  </si>
  <si>
    <t>UA4802011</t>
  </si>
  <si>
    <t>UA4802013</t>
  </si>
  <si>
    <t>UA4802015</t>
  </si>
  <si>
    <t>UA4802017</t>
  </si>
  <si>
    <t>UA4802023</t>
  </si>
  <si>
    <t>UA4802019</t>
  </si>
  <si>
    <t>UA4802021</t>
  </si>
  <si>
    <t>UA4802005</t>
  </si>
  <si>
    <t>UA4802007</t>
  </si>
  <si>
    <t>UA4806001</t>
  </si>
  <si>
    <t>UA4806035</t>
  </si>
  <si>
    <t>UA4806007</t>
  </si>
  <si>
    <t>UA4806009</t>
  </si>
  <si>
    <t>UA4806011</t>
  </si>
  <si>
    <t>UA4806013</t>
  </si>
  <si>
    <t>UA4806017</t>
  </si>
  <si>
    <t>UA4806015</t>
  </si>
  <si>
    <t>UA4806019</t>
  </si>
  <si>
    <t>UA4806021</t>
  </si>
  <si>
    <t>UA4806025</t>
  </si>
  <si>
    <t>UA4806023</t>
  </si>
  <si>
    <t>UA4806027</t>
  </si>
  <si>
    <t>UA4806029</t>
  </si>
  <si>
    <t>UA4806037</t>
  </si>
  <si>
    <t>UA4806031</t>
  </si>
  <si>
    <t>UA4806033</t>
  </si>
  <si>
    <t>UA4806003</t>
  </si>
  <si>
    <t>UA4806005</t>
  </si>
  <si>
    <t>UA4808001</t>
  </si>
  <si>
    <t>UA4808003</t>
  </si>
  <si>
    <t>UA4808007</t>
  </si>
  <si>
    <t>UA4808009</t>
  </si>
  <si>
    <t>UA4808011</t>
  </si>
  <si>
    <t>UA4808013</t>
  </si>
  <si>
    <t>UA4808015</t>
  </si>
  <si>
    <t>UA4808005</t>
  </si>
  <si>
    <t>UA4804001</t>
  </si>
  <si>
    <t>UA4804003</t>
  </si>
  <si>
    <t>UA4804009</t>
  </si>
  <si>
    <t>UA4804011</t>
  </si>
  <si>
    <t>UA4804015</t>
  </si>
  <si>
    <t>UA4804017</t>
  </si>
  <si>
    <t>UA4804019</t>
  </si>
  <si>
    <t>UA4804021</t>
  </si>
  <si>
    <t>UA4804023</t>
  </si>
  <si>
    <t>UA4804005</t>
  </si>
  <si>
    <t>UA4804007</t>
  </si>
  <si>
    <t>UA4804013</t>
  </si>
  <si>
    <t>UA4804025</t>
  </si>
  <si>
    <t>UA5102001</t>
  </si>
  <si>
    <t>UA5102003</t>
  </si>
  <si>
    <t>UA5102029</t>
  </si>
  <si>
    <t>UA5102009</t>
  </si>
  <si>
    <t>UA5102011</t>
  </si>
  <si>
    <t>UA5102013</t>
  </si>
  <si>
    <t>UA5102015</t>
  </si>
  <si>
    <t>UA5102017</t>
  </si>
  <si>
    <t>UA5102019</t>
  </si>
  <si>
    <t>UA5102021</t>
  </si>
  <si>
    <t>UA5102023</t>
  </si>
  <si>
    <t>UA5102031</t>
  </si>
  <si>
    <t>UA5102025</t>
  </si>
  <si>
    <t>UA5102027</t>
  </si>
  <si>
    <t>UA5102005</t>
  </si>
  <si>
    <t>UA5102007</t>
  </si>
  <si>
    <t>UA5104001</t>
  </si>
  <si>
    <t>UA5104003</t>
  </si>
  <si>
    <t>UA5104005</t>
  </si>
  <si>
    <t>UA5104007</t>
  </si>
  <si>
    <t>UA5104009</t>
  </si>
  <si>
    <t>UA5104011</t>
  </si>
  <si>
    <t>UA5104013</t>
  </si>
  <si>
    <t>UA5104015</t>
  </si>
  <si>
    <t>UA5104017</t>
  </si>
  <si>
    <t>UA5104019</t>
  </si>
  <si>
    <t>UA5104021</t>
  </si>
  <si>
    <t>UA5104031</t>
  </si>
  <si>
    <t>UA5104023</t>
  </si>
  <si>
    <t>UA5104025</t>
  </si>
  <si>
    <t>UA5104027</t>
  </si>
  <si>
    <t>UA5104029</t>
  </si>
  <si>
    <t>UA5106001</t>
  </si>
  <si>
    <t>UA5106003</t>
  </si>
  <si>
    <t>UA5106005</t>
  </si>
  <si>
    <t>UA5106009</t>
  </si>
  <si>
    <t>UA5106011</t>
  </si>
  <si>
    <t>UA5106013</t>
  </si>
  <si>
    <t>UA5106015</t>
  </si>
  <si>
    <t>UA5106017</t>
  </si>
  <si>
    <t>UA5106019</t>
  </si>
  <si>
    <t>UA5106007</t>
  </si>
  <si>
    <t>UA5108003</t>
  </si>
  <si>
    <t>UA5108005</t>
  </si>
  <si>
    <t>UA5108007</t>
  </si>
  <si>
    <t>UA5108009</t>
  </si>
  <si>
    <t>UA5108011</t>
  </si>
  <si>
    <t>UA5108001</t>
  </si>
  <si>
    <t>UA5110001</t>
  </si>
  <si>
    <t>UA5110003</t>
  </si>
  <si>
    <t>UA5110037</t>
  </si>
  <si>
    <t>UA5110039</t>
  </si>
  <si>
    <t>UA5110015</t>
  </si>
  <si>
    <t>UA5110013</t>
  </si>
  <si>
    <t>UA5110017</t>
  </si>
  <si>
    <t>UA5110035</t>
  </si>
  <si>
    <t>UA5110019</t>
  </si>
  <si>
    <t>UA5110021</t>
  </si>
  <si>
    <t>UA5110023</t>
  </si>
  <si>
    <t>UA5110027</t>
  </si>
  <si>
    <t>UA5110025</t>
  </si>
  <si>
    <t>UA5110029</t>
  </si>
  <si>
    <t>UA5110031</t>
  </si>
  <si>
    <t>UA5110033</t>
  </si>
  <si>
    <t>UA5110005</t>
  </si>
  <si>
    <t>UA5110007</t>
  </si>
  <si>
    <t>UA5110009</t>
  </si>
  <si>
    <t>UA5110011</t>
  </si>
  <si>
    <t>UA5110043</t>
  </si>
  <si>
    <t>UA5110041</t>
  </si>
  <si>
    <t>UA5112001</t>
  </si>
  <si>
    <t>UA5112003</t>
  </si>
  <si>
    <t>UA5112005</t>
  </si>
  <si>
    <t>UA5112009</t>
  </si>
  <si>
    <t>UA5112011</t>
  </si>
  <si>
    <t>UA5112013</t>
  </si>
  <si>
    <t>UA5112015</t>
  </si>
  <si>
    <t>UA5112017</t>
  </si>
  <si>
    <t>UA5112019</t>
  </si>
  <si>
    <t>UA5112021</t>
  </si>
  <si>
    <t>UA5112023</t>
  </si>
  <si>
    <t>UA5112007</t>
  </si>
  <si>
    <t>UA5114009</t>
  </si>
  <si>
    <t>UA5114011</t>
  </si>
  <si>
    <t>UA5114013</t>
  </si>
  <si>
    <t>UA5114015</t>
  </si>
  <si>
    <t>UA5114017</t>
  </si>
  <si>
    <t>UA5114001</t>
  </si>
  <si>
    <t>UA5114003</t>
  </si>
  <si>
    <t>UA5114007</t>
  </si>
  <si>
    <t>UA5114005</t>
  </si>
  <si>
    <t>UA5302001</t>
  </si>
  <si>
    <t>UA5302003</t>
  </si>
  <si>
    <t>UA5302005</t>
  </si>
  <si>
    <t>UA5302007</t>
  </si>
  <si>
    <t>UA5302009</t>
  </si>
  <si>
    <t>UA5302011</t>
  </si>
  <si>
    <t>UA5302013</t>
  </si>
  <si>
    <t>UA5302015</t>
  </si>
  <si>
    <t>UA5302017</t>
  </si>
  <si>
    <t>UA5302019</t>
  </si>
  <si>
    <t>UA5302021</t>
  </si>
  <si>
    <t>UA5302023</t>
  </si>
  <si>
    <t>UA5304013</t>
  </si>
  <si>
    <t>UA5304001</t>
  </si>
  <si>
    <t>UA5304011</t>
  </si>
  <si>
    <t>UA5304003</t>
  </si>
  <si>
    <t>UA5304005</t>
  </si>
  <si>
    <t>UA5304007</t>
  </si>
  <si>
    <t>UA5304009</t>
  </si>
  <si>
    <t>UA5306001</t>
  </si>
  <si>
    <t>UA5306009</t>
  </si>
  <si>
    <t>UA5306011</t>
  </si>
  <si>
    <t>UA5306015</t>
  </si>
  <si>
    <t>UA5306017</t>
  </si>
  <si>
    <t>UA5306021</t>
  </si>
  <si>
    <t>UA5306019</t>
  </si>
  <si>
    <t>UA5306023</t>
  </si>
  <si>
    <t>UA5306025</t>
  </si>
  <si>
    <t>UA5306027</t>
  </si>
  <si>
    <t>UA5306029</t>
  </si>
  <si>
    <t>UA5306031</t>
  </si>
  <si>
    <t>UA5306033</t>
  </si>
  <si>
    <t>UA5306003</t>
  </si>
  <si>
    <t>UA5306005</t>
  </si>
  <si>
    <t>UA5306007</t>
  </si>
  <si>
    <t>UA5306013</t>
  </si>
  <si>
    <t>UA5308001</t>
  </si>
  <si>
    <t>UA5308045</t>
  </si>
  <si>
    <t>UA5308007</t>
  </si>
  <si>
    <t>UA5308005</t>
  </si>
  <si>
    <t>UA5308011</t>
  </si>
  <si>
    <t>UA5308013</t>
  </si>
  <si>
    <t>UA5308015</t>
  </si>
  <si>
    <t>UA5308017</t>
  </si>
  <si>
    <t>UA5308019</t>
  </si>
  <si>
    <t>UA5308023</t>
  </si>
  <si>
    <t>UA5308021</t>
  </si>
  <si>
    <t>UA5308025</t>
  </si>
  <si>
    <t>UA5308027</t>
  </si>
  <si>
    <t>UA5308029</t>
  </si>
  <si>
    <t>UA5308031</t>
  </si>
  <si>
    <t>UA5308033</t>
  </si>
  <si>
    <t>UA5308035</t>
  </si>
  <si>
    <t>UA5308037</t>
  </si>
  <si>
    <t>UA5308039</t>
  </si>
  <si>
    <t>UA5308047</t>
  </si>
  <si>
    <t>UA5308041</t>
  </si>
  <si>
    <t>UA5308043</t>
  </si>
  <si>
    <t>UA5308003</t>
  </si>
  <si>
    <t>UA5308009</t>
  </si>
  <si>
    <t>UA5604001</t>
  </si>
  <si>
    <t>UA5604003</t>
  </si>
  <si>
    <t>UA5604009</t>
  </si>
  <si>
    <t>UA5604011</t>
  </si>
  <si>
    <t>UA5604013</t>
  </si>
  <si>
    <t>UA5604015</t>
  </si>
  <si>
    <t>UA5604019</t>
  </si>
  <si>
    <t>UA5604017</t>
  </si>
  <si>
    <t>UA5604021</t>
  </si>
  <si>
    <t>UA5604023</t>
  </si>
  <si>
    <t>UA5604025</t>
  </si>
  <si>
    <t>UA5604027</t>
  </si>
  <si>
    <t>UA5604029</t>
  </si>
  <si>
    <t>UA5604031</t>
  </si>
  <si>
    <t>UA5604033</t>
  </si>
  <si>
    <t>UA5604035</t>
  </si>
  <si>
    <t>UA5604005</t>
  </si>
  <si>
    <t>UA5604007</t>
  </si>
  <si>
    <t>UA5604037</t>
  </si>
  <si>
    <t>UA5606001</t>
  </si>
  <si>
    <t>UA5606003</t>
  </si>
  <si>
    <t>UA5606005</t>
  </si>
  <si>
    <t>UA5606007</t>
  </si>
  <si>
    <t>UA5606019</t>
  </si>
  <si>
    <t>UA5606021</t>
  </si>
  <si>
    <t>UA5606013</t>
  </si>
  <si>
    <t>UA5606015</t>
  </si>
  <si>
    <t>UA5606017</t>
  </si>
  <si>
    <t>UA5606029</t>
  </si>
  <si>
    <t>UA5606031</t>
  </si>
  <si>
    <t>UA5606033</t>
  </si>
  <si>
    <t>UA5606035</t>
  </si>
  <si>
    <t>UA5606039</t>
  </si>
  <si>
    <t>UA5606037</t>
  </si>
  <si>
    <t>UA5606041</t>
  </si>
  <si>
    <t>UA5606043</t>
  </si>
  <si>
    <t>UA5606045</t>
  </si>
  <si>
    <t>UA5606047</t>
  </si>
  <si>
    <t>UA5606051</t>
  </si>
  <si>
    <t>UA5606049</t>
  </si>
  <si>
    <t>UA5606009</t>
  </si>
  <si>
    <t>UA5606011</t>
  </si>
  <si>
    <t>UA5606025</t>
  </si>
  <si>
    <t>UA5606023</t>
  </si>
  <si>
    <t>UA5606027</t>
  </si>
  <si>
    <t>UA5608001</t>
  </si>
  <si>
    <t>UA5608007</t>
  </si>
  <si>
    <t>UA5608009</t>
  </si>
  <si>
    <t>UA5608011</t>
  </si>
  <si>
    <t>UA5608013</t>
  </si>
  <si>
    <t>UA5608015</t>
  </si>
  <si>
    <t>UA5608017</t>
  </si>
  <si>
    <t>UA5608019</t>
  </si>
  <si>
    <t>UA5608021</t>
  </si>
  <si>
    <t>UA5608003</t>
  </si>
  <si>
    <t>UA5608005</t>
  </si>
  <si>
    <t>UA5602001</t>
  </si>
  <si>
    <t>UA5602009</t>
  </si>
  <si>
    <t>UA5602011</t>
  </si>
  <si>
    <t>UA5602013</t>
  </si>
  <si>
    <t>UA5602015</t>
  </si>
  <si>
    <t>UA5602003</t>
  </si>
  <si>
    <t>UA5602005</t>
  </si>
  <si>
    <t>UA5602007</t>
  </si>
  <si>
    <t>UA8500000</t>
  </si>
  <si>
    <t>UA5902001</t>
  </si>
  <si>
    <t>UA5902003</t>
  </si>
  <si>
    <t>UA5902005</t>
  </si>
  <si>
    <t>UA5902007</t>
  </si>
  <si>
    <t>UA5902009</t>
  </si>
  <si>
    <t>UA5902011</t>
  </si>
  <si>
    <t>UA5902013</t>
  </si>
  <si>
    <t>UA5902015</t>
  </si>
  <si>
    <t>UA5904001</t>
  </si>
  <si>
    <t>UA5904015</t>
  </si>
  <si>
    <t>UA5904017</t>
  </si>
  <si>
    <t>UA5904005</t>
  </si>
  <si>
    <t>UA5904009</t>
  </si>
  <si>
    <t>UA5904007</t>
  </si>
  <si>
    <t>UA5904011</t>
  </si>
  <si>
    <t>UA5904013</t>
  </si>
  <si>
    <t>UA5904003</t>
  </si>
  <si>
    <t>UA5906001</t>
  </si>
  <si>
    <t>UA5906015</t>
  </si>
  <si>
    <t>UA5906005</t>
  </si>
  <si>
    <t>UA5906007</t>
  </si>
  <si>
    <t>UA5906009</t>
  </si>
  <si>
    <t>UA5906011</t>
  </si>
  <si>
    <t>UA5906013</t>
  </si>
  <si>
    <t>UA5906003</t>
  </si>
  <si>
    <t>UA5910001</t>
  </si>
  <si>
    <t>UA5910005</t>
  </si>
  <si>
    <t>UA5910007</t>
  </si>
  <si>
    <t>UA5910003</t>
  </si>
  <si>
    <t>UA5910013</t>
  </si>
  <si>
    <t>UA5910015</t>
  </si>
  <si>
    <t>UA5910017</t>
  </si>
  <si>
    <t>UA5910011</t>
  </si>
  <si>
    <t>UA5910019</t>
  </si>
  <si>
    <t>UA5910009</t>
  </si>
  <si>
    <t>UA5908001</t>
  </si>
  <si>
    <t>UA5908003</t>
  </si>
  <si>
    <t>UA5908029</t>
  </si>
  <si>
    <t>UA5908009</t>
  </si>
  <si>
    <t>UA5908011</t>
  </si>
  <si>
    <t>UA5908013</t>
  </si>
  <si>
    <t>UA5908015</t>
  </si>
  <si>
    <t>UA5908017</t>
  </si>
  <si>
    <t>UA5908019</t>
  </si>
  <si>
    <t>UA5908021</t>
  </si>
  <si>
    <t>UA5908023</t>
  </si>
  <si>
    <t>UA5908025</t>
  </si>
  <si>
    <t>UA5908027</t>
  </si>
  <si>
    <t>UA5908005</t>
  </si>
  <si>
    <t>UA5908007</t>
  </si>
  <si>
    <t>UA5908031</t>
  </si>
  <si>
    <t>UA6106003</t>
  </si>
  <si>
    <t>UA6106001</t>
  </si>
  <si>
    <t>UA6106005</t>
  </si>
  <si>
    <t>UA6106007</t>
  </si>
  <si>
    <t>UA6106043</t>
  </si>
  <si>
    <t>UA6106011</t>
  </si>
  <si>
    <t>UA6106013</t>
  </si>
  <si>
    <t>UA6106021</t>
  </si>
  <si>
    <t>UA6106041</t>
  </si>
  <si>
    <t>UA6106023</t>
  </si>
  <si>
    <t>UA6106025</t>
  </si>
  <si>
    <t>UA6106027</t>
  </si>
  <si>
    <t>UA6106029</t>
  </si>
  <si>
    <t>UA6106031</t>
  </si>
  <si>
    <t>UA6106033</t>
  </si>
  <si>
    <t>UA6106035</t>
  </si>
  <si>
    <t>UA6106037</t>
  </si>
  <si>
    <t>UA6106039</t>
  </si>
  <si>
    <t>UA6106009</t>
  </si>
  <si>
    <t>UA6106017</t>
  </si>
  <si>
    <t>UA6106015</t>
  </si>
  <si>
    <t>UA6106019</t>
  </si>
  <si>
    <t>UA6102001</t>
  </si>
  <si>
    <t>UA6102007</t>
  </si>
  <si>
    <t>UA6102009</t>
  </si>
  <si>
    <t>UA6102011</t>
  </si>
  <si>
    <t>UA6102013</t>
  </si>
  <si>
    <t>UA6102015</t>
  </si>
  <si>
    <t>UA6102003</t>
  </si>
  <si>
    <t>UA6102005</t>
  </si>
  <si>
    <t>UA6104001</t>
  </si>
  <si>
    <t>UA6104003</t>
  </si>
  <si>
    <t>UA6104005</t>
  </si>
  <si>
    <t>UA6104021</t>
  </si>
  <si>
    <t>UA6104023</t>
  </si>
  <si>
    <t>UA6104025</t>
  </si>
  <si>
    <t>UA6104027</t>
  </si>
  <si>
    <t>UA6104029</t>
  </si>
  <si>
    <t>UA6104031</t>
  </si>
  <si>
    <t>UA6104033</t>
  </si>
  <si>
    <t>UA6104037</t>
  </si>
  <si>
    <t>UA6104039</t>
  </si>
  <si>
    <t>UA6104035</t>
  </si>
  <si>
    <t>UA6104041</t>
  </si>
  <si>
    <t>UA6104043</t>
  </si>
  <si>
    <t>UA6104045</t>
  </si>
  <si>
    <t>UA6104047</t>
  </si>
  <si>
    <t>UA6104049</t>
  </si>
  <si>
    <t>UA6104007</t>
  </si>
  <si>
    <t>UA6104009</t>
  </si>
  <si>
    <t>UA6104011</t>
  </si>
  <si>
    <t>UA6104013</t>
  </si>
  <si>
    <t>UA6104015</t>
  </si>
  <si>
    <t>UA6104017</t>
  </si>
  <si>
    <t>UA6104019</t>
  </si>
  <si>
    <t>UA0504001</t>
  </si>
  <si>
    <t>UA0504027</t>
  </si>
  <si>
    <t>UA0504005</t>
  </si>
  <si>
    <t>UA0504007</t>
  </si>
  <si>
    <t>UA0504003</t>
  </si>
  <si>
    <t>UA0504009</t>
  </si>
  <si>
    <t>UA0504011</t>
  </si>
  <si>
    <t>UA0504013</t>
  </si>
  <si>
    <t>UA0504015</t>
  </si>
  <si>
    <t>UA0504017</t>
  </si>
  <si>
    <t>UA0504019</t>
  </si>
  <si>
    <t>UA0504021</t>
  </si>
  <si>
    <t>UA0504023</t>
  </si>
  <si>
    <t>UA0504025</t>
  </si>
  <si>
    <t>UA0512001</t>
  </si>
  <si>
    <t>UA0512005</t>
  </si>
  <si>
    <t>UA0512007</t>
  </si>
  <si>
    <t>UA0512017</t>
  </si>
  <si>
    <t>UA0512009</t>
  </si>
  <si>
    <t>UA0512011</t>
  </si>
  <si>
    <t>UA0512013</t>
  </si>
  <si>
    <t>UA0512015</t>
  </si>
  <si>
    <t>UA0512003</t>
  </si>
  <si>
    <t>UA0508001</t>
  </si>
  <si>
    <t>UA0508009</t>
  </si>
  <si>
    <t>UA0508005</t>
  </si>
  <si>
    <t>UA0508007</t>
  </si>
  <si>
    <t>UA0508003</t>
  </si>
  <si>
    <t>UA0508011</t>
  </si>
  <si>
    <t>UA0508013</t>
  </si>
  <si>
    <t>UA0510001</t>
  </si>
  <si>
    <t>UA0510005</t>
  </si>
  <si>
    <t>UA0510007</t>
  </si>
  <si>
    <t>UA0510009</t>
  </si>
  <si>
    <t>UA0510017</t>
  </si>
  <si>
    <t>UA0510011</t>
  </si>
  <si>
    <t>UA0510013</t>
  </si>
  <si>
    <t>UA0510015</t>
  </si>
  <si>
    <t>UA0510003</t>
  </si>
  <si>
    <t>UA0502001</t>
  </si>
  <si>
    <t>UA0502007</t>
  </si>
  <si>
    <t>UA0502009</t>
  </si>
  <si>
    <t>UA0502013</t>
  </si>
  <si>
    <t>UA0502015</t>
  </si>
  <si>
    <t>UA0502011</t>
  </si>
  <si>
    <t>UA0502017</t>
  </si>
  <si>
    <t>UA0502019</t>
  </si>
  <si>
    <t>UA0502021</t>
  </si>
  <si>
    <t>UA0502023</t>
  </si>
  <si>
    <t>UA0502025</t>
  </si>
  <si>
    <t>UA0502029</t>
  </si>
  <si>
    <t>UA0502027</t>
  </si>
  <si>
    <t>UA0502003</t>
  </si>
  <si>
    <t>UA0502005</t>
  </si>
  <si>
    <t>UA0502031</t>
  </si>
  <si>
    <t>UA0506001</t>
  </si>
  <si>
    <t>UA0506003</t>
  </si>
  <si>
    <t>UA0506007</t>
  </si>
  <si>
    <t>UA0506009</t>
  </si>
  <si>
    <t>UA0506011</t>
  </si>
  <si>
    <t>UA0506015</t>
  </si>
  <si>
    <t>UA0506013</t>
  </si>
  <si>
    <t>UA0506005</t>
  </si>
  <si>
    <t>UA0704001</t>
  </si>
  <si>
    <t>UA0704003</t>
  </si>
  <si>
    <t>UA0704005</t>
  </si>
  <si>
    <t>UA0704007</t>
  </si>
  <si>
    <t>UA0704009</t>
  </si>
  <si>
    <t>UA0706011</t>
  </si>
  <si>
    <t>UA0706013</t>
  </si>
  <si>
    <t>UA0706007</t>
  </si>
  <si>
    <t>UA0706009</t>
  </si>
  <si>
    <t>UA0706021</t>
  </si>
  <si>
    <t>UA0706019</t>
  </si>
  <si>
    <t>UA0706025</t>
  </si>
  <si>
    <t>UA0706027</t>
  </si>
  <si>
    <t>UA0706023</t>
  </si>
  <si>
    <t>UA0706029</t>
  </si>
  <si>
    <t>UA0706031</t>
  </si>
  <si>
    <t>UA0706033</t>
  </si>
  <si>
    <t>UA0706035</t>
  </si>
  <si>
    <t>UA0706037</t>
  </si>
  <si>
    <t>UA0706045</t>
  </si>
  <si>
    <t>UA0706039</t>
  </si>
  <si>
    <t>UA0706041</t>
  </si>
  <si>
    <t>UA0706043</t>
  </si>
  <si>
    <t>UA0706001</t>
  </si>
  <si>
    <t>UA0706003</t>
  </si>
  <si>
    <t>UA0706005</t>
  </si>
  <si>
    <t>UA0706015</t>
  </si>
  <si>
    <t>UA0706017</t>
  </si>
  <si>
    <t>UA0708001</t>
  </si>
  <si>
    <t>UA0708003</t>
  </si>
  <si>
    <t>UA0708009</t>
  </si>
  <si>
    <t>UA0708005</t>
  </si>
  <si>
    <t>UA0708007</t>
  </si>
  <si>
    <t>UA0708011</t>
  </si>
  <si>
    <t>UA0708013</t>
  </si>
  <si>
    <t>UA0708015</t>
  </si>
  <si>
    <t>UA0708017</t>
  </si>
  <si>
    <t>UA0708019</t>
  </si>
  <si>
    <t>UA0708021</t>
  </si>
  <si>
    <t>UA0708023</t>
  </si>
  <si>
    <t>UA0708025</t>
  </si>
  <si>
    <t>UA0708027</t>
  </si>
  <si>
    <t>UA0708029</t>
  </si>
  <si>
    <t>UA0702007</t>
  </si>
  <si>
    <t>UA0702011</t>
  </si>
  <si>
    <t>UA0702009</t>
  </si>
  <si>
    <t>UA0702013</t>
  </si>
  <si>
    <t>UA0702015</t>
  </si>
  <si>
    <t>UA0702017</t>
  </si>
  <si>
    <t>UA0702019</t>
  </si>
  <si>
    <t>UA0702021</t>
  </si>
  <si>
    <t>UA0702001</t>
  </si>
  <si>
    <t>UA0702003</t>
  </si>
  <si>
    <t>UA0702005</t>
  </si>
  <si>
    <t>UA2102001</t>
  </si>
  <si>
    <t>UA2102003</t>
  </si>
  <si>
    <t>UA2102013</t>
  </si>
  <si>
    <t>UA2102015</t>
  </si>
  <si>
    <t>UA2102017</t>
  </si>
  <si>
    <t>UA2102019</t>
  </si>
  <si>
    <t>UA2102005</t>
  </si>
  <si>
    <t>UA2102007</t>
  </si>
  <si>
    <t>UA2102009</t>
  </si>
  <si>
    <t>UA2102011</t>
  </si>
  <si>
    <t>UA2112001</t>
  </si>
  <si>
    <t>UA2112007</t>
  </si>
  <si>
    <t>UA2112009</t>
  </si>
  <si>
    <t>UA2112005</t>
  </si>
  <si>
    <t>UA2112013</t>
  </si>
  <si>
    <t>UA2112015</t>
  </si>
  <si>
    <t>UA2112025</t>
  </si>
  <si>
    <t>UA2112017</t>
  </si>
  <si>
    <t>UA2112019</t>
  </si>
  <si>
    <t>UA2112021</t>
  </si>
  <si>
    <t>UA2112023</t>
  </si>
  <si>
    <t>UA2112003</t>
  </si>
  <si>
    <t>UA2112011</t>
  </si>
  <si>
    <t>UA2104025</t>
  </si>
  <si>
    <t>UA2104007</t>
  </si>
  <si>
    <t>UA2104011</t>
  </si>
  <si>
    <t>UA2104013</t>
  </si>
  <si>
    <t>UA2104015</t>
  </si>
  <si>
    <t>UA2104017</t>
  </si>
  <si>
    <t>UA2104019</t>
  </si>
  <si>
    <t>UA2104021</t>
  </si>
  <si>
    <t>UA2104023</t>
  </si>
  <si>
    <t>UA2104001</t>
  </si>
  <si>
    <t>UA2104003</t>
  </si>
  <si>
    <t>UA2104005</t>
  </si>
  <si>
    <t>UA2104009</t>
  </si>
  <si>
    <t>UA2106001</t>
  </si>
  <si>
    <t>UA2106005</t>
  </si>
  <si>
    <t>UA2106003</t>
  </si>
  <si>
    <t>UA2106007</t>
  </si>
  <si>
    <t>UA2108001</t>
  </si>
  <si>
    <t>UA2108003</t>
  </si>
  <si>
    <t>UA2108007</t>
  </si>
  <si>
    <t>UA2108009</t>
  </si>
  <si>
    <t>UA2108011</t>
  </si>
  <si>
    <t>UA2108013</t>
  </si>
  <si>
    <t>UA2108015</t>
  </si>
  <si>
    <t>UA2108017</t>
  </si>
  <si>
    <t>UA2108019</t>
  </si>
  <si>
    <t>UA2108005</t>
  </si>
  <si>
    <t>UA2110001</t>
  </si>
  <si>
    <t>UA2110027</t>
  </si>
  <si>
    <t>UA2110007</t>
  </si>
  <si>
    <t>UA2110025</t>
  </si>
  <si>
    <t>UA2110009</t>
  </si>
  <si>
    <t>UA2110011</t>
  </si>
  <si>
    <t>UA2110013</t>
  </si>
  <si>
    <t>UA2110015</t>
  </si>
  <si>
    <t>UA2110019</t>
  </si>
  <si>
    <t>UA2110017</t>
  </si>
  <si>
    <t>UA2110021</t>
  </si>
  <si>
    <t>UA2110023</t>
  </si>
  <si>
    <t>UA2110003</t>
  </si>
  <si>
    <t>UA2110005</t>
  </si>
  <si>
    <t>UA2302003</t>
  </si>
  <si>
    <t>UA2302001</t>
  </si>
  <si>
    <t>UA2302005</t>
  </si>
  <si>
    <t>UA2302007</t>
  </si>
  <si>
    <t>UA2302015</t>
  </si>
  <si>
    <t>UA2302009</t>
  </si>
  <si>
    <t>UA2302011</t>
  </si>
  <si>
    <t>UA2302013</t>
  </si>
  <si>
    <t>UA2308029</t>
  </si>
  <si>
    <t>UA2308005</t>
  </si>
  <si>
    <t>UA2308003</t>
  </si>
  <si>
    <t>UA2308007</t>
  </si>
  <si>
    <t>UA2308009</t>
  </si>
  <si>
    <t>UA2308011</t>
  </si>
  <si>
    <t>UA2308013</t>
  </si>
  <si>
    <t>UA2308017</t>
  </si>
  <si>
    <t>UA2308015</t>
  </si>
  <si>
    <t>UA2308019</t>
  </si>
  <si>
    <t>UA2308021</t>
  </si>
  <si>
    <t>UA2308023</t>
  </si>
  <si>
    <t>UA2308025</t>
  </si>
  <si>
    <t>UA2308027</t>
  </si>
  <si>
    <t>UA2308001</t>
  </si>
  <si>
    <t>UA2308031</t>
  </si>
  <si>
    <t>UA2310001</t>
  </si>
  <si>
    <t>UA2310029</t>
  </si>
  <si>
    <t>UA2310007</t>
  </si>
  <si>
    <t>UA2310009</t>
  </si>
  <si>
    <t>UA2310013</t>
  </si>
  <si>
    <t>UA2310011</t>
  </si>
  <si>
    <t>UA2310015</t>
  </si>
  <si>
    <t>UA2310017</t>
  </si>
  <si>
    <t>UA2310019</t>
  </si>
  <si>
    <t>UA2310021</t>
  </si>
  <si>
    <t>UA2310023</t>
  </si>
  <si>
    <t>UA2310025</t>
  </si>
  <si>
    <t>UA2310027</t>
  </si>
  <si>
    <t>UA2310005</t>
  </si>
  <si>
    <t>UA2310003</t>
  </si>
  <si>
    <t>UA2304001</t>
  </si>
  <si>
    <t>UA2304009</t>
  </si>
  <si>
    <t>UA2304011</t>
  </si>
  <si>
    <t>UA2304013</t>
  </si>
  <si>
    <t>UA2304015</t>
  </si>
  <si>
    <t>UA2304017</t>
  </si>
  <si>
    <t>UA2304019</t>
  </si>
  <si>
    <t>UA2304021</t>
  </si>
  <si>
    <t>UA2304003</t>
  </si>
  <si>
    <t>UA2304005</t>
  </si>
  <si>
    <t>UA2304007</t>
  </si>
  <si>
    <t>UA2306001</t>
  </si>
  <si>
    <t>UA2306005</t>
  </si>
  <si>
    <t>UA2306009</t>
  </si>
  <si>
    <t>UA2306011</t>
  </si>
  <si>
    <t>UA2306013</t>
  </si>
  <si>
    <t>UA2306015</t>
  </si>
  <si>
    <t>UA2306017</t>
  </si>
  <si>
    <t>UA2306019</t>
  </si>
  <si>
    <t>UA2306021</t>
  </si>
  <si>
    <t>UA2306023</t>
  </si>
  <si>
    <t>UA2306025</t>
  </si>
  <si>
    <t>UA2306033</t>
  </si>
  <si>
    <t>UA2306027</t>
  </si>
  <si>
    <t>UA2306029</t>
  </si>
  <si>
    <t>UA2306031</t>
  </si>
  <si>
    <t>UA2306003</t>
  </si>
  <si>
    <t>UA2306007</t>
  </si>
  <si>
    <t>UA1802001</t>
  </si>
  <si>
    <t>UA1802003</t>
  </si>
  <si>
    <t>UA1802017</t>
  </si>
  <si>
    <t>UA1802007</t>
  </si>
  <si>
    <t>UA1802009</t>
  </si>
  <si>
    <t>UA1802011</t>
  </si>
  <si>
    <t>UA1802013</t>
  </si>
  <si>
    <t>UA1802015</t>
  </si>
  <si>
    <t>UA1802019</t>
  </si>
  <si>
    <t>UA1802005</t>
  </si>
  <si>
    <t>UA1806001</t>
  </si>
  <si>
    <t>UA1806025</t>
  </si>
  <si>
    <t>UA1806003</t>
  </si>
  <si>
    <t>UA1806005</t>
  </si>
  <si>
    <t>UA1806007</t>
  </si>
  <si>
    <t>UA1806009</t>
  </si>
  <si>
    <t>UA1806011</t>
  </si>
  <si>
    <t>UA1806013</t>
  </si>
  <si>
    <t>UA1806015</t>
  </si>
  <si>
    <t>UA1806019</t>
  </si>
  <si>
    <t>UA1806017</t>
  </si>
  <si>
    <t>UA1806021</t>
  </si>
  <si>
    <t>UA1806023</t>
  </si>
  <si>
    <t>UA1804001</t>
  </si>
  <si>
    <t>UA1804003</t>
  </si>
  <si>
    <t>UA1804005</t>
  </si>
  <si>
    <t>UA1804059</t>
  </si>
  <si>
    <t>UA1804061</t>
  </si>
  <si>
    <t>UA1804015</t>
  </si>
  <si>
    <t>UA1804017</t>
  </si>
  <si>
    <t>UA1804055</t>
  </si>
  <si>
    <t>UA1804057</t>
  </si>
  <si>
    <t>UA1804023</t>
  </si>
  <si>
    <t>UA1804025</t>
  </si>
  <si>
    <t>UA1804027</t>
  </si>
  <si>
    <t>UA1804021</t>
  </si>
  <si>
    <t>UA1804029</t>
  </si>
  <si>
    <t>UA1804031</t>
  </si>
  <si>
    <t>UA1804033</t>
  </si>
  <si>
    <t>UA1804035</t>
  </si>
  <si>
    <t>UA1804037</t>
  </si>
  <si>
    <t>UA1804039</t>
  </si>
  <si>
    <t>UA1804041</t>
  </si>
  <si>
    <t>UA1804043</t>
  </si>
  <si>
    <t>UA1804045</t>
  </si>
  <si>
    <t>UA1804047</t>
  </si>
  <si>
    <t>UA1804049</t>
  </si>
  <si>
    <t>UA1804051</t>
  </si>
  <si>
    <t>UA1804053</t>
  </si>
  <si>
    <t>UA1804011</t>
  </si>
  <si>
    <t>UA1804013</t>
  </si>
  <si>
    <t>UA1804009</t>
  </si>
  <si>
    <t>UA1804007</t>
  </si>
  <si>
    <t>UA1804019</t>
  </si>
  <si>
    <t>UA1808001</t>
  </si>
  <si>
    <t>UA1808003</t>
  </si>
  <si>
    <t>UA1808005</t>
  </si>
  <si>
    <t>UA1808021</t>
  </si>
  <si>
    <t>UA1808009</t>
  </si>
  <si>
    <t>UA1808011</t>
  </si>
  <si>
    <t>UA1808007</t>
  </si>
  <si>
    <t>UA1808017</t>
  </si>
  <si>
    <t>UA1808019</t>
  </si>
  <si>
    <t>UA1808023</t>
  </si>
  <si>
    <t>UA1808013</t>
  </si>
  <si>
    <t>UA1808015</t>
  </si>
  <si>
    <t>UA0102</t>
  </si>
  <si>
    <t>UA0104</t>
  </si>
  <si>
    <t>UA0106</t>
  </si>
  <si>
    <t>UA0118</t>
  </si>
  <si>
    <t>UA0110</t>
  </si>
  <si>
    <t>UA0112</t>
  </si>
  <si>
    <t>UA0114</t>
  </si>
  <si>
    <t>UA0116</t>
  </si>
  <si>
    <t>UA0120</t>
  </si>
  <si>
    <t>UA0108</t>
  </si>
  <si>
    <t>UA7108</t>
  </si>
  <si>
    <t>UA7106</t>
  </si>
  <si>
    <t>UA7104</t>
  </si>
  <si>
    <t>UA7102</t>
  </si>
  <si>
    <t>UA7410</t>
  </si>
  <si>
    <t>UA7402</t>
  </si>
  <si>
    <t>UA7404</t>
  </si>
  <si>
    <t>UA7406</t>
  </si>
  <si>
    <t>UA7408</t>
  </si>
  <si>
    <t>UA7306</t>
  </si>
  <si>
    <t>UA7304</t>
  </si>
  <si>
    <t>UA7302</t>
  </si>
  <si>
    <t>UA1202</t>
  </si>
  <si>
    <t>UA1204</t>
  </si>
  <si>
    <t>UA1206</t>
  </si>
  <si>
    <t>UA1208</t>
  </si>
  <si>
    <t>UA1210</t>
  </si>
  <si>
    <t>UA1212</t>
  </si>
  <si>
    <t>UA1214</t>
  </si>
  <si>
    <t>UA1402</t>
  </si>
  <si>
    <t>UA1408</t>
  </si>
  <si>
    <t>UA1406</t>
  </si>
  <si>
    <t>UA1410</t>
  </si>
  <si>
    <t>UA1412</t>
  </si>
  <si>
    <t>UA1414</t>
  </si>
  <si>
    <t>UA1416</t>
  </si>
  <si>
    <t>UA1404</t>
  </si>
  <si>
    <t>UA2604</t>
  </si>
  <si>
    <t>UA2606</t>
  </si>
  <si>
    <t>UA2608</t>
  </si>
  <si>
    <t>UA2610</t>
  </si>
  <si>
    <t>UA2612</t>
  </si>
  <si>
    <t>UA2602</t>
  </si>
  <si>
    <t>UA6302</t>
  </si>
  <si>
    <t>UA6314</t>
  </si>
  <si>
    <t>UA6304</t>
  </si>
  <si>
    <t>UA6312</t>
  </si>
  <si>
    <t>UA6306</t>
  </si>
  <si>
    <t>UA6308</t>
  </si>
  <si>
    <t>UA6310</t>
  </si>
  <si>
    <t>UA6502</t>
  </si>
  <si>
    <t>UA6504</t>
  </si>
  <si>
    <t>UA6506</t>
  </si>
  <si>
    <t>UA6510</t>
  </si>
  <si>
    <t>UA6508</t>
  </si>
  <si>
    <t>UA6802</t>
  </si>
  <si>
    <t>UA6804</t>
  </si>
  <si>
    <t>UA6806</t>
  </si>
  <si>
    <t>UA3502</t>
  </si>
  <si>
    <t>UA3504</t>
  </si>
  <si>
    <t>UA3506</t>
  </si>
  <si>
    <t>UA3508</t>
  </si>
  <si>
    <t>UA8000</t>
  </si>
  <si>
    <t>UA3202</t>
  </si>
  <si>
    <t>UA3204</t>
  </si>
  <si>
    <t>UA3206</t>
  </si>
  <si>
    <t>UA3208</t>
  </si>
  <si>
    <t>UA3200</t>
  </si>
  <si>
    <t>UA3214</t>
  </si>
  <si>
    <t>UA3212</t>
  </si>
  <si>
    <t>UA3210</t>
  </si>
  <si>
    <t>UA4402</t>
  </si>
  <si>
    <t>UA4404</t>
  </si>
  <si>
    <t>UA4406</t>
  </si>
  <si>
    <t>UA4408</t>
  </si>
  <si>
    <t>UA4416</t>
  </si>
  <si>
    <t>UA4412</t>
  </si>
  <si>
    <t>UA4414</t>
  </si>
  <si>
    <t>UA4410</t>
  </si>
  <si>
    <t>UA4612</t>
  </si>
  <si>
    <t>UA4602</t>
  </si>
  <si>
    <t>UA4606</t>
  </si>
  <si>
    <t>UA4608</t>
  </si>
  <si>
    <t>UA4610</t>
  </si>
  <si>
    <t>UA4614</t>
  </si>
  <si>
    <t>UA4604</t>
  </si>
  <si>
    <t>UA4802</t>
  </si>
  <si>
    <t>UA4806</t>
  </si>
  <si>
    <t>UA4808</t>
  </si>
  <si>
    <t>UA4804</t>
  </si>
  <si>
    <t>UA5102</t>
  </si>
  <si>
    <t>UA5104</t>
  </si>
  <si>
    <t>UA5106</t>
  </si>
  <si>
    <t>UA5108</t>
  </si>
  <si>
    <t>UA5110</t>
  </si>
  <si>
    <t>UA5112</t>
  </si>
  <si>
    <t>UA5114</t>
  </si>
  <si>
    <t>UA5302</t>
  </si>
  <si>
    <t>UA5304</t>
  </si>
  <si>
    <t>UA5306</t>
  </si>
  <si>
    <t>UA5308</t>
  </si>
  <si>
    <t>UA5604</t>
  </si>
  <si>
    <t>UA5606</t>
  </si>
  <si>
    <t>UA5608</t>
  </si>
  <si>
    <t>UA5602</t>
  </si>
  <si>
    <t>UA8500</t>
  </si>
  <si>
    <t>UA5902</t>
  </si>
  <si>
    <t>UA5904</t>
  </si>
  <si>
    <t>UA5906</t>
  </si>
  <si>
    <t>UA5910</t>
  </si>
  <si>
    <t>UA5908</t>
  </si>
  <si>
    <t>UA6106</t>
  </si>
  <si>
    <t>UA6102</t>
  </si>
  <si>
    <t>UA6104</t>
  </si>
  <si>
    <t>UA0504</t>
  </si>
  <si>
    <t>UA0512</t>
  </si>
  <si>
    <t>UA0508</t>
  </si>
  <si>
    <t>UA0510</t>
  </si>
  <si>
    <t>UA0502</t>
  </si>
  <si>
    <t>UA0506</t>
  </si>
  <si>
    <t>UA0704</t>
  </si>
  <si>
    <t>UA0706</t>
  </si>
  <si>
    <t>UA0708</t>
  </si>
  <si>
    <t>UA0702</t>
  </si>
  <si>
    <t>UA2102</t>
  </si>
  <si>
    <t>UA2112</t>
  </si>
  <si>
    <t>UA2104</t>
  </si>
  <si>
    <t>UA2106</t>
  </si>
  <si>
    <t>UA2108</t>
  </si>
  <si>
    <t>UA2110</t>
  </si>
  <si>
    <t>UA2302</t>
  </si>
  <si>
    <t>UA2308</t>
  </si>
  <si>
    <t>UA2310</t>
  </si>
  <si>
    <t>UA2304</t>
  </si>
  <si>
    <t>UA2306</t>
  </si>
  <si>
    <t>UA1802</t>
  </si>
  <si>
    <t>UA1806</t>
  </si>
  <si>
    <t>UA1804</t>
  </si>
  <si>
    <t>UA1808</t>
  </si>
  <si>
    <t>UA01</t>
  </si>
  <si>
    <t>UA71</t>
  </si>
  <si>
    <t>UA74</t>
  </si>
  <si>
    <t>UA73</t>
  </si>
  <si>
    <t>UA12</t>
  </si>
  <si>
    <t>UA14</t>
  </si>
  <si>
    <t>UA26</t>
  </si>
  <si>
    <t>UA63</t>
  </si>
  <si>
    <t>UA65</t>
  </si>
  <si>
    <t>UA68</t>
  </si>
  <si>
    <t>UA35</t>
  </si>
  <si>
    <t>UA80</t>
  </si>
  <si>
    <t>UA32</t>
  </si>
  <si>
    <t>UA44</t>
  </si>
  <si>
    <t>UA46</t>
  </si>
  <si>
    <t>UA48</t>
  </si>
  <si>
    <t>UA51</t>
  </si>
  <si>
    <t>UA53</t>
  </si>
  <si>
    <t>UA56</t>
  </si>
  <si>
    <t>UA85</t>
  </si>
  <si>
    <t>UA59</t>
  </si>
  <si>
    <t>UA61</t>
  </si>
  <si>
    <t>UA05</t>
  </si>
  <si>
    <t>UA07</t>
  </si>
  <si>
    <t>UA21</t>
  </si>
  <si>
    <t>UA23</t>
  </si>
  <si>
    <t>UA18</t>
  </si>
  <si>
    <t>Name</t>
  </si>
  <si>
    <t>Aromatne_UA0102003001</t>
  </si>
  <si>
    <t>Malovydne_UA0102003003</t>
  </si>
  <si>
    <t>Riepine_UA0102003004</t>
  </si>
  <si>
    <t>Rozove_UA0102003005</t>
  </si>
  <si>
    <t>Viktorivka_UA0102003002</t>
  </si>
  <si>
    <t>Bakhchysarai_UA0102005001</t>
  </si>
  <si>
    <t>Nauchnyi_UA0102005002</t>
  </si>
  <si>
    <t>Dolynne_UA0102015001</t>
  </si>
  <si>
    <t>Furmanovka_UA0102015002</t>
  </si>
  <si>
    <t>Novenke_UA0102015003</t>
  </si>
  <si>
    <t>Aromat_UA0102013002</t>
  </si>
  <si>
    <t>Bahata Ushchelyna_UA0102013003</t>
  </si>
  <si>
    <t>Holubynka_UA0102013001</t>
  </si>
  <si>
    <t>Novopillia_UA0102013005</t>
  </si>
  <si>
    <t>Nyzhnia Holubynka_UA0102013004</t>
  </si>
  <si>
    <t>Poliana_UA0102013006</t>
  </si>
  <si>
    <t>Putylivka_UA0102013007</t>
  </si>
  <si>
    <t>Sokolyne_UA0102013008</t>
  </si>
  <si>
    <t>Soniachnosillia_UA0102013009</t>
  </si>
  <si>
    <t>Kashtany_UA0102025001</t>
  </si>
  <si>
    <t>Kocherhine_UA0102025003</t>
  </si>
  <si>
    <t>Shevchenkove_UA0102025004</t>
  </si>
  <si>
    <t>Vidradne_UA0102025002</t>
  </si>
  <si>
    <t>Khodzha Sala_UA0102027003</t>
  </si>
  <si>
    <t>Kholmivka_UA0102027004</t>
  </si>
  <si>
    <t>Krasnyi Mak_UA0102027001</t>
  </si>
  <si>
    <t>Zalisne_UA0102027002</t>
  </si>
  <si>
    <t>Kuibysheve_UA0102029001</t>
  </si>
  <si>
    <t>Male Sadove_UA0102029004</t>
  </si>
  <si>
    <t>Novoulianivka_UA0102029005</t>
  </si>
  <si>
    <t>Tankove_UA0102029006</t>
  </si>
  <si>
    <t>Velyke Sadove_UA0102029002</t>
  </si>
  <si>
    <t>Vysoke_UA0102029003</t>
  </si>
  <si>
    <t>Berehove_UA0102033002</t>
  </si>
  <si>
    <t>Pishchane_UA0102033001</t>
  </si>
  <si>
    <t>Brianske_UA0102035002</t>
  </si>
  <si>
    <t>Dibrivka_UA0102035004</t>
  </si>
  <si>
    <t>Dorozhnie_UA0102035005</t>
  </si>
  <si>
    <t>Hirka_UA0102035003</t>
  </si>
  <si>
    <t>Plodove_UA0102035001</t>
  </si>
  <si>
    <t>Kazanky_UA0102037004</t>
  </si>
  <si>
    <t>Malynivka_UA0102037005</t>
  </si>
  <si>
    <t>Novopavlivka_UA0102037007</t>
  </si>
  <si>
    <t>Novovasylivka_UA0102037006</t>
  </si>
  <si>
    <t>Poshtove_UA0102037001</t>
  </si>
  <si>
    <t>Pryiatne Svidannia_UA0102037008</t>
  </si>
  <si>
    <t>Rostuche_UA0102037009</t>
  </si>
  <si>
    <t>Samokhvalove_UA0102037010</t>
  </si>
  <si>
    <t>Sevastianivka_UA0102037011</t>
  </si>
  <si>
    <t>Stalne_UA0102037013</t>
  </si>
  <si>
    <t>Topoli_UA0102037012</t>
  </si>
  <si>
    <t>Zavitne_UA0102037002</t>
  </si>
  <si>
    <t>Zubakine_UA0102037003</t>
  </si>
  <si>
    <t>Andriivka_UA0102001001</t>
  </si>
  <si>
    <t>Soniachnyi_UA0102001002</t>
  </si>
  <si>
    <t>Dalnie_UA0102007002</t>
  </si>
  <si>
    <t>Frontove_UA0102007006</t>
  </si>
  <si>
    <t>Fruktove_UA0102007007</t>
  </si>
  <si>
    <t>Kamyshly_UA0102007003</t>
  </si>
  <si>
    <t>Povorotne_UA0102007005</t>
  </si>
  <si>
    <t>Pyrohovka_UA0102007004</t>
  </si>
  <si>
    <t>Verkhnosadove_UA0102007001</t>
  </si>
  <si>
    <t>Inkerman_UA0102021001</t>
  </si>
  <si>
    <t>Kacha_UA0102023001</t>
  </si>
  <si>
    <t>Orlivka_UA0102023003</t>
  </si>
  <si>
    <t>Osypenko_UA0102023004</t>
  </si>
  <si>
    <t>Poliushko_UA0102023005</t>
  </si>
  <si>
    <t>Vyshneve_UA0102023002</t>
  </si>
  <si>
    <t>Honcharne_UA0102031002</t>
  </si>
  <si>
    <t>Kolkhozne_UA0102031013</t>
  </si>
  <si>
    <t>Kyzylove_UA0102031003</t>
  </si>
  <si>
    <t>Novobobrivske_UA0102031004</t>
  </si>
  <si>
    <t>Orlyne_UA0102031001</t>
  </si>
  <si>
    <t>Ozerne_UA0102031005</t>
  </si>
  <si>
    <t>Pavlivka_UA0102031006</t>
  </si>
  <si>
    <t>Peredove_UA0102031007</t>
  </si>
  <si>
    <t>Pidhirne_UA0102031008</t>
  </si>
  <si>
    <t>Rezervne_UA0102031009</t>
  </si>
  <si>
    <t>Rodnykivske_UA0102031010</t>
  </si>
  <si>
    <t>Rozsoshanka_UA0102031011</t>
  </si>
  <si>
    <t>Shyroke_UA0102031014</t>
  </si>
  <si>
    <t>Tylove_UA0102031012</t>
  </si>
  <si>
    <t>Ridne_UA0102043002</t>
  </si>
  <si>
    <t>Ternivka_UA0102043001</t>
  </si>
  <si>
    <t>Hlybokyi Yar_UA0102039002</t>
  </si>
  <si>
    <t>Prokhladne_UA0102039003</t>
  </si>
  <si>
    <t>Skalyste_UA0102039001</t>
  </si>
  <si>
    <t>Trudoliubivka_UA0102039004</t>
  </si>
  <si>
    <t>Tabachne_UA0102041001</t>
  </si>
  <si>
    <t>Aivove_UA0102045002</t>
  </si>
  <si>
    <t>Krasna Zoria_UA0102045003</t>
  </si>
  <si>
    <t>Nekrasovka_UA0102045004</t>
  </si>
  <si>
    <t>Suvorove_UA0102045005</t>
  </si>
  <si>
    <t>Tinyste_UA0102045001</t>
  </si>
  <si>
    <t>Uhlove_UA0102047001</t>
  </si>
  <si>
    <t>Bashtanivka_UA0102009002</t>
  </si>
  <si>
    <t>Kudryne_UA0102009003</t>
  </si>
  <si>
    <t>Mashyne_UA0102009004</t>
  </si>
  <si>
    <t>Peredushchelne_UA0102009005</t>
  </si>
  <si>
    <t>Synapne_UA0102009006</t>
  </si>
  <si>
    <t>Verkhorichchia_UA0102009001</t>
  </si>
  <si>
    <t>Rozsadne_UA0102011002</t>
  </si>
  <si>
    <t>Viline_UA0102011001</t>
  </si>
  <si>
    <t>Bilokamiane_UA0102017002</t>
  </si>
  <si>
    <t>Dachne_UA0102017003</t>
  </si>
  <si>
    <t>Mostove_UA0102017004</t>
  </si>
  <si>
    <t>Richne_UA0102017005</t>
  </si>
  <si>
    <t>Syren_UA0102017007</t>
  </si>
  <si>
    <t>Turhenievka_UA0102017006</t>
  </si>
  <si>
    <t>Zaliznychne_UA0102017001</t>
  </si>
  <si>
    <t>Bohatyr_UA0102019002</t>
  </si>
  <si>
    <t>Mnohorichchia_UA0102019003</t>
  </si>
  <si>
    <t>Nahirne_UA0102019004</t>
  </si>
  <si>
    <t>Plotynne_UA0102019005</t>
  </si>
  <si>
    <t>Shchaslyve_UA0102019006</t>
  </si>
  <si>
    <t>Zelene_UA0102019001</t>
  </si>
  <si>
    <t>Aromatne_UA0104001001</t>
  </si>
  <si>
    <t>Krasnohirske_UA0104001002</t>
  </si>
  <si>
    <t>Kurortne_UA0104001003</t>
  </si>
  <si>
    <t>Bahate_UA0104003001</t>
  </si>
  <si>
    <t>Cheremysivka_UA0104003007</t>
  </si>
  <si>
    <t>Horlynka_UA0104003002</t>
  </si>
  <si>
    <t>Krasna Sloboda_UA0104003003</t>
  </si>
  <si>
    <t>Melekhove_UA0104003004</t>
  </si>
  <si>
    <t>Povorotne_UA0104003005</t>
  </si>
  <si>
    <t>Ruske_UA0104003006</t>
  </si>
  <si>
    <t>Bilohirsk_UA0104005001</t>
  </si>
  <si>
    <t>Chkalove_UA0104071001</t>
  </si>
  <si>
    <t>Kovrove_UA0104071004</t>
  </si>
  <si>
    <t>Luhove_UA0104071005</t>
  </si>
  <si>
    <t>Stepanivka_UA0104071006</t>
  </si>
  <si>
    <t>Velykosillia_UA0104071002</t>
  </si>
  <si>
    <t>Zalyvne_UA0104071003</t>
  </si>
  <si>
    <t>Chornopillia_UA0104073001</t>
  </si>
  <si>
    <t>Dozorne_UA0104073002</t>
  </si>
  <si>
    <t>Kyzylivka_UA0104073003</t>
  </si>
  <si>
    <t>Ulianovka_UA0104073004</t>
  </si>
  <si>
    <t>Drofyne_UA0104011001</t>
  </si>
  <si>
    <t>Strepetove_UA0104011002</t>
  </si>
  <si>
    <t>Yastrubky_UA0104011003</t>
  </si>
  <si>
    <t>Ivanivka_UA0104027001</t>
  </si>
  <si>
    <t>Tambovka_UA0104027003</t>
  </si>
  <si>
    <t>Tarasivka_UA0104027004</t>
  </si>
  <si>
    <t>Zarichchia_UA0104027002</t>
  </si>
  <si>
    <t>Izobilne_UA0104029001</t>
  </si>
  <si>
    <t>Frunze_UA0104031002</t>
  </si>
  <si>
    <t>Kistochkivka_UA0104031001</t>
  </si>
  <si>
    <t>Krymska Roza_UA0104033001</t>
  </si>
  <si>
    <t>Vyshneve_UA0104033002</t>
  </si>
  <si>
    <t>Aleksieievka_UA0104035002</t>
  </si>
  <si>
    <t>Holovanivka_UA0104035003</t>
  </si>
  <si>
    <t>Karasivka_UA0104035004</t>
  </si>
  <si>
    <t>Krasnoselivka_UA0104035006</t>
  </si>
  <si>
    <t>Krynychne_UA0104035001</t>
  </si>
  <si>
    <t>Kyrpychne_UA0104035005</t>
  </si>
  <si>
    <t>Yabluchne_UA0104035007</t>
  </si>
  <si>
    <t>Kurske_UA0104037001</t>
  </si>
  <si>
    <t>Topolivka_UA0104037002</t>
  </si>
  <si>
    <t>Kyrsanivka_UA0104039002</t>
  </si>
  <si>
    <t>Lystvynne_UA0104039001</t>
  </si>
  <si>
    <t>Tsvitushche_UA0104039003</t>
  </si>
  <si>
    <t>Melnychne_UA0104041001</t>
  </si>
  <si>
    <t>Udarne_UA0104041002</t>
  </si>
  <si>
    <t>Lichebne_UA0104047002</t>
  </si>
  <si>
    <t>Michurinske_UA0104047001</t>
  </si>
  <si>
    <t>Dyvne_UA0104049002</t>
  </si>
  <si>
    <t>Khlibne_UA0104049005</t>
  </si>
  <si>
    <t>Kryvtsove_UA0104049003</t>
  </si>
  <si>
    <t>Muromske_UA0104049001</t>
  </si>
  <si>
    <t>Sinne_UA0104049004</t>
  </si>
  <si>
    <t>Kuntseve_UA0104045002</t>
  </si>
  <si>
    <t>Mykhailivka_UA0104045001</t>
  </si>
  <si>
    <t>Uiutne_UA0104045003</t>
  </si>
  <si>
    <t>Burevisnyk_UA0104043002</t>
  </si>
  <si>
    <t>Chervone_UA0104043005</t>
  </si>
  <si>
    <t>Mytrofanivka_UA0104043001</t>
  </si>
  <si>
    <t>Plodove_UA0104043003</t>
  </si>
  <si>
    <t>Rozlyvy_UA0104043004</t>
  </si>
  <si>
    <t>Korinne_UA0104053003</t>
  </si>
  <si>
    <t>Novohryhorivka_UA0104053001</t>
  </si>
  <si>
    <t>Vladyslavivka_UA0104053002</t>
  </si>
  <si>
    <t>Annivka_UA0104055002</t>
  </si>
  <si>
    <t>Novooleksandrivka_UA0104055003</t>
  </si>
  <si>
    <t>Novozhylivka_UA0104055001</t>
  </si>
  <si>
    <t>Turhenieve_UA0104055004</t>
  </si>
  <si>
    <t>Liniine_UA0104051003</t>
  </si>
  <si>
    <t>Nyzhnohirskyi_UA0104051001</t>
  </si>
  <si>
    <t>Zelene_UA0104051002</t>
  </si>
  <si>
    <t>Okhotske_UA0104059001</t>
  </si>
  <si>
    <t>Rodnyky_UA0104059002</t>
  </si>
  <si>
    <t>Omelianivka_UA0104057001</t>
  </si>
  <si>
    <t>Dvorove_UA0104061002</t>
  </si>
  <si>
    <t>Liubymivka_UA0104061003</t>
  </si>
  <si>
    <t>Pshenychne_UA0104061001</t>
  </si>
  <si>
    <t>Slyvianka_UA0104061004</t>
  </si>
  <si>
    <t>Luhove_UA0104063002</t>
  </si>
  <si>
    <t>Rusakivka_UA0104063001</t>
  </si>
  <si>
    <t>Kukurudziane_UA0104065002</t>
  </si>
  <si>
    <t>Sadove_UA0104065001</t>
  </si>
  <si>
    <t>Sierove_UA0104065003</t>
  </si>
  <si>
    <t>Dolynivka_UA0104069002</t>
  </si>
  <si>
    <t>Tsvitochne_UA0104069001</t>
  </si>
  <si>
    <t>Novoivanivka_UA0104067002</t>
  </si>
  <si>
    <t>Simiane_UA0104067003</t>
  </si>
  <si>
    <t>Uvarivka_UA0104067001</t>
  </si>
  <si>
    <t>Malynivka_UA0104007002</t>
  </si>
  <si>
    <t>Nekrasove_UA0104007003</t>
  </si>
  <si>
    <t>Pavlivka_UA0104007004</t>
  </si>
  <si>
    <t>Prolom_UA0104007005</t>
  </si>
  <si>
    <t>Sieverne_UA0104007006</t>
  </si>
  <si>
    <t>Vasylivka_UA0104007001</t>
  </si>
  <si>
    <t>Bila Skelia_UA0104009002</t>
  </si>
  <si>
    <t>Myronivka_UA0104009003</t>
  </si>
  <si>
    <t>Vyshenne_UA0104009001</t>
  </si>
  <si>
    <t>Dvorichchia_UA0104075002</t>
  </si>
  <si>
    <t>Luzhky_UA0104075003</t>
  </si>
  <si>
    <t>Yakymivka_UA0104075001</t>
  </si>
  <si>
    <t>Balky_UA0104017002</t>
  </si>
  <si>
    <t>Mizhhiria_UA0104017003</t>
  </si>
  <si>
    <t>Novohryhorivka_UA0104017004</t>
  </si>
  <si>
    <t>Novoklenove_UA0104017005</t>
  </si>
  <si>
    <t>Oleksandrivka_UA0104017007</t>
  </si>
  <si>
    <t>Ovrazhky_UA0104017006</t>
  </si>
  <si>
    <t>Pasichne_UA0104017008</t>
  </si>
  <si>
    <t>Pcholyne_UA0104017009</t>
  </si>
  <si>
    <t>Yakovlivka_UA0104017010</t>
  </si>
  <si>
    <t>Zelenohirske_UA0104017001</t>
  </si>
  <si>
    <t>Olenivka_UA0104019002</t>
  </si>
  <si>
    <t>Opytne_UA0104019003</t>
  </si>
  <si>
    <t>Radisne_UA0104019004</t>
  </si>
  <si>
    <t>Rodnyky_UA0104019005</t>
  </si>
  <si>
    <t>Synokamianka_UA0104019006</t>
  </si>
  <si>
    <t>Uchebne_UA0104019007</t>
  </si>
  <si>
    <t>Zemlianychne_UA0104019001</t>
  </si>
  <si>
    <t>Lomonosove_UA0104013002</t>
  </si>
  <si>
    <t>Zheliabovka_UA0104013001</t>
  </si>
  <si>
    <t>Piny_UA0104015002</t>
  </si>
  <si>
    <t>Pryrichne_UA0104015003</t>
  </si>
  <si>
    <t>Zhemchuzhyna_UA0104015001</t>
  </si>
  <si>
    <t>Mezhove_UA0104023002</t>
  </si>
  <si>
    <t>Nizhynske_UA0104023003</t>
  </si>
  <si>
    <t>Shyroke_UA0104023004</t>
  </si>
  <si>
    <t>Zorkine_UA0104023001</t>
  </si>
  <si>
    <t>Balanove_UA0104025002</t>
  </si>
  <si>
    <t>Barabanove_UA0104025003</t>
  </si>
  <si>
    <t>Lytvynenkove_UA0104025006</t>
  </si>
  <si>
    <t>Nyzhni Orishnyky_UA0104025007</t>
  </si>
  <si>
    <t>Petrove_UA0104025008</t>
  </si>
  <si>
    <t>Ukrainka_UA0104025009</t>
  </si>
  <si>
    <t>Verkhni Orishnyky_UA0104025004</t>
  </si>
  <si>
    <t>Volodymyrivka_UA0104025005</t>
  </si>
  <si>
    <t>Zuia_UA0104025001</t>
  </si>
  <si>
    <t>Melnyky_UA0104021002</t>
  </si>
  <si>
    <t>Zybyny_UA0104021001</t>
  </si>
  <si>
    <t>Azovske_UA0106001001</t>
  </si>
  <si>
    <t>Chaikyne_UA0106051001</t>
  </si>
  <si>
    <t>Mysove_UA0106051002</t>
  </si>
  <si>
    <t>Dzhankoi_UA0106005001</t>
  </si>
  <si>
    <t>Dmytrivka_UA0106013002</t>
  </si>
  <si>
    <t>Izumrudne_UA0106013001</t>
  </si>
  <si>
    <t>Kalynivka_UA0106013003</t>
  </si>
  <si>
    <t>Michurinivka_UA0106013004</t>
  </si>
  <si>
    <t>Novostepove_UA0106013005</t>
  </si>
  <si>
    <t>Ovocheve_UA0106013006</t>
  </si>
  <si>
    <t>Dorozhnie_UA0106015004</t>
  </si>
  <si>
    <t>Kindratove_UA0106015001</t>
  </si>
  <si>
    <t>Rubynivka_UA0106015003</t>
  </si>
  <si>
    <t>Sovietske_UA0106015002</t>
  </si>
  <si>
    <t>Krymka_UA0106017001</t>
  </si>
  <si>
    <t>Lobanove_UA0106019001</t>
  </si>
  <si>
    <t>Marine_UA0106019003</t>
  </si>
  <si>
    <t>Ordenonosne_UA0106019004</t>
  </si>
  <si>
    <t>Yasne_UA0106019005</t>
  </si>
  <si>
    <t>Zhylyne_UA0106019002</t>
  </si>
  <si>
    <t>Kovylne_UA0106021003</t>
  </si>
  <si>
    <t>Luhanske_UA0106021001</t>
  </si>
  <si>
    <t>Probudzhennia_UA0106021004</t>
  </si>
  <si>
    <t>Tutove_UA0106021005</t>
  </si>
  <si>
    <t>Udarne_UA0106021002</t>
  </si>
  <si>
    <t>Blyzhnie_UA0106023003</t>
  </si>
  <si>
    <t>Laryne_UA0106023004</t>
  </si>
  <si>
    <t>Maiske_UA0106023001</t>
  </si>
  <si>
    <t>Oktiabr_UA0106023002</t>
  </si>
  <si>
    <t>Polove_UA0106023005</t>
  </si>
  <si>
    <t>Komsomolske_UA0106025003</t>
  </si>
  <si>
    <t>Maslove_UA0106025001</t>
  </si>
  <si>
    <t>Subotnyk_UA0106025002</t>
  </si>
  <si>
    <t>Medvedivka_UA0106027001</t>
  </si>
  <si>
    <t>Peredmistne_UA0106027002</t>
  </si>
  <si>
    <t>Turhenieve_UA0106027003</t>
  </si>
  <si>
    <t>Dniprovka_UA0106029002</t>
  </si>
  <si>
    <t>Kostiantynivka_UA0106029003</t>
  </si>
  <si>
    <t>Myrnivka_UA0106029001</t>
  </si>
  <si>
    <t>Rysakove_UA0106029004</t>
  </si>
  <si>
    <t>Tymofiivka_UA0106029005</t>
  </si>
  <si>
    <t>Istochne_UA0106031002</t>
  </si>
  <si>
    <t>Novokrymske_UA0106031001</t>
  </si>
  <si>
    <t>Pavlivka_UA0106031003</t>
  </si>
  <si>
    <t>Pakharivka_UA0106033001</t>
  </si>
  <si>
    <t>Vypasne_UA0106033002</t>
  </si>
  <si>
    <t>Nove Zhyttia_UA0106035002</t>
  </si>
  <si>
    <t>Pobiedne_UA0106035001</t>
  </si>
  <si>
    <t>Tarasivka_UA0106035003</t>
  </si>
  <si>
    <t>Antonivka_UA0106037002</t>
  </si>
  <si>
    <t>Aprelivka_UA0106037003</t>
  </si>
  <si>
    <t>Borodino_UA0106037004</t>
  </si>
  <si>
    <t>Nyzhni Otrozhky_UA0106037005</t>
  </si>
  <si>
    <t>Prostorne_UA0106037001</t>
  </si>
  <si>
    <t>Slovianske_UA0106037006</t>
  </si>
  <si>
    <t>Stefanivka_UA0106037007</t>
  </si>
  <si>
    <t>Blyzhnohorodske_UA0106041002</t>
  </si>
  <si>
    <t>Krasnodolne_UA0106041003</t>
  </si>
  <si>
    <t>Ozerne_UA0106041004</t>
  </si>
  <si>
    <t>Roshchyne_UA0106041001</t>
  </si>
  <si>
    <t>Siernovodske_UA0106041005</t>
  </si>
  <si>
    <t>Rozkishne_UA0106039001</t>
  </si>
  <si>
    <t>Zernove_UA0106039002</t>
  </si>
  <si>
    <t>Mnohovodne_UA0106045002</t>
  </si>
  <si>
    <t>Novofedorivka_UA0106045005</t>
  </si>
  <si>
    <t>Novokostiantynivka_UA0106045003</t>
  </si>
  <si>
    <t>Novopavlivka_UA0106045004</t>
  </si>
  <si>
    <t>Ozerky_UA0106045006</t>
  </si>
  <si>
    <t>Prozrachne_UA0106045007</t>
  </si>
  <si>
    <t>Ridne_UA0106045008</t>
  </si>
  <si>
    <t>Stalne_UA0106045001</t>
  </si>
  <si>
    <t>Blahodatne_UA0106043002</t>
  </si>
  <si>
    <t>Svitle_UA0106043001</t>
  </si>
  <si>
    <t>Fedorivka_UA0106047003</t>
  </si>
  <si>
    <t>Khlibne_UA0106047004</t>
  </si>
  <si>
    <t>Novosiltseve_UA0106047002</t>
  </si>
  <si>
    <t>Tabachne_UA0106047001</t>
  </si>
  <si>
    <t>Kolosky_UA0106049002</t>
  </si>
  <si>
    <t>Tomashivka_UA0106049003</t>
  </si>
  <si>
    <t>Tsilynne_UA0106049001</t>
  </si>
  <si>
    <t>Vilne_UA0106003001</t>
  </si>
  <si>
    <t>Yarke_UA0106053001</t>
  </si>
  <si>
    <t>Yastrubtsi_UA0106053002</t>
  </si>
  <si>
    <t>Arbuzivka_UA0106055002</t>
  </si>
  <si>
    <t>Dibrivka_UA0106055008</t>
  </si>
  <si>
    <t>Nakhidka_UA0106055005</t>
  </si>
  <si>
    <t>Slovianka_UA0106055006</t>
  </si>
  <si>
    <t>Timiriazieve_UA0106055007</t>
  </si>
  <si>
    <t>Vesele_UA0106055003</t>
  </si>
  <si>
    <t>Vidradne_UA0106055004</t>
  </si>
  <si>
    <t>Yarke Pole_UA0106055001</t>
  </si>
  <si>
    <t>Riumshyne_UA0106057002</t>
  </si>
  <si>
    <t>Volodyne_UA0106057003</t>
  </si>
  <si>
    <t>Yasnopolianske_UA0106057001</t>
  </si>
  <si>
    <t>Kopani_UA0106007003</t>
  </si>
  <si>
    <t>Ostrovske_UA0106007007</t>
  </si>
  <si>
    <t>Prydorozhnie_UA0106007004</t>
  </si>
  <si>
    <t>Solone Ozero_UA0106007005</t>
  </si>
  <si>
    <t>Stovpove_UA0106007006</t>
  </si>
  <si>
    <t>Vitvyste_UA0106007002</t>
  </si>
  <si>
    <t>Yermakove_UA0106007001</t>
  </si>
  <si>
    <t>Armiiske_UA0106011002</t>
  </si>
  <si>
    <t>Bolotne_UA0106011003</t>
  </si>
  <si>
    <t>Mytiuryne_UA0106011007</t>
  </si>
  <si>
    <t>Nyzynne_UA0106011004</t>
  </si>
  <si>
    <t>Perepilkyne_UA0106011005</t>
  </si>
  <si>
    <t>Sumizhne_UA0106011006</t>
  </si>
  <si>
    <t>Zarichne_UA0106011001</t>
  </si>
  <si>
    <t>Martynivka_UA0106009003</t>
  </si>
  <si>
    <t>Milkovodne_UA0106009004</t>
  </si>
  <si>
    <t>Pushkine_UA0106009005</t>
  </si>
  <si>
    <t>Solontseve_UA0106009006</t>
  </si>
  <si>
    <t>Zavit-Leninskyi_UA0106009001</t>
  </si>
  <si>
    <t>Zelenyi Yar_UA0106009002</t>
  </si>
  <si>
    <t>Abrykosivka_UA0118001001</t>
  </si>
  <si>
    <t>Babenkove_UA0118001002</t>
  </si>
  <si>
    <t>Krynychky_UA0118001003</t>
  </si>
  <si>
    <t>Matrosivka_UA0118001004</t>
  </si>
  <si>
    <t>Berehove_UA0118003001</t>
  </si>
  <si>
    <t>Stepove_UA0118003002</t>
  </si>
  <si>
    <t>Chapaievka_UA0118073001</t>
  </si>
  <si>
    <t>Khlibne_UA0118073006</t>
  </si>
  <si>
    <t>Kolomenske_UA0118073002</t>
  </si>
  <si>
    <t>Mykolaivka_UA0118073003</t>
  </si>
  <si>
    <t>Novoselivka_UA0118073005</t>
  </si>
  <si>
    <t>Novyi Myr_UA0118073004</t>
  </si>
  <si>
    <t>Almazne_UA0118075002</t>
  </si>
  <si>
    <t>Chornozemne_UA0118075001</t>
  </si>
  <si>
    <t>Demianivka_UA0118075003</t>
  </si>
  <si>
    <t>Korniivka_UA0118075004</t>
  </si>
  <si>
    <t>Rozdolne_UA0118075005</t>
  </si>
  <si>
    <t>Dachne_UA0118011001</t>
  </si>
  <si>
    <t>Lisne_UA0118011002</t>
  </si>
  <si>
    <t>Dmytrivka_UA0118013001</t>
  </si>
  <si>
    <t>Rovenka_UA0118013002</t>
  </si>
  <si>
    <t>Feodosiia_UA0118071001</t>
  </si>
  <si>
    <t>Hrushivka_UA0118009001</t>
  </si>
  <si>
    <t>Kholodivka_UA0118009003</t>
  </si>
  <si>
    <t>Perevalivka_UA0118009002</t>
  </si>
  <si>
    <t>Diatlivka_UA0118021004</t>
  </si>
  <si>
    <t>Heorhiivka_UA0118021003</t>
  </si>
  <si>
    <t>Illicheve_UA0118021001</t>
  </si>
  <si>
    <t>Nadezhda_UA0118021005</t>
  </si>
  <si>
    <t>Richne_UA0118021006</t>
  </si>
  <si>
    <t>Shakhtyne_UA0118021007</t>
  </si>
  <si>
    <t>Vostochne_UA0118021002</t>
  </si>
  <si>
    <t>Kirovske_UA0118023001</t>
  </si>
  <si>
    <t>Koktebel_UA0118025001</t>
  </si>
  <si>
    <t>Nanikove_UA0118025002</t>
  </si>
  <si>
    <t>Krasnoflotske_UA0118029001</t>
  </si>
  <si>
    <t>Lebedynka_UA0118029003</t>
  </si>
  <si>
    <t>Markove_UA0118029004</t>
  </si>
  <si>
    <t>Varvarivka_UA0118029002</t>
  </si>
  <si>
    <t>Krasnohvardiiske_UA0118027001</t>
  </si>
  <si>
    <t>Lokhivka_UA0118027002</t>
  </si>
  <si>
    <t>Luchove_UA0118027003</t>
  </si>
  <si>
    <t>Dobroliubovka_UA0118031002</t>
  </si>
  <si>
    <t>Dolynne_UA0118031003</t>
  </si>
  <si>
    <t>Lhovske_UA0118031001</t>
  </si>
  <si>
    <t>Prudy_UA0118031004</t>
  </si>
  <si>
    <t>Mizhrichchia_UA0118033001</t>
  </si>
  <si>
    <t>Voron_UA0118033002</t>
  </si>
  <si>
    <t>Hromivka_UA0118035002</t>
  </si>
  <si>
    <t>Morske_UA0118035001</t>
  </si>
  <si>
    <t>Blyzhnie_UA0118037002</t>
  </si>
  <si>
    <t>Nasypne_UA0118037001</t>
  </si>
  <si>
    <t>Pidhirne_UA0118037005</t>
  </si>
  <si>
    <t>Pionerske_UA0118037004</t>
  </si>
  <si>
    <t>Soniachne_UA0118037006</t>
  </si>
  <si>
    <t>Vynohradne_UA0118037003</t>
  </si>
  <si>
    <t>Yuzhne_UA0118037007</t>
  </si>
  <si>
    <t>Nekrasovka_UA0118039001</t>
  </si>
  <si>
    <t>Oktiabrske_UA0118039002</t>
  </si>
  <si>
    <t>Novyi Svit_UA0118041001</t>
  </si>
  <si>
    <t>Ordzhonikidze_UA0118043001</t>
  </si>
  <si>
    <t>Partyzany_UA0118045001</t>
  </si>
  <si>
    <t>Spasivka_UA0118045002</t>
  </si>
  <si>
    <t>Iziumivka_UA0118047005</t>
  </si>
  <si>
    <t>Izobilne_UA0118047004</t>
  </si>
  <si>
    <t>Kliuchove_UA0118047006</t>
  </si>
  <si>
    <t>Pervomaiske_UA0118047001</t>
  </si>
  <si>
    <t>Sadove_UA0118047007</t>
  </si>
  <si>
    <t>Vidvazhne_UA0118047002</t>
  </si>
  <si>
    <t>Zhemchuzhyna Krymu_UA0118047003</t>
  </si>
  <si>
    <t>Prudy_UA0118053001</t>
  </si>
  <si>
    <t>Pryvilne_UA0118053002</t>
  </si>
  <si>
    <t>Prymorskyi_UA0118051001</t>
  </si>
  <si>
    <t>Aivazovske_UA0118049002</t>
  </si>
  <si>
    <t>Pryvitne_UA0118049001</t>
  </si>
  <si>
    <t>Makivka_UA0118055002</t>
  </si>
  <si>
    <t>Pushkine_UA0118055001</t>
  </si>
  <si>
    <t>Krasnokamianka_UA0118077003</t>
  </si>
  <si>
    <t>Kurortne_UA0118077002</t>
  </si>
  <si>
    <t>Shchebetovka_UA0118077001</t>
  </si>
  <si>
    <t>Bahativka_UA0118061002</t>
  </si>
  <si>
    <t>Myndalne_UA0118061003</t>
  </si>
  <si>
    <t>Pryberezhne_UA0118061004</t>
  </si>
  <si>
    <t>Soniachna Dolyna_UA0118061001</t>
  </si>
  <si>
    <t>Sovietskyi_UA0118059001</t>
  </si>
  <si>
    <t>Staryi Krym_UA0118063001</t>
  </si>
  <si>
    <t>Sudak_UA0118065001</t>
  </si>
  <si>
    <t>Krasnivka_UA0118057003</t>
  </si>
  <si>
    <t>Synytsyne_UA0118057001</t>
  </si>
  <si>
    <t>Vasylkove_UA0118057002</t>
  </si>
  <si>
    <t>Shubyne_UA0118067002</t>
  </si>
  <si>
    <t>Tokarieve_UA0118067001</t>
  </si>
  <si>
    <t>Prysyvashne_UA0118069002</t>
  </si>
  <si>
    <t>Urozhaine_UA0118069001</t>
  </si>
  <si>
    <t>Vesele_UA0118005001</t>
  </si>
  <si>
    <t>Vladyslavivka_UA0118007001</t>
  </si>
  <si>
    <t>Vuzlove_UA0118007002</t>
  </si>
  <si>
    <t>Krasnosilske_UA0118079002</t>
  </si>
  <si>
    <t>Novofedorivka_UA0118079003</t>
  </si>
  <si>
    <t>Orikhivka_UA0118079004</t>
  </si>
  <si>
    <t>Sofiivka_UA0118079005</t>
  </si>
  <si>
    <t>Trudoliubivka_UA0118079006</t>
  </si>
  <si>
    <t>Yarke Pole_UA0118079001</t>
  </si>
  <si>
    <t>Pchilnyky_UA0118017002</t>
  </si>
  <si>
    <t>Zavitne_UA0118017001</t>
  </si>
  <si>
    <t>Makivske_UA0118015003</t>
  </si>
  <si>
    <t>Novopokrovka_UA0118015004</t>
  </si>
  <si>
    <t>Tutivka_UA0118015005</t>
  </si>
  <si>
    <t>Vydne_UA0118015002</t>
  </si>
  <si>
    <t>Zhuravky_UA0118015001</t>
  </si>
  <si>
    <t>Vidrodzhennia_UA0118019002</t>
  </si>
  <si>
    <t>Zolote Pole_UA0118019001</t>
  </si>
  <si>
    <t>Baherove_UA0110001001</t>
  </si>
  <si>
    <t>Ivanivka_UA0110001002</t>
  </si>
  <si>
    <t>Batalne_UA0110003001</t>
  </si>
  <si>
    <t>Yachminne_UA0110003003</t>
  </si>
  <si>
    <t>Yuzhne_UA0110003002</t>
  </si>
  <si>
    <t>Bielinske_UA0110005001</t>
  </si>
  <si>
    <t>Novovidradne_UA0110005005</t>
  </si>
  <si>
    <t>Nyzhnozamorske_UA0110005004</t>
  </si>
  <si>
    <t>Stantsiine_UA0110005006</t>
  </si>
  <si>
    <t>Verkhnozamorske_UA0110005002</t>
  </si>
  <si>
    <t>Zolote_UA0110005003</t>
  </si>
  <si>
    <t>Cheliadinove_UA0110051001</t>
  </si>
  <si>
    <t>Ohonky_UA0110051002</t>
  </si>
  <si>
    <t>Chystopillia_UA0110053001</t>
  </si>
  <si>
    <t>Libknekhtivka_UA0110053003</t>
  </si>
  <si>
    <t>Tasunove_UA0110053004</t>
  </si>
  <si>
    <t>Zatyshne_UA0110053002</t>
  </si>
  <si>
    <t>Hlazivka_UA0110011001</t>
  </si>
  <si>
    <t>Osovyny_UA0110011002</t>
  </si>
  <si>
    <t>Yurkyne_UA0110011003</t>
  </si>
  <si>
    <t>Hornostaivka_UA0110013001</t>
  </si>
  <si>
    <t>Illicheve_UA0110017001</t>
  </si>
  <si>
    <t>Kalynivka_UA0110019001</t>
  </si>
  <si>
    <t>Kerch_UA0110021001</t>
  </si>
  <si>
    <t>Kirove_UA0110023001</t>
  </si>
  <si>
    <t>Vulkanivka_UA0110023002</t>
  </si>
  <si>
    <t>Yarke_UA0110023003</t>
  </si>
  <si>
    <t>Korolove_UA0110025002</t>
  </si>
  <si>
    <t>Krasnohirka_UA0110025001</t>
  </si>
  <si>
    <t>Lenine_UA0110027001</t>
  </si>
  <si>
    <t>Fontan_UA0110029002</t>
  </si>
  <si>
    <t>Leninske_UA0110029001</t>
  </si>
  <si>
    <t>Luhove_UA0110031001</t>
  </si>
  <si>
    <t>Yerofieieve_UA0110031002</t>
  </si>
  <si>
    <t>Marfivka_UA0110035001</t>
  </si>
  <si>
    <t>Novoselivka_UA0110035002</t>
  </si>
  <si>
    <t>Prudnykove_UA0110035003</t>
  </si>
  <si>
    <t>Borysivka_UA0110033002</t>
  </si>
  <si>
    <t>Marivka_UA0110033001</t>
  </si>
  <si>
    <t>Ptashkyne_UA0110033004</t>
  </si>
  <si>
    <t>Viaznykove_UA0110033003</t>
  </si>
  <si>
    <t>Azovske_UA0110037002</t>
  </si>
  <si>
    <t>Mysove_UA0110037001</t>
  </si>
  <si>
    <t>Semenivka_UA0110037004</t>
  </si>
  <si>
    <t>Zavodske_UA0110037003</t>
  </si>
  <si>
    <t>Novomykolaivka_UA0110039001</t>
  </si>
  <si>
    <t>Oktiabrske_UA0110041001</t>
  </si>
  <si>
    <t>Ostanine_UA0110043001</t>
  </si>
  <si>
    <t>Pisochne_UA0110043003</t>
  </si>
  <si>
    <t>Zelenyi Yar_UA0110043002</t>
  </si>
  <si>
    <t>Pryozerne_UA0110045001</t>
  </si>
  <si>
    <t>Frontove_UA0110047006</t>
  </si>
  <si>
    <t>Kamianske_UA0110047002</t>
  </si>
  <si>
    <t>Lvove_UA0110047003</t>
  </si>
  <si>
    <t>Petrove_UA0110047004</t>
  </si>
  <si>
    <t>Semysotka_UA0110047001</t>
  </si>
  <si>
    <t>Soliane_UA0110047005</t>
  </si>
  <si>
    <t>Shcholkine_UA0110055001</t>
  </si>
  <si>
    <t>Uvarove_UA0110049001</t>
  </si>
  <si>
    <t>Bondarenkove_UA0110009002</t>
  </si>
  <si>
    <t>Kurortne_UA0110009003</t>
  </si>
  <si>
    <t>Voikove_UA0110009001</t>
  </si>
  <si>
    <t>Yehorove_UA0110009004</t>
  </si>
  <si>
    <t>Romanove_UA0110007002</t>
  </si>
  <si>
    <t>Vynohradne_UA0110007001</t>
  </si>
  <si>
    <t>Kostyrine_UA0110015002</t>
  </si>
  <si>
    <t>Naberezhne_UA0110015003</t>
  </si>
  <si>
    <t>Yakovenkove_UA0110015004</t>
  </si>
  <si>
    <t>Zavitne_UA0110015001</t>
  </si>
  <si>
    <t>Abrykosove_UA0112001001</t>
  </si>
  <si>
    <t>Amurske_UA0112003001</t>
  </si>
  <si>
    <t>Iskra_UA0112003002</t>
  </si>
  <si>
    <t>Novoivanivka_UA0112003004</t>
  </si>
  <si>
    <t>Novooleksiievka_UA0112003005</t>
  </si>
  <si>
    <t>Novozuivka_UA0112003003</t>
  </si>
  <si>
    <t>Tsvitkove_UA0112003006</t>
  </si>
  <si>
    <t>Chernove_UA0112071001</t>
  </si>
  <si>
    <t>Kashtanivka_UA0112071003</t>
  </si>
  <si>
    <t>Sverdlovske_UA0112071002</t>
  </si>
  <si>
    <t>Frunze_UA0112011002</t>
  </si>
  <si>
    <t>Hryshyne_UA0112011001</t>
  </si>
  <si>
    <t>Vypasne_UA0112011003</t>
  </si>
  <si>
    <t>Bratske_UA0112009002</t>
  </si>
  <si>
    <t>Hvardiiske_UA0112009001</t>
  </si>
  <si>
    <t>Olenivka_UA0112009003</t>
  </si>
  <si>
    <t>Kalinine_UA0112015001</t>
  </si>
  <si>
    <t>Komunary_UA0112015003</t>
  </si>
  <si>
    <t>Pobiedyne_UA0112015005</t>
  </si>
  <si>
    <t>Vyshniakivka_UA0112015002</t>
  </si>
  <si>
    <t>Kalinine_UA0112017001</t>
  </si>
  <si>
    <t>Levitanivka_UA0112017004</t>
  </si>
  <si>
    <t>Karpivka_UA0112019002</t>
  </si>
  <si>
    <t>Klepynine_UA0112019001</t>
  </si>
  <si>
    <t>Yastrubivka_UA0112019003</t>
  </si>
  <si>
    <t>Dokuchaieve_UA0112021002</t>
  </si>
  <si>
    <t>Kolodiazne_UA0112021001</t>
  </si>
  <si>
    <t>Polohy_UA0112021003</t>
  </si>
  <si>
    <t>Chapaieve_UA0112023002</t>
  </si>
  <si>
    <t>Kormove_UA0112023001</t>
  </si>
  <si>
    <t>Tykhonivka_UA0112023003</t>
  </si>
  <si>
    <t>Dibrivske_UA0112025002</t>
  </si>
  <si>
    <t>Kotelnykove_UA0112025001</t>
  </si>
  <si>
    <t>Mashyne_UA0112025003</t>
  </si>
  <si>
    <t>Krasnohvardiiske_UA0112027001</t>
  </si>
  <si>
    <t>Vydne_UA0112027002</t>
  </si>
  <si>
    <t>Krasnoznamianka_UA0112029001</t>
  </si>
  <si>
    <t>Raduzhne_UA0112029002</t>
  </si>
  <si>
    <t>Rohove_UA0112029003</t>
  </si>
  <si>
    <t>Symonenko_UA0112029004</t>
  </si>
  <si>
    <t>Traktove_UA0112029006</t>
  </si>
  <si>
    <t>Tymoshenko_UA0112029005</t>
  </si>
  <si>
    <t>Krestianivka_UA0112031001</t>
  </si>
  <si>
    <t>Nova Derevnia_UA0112031002</t>
  </si>
  <si>
    <t>Leninske_UA0112033001</t>
  </si>
  <si>
    <t>Priame_UA0112033003</t>
  </si>
  <si>
    <t>Zvizdne_UA0112033002</t>
  </si>
  <si>
    <t>Marianivka_UA0112035001</t>
  </si>
  <si>
    <t>Shcherbakove_UA0112035003</t>
  </si>
  <si>
    <t>Ulianovka_UA0112035002</t>
  </si>
  <si>
    <t>Naidonivka_UA0112037001</t>
  </si>
  <si>
    <t>Orlivka_UA0112037003</t>
  </si>
  <si>
    <t>Zolote_UA0112037002</t>
  </si>
  <si>
    <t>Krasna Dolyna_UA0112039002</t>
  </si>
  <si>
    <t>Muskatne_UA0112039004</t>
  </si>
  <si>
    <t>Myronivka_UA0112039003</t>
  </si>
  <si>
    <t>Nevske_UA0112039005</t>
  </si>
  <si>
    <t>Novodolynka_UA0112039006</t>
  </si>
  <si>
    <t>Novopokrovka_UA0112039001</t>
  </si>
  <si>
    <t>Protochne_UA0112039007</t>
  </si>
  <si>
    <t>Oktiabrske_UA0112041001</t>
  </si>
  <si>
    <t>Kamianka_UA0112043002</t>
  </si>
  <si>
    <t>Oktiabrske_UA0112043001</t>
  </si>
  <si>
    <t>Krasnodarka_UA0112045002</t>
  </si>
  <si>
    <t>Oleksandrivka_UA0112045001</t>
  </si>
  <si>
    <t>Tymashivka_UA0112045003</t>
  </si>
  <si>
    <t>Oleksiivka_UA0112047001</t>
  </si>
  <si>
    <t>Pryvilne_UA0112047002</t>
  </si>
  <si>
    <t>Melnychne_UA0112049002</t>
  </si>
  <si>
    <t>Ostrovske_UA0112049001</t>
  </si>
  <si>
    <t>Snihurivka_UA0112049003</t>
  </si>
  <si>
    <t>Makarivka_UA0112053002</t>
  </si>
  <si>
    <t>Pervomaiske_UA0112053001</t>
  </si>
  <si>
    <t>Pshenychne_UA0112053003</t>
  </si>
  <si>
    <t>Uporne_UA0112053004</t>
  </si>
  <si>
    <t>Blyzhnie_UA0112055002</t>
  </si>
  <si>
    <t>Izvestkove_UA0112055003</t>
  </si>
  <si>
    <t>Krasna Poliana_UA0112055004</t>
  </si>
  <si>
    <t>Kremnivka_UA0112055005</t>
  </si>
  <si>
    <t>Myroliubivka_UA0112055006</t>
  </si>
  <si>
    <t>Novoestoniia_UA0112055007</t>
  </si>
  <si>
    <t>Petrivka_UA0112055001</t>
  </si>
  <si>
    <t>Pushkine_UA0112055008</t>
  </si>
  <si>
    <t>Azov_UA0112051002</t>
  </si>
  <si>
    <t>Kholmove_UA0112051006</t>
  </si>
  <si>
    <t>Mendelieieve_UA0112051004</t>
  </si>
  <si>
    <t>Piatykhatka_UA0112051001</t>
  </si>
  <si>
    <t>Salhyrka_UA0112051005</t>
  </si>
  <si>
    <t>Zarichne_UA0112051003</t>
  </si>
  <si>
    <t>Komarivka_UA0112057002</t>
  </si>
  <si>
    <t>Kurhanne_UA0112057003</t>
  </si>
  <si>
    <t>Poltavka_UA0112057001</t>
  </si>
  <si>
    <t>Arbuzove_UA0112059002</t>
  </si>
  <si>
    <t>Matviivka_UA0112059003</t>
  </si>
  <si>
    <t>Pravda_UA0112059001</t>
  </si>
  <si>
    <t>Molochne_UA0112061002</t>
  </si>
  <si>
    <t>Nekrasove_UA0112061003</t>
  </si>
  <si>
    <t>Novomykilske_UA0112061004</t>
  </si>
  <si>
    <t>Rivne_UA0112061001</t>
  </si>
  <si>
    <t>Sary-Bash_UA0112063001</t>
  </si>
  <si>
    <t>Dalnie_UA0112065002</t>
  </si>
  <si>
    <t>Stakhanovka_UA0112065001</t>
  </si>
  <si>
    <t>Krylovka_UA0112067002</t>
  </si>
  <si>
    <t>Stepne_UA0112067001</t>
  </si>
  <si>
    <t>Panfilovka_UA0112069002</t>
  </si>
  <si>
    <t>Rivne_UA0112069003</t>
  </si>
  <si>
    <t>Susanine_UA0112069001</t>
  </si>
  <si>
    <t>Dmytrivka_UA0112005003</t>
  </si>
  <si>
    <t>Vidkryte_UA0112005002</t>
  </si>
  <si>
    <t>Voikove_UA0112005001</t>
  </si>
  <si>
    <t>Chapaieve_UA0112007008</t>
  </si>
  <si>
    <t>Dokhodne_UA0112007003</t>
  </si>
  <si>
    <t>Klymove_UA0112007006</t>
  </si>
  <si>
    <t>Nakhimove_UA0112007007</t>
  </si>
  <si>
    <t>Novosiltsi_UA0112007009</t>
  </si>
  <si>
    <t>Plodorodne_UA0112007010</t>
  </si>
  <si>
    <t>Volodymyrove_UA0112007002</t>
  </si>
  <si>
    <t>Voskhod_UA0112007001</t>
  </si>
  <si>
    <t>Znamianka_UA0112007004</t>
  </si>
  <si>
    <t>Zoria_UA0112007005</t>
  </si>
  <si>
    <t>Hryhorivka_UA0112073003</t>
  </si>
  <si>
    <t>Krasnyi Partyzan_UA0112073002</t>
  </si>
  <si>
    <t>Udachne_UA0112073004</t>
  </si>
  <si>
    <t>Yantarne_UA0112073001</t>
  </si>
  <si>
    <t>Novokaterynivka_UA0112013002</t>
  </si>
  <si>
    <t>Zernove_UA0112013001</t>
  </si>
  <si>
    <t>Armiansk_UA0114001001</t>
  </si>
  <si>
    <t>Berezivka_UA0114003001</t>
  </si>
  <si>
    <t>Nyva_UA0114003002</t>
  </si>
  <si>
    <t>Ulianovka_UA0114003003</t>
  </si>
  <si>
    <t>Botanichne_UA0114005001</t>
  </si>
  <si>
    <t>Chervone_UA0114005003</t>
  </si>
  <si>
    <t>Kumove_UA0114005002</t>
  </si>
  <si>
    <t>Bratske_UA0114007001</t>
  </si>
  <si>
    <t>Poltavske_UA0114007002</t>
  </si>
  <si>
    <t>Svatove_UA0114007003</t>
  </si>
  <si>
    <t>Chernyshove_UA0114053001</t>
  </si>
  <si>
    <t>Kropotkine_UA0114053002</t>
  </si>
  <si>
    <t>Portove_UA0114053003</t>
  </si>
  <si>
    <t>Filativka_UA0114051001</t>
  </si>
  <si>
    <t>Karpova Balka_UA0114051002</t>
  </si>
  <si>
    <t>Illinka_UA0114015001</t>
  </si>
  <si>
    <t>Kurhanne_UA0114015003</t>
  </si>
  <si>
    <t>Traktove_UA0114015004</t>
  </si>
  <si>
    <t>Vorontsivka_UA0114015002</t>
  </si>
  <si>
    <t>Ishun_UA0114017001</t>
  </si>
  <si>
    <t>Novorybatske_UA0114017003</t>
  </si>
  <si>
    <t>Proletarka_UA0114017002</t>
  </si>
  <si>
    <t>Tankove_UA0114017004</t>
  </si>
  <si>
    <t>Kovylne_UA0114019001</t>
  </si>
  <si>
    <t>Molochne_UA0114019004</t>
  </si>
  <si>
    <t>Sinokisne_UA0114019005</t>
  </si>
  <si>
    <t>Vitrianka_UA0114019002</t>
  </si>
  <si>
    <t>Volochaivka_UA0114019003</t>
  </si>
  <si>
    <t>Krasnoarmiiske_UA0114021001</t>
  </si>
  <si>
    <t>Nadezhdyne_UA0114021002</t>
  </si>
  <si>
    <t>Smushkyne_UA0114021003</t>
  </si>
  <si>
    <t>Krasnoperekopsk_UA0114023001</t>
  </si>
  <si>
    <t>Kukushkine_UA0114025001</t>
  </si>
  <si>
    <t>Vohni_UA0114025002</t>
  </si>
  <si>
    <t>Bohachivka_UA0114027002</t>
  </si>
  <si>
    <t>Mahazynka_UA0114027001</t>
  </si>
  <si>
    <t>Novoivanivka_UA0114027003</t>
  </si>
  <si>
    <t>Novooleksandrivka_UA0114027004</t>
  </si>
  <si>
    <t>Dolynka_UA0114029002</t>
  </si>
  <si>
    <t>Novopavlivka_UA0114029001</t>
  </si>
  <si>
    <t>Pryvilne_UA0114029003</t>
  </si>
  <si>
    <t>Novoselivske_UA0114031001</t>
  </si>
  <si>
    <t>Sieverne_UA0114031002</t>
  </si>
  <si>
    <t>Novomykolaivka_UA0114033003</t>
  </si>
  <si>
    <t>Orlivske_UA0114033001</t>
  </si>
  <si>
    <t>Shatry_UA0114033004</t>
  </si>
  <si>
    <t>Znamianka_UA0114033002</t>
  </si>
  <si>
    <t>Piatykhatka_UA0114035002</t>
  </si>
  <si>
    <t>Pochetne_UA0114035001</t>
  </si>
  <si>
    <t>Rozdolne_UA0114037001</t>
  </si>
  <si>
    <t>Fedorivka_UA0114039006</t>
  </si>
  <si>
    <t>Horodnie_UA0114039002</t>
  </si>
  <si>
    <t>Komunarne_UA0114039003</t>
  </si>
  <si>
    <t>Komyshne_UA0114039004</t>
  </si>
  <si>
    <t>Maksymivka_UA0114039005</t>
  </si>
  <si>
    <t>Ruchi_UA0114039001</t>
  </si>
  <si>
    <t>Bakhchivka_UA0114041002</t>
  </si>
  <si>
    <t>Chekhove_UA0114041006</t>
  </si>
  <si>
    <t>Kashtanivka_UA0114041003</t>
  </si>
  <si>
    <t>Orlivka_UA0114041004</t>
  </si>
  <si>
    <t>Serebrianka_UA0114041001</t>
  </si>
  <si>
    <t>Sokoly_UA0114041005</t>
  </si>
  <si>
    <t>Kotovske_UA0114043002</t>
  </si>
  <si>
    <t>Rylieievka_UA0114043003</t>
  </si>
  <si>
    <t>Slavne_UA0114043001</t>
  </si>
  <si>
    <t>Sterehushche_UA0114043004</t>
  </si>
  <si>
    <t>Avrora_UA0114045002</t>
  </si>
  <si>
    <t>Slovianske_UA0114045001</t>
  </si>
  <si>
    <t>Rysove_UA0114047002</t>
  </si>
  <si>
    <t>Sovkhozne_UA0114047001</t>
  </si>
  <si>
    <t>Tavriiske_UA0114047003</t>
  </si>
  <si>
    <t>Perekop_UA0114049003</t>
  </si>
  <si>
    <t>Suvorove_UA0114049001</t>
  </si>
  <si>
    <t>Voloshyne_UA0114049002</t>
  </si>
  <si>
    <t>Istochne_UA0114011002</t>
  </si>
  <si>
    <t>Voinka_UA0114011001</t>
  </si>
  <si>
    <t>Kripke_UA0114009003</t>
  </si>
  <si>
    <t>Utkine_UA0114009004</t>
  </si>
  <si>
    <t>Vyshnivka_UA0114009001</t>
  </si>
  <si>
    <t>Zelena Nyva_UA0114009002</t>
  </si>
  <si>
    <t>Krasnoarmiiske_UA0114013003</t>
  </si>
  <si>
    <t>Ovrazhne_UA0114013004</t>
  </si>
  <si>
    <t>Voronky_UA0114013002</t>
  </si>
  <si>
    <t>Zymyne_UA0114013001</t>
  </si>
  <si>
    <t>Chystenke_UA0116043001</t>
  </si>
  <si>
    <t>Fontany_UA0116043007</t>
  </si>
  <si>
    <t>Komyshynka_UA0116043002</t>
  </si>
  <si>
    <t>Levadky_UA0116043003</t>
  </si>
  <si>
    <t>Novozburivka_UA0116043004</t>
  </si>
  <si>
    <t>Trudoliubove_UA0116043006</t>
  </si>
  <si>
    <t>Tryprudne_UA0116043005</t>
  </si>
  <si>
    <t>Andrusove_UA0116005002</t>
  </si>
  <si>
    <t>Chaikovske_UA0116005012</t>
  </si>
  <si>
    <t>Dobre_UA0116005001</t>
  </si>
  <si>
    <t>Fersmanove_UA0116005011</t>
  </si>
  <si>
    <t>Krasnolissia_UA0116005005</t>
  </si>
  <si>
    <t>Lozove_UA0116005006</t>
  </si>
  <si>
    <t>Mramorne_UA0116005007</t>
  </si>
  <si>
    <t>Perevalne_UA0116005008</t>
  </si>
  <si>
    <t>Petropavlivka_UA0116005009</t>
  </si>
  <si>
    <t>Pionerske_UA0116005003</t>
  </si>
  <si>
    <t>Pryvilne_UA0116005010</t>
  </si>
  <si>
    <t>Zarichne_UA0116005004</t>
  </si>
  <si>
    <t>Davydove_UA0116007007</t>
  </si>
  <si>
    <t>Dmytrove_UA0116007003</t>
  </si>
  <si>
    <t>Donske_UA0116007001</t>
  </si>
  <si>
    <t>Klenivka_UA0116007004</t>
  </si>
  <si>
    <t>Nyzhnokurhanne_UA0116007005</t>
  </si>
  <si>
    <t>Spokiine_UA0116007006</t>
  </si>
  <si>
    <t>Verkhnokurhanne_UA0116007002</t>
  </si>
  <si>
    <t>Aeroflotskyi_UA0116003002</t>
  </si>
  <si>
    <t>Bitumne_UA0116003004</t>
  </si>
  <si>
    <t>Hresivskyi_UA0116003001</t>
  </si>
  <si>
    <t>Komsomolske_UA0116003003</t>
  </si>
  <si>
    <t>Hvardiiske_UA0116001001</t>
  </si>
  <si>
    <t>Krasna Zorka_UA0116001002</t>
  </si>
  <si>
    <t>Malenke_UA0116001003</t>
  </si>
  <si>
    <t>Novyi Sad_UA0116001004</t>
  </si>
  <si>
    <t>Sofiivka_UA0116001005</t>
  </si>
  <si>
    <t>Kolchuhyne_UA0116011001</t>
  </si>
  <si>
    <t>Prudove_UA0116011002</t>
  </si>
  <si>
    <t>Rivnopillia_UA0116011003</t>
  </si>
  <si>
    <t>Krasnivka_UA0116013002</t>
  </si>
  <si>
    <t>Lisnosillia_UA0116013003</t>
  </si>
  <si>
    <t>Mazanka_UA0116013001</t>
  </si>
  <si>
    <t>Opushky_UA0116013004</t>
  </si>
  <si>
    <t>Solovivka_UA0116013005</t>
  </si>
  <si>
    <t>Molodizhne_UA0116019001</t>
  </si>
  <si>
    <t>Soniachne_UA0116019002</t>
  </si>
  <si>
    <t>Kliuchove_UA0116015003</t>
  </si>
  <si>
    <t>Mykolaivka_UA0116015001</t>
  </si>
  <si>
    <t>Oleksandrivka_UA0116015004</t>
  </si>
  <si>
    <t>Petrivka_UA0116015005</t>
  </si>
  <si>
    <t>Rozdollia_UA0116015006</t>
  </si>
  <si>
    <t>Teplivka_UA0116015007</t>
  </si>
  <si>
    <t>Vinnytske_UA0116015002</t>
  </si>
  <si>
    <t>Bilohlynka_UA0116017002</t>
  </si>
  <si>
    <t>Hrusheve_UA0116017003</t>
  </si>
  <si>
    <t>Myrne_UA0116017001</t>
  </si>
  <si>
    <t>Kharytonivka_UA0116021003</t>
  </si>
  <si>
    <t>Novoandriivka_UA0116021001</t>
  </si>
  <si>
    <t>Sukhorichchia_UA0116021002</t>
  </si>
  <si>
    <t>Novoselivka_UA0116023001</t>
  </si>
  <si>
    <t>Dubky_UA0116027003</t>
  </si>
  <si>
    <t>Kashtanove_UA0116027005</t>
  </si>
  <si>
    <t>Kliuchi_UA0116027008</t>
  </si>
  <si>
    <t>Klynivka_UA0116027007</t>
  </si>
  <si>
    <t>Kostiantynivka_UA0116027009</t>
  </si>
  <si>
    <t>Kyzylove_UA0116027006</t>
  </si>
  <si>
    <t>Molochne_UA0116027010</t>
  </si>
  <si>
    <t>Novomykolaivka_UA0116027011</t>
  </si>
  <si>
    <t>Obryv_UA0116027012</t>
  </si>
  <si>
    <t>Partyzanske_UA0116027013</t>
  </si>
  <si>
    <t>Perove_UA0116027001</t>
  </si>
  <si>
    <t>Teple_UA0116027014</t>
  </si>
  <si>
    <t>Topolne_UA0116027015</t>
  </si>
  <si>
    <t>Ukrainka_UA0116027016</t>
  </si>
  <si>
    <t>Vesele_UA0116027002</t>
  </si>
  <si>
    <t>Zalissia_UA0116027004</t>
  </si>
  <si>
    <t>Chaikyne_UA0116025003</t>
  </si>
  <si>
    <t>Krasne_UA0116025002</t>
  </si>
  <si>
    <t>Pervomaiske_UA0116025001</t>
  </si>
  <si>
    <t>Demianivka_UA0116029003</t>
  </si>
  <si>
    <t>Likarstvenne_UA0116029004</t>
  </si>
  <si>
    <t>Pozharske_UA0116029001</t>
  </si>
  <si>
    <t>Vodne_UA0116029002</t>
  </si>
  <si>
    <t>Arkadiievka_UA0116031002</t>
  </si>
  <si>
    <t>Kubanske_UA0116031003</t>
  </si>
  <si>
    <t>Kurhanne_UA0116031004</t>
  </si>
  <si>
    <t>Novyi Myr_UA0116031005</t>
  </si>
  <si>
    <t>Rodnykove_UA0116031001</t>
  </si>
  <si>
    <t>Shafranne_UA0116031006</t>
  </si>
  <si>
    <t>Shkilne_UA0116047001</t>
  </si>
  <si>
    <t>Dyvne_UA0116045002</t>
  </si>
  <si>
    <t>Kuprine_UA0116045003</t>
  </si>
  <si>
    <t>Prolitne_UA0116045004</t>
  </si>
  <si>
    <t>Shyroke_UA0116045001</t>
  </si>
  <si>
    <t>Ahrarne_UA0116033002</t>
  </si>
  <si>
    <t>Simferopol_UA0116033001</t>
  </si>
  <si>
    <t>Kolodiazne_UA0116035002</t>
  </si>
  <si>
    <t>Mizhhirne_UA0116035003</t>
  </si>
  <si>
    <t>Peredove_UA0116035004</t>
  </si>
  <si>
    <t>Skvortsove_UA0116035001</t>
  </si>
  <si>
    <t>Aikavan_UA0116037009</t>
  </si>
  <si>
    <t>Akropolis_UA0116037002</t>
  </si>
  <si>
    <t>Ana-Yurt_UA0116037003</t>
  </si>
  <si>
    <t>Denysivka_UA0116037005</t>
  </si>
  <si>
    <t>Druzhne_UA0116037006</t>
  </si>
  <si>
    <t>Ivanivka_UA0116037007</t>
  </si>
  <si>
    <t>Lazarivka_UA0116037004</t>
  </si>
  <si>
    <t>Strohonivka_UA0116037008</t>
  </si>
  <si>
    <t>Trudove_UA0116037001</t>
  </si>
  <si>
    <t>Sovkhozne_UA0116039002</t>
  </si>
  <si>
    <t>Ukromne_UA0116039001</t>
  </si>
  <si>
    <t>Urozhaine_UA0116041001</t>
  </si>
  <si>
    <t>Zhyvopysne_UA0116041002</t>
  </si>
  <si>
    <t>Storozheve_UA0116009002</t>
  </si>
  <si>
    <t>Sumske_UA0116009003</t>
  </si>
  <si>
    <t>Zhuravlivka_UA0116009001</t>
  </si>
  <si>
    <t>Alupka_UA0120001001</t>
  </si>
  <si>
    <t>Alushta_UA0120003001</t>
  </si>
  <si>
    <t>Foros_UA0120029001</t>
  </si>
  <si>
    <t>Olyva_UA0120029003</t>
  </si>
  <si>
    <t>Sanatorne_UA0120029002</t>
  </si>
  <si>
    <t>Haspra_UA0120005001</t>
  </si>
  <si>
    <t>Danylivka_UA0120007003</t>
  </si>
  <si>
    <t>Hurzuf_UA0120007001</t>
  </si>
  <si>
    <t>Krasnokamianka_UA0120007002</t>
  </si>
  <si>
    <t>Liniine_UA0120007004</t>
  </si>
  <si>
    <t>Partyzanske_UA0120007005</t>
  </si>
  <si>
    <t>Izobilne_UA0120009001</t>
  </si>
  <si>
    <t>Nyzhnia Kutuzovka_UA0120009003</t>
  </si>
  <si>
    <t>Rozovyi_UA0120009004</t>
  </si>
  <si>
    <t>Verkhnia Kutuzovka_UA0120009002</t>
  </si>
  <si>
    <t>Koreiz_UA0120011001</t>
  </si>
  <si>
    <t>Hirne_UA0120013006</t>
  </si>
  <si>
    <t>Kuibysheve_UA0120013007</t>
  </si>
  <si>
    <t>Kurpaty_UA0120013003</t>
  </si>
  <si>
    <t>Livadiia_UA0120013001</t>
  </si>
  <si>
    <t>Okhotnyche_UA0120013008</t>
  </si>
  <si>
    <t>Oreanda_UA0120013004</t>
  </si>
  <si>
    <t>Vynohradne_UA0120013002</t>
  </si>
  <si>
    <t>Vysokohirne_UA0120013005</t>
  </si>
  <si>
    <t>Lavanda_UA0120015002</t>
  </si>
  <si>
    <t>Luchyste_UA0120015001</t>
  </si>
  <si>
    <t>Semydviria_UA0120015003</t>
  </si>
  <si>
    <t>Bondarenkove_UA0120017009</t>
  </si>
  <si>
    <t>Chaika_UA0120017011</t>
  </si>
  <si>
    <t>Kyparysne_UA0120017004</t>
  </si>
  <si>
    <t>Lavrove_UA0120017005</t>
  </si>
  <si>
    <t>Lazurne_UA0120017006</t>
  </si>
  <si>
    <t>Malyi Maiak_UA0120017001</t>
  </si>
  <si>
    <t>Nyzhnie Zaprudne_UA0120017007</t>
  </si>
  <si>
    <t>Pushkine_UA0120017008</t>
  </si>
  <si>
    <t>Utos_UA0120017010</t>
  </si>
  <si>
    <t>Vynohradnyi_UA0120017002</t>
  </si>
  <si>
    <t>Zaprudne_UA0120017003</t>
  </si>
  <si>
    <t>Heneralske_UA0120019002</t>
  </si>
  <si>
    <t>Malorichenske_UA0120019001</t>
  </si>
  <si>
    <t>Rybache_UA0120019003</t>
  </si>
  <si>
    <t>Soniachnohirske_UA0120019004</t>
  </si>
  <si>
    <t>Masandra_UA0120021001</t>
  </si>
  <si>
    <t>Nikita_UA0120021005</t>
  </si>
  <si>
    <t>Sovietske_UA0120021004</t>
  </si>
  <si>
    <t>Vidradne_UA0120021002</t>
  </si>
  <si>
    <t>Voskhod_UA0120021003</t>
  </si>
  <si>
    <t>Partenit_UA0120023001</t>
  </si>
  <si>
    <t>Pryvitne_UA0120025001</t>
  </si>
  <si>
    <t>Zelenohiria_UA0120025002</t>
  </si>
  <si>
    <t>Berehove_UA0120027002</t>
  </si>
  <si>
    <t>Holuba Zatoka_UA0120027003</t>
  </si>
  <si>
    <t>Katsiveli_UA0120027004</t>
  </si>
  <si>
    <t>Opolzneve_UA0120027007</t>
  </si>
  <si>
    <t>Parkove_UA0120027005</t>
  </si>
  <si>
    <t>Ponyzivka_UA0120027006</t>
  </si>
  <si>
    <t>Simeiz_UA0120027001</t>
  </si>
  <si>
    <t>Yalta_UA0120031001</t>
  </si>
  <si>
    <t>Chornomorske_UA0108077001</t>
  </si>
  <si>
    <t>Daleke_UA0108011001</t>
  </si>
  <si>
    <t>Sieverne_UA0108011005</t>
  </si>
  <si>
    <t>Volodymyrivka_UA0108011002</t>
  </si>
  <si>
    <t>Zhuravlivka_UA0108011003</t>
  </si>
  <si>
    <t>Zoriane_UA0108011004</t>
  </si>
  <si>
    <t>Dobrushyne_UA0108013001</t>
  </si>
  <si>
    <t>Izvestkove_UA0108013003</t>
  </si>
  <si>
    <t>Shalashi_UA0108013005</t>
  </si>
  <si>
    <t>Soldatske_UA0108013004</t>
  </si>
  <si>
    <t>Yelyzavetove_UA0108013002</t>
  </si>
  <si>
    <t>Frunze_UA0108075001</t>
  </si>
  <si>
    <t>Heroiske_UA0108009001</t>
  </si>
  <si>
    <t>Yarke_UA0108009002</t>
  </si>
  <si>
    <t>Ivanivka_UA0108021001</t>
  </si>
  <si>
    <t>Zhaivoronky_UA0108021002</t>
  </si>
  <si>
    <t>Dozorne_UA0108023002</t>
  </si>
  <si>
    <t>Kirovske_UA0108023001</t>
  </si>
  <si>
    <t>Nyzivka_UA0108023004</t>
  </si>
  <si>
    <t>Zadorne_UA0108023003</t>
  </si>
  <si>
    <t>Koltsove_UA0108025001</t>
  </si>
  <si>
    <t>Nyva_UA0108025003</t>
  </si>
  <si>
    <t>Vohneve_UA0108025002</t>
  </si>
  <si>
    <t>Krainie_UA0108027001</t>
  </si>
  <si>
    <t>Trudove_UA0108027003</t>
  </si>
  <si>
    <t>Vershynne_UA0108027002</t>
  </si>
  <si>
    <t>Krasnoiarske_UA0108031001</t>
  </si>
  <si>
    <t>Lenske_UA0108031002</t>
  </si>
  <si>
    <t>Krasna Poliana_UA0108029001</t>
  </si>
  <si>
    <t>Kuznetske_UA0108029003</t>
  </si>
  <si>
    <t>Vnukove_UA0108029002</t>
  </si>
  <si>
    <t>Ihorivka_UA0108033003</t>
  </si>
  <si>
    <t>Krymske_UA0108033001</t>
  </si>
  <si>
    <t>Stepove_UA0108033004</t>
  </si>
  <si>
    <t>Valentynove_UA0108033002</t>
  </si>
  <si>
    <t>Harshyne_UA0108035003</t>
  </si>
  <si>
    <t>Kulykivka_UA0108035004</t>
  </si>
  <si>
    <t>Lisnivka_UA0108035001</t>
  </si>
  <si>
    <t>Pryberezhne_UA0108035005</t>
  </si>
  <si>
    <t>Volodymyrivka_UA0108035002</t>
  </si>
  <si>
    <t>Medvedeve_UA0108037001</t>
  </si>
  <si>
    <t>Ozerivka_UA0108037002</t>
  </si>
  <si>
    <t>Mizhvodne_UA0108043001</t>
  </si>
  <si>
    <t>Novoulianovka_UA0108043004</t>
  </si>
  <si>
    <t>Snizhne_UA0108043005</t>
  </si>
  <si>
    <t>Vodopiine_UA0108043002</t>
  </si>
  <si>
    <t>Zaitseve_UA0108043003</t>
  </si>
  <si>
    <t>Abrykosivka_UA0108045002</t>
  </si>
  <si>
    <t>Molochne_UA0108045001</t>
  </si>
  <si>
    <t>Vityne_UA0108045003</t>
  </si>
  <si>
    <t>Myrnyi_UA0108039001</t>
  </si>
  <si>
    <t>Dolynka_UA0108041002</t>
  </si>
  <si>
    <t>Lystove_UA0108041004</t>
  </si>
  <si>
    <t>Mytiaieve_UA0108041001</t>
  </si>
  <si>
    <t>Shovkovychne_UA0108041005</t>
  </si>
  <si>
    <t>Zhuravli_UA0108041003</t>
  </si>
  <si>
    <t>Novofedorivka_UA0108053001</t>
  </si>
  <si>
    <t>Khmelove_UA0108047002</t>
  </si>
  <si>
    <t>Novoivanivka_UA0108047001</t>
  </si>
  <si>
    <t>Novoozerne_UA0108049001</t>
  </si>
  <si>
    <t>Artemivka_UA0108051002</t>
  </si>
  <si>
    <t>Novosilske_UA0108051001</t>
  </si>
  <si>
    <t>Hromovka_UA0108061002</t>
  </si>
  <si>
    <t>Karierne_UA0108061003</t>
  </si>
  <si>
    <t>Naumivka_UA0108061004</t>
  </si>
  <si>
    <t>Okhotnykove_UA0108061001</t>
  </si>
  <si>
    <t>Orlianka_UA0108061005</t>
  </si>
  <si>
    <t>Runne_UA0108061006</t>
  </si>
  <si>
    <t>Hromove_UA0108055002</t>
  </si>
  <si>
    <t>Krasnosilske_UA0108055004</t>
  </si>
  <si>
    <t>Marine_UA0108055005</t>
  </si>
  <si>
    <t>Okunivka_UA0108055001</t>
  </si>
  <si>
    <t>Znamianske_UA0108055003</t>
  </si>
  <si>
    <t>Kalynivka_UA0108057002</t>
  </si>
  <si>
    <t>Maiak_UA0108057003</t>
  </si>
  <si>
    <t>Olenivka_UA0108057001</t>
  </si>
  <si>
    <t>Chervone_UA0108059003</t>
  </si>
  <si>
    <t>Chobotarka_UA0108059004</t>
  </si>
  <si>
    <t>Mykhailivka_UA0108059002</t>
  </si>
  <si>
    <t>Orikhove_UA0108059001</t>
  </si>
  <si>
    <t>Kolosky_UA0108063002</t>
  </si>
  <si>
    <t>Romashkyne_UA0108063001</t>
  </si>
  <si>
    <t>Saky_UA0108065001</t>
  </si>
  <si>
    <t>Khutorok_UA0108079005</t>
  </si>
  <si>
    <t>Krylovka_UA0108079002</t>
  </si>
  <si>
    <t>Popivka_UA0108079003</t>
  </si>
  <si>
    <t>Pryvitne_UA0108079004</t>
  </si>
  <si>
    <t>Shtormove_UA0108079001</t>
  </si>
  <si>
    <t>Lushyne_UA0108069002</t>
  </si>
  <si>
    <t>Stovpove_UA0108069001</t>
  </si>
  <si>
    <t>Kamenolomnia_UA0108071004</t>
  </si>
  <si>
    <t>Lymanne_UA0108071005</t>
  </si>
  <si>
    <t>Pobiedne_UA0108071006</t>
  </si>
  <si>
    <t>Suvorovske_UA0108071001</t>
  </si>
  <si>
    <t>Tunelne_UA0108071007</t>
  </si>
  <si>
    <t>Velyke_UA0108071002</t>
  </si>
  <si>
    <t>Zhovtokamianka_UA0108071003</t>
  </si>
  <si>
    <t>Illinka_UA0108067003</t>
  </si>
  <si>
    <t>Luhove_UA0108067004</t>
  </si>
  <si>
    <t>Syzivka_UA0108067001</t>
  </si>
  <si>
    <t>Vodopiine_UA0108067002</t>
  </si>
  <si>
    <t>Uiutne_UA0108073001</t>
  </si>
  <si>
    <t>Hlinka_UA0108001002</t>
  </si>
  <si>
    <t>Veresaieve_UA0108001001</t>
  </si>
  <si>
    <t>Natashyne_UA0108003003</t>
  </si>
  <si>
    <t>Porfyrivka_UA0108003004</t>
  </si>
  <si>
    <t>Veselivka_UA0108003001</t>
  </si>
  <si>
    <t>Vladne_UA0108003002</t>
  </si>
  <si>
    <t>Furmanove_UA0108007002</t>
  </si>
  <si>
    <t>Shaumian_UA0108007004</t>
  </si>
  <si>
    <t>Shyshkyne_UA0108007003</t>
  </si>
  <si>
    <t>Vorobiove_UA0108007001</t>
  </si>
  <si>
    <t>Vitrivka_UA0108005002</t>
  </si>
  <si>
    <t>Vynohradove_UA0108005001</t>
  </si>
  <si>
    <t>Yevpatoriia_UA0108015001</t>
  </si>
  <si>
    <t>Zaozerne_UA0108017001</t>
  </si>
  <si>
    <t>Nyzynne_UA0108019002</t>
  </si>
  <si>
    <t>Zernove_UA0108019001</t>
  </si>
  <si>
    <t>Balakleia_UA7108001001</t>
  </si>
  <si>
    <t>Budky_UA7108001002</t>
  </si>
  <si>
    <t>Kostiantynivka_UA7108001003</t>
  </si>
  <si>
    <t>Male Starosillia_UA7108001004</t>
  </si>
  <si>
    <t>Ploske_UA7108001005</t>
  </si>
  <si>
    <t>Teklyne_UA7108001006</t>
  </si>
  <si>
    <t>Berezniaky_UA7108003001</t>
  </si>
  <si>
    <t>Pleskachivka_UA7108003003</t>
  </si>
  <si>
    <t>Shevchenka_UA7108003005</t>
  </si>
  <si>
    <t>Sunky_UA7108003004</t>
  </si>
  <si>
    <t>Velyka Yablunivka_UA7108003002</t>
  </si>
  <si>
    <t>Basy_UA7108005003</t>
  </si>
  <si>
    <t>Biloziria_UA7108005001</t>
  </si>
  <si>
    <t>Irdyn_UA7108005002</t>
  </si>
  <si>
    <t>Beresniahy_UA7108007002</t>
  </si>
  <si>
    <t>Bobrytsia_UA7108007001</t>
  </si>
  <si>
    <t>Buchak_UA7108007003</t>
  </si>
  <si>
    <t>Chernyshi_UA7108007022</t>
  </si>
  <si>
    <t>Hlyncha_UA7108007004</t>
  </si>
  <si>
    <t>Hryhorivka_UA7108007005</t>
  </si>
  <si>
    <t>Hryshchyntsi_UA7108007006</t>
  </si>
  <si>
    <t>Ivankiv_UA7108007007</t>
  </si>
  <si>
    <t>Kovali_UA7108007008</t>
  </si>
  <si>
    <t>Kozarivka_UA7108007009</t>
  </si>
  <si>
    <t>Kurylivka_UA7108007010</t>
  </si>
  <si>
    <t>Lazirtsi_UA7108007011</t>
  </si>
  <si>
    <t>Lukovytsia_UA7108007013</t>
  </si>
  <si>
    <t>Lytvynets_UA7108007012</t>
  </si>
  <si>
    <t>Orlovets_UA7108007023</t>
  </si>
  <si>
    <t>Potaptsi_UA7108007015</t>
  </si>
  <si>
    <t>Pshenychnyky_UA7108007016</t>
  </si>
  <si>
    <t>Pyshchalnyky_UA7108007014</t>
  </si>
  <si>
    <t>Raiok_UA7108007024</t>
  </si>
  <si>
    <t>Studenets_UA7108007018</t>
  </si>
  <si>
    <t>Syniavka_UA7108007017</t>
  </si>
  <si>
    <t>Trakhtemyriv_UA7108007019</t>
  </si>
  <si>
    <t>Troshchyn_UA7108007021</t>
  </si>
  <si>
    <t>Trostianets_UA7108007020</t>
  </si>
  <si>
    <t>Budyshche_UA7108009001</t>
  </si>
  <si>
    <t>Lozivok_UA7108009003</t>
  </si>
  <si>
    <t>Novoselivka_UA7108009004</t>
  </si>
  <si>
    <t>Sokyrna_UA7108009006</t>
  </si>
  <si>
    <t>Svydivok_UA7108009005</t>
  </si>
  <si>
    <t>Yelyzavetivka_UA7108009002</t>
  </si>
  <si>
    <t>Cherkasy_UA7108049001</t>
  </si>
  <si>
    <t>Orshanets_UA7108049002</t>
  </si>
  <si>
    <t>Chervona Sloboda_UA7108047001</t>
  </si>
  <si>
    <t>Khutory_UA7108047004</t>
  </si>
  <si>
    <t>Nechaivka_UA7108047003</t>
  </si>
  <si>
    <t>Verhuny_UA7108047002</t>
  </si>
  <si>
    <t>Buriakove_UA7108051021</t>
  </si>
  <si>
    <t>Cherneche_UA7108051025</t>
  </si>
  <si>
    <t>Chmyrivka_UA7108051020</t>
  </si>
  <si>
    <t>Chyhyryn_UA7108051001</t>
  </si>
  <si>
    <t>Halahanivka_UA7108051005</t>
  </si>
  <si>
    <t>Hnenne_UA7108051022</t>
  </si>
  <si>
    <t>Ivanivka_UA7108051006</t>
  </si>
  <si>
    <t>Krasnosillia_UA7108051007</t>
  </si>
  <si>
    <t>Kudasheve_UA7108051023</t>
  </si>
  <si>
    <t>Matviivka_UA7108051008</t>
  </si>
  <si>
    <t>Novoselytsia_UA7108051009</t>
  </si>
  <si>
    <t>Pohoriltsi_UA7108051010</t>
  </si>
  <si>
    <t>Poludnivka_UA7108051011</t>
  </si>
  <si>
    <t>Ratseve_UA7108051012</t>
  </si>
  <si>
    <t>Rozsoshyntsi_UA7108051013</t>
  </si>
  <si>
    <t>Rublivka_UA7108051014</t>
  </si>
  <si>
    <t>Skarzhynka_UA7108051024</t>
  </si>
  <si>
    <t>Stetsivka_UA7108051015</t>
  </si>
  <si>
    <t>Subotiv_UA7108051016</t>
  </si>
  <si>
    <t>Taraso-Hryhorivka_UA7108051017</t>
  </si>
  <si>
    <t>Tinky_UA7108051018</t>
  </si>
  <si>
    <t>Trushivtsi_UA7108051019</t>
  </si>
  <si>
    <t>Vdovychyne_UA7108051002</t>
  </si>
  <si>
    <t>Vershatsi_UA7108051003</t>
  </si>
  <si>
    <t>Vitove_UA7108051004</t>
  </si>
  <si>
    <t>Dyrdyn_UA7108011004</t>
  </si>
  <si>
    <t>Horodyshche_UA7108011001</t>
  </si>
  <si>
    <t>Kalynivka_UA7108011005</t>
  </si>
  <si>
    <t>Khlystunivka_UA7108011010</t>
  </si>
  <si>
    <t>Ksaverove_UA7108011006</t>
  </si>
  <si>
    <t>Nabokiv_UA7108011007</t>
  </si>
  <si>
    <t>Orlovets_UA7108011008</t>
  </si>
  <si>
    <t>Petropavlivka_UA7108011009</t>
  </si>
  <si>
    <t>Tsvitkove_UA7108011002</t>
  </si>
  <si>
    <t>Valiava_UA7108011003</t>
  </si>
  <si>
    <t>Balandyne_UA7108013002</t>
  </si>
  <si>
    <t>Bohdanivske_UA7108013015</t>
  </si>
  <si>
    <t>Hrushkivka_UA7108013004</t>
  </si>
  <si>
    <t>Kalynivka_UA7108013016</t>
  </si>
  <si>
    <t>Kamianka_UA7108013001</t>
  </si>
  <si>
    <t>Katerynivka_UA7108013005</t>
  </si>
  <si>
    <t>Kokhanivka_UA7108013007</t>
  </si>
  <si>
    <t>Kopiichana_UA7108013017</t>
  </si>
  <si>
    <t>Kosari_UA7108013006</t>
  </si>
  <si>
    <t>Lebedivka_UA7108013008</t>
  </si>
  <si>
    <t>Luzanivka_UA7108013009</t>
  </si>
  <si>
    <t>Olianyne_UA7108013010</t>
  </si>
  <si>
    <t>Radyvanivka_UA7108013011</t>
  </si>
  <si>
    <t>Telepyne_UA7108013012</t>
  </si>
  <si>
    <t>Tymoshivka_UA7108013013</t>
  </si>
  <si>
    <t>Verbivka_UA7108013003</t>
  </si>
  <si>
    <t>Yurchykha_UA7108013014</t>
  </si>
  <si>
    <t>Babychi_UA7108015002</t>
  </si>
  <si>
    <t>Hamarnia_UA7108015003</t>
  </si>
  <si>
    <t>Kaniv_UA7108015001</t>
  </si>
  <si>
    <t>Khmilna_UA7108015009</t>
  </si>
  <si>
    <t>Khutir-Khmilna_UA7108015010</t>
  </si>
  <si>
    <t>Kononcha_UA7108015004</t>
  </si>
  <si>
    <t>Luka_UA7108015005</t>
  </si>
  <si>
    <t>Mezhyrich_UA7108015006</t>
  </si>
  <si>
    <t>Mykhailivka_UA7108015007</t>
  </si>
  <si>
    <t>Pekari_UA7108015008</t>
  </si>
  <si>
    <t>Yabluniv_UA7108015011</t>
  </si>
  <si>
    <t>Berliutyne_UA7108017010</t>
  </si>
  <si>
    <t>Harbuzyn_UA7108017003</t>
  </si>
  <si>
    <t>Korsun-Shevchenkivskyi_UA7108017001</t>
  </si>
  <si>
    <t>Moryntsi_UA7108017004</t>
  </si>
  <si>
    <t>Nekhvoroshch_UA7108017005</t>
  </si>
  <si>
    <t>Pishky_UA7108017006</t>
  </si>
  <si>
    <t>Samoridnia_UA7108017007</t>
  </si>
  <si>
    <t>Sotnyky_UA7108017009</t>
  </si>
  <si>
    <t>Sytnyky_UA7108017008</t>
  </si>
  <si>
    <t>Vyhraiv_UA7108017002</t>
  </si>
  <si>
    <t>Zelena Dibrova_UA7108017011</t>
  </si>
  <si>
    <t>Chorniavka_UA7108019004</t>
  </si>
  <si>
    <t>Chubivka_UA7108019005</t>
  </si>
  <si>
    <t>Dumantsi_UA7108019002</t>
  </si>
  <si>
    <t>Khudiaky_UA7108019003</t>
  </si>
  <si>
    <t>Lesky_UA7108019001</t>
  </si>
  <si>
    <t>Keleberda_UA7108021002</t>
  </si>
  <si>
    <t>Lipliave_UA7108021001</t>
  </si>
  <si>
    <t>Ozeryshche_UA7108021003</t>
  </si>
  <si>
    <t>Prokhorivka_UA7108021004</t>
  </si>
  <si>
    <t>Sushky_UA7108021005</t>
  </si>
  <si>
    <t>Buda_UA7108023008</t>
  </si>
  <si>
    <t>Dementsi_UA7108023003</t>
  </si>
  <si>
    <t>Holovkivka_UA7108023002</t>
  </si>
  <si>
    <t>Ivkivtsi_UA7108023005</t>
  </si>
  <si>
    <t>Khudoliivka_UA7108023007</t>
  </si>
  <si>
    <t>Medvedivka_UA7108023001</t>
  </si>
  <si>
    <t>Melnyky_UA7108023006</t>
  </si>
  <si>
    <t>Skelivka_UA7108023009</t>
  </si>
  <si>
    <t>Zamiatnytsia_UA7108023004</t>
  </si>
  <si>
    <t>Budo-Orlovetska_UA7108027002</t>
  </si>
  <si>
    <t>Mliiv_UA7108027001</t>
  </si>
  <si>
    <t>Starosillia_UA7108027003</t>
  </si>
  <si>
    <t>Baibuzy_UA7108029002</t>
  </si>
  <si>
    <t>Berezniaky_UA7108029003</t>
  </si>
  <si>
    <t>Huta Mezhyritska_UA7108029004</t>
  </si>
  <si>
    <t>Huta Stanislavchytska_UA7108029005</t>
  </si>
  <si>
    <t>Khreshchatyk_UA7108029011</t>
  </si>
  <si>
    <t>Kumeiky_UA7108029006</t>
  </si>
  <si>
    <t>Moshny_UA7108029001</t>
  </si>
  <si>
    <t>Pervomaiske_UA7108029007</t>
  </si>
  <si>
    <t>Shelepukhy_UA7108029012</t>
  </si>
  <si>
    <t>Sofiivka_UA7108029008</t>
  </si>
  <si>
    <t>Stanislavchyk_UA7108029009</t>
  </si>
  <si>
    <t>Tubiltsi_UA7108029010</t>
  </si>
  <si>
    <t>Yasnoziria_UA7108029013</t>
  </si>
  <si>
    <t>Zakrevky_UA7108029014</t>
  </si>
  <si>
    <t>Fliarkivka_UA7108025009</t>
  </si>
  <si>
    <t>Hrekove_UA7108025011</t>
  </si>
  <si>
    <t>Kulykivka_UA7108025003</t>
  </si>
  <si>
    <t>Lisove_UA7108025012</t>
  </si>
  <si>
    <t>Lubentsi_UA7108025004</t>
  </si>
  <si>
    <t>Mykhailivka_UA7108025001</t>
  </si>
  <si>
    <t>Pliakivka_UA7108025005</t>
  </si>
  <si>
    <t>Raihorod_UA7108025006</t>
  </si>
  <si>
    <t>Rebedailivka_UA7108025007</t>
  </si>
  <si>
    <t>Revivka_UA7108025008</t>
  </si>
  <si>
    <t>Sokyrne_UA7108025013</t>
  </si>
  <si>
    <t>Yarove_UA7108025010</t>
  </si>
  <si>
    <t>Zhabotyn_UA7108025002</t>
  </si>
  <si>
    <t>Brovakhy_UA7108031002</t>
  </si>
  <si>
    <t>Buda-Brovakhivska_UA7108031003</t>
  </si>
  <si>
    <t>Chervone_UA7108031013</t>
  </si>
  <si>
    <t>Derenkovets_UA7108031004</t>
  </si>
  <si>
    <t>Drabivka_UA7108031005</t>
  </si>
  <si>
    <t>Kornylivka_UA7108031007</t>
  </si>
  <si>
    <t>Kychyntsi_UA7108031006</t>
  </si>
  <si>
    <t>Miroshnykivka_UA7108031008</t>
  </si>
  <si>
    <t>Nabutiv_UA7108031001</t>
  </si>
  <si>
    <t>Neterebka_UA7108031009</t>
  </si>
  <si>
    <t>Paskiv_UA7108031010</t>
  </si>
  <si>
    <t>Sakhnivka_UA7108031011</t>
  </si>
  <si>
    <t>Sakhnivske_UA7108031012</t>
  </si>
  <si>
    <t>Buda-Makiivka_UA7108033002</t>
  </si>
  <si>
    <t>Kovalykha_UA7108033003</t>
  </si>
  <si>
    <t>Kutsivka_UA7108033004</t>
  </si>
  <si>
    <t>Lenske_UA7108033005</t>
  </si>
  <si>
    <t>Makiivka_UA7108033006</t>
  </si>
  <si>
    <t>Melnykivka_UA7108033007</t>
  </si>
  <si>
    <t>Nosachiv_UA7108033008</t>
  </si>
  <si>
    <t>Rotmistrivka_UA7108033001</t>
  </si>
  <si>
    <t>Samhorodok_UA7108033009</t>
  </si>
  <si>
    <t>Sanzharykha_UA7108033010</t>
  </si>
  <si>
    <t>Stepok_UA7108033013</t>
  </si>
  <si>
    <t>Tashlyk_UA7108033011</t>
  </si>
  <si>
    <t>Vovkivka_UA7108033012</t>
  </si>
  <si>
    <t>Dubiivka_UA7108035003</t>
  </si>
  <si>
    <t>Heronymivka_UA7108035002</t>
  </si>
  <si>
    <t>Ruska Poliana_UA7108035001</t>
  </si>
  <si>
    <t>Borovytsia_UA7108037002</t>
  </si>
  <si>
    <t>Sahunivka_UA7108037001</t>
  </si>
  <si>
    <t>Topylivka_UA7108037003</t>
  </si>
  <si>
    <t>Irdynivka_UA7108039002</t>
  </si>
  <si>
    <t>Smila_UA7108039001</t>
  </si>
  <si>
    <t>Berkozivka_UA7108041002</t>
  </si>
  <si>
    <t>Buda-Horobiivska_UA7108041003</t>
  </si>
  <si>
    <t>Darivka_UA7108041006</t>
  </si>
  <si>
    <t>Holiaky_UA7108041004</t>
  </si>
  <si>
    <t>Horobiivka_UA7108041005</t>
  </si>
  <si>
    <t>Kliuchnyky_UA7108041007</t>
  </si>
  <si>
    <t>Kopiiuvata_UA7108041008</t>
  </si>
  <si>
    <t>Kopiiuvate_UA7108041020</t>
  </si>
  <si>
    <t>Lizky_UA7108041009</t>
  </si>
  <si>
    <t>Malyi Rzhavets_UA7108041010</t>
  </si>
  <si>
    <t>Martynivka_UA7108041011</t>
  </si>
  <si>
    <t>Melnyky_UA7108041012</t>
  </si>
  <si>
    <t>Novoukrainka_UA7108041013</t>
  </si>
  <si>
    <t>Pavlivka_UA7108041014</t>
  </si>
  <si>
    <t>Polstvyn_UA7108041016</t>
  </si>
  <si>
    <t>Popivka_UA7108041017</t>
  </si>
  <si>
    <t>Potashnia_UA7108041018</t>
  </si>
  <si>
    <t>Pyliava_UA7108041015</t>
  </si>
  <si>
    <t>Stepanetske_UA7108041021</t>
  </si>
  <si>
    <t>Stepantsi_UA7108041001</t>
  </si>
  <si>
    <t>Tahancha_UA7108041019</t>
  </si>
  <si>
    <t>Buzukiv_UA7108043002</t>
  </si>
  <si>
    <t>Holoviatyne_UA7108043003</t>
  </si>
  <si>
    <t>Huliaihorodok_UA7108043004</t>
  </si>
  <si>
    <t>Khatsky_UA7108043007</t>
  </si>
  <si>
    <t>Malyi Buzukiv_UA7108043006</t>
  </si>
  <si>
    <t>Stepanky_UA7108043001</t>
  </si>
  <si>
    <t>Zalevky_UA7108043005</t>
  </si>
  <si>
    <t>Bohunove_UA7108045007</t>
  </si>
  <si>
    <t>Chervone_UA7108045009</t>
  </si>
  <si>
    <t>Kholodnianske_UA7108045008</t>
  </si>
  <si>
    <t>Mala Smilianka_UA7108045002</t>
  </si>
  <si>
    <t>Mykolaivka_UA7108045003</t>
  </si>
  <si>
    <t>Pastyrske_UA7108045004</t>
  </si>
  <si>
    <t>Popivka_UA7108045005</t>
  </si>
  <si>
    <t>Serdiukivka_UA7108045006</t>
  </si>
  <si>
    <t>Ternivka_UA7108045001</t>
  </si>
  <si>
    <t>Apolianka_UA7106001002</t>
  </si>
  <si>
    <t>Babanka_UA7106001001</t>
  </si>
  <si>
    <t>Dubova_UA7106001005</t>
  </si>
  <si>
    <t>Korzhova Sloboda_UA7106001007</t>
  </si>
  <si>
    <t>Korzhova_UA7106001006</t>
  </si>
  <si>
    <t>Korzhovyi Kut_UA7106001008</t>
  </si>
  <si>
    <t>Oksanyna_UA7106001009</t>
  </si>
  <si>
    <t>Ostrivets_UA7106001010</t>
  </si>
  <si>
    <t>Rohova_UA7106001011</t>
  </si>
  <si>
    <t>Svynarka_UA7106001012</t>
  </si>
  <si>
    <t>Vilshana-Slobidka_UA7106001003</t>
  </si>
  <si>
    <t>Vilshanka_UA7106001004</t>
  </si>
  <si>
    <t>Bashtechky_UA7106003001</t>
  </si>
  <si>
    <t>Korolivka_UA7106003002</t>
  </si>
  <si>
    <t>Kostiantynivka_UA7106003008</t>
  </si>
  <si>
    <t>Nahirna_UA7106003003</t>
  </si>
  <si>
    <t>Okhmativ_UA7106003004</t>
  </si>
  <si>
    <t>Pavlivka_UA7106003005</t>
  </si>
  <si>
    <t>Pobiina_UA7106003006</t>
  </si>
  <si>
    <t>Tynivka_UA7106003007</t>
  </si>
  <si>
    <t>Bahva_UA7106005002</t>
  </si>
  <si>
    <t>Buky_UA7106005001</t>
  </si>
  <si>
    <t>Chervonyi Kut_UA7106005008</t>
  </si>
  <si>
    <t>Kuty_UA7106005004</t>
  </si>
  <si>
    <t>Kyslyn_UA7106005003</t>
  </si>
  <si>
    <t>Nova Hreblia_UA7106005005</t>
  </si>
  <si>
    <t>Rusalivka_UA7106005006</t>
  </si>
  <si>
    <t>Ulianivka_UA7106005007</t>
  </si>
  <si>
    <t>Dmytrushky_UA7106007001</t>
  </si>
  <si>
    <t>Dobrovody_UA7106007004</t>
  </si>
  <si>
    <t>Herezhenivka_UA7106007002</t>
  </si>
  <si>
    <t>Hrodzeve_UA7106007003</t>
  </si>
  <si>
    <t>Kosenivka_UA7106007006</t>
  </si>
  <si>
    <t>Puhachivka_UA7106007007</t>
  </si>
  <si>
    <t>Sobkivka_UA7106007008</t>
  </si>
  <si>
    <t>Stari Babany_UA7106007009</t>
  </si>
  <si>
    <t>Stepkivka_UA7106007010</t>
  </si>
  <si>
    <t>Sushkivka_UA7106007011</t>
  </si>
  <si>
    <t>Tanske_UA7106007012</t>
  </si>
  <si>
    <t>Zaiachkivka_UA7106007005</t>
  </si>
  <si>
    <t>Berezivka_UA7106011002</t>
  </si>
  <si>
    <t>Chorna Kamianka_UA7106011005</t>
  </si>
  <si>
    <t>Ivanky_UA7106011001</t>
  </si>
  <si>
    <t>Krachkivka_UA7106011003</t>
  </si>
  <si>
    <t>Tymoshivka_UA7106011004</t>
  </si>
  <si>
    <t>Yurpil_UA7106011006</t>
  </si>
  <si>
    <t>Bahachivka_UA7106023003</t>
  </si>
  <si>
    <t>Botvynivka_UA7106023004</t>
  </si>
  <si>
    <t>Chaikivka_UA7106023027</t>
  </si>
  <si>
    <t>Hreblia_UA7106023010</t>
  </si>
  <si>
    <t>Ivanhorod_UA7106023013</t>
  </si>
  <si>
    <t>Ivanivka_UA7106023031</t>
  </si>
  <si>
    <t>Khasanivka_UA7106023033</t>
  </si>
  <si>
    <t>Khrystynivka (UA7106023001)_UA7106023001</t>
  </si>
  <si>
    <t>Khrystynivka (UA7106023026)_UA7106023026</t>
  </si>
  <si>
    <t>Kozache_UA7106023014</t>
  </si>
  <si>
    <t>Kuzmyna Hreblia_UA7106023015</t>
  </si>
  <si>
    <t>Lishchynivka_UA7106023016</t>
  </si>
  <si>
    <t>Mala Ivanivka_UA7106023017</t>
  </si>
  <si>
    <t>Mala Sevastianivka_UA7106023018</t>
  </si>
  <si>
    <t>Oradivka_UA7106023019</t>
  </si>
  <si>
    <t>Ositna_UA7106023020</t>
  </si>
  <si>
    <t>Penizhkove_UA7106023021</t>
  </si>
  <si>
    <t>Rozsishky_UA7106023022</t>
  </si>
  <si>
    <t>Shelpakhivka_UA7106023028</t>
  </si>
  <si>
    <t>Shukaivoda_UA7106023029</t>
  </si>
  <si>
    <t>Sychi_UA7106023032</t>
  </si>
  <si>
    <t>Sychivka_UA7106023023</t>
  </si>
  <si>
    <t>Talalaivka_UA7106023024</t>
  </si>
  <si>
    <t>Uhluvatka_UA7106023025</t>
  </si>
  <si>
    <t>Velyka Sevastianivka_UA7106023005</t>
  </si>
  <si>
    <t>Verbuvata_UA7106023006</t>
  </si>
  <si>
    <t>Verkhniachka_UA7106023002</t>
  </si>
  <si>
    <t>Veselivka_UA7106023007</t>
  </si>
  <si>
    <t>Viktorivka_UA7106023008</t>
  </si>
  <si>
    <t>Vilshanka_UA7106023009</t>
  </si>
  <si>
    <t>Yahubets_UA7106023030</t>
  </si>
  <si>
    <t>Yary_UA7106023034</t>
  </si>
  <si>
    <t>Zaiachkivka_UA7106023011</t>
  </si>
  <si>
    <t>Zoriane_UA7106023012</t>
  </si>
  <si>
    <t>Furmanka_UA7106013007</t>
  </si>
  <si>
    <t>Horodnytsia_UA7106013002</t>
  </si>
  <si>
    <t>Kolodyste_UA7106013003</t>
  </si>
  <si>
    <t>Ladyzhynka_UA7106013001</t>
  </si>
  <si>
    <t>Malyi Zatyshok_UA7106013011</t>
  </si>
  <si>
    <t>Ropotukha_UA7106013005</t>
  </si>
  <si>
    <t>Ryzhavka_UA7106013004</t>
  </si>
  <si>
    <t>Sharyn_UA7106013008</t>
  </si>
  <si>
    <t>Tekucha_UA7106013006</t>
  </si>
  <si>
    <t>Yatranivka_UA7106013009</t>
  </si>
  <si>
    <t>Zatyshok_UA7106013010</t>
  </si>
  <si>
    <t>Dobra_UA7106015003</t>
  </si>
  <si>
    <t>Dzenzelivka_UA7106015002</t>
  </si>
  <si>
    <t>Filitsiia_UA7106015015</t>
  </si>
  <si>
    <t>Kharkivka_UA7106015016</t>
  </si>
  <si>
    <t>Kryvets_UA7106015005</t>
  </si>
  <si>
    <t>Kyshchentsi_UA7106015004</t>
  </si>
  <si>
    <t>Mala Mankivka_UA7106015006</t>
  </si>
  <si>
    <t>Mankivka_UA7106015001</t>
  </si>
  <si>
    <t>Molodetske_UA7106015007</t>
  </si>
  <si>
    <t>Nesterivka_UA7106015008</t>
  </si>
  <si>
    <t>Palanochka_UA7106015009</t>
  </si>
  <si>
    <t>Podibna_UA7106015010</t>
  </si>
  <si>
    <t>Pomynyk_UA7106015011</t>
  </si>
  <si>
    <t>Popivka_UA7106015012</t>
  </si>
  <si>
    <t>Potash_UA7106015013</t>
  </si>
  <si>
    <t>Rohy_UA7106015014</t>
  </si>
  <si>
    <t>Rudka_UA7106015019</t>
  </si>
  <si>
    <t>Zelenyi Hai_UA7106015018</t>
  </si>
  <si>
    <t>Zholudkove_UA7106015017</t>
  </si>
  <si>
    <t>Antonina_UA7106017004</t>
  </si>
  <si>
    <t>Avramivka_UA7106017003</t>
  </si>
  <si>
    <t>Bachkuryne_UA7106017005</t>
  </si>
  <si>
    <t>Bubelnia_UA7106017006</t>
  </si>
  <si>
    <t>Dibrivka_UA7106017008</t>
  </si>
  <si>
    <t>Dolynka_UA7106017009</t>
  </si>
  <si>
    <t>Ivakhny_UA7106017012</t>
  </si>
  <si>
    <t>Khalaidove_UA7106017033</t>
  </si>
  <si>
    <t>Kheilove_UA7106017034</t>
  </si>
  <si>
    <t>Kniazha Krynytsia_UA7106017013</t>
  </si>
  <si>
    <t>Kniazhyky_UA7106017014</t>
  </si>
  <si>
    <t>Kopiiuvata_UA7106017015</t>
  </si>
  <si>
    <t>Korytnia_UA7106017016</t>
  </si>
  <si>
    <t>Kudyniv Lis_UA7106017040</t>
  </si>
  <si>
    <t>Leskove_UA7106017017</t>
  </si>
  <si>
    <t>Letychivka_UA7106017018</t>
  </si>
  <si>
    <t>Lukashivka_UA7106017019</t>
  </si>
  <si>
    <t>Matviikha_UA7106017020</t>
  </si>
  <si>
    <t>Monastyryshche_UA7106017001</t>
  </si>
  <si>
    <t>Nove Misto_UA7106017021</t>
  </si>
  <si>
    <t>Novosilka_UA7106017022</t>
  </si>
  <si>
    <t>Panskyi Mist_UA7106017023</t>
  </si>
  <si>
    <t>Pokrovka_UA7106017041</t>
  </si>
  <si>
    <t>Polovynchyk_UA7106017024</t>
  </si>
  <si>
    <t>Popudnia_UA7106017025</t>
  </si>
  <si>
    <t>Sarny_UA7106017026</t>
  </si>
  <si>
    <t>Satanivka_UA7106017027</t>
  </si>
  <si>
    <t>Shabastivka_UA7106017035</t>
  </si>
  <si>
    <t>Sharnopil_UA7106017036</t>
  </si>
  <si>
    <t>Stepivka_UA7106017028</t>
  </si>
  <si>
    <t>Tarasivka_UA7106017029</t>
  </si>
  <si>
    <t>Tarnava_UA7106017030</t>
  </si>
  <si>
    <t>Teolyn_UA7106017031</t>
  </si>
  <si>
    <t>Terlytsia_UA7106017032</t>
  </si>
  <si>
    <t>Tsybuliv_UA7106017002</t>
  </si>
  <si>
    <t>Vilna_UA7106017037</t>
  </si>
  <si>
    <t>Vladyslavchyk_UA7106017007</t>
  </si>
  <si>
    <t>Volodymyrivka_UA7106017038</t>
  </si>
  <si>
    <t>Zabiliany_UA7106017039</t>
  </si>
  <si>
    <t>Zarubyntsi_UA7106017010</t>
  </si>
  <si>
    <t>Ziubrykha_UA7106017011</t>
  </si>
  <si>
    <t>Antonivka_UA7106019002</t>
  </si>
  <si>
    <t>Berestivets_UA7106019003</t>
  </si>
  <si>
    <t>Cherpovody_UA7106019016</t>
  </si>
  <si>
    <t>Horodetske_UA7106019004</t>
  </si>
  <si>
    <t>Hromy_UA7106019005</t>
  </si>
  <si>
    <t>Ivanivka_UA7106019006</t>
  </si>
  <si>
    <t>Kocherzhyntsi_UA7106019007</t>
  </si>
  <si>
    <t>Kochubiivka_UA7106019008</t>
  </si>
  <si>
    <t>Krasnopilka_UA7106019009</t>
  </si>
  <si>
    <t>Maksymivka_UA7106019010</t>
  </si>
  <si>
    <t>Palanka_UA7106019001</t>
  </si>
  <si>
    <t>Pikivets_UA7106019011</t>
  </si>
  <si>
    <t>Posukhivka_UA7106019012</t>
  </si>
  <si>
    <t>Rodnykivka_UA7106019013</t>
  </si>
  <si>
    <t>Synytsia_UA7106019014</t>
  </si>
  <si>
    <t>Tomashivka_UA7106019015</t>
  </si>
  <si>
    <t>Yarovatka_UA7106019018</t>
  </si>
  <si>
    <t>Yurkivka_UA7106019017</t>
  </si>
  <si>
    <t>Polianetske_UA7106021002</t>
  </si>
  <si>
    <t>Uman_UA7106021001</t>
  </si>
  <si>
    <t>Adamivka_UA7106009028</t>
  </si>
  <si>
    <t>Bezpechna_UA7106009002</t>
  </si>
  <si>
    <t>Buzivka_UA7106009003</t>
  </si>
  <si>
    <t>Khyzhnia_UA7106009026</t>
  </si>
  <si>
    <t>Konela_UA7106009008</t>
  </si>
  <si>
    <t>Konelska Popivka_UA7106009009</t>
  </si>
  <si>
    <t>Konelski Khutory_UA7106009010</t>
  </si>
  <si>
    <t>Kryvchunka_UA7106009011</t>
  </si>
  <si>
    <t>Lemishchykha_UA7106009012</t>
  </si>
  <si>
    <t>Lytvynivka_UA7106009013</t>
  </si>
  <si>
    <t>Mariika_UA7106009014</t>
  </si>
  <si>
    <t>Meduvata_UA7106009015</t>
  </si>
  <si>
    <t>Odai_UA7106009016</t>
  </si>
  <si>
    <t>Oleksandrivka_UA7106009017</t>
  </si>
  <si>
    <t>Ostrozhany_UA7106009018</t>
  </si>
  <si>
    <t>Puhachivka_UA7106009019</t>
  </si>
  <si>
    <t>Sabadash_UA7106009020</t>
  </si>
  <si>
    <t>Shuliaky_UA7106009027</t>
  </si>
  <si>
    <t>Skybyn_UA7106009021</t>
  </si>
  <si>
    <t>Sokolivka_UA7106009022</t>
  </si>
  <si>
    <t>Sorokotiaha_UA7106009023</t>
  </si>
  <si>
    <t>Teterivka_UA7106009024</t>
  </si>
  <si>
    <t>Tykhyi Khutir_UA7106009025</t>
  </si>
  <si>
    <t>Vilshanka_UA7106009004</t>
  </si>
  <si>
    <t>Vorone_UA7106009005</t>
  </si>
  <si>
    <t>Zelenyi Rih_UA7106009007</t>
  </si>
  <si>
    <t>Zhashkiv_UA7106009001</t>
  </si>
  <si>
    <t>Zhytnyky_UA7106009006</t>
  </si>
  <si>
    <t>Bakaieve_UA7104019002</t>
  </si>
  <si>
    <t>Bohodukhivka_UA7104019003</t>
  </si>
  <si>
    <t>Chornobai_UA7104019001</t>
  </si>
  <si>
    <t>Frankivka_UA7104019022</t>
  </si>
  <si>
    <t>Hryhorivka_UA7104019008</t>
  </si>
  <si>
    <t>Ivanivka_UA7104019025</t>
  </si>
  <si>
    <t>Khrestyteleve_UA7104019023</t>
  </si>
  <si>
    <t>Krasenivka_UA7104019009</t>
  </si>
  <si>
    <t>Lukashivka_UA7104019010</t>
  </si>
  <si>
    <t>Mala Burimka_UA7104019011</t>
  </si>
  <si>
    <t>Mali Kanivtsi_UA7104019012</t>
  </si>
  <si>
    <t>Marianivka_UA7104019013</t>
  </si>
  <si>
    <t>Mokhnach_UA7104019015</t>
  </si>
  <si>
    <t>Mykhailivka_UA7104019014</t>
  </si>
  <si>
    <t>Nove Zhyttia_UA7104019016</t>
  </si>
  <si>
    <t>Novoselytsia_UA7104019017</t>
  </si>
  <si>
    <t>Novoukrainka_UA7104019018</t>
  </si>
  <si>
    <t>Pryvitne_UA7104019026</t>
  </si>
  <si>
    <t>Savkivka_UA7104019019</t>
  </si>
  <si>
    <t>Staryi Mokhnach_UA7104019020</t>
  </si>
  <si>
    <t>Tarasivka_UA7104019021</t>
  </si>
  <si>
    <t>Velyka Burimka_UA7104019004</t>
  </si>
  <si>
    <t>Velyki Kanivtsi_UA7104019005</t>
  </si>
  <si>
    <t>Veselyi Khutir_UA7104019007</t>
  </si>
  <si>
    <t>Veselyi Podil_UA7104019006</t>
  </si>
  <si>
    <t>Vyshnivka_UA7104019024</t>
  </si>
  <si>
    <t>Bilousivka_UA7104007002</t>
  </si>
  <si>
    <t>Boikivshchyna_UA7104007003</t>
  </si>
  <si>
    <t>Drabiv_UA7104007001</t>
  </si>
  <si>
    <t>Drabove-Bariatynske_UA7104007017</t>
  </si>
  <si>
    <t>Kozache_UA7104007006</t>
  </si>
  <si>
    <t>Kozorizy_UA7104007018</t>
  </si>
  <si>
    <t>Kryshtopivka_UA7104007007</t>
  </si>
  <si>
    <t>Levchenkove_UA7104007008</t>
  </si>
  <si>
    <t>Mykhailivka_UA7104007010</t>
  </si>
  <si>
    <t>Mytlashivka_UA7104007009</t>
  </si>
  <si>
    <t>Nekhaiky_UA7104007011</t>
  </si>
  <si>
    <t>Olimpiadivka_UA7104007012</t>
  </si>
  <si>
    <t>Pavlivshchyna_UA7104007013</t>
  </si>
  <si>
    <t>Perervyntsi_UA7104007014</t>
  </si>
  <si>
    <t>Pryvitne_UA7104007015</t>
  </si>
  <si>
    <t>Topoli_UA7104007016</t>
  </si>
  <si>
    <t>Zhornoklovy_UA7104007004</t>
  </si>
  <si>
    <t>Zolotonoshka_UA7104007005</t>
  </si>
  <si>
    <t>Bezpalche_UA7104005002</t>
  </si>
  <si>
    <t>Bohdany_UA7104005003</t>
  </si>
  <si>
    <t>Brovarky_UA7104005004</t>
  </si>
  <si>
    <t>Helmiaziv_UA7104005001</t>
  </si>
  <si>
    <t>Kalenyky_UA7104005005</t>
  </si>
  <si>
    <t>Kovrai Druhyi_UA7104005007</t>
  </si>
  <si>
    <t>Kovrai_UA7104005006</t>
  </si>
  <si>
    <t>Kovtunivka_UA7104005010</t>
  </si>
  <si>
    <t>Malynivshchyna_UA7104005011</t>
  </si>
  <si>
    <t>Pidstavky_UA7104005008</t>
  </si>
  <si>
    <t>Pleshkani_UA7104005009</t>
  </si>
  <si>
    <t>Shkodunivka_UA7104005012</t>
  </si>
  <si>
    <t>Batalyi_UA7104013002</t>
  </si>
  <si>
    <t>Chekhivka_UA7104013024</t>
  </si>
  <si>
    <t>Chervonohirka_UA7104013022</t>
  </si>
  <si>
    <t>Chervonokhyzhyntsi_UA7104013023</t>
  </si>
  <si>
    <t>Irkliiv_UA7104013001</t>
  </si>
  <si>
    <t>Klishchyntsi_UA7104013008</t>
  </si>
  <si>
    <t>Kovrai_UA7104013009</t>
  </si>
  <si>
    <t>Krutky_UA7104013010</t>
  </si>
  <si>
    <t>Liashchivka_UA7104013012</t>
  </si>
  <si>
    <t>Lykholity_UA7104013011</t>
  </si>
  <si>
    <t>Melnyky_UA7104013013</t>
  </si>
  <si>
    <t>Moskalenky_UA7104013014</t>
  </si>
  <si>
    <t>Myrne_UA7104013026</t>
  </si>
  <si>
    <t>Pershotravneve_UA7104013015</t>
  </si>
  <si>
    <t>Prydniprovske_UA7104013016</t>
  </si>
  <si>
    <t>Revbyntsi_UA7104013017</t>
  </si>
  <si>
    <t>Skorodystyk_UA7104013018</t>
  </si>
  <si>
    <t>Staryi Kovrai_UA7104013019</t>
  </si>
  <si>
    <t>Stepove_UA7104013020</t>
  </si>
  <si>
    <t>Tymchenky_UA7104013021</t>
  </si>
  <si>
    <t>Vasiutyntsi_UA7104013003</t>
  </si>
  <si>
    <t>Veremiivka_UA7104013004</t>
  </si>
  <si>
    <t>Voronyntsi_UA7104013005</t>
  </si>
  <si>
    <t>Zahorodyshche_UA7104013007</t>
  </si>
  <si>
    <t>Zhovnyne_UA7104013006</t>
  </si>
  <si>
    <t>Zhuravlyne_UA7104013025</t>
  </si>
  <si>
    <t>Antypivka_UA7104015002</t>
  </si>
  <si>
    <t>Bakaivka_UA7104015003</t>
  </si>
  <si>
    <t>Dibrivka_UA7104015017</t>
  </si>
  <si>
    <t>Dmytrivka_UA7104015005</t>
  </si>
  <si>
    <t>Domantove_UA7104015006</t>
  </si>
  <si>
    <t>Drabivtsi_UA7104015007</t>
  </si>
  <si>
    <t>Kholodne_UA7104015018</t>
  </si>
  <si>
    <t>Kovtuny_UA7104015008</t>
  </si>
  <si>
    <t>Lvivka_UA7104015009</t>
  </si>
  <si>
    <t>Markizivka_UA7104015010</t>
  </si>
  <si>
    <t>Matviivka_UA7104015011</t>
  </si>
  <si>
    <t>Melesivka_UA7104015012</t>
  </si>
  <si>
    <t>Mytsalivka_UA7104015013</t>
  </si>
  <si>
    <t>Nova Dmytrivka_UA7104015001</t>
  </si>
  <si>
    <t>Podilske_UA7104015014</t>
  </si>
  <si>
    <t>Senkivtsi_UA7104015015</t>
  </si>
  <si>
    <t>Skorykivka_UA7104015016</t>
  </si>
  <si>
    <t>Vilkhy_UA7104015004</t>
  </si>
  <si>
    <t>Bubnivska Slobidka_UA7104017002</t>
  </si>
  <si>
    <t>Hladkivshchyna (UA7104017003)_UA7104017003</t>
  </si>
  <si>
    <t>Hladkivshchyna (UA7104017008)_UA7104017008</t>
  </si>
  <si>
    <t>Kovraiski Khutory_UA7104017004</t>
  </si>
  <si>
    <t>Nova Hreblia_UA7104017005</t>
  </si>
  <si>
    <t>Pishchane_UA7104017001</t>
  </si>
  <si>
    <t>Shabelnyky_UA7104017007</t>
  </si>
  <si>
    <t>Sofiivka_UA7104017006</t>
  </si>
  <si>
    <t>Bondarivka_UA7104021020</t>
  </si>
  <si>
    <t>Byrlivka_UA7104021002</t>
  </si>
  <si>
    <t>Chervona Dacha_UA7104021023</t>
  </si>
  <si>
    <t>Demky_UA7104021005</t>
  </si>
  <si>
    <t>Hai_UA7104021003</t>
  </si>
  <si>
    <t>Hrechanivka_UA7104021004</t>
  </si>
  <si>
    <t>Kantakuzivka_UA7104021006</t>
  </si>
  <si>
    <t>Khomivshchyna_UA7104021018</t>
  </si>
  <si>
    <t>Kolomytsi_UA7104021009</t>
  </si>
  <si>
    <t>Kononivka (UA7104021010)_UA7104021010</t>
  </si>
  <si>
    <t>Kononivka (UA7104021022)_UA7104021022</t>
  </si>
  <si>
    <t>Kovalivka_UA7104021007</t>
  </si>
  <si>
    <t>Kovtunivka_UA7104021008</t>
  </si>
  <si>
    <t>Moisivka_UA7104021011</t>
  </si>
  <si>
    <t>Novomykolaivka_UA7104021012</t>
  </si>
  <si>
    <t>Ostapivka_UA7104021013</t>
  </si>
  <si>
    <t>Pershe Travnia_UA7104021014</t>
  </si>
  <si>
    <t>Pohreby_UA7104021015</t>
  </si>
  <si>
    <t>Shramkivka_UA7104021001</t>
  </si>
  <si>
    <t>Stepanivka_UA7104021017</t>
  </si>
  <si>
    <t>Svichkivka_UA7104021016</t>
  </si>
  <si>
    <t>Vyshneve_UA7104021021</t>
  </si>
  <si>
    <t>Yavorivka_UA7104021019</t>
  </si>
  <si>
    <t>Ashanivka_UA7104001004</t>
  </si>
  <si>
    <t>Bezborodky_UA7104001002</t>
  </si>
  <si>
    <t>Retsiukivshchyna_UA7104001005</t>
  </si>
  <si>
    <t>Rozhdestvenske_UA7104001003</t>
  </si>
  <si>
    <t>Velykyi Khutir_UA7104001001</t>
  </si>
  <si>
    <t>Bohuslavets_UA7104003002</t>
  </si>
  <si>
    <t>Kanivshchyna_UA7104003005</t>
  </si>
  <si>
    <t>Palmira_UA7104003006</t>
  </si>
  <si>
    <t>Pryvitne_UA7104003003</t>
  </si>
  <si>
    <t>Rozdol_UA7104003007</t>
  </si>
  <si>
    <t>Stepove_UA7104003008</t>
  </si>
  <si>
    <t>Synookivka_UA7104003004</t>
  </si>
  <si>
    <t>Voznesenske_UA7104003001</t>
  </si>
  <si>
    <t>Blahodatne_UA7104009002</t>
  </si>
  <si>
    <t>Denhy_UA7104009003</t>
  </si>
  <si>
    <t>Hryshkivka_UA7104009013</t>
  </si>
  <si>
    <t>Kedyna Hora_UA7104009005</t>
  </si>
  <si>
    <t>Khvylovo-Sorochyn_UA7104009011</t>
  </si>
  <si>
    <t>Komarivka_UA7104009006</t>
  </si>
  <si>
    <t>Korobivka_UA7104009007</t>
  </si>
  <si>
    <t>Kropyvna_UA7104009008</t>
  </si>
  <si>
    <t>Krupske_UA7104009009</t>
  </si>
  <si>
    <t>Maliivka_UA7104009010</t>
  </si>
  <si>
    <t>Shcherbynivka_UA7104009012</t>
  </si>
  <si>
    <t>Snihurivka_UA7104009014</t>
  </si>
  <si>
    <t>Yarky_UA7104009015</t>
  </si>
  <si>
    <t>Zghar_UA7104009004</t>
  </si>
  <si>
    <t>Zolotonosha_UA7104009001</t>
  </si>
  <si>
    <t>Bohdanivka_UA7104011002</t>
  </si>
  <si>
    <t>Cherneshchyna_UA7104011008</t>
  </si>
  <si>
    <t>Khrushchivka_UA7104011007</t>
  </si>
  <si>
    <t>Kryvonosivka_UA7104011004</t>
  </si>
  <si>
    <t>Kvitneve_UA7104011009</t>
  </si>
  <si>
    <t>Lukashivka_UA7104011005</t>
  </si>
  <si>
    <t>Mekhedivka_UA7104011006</t>
  </si>
  <si>
    <t>Vershyna-Zgharska_UA7104011003</t>
  </si>
  <si>
    <t>Zorivka_UA7104011001</t>
  </si>
  <si>
    <t>Buzhanka_UA7102001001</t>
  </si>
  <si>
    <t>Dubyna_UA7102001008</t>
  </si>
  <si>
    <t>Kamianyi Brid_UA7102001003</t>
  </si>
  <si>
    <t>Kuchkivka_UA7102001004</t>
  </si>
  <si>
    <t>Pohybliak_UA7102001005</t>
  </si>
  <si>
    <t>Tykhonivka_UA7102001006</t>
  </si>
  <si>
    <t>Yablunivka_UA7102001007</t>
  </si>
  <si>
    <t>Zhabianka_UA7102001002</t>
  </si>
  <si>
    <t>Brodetske_UA7102015002</t>
  </si>
  <si>
    <t>Honcharykha_UA7102015005</t>
  </si>
  <si>
    <t>Hrushkivka_UA7102015006</t>
  </si>
  <si>
    <t>Huliaipole_UA7102015007</t>
  </si>
  <si>
    <t>Kaitanivka_UA7102015008</t>
  </si>
  <si>
    <t>Katerynopil_UA7102015001</t>
  </si>
  <si>
    <t>Kobylianka_UA7102015009</t>
  </si>
  <si>
    <t>Lukivka_UA7102015011</t>
  </si>
  <si>
    <t>Lysycha Balka_UA7102015010</t>
  </si>
  <si>
    <t>Novoselytsia_UA7102015012</t>
  </si>
  <si>
    <t>Novoukrainka_UA7102015021</t>
  </si>
  <si>
    <t>Palchyk_UA7102015013</t>
  </si>
  <si>
    <t>Petrakivka_UA7102015014</t>
  </si>
  <si>
    <t>Potoky_UA7102015015</t>
  </si>
  <si>
    <t>Romeikovo_UA7102015017</t>
  </si>
  <si>
    <t>Rozsokhuvatka_UA7102015016</t>
  </si>
  <si>
    <t>Shostakove_UA7102015019</t>
  </si>
  <si>
    <t>Stiikove_UA7102015018</t>
  </si>
  <si>
    <t>Verbovets_UA7102015003</t>
  </si>
  <si>
    <t>Viknyne_UA7102015004</t>
  </si>
  <si>
    <t>Yampil_UA7102015020</t>
  </si>
  <si>
    <t>Antonivka_UA7102017002</t>
  </si>
  <si>
    <t>Hlyniana Balka_UA7102017005</t>
  </si>
  <si>
    <t>Kavunivka_UA7102017006</t>
  </si>
  <si>
    <t>Korotyne_UA7102017008</t>
  </si>
  <si>
    <t>Kozachany_UA7102017007</t>
  </si>
  <si>
    <t>Lypianka_UA7102017001</t>
  </si>
  <si>
    <t>Maslove_UA7102017009</t>
  </si>
  <si>
    <t>Mezhyhirka_UA7102017010</t>
  </si>
  <si>
    <t>Nechaieve_UA7102017011</t>
  </si>
  <si>
    <t>Nova Yaroslavka_UA7102017012</t>
  </si>
  <si>
    <t>Veselyi Kut_UA7102017003</t>
  </si>
  <si>
    <t>Vytiazeve_UA7102017004</t>
  </si>
  <si>
    <t>Yaroslavka_UA7102017013</t>
  </si>
  <si>
    <t>Boiarka_UA7102019002</t>
  </si>
  <si>
    <t>Budyshche_UA7102019003</t>
  </si>
  <si>
    <t>Chaplynka_UA7102019017</t>
  </si>
  <si>
    <t>Chesnivka_UA7102019018</t>
  </si>
  <si>
    <t>Dashukivka_UA7102019006</t>
  </si>
  <si>
    <t>Dibrivka_UA7102019007</t>
  </si>
  <si>
    <t>Hanzhalivka_UA7102019005</t>
  </si>
  <si>
    <t>Khyzhyntsi_UA7102019016</t>
  </si>
  <si>
    <t>Lysianka_UA7102019001</t>
  </si>
  <si>
    <t>Orly_UA7102019009</t>
  </si>
  <si>
    <t>Petrivka-Popivka_UA7102019010</t>
  </si>
  <si>
    <t>Petrivska Huta_UA7102019011</t>
  </si>
  <si>
    <t>Pochapyntsi_UA7102019013</t>
  </si>
  <si>
    <t>Pysarivka_UA7102019012</t>
  </si>
  <si>
    <t>Semenivka_UA7102019014</t>
  </si>
  <si>
    <t>Shesteryntsi_UA7102019019</t>
  </si>
  <si>
    <t>Shushkivka_UA7102019020</t>
  </si>
  <si>
    <t>Smilchyntsi_UA7102019015</t>
  </si>
  <si>
    <t>Vereshchaky_UA7102019004</t>
  </si>
  <si>
    <t>Zhurzhyntsi_UA7102019008</t>
  </si>
  <si>
    <t>Matusiv_UA7102021001</t>
  </si>
  <si>
    <t>Stanislavchyk_UA7102021002</t>
  </si>
  <si>
    <t>Chervonyi Brid_UA7102023009</t>
  </si>
  <si>
    <t>Kyselivka_UA7102023003</t>
  </si>
  <si>
    <t>Liubystok_UA7102023004</t>
  </si>
  <si>
    <t>Mokra Kalyhirka_UA7102023001</t>
  </si>
  <si>
    <t>Nadvyssia_UA7102023005</t>
  </si>
  <si>
    <t>Stupychne_UA7102023006</t>
  </si>
  <si>
    <t>Sukha Kalyhirka_UA7102023007</t>
  </si>
  <si>
    <t>Yaroshivka_UA7102023008</t>
  </si>
  <si>
    <t>Yelyzavetka_UA7102023002</t>
  </si>
  <si>
    <t>Cherepyn_UA7102025016</t>
  </si>
  <si>
    <t>Hlushky_UA7102025003</t>
  </si>
  <si>
    <t>Huta-Selytska_UA7102025004</t>
  </si>
  <si>
    <t>Karashyna_UA7102025007</t>
  </si>
  <si>
    <t>Koshmak_UA7102025009</t>
  </si>
  <si>
    <t>Kvitky_UA7102025008</t>
  </si>
  <si>
    <t>Lystvyna_UA7102025010</t>
  </si>
  <si>
    <t>Myropillia_UA7102025011</t>
  </si>
  <si>
    <t>Petrushky_UA7102025012</t>
  </si>
  <si>
    <t>Selyshche_UA7102025001</t>
  </si>
  <si>
    <t>Sukhyny_UA7102025013</t>
  </si>
  <si>
    <t>Tarashcha_UA7102025014</t>
  </si>
  <si>
    <t>Tykhi Verby_UA7102025015</t>
  </si>
  <si>
    <t>Vilkhivchyk_UA7102025002</t>
  </si>
  <si>
    <t>Zavadivka_UA7102025006</t>
  </si>
  <si>
    <t>Zhuravka_UA7102025005</t>
  </si>
  <si>
    <t>Borovykove_UA7102031002</t>
  </si>
  <si>
    <t>Budyshche_UA7102031003</t>
  </si>
  <si>
    <t>Demkove_UA7102031004</t>
  </si>
  <si>
    <t>Kononove-Ivasiv_UA7102031007</t>
  </si>
  <si>
    <t>Pedynivka_UA7102031005</t>
  </si>
  <si>
    <t>Shampaniia_UA7102031008</t>
  </si>
  <si>
    <t>Shevchenkove_UA7102031001</t>
  </si>
  <si>
    <t>Tarasivka_UA7102031006</t>
  </si>
  <si>
    <t>Yurkove_UA7102031009</t>
  </si>
  <si>
    <t>Burty_UA7102033002</t>
  </si>
  <si>
    <t>Heorhiivka_UA7102033005</t>
  </si>
  <si>
    <t>Iskrene_UA7102033007</t>
  </si>
  <si>
    <t>Kamianuvatka_UA7102033008</t>
  </si>
  <si>
    <t>Kapustyne_UA7102033009</t>
  </si>
  <si>
    <t>Khovkivka_UA7102033022</t>
  </si>
  <si>
    <t>Krymky_UA7102033010</t>
  </si>
  <si>
    <t>Lebedyn_UA7102033011</t>
  </si>
  <si>
    <t>Lozuvatka_UA7102033012</t>
  </si>
  <si>
    <t>Marianivka_UA7102033013</t>
  </si>
  <si>
    <t>Nadtochaivka_UA7102033014</t>
  </si>
  <si>
    <t>Serdehivka_UA7102033015</t>
  </si>
  <si>
    <t>Shpola_UA7102033001</t>
  </si>
  <si>
    <t>Skotareve_UA7102033017</t>
  </si>
  <si>
    <t>Sobolivka_UA7102033018</t>
  </si>
  <si>
    <t>Syhnaivka_UA7102033016</t>
  </si>
  <si>
    <t>Tereshky_UA7102033019</t>
  </si>
  <si>
    <t>Topylna_UA7102033021</t>
  </si>
  <si>
    <t>Tovmach_UA7102033020</t>
  </si>
  <si>
    <t>Vasylkiv_UA7102033003</t>
  </si>
  <si>
    <t>Vodiane_UA7102033004</t>
  </si>
  <si>
    <t>Zhuravka_UA7102033006</t>
  </si>
  <si>
    <t>Datsky_UA7102027003</t>
  </si>
  <si>
    <t>Huta-Steblivska_UA7102027002</t>
  </si>
  <si>
    <t>Khlerivka_UA7102027016</t>
  </si>
  <si>
    <t>Khylky_UA7102027013</t>
  </si>
  <si>
    <t>Komarivka_UA7102027005</t>
  </si>
  <si>
    <t>Mykolaivka_UA7102027006</t>
  </si>
  <si>
    <t>Nova Buda_UA7102027007</t>
  </si>
  <si>
    <t>Peremozhyntsi_UA7102027008</t>
  </si>
  <si>
    <t>Prutyltsi_UA7102027009</t>
  </si>
  <si>
    <t>Shenderivka_UA7102027014</t>
  </si>
  <si>
    <t>Sklymentsi_UA7102027011</t>
  </si>
  <si>
    <t>Skrypchyntsi_UA7102027012</t>
  </si>
  <si>
    <t>Stebliv_UA7102027001</t>
  </si>
  <si>
    <t>Sydorivka_UA7102027010</t>
  </si>
  <si>
    <t>Yablunivka_UA7102027015</t>
  </si>
  <si>
    <t>Zarichchia_UA7102027004</t>
  </si>
  <si>
    <t>Antonivka_UA7102029002</t>
  </si>
  <si>
    <t>Bilashky_UA7102029003</t>
  </si>
  <si>
    <t>Chervone_UA7102029033</t>
  </si>
  <si>
    <t>Chesnopil_UA7102029034</t>
  </si>
  <si>
    <t>Dobrianka_UA7102029036</t>
  </si>
  <si>
    <t>Dovhenke_UA7102029009</t>
  </si>
  <si>
    <t>Hlybochok_UA7102029006</t>
  </si>
  <si>
    <t>Hordashivka_UA7102029007</t>
  </si>
  <si>
    <t>Huliaika_UA7102029008</t>
  </si>
  <si>
    <t>Kobrynova Hreblia_UA7102029013</t>
  </si>
  <si>
    <t>Kobrynove_UA7102029014</t>
  </si>
  <si>
    <t>Kobyliaky_UA7102029012</t>
  </si>
  <si>
    <t>Kolodyste_UA7102029015</t>
  </si>
  <si>
    <t>Korsunka_UA7102029016</t>
  </si>
  <si>
    <t>Kryvi Kolina_UA7102029017</t>
  </si>
  <si>
    <t>Lashchova_UA7102029018</t>
  </si>
  <si>
    <t>Lehedzyne_UA7102029019</t>
  </si>
  <si>
    <t>Levada_UA7102029038</t>
  </si>
  <si>
    <t>Lisove_UA7102029020</t>
  </si>
  <si>
    <t>Lotasheve_UA7102029021</t>
  </si>
  <si>
    <t>Maidanetske_UA7102029022</t>
  </si>
  <si>
    <t>Moshuriv_UA7102029023</t>
  </si>
  <si>
    <t>Nova Pavlivka_UA7102029039</t>
  </si>
  <si>
    <t>Novomaidanetske_UA7102029040</t>
  </si>
  <si>
    <t>Onopriivka_UA7102029024</t>
  </si>
  <si>
    <t>Papuzhyntsi_UA7102029027</t>
  </si>
  <si>
    <t>Pavlivka Druha_UA7102029025</t>
  </si>
  <si>
    <t>Pavlivka Persha_UA7102029026</t>
  </si>
  <si>
    <t>Pishchana_UA7102029028</t>
  </si>
  <si>
    <t>Potash_UA7102029029</t>
  </si>
  <si>
    <t>Romanivka_UA7102029030</t>
  </si>
  <si>
    <t>Shalaske_UA7102029043</t>
  </si>
  <si>
    <t>Shaulykha_UA7102029035</t>
  </si>
  <si>
    <t>Sokolivochka_UA7102029031</t>
  </si>
  <si>
    <t>Stepne_UA7102029041</t>
  </si>
  <si>
    <t>Talianky_UA7102029032</t>
  </si>
  <si>
    <t>Talne_UA7102029001</t>
  </si>
  <si>
    <t>Tarasivka_UA7102029042</t>
  </si>
  <si>
    <t>Veselyi Kut_UA7102029004</t>
  </si>
  <si>
    <t>Vyshnopil_UA7102029005</t>
  </si>
  <si>
    <t>Zaliske_UA7102029010</t>
  </si>
  <si>
    <t>Zdobutok_UA7102029037</t>
  </si>
  <si>
    <t>Zelenkiv_UA7102029011</t>
  </si>
  <si>
    <t>Chychyrkozivka_UA7102003004</t>
  </si>
  <si>
    <t>Skalyvatka_UA7102003002</t>
  </si>
  <si>
    <t>Stetsivka_UA7102003003</t>
  </si>
  <si>
    <t>Vatutine_UA7102003001</t>
  </si>
  <si>
    <t>Yurkivka_UA7102003005</t>
  </si>
  <si>
    <t>Dmytrove_UA7102007005</t>
  </si>
  <si>
    <t>Ilchenkove_UA7102007010</t>
  </si>
  <si>
    <t>Khrestivka_UA7102007017</t>
  </si>
  <si>
    <t>Klychkove_UA7102007011</t>
  </si>
  <si>
    <t>Kudynivka_UA7102007012</t>
  </si>
  <si>
    <t>Morhunove_UA7102007013</t>
  </si>
  <si>
    <t>Petryky_UA7102007007</t>
  </si>
  <si>
    <t>Sahaidachne_UA7102007014</t>
  </si>
  <si>
    <t>Sehedyntsi_UA7102007008</t>
  </si>
  <si>
    <t>Stadnytsia_UA7102007015</t>
  </si>
  <si>
    <t>Tovsta_UA7102007009</t>
  </si>
  <si>
    <t>Trykhutorivka_UA7102007016</t>
  </si>
  <si>
    <t>Verbivka_UA7102007002</t>
  </si>
  <si>
    <t>Viazivok_UA7102007004</t>
  </si>
  <si>
    <t>Vilshana_UA7102007001</t>
  </si>
  <si>
    <t>Voronivka_UA7102007003</t>
  </si>
  <si>
    <t>Zelena Dibrova_UA7102007006</t>
  </si>
  <si>
    <t>Barvinok_UA7102009002</t>
  </si>
  <si>
    <t>Chemeryske_UA7102009010</t>
  </si>
  <si>
    <t>Chyzhivka_UA7102009011</t>
  </si>
  <si>
    <t>Kobyliaky_UA7102009003</t>
  </si>
  <si>
    <t>Mykhailivka_UA7102009013</t>
  </si>
  <si>
    <t>Myzynivka_UA7102009004</t>
  </si>
  <si>
    <t>Oleksandrivka_UA7102009014</t>
  </si>
  <si>
    <t>Ozirna_UA7102009005</t>
  </si>
  <si>
    <t>Popivka_UA7102009006</t>
  </si>
  <si>
    <t>Ryzhanivka_UA7102009007</t>
  </si>
  <si>
    <t>Ryzyne_UA7102009008</t>
  </si>
  <si>
    <t>Shubyni Stavy_UA7102009012</t>
  </si>
  <si>
    <t>Stara Buda_UA7102009009</t>
  </si>
  <si>
    <t>Vodianyky_UA7102009001</t>
  </si>
  <si>
    <t>Bosivka_UA7102005002</t>
  </si>
  <si>
    <t>Fediukivka_UA7102005008</t>
  </si>
  <si>
    <t>Marianivka_UA7102005009</t>
  </si>
  <si>
    <t>Ripky_UA7102005004</t>
  </si>
  <si>
    <t>Rozkoshivka_UA7102005005</t>
  </si>
  <si>
    <t>Rubanyi Mist_UA7102005006</t>
  </si>
  <si>
    <t>Tovsti Rohy_UA7102005007</t>
  </si>
  <si>
    <t>Votylivka_UA7102005003</t>
  </si>
  <si>
    <t>Vynohrad_UA7102005001</t>
  </si>
  <si>
    <t>Radchykha_UA7102011003</t>
  </si>
  <si>
    <t>Yerky_UA7102011001</t>
  </si>
  <si>
    <t>Zalizniachka_UA7102011002</t>
  </si>
  <si>
    <t>Bahachivka_UA7102013002</t>
  </si>
  <si>
    <t>Hnylets_UA7102013004</t>
  </si>
  <si>
    <t>Hudzivka_UA7102013005</t>
  </si>
  <si>
    <t>Husakove_UA7102013006</t>
  </si>
  <si>
    <t>Khlypnivka_UA7102013016</t>
  </si>
  <si>
    <t>Kniazha_UA7102013007</t>
  </si>
  <si>
    <t>Kozatske_UA7102013008</t>
  </si>
  <si>
    <t>Maidanivka_UA7102013009</t>
  </si>
  <si>
    <t>Moryntsi_UA7102013011</t>
  </si>
  <si>
    <t>Murzyntsi_UA7102013012</t>
  </si>
  <si>
    <t>Mykhailivka_UA7102013010</t>
  </si>
  <si>
    <t>Nemorozh_UA7102013013</t>
  </si>
  <si>
    <t>Pavlivka_UA7102013014</t>
  </si>
  <si>
    <t>Stebne_UA7102013015</t>
  </si>
  <si>
    <t>Vilkhovets_UA7102013003</t>
  </si>
  <si>
    <t>Zvenyhorodka_UA7102013001</t>
  </si>
  <si>
    <t>Berezna_UA7410001001</t>
  </si>
  <si>
    <t>Bihach_UA7410001002</t>
  </si>
  <si>
    <t>Domnytsia_UA7410001017</t>
  </si>
  <si>
    <t>Horytsia_UA7410001003</t>
  </si>
  <si>
    <t>Hreblia_UA7410001004</t>
  </si>
  <si>
    <t>Husavka_UA7410001005</t>
  </si>
  <si>
    <t>Kamianka_UA7410001006</t>
  </si>
  <si>
    <t>Klymentynivka_UA7410001007</t>
  </si>
  <si>
    <t>Loknyste_UA7410001008</t>
  </si>
  <si>
    <t>Luhove_UA7410001009</t>
  </si>
  <si>
    <t>Moshchne_UA7410001011</t>
  </si>
  <si>
    <t>Murivka_UA7410001012</t>
  </si>
  <si>
    <t>Mykolaivka_UA7410001010</t>
  </si>
  <si>
    <t>Podyn_UA7410001013</t>
  </si>
  <si>
    <t>Sakhnivka_UA7410001014</t>
  </si>
  <si>
    <t>Sviati Hory_UA7410001015</t>
  </si>
  <si>
    <t>Yaskove_UA7410001016</t>
  </si>
  <si>
    <t>Chernihiv_UA7410039001</t>
  </si>
  <si>
    <t>Bir_UA7410007002</t>
  </si>
  <si>
    <t>Desna_UA7410007001</t>
  </si>
  <si>
    <t>Karpylivka_UA7410007004</t>
  </si>
  <si>
    <t>Koropie_UA7410007005</t>
  </si>
  <si>
    <t>Kosachivka_UA7410007006</t>
  </si>
  <si>
    <t>Loshakova Huta_UA7410007007</t>
  </si>
  <si>
    <t>Lutava_UA7410007008</t>
  </si>
  <si>
    <t>Morivsk_UA7410007009</t>
  </si>
  <si>
    <t>Otrokhy_UA7410007010</t>
  </si>
  <si>
    <t>Rudnia_UA7410007011</t>
  </si>
  <si>
    <t>Sorokoshychi_UA7410007012</t>
  </si>
  <si>
    <t>Tuzhar_UA7410007013</t>
  </si>
  <si>
    <t>Vypovziv_UA7410007003</t>
  </si>
  <si>
    <t>Atkylnia_UA7410009002</t>
  </si>
  <si>
    <t>Chyzhivka_UA7410009021</t>
  </si>
  <si>
    <t>Dobrianka_UA7410009001</t>
  </si>
  <si>
    <t>Hornostaivka_UA7410009005</t>
  </si>
  <si>
    <t>Hrybova Rudnia_UA7410009006</t>
  </si>
  <si>
    <t>Huta-Tkachova_UA7410009007</t>
  </si>
  <si>
    <t>Klubivka_UA7410009010</t>
  </si>
  <si>
    <t>Kyselivka_UA7410009009</t>
  </si>
  <si>
    <t>Lyzunova Rudnia_UA7410009011</t>
  </si>
  <si>
    <t>Nova Papirnia_UA7410009012</t>
  </si>
  <si>
    <t>Novi Yarylovychi_UA7410009013</t>
  </si>
  <si>
    <t>Oleksandrivka Druha_UA7410009015</t>
  </si>
  <si>
    <t>Oleksandrivka_UA7410009014</t>
  </si>
  <si>
    <t>Oleshnia_UA7410009016</t>
  </si>
  <si>
    <t>Skytok_UA7410009018</t>
  </si>
  <si>
    <t>Stari Yarylovychi_UA7410009019</t>
  </si>
  <si>
    <t>Stroivka_UA7410009020</t>
  </si>
  <si>
    <t>Sydelivka_UA7410009017</t>
  </si>
  <si>
    <t>Verbivka_UA7410009003</t>
  </si>
  <si>
    <t>Vyr_UA7410009004</t>
  </si>
  <si>
    <t>Zavodske_UA7410009008</t>
  </si>
  <si>
    <t>Borovyky_UA7410003002</t>
  </si>
  <si>
    <t>Budyshche_UA7410003003</t>
  </si>
  <si>
    <t>Honcharivske_UA7410003001</t>
  </si>
  <si>
    <t>Khatylova Huta_UA7410003016</t>
  </si>
  <si>
    <t>Kozerohy_UA7410003007</t>
  </si>
  <si>
    <t>Lebedivka_UA7410003008</t>
  </si>
  <si>
    <t>Lisky_UA7410003009</t>
  </si>
  <si>
    <t>Lisne_UA7410003010</t>
  </si>
  <si>
    <t>Maksym_UA7410003012</t>
  </si>
  <si>
    <t>Mazhuhivka_UA7410003011</t>
  </si>
  <si>
    <t>Slabyn_UA7410003013</t>
  </si>
  <si>
    <t>Smolyn_UA7410003014</t>
  </si>
  <si>
    <t>Sokolivka_UA7410003015</t>
  </si>
  <si>
    <t>Vasyleva Huta_UA7410003004</t>
  </si>
  <si>
    <t>Vorokhivka_UA7410003005</t>
  </si>
  <si>
    <t>Yakubivka_UA7410003017</t>
  </si>
  <si>
    <t>Zheved_UA7410003006</t>
  </si>
  <si>
    <t>Aloshynske_UA7410005003</t>
  </si>
  <si>
    <t>Andriivka_UA7410005004</t>
  </si>
  <si>
    <t>Avtunychi_UA7410005002</t>
  </si>
  <si>
    <t>Barabanivske_UA7410005005</t>
  </si>
  <si>
    <t>Berylivka_UA7410005006</t>
  </si>
  <si>
    <t>Blyzhnie_UA7410005007</t>
  </si>
  <si>
    <t>Budyshche_UA7410005008</t>
  </si>
  <si>
    <t>Butivka_UA7410005009</t>
  </si>
  <si>
    <t>Cheretske_UA7410005057</t>
  </si>
  <si>
    <t>Den-Dobryi_UA7410005016</t>
  </si>
  <si>
    <t>Derevyny_UA7410005017</t>
  </si>
  <si>
    <t>Dibrivne_UA7410005019</t>
  </si>
  <si>
    <t>Drozdovytsia_UA7410005020</t>
  </si>
  <si>
    <t>Dykhanivka_UA7410005018</t>
  </si>
  <si>
    <t>Hasychivka_UA7410005013</t>
  </si>
  <si>
    <t>Hnizdyshche_UA7410005014</t>
  </si>
  <si>
    <t>Horodnia_UA7410005001</t>
  </si>
  <si>
    <t>Horoshkivka_UA7410005015</t>
  </si>
  <si>
    <t>Ilmivka_UA7410005023</t>
  </si>
  <si>
    <t>Karpivka_UA7410005024</t>
  </si>
  <si>
    <t>Kartovetske_UA7410005025</t>
  </si>
  <si>
    <t>Khorobychi_UA7410005054</t>
  </si>
  <si>
    <t>Khotivlia_UA7410005055</t>
  </si>
  <si>
    <t>Khrypivka_UA7410005056</t>
  </si>
  <si>
    <t>Konotop_UA7410005026</t>
  </si>
  <si>
    <t>Kusii_UA7410005028</t>
  </si>
  <si>
    <t>Kuznychi_UA7410005027</t>
  </si>
  <si>
    <t>Lemeshivka_UA7410005029</t>
  </si>
  <si>
    <t>Liutizh_UA7410005030</t>
  </si>
  <si>
    <t>Malcha_UA7410005031</t>
  </si>
  <si>
    <t>Molozhava_UA7410005033</t>
  </si>
  <si>
    <t>Moshchenka_UA7410005035</t>
  </si>
  <si>
    <t>Mosty_UA7410005034</t>
  </si>
  <si>
    <t>Mynaivshchyna_UA7410005032</t>
  </si>
  <si>
    <t>Nevklia_UA7410005036</t>
  </si>
  <si>
    <t>Pavlo-Ivanivske_UA7410005037</t>
  </si>
  <si>
    <t>Pekurivka_UA7410005038</t>
  </si>
  <si>
    <t>Perepys_UA7410005039</t>
  </si>
  <si>
    <t>Pererost_UA7410005040</t>
  </si>
  <si>
    <t>Pivnivshchyna_UA7410005041</t>
  </si>
  <si>
    <t>Polissia_UA7410005042</t>
  </si>
  <si>
    <t>Politrudnia_UA7410005043</t>
  </si>
  <si>
    <t>Rubizh_UA7410005060</t>
  </si>
  <si>
    <t>Senkivka_UA7410005045</t>
  </si>
  <si>
    <t>Sloboda_UA7410005046</t>
  </si>
  <si>
    <t>Smychyn_UA7410005047</t>
  </si>
  <si>
    <t>Solonivka_UA7410005048</t>
  </si>
  <si>
    <t>Starosillia_UA7410005049</t>
  </si>
  <si>
    <t>Stovpivka_UA7410005050</t>
  </si>
  <si>
    <t>Studenets_UA7410005051</t>
  </si>
  <si>
    <t>Sutoky_UA7410005052</t>
  </si>
  <si>
    <t>Svitanok_UA7410005044</t>
  </si>
  <si>
    <t>Travneve_UA7410005053</t>
  </si>
  <si>
    <t>Vahanychi_UA7410005010</t>
  </si>
  <si>
    <t>Vershyny_UA7410005058</t>
  </si>
  <si>
    <t>Vokzal-Horodnia_UA7410005011</t>
  </si>
  <si>
    <t>Volodymyrivka_UA7410005012</t>
  </si>
  <si>
    <t>Yasenivka_UA7410005061</t>
  </si>
  <si>
    <t>Zalissia_UA7410005021</t>
  </si>
  <si>
    <t>Zdriahivka_UA7410005022</t>
  </si>
  <si>
    <t>Zelene_UA7410005059</t>
  </si>
  <si>
    <t>Anysiv_UA7410011002</t>
  </si>
  <si>
    <t>Budy_UA7410011003</t>
  </si>
  <si>
    <t>Drachivshchyna_UA7410011005</t>
  </si>
  <si>
    <t>Drutske_UA7410011006</t>
  </si>
  <si>
    <t>Ivanivka_UA7410011001</t>
  </si>
  <si>
    <t>Kolychivka_UA7410011009</t>
  </si>
  <si>
    <t>Krasne_UA7410011010</t>
  </si>
  <si>
    <t>Ladynka_UA7410011011</t>
  </si>
  <si>
    <t>Lukashivka_UA7410011012</t>
  </si>
  <si>
    <t>Pidhirne_UA7410011013</t>
  </si>
  <si>
    <t>Pisky_UA7410011014</t>
  </si>
  <si>
    <t>Skorinets_UA7410011015</t>
  </si>
  <si>
    <t>Sloboda_UA7410011016</t>
  </si>
  <si>
    <t>Viktorivka_UA7410011004</t>
  </si>
  <si>
    <t>Yahidne_UA7410011017</t>
  </si>
  <si>
    <t>Yenkiv_UA7410011007</t>
  </si>
  <si>
    <t>Zolotynka_UA7410011008</t>
  </si>
  <si>
    <t>Borsukiv_UA7410017002</t>
  </si>
  <si>
    <t>Chemer_UA7410017017</t>
  </si>
  <si>
    <t>Dymerka_UA7410017006</t>
  </si>
  <si>
    <t>Haiove_UA7410017004</t>
  </si>
  <si>
    <t>Halchyn_UA7410017005</t>
  </si>
  <si>
    <t>Khreshchate_UA7410017016</t>
  </si>
  <si>
    <t>Kipti_UA7410017001</t>
  </si>
  <si>
    <t>Kopachiv_UA7410017007</t>
  </si>
  <si>
    <t>Krasylivka_UA7410017008</t>
  </si>
  <si>
    <t>Nadynivka_UA7410017009</t>
  </si>
  <si>
    <t>Novyi Shliakh_UA7410017010</t>
  </si>
  <si>
    <t>Olbyn_UA7410017011</t>
  </si>
  <si>
    <t>Pidlisne_UA7410017012</t>
  </si>
  <si>
    <t>Prohres_UA7410017019</t>
  </si>
  <si>
    <t>Rozivka_UA7410017013</t>
  </si>
  <si>
    <t>Samiilivka_UA7410017015</t>
  </si>
  <si>
    <t>Savynka_UA7410017014</t>
  </si>
  <si>
    <t>Shpakiv_UA7410017018</t>
  </si>
  <si>
    <t>Vovchok_UA7410017003</t>
  </si>
  <si>
    <t>Berlozy_UA7410019002</t>
  </si>
  <si>
    <t>Bileiky_UA7410019003</t>
  </si>
  <si>
    <t>Bludshe_UA7410019004</t>
  </si>
  <si>
    <t>Bobruiky_UA7410019005</t>
  </si>
  <si>
    <t>Boiarivka_UA7410019006</t>
  </si>
  <si>
    <t>Bryhyntsi_UA7410019007</t>
  </si>
  <si>
    <t>Budyshche_UA7410019008</t>
  </si>
  <si>
    <t>Bulakhiv_UA7410019009</t>
  </si>
  <si>
    <t>Chasnivtsi_UA7410019049</t>
  </si>
  <si>
    <t>Danivka_UA7410019014</t>
  </si>
  <si>
    <t>Harbuzyn_UA7410019010</t>
  </si>
  <si>
    <t>Hladke_UA7410019011</t>
  </si>
  <si>
    <t>Hlamazdy_UA7410019012</t>
  </si>
  <si>
    <t>Horbachi_UA7410019013</t>
  </si>
  <si>
    <t>Kalytianske_UA7410019054</t>
  </si>
  <si>
    <t>Karasynivka_UA7410019018</t>
  </si>
  <si>
    <t>Karpoky_UA7410019019</t>
  </si>
  <si>
    <t>Korniiv_UA7410019020</t>
  </si>
  <si>
    <t>Kozelets_UA7410019001</t>
  </si>
  <si>
    <t>Kryvytske_UA7410019021</t>
  </si>
  <si>
    <t>Kurhanske_UA7410019022</t>
  </si>
  <si>
    <t>Lemeshi_UA7410019023</t>
  </si>
  <si>
    <t>Lykholitky_UA7410019024</t>
  </si>
  <si>
    <t>Mostyshche_UA7410019026</t>
  </si>
  <si>
    <t>Myrne_UA7410019025</t>
  </si>
  <si>
    <t>Nichohivka_UA7410019027</t>
  </si>
  <si>
    <t>Nova Hreblia_UA7410019028</t>
  </si>
  <si>
    <t>Novyky_UA7410019029</t>
  </si>
  <si>
    <t>Oleksiivshchyna_UA7410019031</t>
  </si>
  <si>
    <t>Omelianiv_UA7410019032</t>
  </si>
  <si>
    <t>Openky_UA7410019033</t>
  </si>
  <si>
    <t>Ozerne_UA7410019030</t>
  </si>
  <si>
    <t>Patiuty_UA7410019034</t>
  </si>
  <si>
    <t>Pisotske_UA7410019037</t>
  </si>
  <si>
    <t>Piznie_UA7410019036</t>
  </si>
  <si>
    <t>Pryvitne_UA7410019038</t>
  </si>
  <si>
    <t>Pushkari_UA7410019039</t>
  </si>
  <si>
    <t>Pyliatyn_UA7410019035</t>
  </si>
  <si>
    <t>Rykiv_UA7410019040</t>
  </si>
  <si>
    <t>Savyn_UA7410019041</t>
  </si>
  <si>
    <t>Shamy_UA7410019050</t>
  </si>
  <si>
    <t>Shapikhy_UA7410019051</t>
  </si>
  <si>
    <t>Sholoiky_UA7410019052</t>
  </si>
  <si>
    <t>Shuliaky_UA7410019053</t>
  </si>
  <si>
    <t>Skrypchyn_UA7410019044</t>
  </si>
  <si>
    <t>Sokyryn_UA7410019045</t>
  </si>
  <si>
    <t>Stavyske_UA7410019046</t>
  </si>
  <si>
    <t>Syrai_UA7410019043</t>
  </si>
  <si>
    <t>Syvukhy_UA7410019042</t>
  </si>
  <si>
    <t>Tarasiv_UA7410019047</t>
  </si>
  <si>
    <t>Topoli_UA7410019048</t>
  </si>
  <si>
    <t>Yerkiv_UA7410019015</t>
  </si>
  <si>
    <t>Zakrevske_UA7410019017</t>
  </si>
  <si>
    <t>Zherebetske_UA7410019016</t>
  </si>
  <si>
    <t>Avdiivka_UA7410021002</t>
  </si>
  <si>
    <t>Baklanova Muraviika_UA7410021003</t>
  </si>
  <si>
    <t>Budyshche_UA7410021004</t>
  </si>
  <si>
    <t>Drimailivka_UA7410021012</t>
  </si>
  <si>
    <t>Drozdivka_UA7410021013</t>
  </si>
  <si>
    <t>Hluzdy_UA7410021009</t>
  </si>
  <si>
    <t>Horbove_UA7410021010</t>
  </si>
  <si>
    <t>Hrabivka_UA7410021011</t>
  </si>
  <si>
    <t>Khybalivka_UA7410021023</t>
  </si>
  <si>
    <t>Kladkivka_UA7410021015</t>
  </si>
  <si>
    <t>Kosharyshche_UA7410021017</t>
  </si>
  <si>
    <t>Kovchyn_UA7410021016</t>
  </si>
  <si>
    <t>Kulykivka_UA7410021001</t>
  </si>
  <si>
    <t>Orlivka_UA7410021018</t>
  </si>
  <si>
    <t>Peniazivka_UA7410021019</t>
  </si>
  <si>
    <t>Saltykova Divytsia_UA7410021020</t>
  </si>
  <si>
    <t>Uborky_UA7410021021</t>
  </si>
  <si>
    <t>Ukrainske_UA7410021022</t>
  </si>
  <si>
    <t>Veresoch_UA7410021005</t>
  </si>
  <si>
    <t>Vershynova Muraviika_UA7410021006</t>
  </si>
  <si>
    <t>Vesele_UA7410021007</t>
  </si>
  <si>
    <t>Vybli_UA7410021008</t>
  </si>
  <si>
    <t>Zhukivka_UA7410021014</t>
  </si>
  <si>
    <t>Hushchyn_UA7410013002</t>
  </si>
  <si>
    <t>Kyinka_UA7410013001</t>
  </si>
  <si>
    <t>Pavlivka_UA7410013004</t>
  </si>
  <si>
    <t>Shestovytsia_UA7410013006</t>
  </si>
  <si>
    <t>Trysviatska Sloboda_UA7410013005</t>
  </si>
  <si>
    <t>Zhavynka_UA7410013003</t>
  </si>
  <si>
    <t>Berezanka_UA7410015002</t>
  </si>
  <si>
    <t>Boromyky_UA7410015003</t>
  </si>
  <si>
    <t>Brusyliv_UA7410015004</t>
  </si>
  <si>
    <t>Kobylianka_UA7410015006</t>
  </si>
  <si>
    <t>Kyselivka_UA7410015001</t>
  </si>
  <si>
    <t>Malynivka_UA7410015007</t>
  </si>
  <si>
    <t>Morhulychi_UA7410015008</t>
  </si>
  <si>
    <t>Novoselivka_UA7410015009</t>
  </si>
  <si>
    <t>Petrove_UA7410015010</t>
  </si>
  <si>
    <t>Petrushyn_UA7410015011</t>
  </si>
  <si>
    <t>Snovianka_UA7410015012</t>
  </si>
  <si>
    <t>Stasy_UA7410015013</t>
  </si>
  <si>
    <t>Terekhivka_UA7410015014</t>
  </si>
  <si>
    <t>Tovstolis_UA7410015015</t>
  </si>
  <si>
    <t>Voznesenske_UA7410015005</t>
  </si>
  <si>
    <t>Berezivka_UA7410023002</t>
  </si>
  <si>
    <t>Chysti Luzhi_UA7410023043</t>
  </si>
  <si>
    <t>Dovhuny_UA7410023013</t>
  </si>
  <si>
    <t>Dukhanky_UA7410023014</t>
  </si>
  <si>
    <t>Halkiv_UA7410023006</t>
  </si>
  <si>
    <t>Hirky_UA7410023046</t>
  </si>
  <si>
    <t>Holubivka_UA7410023007</t>
  </si>
  <si>
    <t>Hrabivka_UA7410023008</t>
  </si>
  <si>
    <t>Hubari_UA7410023009</t>
  </si>
  <si>
    <t>Hubychi_UA7410023010</t>
  </si>
  <si>
    <t>Hunkivka_UA7410023011</t>
  </si>
  <si>
    <t>Huta_UA7410023012</t>
  </si>
  <si>
    <t>Kloniv_UA7410023015</t>
  </si>
  <si>
    <t>Komarivka_UA7410023016</t>
  </si>
  <si>
    <t>Korobky_UA7410023017</t>
  </si>
  <si>
    <t>Korolcha_UA7410023018</t>
  </si>
  <si>
    <t>Kukari_UA7410023019</t>
  </si>
  <si>
    <t>Levychivka_UA7410023047</t>
  </si>
  <si>
    <t>Liskivka_UA7410023020</t>
  </si>
  <si>
    <t>Liubech_UA7410023001</t>
  </si>
  <si>
    <t>Malyi Zliiv_UA7410023021</t>
  </si>
  <si>
    <t>Malynivka_UA7410023022</t>
  </si>
  <si>
    <t>Manky_UA7410023023</t>
  </si>
  <si>
    <t>Mekshunivka_UA7410023024</t>
  </si>
  <si>
    <t>Mokhnachi_UA7410023027</t>
  </si>
  <si>
    <t>Mokri Velychky_UA7410023026</t>
  </si>
  <si>
    <t>Mysy_UA7410023025</t>
  </si>
  <si>
    <t>Nedanchychi_UA7410023028</t>
  </si>
  <si>
    <t>Nova Rudnia_UA7410023029</t>
  </si>
  <si>
    <t>Pavlivka_UA7410023030</t>
  </si>
  <si>
    <t>Peresazh_UA7410023048</t>
  </si>
  <si>
    <t>Petryky_UA7410023031</t>
  </si>
  <si>
    <t>Pushkine_UA7410023033</t>
  </si>
  <si>
    <t>Pyshchyky_UA7410023032</t>
  </si>
  <si>
    <t>Redkivka_UA7410023034</t>
  </si>
  <si>
    <t>Rozsudiv_UA7410023035</t>
  </si>
  <si>
    <t>Rudnia_UA7410023036</t>
  </si>
  <si>
    <t>Semaky_UA7410023037</t>
  </si>
  <si>
    <t>Shkuranka_UA7410023044</t>
  </si>
  <si>
    <t>Shumany_UA7410023045</t>
  </si>
  <si>
    <t>Skytky_UA7410023038</t>
  </si>
  <si>
    <t>Smolyhivka_UA7410023039</t>
  </si>
  <si>
    <t>Tarasa Shevchenka_UA7410023040</t>
  </si>
  <si>
    <t>Tuliia_UA7410023041</t>
  </si>
  <si>
    <t>Uhlova Rudnia_UA7410023042</t>
  </si>
  <si>
    <t>Velykyi Zliiv_UA7410023003</t>
  </si>
  <si>
    <t>Vertecha_UA7410023004</t>
  </si>
  <si>
    <t>Vorobiv_UA7410023005</t>
  </si>
  <si>
    <t>Andriivka_UA7410025002</t>
  </si>
  <si>
    <t>Antonovychi_UA7410025003</t>
  </si>
  <si>
    <t>Birky_UA7410025004</t>
  </si>
  <si>
    <t>Dniprovske_UA7410025008</t>
  </si>
  <si>
    <t>Hirmanka_UA7410025006</t>
  </si>
  <si>
    <t>Hliadyn_UA7410025007</t>
  </si>
  <si>
    <t>Karkhivka_UA7410025014</t>
  </si>
  <si>
    <t>Khrapate_UA7410025037</t>
  </si>
  <si>
    <t>Kovpyta_UA7410025015</t>
  </si>
  <si>
    <t>Kruhle_UA7410025016</t>
  </si>
  <si>
    <t>Lenkiv Kruh_UA7410025019</t>
  </si>
  <si>
    <t>Levkovychi_UA7410025017</t>
  </si>
  <si>
    <t>Levonky_UA7410025018</t>
  </si>
  <si>
    <t>Lhiv_UA7410025021</t>
  </si>
  <si>
    <t>Lhivka_UA7410025022</t>
  </si>
  <si>
    <t>Lyneia_UA7410025020</t>
  </si>
  <si>
    <t>Maliiky_UA7410025023</t>
  </si>
  <si>
    <t>Mnov_UA7410025024</t>
  </si>
  <si>
    <t>Moskali_UA7410025025</t>
  </si>
  <si>
    <t>Mykhailo-Kotsiubynske_UA7410025001</t>
  </si>
  <si>
    <t>Pakul_UA7410025026</t>
  </si>
  <si>
    <t>Papirnia_UA7410025027</t>
  </si>
  <si>
    <t>Plokhiv_UA7410025029</t>
  </si>
  <si>
    <t>Povidov_UA7410025030</t>
  </si>
  <si>
    <t>Prokhoriv_UA7410025031</t>
  </si>
  <si>
    <t>Pustynky_UA7410025032</t>
  </si>
  <si>
    <t>Pylnia_UA7410025028</t>
  </si>
  <si>
    <t>Revuniv Kruh_UA7410025041</t>
  </si>
  <si>
    <t>Rudnia_UA7410025033</t>
  </si>
  <si>
    <t>Semeniahivka_UA7410025034</t>
  </si>
  <si>
    <t>Shmaivka_UA7410025039</t>
  </si>
  <si>
    <t>Shulhivka_UA7410025040</t>
  </si>
  <si>
    <t>Shybyrynivka_UA7410025038</t>
  </si>
  <si>
    <t>Skuhari_UA7410025035</t>
  </si>
  <si>
    <t>Staryk_UA7410025036</t>
  </si>
  <si>
    <t>Tsentralne_UA7410025042</t>
  </si>
  <si>
    <t>Vedyltsi_UA7410025005</t>
  </si>
  <si>
    <t>Zahatka_UA7410025012</t>
  </si>
  <si>
    <t>Zaitsi_UA7410025013</t>
  </si>
  <si>
    <t>Zavod_UA7410025011</t>
  </si>
  <si>
    <t>Zhukotky_UA7410025010</t>
  </si>
  <si>
    <t>Zhydynychi_UA7410025009</t>
  </si>
  <si>
    <t>Desnianka_UA7410027002</t>
  </si>
  <si>
    <t>Dovzhyk_UA7410027003</t>
  </si>
  <si>
    <t>Khaliavyn_UA7410027019</t>
  </si>
  <si>
    <t>Khmilnytsia_UA7410027020</t>
  </si>
  <si>
    <t>Koshivka_UA7410027004</t>
  </si>
  <si>
    <t>Kuvechychi_UA7410027005</t>
  </si>
  <si>
    <t>Mokhnatyn_UA7410027006</t>
  </si>
  <si>
    <t>Novyi Bilous_UA7410027001</t>
  </si>
  <si>
    <t>Polubotky_UA7410027007</t>
  </si>
  <si>
    <t>Redkivka_UA7410027008</t>
  </si>
  <si>
    <t>Riabtsi_UA7410027014</t>
  </si>
  <si>
    <t>Rivnopillia_UA7410027010</t>
  </si>
  <si>
    <t>Rohoshchi_UA7410027011</t>
  </si>
  <si>
    <t>Roishche_UA7410027012</t>
  </si>
  <si>
    <t>Rudka_UA7410027013</t>
  </si>
  <si>
    <t>Ryzhyky_UA7410027009</t>
  </si>
  <si>
    <t>Selianska Sloboda_UA7410027015</t>
  </si>
  <si>
    <t>Shevchenka_UA7410027021</t>
  </si>
  <si>
    <t>Staryi Bilous_UA7410027016</t>
  </si>
  <si>
    <t>Tabaivka_UA7410027017</t>
  </si>
  <si>
    <t>Unuchky_UA7410027018</t>
  </si>
  <si>
    <t>Yurivka_UA7410027022</t>
  </si>
  <si>
    <t>Korosten_UA7410029002</t>
  </si>
  <si>
    <t>Olyshivka_UA7410029001</t>
  </si>
  <si>
    <t>Seredynka_UA7410029003</t>
  </si>
  <si>
    <t>Sinozhatske_UA7410029004</t>
  </si>
  <si>
    <t>Smolianka_UA7410029005</t>
  </si>
  <si>
    <t>Topchiivka_UA7410029006</t>
  </si>
  <si>
    <t>Babaryky_UA7410031002</t>
  </si>
  <si>
    <t>Beremytske_UA7410031003</t>
  </si>
  <si>
    <t>Bilyky_UA7410031004</t>
  </si>
  <si>
    <t>Birky_UA7410031005</t>
  </si>
  <si>
    <t>Deshky_UA7410031007</t>
  </si>
  <si>
    <t>Koshany_UA7410031012</t>
  </si>
  <si>
    <t>Kotiv_UA7410031011</t>
  </si>
  <si>
    <t>Krekhaiv_UA7410031014</t>
  </si>
  <si>
    <t>Kreni_UA7410031013</t>
  </si>
  <si>
    <t>Liubechanyniv_UA7410031015</t>
  </si>
  <si>
    <t>Nabilske_UA7410031016</t>
  </si>
  <si>
    <t>Odyntsi_UA7410031017</t>
  </si>
  <si>
    <t>Oster_UA7410031001</t>
  </si>
  <si>
    <t>Parkhymiv_UA7410031018</t>
  </si>
  <si>
    <t>Poliske_UA7410031019</t>
  </si>
  <si>
    <t>Romanky_UA7410031020</t>
  </si>
  <si>
    <t>Samsony_UA7410031021</t>
  </si>
  <si>
    <t>Tumanska Huta_UA7410031022</t>
  </si>
  <si>
    <t>Volevachi_UA7410031006</t>
  </si>
  <si>
    <t>Yevmynka_UA7410031008</t>
  </si>
  <si>
    <t>Zhukivshchyna_UA7410031010</t>
  </si>
  <si>
    <t>Zhylyn Mlynok_UA7410031009</t>
  </si>
  <si>
    <t>Bakhany_UA7410033004</t>
  </si>
  <si>
    <t>Buianky_UA7410033006</t>
  </si>
  <si>
    <t>Bykholtsokhivka_UA7410033005</t>
  </si>
  <si>
    <t>Chudivka_UA7410033047</t>
  </si>
  <si>
    <t>Chumak_UA7410033048</t>
  </si>
  <si>
    <t>Danychi_UA7410033016</t>
  </si>
  <si>
    <t>Hlynenka_UA7410033012</t>
  </si>
  <si>
    <t>Holubychi_UA7410033013</t>
  </si>
  <si>
    <t>Hrabiv_UA7410033014</t>
  </si>
  <si>
    <t>Huchyn_UA7410033015</t>
  </si>
  <si>
    <t>Kamianka_UA7410033020</t>
  </si>
  <si>
    <t>Korchevia_UA7410033022</t>
  </si>
  <si>
    <t>Kraskivske_UA7410033023</t>
  </si>
  <si>
    <t>Kratyn_UA7410033024</t>
  </si>
  <si>
    <t>Kysli_UA7410033021</t>
  </si>
  <si>
    <t>Lopatni_UA7410033026</t>
  </si>
  <si>
    <t>Lovyn_UA7410033025</t>
  </si>
  <si>
    <t>Malyi Lystven_UA7410033027</t>
  </si>
  <si>
    <t>Molochky_UA7410033028</t>
  </si>
  <si>
    <t>Mutychiv_UA7410033029</t>
  </si>
  <si>
    <t>Novosilky_UA7410033030</t>
  </si>
  <si>
    <t>Novoukrainske_UA7410033031</t>
  </si>
  <si>
    <t>Peredil_UA7410033032</t>
  </si>
  <si>
    <t>Petrushi_UA7410033033</t>
  </si>
  <si>
    <t>Piznopaly_UA7410033035</t>
  </si>
  <si>
    <t>Plekhtiivka_UA7410033036</t>
  </si>
  <si>
    <t>Prystoron_UA7410033037</t>
  </si>
  <si>
    <t>Pushkari_UA7410033038</t>
  </si>
  <si>
    <t>Pylypcha_UA7410033034</t>
  </si>
  <si>
    <t>Radul_UA7410033003</t>
  </si>
  <si>
    <t>Rashkova Sloboda_UA7410033039</t>
  </si>
  <si>
    <t>Ripky_UA7410033001</t>
  </si>
  <si>
    <t>Seniuky_UA7410033040</t>
  </si>
  <si>
    <t>Sulychivka_UA7410033042</t>
  </si>
  <si>
    <t>Suslivka_UA7410033043</t>
  </si>
  <si>
    <t>Syberezh_UA7410033041</t>
  </si>
  <si>
    <t>Tamarivka_UA7410033044</t>
  </si>
  <si>
    <t>Trudove_UA7410033045</t>
  </si>
  <si>
    <t>Ubizhychi_UA7410033046</t>
  </si>
  <si>
    <t>Velyka Vis_UA7410033007</t>
  </si>
  <si>
    <t>Velyki Osniaky_UA7410033008</t>
  </si>
  <si>
    <t>Verbychi_UA7410033009</t>
  </si>
  <si>
    <t>Vyshneve_UA7410033011</t>
  </si>
  <si>
    <t>Vysokyn_UA7410033010</t>
  </si>
  <si>
    <t>Yamyshche_UA7410033049</t>
  </si>
  <si>
    <t>Zaderiivka_UA7410033017</t>
  </si>
  <si>
    <t>Zamhlai_UA7410033002</t>
  </si>
  <si>
    <t>Zubakhy_UA7410033019</t>
  </si>
  <si>
    <t>Zvenychiv_UA7410033018</t>
  </si>
  <si>
    <t>Chernysh_UA7410035007</t>
  </si>
  <si>
    <t>Klochkiv_UA7410035003</t>
  </si>
  <si>
    <t>Lashuky_UA7410035004</t>
  </si>
  <si>
    <t>Makyshyn_UA7410035005</t>
  </si>
  <si>
    <t>Malyi Dyrchyn_UA7410035006</t>
  </si>
  <si>
    <t>Nove_UA7410035008</t>
  </si>
  <si>
    <t>Sedniv_UA7410035001</t>
  </si>
  <si>
    <t>Velykyi Dyrchyn_UA7410035002</t>
  </si>
  <si>
    <t>Bezykiv_UA7410037002</t>
  </si>
  <si>
    <t>Burivka_UA7410037003</t>
  </si>
  <si>
    <t>Dovhe_UA7410037006</t>
  </si>
  <si>
    <t>Ivashkivka_UA7410037007</t>
  </si>
  <si>
    <t>Kulykivka_UA7410037008</t>
  </si>
  <si>
    <t>Pershe Travnia_UA7410037009</t>
  </si>
  <si>
    <t>Rozvynivka_UA7410037010</t>
  </si>
  <si>
    <t>Topolivka_UA7410037011</t>
  </si>
  <si>
    <t>Tupychiv_UA7410037001</t>
  </si>
  <si>
    <t>Velykyi Lystven_UA7410037004</t>
  </si>
  <si>
    <t>Vykhvostiv_UA7410037005</t>
  </si>
  <si>
    <t>Berezova Roshcha_UA7402009002</t>
  </si>
  <si>
    <t>Bobryk_UA7402009003</t>
  </si>
  <si>
    <t>Borok_UA7402009004</t>
  </si>
  <si>
    <t>Chenchyky_UA7402009014</t>
  </si>
  <si>
    <t>Dachne_UA7402009005</t>
  </si>
  <si>
    <t>Dovzhyk_UA7402009015</t>
  </si>
  <si>
    <t>Kamka_UA7402009007</t>
  </si>
  <si>
    <t>Kholmy_UA7402009001</t>
  </si>
  <si>
    <t>Kozylivka_UA7402009008</t>
  </si>
  <si>
    <t>Kuchuhury_UA7402009009</t>
  </si>
  <si>
    <t>Oleshnia_UA7402009010</t>
  </si>
  <si>
    <t>Radomka_UA7402009011</t>
  </si>
  <si>
    <t>Tykhonivske_UA7402009012</t>
  </si>
  <si>
    <t>Urichchia_UA7402009013</t>
  </si>
  <si>
    <t>Zhuklia_UA7402009006</t>
  </si>
  <si>
    <t>Andronyky_UA7402001002</t>
  </si>
  <si>
    <t>Baliasy_UA7402001003</t>
  </si>
  <si>
    <t>Beshkivka_UA7402001004</t>
  </si>
  <si>
    <t>Biloshytska Sloboda_UA7402001005</t>
  </si>
  <si>
    <t>Bohdalivka_UA7402001006</t>
  </si>
  <si>
    <t>Brech_UA7402001007</t>
  </si>
  <si>
    <t>Buda_UA7402001008</t>
  </si>
  <si>
    <t>Budyshche_UA7402001009</t>
  </si>
  <si>
    <t>Burkivka_UA7402001010</t>
  </si>
  <si>
    <t>Domashlyn_UA7402001016</t>
  </si>
  <si>
    <t>Dovha Hreblia_UA7402001066</t>
  </si>
  <si>
    <t>Holubivshchyna_UA7402001065</t>
  </si>
  <si>
    <t>Hurynivka_UA7402001014</t>
  </si>
  <si>
    <t>Hutyshche_UA7402001015</t>
  </si>
  <si>
    <t>Khotiivka_UA7402001062</t>
  </si>
  <si>
    <t>Khovdiivka_UA7402001061</t>
  </si>
  <si>
    <t>Koriukivka_UA7402001001</t>
  </si>
  <si>
    <t>Kostiantynivka_UA7402001022</t>
  </si>
  <si>
    <t>Kostiuchky_UA7402001021</t>
  </si>
  <si>
    <t>Kuhuky_UA7402001023</t>
  </si>
  <si>
    <t>Kyrylivka_UA7402001020</t>
  </si>
  <si>
    <t>Lebiddia_UA7402001024</t>
  </si>
  <si>
    <t>Lisove_UA7402001025</t>
  </si>
  <si>
    <t>Lubenets_UA7402001026</t>
  </si>
  <si>
    <t>Lukovets_UA7402001027</t>
  </si>
  <si>
    <t>Lupasove_UA7402001028</t>
  </si>
  <si>
    <t>Maibutnie_UA7402001029</t>
  </si>
  <si>
    <t>Makhovyky_UA7402001030</t>
  </si>
  <si>
    <t>Naumivka_UA7402001031</t>
  </si>
  <si>
    <t>Nova Buda_UA7402001032</t>
  </si>
  <si>
    <t>Nova Hurynivka_UA7402001033</t>
  </si>
  <si>
    <t>Novoselivka_UA7402001034</t>
  </si>
  <si>
    <t>Okhramiievychi_UA7402001038</t>
  </si>
  <si>
    <t>Oleksandrivka_UA7402001036</t>
  </si>
  <si>
    <t>Oliinyky_UA7402001037</t>
  </si>
  <si>
    <t>Ozeredy_UA7402001035</t>
  </si>
  <si>
    <t>Parastovske_UA7402001039</t>
  </si>
  <si>
    <t>Peredil_UA7402001040</t>
  </si>
  <si>
    <t>Pereliub_UA7402001041</t>
  </si>
  <si>
    <t>Petrova Sloboda_UA7402001042</t>
  </si>
  <si>
    <t>Pisky_UA7402001043</t>
  </si>
  <si>
    <t>Prybyn_UA7402001044</t>
  </si>
  <si>
    <t>Reimentarivka_UA7402001045</t>
  </si>
  <si>
    <t>Romanivska Buda_UA7402001047</t>
  </si>
  <si>
    <t>Rudnia_UA7402001048</t>
  </si>
  <si>
    <t>Rybynsk_UA7402001046</t>
  </si>
  <si>
    <t>Sakhutivka_UA7402001052</t>
  </si>
  <si>
    <t>Samotuhy_UA7402001050</t>
  </si>
  <si>
    <t>Samsonivka_UA7402001051</t>
  </si>
  <si>
    <t>Savynky_UA7402001049</t>
  </si>
  <si>
    <t>Shyshka_UA7402001063</t>
  </si>
  <si>
    <t>Shyshkivka_UA7402001064</t>
  </si>
  <si>
    <t>Siadryne_UA7402001056</t>
  </si>
  <si>
    <t>Sosnivka_UA7402001053</t>
  </si>
  <si>
    <t>Spychuvate_UA7402001054</t>
  </si>
  <si>
    <t>Stopylka_UA7402001055</t>
  </si>
  <si>
    <t>Telne_UA7402001057</t>
  </si>
  <si>
    <t>Tiutiunnytsia_UA7402001060</t>
  </si>
  <si>
    <t>Trudovyk_UA7402001058</t>
  </si>
  <si>
    <t>Turivka_UA7402001059</t>
  </si>
  <si>
    <t>Verkholissia_UA7402001011</t>
  </si>
  <si>
    <t>Volovyky_UA7402001013</t>
  </si>
  <si>
    <t>Vysoke_UA7402001012</t>
  </si>
  <si>
    <t>Zabarivka_UA7402001018</t>
  </si>
  <si>
    <t>Zaliaddia_UA7402001019</t>
  </si>
  <si>
    <t>Zhuravleva Buda_UA7402001017</t>
  </si>
  <si>
    <t>Birkivka_UA7402003003</t>
  </si>
  <si>
    <t>Blystova_UA7402003004</t>
  </si>
  <si>
    <t>Chornohortsi_UA7402003036</t>
  </si>
  <si>
    <t>Danylivka_UA7402003010</t>
  </si>
  <si>
    <t>Derepivka_UA7402003011</t>
  </si>
  <si>
    <t>Diahova_UA7402003014</t>
  </si>
  <si>
    <t>Dibrivka_UA7402003012</t>
  </si>
  <si>
    <t>Dmytrivka_UA7402003013</t>
  </si>
  <si>
    <t>Feskivka_UA7402003035</t>
  </si>
  <si>
    <t>Horodyshche_UA7402003009</t>
  </si>
  <si>
    <t>Komarivka_UA7402003017</t>
  </si>
  <si>
    <t>Kukovychi_UA7402003018</t>
  </si>
  <si>
    <t>Kukovytske_UA7402003037</t>
  </si>
  <si>
    <t>Kyselivka_UA7402003016</t>
  </si>
  <si>
    <t>Lazarivka_UA7402003019</t>
  </si>
  <si>
    <t>Lisky_UA7402003020</t>
  </si>
  <si>
    <t>Luky_UA7402003021</t>
  </si>
  <si>
    <t>Maiske_UA7402003022</t>
  </si>
  <si>
    <t>Makoshyne_UA7402003002</t>
  </si>
  <si>
    <t>Maksaky_UA7402003023</t>
  </si>
  <si>
    <t>Mena_UA7402003001</t>
  </si>
  <si>
    <t>Novi Brody_UA7402003024</t>
  </si>
  <si>
    <t>Osmaky_UA7402003027</t>
  </si>
  <si>
    <t>Ostapivka_UA7402003026</t>
  </si>
  <si>
    <t>Ovcharivka_UA7402003025</t>
  </si>
  <si>
    <t>Pokrovske_UA7402003028</t>
  </si>
  <si>
    <t>Prohres_UA7402003038</t>
  </si>
  <si>
    <t>Sadove_UA7402003039</t>
  </si>
  <si>
    <t>Semenivka_UA7402003029</t>
  </si>
  <si>
    <t>Slobidka_UA7402003031</t>
  </si>
  <si>
    <t>Stepanivka_UA7402003032</t>
  </si>
  <si>
    <t>Stolne_UA7402003033</t>
  </si>
  <si>
    <t>Syniavka_UA7402003030</t>
  </si>
  <si>
    <t>Ushnia_UA7402003034</t>
  </si>
  <si>
    <t>Velychkivka_UA7402003005</t>
  </si>
  <si>
    <t>Vesele_UA7402003006</t>
  </si>
  <si>
    <t>Vilne_UA7402003007</t>
  </si>
  <si>
    <t>Voloskivtsi_UA7402003008</t>
  </si>
  <si>
    <t>Zahorivka_UA7402003015</t>
  </si>
  <si>
    <t>Bezuhlivka_UA7402005002</t>
  </si>
  <si>
    <t>Chepeliv_UA7402005054</t>
  </si>
  <si>
    <t>Filonivka_UA7402005051</t>
  </si>
  <si>
    <t>Hirsk_UA7402005005</t>
  </si>
  <si>
    <t>Hlybokyi Rih_UA7402005006</t>
  </si>
  <si>
    <t>Huta-Studenetska_UA7402005007</t>
  </si>
  <si>
    <t>Hvozdykivka_UA7402005004</t>
  </si>
  <si>
    <t>Ilkucha_UA7402005016</t>
  </si>
  <si>
    <t>Ivanivka_UA7402005015</t>
  </si>
  <si>
    <t>Kamka_UA7402005017</t>
  </si>
  <si>
    <t>Khotunychi_UA7402005052</t>
  </si>
  <si>
    <t>Khrinivka_UA7402005053</t>
  </si>
  <si>
    <t>Kliusy_UA7402005018</t>
  </si>
  <si>
    <t>Krestopivshchyna_UA7402005019</t>
  </si>
  <si>
    <t>Kuchynivka_UA7402005021</t>
  </si>
  <si>
    <t>Kuropiivka_UA7402005020</t>
  </si>
  <si>
    <t>Liutivka_UA7402005024</t>
  </si>
  <si>
    <t>Losieva Sloboda_UA7402005023</t>
  </si>
  <si>
    <t>Luka_UA7402005057</t>
  </si>
  <si>
    <t>Lypivka_UA7402005022</t>
  </si>
  <si>
    <t>Mistky_UA7402005027</t>
  </si>
  <si>
    <t>Mlynok_UA7402005028</t>
  </si>
  <si>
    <t>Mykhailivka_UA7402005025</t>
  </si>
  <si>
    <t>Myshyne_UA7402005026</t>
  </si>
  <si>
    <t>Novi Borovychi_UA7402005030</t>
  </si>
  <si>
    <t>Novi Mlyny_UA7402005031</t>
  </si>
  <si>
    <t>Nyzkivka_UA7402005029</t>
  </si>
  <si>
    <t>Petrivka_UA7402005032</t>
  </si>
  <si>
    <t>Pishchanka_UA7402005033</t>
  </si>
  <si>
    <t>Plokhiv_UA7402005034</t>
  </si>
  <si>
    <t>Popilnia_UA7402005035</t>
  </si>
  <si>
    <t>Pryvilne_UA7402005036</t>
  </si>
  <si>
    <t>Radvyne_UA7402005037</t>
  </si>
  <si>
    <t>Rohizky_UA7402005038</t>
  </si>
  <si>
    <t>Ruda_UA7402005039</t>
  </si>
  <si>
    <t>Salne_UA7402005040</t>
  </si>
  <si>
    <t>Selyshche_UA7402005041</t>
  </si>
  <si>
    <t>Shchokot_UA7402005056</t>
  </si>
  <si>
    <t>Shkrobove_UA7402005055</t>
  </si>
  <si>
    <t>Slava_UA7402005042</t>
  </si>
  <si>
    <t>Smiach_UA7402005043</t>
  </si>
  <si>
    <t>Snovsk_UA7402005001</t>
  </si>
  <si>
    <t>Snovske_UA7402005044</t>
  </si>
  <si>
    <t>Sofiivka_UA7402005045</t>
  </si>
  <si>
    <t>Stara Rudnia_UA7402005046</t>
  </si>
  <si>
    <t>Stari Borovychi_UA7402005047</t>
  </si>
  <si>
    <t>Sunychne_UA7402005048</t>
  </si>
  <si>
    <t>Turia_UA7402005050</t>
  </si>
  <si>
    <t>Tykhonovychi_UA7402005049</t>
  </si>
  <si>
    <t>Velykyi Shchymel_UA7402005003</t>
  </si>
  <si>
    <t>Yeline_UA7402005008</t>
  </si>
  <si>
    <t>Yenkova Rudnia_UA7402005009</t>
  </si>
  <si>
    <t>Zahrebelna Sloboda_UA7402005012</t>
  </si>
  <si>
    <t>Zaimyshche_UA7402005013</t>
  </si>
  <si>
    <t>Zarichchia_UA7402005014</t>
  </si>
  <si>
    <t>Zhovid_UA7402005010</t>
  </si>
  <si>
    <t>Zhuravok_UA7402005011</t>
  </si>
  <si>
    <t>Bondarivka_UA7402007002</t>
  </si>
  <si>
    <t>Butivka_UA7402007003</t>
  </si>
  <si>
    <t>Chornotychi_UA7402007039</t>
  </si>
  <si>
    <t>Dolynske_UA7402007011</t>
  </si>
  <si>
    <t>Filonivka_UA7402007037</t>
  </si>
  <si>
    <t>Hai_UA7402007007</t>
  </si>
  <si>
    <t>Hannivka_UA7402007008</t>
  </si>
  <si>
    <t>Hapishkivka_UA7402007009</t>
  </si>
  <si>
    <t>Hutyshche_UA7402007010</t>
  </si>
  <si>
    <t>Khlopianyky_UA7402007038</t>
  </si>
  <si>
    <t>Knuty_UA7402007015</t>
  </si>
  <si>
    <t>Koniatyn_UA7402007017</t>
  </si>
  <si>
    <t>Kostyriv_UA7402007018</t>
  </si>
  <si>
    <t>Kozlianychi_UA7402007016</t>
  </si>
  <si>
    <t>Kudrivka_UA7402007019</t>
  </si>
  <si>
    <t>Kupchychi_UA7402007020</t>
  </si>
  <si>
    <t>Kyriivka_UA7402007014</t>
  </si>
  <si>
    <t>Lavy_UA7402007021</t>
  </si>
  <si>
    <t>Liashkivtsi_UA7402007023</t>
  </si>
  <si>
    <t>Lozova_UA7402007022</t>
  </si>
  <si>
    <t>Mala Bondarivka_UA7402007041</t>
  </si>
  <si>
    <t>Male Ustia_UA7402007024</t>
  </si>
  <si>
    <t>Masalaivka_UA7402007025</t>
  </si>
  <si>
    <t>Matviivka_UA7402007026</t>
  </si>
  <si>
    <t>Pekariv_UA7402007027</t>
  </si>
  <si>
    <t>Polissia_UA7402007028</t>
  </si>
  <si>
    <t>Polove_UA7402007029</t>
  </si>
  <si>
    <t>Prohony_UA7402007030</t>
  </si>
  <si>
    <t>Rudnia_UA7402007031</t>
  </si>
  <si>
    <t>Sosnivka_UA7402007034</t>
  </si>
  <si>
    <t>Sosnytsia_UA7402007001</t>
  </si>
  <si>
    <t>Spaske_UA7402007035</t>
  </si>
  <si>
    <t>Starobutivka_UA7402007036</t>
  </si>
  <si>
    <t>Svirok_UA7402007032</t>
  </si>
  <si>
    <t>Syniutyn_UA7402007033</t>
  </si>
  <si>
    <t>Velyke Ustia_UA7402007004</t>
  </si>
  <si>
    <t>Vilshane_UA7402007005</t>
  </si>
  <si>
    <t>Volynka_UA7402007006</t>
  </si>
  <si>
    <t>Yaklychi_UA7402007040</t>
  </si>
  <si>
    <t>Zahrebellia_UA7402007012</t>
  </si>
  <si>
    <t>Zmitniv_UA7402007013</t>
  </si>
  <si>
    <t>Bakhmach (UA7404003001)_UA7404003001</t>
  </si>
  <si>
    <t>Bakhmach (UA7404003002)_UA7404003002</t>
  </si>
  <si>
    <t>Bezpechne_UA7404003003</t>
  </si>
  <si>
    <t>Bilovezhi Druhi_UA7404003004</t>
  </si>
  <si>
    <t>Bilovezhi Pershi_UA7404003005</t>
  </si>
  <si>
    <t>Cheremushky_UA7404003039</t>
  </si>
  <si>
    <t>Fastivtsi_UA7404003033</t>
  </si>
  <si>
    <t>Hlyboke_UA7404003010</t>
  </si>
  <si>
    <t>Hrushivka_UA7404003012</t>
  </si>
  <si>
    <t>Hryhorivka_UA7404003011</t>
  </si>
  <si>
    <t>Kalchynivka_UA7404003017</t>
  </si>
  <si>
    <t>Kalynivka_UA7404003016</t>
  </si>
  <si>
    <t>Khalymonove_UA7404003034</t>
  </si>
  <si>
    <t>Koshmaliv_UA7404003018</t>
  </si>
  <si>
    <t>Krasylivka_UA7404003019</t>
  </si>
  <si>
    <t>Kulishove_UA7404003020</t>
  </si>
  <si>
    <t>Kurin_UA7404003021</t>
  </si>
  <si>
    <t>Movchyniv_UA7404003022</t>
  </si>
  <si>
    <t>Oleksiivka_UA7404003023</t>
  </si>
  <si>
    <t>Opolonske_UA7404003024</t>
  </si>
  <si>
    <t>Ostriv_UA7404003026</t>
  </si>
  <si>
    <t>Osynivka_UA7404003025</t>
  </si>
  <si>
    <t>Pashkiv_UA7404003027</t>
  </si>
  <si>
    <t>Peremoha_UA7404003038</t>
  </si>
  <si>
    <t>Pershe Travnia_UA7404003028</t>
  </si>
  <si>
    <t>Pisky_UA7404003029</t>
  </si>
  <si>
    <t>Shevchenka_UA7404003035</t>
  </si>
  <si>
    <t>Shumeikiv_UA7404003036</t>
  </si>
  <si>
    <t>Strilnyky_UA7404003030</t>
  </si>
  <si>
    <t>Tynytsia_UA7404003031</t>
  </si>
  <si>
    <t>Ukrainske_UA7404003032</t>
  </si>
  <si>
    <t>Varvarivka_UA7404003006</t>
  </si>
  <si>
    <t>Vesele_UA7404003037</t>
  </si>
  <si>
    <t>Vyshneve (UA7404003007)_UA7404003007</t>
  </si>
  <si>
    <t>Vyshneve (UA7404003008)_UA7404003008</t>
  </si>
  <si>
    <t>Vyshnivske_UA7404003009</t>
  </si>
  <si>
    <t>Zaporizke_UA7404003013</t>
  </si>
  <si>
    <t>Zarukavne_UA7404003014</t>
  </si>
  <si>
    <t>Zelenivka_UA7404003015</t>
  </si>
  <si>
    <t>Baturyn_UA7404001001</t>
  </si>
  <si>
    <t>Bondari_UA7404001002</t>
  </si>
  <si>
    <t>Chasnykivka_UA7404001021</t>
  </si>
  <si>
    <t>Holubiv_UA7404001023</t>
  </si>
  <si>
    <t>Horodyshche_UA7404001006</t>
  </si>
  <si>
    <t>Karpenkove_UA7404001007</t>
  </si>
  <si>
    <t>Katsiry_UA7404001024</t>
  </si>
  <si>
    <t>Krasne_UA7404001008</t>
  </si>
  <si>
    <t>Lisova Poliana_UA7404001009</t>
  </si>
  <si>
    <t>Lopatyn_UA7404001025</t>
  </si>
  <si>
    <t>Matiivka_UA7404001010</t>
  </si>
  <si>
    <t>Mosty_UA7404001012</t>
  </si>
  <si>
    <t>Mytchenky_UA7404001011</t>
  </si>
  <si>
    <t>Nove Polissia_UA7404001013</t>
  </si>
  <si>
    <t>Obirky_UA7404001014</t>
  </si>
  <si>
    <t>Obmachiv_UA7404001015</t>
  </si>
  <si>
    <t>Osich_UA7404001016</t>
  </si>
  <si>
    <t>Palchyky_UA7404001017</t>
  </si>
  <si>
    <t>Prokhory_UA7404001026</t>
  </si>
  <si>
    <t>Pyrohivka_UA7404001018</t>
  </si>
  <si>
    <t>Shumeikyne_UA7404001027</t>
  </si>
  <si>
    <t>Shumyn_UA7404001022</t>
  </si>
  <si>
    <t>Slobidka_UA7404001019</t>
  </si>
  <si>
    <t>Tasuiv_UA7404001020</t>
  </si>
  <si>
    <t>Verbivka_UA7404001003</t>
  </si>
  <si>
    <t>Vesele_UA7404001004</t>
  </si>
  <si>
    <t>Veselivka_UA7404001005</t>
  </si>
  <si>
    <t>Bobrovytsia_UA7404005001</t>
  </si>
  <si>
    <t>Branytsia_UA7404005002</t>
  </si>
  <si>
    <t>Bryhyntsi_UA7404005003</t>
  </si>
  <si>
    <t>Buhlaky_UA7404005004</t>
  </si>
  <si>
    <t>Hart_UA7404005007</t>
  </si>
  <si>
    <t>Havrylivka_UA7404005006</t>
  </si>
  <si>
    <t>Horbachi_UA7404005008</t>
  </si>
  <si>
    <t>Katerynivka_UA7404005012</t>
  </si>
  <si>
    <t>Khomivtsi_UA7404005038</t>
  </si>
  <si>
    <t>Kobyzhcha_UA7404005013</t>
  </si>
  <si>
    <t>Konoshivka_UA7404005015</t>
  </si>
  <si>
    <t>Kozatske_UA7404005014</t>
  </si>
  <si>
    <t>Lidyn_UA7404005016</t>
  </si>
  <si>
    <t>Mainivka_UA7404005017</t>
  </si>
  <si>
    <t>Makarivka_UA7404005018</t>
  </si>
  <si>
    <t>Markivtsi_UA7404005019</t>
  </si>
  <si>
    <t>Molodizhne_UA7404005021</t>
  </si>
  <si>
    <t>Mykolaiv_UA7404005020</t>
  </si>
  <si>
    <t>Myrne_UA7404005041</t>
  </si>
  <si>
    <t>Naumivka_UA7404005022</t>
  </si>
  <si>
    <t>Oleksandrivka_UA7404005024</t>
  </si>
  <si>
    <t>Osokorivka_UA7404005026</t>
  </si>
  <si>
    <t>Osovets_UA7404005025</t>
  </si>
  <si>
    <t>Ozeriany_UA7404005023</t>
  </si>
  <si>
    <t>Petrivka_UA7404005027</t>
  </si>
  <si>
    <t>Pisky_UA7404005028</t>
  </si>
  <si>
    <t>Pluh_UA7404005029</t>
  </si>
  <si>
    <t>Rudkivka_UA7404005030</t>
  </si>
  <si>
    <t>Shchasnivka_UA7404005039</t>
  </si>
  <si>
    <t>Stara Basan_UA7404005032</t>
  </si>
  <si>
    <t>Sukhynia_UA7404005033</t>
  </si>
  <si>
    <t>Svydovets_UA7404005031</t>
  </si>
  <si>
    <t>Tatarivka_UA7404005034</t>
  </si>
  <si>
    <t>Travkyne_UA7404005035</t>
  </si>
  <si>
    <t>Ukrainka_UA7404005036</t>
  </si>
  <si>
    <t>Urozhaine_UA7404005037</t>
  </si>
  <si>
    <t>Vyshneve_UA7404005005</t>
  </si>
  <si>
    <t>Yaroslavka_UA7404005040</t>
  </si>
  <si>
    <t>Zaporizhzhia_UA7404005009</t>
  </si>
  <si>
    <t>Zatyshshia_UA7404005010</t>
  </si>
  <si>
    <t>Zelene_UA7404005011</t>
  </si>
  <si>
    <t>Adamivka_UA7404007002</t>
  </si>
  <si>
    <t>Borzna_UA7404007001</t>
  </si>
  <si>
    <t>Chervone Ozero_UA7404007019</t>
  </si>
  <si>
    <t>Hryshivka_UA7404007004</t>
  </si>
  <si>
    <t>Ivanivka_UA7404007008</t>
  </si>
  <si>
    <t>Krasnostav_UA7404007010</t>
  </si>
  <si>
    <t>Kynashivka_UA7404007009</t>
  </si>
  <si>
    <t>Liubomudrivka_UA7404007011</t>
  </si>
  <si>
    <t>Mala Zahorivka_UA7404007012</t>
  </si>
  <si>
    <t>Mykolaivka_UA7404007013</t>
  </si>
  <si>
    <t>Olenivka_UA7404007014</t>
  </si>
  <si>
    <t>Ostriv Nadii_UA7404007015</t>
  </si>
  <si>
    <t>Prachi_UA7404007016</t>
  </si>
  <si>
    <t>Saponivka_UA7404007017</t>
  </si>
  <si>
    <t>Shapovalivka_UA7404007020</t>
  </si>
  <si>
    <t>Sukhovodka_UA7404007018</t>
  </si>
  <si>
    <t>Volnytsia_UA7404007003</t>
  </si>
  <si>
    <t>Yaduty_UA7404007022</t>
  </si>
  <si>
    <t>Yurkivshchyna_UA7404007021</t>
  </si>
  <si>
    <t>Zabilivshchyna Druha_UA7404007007</t>
  </si>
  <si>
    <t>Zabilivshchyna_UA7404007006</t>
  </si>
  <si>
    <t>Zhdaniv_UA7404007005</t>
  </si>
  <si>
    <t>Dmytrivka_UA7404013001</t>
  </si>
  <si>
    <t>Haivoron_UA7404013003</t>
  </si>
  <si>
    <t>Holinka_UA7404013004</t>
  </si>
  <si>
    <t>Kovalove_UA7404013007</t>
  </si>
  <si>
    <t>Kropyvne_UA7404013008</t>
  </si>
  <si>
    <t>Nechaiv_UA7404013009</t>
  </si>
  <si>
    <t>Nove_UA7404013015</t>
  </si>
  <si>
    <t>Rubanka_UA7404013010</t>
  </si>
  <si>
    <t>Shchucha Hreblia_UA7404013014</t>
  </si>
  <si>
    <t>Shevchenkove_UA7404013013</t>
  </si>
  <si>
    <t>Smolove_UA7404013011</t>
  </si>
  <si>
    <t>Tereshykha_UA7404013012</t>
  </si>
  <si>
    <t>Vosme Bereznia_UA7404013002</t>
  </si>
  <si>
    <t>Zabolottia_UA7404013005</t>
  </si>
  <si>
    <t>Zalissia_UA7404013006</t>
  </si>
  <si>
    <t>Berestovets_UA7404015003</t>
  </si>
  <si>
    <t>Berezivka_UA7404015002</t>
  </si>
  <si>
    <t>Illintsi_UA7404015006</t>
  </si>
  <si>
    <t>Khovmy_UA7404015013</t>
  </si>
  <si>
    <t>Komarivka_UA7404015001</t>
  </si>
  <si>
    <t>Krasnosilske_UA7404015007</t>
  </si>
  <si>
    <t>Lynivka_UA7404015008</t>
  </si>
  <si>
    <t>Prokhory_UA7404015009</t>
  </si>
  <si>
    <t>Shevchenka_UA7404015014</t>
  </si>
  <si>
    <t>Smoliazh_UA7404015011</t>
  </si>
  <si>
    <t>Stepanivka_UA7404015012</t>
  </si>
  <si>
    <t>Sydorivka_UA7404015010</t>
  </si>
  <si>
    <t>Volovytsia_UA7404015004</t>
  </si>
  <si>
    <t>Vorona_UA7404015005</t>
  </si>
  <si>
    <t>Zaporizhzhia_UA7404015015</t>
  </si>
  <si>
    <t>Baklanove_UA7404017002</t>
  </si>
  <si>
    <t>Burkivka_UA7404017003</t>
  </si>
  <si>
    <t>Dibrova_UA7404017005</t>
  </si>
  <si>
    <t>Khoroshe Ozero_UA7404017014</t>
  </si>
  <si>
    <t>Kruty_UA7404017001</t>
  </si>
  <si>
    <t>Ombysh_UA7404017006</t>
  </si>
  <si>
    <t>Oster_UA7404017007</t>
  </si>
  <si>
    <t>Pamiatne_UA7404017008</t>
  </si>
  <si>
    <t>Pechi_UA7404017010</t>
  </si>
  <si>
    <t>Perebudova_UA7404017009</t>
  </si>
  <si>
    <t>Pochechyne_UA7404017012</t>
  </si>
  <si>
    <t>Poliana_UA7404017011</t>
  </si>
  <si>
    <t>Ukrainka_UA7404017013</t>
  </si>
  <si>
    <t>Valentiiv_UA7404017004</t>
  </si>
  <si>
    <t>Bohdanivka_UA7404019002</t>
  </si>
  <si>
    <t>Chystyi Kolodiaz_UA7404019016</t>
  </si>
  <si>
    <t>Danyna_UA7404019006</t>
  </si>
  <si>
    <t>Halytsia_UA7404019004</t>
  </si>
  <si>
    <t>Harmashchyna_UA7404019005</t>
  </si>
  <si>
    <t>Kovtunivka_UA7404019007</t>
  </si>
  <si>
    <t>Leonidivka_UA7404019008</t>
  </si>
  <si>
    <t>Losynivka_UA7404019001</t>
  </si>
  <si>
    <t>Myrne_UA7404019020</t>
  </si>
  <si>
    <t>Peremoha_UA7404019009</t>
  </si>
  <si>
    <t>Pohrebets_UA7404019010</t>
  </si>
  <si>
    <t>Sadove_UA7404019011</t>
  </si>
  <si>
    <t>Salne_UA7404019012</t>
  </si>
  <si>
    <t>Shatura_UA7404019017</t>
  </si>
  <si>
    <t>Shniakivka_UA7404019018</t>
  </si>
  <si>
    <t>Stantsiia Losynivska_UA7404019013</t>
  </si>
  <si>
    <t>Step_UA7404019014</t>
  </si>
  <si>
    <t>Svitanok_UA7404019021</t>
  </si>
  <si>
    <t>Tereshkivka_UA7404019015</t>
  </si>
  <si>
    <t>Viktorivka_UA7404019003</t>
  </si>
  <si>
    <t>Yakhnivka_UA7404019019</t>
  </si>
  <si>
    <t>Hannivka_UA7404021007</t>
  </si>
  <si>
    <t>Hryhorivka_UA7404021008</t>
  </si>
  <si>
    <t>Kalynivka_UA7404021009</t>
  </si>
  <si>
    <t>Karabynivka_UA7404021010</t>
  </si>
  <si>
    <t>Klenove_UA7404021011</t>
  </si>
  <si>
    <t>Kolomiitsivka_UA7404021012</t>
  </si>
  <si>
    <t>Makiivka_UA7404021001</t>
  </si>
  <si>
    <t>Mylnyky_UA7404021013</t>
  </si>
  <si>
    <t>Platonivka_UA7404021014</t>
  </si>
  <si>
    <t>Pustotyne_UA7404021015</t>
  </si>
  <si>
    <t>Rivchak-Stepanivka_UA7404021016</t>
  </si>
  <si>
    <t>Sofiivka_UA7404021017</t>
  </si>
  <si>
    <t>Stepove_UA7404021018</t>
  </si>
  <si>
    <t>Stepovi Khutory_UA7404021019</t>
  </si>
  <si>
    <t>Verbove_UA7404021002</t>
  </si>
  <si>
    <t>Vesele_UA7404021003</t>
  </si>
  <si>
    <t>Vidradne_UA7404021006</t>
  </si>
  <si>
    <t>Vyly_UA7404021004</t>
  </si>
  <si>
    <t>Vyshneve_UA7404021005</t>
  </si>
  <si>
    <t>Khotynivka_UA7404023007</t>
  </si>
  <si>
    <t>Kyselivka_UA7404023002</t>
  </si>
  <si>
    <t>Lykhachiv_UA7404023003</t>
  </si>
  <si>
    <t>Mryn_UA7404023001</t>
  </si>
  <si>
    <t>Ploske_UA7404023004</t>
  </si>
  <si>
    <t>Rozdolne_UA7404023005</t>
  </si>
  <si>
    <t>Selyshche_UA7404023006</t>
  </si>
  <si>
    <t>Kunashivka_UA7404025002</t>
  </si>
  <si>
    <t>Naumivske_UA7404025003</t>
  </si>
  <si>
    <t>Nizhyn_UA7404025001</t>
  </si>
  <si>
    <t>Palyvoda_UA7404025004</t>
  </si>
  <si>
    <t>Pereiaslivka_UA7404025005</t>
  </si>
  <si>
    <t>Adamivka_UA7404029002</t>
  </si>
  <si>
    <t>Andriivka_UA7404029003</t>
  </si>
  <si>
    <t>Debreve_UA7404029006</t>
  </si>
  <si>
    <t>Derzhanivka_UA7404029007</t>
  </si>
  <si>
    <t>Doslidne_UA7404029008</t>
  </si>
  <si>
    <t>Irzhavets_UA7404029009</t>
  </si>
  <si>
    <t>Kobyleshchyna_UA7404029010</t>
  </si>
  <si>
    <t>Korobchyne_UA7404029012</t>
  </si>
  <si>
    <t>Kozary_UA7404029011</t>
  </si>
  <si>
    <t>Krynytsia_UA7404029013</t>
  </si>
  <si>
    <t>Lisovi Khutory_UA7404029014</t>
  </si>
  <si>
    <t>Lukashivka_UA7404029015</t>
  </si>
  <si>
    <t>Nosivka_UA7404029001</t>
  </si>
  <si>
    <t>Pidhaine_UA7404029016</t>
  </si>
  <si>
    <t>Stavok_UA7404029017</t>
  </si>
  <si>
    <t>Sulak_UA7404029018</t>
  </si>
  <si>
    <t>Tertyshnyky_UA7404029019</t>
  </si>
  <si>
    <t>Vedmedivka_UA7404029004</t>
  </si>
  <si>
    <t>Volodkova Divytsia_UA7404029005</t>
  </si>
  <si>
    <t>Yablunivka_UA7404029020</t>
  </si>
  <si>
    <t>Yasna Zirka_UA7404029021</t>
  </si>
  <si>
    <t>Bilotserkivtsi_UA7404027002</t>
  </si>
  <si>
    <t>Birky_UA7404027003</t>
  </si>
  <si>
    <t>Chystopillia_UA7404027013</t>
  </si>
  <si>
    <t>Krasne_UA7404027006</t>
  </si>
  <si>
    <t>Mochalyshche_UA7404027007</t>
  </si>
  <si>
    <t>Nova Basan_UA7404027001</t>
  </si>
  <si>
    <t>Novoselytsia_UA7404027009</t>
  </si>
  <si>
    <t>Novyi Bykiv_UA7404027008</t>
  </si>
  <si>
    <t>Rokytne_UA7404027010</t>
  </si>
  <si>
    <t>Sokolivka_UA7404027011</t>
  </si>
  <si>
    <t>Staryi Bykiv_UA7404027012</t>
  </si>
  <si>
    <t>Vepryk_UA7404027004</t>
  </si>
  <si>
    <t>Voronky_UA7404027005</t>
  </si>
  <si>
    <t>Makhnivka_UA7404031003</t>
  </si>
  <si>
    <t>Plysky_UA7404031001</t>
  </si>
  <si>
    <t>Step_UA7404031005</t>
  </si>
  <si>
    <t>Syvolozh_UA7404031004</t>
  </si>
  <si>
    <t>Velyka Zahorivka_UA7404031002</t>
  </si>
  <si>
    <t>Bezuhlivka_UA7404033002</t>
  </si>
  <si>
    <t>Bidyn_UA7404033003</t>
  </si>
  <si>
    <t>Dovhe_UA7404033005</t>
  </si>
  <si>
    <t>Kalynivka_UA7404033006</t>
  </si>
  <si>
    <t>Khomivka_UA7404033015</t>
  </si>
  <si>
    <t>Khvylivka_UA7404033014</t>
  </si>
  <si>
    <t>Kravchykha_UA7404033007</t>
  </si>
  <si>
    <t>Kropyvne_UA7404033008</t>
  </si>
  <si>
    <t>Kurylivka_UA7404033009</t>
  </si>
  <si>
    <t>Lustivka_UA7404033010</t>
  </si>
  <si>
    <t>Nizhynske_UA7404033011</t>
  </si>
  <si>
    <t>Pashkivka_UA7404033012</t>
  </si>
  <si>
    <t>Syndarevske_UA7404033013</t>
  </si>
  <si>
    <t>Talalaivka_UA7404033001</t>
  </si>
  <si>
    <t>Velyka Doroha_UA7404033004</t>
  </si>
  <si>
    <t>Berezanka_UA7404009002</t>
  </si>
  <si>
    <t>Bobryk_UA7404009003</t>
  </si>
  <si>
    <t>Cherniakhivka_UA7404009022</t>
  </si>
  <si>
    <t>Duboluhivka_UA7404009005</t>
  </si>
  <si>
    <t>Kabluky_UA7404009008</t>
  </si>
  <si>
    <t>Kardashi_UA7404009009</t>
  </si>
  <si>
    <t>Kholiavky_UA7404009020</t>
  </si>
  <si>
    <t>Khomyne_UA7404009021</t>
  </si>
  <si>
    <t>Kolisnyky_UA7404009010</t>
  </si>
  <si>
    <t>Kukshyn_UA7404009011</t>
  </si>
  <si>
    <t>Lisove_UA7404009013</t>
  </si>
  <si>
    <t>Lypiv Rih_UA7404009012</t>
  </si>
  <si>
    <t>Mala Koshelivka_UA7404009014</t>
  </si>
  <si>
    <t>Mylnyky_UA7404009015</t>
  </si>
  <si>
    <t>Nyzy_UA7404009016</t>
  </si>
  <si>
    <t>Perekhodivka_UA7404009017</t>
  </si>
  <si>
    <t>Stodoly_UA7404009018</t>
  </si>
  <si>
    <t>Tytivka_UA7404009019</t>
  </si>
  <si>
    <t>Velyka Koshelivka_UA7404009004</t>
  </si>
  <si>
    <t>Vertiivka_UA7404009001</t>
  </si>
  <si>
    <t>Yabluneve_UA7404009023</t>
  </si>
  <si>
    <t>Yunist_UA7404009024</t>
  </si>
  <si>
    <t>Zanky_UA7404009006</t>
  </si>
  <si>
    <t>Zrub_UA7404009007</t>
  </si>
  <si>
    <t>Chervona Hirka_UA7404011014</t>
  </si>
  <si>
    <t>Dobropillia_UA7404011005</t>
  </si>
  <si>
    <t>Halaibyne_UA7404011003</t>
  </si>
  <si>
    <t>Holovenky_UA7404011004</t>
  </si>
  <si>
    <t>Kerbutivka_UA7404011006</t>
  </si>
  <si>
    <t>Klypyn_UA7404011015</t>
  </si>
  <si>
    <t>Kupchenkiv_UA7404011007</t>
  </si>
  <si>
    <t>Mala Doch_UA7404011008</t>
  </si>
  <si>
    <t>Malychyna Hreblia_UA7404011009</t>
  </si>
  <si>
    <t>Noselivka_UA7404011011</t>
  </si>
  <si>
    <t>Novi Mlyny_UA7404011010</t>
  </si>
  <si>
    <t>Parystivka_UA7404011012</t>
  </si>
  <si>
    <t>Trostianka_UA7404011013</t>
  </si>
  <si>
    <t>Velyka Doch_UA7404011002</t>
  </si>
  <si>
    <t>Vysoke_UA7404011001</t>
  </si>
  <si>
    <t>Atiusha_UA7406001002</t>
  </si>
  <si>
    <t>Borysove_UA7406001004</t>
  </si>
  <si>
    <t>Budyshche_UA7406001005</t>
  </si>
  <si>
    <t>Buzhanka_UA7406001006</t>
  </si>
  <si>
    <t>Bylka_UA7406001003</t>
  </si>
  <si>
    <t>Chereshenky_UA7406001045</t>
  </si>
  <si>
    <t>Chorniavka_UA7406001046</t>
  </si>
  <si>
    <t>Dribtsi_UA7406001013</t>
  </si>
  <si>
    <t>Halychivka_UA7406001009</t>
  </si>
  <si>
    <t>Horodyshche_UA7406001010</t>
  </si>
  <si>
    <t>Horokhove_UA7406001011</t>
  </si>
  <si>
    <t>Hrudy_UA7406001048</t>
  </si>
  <si>
    <t>Huta_UA7406001012</t>
  </si>
  <si>
    <t>Karatsiubyne_UA7406001016</t>
  </si>
  <si>
    <t>Karylske_UA7406001017</t>
  </si>
  <si>
    <t>Korop_UA7406001001</t>
  </si>
  <si>
    <t>Krasnopillia_UA7406001018</t>
  </si>
  <si>
    <t>Kuchi_UA7406001019</t>
  </si>
  <si>
    <t>Lebedyn_UA7406001020</t>
  </si>
  <si>
    <t>Lubenets_UA7406001021</t>
  </si>
  <si>
    <t>Lukniv_UA7406001022</t>
  </si>
  <si>
    <t>Lysa Hora_UA7406001050</t>
  </si>
  <si>
    <t>Mokhove_UA7406001023</t>
  </si>
  <si>
    <t>Nakot_UA7406001024</t>
  </si>
  <si>
    <t>Nekhaivka_UA7406001026</t>
  </si>
  <si>
    <t>Nekryte_UA7406001025</t>
  </si>
  <si>
    <t>Norytsia_UA7406001028</t>
  </si>
  <si>
    <t>Novoselytsia_UA7406001027</t>
  </si>
  <si>
    <t>Obolonnia_UA7406001029</t>
  </si>
  <si>
    <t>Podoliaky_UA7406001030</t>
  </si>
  <si>
    <t>Poliana_UA7406001032</t>
  </si>
  <si>
    <t>Poliske_UA7406001031</t>
  </si>
  <si>
    <t>Prydesnianske_UA7406001033</t>
  </si>
  <si>
    <t>Pusta Hreblia_UA7406001034</t>
  </si>
  <si>
    <t>Raihorodok_UA7406001035</t>
  </si>
  <si>
    <t>Ranok_UA7406001036</t>
  </si>
  <si>
    <t>Rozhdestvenske_UA7406001039</t>
  </si>
  <si>
    <t>Rubannykiv_UA7406001040</t>
  </si>
  <si>
    <t>Rybotyn_UA7406001037</t>
  </si>
  <si>
    <t>Ryzhky_UA7406001038</t>
  </si>
  <si>
    <t>Shabalyniv_UA7406001047</t>
  </si>
  <si>
    <t>Sokhachi_UA7406001042</t>
  </si>
  <si>
    <t>Stanove_UA7406001043</t>
  </si>
  <si>
    <t>Syniavka_UA7406001041</t>
  </si>
  <si>
    <t>Tarasivka_UA7406001044</t>
  </si>
  <si>
    <t>Vilne_UA7406001008</t>
  </si>
  <si>
    <t>Vyshenky_UA7406001007</t>
  </si>
  <si>
    <t>Yehorivka_UA7406001014</t>
  </si>
  <si>
    <t>Zaitseve_UA7406001049</t>
  </si>
  <si>
    <t>Zhernivka_UA7406001015</t>
  </si>
  <si>
    <t>Arapovychi_UA7406003002</t>
  </si>
  <si>
    <t>Arshuky_UA7406003003</t>
  </si>
  <si>
    <t>Berezova Hat_UA7406003004</t>
  </si>
  <si>
    <t>Blystova_UA7406003006</t>
  </si>
  <si>
    <t>Bohdanove_UA7406003007</t>
  </si>
  <si>
    <t>Buchky_UA7406003011</t>
  </si>
  <si>
    <t>Budo-Vorobivska_UA7406003010</t>
  </si>
  <si>
    <t>Budyshche_UA7406003009</t>
  </si>
  <si>
    <t>Buhrynivka_UA7406003008</t>
  </si>
  <si>
    <t>Byryne_UA7406003005</t>
  </si>
  <si>
    <t>Chaikyne_UA7406003078</t>
  </si>
  <si>
    <t>Chernatske_UA7406003079</t>
  </si>
  <si>
    <t>Chulativ_UA7406003080</t>
  </si>
  <si>
    <t>Dibrova_UA7406003024</t>
  </si>
  <si>
    <t>Dihtiarivka_UA7406003025</t>
  </si>
  <si>
    <t>Drobyshiv_UA7406003026</t>
  </si>
  <si>
    <t>Faivka_UA7406003075</t>
  </si>
  <si>
    <t>Forostovychi_UA7406003076</t>
  </si>
  <si>
    <t>Fursove_UA7406003077</t>
  </si>
  <si>
    <t>Hai_UA7406003018</t>
  </si>
  <si>
    <t>Hirky_UA7406003019</t>
  </si>
  <si>
    <t>Hnativka_UA7406003020</t>
  </si>
  <si>
    <t>Horbove_UA7406003021</t>
  </si>
  <si>
    <t>Horodyshche_UA7406003022</t>
  </si>
  <si>
    <t>Hremiach_UA7406003023</t>
  </si>
  <si>
    <t>Kamianska Sloboda_UA7406003028</t>
  </si>
  <si>
    <t>Kamin_UA7406003027</t>
  </si>
  <si>
    <t>Karabany_UA7406003029</t>
  </si>
  <si>
    <t>Klevyn_UA7406003031</t>
  </si>
  <si>
    <t>Kolos_UA7406003033</t>
  </si>
  <si>
    <t>Koman_UA7406003034</t>
  </si>
  <si>
    <t>Kovpynka_UA7406003032</t>
  </si>
  <si>
    <t>Krasna Hirka_UA7406003085</t>
  </si>
  <si>
    <t>Krasnyi Khutir_UA7406003035</t>
  </si>
  <si>
    <t>Kremskyi Buhor_UA7406003036</t>
  </si>
  <si>
    <t>Krolevets-Slobidka_UA7406003037</t>
  </si>
  <si>
    <t>Kudlaivka_UA7406003038</t>
  </si>
  <si>
    <t>Kuzmynske_UA7406003039</t>
  </si>
  <si>
    <t>Kyselivka_UA7406003030</t>
  </si>
  <si>
    <t>Larynivka_UA7406003040</t>
  </si>
  <si>
    <t>Lenkiv_UA7406003041</t>
  </si>
  <si>
    <t>Liskonohy_UA7406003043</t>
  </si>
  <si>
    <t>Lomanka_UA7406003044</t>
  </si>
  <si>
    <t>Loska_UA7406003045</t>
  </si>
  <si>
    <t>Lyzunivka_UA7406003042</t>
  </si>
  <si>
    <t>Mamekyne_UA7406003046</t>
  </si>
  <si>
    <t>Movchaniv_UA7406003049</t>
  </si>
  <si>
    <t>Muraveinyk_UA7406003050</t>
  </si>
  <si>
    <t>Muravi_UA7406003051</t>
  </si>
  <si>
    <t>Mykhailivka_UA7406003047</t>
  </si>
  <si>
    <t>Mykhalchyna-Sloboda_UA7406003048</t>
  </si>
  <si>
    <t>Novenke_UA7406003052</t>
  </si>
  <si>
    <t>Novhorod-Siverskyi_UA7406003001</t>
  </si>
  <si>
    <t>Novoselivka_UA7406003053</t>
  </si>
  <si>
    <t>Obiednane_UA7406003054</t>
  </si>
  <si>
    <t>Orlivka_UA7406003055</t>
  </si>
  <si>
    <t>Osove_UA7406003056</t>
  </si>
  <si>
    <t>Pecheniuhy_UA7406003057</t>
  </si>
  <si>
    <t>Pidhirne_UA7406003058</t>
  </si>
  <si>
    <t>Poliushkyne_UA7406003059</t>
  </si>
  <si>
    <t>Popivka_UA7406003060</t>
  </si>
  <si>
    <t>Prokopivka_UA7406003061</t>
  </si>
  <si>
    <t>Pushkari_UA7406003063</t>
  </si>
  <si>
    <t>Putyvsk_UA7406003062</t>
  </si>
  <si>
    <t>Rohivka_UA7406003064</t>
  </si>
  <si>
    <t>Roshcha_UA7406003065</t>
  </si>
  <si>
    <t>Sapozhkiv Khutir_UA7406003066</t>
  </si>
  <si>
    <t>Sheptaky_UA7406003081</t>
  </si>
  <si>
    <t>Slobidka_UA7406003067</t>
  </si>
  <si>
    <t>Smiach_UA7406003068</t>
  </si>
  <si>
    <t>Soloviv_UA7406003069</t>
  </si>
  <si>
    <t>Stakhorshchyna_UA7406003070</t>
  </si>
  <si>
    <t>Studynka_UA7406003071</t>
  </si>
  <si>
    <t>Troitske_UA7406003072</t>
  </si>
  <si>
    <t>Ushivka_UA7406003074</t>
  </si>
  <si>
    <t>Uzrui_UA7406003073</t>
  </si>
  <si>
    <t>Velykyi Hai_UA7406003012</t>
  </si>
  <si>
    <t>Vnutrishnii Bir_UA7406003014</t>
  </si>
  <si>
    <t>Volodymyrivka_UA7406003015</t>
  </si>
  <si>
    <t>Vorobivka_UA7406003016</t>
  </si>
  <si>
    <t>Vostochne_UA7406003017</t>
  </si>
  <si>
    <t>Vylchyky_UA7406003013</t>
  </si>
  <si>
    <t>Yasna Poliana_UA7406003083</t>
  </si>
  <si>
    <t>Yasne_UA7406003084</t>
  </si>
  <si>
    <t>Yukhnove_UA7406003082</t>
  </si>
  <si>
    <t>Avdiivka_UA7406005002</t>
  </si>
  <si>
    <t>Desnianske_UA7406005005</t>
  </si>
  <si>
    <t>Ivankiv_UA7406005007</t>
  </si>
  <si>
    <t>Krysky_UA7406005008</t>
  </si>
  <si>
    <t>Kurylivka_UA7406005009</t>
  </si>
  <si>
    <t>Mezyn_UA7406005010</t>
  </si>
  <si>
    <t>Osmaky_UA7406005011</t>
  </si>
  <si>
    <t>Pokoshychi_UA7406005012</t>
  </si>
  <si>
    <t>Ponornytsia_UA7406005001</t>
  </si>
  <si>
    <t>Radychiv_UA7406005013</t>
  </si>
  <si>
    <t>Rozloty_UA7406005015</t>
  </si>
  <si>
    <t>Rykhly_UA7406005014</t>
  </si>
  <si>
    <t>Shaboltasivka_UA7406005017</t>
  </si>
  <si>
    <t>Smile_UA7406005016</t>
  </si>
  <si>
    <t>Velykyi Lis_UA7406005003</t>
  </si>
  <si>
    <t>Verba_UA7406005004</t>
  </si>
  <si>
    <t>Zelena Poliana_UA7406005006</t>
  </si>
  <si>
    <t>Arkhypivka_UA7406007002</t>
  </si>
  <si>
    <t>Baranivka_UA7406007003</t>
  </si>
  <si>
    <t>Berezovyi Hai_UA7406007004</t>
  </si>
  <si>
    <t>Bleshnia_UA7406007005</t>
  </si>
  <si>
    <t>Bobryk Druhyi_UA7406007006</t>
  </si>
  <si>
    <t>Bronyvy_UA7406007007</t>
  </si>
  <si>
    <t>Chornozem_UA7406007064</t>
  </si>
  <si>
    <t>Chornyi Rih_UA7406007063</t>
  </si>
  <si>
    <t>Dovzhyk_UA7406007013</t>
  </si>
  <si>
    <t>Ferubky_UA7406007059</t>
  </si>
  <si>
    <t>Froly_UA7406007060</t>
  </si>
  <si>
    <t>Halahanivka_UA7406007010</t>
  </si>
  <si>
    <t>Hati_UA7406007011</t>
  </si>
  <si>
    <t>Hazoprovidne_UA7406007067</t>
  </si>
  <si>
    <t>Hremiachka_UA7406007012</t>
  </si>
  <si>
    <t>Ivanivka_UA7406007022</t>
  </si>
  <si>
    <t>Ivanput_UA7406007069</t>
  </si>
  <si>
    <t>Ivanyne_UA7406007021</t>
  </si>
  <si>
    <t>Kalynivske_UA7406007023</t>
  </si>
  <si>
    <t>Karasi_UA7406007024</t>
  </si>
  <si>
    <t>Karpovychi_UA7406007025</t>
  </si>
  <si>
    <t>Khandobokivka_UA7406007061</t>
  </si>
  <si>
    <t>Khotiivka_UA7406007062</t>
  </si>
  <si>
    <t>Kostobobriv_UA7406007027</t>
  </si>
  <si>
    <t>Kozylivshchyna_UA7406007026</t>
  </si>
  <si>
    <t>Krasni Lozy_UA7406007028</t>
  </si>
  <si>
    <t>Krynychky_UA7406007030</t>
  </si>
  <si>
    <t>Kryulky_UA7406007031</t>
  </si>
  <si>
    <t>Kryvusha_UA7406007029</t>
  </si>
  <si>
    <t>Kuty Druhi_UA7406007032</t>
  </si>
  <si>
    <t>Leonivka_UA7406007033</t>
  </si>
  <si>
    <t>Liskivshchyna_UA7406007034</t>
  </si>
  <si>
    <t>Losevochka_UA7406007035</t>
  </si>
  <si>
    <t>Losivka_UA7406007036</t>
  </si>
  <si>
    <t>Lubiane_UA7406007038</t>
  </si>
  <si>
    <t>Lubnia_UA7406007037</t>
  </si>
  <si>
    <t>Maksymykhyne_UA7406007039</t>
  </si>
  <si>
    <t>Mars_UA7406007040</t>
  </si>
  <si>
    <t>Masheve_UA7406007041</t>
  </si>
  <si>
    <t>Medvedivka_UA7406007042</t>
  </si>
  <si>
    <t>Mkhy_UA7406007044</t>
  </si>
  <si>
    <t>Mykolaivka_UA7406007043</t>
  </si>
  <si>
    <t>Naberezhne_UA7406007045</t>
  </si>
  <si>
    <t>Oleksandrivka_UA7406007046</t>
  </si>
  <si>
    <t>Orlykivka_UA7406007047</t>
  </si>
  <si>
    <t>Pohoriltsi_UA7406007048</t>
  </si>
  <si>
    <t>Pokrovske_UA7406007049</t>
  </si>
  <si>
    <t>Prohres_UA7406007050</t>
  </si>
  <si>
    <t>Rakuty_UA7406007051</t>
  </si>
  <si>
    <t>Selyshche_UA7406007052</t>
  </si>
  <si>
    <t>Semenivka_UA7406007001</t>
  </si>
  <si>
    <t>Serhiivske_UA7406007053</t>
  </si>
  <si>
    <t>Shvedchyna_UA7406007065</t>
  </si>
  <si>
    <t>Skhidne_UA7406007055</t>
  </si>
  <si>
    <t>Stara Hutka_UA7406007054</t>
  </si>
  <si>
    <t>Topolivka_UA7406007057</t>
  </si>
  <si>
    <t>Turove_UA7406007058</t>
  </si>
  <si>
    <t>Tymonovychi_UA7406007056</t>
  </si>
  <si>
    <t>Uhly_UA7406007070</t>
  </si>
  <si>
    <t>Vilkhivka_UA7406007008</t>
  </si>
  <si>
    <t>Vilshanka_UA7406007009</t>
  </si>
  <si>
    <t>Yanzhulivka_UA7406007066</t>
  </si>
  <si>
    <t>Yershov_UA7406007014</t>
  </si>
  <si>
    <t>Zaliznyi Mist_UA7406007017</t>
  </si>
  <si>
    <t>Zarichchia_UA7406007018</t>
  </si>
  <si>
    <t>Zelena Roshcha_UA7406007068</t>
  </si>
  <si>
    <t>Zelenyi Hai_UA7406007019</t>
  </si>
  <si>
    <t>Zhadanivka_UA7406007015</t>
  </si>
  <si>
    <t>Zhadove_UA7406007016</t>
  </si>
  <si>
    <t>Zoria_UA7406007020</t>
  </si>
  <si>
    <t>Andriivka_UA7408003004</t>
  </si>
  <si>
    <t>Avhustivka_UA7408003003</t>
  </si>
  <si>
    <t>Bakaivka_UA7408003005</t>
  </si>
  <si>
    <t>Barburske_UA7408003006</t>
  </si>
  <si>
    <t>Bezborodkiv_UA7408003007</t>
  </si>
  <si>
    <t>Bezvodivka_UA7408003008</t>
  </si>
  <si>
    <t>Bilmachivka_UA7408003009</t>
  </si>
  <si>
    <t>Budy_UA7408003010</t>
  </si>
  <si>
    <t>Burimka_UA7408003011</t>
  </si>
  <si>
    <t>Chervone_UA7408003050</t>
  </si>
  <si>
    <t>Dorohynka_UA7408003022</t>
  </si>
  <si>
    <t>Dovbni_UA7408003021</t>
  </si>
  <si>
    <t>Druzhba_UA7408003002</t>
  </si>
  <si>
    <t>Dziubivka_UA7408003020</t>
  </si>
  <si>
    <t>Heitsi_UA7408003015</t>
  </si>
  <si>
    <t>Hmyrianka_UA7408003016</t>
  </si>
  <si>
    <t>Horodnia_UA7408003017</t>
  </si>
  <si>
    <t>Hrabiv_UA7408003018</t>
  </si>
  <si>
    <t>Huzhivka_UA7408003019</t>
  </si>
  <si>
    <t>Ichnia_UA7408003001</t>
  </si>
  <si>
    <t>Irzhavets_UA7408003026</t>
  </si>
  <si>
    <t>Itsenkiv_UA7408003027</t>
  </si>
  <si>
    <t>Ivanhorod_UA7408003025</t>
  </si>
  <si>
    <t>Khaienky_UA7408003049</t>
  </si>
  <si>
    <t>Kolomiitseve_UA7408003053</t>
  </si>
  <si>
    <t>Komarivka_UA7408003029</t>
  </si>
  <si>
    <t>Korshaky_UA7408003030</t>
  </si>
  <si>
    <t>Krupychpole_UA7408003031</t>
  </si>
  <si>
    <t>Kulykivka_UA7408003054</t>
  </si>
  <si>
    <t>Kykoly_UA7408003028</t>
  </si>
  <si>
    <t>Luchkivka_UA7408003032</t>
  </si>
  <si>
    <t>Maksymivka_UA7408003033</t>
  </si>
  <si>
    <t>Monastyryshche_UA7408003034</t>
  </si>
  <si>
    <t>Nova Olshana_UA7408003035</t>
  </si>
  <si>
    <t>Novyi Podil_UA7408003036</t>
  </si>
  <si>
    <t>Odnolkiv_UA7408003037</t>
  </si>
  <si>
    <t>Olshana_UA7408003038</t>
  </si>
  <si>
    <t>Peliukhivka_UA7408003039</t>
  </si>
  <si>
    <t>Pryputni_UA7408003040</t>
  </si>
  <si>
    <t>Rozhnivka_UA7408003041</t>
  </si>
  <si>
    <t>Selykhiv_UA7408003044</t>
  </si>
  <si>
    <t>Sezky_UA7408003043</t>
  </si>
  <si>
    <t>Shchurivka_UA7408003052</t>
  </si>
  <si>
    <t>Shylovychi_UA7408003051</t>
  </si>
  <si>
    <t>Stupakivka_UA7408003045</t>
  </si>
  <si>
    <t>Svarychivka_UA7408003042</t>
  </si>
  <si>
    <t>Tarasivka_UA7408003046</t>
  </si>
  <si>
    <t>Tomashivka_UA7408003048</t>
  </si>
  <si>
    <t>Tyshkivka_UA7408003047</t>
  </si>
  <si>
    <t>Vepryk_UA7408003012</t>
  </si>
  <si>
    <t>Voronivka_UA7408003014</t>
  </si>
  <si>
    <t>Vyshnivka_UA7408003013</t>
  </si>
  <si>
    <t>Zaudaika_UA7408003023</t>
  </si>
  <si>
    <t>Zinchenkove_UA7408003024</t>
  </si>
  <si>
    <t>Holubivka_UA7408005002</t>
  </si>
  <si>
    <t>Ivkivtsi_UA7408005003</t>
  </si>
  <si>
    <t>Krasliany_UA7408005004</t>
  </si>
  <si>
    <t>Ladan_UA7408005001</t>
  </si>
  <si>
    <t>Lysky_UA7408005005</t>
  </si>
  <si>
    <t>Podyshche_UA7408005006</t>
  </si>
  <si>
    <t>Rybtsi_UA7408005007</t>
  </si>
  <si>
    <t>Bohdanivka_UA7408007002</t>
  </si>
  <si>
    <t>Bubnivshchyna_UA7408007003</t>
  </si>
  <si>
    <t>Dankivka_UA7408007005</t>
  </si>
  <si>
    <t>Hlynshchyna_UA7408007004</t>
  </si>
  <si>
    <t>Lutaika_UA7408007006</t>
  </si>
  <si>
    <t>Lynovytsia_UA7408007001</t>
  </si>
  <si>
    <t>Mokhnivka_UA7408007008</t>
  </si>
  <si>
    <t>Mokliaky_UA7408007007</t>
  </si>
  <si>
    <t>Netiahivshchyna_UA7408007009</t>
  </si>
  <si>
    <t>Nova Hreblia_UA7408007010</t>
  </si>
  <si>
    <t>Onyshchenkiv_UA7408007011</t>
  </si>
  <si>
    <t>Polonky_UA7408007012</t>
  </si>
  <si>
    <t>Stasivshchyna_UA7408007013</t>
  </si>
  <si>
    <t>Topolia_UA7408007014</t>
  </si>
  <si>
    <t>Turkivka_UA7408007015</t>
  </si>
  <si>
    <t>Udaitsi_UA7408007016</t>
  </si>
  <si>
    <t>Dmytrivka_UA7408009003</t>
  </si>
  <si>
    <t>Mala Divytsia_UA7408009001</t>
  </si>
  <si>
    <t>Novyi Lad_UA7408009005</t>
  </si>
  <si>
    <t>Obychiv_UA7408009006</t>
  </si>
  <si>
    <t>Pershe Travnia_UA7408009007</t>
  </si>
  <si>
    <t>Petrivka_UA7408009008</t>
  </si>
  <si>
    <t>Radkivka_UA7408009009</t>
  </si>
  <si>
    <t>Shevchenka_UA7408009012</t>
  </si>
  <si>
    <t>Svitankove_UA7408009010</t>
  </si>
  <si>
    <t>Tovkachivka_UA7408009011</t>
  </si>
  <si>
    <t>Velyka Divytsia_UA7408009002</t>
  </si>
  <si>
    <t>Zaudaika_UA7408009004</t>
  </si>
  <si>
    <t>Barvinkove_UA7408011002</t>
  </si>
  <si>
    <t>Berezhivka_UA7408011003</t>
  </si>
  <si>
    <t>Boiarshchyna_UA7408011004</t>
  </si>
  <si>
    <t>Ivanytsia_UA7408011009</t>
  </si>
  <si>
    <t>Kachanivka_UA7408011018</t>
  </si>
  <si>
    <t>Khaikha_UA7408011016</t>
  </si>
  <si>
    <t>Kovtunivka_UA7408011010</t>
  </si>
  <si>
    <t>Kupyna_UA7408011011</t>
  </si>
  <si>
    <t>Luhove_UA7408011019</t>
  </si>
  <si>
    <t>Lysohory_UA7408011012</t>
  </si>
  <si>
    <t>Martynivka_UA7408011013</t>
  </si>
  <si>
    <t>Parafiivka_UA7408011001</t>
  </si>
  <si>
    <t>Petrushivka_UA7408011014</t>
  </si>
  <si>
    <t>Prolisky_UA7408011015</t>
  </si>
  <si>
    <t>Shevchenka_UA7408011022</t>
  </si>
  <si>
    <t>Sofiivka_UA7408011020</t>
  </si>
  <si>
    <t>Trostianets_UA7408011021</t>
  </si>
  <si>
    <t>Vereskuny_UA7408011005</t>
  </si>
  <si>
    <t>Vlasivka_UA7408011006</t>
  </si>
  <si>
    <t>Yuzhne_UA7408011017</t>
  </si>
  <si>
    <t>Zahin_UA7408011007</t>
  </si>
  <si>
    <t>Zotsivka_UA7408011008</t>
  </si>
  <si>
    <t>Pryluky_UA7408013001</t>
  </si>
  <si>
    <t>Antishky_UA7408015003</t>
  </si>
  <si>
    <t>Artemenkiv_UA7408015004</t>
  </si>
  <si>
    <t>Deimanivka_UA7408015012</t>
  </si>
  <si>
    <t>Dihtiari_UA7408015002</t>
  </si>
  <si>
    <t>Halka_UA7408015007</t>
  </si>
  <si>
    <t>Hnativka_UA7408015008</t>
  </si>
  <si>
    <t>Horobiivka_UA7408015009</t>
  </si>
  <si>
    <t>Hrytsiivka_UA7408015010</t>
  </si>
  <si>
    <t>Hurbyntsi_UA7408015011</t>
  </si>
  <si>
    <t>Ivankivtsi_UA7408015013</t>
  </si>
  <si>
    <t>Kaliuzhyntsi_UA7408015014</t>
  </si>
  <si>
    <t>Karpylivka_UA7408015015</t>
  </si>
  <si>
    <t>Kharytonivka_UA7408015028</t>
  </si>
  <si>
    <t>Khukalivka_UA7408015029</t>
  </si>
  <si>
    <t>Kuty_UA7408015016</t>
  </si>
  <si>
    <t>Lebedyntsi_UA7408015017</t>
  </si>
  <si>
    <t>Lozove_UA7408015018</t>
  </si>
  <si>
    <t>Nykonivka_UA7408015019</t>
  </si>
  <si>
    <t>Oleksyntsi_UA7408015020</t>
  </si>
  <si>
    <t>Pobochiivka_UA7408015021</t>
  </si>
  <si>
    <t>Podil_UA7408015022</t>
  </si>
  <si>
    <t>Poetyn_UA7408015023</t>
  </si>
  <si>
    <t>Savyntsi_UA7408015024</t>
  </si>
  <si>
    <t>Sokyryntsi_UA7408015025</t>
  </si>
  <si>
    <t>Sribne_UA7408015001</t>
  </si>
  <si>
    <t>Tochene_UA7408015026</t>
  </si>
  <si>
    <t>Trostianets_UA7408015027</t>
  </si>
  <si>
    <t>Vasiukiv_UA7408015006</t>
  </si>
  <si>
    <t>Vaskivtsi_UA7408015005</t>
  </si>
  <si>
    <t>Bazhanivka_UA7408017002</t>
  </si>
  <si>
    <t>Bileshchyna_UA7408017003</t>
  </si>
  <si>
    <t>Bilorichytsia_UA7408017004</t>
  </si>
  <si>
    <t>Borotba_UA7408017005</t>
  </si>
  <si>
    <t>Borshna_UA7408017006</t>
  </si>
  <si>
    <t>Didivtsi_UA7408017011</t>
  </si>
  <si>
    <t>Dymyrivka_UA7408017010</t>
  </si>
  <si>
    <t>Hustynia_UA7408017009</t>
  </si>
  <si>
    <t>Kanivshchyna_UA7408017018</t>
  </si>
  <si>
    <t>Kapustentsi_UA7408017019</t>
  </si>
  <si>
    <t>Kolisnyky_UA7408017020</t>
  </si>
  <si>
    <t>Kroty_UA7408017021</t>
  </si>
  <si>
    <t>Ladivshchyna_UA7408017022</t>
  </si>
  <si>
    <t>Levky_UA7408017023</t>
  </si>
  <si>
    <t>Lisove_UA7408017024</t>
  </si>
  <si>
    <t>Lisovi Sorochyntsi_UA7408017025</t>
  </si>
  <si>
    <t>Malkivka_UA7408017027</t>
  </si>
  <si>
    <t>Manzhosivka_UA7408017028</t>
  </si>
  <si>
    <t>Matsiivka_UA7408017029</t>
  </si>
  <si>
    <t>Mazky_UA7408017026</t>
  </si>
  <si>
    <t>Milky_UA7408017031</t>
  </si>
  <si>
    <t>Mykolaivka_UA7408017030</t>
  </si>
  <si>
    <t>Netiazhyno_UA7408017032</t>
  </si>
  <si>
    <t>Nova Tarnavshchyna_UA7408017033</t>
  </si>
  <si>
    <t>Okhinky_UA7408017035</t>
  </si>
  <si>
    <t>Onykiivka_UA7408017034</t>
  </si>
  <si>
    <t>Perevolochna_UA7408017036</t>
  </si>
  <si>
    <t>Petrivske_UA7408017037</t>
  </si>
  <si>
    <t>Piddubivka_UA7408017039</t>
  </si>
  <si>
    <t>Pohreby_UA7408017040</t>
  </si>
  <si>
    <t>Pokrivka_UA7408017041</t>
  </si>
  <si>
    <t>Polohy_UA7408017043</t>
  </si>
  <si>
    <t>Polova_UA7408017042</t>
  </si>
  <si>
    <t>Pruchai_UA7408017045</t>
  </si>
  <si>
    <t>Pryozerne_UA7408017044</t>
  </si>
  <si>
    <t>Pyrohivtsi_UA7408017038</t>
  </si>
  <si>
    <t>Riashky_UA7408017047</t>
  </si>
  <si>
    <t>Rudivka_UA7408017046</t>
  </si>
  <si>
    <t>Smosh_UA7408017048</t>
  </si>
  <si>
    <t>Strilnyky_UA7408017049</t>
  </si>
  <si>
    <t>Sukhoiarivka_UA7408017051</t>
  </si>
  <si>
    <t>Sukhopolova_UA7408017001</t>
  </si>
  <si>
    <t>Sukhostavets_UA7408017050</t>
  </si>
  <si>
    <t>Tarasivka_UA7408017052</t>
  </si>
  <si>
    <t>Tykhe_UA7408017053</t>
  </si>
  <si>
    <t>Valky_UA7408017007</t>
  </si>
  <si>
    <t>Vysoke_UA7408017008</t>
  </si>
  <si>
    <t>Yarova Bileshchyna_UA7408017054</t>
  </si>
  <si>
    <t>Yehorivka_UA7408017012</t>
  </si>
  <si>
    <t>Zaizd_UA7408017013</t>
  </si>
  <si>
    <t>Zamistia_UA7408017014</t>
  </si>
  <si>
    <t>Zarudka_UA7408017015</t>
  </si>
  <si>
    <t>Zaudaivske_UA7408017016</t>
  </si>
  <si>
    <t>Znamianka_UA7408017017</t>
  </si>
  <si>
    <t>Berezivka_UA7408019002</t>
  </si>
  <si>
    <t>Berezovytsia_UA7408019003</t>
  </si>
  <si>
    <t>Bolotnytsia_UA7408019004</t>
  </si>
  <si>
    <t>Chernetske_UA7408019041</t>
  </si>
  <si>
    <t>Dibrova_UA7408019009</t>
  </si>
  <si>
    <t>Dovhalivka_UA7408019010</t>
  </si>
  <si>
    <t>Hlyboke_UA7408019005</t>
  </si>
  <si>
    <t>Hlynske_UA7408019006</t>
  </si>
  <si>
    <t>Hrabshchyna_UA7408019007</t>
  </si>
  <si>
    <t>Hrytsivka_UA7408019008</t>
  </si>
  <si>
    <t>Kharkove_UA7408019040</t>
  </si>
  <si>
    <t>Koliadyn_UA7408019013</t>
  </si>
  <si>
    <t>Korinetske_UA7408019014</t>
  </si>
  <si>
    <t>Krasnyi Koliadyn_UA7408019015</t>
  </si>
  <si>
    <t>Lavirkove_UA7408019016</t>
  </si>
  <si>
    <t>Levivshchyna_UA7408019017</t>
  </si>
  <si>
    <t>Lypove_UA7408019018</t>
  </si>
  <si>
    <t>Makarenkove_UA7408019019</t>
  </si>
  <si>
    <t>Myhuriv_UA7408019020</t>
  </si>
  <si>
    <t>Myrne_UA7408019021</t>
  </si>
  <si>
    <t>Nova_UA7408019022</t>
  </si>
  <si>
    <t>Novopetrivske_UA7408019023</t>
  </si>
  <si>
    <t>Novoselivka_UA7408019024</t>
  </si>
  <si>
    <t>Obukhove_UA7408019025</t>
  </si>
  <si>
    <t>Osnova_UA7408019045</t>
  </si>
  <si>
    <t>Petkiv_UA7408019026</t>
  </si>
  <si>
    <t>Pluhatar_UA7408019027</t>
  </si>
  <si>
    <t>Ponory_UA7408019028</t>
  </si>
  <si>
    <t>Popovychka_UA7408019029</t>
  </si>
  <si>
    <t>Riabukhy_UA7408019031</t>
  </si>
  <si>
    <t>Rubaniv_UA7408019030</t>
  </si>
  <si>
    <t>Shevchenka_UA7408019042</t>
  </si>
  <si>
    <t>Skorokhodove_UA7408019032</t>
  </si>
  <si>
    <t>Slobidka_UA7408019033</t>
  </si>
  <si>
    <t>Spivakove_UA7408019034</t>
  </si>
  <si>
    <t>Stara Talalaivka_UA7408019035</t>
  </si>
  <si>
    <t>Step_UA7408019036</t>
  </si>
  <si>
    <t>Stepanivske_UA7408019037</t>
  </si>
  <si>
    <t>Stepove_UA7408019038</t>
  </si>
  <si>
    <t>Talalaivka_UA7408019001</t>
  </si>
  <si>
    <t>Ukrainske_UA7408019039</t>
  </si>
  <si>
    <t>Yurkivtsi_UA7408019043</t>
  </si>
  <si>
    <t>Zaimyshche_UA7408019012</t>
  </si>
  <si>
    <t>Zelenyi Hai_UA7408019044</t>
  </si>
  <si>
    <t>Zholobok_UA7408019011</t>
  </si>
  <si>
    <t>Antonivka_UA7408001002</t>
  </si>
  <si>
    <t>Berizka_UA7408001003</t>
  </si>
  <si>
    <t>Bohdany_UA7408001004</t>
  </si>
  <si>
    <t>Bokhaniv_UA7408001005</t>
  </si>
  <si>
    <t>Brahyntsi_UA7408001006</t>
  </si>
  <si>
    <t>Bulavivshchyna_UA7408001007</t>
  </si>
  <si>
    <t>Dashchenky_UA7408001011</t>
  </si>
  <si>
    <t>Hnidyntsi_UA7408001009</t>
  </si>
  <si>
    <t>Hryhorivshchyna_UA7408001010</t>
  </si>
  <si>
    <t>Kalynovytsia_UA7408001013</t>
  </si>
  <si>
    <t>Khortytsia_UA7408001027</t>
  </si>
  <si>
    <t>Kukharka_UA7408001015</t>
  </si>
  <si>
    <t>Kulyshivka_UA7408001014</t>
  </si>
  <si>
    <t>Leliaky_UA7408001016</t>
  </si>
  <si>
    <t>Makiivka_UA7408001017</t>
  </si>
  <si>
    <t>Makushykha_UA7408001018</t>
  </si>
  <si>
    <t>Marmyzivka_UA7408001019</t>
  </si>
  <si>
    <t>Mudre_UA7408001020</t>
  </si>
  <si>
    <t>Ostapivka_UA7408001022</t>
  </si>
  <si>
    <t>Ozeriany_UA7408001021</t>
  </si>
  <si>
    <t>Rubaniv_UA7408001029</t>
  </si>
  <si>
    <t>Saverske_UA7408001030</t>
  </si>
  <si>
    <t>Siriakivshchyna_UA7408001025</t>
  </si>
  <si>
    <t>Sirykiv_UA7408001024</t>
  </si>
  <si>
    <t>Svitlychne_UA7408001023</t>
  </si>
  <si>
    <t>Tonka_UA7408001026</t>
  </si>
  <si>
    <t>Varva_UA7408001001</t>
  </si>
  <si>
    <t>Voskresenske_UA7408001008</t>
  </si>
  <si>
    <t>Yashchenkiv_UA7408001028</t>
  </si>
  <si>
    <t>Zhuravka_UA7408001012</t>
  </si>
  <si>
    <t>Biloshapky_UA7408021002</t>
  </si>
  <si>
    <t>Dubovyi Hai_UA7408021003</t>
  </si>
  <si>
    <t>Kovtunivka_UA7408021005</t>
  </si>
  <si>
    <t>Krutoiarivka_UA7408021006</t>
  </si>
  <si>
    <t>Serhiivka_UA7408021007</t>
  </si>
  <si>
    <t>Sukholisky_UA7408021008</t>
  </si>
  <si>
    <t>Yablunivka_UA7408021001</t>
  </si>
  <si>
    <t>Yablunivske_UA7408021009</t>
  </si>
  <si>
    <t>Zaperevodske_UA7408021004</t>
  </si>
  <si>
    <t>Boianivka_UA7306001002</t>
  </si>
  <si>
    <t>Boiany_UA7306001001</t>
  </si>
  <si>
    <t>Hai_UA7306001003</t>
  </si>
  <si>
    <t>Prypruttia_UA7306001004</t>
  </si>
  <si>
    <t>Chahor_UA7306059001</t>
  </si>
  <si>
    <t>Kut_UA7306059002</t>
  </si>
  <si>
    <t>Lukovytsia_UA7306059003</t>
  </si>
  <si>
    <t>Molodiia_UA7306059004</t>
  </si>
  <si>
    <t>Chernivtsi_UA7306061001</t>
  </si>
  <si>
    <t>Chornivka_UA7306061003</t>
  </si>
  <si>
    <t>Koroviia_UA7306061002</t>
  </si>
  <si>
    <t>Budenets_UA7306063002</t>
  </si>
  <si>
    <t>Cheresh_UA7306063005</t>
  </si>
  <si>
    <t>Chudei_UA7306063001</t>
  </si>
  <si>
    <t>Nova Krasnoshora_UA7306063004</t>
  </si>
  <si>
    <t>Yizhivtsi_UA7306063003</t>
  </si>
  <si>
    <t>Bairaky_UA7306013002</t>
  </si>
  <si>
    <t>Diakivtsi_UA7306013004</t>
  </si>
  <si>
    <t>Hertsa_UA7306013001</t>
  </si>
  <si>
    <t>Khriatska_UA7306013012</t>
  </si>
  <si>
    <t>Kulykivka_UA7306013005</t>
  </si>
  <si>
    <t>Lunka_UA7306013006</t>
  </si>
  <si>
    <t>Mohylivka_UA7306013007</t>
  </si>
  <si>
    <t>Molnytsia_UA7306013008</t>
  </si>
  <si>
    <t>Petrashivka_UA7306013009</t>
  </si>
  <si>
    <t>Pidvalne_UA7306013010</t>
  </si>
  <si>
    <t>Ternavka_UA7306013011</t>
  </si>
  <si>
    <t>Velykosillia_UA7306013003</t>
  </si>
  <si>
    <t>Cherepkivtsi_UA7306015009</t>
  </si>
  <si>
    <t>Chervona Dibrova_UA7306015008</t>
  </si>
  <si>
    <t>Dymka_UA7306015002</t>
  </si>
  <si>
    <t>Hlyboka_UA7306015001</t>
  </si>
  <si>
    <t>Mykhailivka_UA7306015003</t>
  </si>
  <si>
    <t>Novyi Vovchynets_UA7306015004</t>
  </si>
  <si>
    <t>Oprysheny_UA7306015005</t>
  </si>
  <si>
    <t>Slobidka_UA7306015006</t>
  </si>
  <si>
    <t>Sterche_UA7306015007</t>
  </si>
  <si>
    <t>Horishni Sherivtsi_UA7306017001</t>
  </si>
  <si>
    <t>Shubranets_UA7306017004</t>
  </si>
  <si>
    <t>Vaslovivtsi_UA7306017002</t>
  </si>
  <si>
    <t>Zadubrivka_UA7306017003</t>
  </si>
  <si>
    <t>Chunkiv_UA7306021006</t>
  </si>
  <si>
    <t>Kadubivtsi_UA7306021001</t>
  </si>
  <si>
    <t>Khreshchatyk_UA7306021005</t>
  </si>
  <si>
    <t>Kulivtsi_UA7306021003</t>
  </si>
  <si>
    <t>Repuzhyntsi_UA7306021004</t>
  </si>
  <si>
    <t>Vasyliv_UA7306021002</t>
  </si>
  <si>
    <t>Bahrynivka_UA7306023002</t>
  </si>
  <si>
    <t>Bila Krynytsia_UA7306023003</t>
  </si>
  <si>
    <t>Kamianka_UA7306023001</t>
  </si>
  <si>
    <t>Staryi Vovchynets_UA7306023004</t>
  </si>
  <si>
    <t>Dubove_UA7306025003</t>
  </si>
  <si>
    <t>Hlybochok_UA7306025002</t>
  </si>
  <si>
    <t>Kamiana_UA7306025001</t>
  </si>
  <si>
    <t>Mykhalcha_UA7306025005</t>
  </si>
  <si>
    <t>Spaska_UA7306025006</t>
  </si>
  <si>
    <t>Stari Broskivtsi_UA7306025007</t>
  </si>
  <si>
    <t>Zavoloka_UA7306025004</t>
  </si>
  <si>
    <t>Karapchiv_UA7306027002</t>
  </si>
  <si>
    <t>Yordaneshty_UA7306027001</t>
  </si>
  <si>
    <t>DavydIvtsi_UA7306029005</t>
  </si>
  <si>
    <t>Havrylivtsi_UA7306029004</t>
  </si>
  <si>
    <t>Ivankivtsi_UA7306029006</t>
  </si>
  <si>
    <t>Kitsman_UA7306029001</t>
  </si>
  <si>
    <t>Klivodyn_UA7306029007</t>
  </si>
  <si>
    <t>Lashkivka_UA7306029008</t>
  </si>
  <si>
    <t>Oshykhliby_UA7306029009</t>
  </si>
  <si>
    <t>Shypyntsi_UA7306029011</t>
  </si>
  <si>
    <t>Sukhoverkhiv_UA7306029010</t>
  </si>
  <si>
    <t>Valiava_UA7306029002</t>
  </si>
  <si>
    <t>Vytylivka_UA7306029003</t>
  </si>
  <si>
    <t>Kostryzhivka_UA7306031001</t>
  </si>
  <si>
    <t>Prylypche_UA7306031004</t>
  </si>
  <si>
    <t>Stepanivka_UA7306031005</t>
  </si>
  <si>
    <t>Yosypivka_UA7306031003</t>
  </si>
  <si>
    <t>Zveniachyn_UA7306031002</t>
  </si>
  <si>
    <t>Krasnoilsk_UA7306033001</t>
  </si>
  <si>
    <t>Stara Krasnoshora_UA7306033002</t>
  </si>
  <si>
    <t>Buda_UA7306035002</t>
  </si>
  <si>
    <t>Mahala_UA7306035001</t>
  </si>
  <si>
    <t>Ostrytsia_UA7306035003</t>
  </si>
  <si>
    <t>Prut_UA7306035004</t>
  </si>
  <si>
    <t>Ridkivtsi_UA7306035005</t>
  </si>
  <si>
    <t>Bila_UA7306037003</t>
  </si>
  <si>
    <t>Burdei_UA7306037004</t>
  </si>
  <si>
    <t>Drachyntsi_UA7306037006</t>
  </si>
  <si>
    <t>Dubivtsi_UA7306037007</t>
  </si>
  <si>
    <t>Hlynytsia_UA7306037005</t>
  </si>
  <si>
    <t>Korostuvata_UA7306037008</t>
  </si>
  <si>
    <t>Luzhany_UA7306037002</t>
  </si>
  <si>
    <t>Mamaivtsi_UA7306037001</t>
  </si>
  <si>
    <t>Novi Drachyntsi_UA7306037010</t>
  </si>
  <si>
    <t>Novyi Kyseliv_UA7306037009</t>
  </si>
  <si>
    <t>Revne_UA7306037011</t>
  </si>
  <si>
    <t>Striletskyi Kut_UA7306037012</t>
  </si>
  <si>
    <t>Berehomet_UA7306039002</t>
  </si>
  <si>
    <t>Klokichka_UA7306039003</t>
  </si>
  <si>
    <t>Nepolokivtsi_UA7306039001</t>
  </si>
  <si>
    <t>Orshivtsi_UA7306039004</t>
  </si>
  <si>
    <t>Piadykivtsi_UA7306039005</t>
  </si>
  <si>
    <t>Revakivtsi_UA7306039006</t>
  </si>
  <si>
    <t>Berestia_UA7306041002</t>
  </si>
  <si>
    <t>Dovzhok_UA7306041004</t>
  </si>
  <si>
    <t>Dynivtsi_UA7306041003</t>
  </si>
  <si>
    <t>Koteleve_UA7306041006</t>
  </si>
  <si>
    <t>Malynivka_UA7306041007</t>
  </si>
  <si>
    <t>Marshyntsi_UA7306041008</t>
  </si>
  <si>
    <t>Novoselytsia_UA7306041001</t>
  </si>
  <si>
    <t>Revkivtsi_UA7306041009</t>
  </si>
  <si>
    <t>Rokytne_UA7306041011</t>
  </si>
  <si>
    <t>Rynhach_UA7306041010</t>
  </si>
  <si>
    <t>Shyshkivtsi_UA7306041014</t>
  </si>
  <si>
    <t>Sloboda_UA7306041012</t>
  </si>
  <si>
    <t>Strointsi_UA7306041013</t>
  </si>
  <si>
    <t>Zelenyi Hai_UA7306041005</t>
  </si>
  <si>
    <t>Bancheny_UA7306043002</t>
  </si>
  <si>
    <t>Hodynivka_UA7306043004</t>
  </si>
  <si>
    <t>Horbova_UA7306043005</t>
  </si>
  <si>
    <t>Lukovytsia_UA7306043006</t>
  </si>
  <si>
    <t>Mala Buda_UA7306043007</t>
  </si>
  <si>
    <t>Mamornytsia Vama_UA7306043009</t>
  </si>
  <si>
    <t>Mamornytsia_UA7306043008</t>
  </si>
  <si>
    <t>Ostrytsia_UA7306043001</t>
  </si>
  <si>
    <t>Tsuren_UA7306043010</t>
  </si>
  <si>
    <t>Velyka Buda_UA7306043003</t>
  </si>
  <si>
    <t>Arshytsia_UA7306045002</t>
  </si>
  <si>
    <t>Nyzhni Petrivtsi_UA7306045003</t>
  </si>
  <si>
    <t>Verkhni Petrivtsi_UA7306045001</t>
  </si>
  <si>
    <t>Khlivyshche_UA7306047003</t>
  </si>
  <si>
    <t>Maliatyntsi_UA7306047002</t>
  </si>
  <si>
    <t>Shyshkivtsi_UA7306047004</t>
  </si>
  <si>
    <t>Stavchany_UA7306047001</t>
  </si>
  <si>
    <t>Yuzhynets_UA7306047005</t>
  </si>
  <si>
    <t>Banyliv-Pidhirnyi_UA7306049002</t>
  </si>
  <si>
    <t>Bobivtsi_UA7306049003</t>
  </si>
  <si>
    <t>Davydivka_UA7306049004</t>
  </si>
  <si>
    <t>Dibrivka_UA7306049005</t>
  </si>
  <si>
    <t>Komarivtsi_UA7306049008</t>
  </si>
  <si>
    <t>Kosovanka_UA7306049009</t>
  </si>
  <si>
    <t>Kostyntsi_UA7306049010</t>
  </si>
  <si>
    <t>Nova Zhadova_UA7306049011</t>
  </si>
  <si>
    <t>Novi Broskivtsi_UA7306049012</t>
  </si>
  <si>
    <t>Panka_UA7306049013</t>
  </si>
  <si>
    <t>Ropcha_UA7306049014</t>
  </si>
  <si>
    <t>Sloboda-Komarivtsi_UA7306049015</t>
  </si>
  <si>
    <t>Stara Zhadova_UA7306049016</t>
  </si>
  <si>
    <t>Storozhynets_UA7306049001</t>
  </si>
  <si>
    <t>Yaseny_UA7306049017</t>
  </si>
  <si>
    <t>Zabolottia_UA7306049006</t>
  </si>
  <si>
    <t>Zrub-Komarivskyi_UA7306049007</t>
  </si>
  <si>
    <t>Korchivtsi_UA7306051002</t>
  </si>
  <si>
    <t>Kupka_UA7306051003</t>
  </si>
  <si>
    <t>Petrychanka_UA7306051004</t>
  </si>
  <si>
    <t>Prosika_UA7306051006</t>
  </si>
  <si>
    <t>Prosykuriany_UA7306051005</t>
  </si>
  <si>
    <t>Sucheveny_UA7306051001</t>
  </si>
  <si>
    <t>Poliana_UA7306053002</t>
  </si>
  <si>
    <t>Pryvoroky_UA7306053003</t>
  </si>
  <si>
    <t>Stanivtsi_UA7306053004</t>
  </si>
  <si>
    <t>Tarashany_UA7306053001</t>
  </si>
  <si>
    <t>Turiatka_UA7306053005</t>
  </si>
  <si>
    <t>Bukivka_UA7306055002</t>
  </si>
  <si>
    <t>Horbivtsi_UA7306055004</t>
  </si>
  <si>
    <t>Nyzhni Synivtsi_UA7306055005</t>
  </si>
  <si>
    <t>Terebleche_UA7306055001</t>
  </si>
  <si>
    <t>Verkhni Synivtsi_UA7306055003</t>
  </si>
  <si>
    <t>Bochkivtsi_UA7306057002</t>
  </si>
  <si>
    <t>Hrozyntsi_UA7306057003</t>
  </si>
  <si>
    <t>Kolinkivtsi_UA7306057004</t>
  </si>
  <si>
    <t>Toporivtsi_UA7306057001</t>
  </si>
  <si>
    <t>Cherlenivka_UA7306003009</t>
  </si>
  <si>
    <t>Dumeny_UA7306003003</t>
  </si>
  <si>
    <t>Forosna_UA7306003008</t>
  </si>
  <si>
    <t>Kostychany_UA7306003005</t>
  </si>
  <si>
    <t>Novoivankivtsi_UA7306003006</t>
  </si>
  <si>
    <t>Shcherbyntsi_UA7306003010</t>
  </si>
  <si>
    <t>Tarasivtsi_UA7306003007</t>
  </si>
  <si>
    <t>Vanchykivtsi_UA7306003001</t>
  </si>
  <si>
    <t>Vanchynets_UA7306003002</t>
  </si>
  <si>
    <t>Zhylivka_UA7306003004</t>
  </si>
  <si>
    <t>Hlybochok_UA7306005002</t>
  </si>
  <si>
    <t>Hodyliv_UA7306005003</t>
  </si>
  <si>
    <t>Sniachiv_UA7306005004</t>
  </si>
  <si>
    <t>Tysovets_UA7306005005</t>
  </si>
  <si>
    <t>Velykyi Kuchuriv_UA7306005001</t>
  </si>
  <si>
    <t>Babyn_UA7306007002</t>
  </si>
  <si>
    <t>Borivtsi_UA7306007003</t>
  </si>
  <si>
    <t>Kyseliv_UA7306007005</t>
  </si>
  <si>
    <t>Rudka_UA7306007006</t>
  </si>
  <si>
    <t>Verenchanka_UA7306007001</t>
  </si>
  <si>
    <t>Vymushiv_UA7306007004</t>
  </si>
  <si>
    <t>Yablunivka_UA7306007007</t>
  </si>
  <si>
    <t>Bridok_UA7306009002</t>
  </si>
  <si>
    <t>Doroshivtsi_UA7306009003</t>
  </si>
  <si>
    <t>Mosorivka_UA7306009005</t>
  </si>
  <si>
    <t>Mytkiv_UA7306009004</t>
  </si>
  <si>
    <t>Onut_UA7306009006</t>
  </si>
  <si>
    <t>Samushyn_UA7306009007</t>
  </si>
  <si>
    <t>Tovtry_UA7306009008</t>
  </si>
  <si>
    <t>Vikno_UA7306009001</t>
  </si>
  <si>
    <t>Hrushivka_UA7306011003</t>
  </si>
  <si>
    <t>Krupianske_UA7306011004</t>
  </si>
  <si>
    <t>Valia Kuzmyna_UA7306011002</t>
  </si>
  <si>
    <t>Voloka_UA7306011001</t>
  </si>
  <si>
    <t>Balamutivka_UA7306065002</t>
  </si>
  <si>
    <t>Boianchuk_UA7306065003</t>
  </si>
  <si>
    <t>Chornyi Potik_UA7306065008</t>
  </si>
  <si>
    <t>Dobrynivtsi_UA7306065005</t>
  </si>
  <si>
    <t>Horoshivtsi_UA7306065004</t>
  </si>
  <si>
    <t>Pohorilivka_UA7306065006</t>
  </si>
  <si>
    <t>Rzhavyntsi_UA7306065007</t>
  </si>
  <si>
    <t>Yurkivtsi_UA7306065001</t>
  </si>
  <si>
    <t>Malyi Kuchuriv_UA7306019003</t>
  </si>
  <si>
    <t>Verbivtsi_UA7306019002</t>
  </si>
  <si>
    <t>Zastavna_UA7306019001</t>
  </si>
  <si>
    <t>Babyn_UA7304003002</t>
  </si>
  <si>
    <t>Bernove_UA7304003003</t>
  </si>
  <si>
    <t>Brailivka_UA7304003004</t>
  </si>
  <si>
    <t>Burdiuh_UA7304003006</t>
  </si>
  <si>
    <t>Buzovytsia_UA7304003005</t>
  </si>
  <si>
    <t>Dnistrivka_UA7304003011</t>
  </si>
  <si>
    <t>Hrushivtsi_UA7304003010</t>
  </si>
  <si>
    <t>Ivanivtsi_UA7304003012</t>
  </si>
  <si>
    <t>Kelmentsi_UA7304003001</t>
  </si>
  <si>
    <t>Komariv_UA7304003013</t>
  </si>
  <si>
    <t>Konovka_UA7304003014</t>
  </si>
  <si>
    <t>Lenkivtsi_UA7304003015</t>
  </si>
  <si>
    <t>Lukachivka_UA7304003016</t>
  </si>
  <si>
    <t>Maiorka_UA7304003017</t>
  </si>
  <si>
    <t>Makarivka_UA7304003018</t>
  </si>
  <si>
    <t>Moshanets_UA7304003019</t>
  </si>
  <si>
    <t>Nahoriany_UA7304003020</t>
  </si>
  <si>
    <t>Nelypivtsi_UA7304003021</t>
  </si>
  <si>
    <t>Novoselytsia_UA7304003022</t>
  </si>
  <si>
    <t>Perkivtsi_UA7304003023</t>
  </si>
  <si>
    <t>Putryne_UA7304003024</t>
  </si>
  <si>
    <t>Rososhany_UA7304003025</t>
  </si>
  <si>
    <t>Slobidka_UA7304003026</t>
  </si>
  <si>
    <t>Vartykivtsi_UA7304003007</t>
  </si>
  <si>
    <t>Voronovytsia_UA7304003009</t>
  </si>
  <si>
    <t>Vovchynets_UA7304003008</t>
  </si>
  <si>
    <t>Anadoly_UA7304019002</t>
  </si>
  <si>
    <t>Ataky_UA7304019003</t>
  </si>
  <si>
    <t>Bilivtsi_UA7304019004</t>
  </si>
  <si>
    <t>Dankivtsi_UA7304019006</t>
  </si>
  <si>
    <t>Kaplivka_UA7304019007</t>
  </si>
  <si>
    <t>Khotyn_UA7304019001</t>
  </si>
  <si>
    <t>Kruhlyk_UA7304019008</t>
  </si>
  <si>
    <t>Krutenky_UA7304019009</t>
  </si>
  <si>
    <t>Pashkivtsi_UA7304019010</t>
  </si>
  <si>
    <t>Vornychany_UA7304019005</t>
  </si>
  <si>
    <t>Yarivka_UA7304019011</t>
  </si>
  <si>
    <t>Blyshchad_UA7304005002</t>
  </si>
  <si>
    <t>Hryniachka_UA7304005003</t>
  </si>
  <si>
    <t>Klishkivtsi_UA7304005001</t>
  </si>
  <si>
    <t>Korneshty_UA7304005005</t>
  </si>
  <si>
    <t>Malyntsi_UA7304005006</t>
  </si>
  <si>
    <t>Mlynky_UA7304005007</t>
  </si>
  <si>
    <t>Perebykivtsi_UA7304005008</t>
  </si>
  <si>
    <t>Poliana_UA7304005009</t>
  </si>
  <si>
    <t>Rukhotyn_UA7304005010</t>
  </si>
  <si>
    <t>Sankivtsi_UA7304005011</t>
  </si>
  <si>
    <t>Shylivtsi_UA7304005012</t>
  </si>
  <si>
    <t>Zelena Lypa_UA7304005004</t>
  </si>
  <si>
    <t>Kozyriany_UA7304007003</t>
  </si>
  <si>
    <t>Krokva_UA7304007004</t>
  </si>
  <si>
    <t>Livyntsi_UA7304007001</t>
  </si>
  <si>
    <t>Mykhailivka_UA7304007005</t>
  </si>
  <si>
    <t>Oselivka_UA7304007006</t>
  </si>
  <si>
    <t>Podvirivka_UA7304007007</t>
  </si>
  <si>
    <t>Zelena_UA7304007002</t>
  </si>
  <si>
    <t>Balkivtsi_UA7304009002</t>
  </si>
  <si>
    <t>Dranytsia_UA7304009003</t>
  </si>
  <si>
    <t>Koshuliany_UA7304009004</t>
  </si>
  <si>
    <t>Mamalyha_UA7304009001</t>
  </si>
  <si>
    <t>Nehryntsi_UA7304009005</t>
  </si>
  <si>
    <t>Nesvoia_UA7304009006</t>
  </si>
  <si>
    <t>Podvirne_UA7304009007</t>
  </si>
  <si>
    <t>Stalnivtsi_UA7304009008</t>
  </si>
  <si>
    <t>Dolyniany_UA7304011003</t>
  </si>
  <si>
    <t>Kerstentsi_UA7304011005</t>
  </si>
  <si>
    <t>Nedoboivtsi_UA7304011001</t>
  </si>
  <si>
    <t>Shyrivtsi_UA7304011007</t>
  </si>
  <si>
    <t>Stavchany_UA7304011006</t>
  </si>
  <si>
    <t>Vladychna_UA7304011002</t>
  </si>
  <si>
    <t>Zarozhany_UA7304011004</t>
  </si>
  <si>
    <t>Novodnistrovsk_UA7304013001</t>
  </si>
  <si>
    <t>Cheponosy_UA7304015006</t>
  </si>
  <si>
    <t>Hordivtsi_UA7304015002</t>
  </si>
  <si>
    <t>Orestivka_UA7304015003</t>
  </si>
  <si>
    <t>Pryhorodok_UA7304015004</t>
  </si>
  <si>
    <t>Rashkiv_UA7304015005</t>
  </si>
  <si>
    <t>Rukshyn_UA7304015001</t>
  </si>
  <si>
    <t>Bilousivka_UA7304017002</t>
  </si>
  <si>
    <t>Bratanivka_UA7304017003</t>
  </si>
  <si>
    <t>Halytsia_UA7304017007</t>
  </si>
  <si>
    <t>Hrubna_UA7304017009</t>
  </si>
  <si>
    <t>Hvizdivtsi_UA7304017008</t>
  </si>
  <si>
    <t>Kobolchyn_UA7304017010</t>
  </si>
  <si>
    <t>Korman_UA7304017011</t>
  </si>
  <si>
    <t>Kulishivka_UA7304017012</t>
  </si>
  <si>
    <t>Lomachyntsi_UA7304017013</t>
  </si>
  <si>
    <t>Lopativ_UA7304017014</t>
  </si>
  <si>
    <t>Mykhalkove_UA7304017015</t>
  </si>
  <si>
    <t>Neporotove_UA7304017016</t>
  </si>
  <si>
    <t>Novooleksiivka_UA7304017017</t>
  </si>
  <si>
    <t>Oleksiivka_UA7304017019</t>
  </si>
  <si>
    <t>Ozheve_UA7304017018</t>
  </si>
  <si>
    <t>Pokrovka_UA7304017020</t>
  </si>
  <si>
    <t>Romankivtsi_UA7304017022</t>
  </si>
  <si>
    <t>Rozkopyntsi_UA7304017021</t>
  </si>
  <si>
    <t>Selyshche_UA7304017023</t>
  </si>
  <si>
    <t>Serbychany_UA7304017024</t>
  </si>
  <si>
    <t>Shebutyntsi_UA7304017025</t>
  </si>
  <si>
    <t>Sokyriany_UA7304017001</t>
  </si>
  <si>
    <t>Vasylivka_UA7304017004</t>
  </si>
  <si>
    <t>Vitrianka_UA7304017005</t>
  </si>
  <si>
    <t>Voloshkove_UA7304017006</t>
  </si>
  <si>
    <t>Nova Sloboda_UA7304001002</t>
  </si>
  <si>
    <t>Shyshkivtsi_UA7304001004</t>
  </si>
  <si>
    <t>Strumok_UA7304001003</t>
  </si>
  <si>
    <t>Vashkivtsi_UA7304001001</t>
  </si>
  <si>
    <t>Banyliv_UA7302001001</t>
  </si>
  <si>
    <t>Berezhnytsia_UA7302001002</t>
  </si>
  <si>
    <t>Berezhonka_UA7302001003</t>
  </si>
  <si>
    <t>Korytne_UA7302001004</t>
  </si>
  <si>
    <t>Berehomet_UA7302003001</t>
  </si>
  <si>
    <t>Dolishnii Shepit_UA7302003005</t>
  </si>
  <si>
    <t>Falkiv_UA7302003013</t>
  </si>
  <si>
    <t>Lekechi_UA7302003007</t>
  </si>
  <si>
    <t>Lopushna_UA7302003009</t>
  </si>
  <si>
    <t>Lukavtsi_UA7302003010</t>
  </si>
  <si>
    <t>Lypovany_UA7302003008</t>
  </si>
  <si>
    <t>Maidan_UA7302003011</t>
  </si>
  <si>
    <t>Myhove_UA7302003012</t>
  </si>
  <si>
    <t>Vakhnivtsi_UA7302003002</t>
  </si>
  <si>
    <t>Velyke_UA7302003003</t>
  </si>
  <si>
    <t>Vovchynets_UA7302003004</t>
  </si>
  <si>
    <t>Zarichchia_UA7302003006</t>
  </si>
  <si>
    <t>Brusenky_UA7302005002</t>
  </si>
  <si>
    <t>Brusnytsia_UA7302005001</t>
  </si>
  <si>
    <t>Chortoryia_UA7302005010</t>
  </si>
  <si>
    <t>Dibrova_UA7302005005</t>
  </si>
  <si>
    <t>Kalnivtsi_UA7302005007</t>
  </si>
  <si>
    <t>Nyzhni Stanivtsi_UA7302005008</t>
  </si>
  <si>
    <t>Ostra_UA7302005009</t>
  </si>
  <si>
    <t>Verkhni Stanivtsi_UA7302005003</t>
  </si>
  <si>
    <t>Vynohrad_UA7302005004</t>
  </si>
  <si>
    <t>Zeleniv_UA7302005006</t>
  </si>
  <si>
    <t>Dovhopillia_UA7302011005</t>
  </si>
  <si>
    <t>Holoshyna_UA7302011003</t>
  </si>
  <si>
    <t>Hreblyna_UA7302011004</t>
  </si>
  <si>
    <t>Koniatyn_UA7302011001</t>
  </si>
  <si>
    <t>Plai_UA7302011006</t>
  </si>
  <si>
    <t>Plyta_UA7302011007</t>
  </si>
  <si>
    <t>Samakova_UA7302011008</t>
  </si>
  <si>
    <t>Stebni_UA7302011009</t>
  </si>
  <si>
    <t>Velykyi Lypovets_UA7302011002</t>
  </si>
  <si>
    <t>Yablunytsia_UA7302011010</t>
  </si>
  <si>
    <t>Dykhtynets_UA7302013005</t>
  </si>
  <si>
    <t>Foshky_UA7302013018</t>
  </si>
  <si>
    <t>Hreblyna_UA7302013003</t>
  </si>
  <si>
    <t>Hrobyshche_UA7302013004</t>
  </si>
  <si>
    <t>Kyselytsi_UA7302013007</t>
  </si>
  <si>
    <t>Malyi Dykhtynets_UA7302013008</t>
  </si>
  <si>
    <t>Parkulyna_UA7302013009</t>
  </si>
  <si>
    <t>Ploshchi_UA7302013010</t>
  </si>
  <si>
    <t>Poliakivske_UA7302013011</t>
  </si>
  <si>
    <t>Putyla_UA7302013001</t>
  </si>
  <si>
    <t>Rypen_UA7302013013</t>
  </si>
  <si>
    <t>Ryzha_UA7302013012</t>
  </si>
  <si>
    <t>Serhii_UA7302013014</t>
  </si>
  <si>
    <t>Sokolii_UA7302013015</t>
  </si>
  <si>
    <t>Tesnytska_UA7302013016</t>
  </si>
  <si>
    <t>Toraky_UA7302013017</t>
  </si>
  <si>
    <t>Vypchyna_UA7302013002</t>
  </si>
  <si>
    <t>Zamohyla_UA7302013006</t>
  </si>
  <si>
    <t>Andrekivske_UA7302015002</t>
  </si>
  <si>
    <t>Halytsivka_UA7302015004</t>
  </si>
  <si>
    <t>Lustun_UA7302015005</t>
  </si>
  <si>
    <t>Nyzhnii Yalovets_UA7302015006</t>
  </si>
  <si>
    <t>Ploska_UA7302015007</t>
  </si>
  <si>
    <t>Ruska_UA7302015008</t>
  </si>
  <si>
    <t>Sarata_UA7302015009</t>
  </si>
  <si>
    <t>Seliatyn_UA7302015001</t>
  </si>
  <si>
    <t>Shepit_UA7302015010</t>
  </si>
  <si>
    <t>Verkhnii Yalovets_UA7302015003</t>
  </si>
  <si>
    <t>Biskiv_UA7302017003</t>
  </si>
  <si>
    <t>Byskiv_UA7302017002</t>
  </si>
  <si>
    <t>Khorovy_UA7302017011</t>
  </si>
  <si>
    <t>Marynychi_UA7302017004</t>
  </si>
  <si>
    <t>Mizhbrody_UA7302017005</t>
  </si>
  <si>
    <t>Okolena_UA7302017006</t>
  </si>
  <si>
    <t>Petrashi_UA7302017007</t>
  </si>
  <si>
    <t>Pidzakharychi_UA7302017008</t>
  </si>
  <si>
    <t>Roztoky_UA7302017009</t>
  </si>
  <si>
    <t>Shpetky_UA7302017012</t>
  </si>
  <si>
    <t>Tovarnytsia_UA7302017010</t>
  </si>
  <si>
    <t>Ust-Putyla_UA7302017001</t>
  </si>
  <si>
    <t>Yamy_UA7302017013</t>
  </si>
  <si>
    <t>Babyne_UA7302007002</t>
  </si>
  <si>
    <t>Karapchiv_UA7302007006</t>
  </si>
  <si>
    <t>Sloboda-Banyliv_UA7302007007</t>
  </si>
  <si>
    <t>Valy_UA7302007003</t>
  </si>
  <si>
    <t>Vashkivtsi_UA7302007001</t>
  </si>
  <si>
    <t>Voloka_UA7302007004</t>
  </si>
  <si>
    <t>Zamostia_UA7302007005</t>
  </si>
  <si>
    <t>Bahna_UA7302009002</t>
  </si>
  <si>
    <t>Chereshenka_UA7302009009</t>
  </si>
  <si>
    <t>Chornohuzy_UA7302009010</t>
  </si>
  <si>
    <t>Ispas_UA7302009004</t>
  </si>
  <si>
    <t>Kybaky_UA7302009005</t>
  </si>
  <si>
    <t>Maidan_UA7302009006</t>
  </si>
  <si>
    <t>Miliieve_UA7302009007</t>
  </si>
  <si>
    <t>Serednii Maidan_UA7302009008</t>
  </si>
  <si>
    <t>Vyzhenka_UA7302009003</t>
  </si>
  <si>
    <t>Vyzhnytsia_UA7302009001</t>
  </si>
  <si>
    <t>Chumaky_UA1202033001</t>
  </si>
  <si>
    <t>Ivanivka_UA1202033005</t>
  </si>
  <si>
    <t>Maivka_UA1202033006</t>
  </si>
  <si>
    <t>Novospaske_UA1202033008</t>
  </si>
  <si>
    <t>Novovasylivka_UA1202033007</t>
  </si>
  <si>
    <t>Pryiut_UA1202033009</t>
  </si>
  <si>
    <t>Taraso-Shevchenkivka_UA1202033010</t>
  </si>
  <si>
    <t>Vesele_UA1202033002</t>
  </si>
  <si>
    <t>Vynohradne_UA1202033003</t>
  </si>
  <si>
    <t>Vyshneve_UA1202033004</t>
  </si>
  <si>
    <t>Zoria_UA1202033011</t>
  </si>
  <si>
    <t>Aviatorske_UA1202001002</t>
  </si>
  <si>
    <t>Dnipro_UA1202001001</t>
  </si>
  <si>
    <t>Kravtsivka_UA1202003002</t>
  </si>
  <si>
    <t>Kytaihorod_UA1202003001</t>
  </si>
  <si>
    <t>Rudka_UA1202003004</t>
  </si>
  <si>
    <t>Rybalky_UA1202003003</t>
  </si>
  <si>
    <t>Shcherbynivka_UA1202003005</t>
  </si>
  <si>
    <t>Andriivka_UA1202007002</t>
  </si>
  <si>
    <t>Liashkivka_UA1202007001</t>
  </si>
  <si>
    <t>Lozuvatka_UA1202007004</t>
  </si>
  <si>
    <t>Nazarenky_UA1202007005</t>
  </si>
  <si>
    <t>Netesivka_UA1202007006</t>
  </si>
  <si>
    <t>Orlivka_UA1202007007</t>
  </si>
  <si>
    <t>Pomazanivka_UA1202007008</t>
  </si>
  <si>
    <t>Sharivka_UA1202007009</t>
  </si>
  <si>
    <t>Zaleliia_UA1202007003</t>
  </si>
  <si>
    <t>Dibrova_UA1202005004</t>
  </si>
  <si>
    <t>Liubymivka_UA1202005001</t>
  </si>
  <si>
    <t>Pershe Travnia_UA1202005005</t>
  </si>
  <si>
    <t>Prydniprianske_UA1202005006</t>
  </si>
  <si>
    <t>Vesele_UA1202005002</t>
  </si>
  <si>
    <t>Voronivka_UA1202005003</t>
  </si>
  <si>
    <t>Katerynivka_UA1202011004</t>
  </si>
  <si>
    <t>Mohyliv_UA1202011001</t>
  </si>
  <si>
    <t>Molodizhne_UA1202011012</t>
  </si>
  <si>
    <t>Novopidkriazh_UA1202011005</t>
  </si>
  <si>
    <t>Novoselivka_UA1202011006</t>
  </si>
  <si>
    <t>Plaveshchyna_UA1202011007</t>
  </si>
  <si>
    <t>Protochi_UA1202011008</t>
  </si>
  <si>
    <t>Salivka_UA1202011009</t>
  </si>
  <si>
    <t>Supyna_UA1202011010</t>
  </si>
  <si>
    <t>Tsybulkivka_UA1202011011</t>
  </si>
  <si>
    <t>Yehoryne_UA1202011002</t>
  </si>
  <si>
    <t>Zubkivka_UA1202011003</t>
  </si>
  <si>
    <t>Blahovishchenka_UA1202009002</t>
  </si>
  <si>
    <t>Dolynske_UA1202009003</t>
  </si>
  <si>
    <t>Horkoho_UA1202009009</t>
  </si>
  <si>
    <t>Mykolaivka_UA1202009001</t>
  </si>
  <si>
    <t>Nove_UA1202009004</t>
  </si>
  <si>
    <t>Novotaromske_UA1202009005</t>
  </si>
  <si>
    <t>Pashena Balka_UA1202009006</t>
  </si>
  <si>
    <t>Shevchenko_UA1202009010</t>
  </si>
  <si>
    <t>Stepove_UA1202009007</t>
  </si>
  <si>
    <t>Surske_UA1202009008</t>
  </si>
  <si>
    <t>Bratske_UA1202013002</t>
  </si>
  <si>
    <t>Chervonyi Sadok_UA1202013010</t>
  </si>
  <si>
    <t>Chuvylyne_UA1202013011</t>
  </si>
  <si>
    <t>Dniprove_UA1202013004</t>
  </si>
  <si>
    <t>Dorohe_UA1202013005</t>
  </si>
  <si>
    <t>Doslidne_UA1202013012</t>
  </si>
  <si>
    <t>Kamianka_UA1202013006</t>
  </si>
  <si>
    <t>Maiorka_UA1202013007</t>
  </si>
  <si>
    <t>Novooleksandrivka_UA1202013001</t>
  </si>
  <si>
    <t>Rakshivka_UA1202013008</t>
  </si>
  <si>
    <t>Stari Kodaky_UA1202013009</t>
  </si>
  <si>
    <t>Voloske_UA1202013003</t>
  </si>
  <si>
    <t>Bahate_UA1202015002</t>
  </si>
  <si>
    <t>Butovychivka_UA1202015003</t>
  </si>
  <si>
    <t>Dolynske_UA1202015009</t>
  </si>
  <si>
    <t>Druzheliubivka_UA1202015010</t>
  </si>
  <si>
    <t>Hanno-Musiivka_UA1202015006</t>
  </si>
  <si>
    <t>Harkushyne_UA1202015007</t>
  </si>
  <si>
    <t>Hryhorivka_UA1202015008</t>
  </si>
  <si>
    <t>Iverske_UA1202015011</t>
  </si>
  <si>
    <t>Kashkarivka_UA1202015012</t>
  </si>
  <si>
    <t>Kotliarivka_UA1202015014</t>
  </si>
  <si>
    <t>Krynychky_UA1202015015</t>
  </si>
  <si>
    <t>Kvituche_UA1202015013</t>
  </si>
  <si>
    <t>Mala Kalynivka_UA1202015016</t>
  </si>
  <si>
    <t>Malynove_UA1202015017</t>
  </si>
  <si>
    <t>Mykhailivka_UA1202015021</t>
  </si>
  <si>
    <t>Mykolo-Musiivka_UA1202015018</t>
  </si>
  <si>
    <t>Myrne_UA1202015019</t>
  </si>
  <si>
    <t>Myropil_UA1202015020</t>
  </si>
  <si>
    <t>Novoandriivka_UA1202015022</t>
  </si>
  <si>
    <t>Novopokrovka_UA1202015001</t>
  </si>
  <si>
    <t>Oleksandrivka_UA1202015023</t>
  </si>
  <si>
    <t>Oleksandropil_UA1202015024</t>
  </si>
  <si>
    <t>Osypenko_UA1202015025</t>
  </si>
  <si>
    <t>Pavlivka_UA1202015026</t>
  </si>
  <si>
    <t>Petrykivka_UA1202015027</t>
  </si>
  <si>
    <t>Propashne_UA1202015028</t>
  </si>
  <si>
    <t>Roztannia_UA1202015029</t>
  </si>
  <si>
    <t>Sudanivka_UA1202015030</t>
  </si>
  <si>
    <t>Tovaryskyi Trud_UA1202015031</t>
  </si>
  <si>
    <t>Traktorne_UA1202015032</t>
  </si>
  <si>
    <t>Tykhe_UA1202015033</t>
  </si>
  <si>
    <t>Vilne_UA1202015004</t>
  </si>
  <si>
    <t>Vodiane_UA1202015005</t>
  </si>
  <si>
    <t>Horianivske_UA1202017003</t>
  </si>
  <si>
    <t>Mykolaivka_UA1202017002</t>
  </si>
  <si>
    <t>Obukhivka_UA1202017001</t>
  </si>
  <si>
    <t>Chaplynka_UA1202019018</t>
  </si>
  <si>
    <t>Hrechane_UA1202019003</t>
  </si>
  <si>
    <t>Ivanivka_UA1202019005</t>
  </si>
  <si>
    <t>Khutirske_UA1202019017</t>
  </si>
  <si>
    <t>Kleshnivka_UA1202019006</t>
  </si>
  <si>
    <t>Kulisheve_UA1202019007</t>
  </si>
  <si>
    <t>Kulishi_UA1202019008</t>
  </si>
  <si>
    <t>Kurylivka_UA1202019002</t>
  </si>
  <si>
    <t>Loboikivka_UA1202019009</t>
  </si>
  <si>
    <t>Mala Petrykivka_UA1202019010</t>
  </si>
  <si>
    <t>Petrykivka_UA1202019001</t>
  </si>
  <si>
    <t>Plaveshchyna_UA1202019011</t>
  </si>
  <si>
    <t>Radisne_UA1202019012</t>
  </si>
  <si>
    <t>Shulhivka_UA1202019019</t>
  </si>
  <si>
    <t>Sorochyne_UA1202019013</t>
  </si>
  <si>
    <t>Sotnytske_UA1202019014</t>
  </si>
  <si>
    <t>Sudivka_UA1202019015</t>
  </si>
  <si>
    <t>Ulianivka_UA1202019016</t>
  </si>
  <si>
    <t>Yelyzavetivka_UA1202019004</t>
  </si>
  <si>
    <t>Dmytrivka_UA1202021002</t>
  </si>
  <si>
    <t>Khutoro-Hubynykha_UA1202021005</t>
  </si>
  <si>
    <t>Peremoha_UA1202021003</t>
  </si>
  <si>
    <t>Pidhorodne_UA1202021001</t>
  </si>
  <si>
    <t>Spaske_UA1202021004</t>
  </si>
  <si>
    <t>Balivka_UA1202025002</t>
  </si>
  <si>
    <t>Oleksandrivka_UA1202025004</t>
  </si>
  <si>
    <t>Partyzanske_UA1202025005</t>
  </si>
  <si>
    <t>Slobozhanske_UA1202025001</t>
  </si>
  <si>
    <t>Stepove_UA1202025006</t>
  </si>
  <si>
    <t>Vasylivka_UA1202025003</t>
  </si>
  <si>
    <t>Antonivka_UA1202027002</t>
  </si>
  <si>
    <t>Apollonivka_UA1202027003</t>
  </si>
  <si>
    <t>Bashmachka_UA1202027004</t>
  </si>
  <si>
    <t>Bezborodkove_UA1202027005</t>
  </si>
  <si>
    <t>Bohdanivka_UA1202027006</t>
  </si>
  <si>
    <t>Chervonokamiane_UA1202027047</t>
  </si>
  <si>
    <t>Dniprovske_UA1202027014</t>
  </si>
  <si>
    <t>Dorohanivka_UA1202027015</t>
  </si>
  <si>
    <t>Haidamatske_UA1202027011</t>
  </si>
  <si>
    <t>Honcharka_UA1202027012</t>
  </si>
  <si>
    <t>Hroza_UA1202027013</t>
  </si>
  <si>
    <t>Kalynivka_UA1202027018</t>
  </si>
  <si>
    <t>Kamiane_UA1202027019</t>
  </si>
  <si>
    <t>Kamiano-Zubylivka_UA1202027020</t>
  </si>
  <si>
    <t>Krute_UA1202027021</t>
  </si>
  <si>
    <t>Liubov_UA1202027023</t>
  </si>
  <si>
    <t>Liubymivka_UA1202027022</t>
  </si>
  <si>
    <t>Maiak_UA1202027026</t>
  </si>
  <si>
    <t>Malozakharyne_UA1202027025</t>
  </si>
  <si>
    <t>Malynivka_UA1202027024</t>
  </si>
  <si>
    <t>Mykilske_UA1202027027</t>
  </si>
  <si>
    <t>Mykilske-na-Dnipri_UA1202027028</t>
  </si>
  <si>
    <t>Nadiivka_UA1202027051</t>
  </si>
  <si>
    <t>Novoselivka_UA1202027029</t>
  </si>
  <si>
    <t>Novotarasivka_UA1202027030</t>
  </si>
  <si>
    <t>Novoternuvatka_UA1202027031</t>
  </si>
  <si>
    <t>Oleksiivka_UA1202027032</t>
  </si>
  <si>
    <t>Orikhove_UA1202027033</t>
  </si>
  <si>
    <t>Pankove_UA1202027034</t>
  </si>
  <si>
    <t>Pershe Travnia_UA1202027035</t>
  </si>
  <si>
    <t>Petrivske_UA1202027036</t>
  </si>
  <si>
    <t>Petro-Svystunove_UA1202027037</t>
  </si>
  <si>
    <t>Pryvilne_UA1202027039</t>
  </si>
  <si>
    <t>Pshenychne_UA1202027040</t>
  </si>
  <si>
    <t>Pysmecheve_UA1202027038</t>
  </si>
  <si>
    <t>Serhiivka_UA1202027041</t>
  </si>
  <si>
    <t>Shestypillia_UA1202027048</t>
  </si>
  <si>
    <t>Shyroke_UA1202027049</t>
  </si>
  <si>
    <t>Shyrokopole_UA1202027050</t>
  </si>
  <si>
    <t>Solone_UA1202027001</t>
  </si>
  <si>
    <t>Soniachne_UA1202027042</t>
  </si>
  <si>
    <t>Starodniprovske_UA1202027043</t>
  </si>
  <si>
    <t>Sursko-Mykhailivka_UA1202027044</t>
  </si>
  <si>
    <t>Trudoliubivka_UA1202027046</t>
  </si>
  <si>
    <t>Trytuzne_UA1202027045</t>
  </si>
  <si>
    <t>Vasylivka_UA1202027007</t>
  </si>
  <si>
    <t>Viiskove_UA1202027009</t>
  </si>
  <si>
    <t>Vovnihy_UA1202027010</t>
  </si>
  <si>
    <t>Vyshneve_UA1202027008</t>
  </si>
  <si>
    <t>Zvonetske_UA1202027016</t>
  </si>
  <si>
    <t>Zvonetskyi Khutir_UA1202027017</t>
  </si>
  <si>
    <t>Novomykolaivka_UA1202029003</t>
  </si>
  <si>
    <t>Sursko-Klevtseve_UA1202029004</t>
  </si>
  <si>
    <t>Sursko-Lytovske_UA1202029001</t>
  </si>
  <si>
    <t>Zelenyi Hai_UA1202029002</t>
  </si>
  <si>
    <t>Barvinok_UA1202023002</t>
  </si>
  <si>
    <t>Bereznuvativka_UA1202023003</t>
  </si>
  <si>
    <t>Chernihivka_UA1202023019</t>
  </si>
  <si>
    <t>Chornoparivka_UA1202023020</t>
  </si>
  <si>
    <t>Dalnie_UA1202023006</t>
  </si>
  <si>
    <t>Holubynivka_UA1202023004</t>
  </si>
  <si>
    <t>Hrushivka_UA1202023005</t>
  </si>
  <si>
    <t>Karaikove_UA1202023007</t>
  </si>
  <si>
    <t>Khyzhyne_UA1202023018</t>
  </si>
  <si>
    <t>Kostiantynivka_UA1202023008</t>
  </si>
  <si>
    <t>Matrosove_UA1202023009</t>
  </si>
  <si>
    <t>Mezhove_UA1202023010</t>
  </si>
  <si>
    <t>Natalivka_UA1202023011</t>
  </si>
  <si>
    <t>Nezabudyne (UA1202023012)_UA1202023012</t>
  </si>
  <si>
    <t>Nezabudyne (UA1202023023)_UA1202023023</t>
  </si>
  <si>
    <t>Novomarivka_UA1202023013</t>
  </si>
  <si>
    <t>Orlove_UA1202023014</t>
  </si>
  <si>
    <t>Promin_UA1202023015</t>
  </si>
  <si>
    <t>Riasne_UA1202023016</t>
  </si>
  <si>
    <t>Shulhivka_UA1202023021</t>
  </si>
  <si>
    <t>Sviatovasylivka_UA1202023001</t>
  </si>
  <si>
    <t>Tomakivka_UA1202023017</t>
  </si>
  <si>
    <t>Yakymivka_UA1202023022</t>
  </si>
  <si>
    <t>Babaikivka_UA1202031002</t>
  </si>
  <si>
    <t>Chervona Orilka_UA1202031022</t>
  </si>
  <si>
    <t>Drahivka_UA1202031005</t>
  </si>
  <si>
    <t>Dubove_UA1202031006</t>
  </si>
  <si>
    <t>Hnativka_UA1202031004</t>
  </si>
  <si>
    <t>Ivano-Yaryzivka_UA1202031008</t>
  </si>
  <si>
    <t>Kalynivka_UA1202031009</t>
  </si>
  <si>
    <t>Kushchivka_UA1202031010</t>
  </si>
  <si>
    <t>Lyskivka_UA1202031011</t>
  </si>
  <si>
    <t>Mykhailivka_UA1202031012</t>
  </si>
  <si>
    <t>Nenadivka_UA1202031013</t>
  </si>
  <si>
    <t>Novostroivka_UA1202031014</t>
  </si>
  <si>
    <t>Preobrazhenka_UA1202031016</t>
  </si>
  <si>
    <t>Priadivka_UA1202031017</t>
  </si>
  <si>
    <t>Pylypivka_UA1202031015</t>
  </si>
  <si>
    <t>Selianivka_UA1202031018</t>
  </si>
  <si>
    <t>Semenivka_UA1202031019</t>
  </si>
  <si>
    <t>Tarasivka_UA1202031020</t>
  </si>
  <si>
    <t>Tsarychanka_UA1202031001</t>
  </si>
  <si>
    <t>Turove_UA1202031021</t>
  </si>
  <si>
    <t>Verbove_UA1202031003</t>
  </si>
  <si>
    <t>Yurivka_UA1202031023</t>
  </si>
  <si>
    <t>Zaorillia_UA1202031007</t>
  </si>
  <si>
    <t>Adamivka_UA1204001002</t>
  </si>
  <si>
    <t>Andriivka_UA1204001003</t>
  </si>
  <si>
    <t>Blahoslovenna_UA1204001005</t>
  </si>
  <si>
    <t>Boltyshka_UA1204001007</t>
  </si>
  <si>
    <t>Bozhedarivka (UA1204001001)_UA1204001001</t>
  </si>
  <si>
    <t>Bozhedarivka (UA1204001006)_UA1204001006</t>
  </si>
  <si>
    <t>Bykove_UA1204001004</t>
  </si>
  <si>
    <t>Chervonyi Orlyk_UA1204001040</t>
  </si>
  <si>
    <t>Hruzynivka_UA1204001013</t>
  </si>
  <si>
    <t>Kalynivka_UA1204001017</t>
  </si>
  <si>
    <t>Katerynivka_UA1204001018</t>
  </si>
  <si>
    <t>Katerynopil_UA1204001019</t>
  </si>
  <si>
    <t>Kovalivka_UA1204001020</t>
  </si>
  <si>
    <t>Kruta Balka_UA1204001021</t>
  </si>
  <si>
    <t>Kudashivka_UA1204001022</t>
  </si>
  <si>
    <t>Liudmylivka_UA1204001023</t>
  </si>
  <si>
    <t>Myloradivka_UA1204001041</t>
  </si>
  <si>
    <t>Nadiia_UA1204001024</t>
  </si>
  <si>
    <t>Nova Pratsia_UA1204001025</t>
  </si>
  <si>
    <t>Novohurivka_UA1204001026</t>
  </si>
  <si>
    <t>Novomyloradivka_UA1204001028</t>
  </si>
  <si>
    <t>Novozhytlivka_UA1204001027</t>
  </si>
  <si>
    <t>Oleksandrivka_UA1204001029</t>
  </si>
  <si>
    <t>Oleksiivka_UA1204001030</t>
  </si>
  <si>
    <t>Pavlivka_UA1204001031</t>
  </si>
  <si>
    <t>Pokrovka_UA1204001032</t>
  </si>
  <si>
    <t>Poliana_UA1204001033</t>
  </si>
  <si>
    <t>Potoky_UA1204001034</t>
  </si>
  <si>
    <t>Pryvillia_UA1204001035</t>
  </si>
  <si>
    <t>Saksahanske_UA1204001036</t>
  </si>
  <si>
    <t>Skeliuvatka_UA1204001037</t>
  </si>
  <si>
    <t>Sorokopanivka_UA1204001042</t>
  </si>
  <si>
    <t>Teplivka_UA1204001038</t>
  </si>
  <si>
    <t>Trudove_UA1204001039</t>
  </si>
  <si>
    <t>Vasylivka_UA1204001008</t>
  </si>
  <si>
    <t>Vesela Dolyna_UA1204001009</t>
  </si>
  <si>
    <t>Vesele_UA1204001010</t>
  </si>
  <si>
    <t>Vilne_UA1204001011</t>
  </si>
  <si>
    <t>Vodiane_UA1204001012</t>
  </si>
  <si>
    <t>Zelena Dolyna_UA1204001014</t>
  </si>
  <si>
    <t>Zelenyi Yar_UA1204001015</t>
  </si>
  <si>
    <t>Zoria_UA1204001016</t>
  </si>
  <si>
    <t>Kamianske_UA1204015001</t>
  </si>
  <si>
    <t>Karnaukhivka_UA1204015002</t>
  </si>
  <si>
    <t>Svitle_UA1204015003</t>
  </si>
  <si>
    <t>Auly_UA1204017002</t>
  </si>
  <si>
    <t>Barvinok_UA1204017003</t>
  </si>
  <si>
    <t>Cherneche_UA1204017044</t>
  </si>
  <si>
    <t>Chervonoivanivka_UA1204017043</t>
  </si>
  <si>
    <t>Chervonyi Stav_UA1204017041</t>
  </si>
  <si>
    <t>Chervonyi Yar_UA1204017042</t>
  </si>
  <si>
    <t>Dibrova_UA1204017009</t>
  </si>
  <si>
    <t>Druzhba_UA1204017010</t>
  </si>
  <si>
    <t>Hrushivka_UA1204017008</t>
  </si>
  <si>
    <t>Hrymuche_UA1204017007</t>
  </si>
  <si>
    <t>Illinka_UA1204017013</t>
  </si>
  <si>
    <t>Kamianchany_UA1204017014</t>
  </si>
  <si>
    <t>Korobchyne_UA1204017016</t>
  </si>
  <si>
    <t>Kotliarivka_UA1204017017</t>
  </si>
  <si>
    <t>Kozodub_UA1204017015</t>
  </si>
  <si>
    <t>Krynychky_UA1204017001</t>
  </si>
  <si>
    <t>Liubomyrivka_UA1204017019</t>
  </si>
  <si>
    <t>Liubymivka_UA1204017018</t>
  </si>
  <si>
    <t>Maliarshchyna_UA1204017021</t>
  </si>
  <si>
    <t>Malomykhailivka_UA1204017020</t>
  </si>
  <si>
    <t>Myrne_UA1204017022</t>
  </si>
  <si>
    <t>Novokalynivka_UA1204017023</t>
  </si>
  <si>
    <t>Novopidhirne_UA1204017024</t>
  </si>
  <si>
    <t>Novopushkarivka_UA1204017025</t>
  </si>
  <si>
    <t>Novoselivka_UA1204017026</t>
  </si>
  <si>
    <t>Odarivka_UA1204017027</t>
  </si>
  <si>
    <t>Olenivka_UA1204017028</t>
  </si>
  <si>
    <t>Pervozvanivka_UA1204017029</t>
  </si>
  <si>
    <t>Pidhirne_UA1204017030</t>
  </si>
  <si>
    <t>Prapor_UA1204017031</t>
  </si>
  <si>
    <t>Promin_UA1204017032</t>
  </si>
  <si>
    <t>Rohivske_UA1204017033</t>
  </si>
  <si>
    <t>Semenivka_UA1204017035</t>
  </si>
  <si>
    <t>Shmakove_UA1204017045</t>
  </si>
  <si>
    <t>Stepanivka_UA1204017036</t>
  </si>
  <si>
    <t>Sukhyi Khutir_UA1204017038</t>
  </si>
  <si>
    <t>Suvorovske_UA1204017037</t>
  </si>
  <si>
    <t>Svitlohirske_UA1204017034</t>
  </si>
  <si>
    <t>Ukrainka_UA1204017039</t>
  </si>
  <si>
    <t>Ulianivka_UA1204017040</t>
  </si>
  <si>
    <t>Vesela Roshcha_UA1204017004</t>
  </si>
  <si>
    <t>Volodymyrivka_UA1204017006</t>
  </si>
  <si>
    <t>Vyshneve_UA1204017005</t>
  </si>
  <si>
    <t>Yabluneve_UA1204017046</t>
  </si>
  <si>
    <t>Yehorivka_UA1204017011</t>
  </si>
  <si>
    <t>Zelenyi Kut_UA1204017012</t>
  </si>
  <si>
    <t>Baidakivka_UA1204019002</t>
  </si>
  <si>
    <t>Berezniak_UA1204019003</t>
  </si>
  <si>
    <t>Bilenshchyna_UA1204019004</t>
  </si>
  <si>
    <t>Chervona Deriivka_UA1204019025</t>
  </si>
  <si>
    <t>Chervona Hirka_UA1204019024</t>
  </si>
  <si>
    <t>Hramivka_UA1204019007</t>
  </si>
  <si>
    <t>Hryhorivka_UA1204019008</t>
  </si>
  <si>
    <t>Katerynivka_UA1204019011</t>
  </si>
  <si>
    <t>Lykhivka_UA1204019001</t>
  </si>
  <si>
    <t>Lypove_UA1204019012</t>
  </si>
  <si>
    <t>Mykhailivka_UA1204019015</t>
  </si>
  <si>
    <t>Mykolaivka_UA1204019013</t>
  </si>
  <si>
    <t>Myronivka_UA1204019014</t>
  </si>
  <si>
    <t>Novotroitske_UA1204019016</t>
  </si>
  <si>
    <t>Oleksandro-Hryhorivka_UA1204019017</t>
  </si>
  <si>
    <t>Ploske_UA1204019018</t>
  </si>
  <si>
    <t>Plosko-Taranivka_UA1204019019</t>
  </si>
  <si>
    <t>Raiduzhne_UA1204019020</t>
  </si>
  <si>
    <t>Stepove_UA1204019021</t>
  </si>
  <si>
    <t>Troitske_UA1204019022</t>
  </si>
  <si>
    <t>Tsvile_UA1204019023</t>
  </si>
  <si>
    <t>Verkhnokamianysta_UA1204019005</t>
  </si>
  <si>
    <t>Volodymyrivka_UA1204019006</t>
  </si>
  <si>
    <t>Yakovlivka_UA1204019026</t>
  </si>
  <si>
    <t>Zelenyi Klyn_UA1204019009</t>
  </si>
  <si>
    <t>Zolotnytske_UA1204019010</t>
  </si>
  <si>
    <t>Avanhard_UA1204021027</t>
  </si>
  <si>
    <t>Bohdano-Nadezhdivka_UA1204021002</t>
  </si>
  <si>
    <t>Chystopil_UA1204021026</t>
  </si>
  <si>
    <t>Dmytrivka_UA1204021005</t>
  </si>
  <si>
    <t>Ivashynivka_UA1204021010</t>
  </si>
  <si>
    <t>Kalynivka_UA1204021011</t>
  </si>
  <si>
    <t>Kasynivka_UA1204021012</t>
  </si>
  <si>
    <t>Krasna Volia_UA1204021013</t>
  </si>
  <si>
    <t>Krasnyi Luh_UA1204021014</t>
  </si>
  <si>
    <t>Kultura_UA1204021015</t>
  </si>
  <si>
    <t>Myrne_UA1204021031</t>
  </si>
  <si>
    <t>Myroliubivka_UA1204021016</t>
  </si>
  <si>
    <t>Novovasylivka_UA1204021017</t>
  </si>
  <si>
    <t>Novozalissia_UA1204021018</t>
  </si>
  <si>
    <t>Osykuvate_UA1204021019</t>
  </si>
  <si>
    <t>Palmyrivka_UA1204021020</t>
  </si>
  <si>
    <t>Petrivka_UA1204021021</t>
  </si>
  <si>
    <t>Piatykhatky_UA1204021001</t>
  </si>
  <si>
    <t>Poltavoboholiubivka_UA1204021022</t>
  </si>
  <si>
    <t>Rovenky_UA1204021023</t>
  </si>
  <si>
    <t>Sukhanivka_UA1204021024</t>
  </si>
  <si>
    <t>Trudoliubivka_UA1204021025</t>
  </si>
  <si>
    <t>Vershynne_UA1204021028</t>
  </si>
  <si>
    <t>Veselyi Podil_UA1204021003</t>
  </si>
  <si>
    <t>Vynohradivka_UA1204021004</t>
  </si>
  <si>
    <t>Zaporizhzhia_UA1204021008</t>
  </si>
  <si>
    <t>Zelene_UA1204021029</t>
  </si>
  <si>
    <t>Zelenyi Luh_UA1204021009</t>
  </si>
  <si>
    <t>Zhovte_UA1204021006</t>
  </si>
  <si>
    <t>Zhovtooleksandrivka_UA1204021007</t>
  </si>
  <si>
    <t>Zoria_UA1204021030</t>
  </si>
  <si>
    <t>Balkove_UA1204023002</t>
  </si>
  <si>
    <t>Chervona Poliana_UA1204023017</t>
  </si>
  <si>
    <t>Chumaky_UA1204023019</t>
  </si>
  <si>
    <t>Chyhrynivka_UA1204023018</t>
  </si>
  <si>
    <t>Demuryno-Varvarivka_UA1204023006</t>
  </si>
  <si>
    <t>Dolynske_UA1204023007</t>
  </si>
  <si>
    <t>Halyna Lozuvatka_UA1204023004</t>
  </si>
  <si>
    <t>Hrushuvatka_UA1204023005</t>
  </si>
  <si>
    <t>Kamiane_UA1204023008</t>
  </si>
  <si>
    <t>Krasnoivanivka_UA1204023009</t>
  </si>
  <si>
    <t>Nerudstal_UA1204023010</t>
  </si>
  <si>
    <t>Novoivanivka_UA1204023011</t>
  </si>
  <si>
    <t>Saivka_UA1204023013</t>
  </si>
  <si>
    <t>Saksahan_UA1204023001</t>
  </si>
  <si>
    <t>Savro_UA1204023012</t>
  </si>
  <si>
    <t>Semenivka_UA1204023014</t>
  </si>
  <si>
    <t>Ternuvate_UA1204023015</t>
  </si>
  <si>
    <t>Tsivky_UA1204023016</t>
  </si>
  <si>
    <t>Vilne_UA1204023003</t>
  </si>
  <si>
    <t>Adalymivka_UA1204003002</t>
  </si>
  <si>
    <t>Dubove_UA1204003004</t>
  </si>
  <si>
    <t>Hranove_UA1204003003</t>
  </si>
  <si>
    <t>Kalynivka_UA1204003005</t>
  </si>
  <si>
    <t>Malooleksandrivka_UA1204003006</t>
  </si>
  <si>
    <t>Petrivka_UA1204003007</t>
  </si>
  <si>
    <t>Polivske_UA1204003008</t>
  </si>
  <si>
    <t>Saksahan_UA1204003009</t>
  </si>
  <si>
    <t>Shyroke_UA1204003010</t>
  </si>
  <si>
    <t>Sokolivka_UA1204003011</t>
  </si>
  <si>
    <t>Verkhivtseve_UA1204003001</t>
  </si>
  <si>
    <t>Andriivka_UA1204005005</t>
  </si>
  <si>
    <t>Avksenivka_UA1204005004</t>
  </si>
  <si>
    <t>Borodaivka_UA1204005007</t>
  </si>
  <si>
    <t>Borodaivski Khutory_UA1204005008</t>
  </si>
  <si>
    <t>Borovkivka_UA1204005006</t>
  </si>
  <si>
    <t>Bratske_UA1204005009</t>
  </si>
  <si>
    <t>Chepyne_UA1204005045</t>
  </si>
  <si>
    <t>Chkalovka_UA1204005046</t>
  </si>
  <si>
    <t>Didenkove_UA1204005015</t>
  </si>
  <si>
    <t>Dniprovokamianka_UA1204005016</t>
  </si>
  <si>
    <t>Dniprovske_UA1204005002</t>
  </si>
  <si>
    <t>Domotkan_UA1204005017</t>
  </si>
  <si>
    <t>Hannivka_UA1204005014</t>
  </si>
  <si>
    <t>Ivashkove_UA1204005022</t>
  </si>
  <si>
    <t>Kaluzhyne_UA1204005023</t>
  </si>
  <si>
    <t>Klyn_UA1204005024</t>
  </si>
  <si>
    <t>Kornylo-Natalivka_UA1204005025</t>
  </si>
  <si>
    <t>Kryvonosove_UA1204005026</t>
  </si>
  <si>
    <t>Matiuchenkove_UA1204005027</t>
  </si>
  <si>
    <t>Mosty_UA1204005030</t>
  </si>
  <si>
    <t>Mykolaivka_UA1204005028</t>
  </si>
  <si>
    <t>Myshuryn Rih_UA1204005029</t>
  </si>
  <si>
    <t>Novohryhorivka_UA1204005031</t>
  </si>
  <si>
    <t>Novomykolaivka_UA1204005003</t>
  </si>
  <si>
    <t>Novoselivka_UA1204005032</t>
  </si>
  <si>
    <t>Pavlivka_UA1204005033</t>
  </si>
  <si>
    <t>Pavlo-Hryhorivka_UA1204005034</t>
  </si>
  <si>
    <t>Pershe Travnia_UA1204005035</t>
  </si>
  <si>
    <t>Pidluzhzhia_UA1204005036</t>
  </si>
  <si>
    <t>Popivka_UA1204005037</t>
  </si>
  <si>
    <t>Pravoberezhne_UA1204005038</t>
  </si>
  <si>
    <t>Pushkarivka_UA1204005039</t>
  </si>
  <si>
    <t>Samotkan_UA1204005040</t>
  </si>
  <si>
    <t>Solovivka_UA1204005041</t>
  </si>
  <si>
    <t>Suslivka_UA1204005042</t>
  </si>
  <si>
    <t>Tarasivka_UA1204005043</t>
  </si>
  <si>
    <t>Tomakivka_UA1204005044</t>
  </si>
  <si>
    <t>Vasylivka_UA1204005010</t>
  </si>
  <si>
    <t>Verkhnodniprovsk_UA1204005001</t>
  </si>
  <si>
    <t>Vilni Khutory_UA1204005011</t>
  </si>
  <si>
    <t>Vodiane_UA1204005012</t>
  </si>
  <si>
    <t>Voievodivka_UA1204005013</t>
  </si>
  <si>
    <t>Yakymivka_UA1204005047</t>
  </si>
  <si>
    <t>Yarok_UA1204005048</t>
  </si>
  <si>
    <t>Zapolychky_UA1204005018</t>
  </si>
  <si>
    <t>Zarichchia_UA1204005019</t>
  </si>
  <si>
    <t>Zelene_UA1204005020</t>
  </si>
  <si>
    <t>Zubotriasivka_UA1204005021</t>
  </si>
  <si>
    <t>Didove_UA1204009002</t>
  </si>
  <si>
    <t>Dmytrivka_UA1204009003</t>
  </si>
  <si>
    <t>Dobrohirske_UA1204009004</t>
  </si>
  <si>
    <t>Krynychky_UA1204009005</t>
  </si>
  <si>
    <t>Kushnarivka_UA1204009006</t>
  </si>
  <si>
    <t>Marianivka_UA1204009007</t>
  </si>
  <si>
    <t>Motronivka_UA1204009008</t>
  </si>
  <si>
    <t>Novohannivka_UA1204009009</t>
  </si>
  <si>
    <t>Posunky_UA1204009010</t>
  </si>
  <si>
    <t>Sokolove_UA1204009011</t>
  </si>
  <si>
    <t>Vilnohirsk_UA1204009001</t>
  </si>
  <si>
    <t>Baikivka_UA1204007002</t>
  </si>
  <si>
    <t>Chervonyi Yar_UA1204007010</t>
  </si>
  <si>
    <t>Ivanivka_UA1204007003</t>
  </si>
  <si>
    <t>Komisarivka_UA1204007004</t>
  </si>
  <si>
    <t>Kuliabkyne_UA1204007005</t>
  </si>
  <si>
    <t>Lozuvatka_UA1204007007</t>
  </si>
  <si>
    <t>Lykoshyne_UA1204007006</t>
  </si>
  <si>
    <t>Novoukrainka_UA1204007008</t>
  </si>
  <si>
    <t>Terno-Lozuvatka_UA1204007009</t>
  </si>
  <si>
    <t>Vyshneve_UA1204007001</t>
  </si>
  <si>
    <t>Berezyne_UA1204013002</t>
  </si>
  <si>
    <t>Blahodatne_UA1204013003</t>
  </si>
  <si>
    <t>Buzuluky_UA1204013004</t>
  </si>
  <si>
    <t>Cherkaske_UA1204013022</t>
  </si>
  <si>
    <t>Chervona Balka_UA1204013020</t>
  </si>
  <si>
    <t>Chervone_UA1204013021</t>
  </si>
  <si>
    <t>Hranitne_UA1204013023</t>
  </si>
  <si>
    <t>Huliaipole_UA1204013007</t>
  </si>
  <si>
    <t>Kozache_UA1204013008</t>
  </si>
  <si>
    <t>Lozuvatka_UA1204013009</t>
  </si>
  <si>
    <t>Lozuvatske_UA1204013010</t>
  </si>
  <si>
    <t>Luhove_UA1204013011</t>
  </si>
  <si>
    <t>Malosofiivka_UA1204013012</t>
  </si>
  <si>
    <t>Mykhailivka_UA1204013013</t>
  </si>
  <si>
    <t>Pervomaiske_UA1204013014</t>
  </si>
  <si>
    <t>Preobrazhenka_UA1204013015</t>
  </si>
  <si>
    <t>Smolenka_UA1204013016</t>
  </si>
  <si>
    <t>Tarasivka_UA1204013017</t>
  </si>
  <si>
    <t>Udachne_UA1204013018</t>
  </si>
  <si>
    <t>Ukrainske_UA1204013019</t>
  </si>
  <si>
    <t>Vitrivka_UA1204013006</t>
  </si>
  <si>
    <t>Vysoke_UA1204013005</t>
  </si>
  <si>
    <t>Zatyshne_UA1204013001</t>
  </si>
  <si>
    <t>Marianivka_UA1204011003</t>
  </si>
  <si>
    <t>Sukha Balka_UA1204011004</t>
  </si>
  <si>
    <t>Volochaivka_UA1204011002</t>
  </si>
  <si>
    <t>Zhovti Vody_UA1204011001</t>
  </si>
  <si>
    <t>Apostolove_UA1206001001</t>
  </si>
  <si>
    <t>Chervona Kolona_UA1206001016</t>
  </si>
  <si>
    <t>Kamianka_UA1206001004</t>
  </si>
  <si>
    <t>Katerynivka_UA1206001005</t>
  </si>
  <si>
    <t>Mykhailivka_UA1206001006</t>
  </si>
  <si>
    <t>Mykhailo-Zavodske_UA1206001007</t>
  </si>
  <si>
    <t>Nova Sich_UA1206001008</t>
  </si>
  <si>
    <t>Novoivanivka_UA1206001009</t>
  </si>
  <si>
    <t>Novomarianivka_UA1206001010</t>
  </si>
  <si>
    <t>Novosemenivka_UA1206001011</t>
  </si>
  <si>
    <t>Pershe Travnia_UA1206001012</t>
  </si>
  <si>
    <t>Serhiivka_UA1206001013</t>
  </si>
  <si>
    <t>Shevchenko_UA1206001017</t>
  </si>
  <si>
    <t>Shyrochany_UA1206001018</t>
  </si>
  <si>
    <t>Slovianka_UA1206001014</t>
  </si>
  <si>
    <t>Taraso-Hryhorivka_UA1206001015</t>
  </si>
  <si>
    <t>Ukrainka_UA1206001020</t>
  </si>
  <si>
    <t>Volodymyrivka_UA1206001002</t>
  </si>
  <si>
    <t>Zaporizke_UA1206001003</t>
  </si>
  <si>
    <t>Zhovte_UA1206001019</t>
  </si>
  <si>
    <t>Andriivka_UA1206011002</t>
  </si>
  <si>
    <t>Chervone Pole_UA1206011031</t>
  </si>
  <si>
    <t>Chervonyi Yar_UA1206011032</t>
  </si>
  <si>
    <t>Devladove_UA1206011001</t>
  </si>
  <si>
    <t>Dovhivka_UA1206011010</t>
  </si>
  <si>
    <t>Hanno-Mykolaivka_UA1206011007</t>
  </si>
  <si>
    <t>Honcharove_UA1206011008</t>
  </si>
  <si>
    <t>Hrushky_UA1206011009</t>
  </si>
  <si>
    <t>Kodak_UA1206011014</t>
  </si>
  <si>
    <t>Kovaleve_UA1206011013</t>
  </si>
  <si>
    <t>Krynychky_UA1206011015</t>
  </si>
  <si>
    <t>Krynychuvate_UA1206011016</t>
  </si>
  <si>
    <t>Liube_UA1206011017</t>
  </si>
  <si>
    <t>Makorty_UA1206011018</t>
  </si>
  <si>
    <t>Marie-Dmytrivka_UA1206011019</t>
  </si>
  <si>
    <t>Marie-Kostiantynivka_UA1206011020</t>
  </si>
  <si>
    <t>Marivka_UA1206011021</t>
  </si>
  <si>
    <t>Motyna Balka_UA1206011022</t>
  </si>
  <si>
    <t>Nova Zoria_UA1206011023</t>
  </si>
  <si>
    <t>Novomykhailivka_UA1206011024</t>
  </si>
  <si>
    <t>Oleksandrivka_UA1206011025</t>
  </si>
  <si>
    <t>Ordo-Vasylivka_UA1206011026</t>
  </si>
  <si>
    <t>Pershe Travnia_UA1206011027</t>
  </si>
  <si>
    <t>Pototske_UA1206011034</t>
  </si>
  <si>
    <t>Raipole_UA1206011028</t>
  </si>
  <si>
    <t>Serhiivka_UA1206011029</t>
  </si>
  <si>
    <t>Spokoistviie_UA1206011030</t>
  </si>
  <si>
    <t>Verbove_UA1206011003</t>
  </si>
  <si>
    <t>Vesele Pole_UA1206011004</t>
  </si>
  <si>
    <t>Vodiane_UA1206011005</t>
  </si>
  <si>
    <t>Volodymyrivka_UA1206011006</t>
  </si>
  <si>
    <t>Yuzhne_UA1206011033</t>
  </si>
  <si>
    <t>Zavialivka_UA1206011011</t>
  </si>
  <si>
    <t>Zelenyi Hai_UA1206011012</t>
  </si>
  <si>
    <t>Chabanove_UA1206005016</t>
  </si>
  <si>
    <t>Chervone_UA1206005017</t>
  </si>
  <si>
    <t>Hleiuvatka_UA1206005001</t>
  </si>
  <si>
    <t>Homelske_UA1206005004</t>
  </si>
  <si>
    <t>Kalynivka_UA1206005008</t>
  </si>
  <si>
    <t>Kamiane Pole_UA1206005009</t>
  </si>
  <si>
    <t>Krasna Balka_UA1206005010</t>
  </si>
  <si>
    <t>Lisove_UA1206005011</t>
  </si>
  <si>
    <t>Nedaivoda_UA1206005012</t>
  </si>
  <si>
    <t>Novoivanivka_UA1206005013</t>
  </si>
  <si>
    <t>Novopokrovka_UA1206005014</t>
  </si>
  <si>
    <t>Rudnychne_UA1206005019</t>
  </si>
  <si>
    <t>Shevchenkivske_UA1206005018</t>
  </si>
  <si>
    <t>Ternuvatka_UA1206005015</t>
  </si>
  <si>
    <t>Veselyi Kut_UA1206005002</t>
  </si>
  <si>
    <t>Vysoke Pole_UA1206005003</t>
  </si>
  <si>
    <t>Zaporozhets_UA1206005005</t>
  </si>
  <si>
    <t>Zelene Pole_UA1206005006</t>
  </si>
  <si>
    <t>Zoria_UA1206005007</t>
  </si>
  <si>
    <t>Hrechani Pody_UA1206007001</t>
  </si>
  <si>
    <t>Kalynivka_UA1206007003</t>
  </si>
  <si>
    <t>Krasnyi Pid_UA1206007005</t>
  </si>
  <si>
    <t>Kravtsi_UA1206007004</t>
  </si>
  <si>
    <t>Kriazhove_UA1206007006</t>
  </si>
  <si>
    <t>Myroliubivka_UA1206007007</t>
  </si>
  <si>
    <t>Nove Zhyttia_UA1206007008</t>
  </si>
  <si>
    <t>Oleksandrivka_UA1206007010</t>
  </si>
  <si>
    <t>Ozerne_UA1206007009</t>
  </si>
  <si>
    <t>Podove_UA1206007011</t>
  </si>
  <si>
    <t>Polohy_UA1206007012</t>
  </si>
  <si>
    <t>Stepove_UA1206007014</t>
  </si>
  <si>
    <t>Svystunove_UA1206007013</t>
  </si>
  <si>
    <t>Trudoliubivka_UA1206007015</t>
  </si>
  <si>
    <t>Vodiane_UA1206007002</t>
  </si>
  <si>
    <t>Chervonyi Tik_UA1206009003</t>
  </si>
  <si>
    <t>Chervonyi Zaporozhets_UA1206009007</t>
  </si>
  <si>
    <t>Hranitne_UA1206009004</t>
  </si>
  <si>
    <t>Hrushivka_UA1206009001</t>
  </si>
  <si>
    <t>Tik_UA1206009005</t>
  </si>
  <si>
    <t>Tokivske_UA1206009006</t>
  </si>
  <si>
    <t>Ust-Kamianka_UA1206009002</t>
  </si>
  <si>
    <t>Andriivka_UA1206015002</t>
  </si>
  <si>
    <t>Chervone_UA1206015022</t>
  </si>
  <si>
    <t>Demianivka_UA1206015006</t>
  </si>
  <si>
    <t>Horoduvatka_UA1206015005</t>
  </si>
  <si>
    <t>Karpivka_UA1206015001</t>
  </si>
  <si>
    <t>Kazankivka_UA1206015009</t>
  </si>
  <si>
    <t>Malynivka_UA1206015010</t>
  </si>
  <si>
    <t>Mohylivka_UA1206015013</t>
  </si>
  <si>
    <t>Mykolaivka_UA1206015011</t>
  </si>
  <si>
    <t>Myrne_UA1206015012</t>
  </si>
  <si>
    <t>Novomalynivka_UA1206015014</t>
  </si>
  <si>
    <t>Oleksandriia_UA1206015015</t>
  </si>
  <si>
    <t>Pluhatar_UA1206015016</t>
  </si>
  <si>
    <t>Poltavka_UA1206015017</t>
  </si>
  <si>
    <t>Radevycheve_UA1206015018</t>
  </si>
  <si>
    <t>Rozivka_UA1206015019</t>
  </si>
  <si>
    <t>Shyroka Dacha_UA1206015023</t>
  </si>
  <si>
    <t>Shyroka Dolyna_UA1206015024</t>
  </si>
  <si>
    <t>Tsvitkove_UA1206015021</t>
  </si>
  <si>
    <t>Tykhyi Stav_UA1206015020</t>
  </si>
  <si>
    <t>Veselyi Stav_UA1206015003</t>
  </si>
  <si>
    <t>Vyshneve_UA1206015004</t>
  </si>
  <si>
    <t>Yablunivka_UA1206015025</t>
  </si>
  <si>
    <t>Yavdotivka_UA1206015026</t>
  </si>
  <si>
    <t>Zelenyi Hai_UA1206015007</t>
  </si>
  <si>
    <t>Zelenyi Stav_UA1206015008</t>
  </si>
  <si>
    <t>Avanhard_UA1206017004</t>
  </si>
  <si>
    <t>Hirnytske_UA1206017005</t>
  </si>
  <si>
    <t>Kolomiitseve_UA1206017006</t>
  </si>
  <si>
    <t>Kryvyi Rih_UA1206017001</t>
  </si>
  <si>
    <t>Novoivanivka_UA1206017002</t>
  </si>
  <si>
    <t>Ternuvatyi Kut_UA1206017003</t>
  </si>
  <si>
    <t>Anastasivka_UA1206019003</t>
  </si>
  <si>
    <t>Bazarove_UA1206019004</t>
  </si>
  <si>
    <t>Chervona Poliana_UA1206019032</t>
  </si>
  <si>
    <t>Chkalovka_UA1206019030</t>
  </si>
  <si>
    <t>Danylivka_UA1206019009</t>
  </si>
  <si>
    <t>Druzhba_UA1206019010</t>
  </si>
  <si>
    <t>Heikivka_UA1206019006</t>
  </si>
  <si>
    <t>Hruzka Hryhorivka_UA1206019007</t>
  </si>
  <si>
    <t>Hruzke_UA1206019008</t>
  </si>
  <si>
    <t>Inhulets_UA1206019015</t>
  </si>
  <si>
    <t>Ivanivka (UA1206019013)_UA1206019013</t>
  </si>
  <si>
    <t>Ivanivka (UA1206019014)_UA1206019014</t>
  </si>
  <si>
    <t>Khrystoforivka_UA1206019002</t>
  </si>
  <si>
    <t>Kryvbas_UA1206019016</t>
  </si>
  <si>
    <t>Kudashivka_UA1206019017</t>
  </si>
  <si>
    <t>Lozuvatka_UA1206019001</t>
  </si>
  <si>
    <t>Marianivka_UA1206019018</t>
  </si>
  <si>
    <t>Musiivka_UA1206019031</t>
  </si>
  <si>
    <t>Nadiia_UA1206019019</t>
  </si>
  <si>
    <t>Novohannivka_UA1206019022</t>
  </si>
  <si>
    <t>Novolozuvatka_UA1206019023</t>
  </si>
  <si>
    <t>Novyi Kremenchuk_UA1206019020</t>
  </si>
  <si>
    <t>Novyi Myr_UA1206019021</t>
  </si>
  <si>
    <t>Pavlivka_UA1206019024</t>
  </si>
  <si>
    <t>Radionivka_UA1206019025</t>
  </si>
  <si>
    <t>Raievo-Oleksandrivka_UA1206019026</t>
  </si>
  <si>
    <t>Rannii Ranok_UA1206019027</t>
  </si>
  <si>
    <t>Sofiivka_UA1206019028</t>
  </si>
  <si>
    <t>Ternivka_UA1206019029</t>
  </si>
  <si>
    <t>Vilne_UA1206019005</t>
  </si>
  <si>
    <t>Zelenyi Hai_UA1206019011</t>
  </si>
  <si>
    <t>Zelenyi Luh_UA1206019012</t>
  </si>
  <si>
    <t>Chervonyi Ranok_UA1206023010</t>
  </si>
  <si>
    <t>Inhulets_UA1206023003</t>
  </si>
  <si>
    <t>Kurhanka_UA1206023004</t>
  </si>
  <si>
    <t>Lativka_UA1206023005</t>
  </si>
  <si>
    <t>Makarivka_UA1206023006</t>
  </si>
  <si>
    <t>Nove_UA1206023007</t>
  </si>
  <si>
    <t>Novolativka_UA1206023001</t>
  </si>
  <si>
    <t>Novoselivka_UA1206023008</t>
  </si>
  <si>
    <t>Shvedove_UA1206023011</t>
  </si>
  <si>
    <t>Starodobrovilske_UA1206023009</t>
  </si>
  <si>
    <t>Zelena Balka_UA1206023002</t>
  </si>
  <si>
    <t>Andrusivka_UA1206025003</t>
  </si>
  <si>
    <t>Bratsko-Semenivka_UA1206025004</t>
  </si>
  <si>
    <t>Burlatske_UA1206025005</t>
  </si>
  <si>
    <t>Chervoni Pody_UA1206025033</t>
  </si>
  <si>
    <t>Dniprovka_UA1206025010</t>
  </si>
  <si>
    <t>Kamianske_UA1206025014</t>
  </si>
  <si>
    <t>Kolomiitseve_UA1206025015</t>
  </si>
  <si>
    <t>Krasivske_UA1206025016</t>
  </si>
  <si>
    <t>Krasne_UA1206025017</t>
  </si>
  <si>
    <t>Lisopytomnyk_UA1206025036</t>
  </si>
  <si>
    <t>Lviv_UA1206025018</t>
  </si>
  <si>
    <t>Maiak_UA1206025019</t>
  </si>
  <si>
    <t>Nadezhdivka_UA1206025020</t>
  </si>
  <si>
    <t>Nova Zoria_UA1206025021</t>
  </si>
  <si>
    <t>Novi Sadky_UA1206025037</t>
  </si>
  <si>
    <t>Novohryhorivka_UA1206025023</t>
  </si>
  <si>
    <t>Novomaiske_UA1206025025</t>
  </si>
  <si>
    <t>Novomarianivske_UA1206025026</t>
  </si>
  <si>
    <t>Novopillia_UA1206025001</t>
  </si>
  <si>
    <t>Novoselivka_UA1206025027</t>
  </si>
  <si>
    <t>Novozhytomyr_UA1206025024</t>
  </si>
  <si>
    <t>Novyi Shliakh_UA1206025022</t>
  </si>
  <si>
    <t>Pychuhyne_UA1206025038</t>
  </si>
  <si>
    <t>Radushne_UA1206025002</t>
  </si>
  <si>
    <t>Romanivka_UA1206025028</t>
  </si>
  <si>
    <t>Sadove_UA1206025029</t>
  </si>
  <si>
    <t>Shevchenkove_UA1206025034</t>
  </si>
  <si>
    <t>Shyroke_UA1206025035</t>
  </si>
  <si>
    <t>Stepove_UA1206025030</t>
  </si>
  <si>
    <t>Suvorovka_UA1206025031</t>
  </si>
  <si>
    <t>Trudove_UA1206025032</t>
  </si>
  <si>
    <t>Vesele_UA1206025006</t>
  </si>
  <si>
    <t>Vilnyi Posad_UA1206025007</t>
  </si>
  <si>
    <t>Vilnyi Tabir_UA1206025008</t>
  </si>
  <si>
    <t>Vodiane_UA1206025009</t>
  </si>
  <si>
    <t>Zlatopil_UA1206025011</t>
  </si>
  <si>
    <t>Zlatoustivka_UA1206025012</t>
  </si>
  <si>
    <t>Zolota Poliana_UA1206025013</t>
  </si>
  <si>
    <t>Novoukrainske_UA1206021006</t>
  </si>
  <si>
    <t>Nyva Trudova_UA1206021001</t>
  </si>
  <si>
    <t>Sadove_UA1206021007</t>
  </si>
  <si>
    <t>Soldatske_UA1206021008</t>
  </si>
  <si>
    <t>Veseli Chumaky_UA1206021002</t>
  </si>
  <si>
    <t>Vilne_UA1206021003</t>
  </si>
  <si>
    <t>Yelyzavetpillia_UA1206021004</t>
  </si>
  <si>
    <t>Zoriane_UA1206021005</t>
  </si>
  <si>
    <t>Blahodatne_UA1206029002</t>
  </si>
  <si>
    <t>Dachne_UA1206029006</t>
  </si>
  <si>
    <t>Hannivka_UA1206029004</t>
  </si>
  <si>
    <t>Hryhorivka_UA1206029005</t>
  </si>
  <si>
    <t>Koshove_UA1206029008</t>
  </si>
  <si>
    <t>Nadiia_UA1206029009</t>
  </si>
  <si>
    <t>Novokurske_UA1206029010</t>
  </si>
  <si>
    <t>Novoukrainka_UA1206029011</t>
  </si>
  <si>
    <t>Odradne_UA1206029012</t>
  </si>
  <si>
    <t>Olenivka_UA1206029013</t>
  </si>
  <si>
    <t>Podydar_UA1206029014</t>
  </si>
  <si>
    <t>Shestirnia_UA1206029016</t>
  </si>
  <si>
    <t>Shyroke_UA1206029001</t>
  </si>
  <si>
    <t>Vesela Dacha_UA1206029003</t>
  </si>
  <si>
    <t>Zaporizhzhia_UA1206029007</t>
  </si>
  <si>
    <t>Avdotivka_UA1206027002</t>
  </si>
  <si>
    <t>Bratske_UA1206027003</t>
  </si>
  <si>
    <t>Izluchyste_UA1206027009</t>
  </si>
  <si>
    <t>Kamianka_UA1206027010</t>
  </si>
  <si>
    <t>Katerynivka_UA1206027011</t>
  </si>
  <si>
    <t>Kateryno-Natalivka_UA1206027012</t>
  </si>
  <si>
    <t>Liubymivka_UA1206027013</t>
  </si>
  <si>
    <t>Loshkarivka_UA1206027029</t>
  </si>
  <si>
    <t>Mykhailivka_UA1206027015</t>
  </si>
  <si>
    <t>Mykolaivka_UA1206027014</t>
  </si>
  <si>
    <t>Nazarivka_UA1206027016</t>
  </si>
  <si>
    <t>Neperemozhne_UA1206027017</t>
  </si>
  <si>
    <t>Novoiulivka_UA1206027020</t>
  </si>
  <si>
    <t>Novokhortytsia_UA1206027019</t>
  </si>
  <si>
    <t>Novopetrivka_UA1206027018</t>
  </si>
  <si>
    <t>Oleksandro-Bilivka_UA1206027021</t>
  </si>
  <si>
    <t>Oleksiivka_UA1206027022</t>
  </si>
  <si>
    <t>Petrivka_UA1206027023</t>
  </si>
  <si>
    <t>Petrove_UA1206027024</t>
  </si>
  <si>
    <t>Shyroke_UA1206027028</t>
  </si>
  <si>
    <t>Sofiivka_UA1206027001</t>
  </si>
  <si>
    <t>Stepove_UA1206027025</t>
  </si>
  <si>
    <t>Tarasivka_UA1206027026</t>
  </si>
  <si>
    <t>Trudoliubivka_UA1206027027</t>
  </si>
  <si>
    <t>Vilne Zhyttia_UA1206027005</t>
  </si>
  <si>
    <t>Volodymyrivka_UA1206027006</t>
  </si>
  <si>
    <t>Vyshneve_UA1206027004</t>
  </si>
  <si>
    <t>Zaporizke_UA1206027007</t>
  </si>
  <si>
    <t>Zelene_UA1206027008</t>
  </si>
  <si>
    <t>Bazavluchok_UA1206003002</t>
  </si>
  <si>
    <t>Dachne_UA1206003003</t>
  </si>
  <si>
    <t>Kalashnyky_UA1206003005</t>
  </si>
  <si>
    <t>Marivka_UA1206003006</t>
  </si>
  <si>
    <t>Novi Kovna_UA1206003007</t>
  </si>
  <si>
    <t>Novooleksiivka_UA1206003010</t>
  </si>
  <si>
    <t>Novopodilske_UA1206003011</t>
  </si>
  <si>
    <t>Novovasylivka_UA1206003008</t>
  </si>
  <si>
    <t>Novovitebske_UA1206003009</t>
  </si>
  <si>
    <t>Odrubok_UA1206003012</t>
  </si>
  <si>
    <t>Pavlivka_UA1206003013</t>
  </si>
  <si>
    <t>Petropavlivka_UA1206003014</t>
  </si>
  <si>
    <t>Sadove_UA1206003015</t>
  </si>
  <si>
    <t>Ternuvatka_UA1206003016</t>
  </si>
  <si>
    <t>Ukrainka_UA1206003017</t>
  </si>
  <si>
    <t>Vakulove_UA1206003001</t>
  </si>
  <si>
    <t>Yavdokhivka_UA1206003018</t>
  </si>
  <si>
    <t>Zhovte_UA1206003004</t>
  </si>
  <si>
    <t>Mala Kostromka_UA1206013003</t>
  </si>
  <si>
    <t>Marianske_UA1206013004</t>
  </si>
  <si>
    <t>Velyka Kostromka_UA1206013002</t>
  </si>
  <si>
    <t>Zelenodolsk_UA1206013001</t>
  </si>
  <si>
    <t>Borysivka_UA1208015002</t>
  </si>
  <si>
    <t>Chervonohryhorivka_UA1208015001</t>
  </si>
  <si>
    <t>Dmytrivka_UA1208015003</t>
  </si>
  <si>
    <t>Kamianske_UA1208015007</t>
  </si>
  <si>
    <t>Musiivka_UA1208015004</t>
  </si>
  <si>
    <t>Prydniprovske_UA1208015006</t>
  </si>
  <si>
    <t>Pryvilne_UA1208015005</t>
  </si>
  <si>
    <t>Dobra Nadiia_UA1208001004</t>
  </si>
  <si>
    <t>Illinka_UA1208001005</t>
  </si>
  <si>
    <t>Maksymivka_UA1208001008</t>
  </si>
  <si>
    <t>Marhanets_UA1208001001</t>
  </si>
  <si>
    <t>Marivka_UA1208001002</t>
  </si>
  <si>
    <t>Novokamianka_UA1208001006</t>
  </si>
  <si>
    <t>Novokyivka_UA1208001007</t>
  </si>
  <si>
    <t>Vilne_UA1208001003</t>
  </si>
  <si>
    <t>Dolynske_UA1208003006</t>
  </si>
  <si>
    <t>Hlukhe_UA1208003005</t>
  </si>
  <si>
    <t>Maiak_UA1208003014</t>
  </si>
  <si>
    <t>Myrove_UA1208003001</t>
  </si>
  <si>
    <t>Nastasivka_UA1208003008</t>
  </si>
  <si>
    <t>Novopavlivka_UA1208003010</t>
  </si>
  <si>
    <t>Novyi Myr_UA1208003009</t>
  </si>
  <si>
    <t>Prohres_UA1208003015</t>
  </si>
  <si>
    <t>Striukivka_UA1208003011</t>
  </si>
  <si>
    <t>Topyla_UA1208003012</t>
  </si>
  <si>
    <t>Vesela Fedorivka_UA1208003002</t>
  </si>
  <si>
    <t>Vyshchetarasivka_UA1208003004</t>
  </si>
  <si>
    <t>Vyvodove_UA1208003003</t>
  </si>
  <si>
    <t>Zhmeryne_UA1208003007</t>
  </si>
  <si>
    <t>Zoria_UA1208003013</t>
  </si>
  <si>
    <t>Nikopol_UA1208005001</t>
  </si>
  <si>
    <t>Beketivka_UA1208007002</t>
  </si>
  <si>
    <t>Chkalove_UA1208007043</t>
  </si>
  <si>
    <t>Chystopil_UA1208007042</t>
  </si>
  <si>
    <t>Dovhivka_UA1208007009</t>
  </si>
  <si>
    <t>Druzhba_UA1208007010</t>
  </si>
  <si>
    <t>Holovkove_UA1208007007</t>
  </si>
  <si>
    <t>Holubivka_UA1208007008</t>
  </si>
  <si>
    <t>Ivanivka_UA1208007015</t>
  </si>
  <si>
    <t>Khrystoforivka_UA1208007041</t>
  </si>
  <si>
    <t>Krutyi Bereh_UA1208007017</t>
  </si>
  <si>
    <t>Krynychuvate_UA1208007016</t>
  </si>
  <si>
    <t>Lebedynske_UA1208007018</t>
  </si>
  <si>
    <t>Loshkarivka_UA1208007019</t>
  </si>
  <si>
    <t>Lukiivka_UA1208007020</t>
  </si>
  <si>
    <t>Maksymivka_UA1208007021</t>
  </si>
  <si>
    <t>Marivka_UA1208007023</t>
  </si>
  <si>
    <t>Marynopil_UA1208007022</t>
  </si>
  <si>
    <t>Mendelieievka_UA1208007025</t>
  </si>
  <si>
    <t>Mezhuivka_UA1208007024</t>
  </si>
  <si>
    <t>Nova Balta_UA1208007026</t>
  </si>
  <si>
    <t>Novoivanivka_UA1208007027</t>
  </si>
  <si>
    <t>Novoselivka_UA1208007028</t>
  </si>
  <si>
    <t>Okhotnyche_UA1208007031</t>
  </si>
  <si>
    <t>Oleksandrivka_UA1208007029</t>
  </si>
  <si>
    <t>Oleksandropil_UA1208007030</t>
  </si>
  <si>
    <t>Pakhar_UA1208007033</t>
  </si>
  <si>
    <t>Pavlopillia_UA1208007032</t>
  </si>
  <si>
    <t>Pershotravneve_UA1208007001</t>
  </si>
  <si>
    <t>Pidhirne_UA1208007035</t>
  </si>
  <si>
    <t>Pivdenne_UA1208007034</t>
  </si>
  <si>
    <t>Pryiut_UA1208007036</t>
  </si>
  <si>
    <t>Shevchenkove_UA1208007044</t>
  </si>
  <si>
    <t>Shyshkyne_UA1208007045</t>
  </si>
  <si>
    <t>Skhidne_UA1208007038</t>
  </si>
  <si>
    <t>Sorochyne_UA1208007037</t>
  </si>
  <si>
    <t>Tavriiske_UA1208007039</t>
  </si>
  <si>
    <t>Tomakivske_UA1208007040</t>
  </si>
  <si>
    <t>Vesele_UA1208007003</t>
  </si>
  <si>
    <t>Vodiane_UA1208007006</t>
  </si>
  <si>
    <t>Vysoke_UA1208007004</t>
  </si>
  <si>
    <t>Vysokopil_UA1208007005</t>
  </si>
  <si>
    <t>Zakhidne_UA1208007011</t>
  </si>
  <si>
    <t>Zelene_UA1208007013</t>
  </si>
  <si>
    <t>Zmahannia_UA1208007014</t>
  </si>
  <si>
    <t>Zvizda_UA1208007012</t>
  </si>
  <si>
    <t>Chortomlyk_UA1208009003</t>
  </si>
  <si>
    <t>Hirnytske_UA1208009002</t>
  </si>
  <si>
    <t>Myronivka_UA1208009004</t>
  </si>
  <si>
    <t>Pokrov_UA1208009001</t>
  </si>
  <si>
    <t>Sholokhove_UA1208009006</t>
  </si>
  <si>
    <t>Ulianivka_UA1208009005</t>
  </si>
  <si>
    <t>Kapulivka_UA1208011002</t>
  </si>
  <si>
    <t>Katerynivka_UA1208011003</t>
  </si>
  <si>
    <t>Khmelnytske_UA1208011012</t>
  </si>
  <si>
    <t>Krasne_UA1208011004</t>
  </si>
  <si>
    <t>Naberezhne_UA1208011005</t>
  </si>
  <si>
    <t>Novosofiivka_UA1208011006</t>
  </si>
  <si>
    <t>Oleksiivka_UA1208011007</t>
  </si>
  <si>
    <t>Pokrovske_UA1208011001</t>
  </si>
  <si>
    <t>Prymiske_UA1208011008</t>
  </si>
  <si>
    <t>Putylivka_UA1208011009</t>
  </si>
  <si>
    <t>Shakhtar_UA1208011013</t>
  </si>
  <si>
    <t>Starozavodske_UA1208011010</t>
  </si>
  <si>
    <t>Stepove_UA1208011011</t>
  </si>
  <si>
    <t>Barkove_UA1208013002</t>
  </si>
  <si>
    <t>Chaiky_UA1208013033</t>
  </si>
  <si>
    <t>Chervonyi Yar_UA1208013034</t>
  </si>
  <si>
    <t>Chumaky_UA1208013035</t>
  </si>
  <si>
    <t>Hannivka_UA1208013005</t>
  </si>
  <si>
    <t>Harbuzivka_UA1208013006</t>
  </si>
  <si>
    <t>Hrusheve_UA1208013007</t>
  </si>
  <si>
    <t>Katoshchyne_UA1208013012</t>
  </si>
  <si>
    <t>Krasnopil_UA1208013015</t>
  </si>
  <si>
    <t>Krutenke_UA1208013016</t>
  </si>
  <si>
    <t>Kyslychuvata_UA1208013013</t>
  </si>
  <si>
    <t>Kytaihorodka_UA1208013014</t>
  </si>
  <si>
    <t>Mykhailivka_UA1208013018</t>
  </si>
  <si>
    <t>Myroliubivka_UA1208013017</t>
  </si>
  <si>
    <t>Novokatoshchyne_UA1208013019</t>
  </si>
  <si>
    <t>Novokrasnopil_UA1208013020</t>
  </si>
  <si>
    <t>Novomykhailivka_UA1208013022</t>
  </si>
  <si>
    <t>Novomykolaivka_UA1208013021</t>
  </si>
  <si>
    <t>Novoukrainka_UA1208013023</t>
  </si>
  <si>
    <t>Oleksandrivka_UA1208013024</t>
  </si>
  <si>
    <t>Petrivka_UA1208013025</t>
  </si>
  <si>
    <t>Preobrazhenka_UA1208013026</t>
  </si>
  <si>
    <t>Sadove_UA1208013027</t>
  </si>
  <si>
    <t>Semenivka_UA1208013028</t>
  </si>
  <si>
    <t>Serhiivka_UA1208013029</t>
  </si>
  <si>
    <t>Stepanivka_UA1208013030</t>
  </si>
  <si>
    <t>Tarasivka_UA1208013031</t>
  </si>
  <si>
    <t>Tomakivka_UA1208013001</t>
  </si>
  <si>
    <t>Urozhaine_UA1208013032</t>
  </si>
  <si>
    <t>Veselyi Yar_UA1208013003</t>
  </si>
  <si>
    <t>Vysoke_UA1208013004</t>
  </si>
  <si>
    <t>Zaporizka Balka_UA1208013008</t>
  </si>
  <si>
    <t>Zaporizke_UA1208013009</t>
  </si>
  <si>
    <t>Zelenyi Hai_UA1208013010</t>
  </si>
  <si>
    <t>Zelenyi Klyn_UA1208013011</t>
  </si>
  <si>
    <t>Cherkaske_UA1210013001</t>
  </si>
  <si>
    <t>Hvardiiske_UA1210013002</t>
  </si>
  <si>
    <t>Chernechchyna_UA1210015001</t>
  </si>
  <si>
    <t>Dmukhailivka_UA1210015003</t>
  </si>
  <si>
    <t>Hupalivka_UA1210015002</t>
  </si>
  <si>
    <t>Krasnopillia_UA1210015005</t>
  </si>
  <si>
    <t>Kremenivka_UA1210015006</t>
  </si>
  <si>
    <t>Musiienkove_UA1210015008</t>
  </si>
  <si>
    <t>Mynivka_UA1210015007</t>
  </si>
  <si>
    <t>Zaplavka_UA1210015004</t>
  </si>
  <si>
    <t>Andriivka_UA1210001002</t>
  </si>
  <si>
    <t>Herasymivka_UA1210001008</t>
  </si>
  <si>
    <t>Hnativka_UA1210001009</t>
  </si>
  <si>
    <t>Hubynykha_UA1210001001</t>
  </si>
  <si>
    <t>Ivano-Mykhailivka_UA1210001012</t>
  </si>
  <si>
    <t>Khashcheve_UA1210001024</t>
  </si>
  <si>
    <t>Korolivka_UA1210001013</t>
  </si>
  <si>
    <t>Marianivka_UA1210001014</t>
  </si>
  <si>
    <t>Mykolaivka_UA1210001015</t>
  </si>
  <si>
    <t>Myrne_UA1210001025</t>
  </si>
  <si>
    <t>Nadezhdivka_UA1210001016</t>
  </si>
  <si>
    <t>Nove_UA1210001017</t>
  </si>
  <si>
    <t>Novoskotuvate_UA1210001018</t>
  </si>
  <si>
    <t>Novostepanivka_UA1210001019</t>
  </si>
  <si>
    <t>Popasne_UA1210001020</t>
  </si>
  <si>
    <t>Pryvilne_UA1210001021</t>
  </si>
  <si>
    <t>Skotuvate_UA1210001022</t>
  </si>
  <si>
    <t>Tarasove_UA1210001023</t>
  </si>
  <si>
    <t>Varvarivka_UA1210001003</t>
  </si>
  <si>
    <t>Vasylivka_UA1210001004</t>
  </si>
  <si>
    <t>Vesele_UA1210001005</t>
  </si>
  <si>
    <t>Vilne_UA1210001006</t>
  </si>
  <si>
    <t>Vsesviatske_UA1210001007</t>
  </si>
  <si>
    <t>Yevetsko-Mykolaivka_UA1210001010</t>
  </si>
  <si>
    <t>Zatyshne_UA1210001011</t>
  </si>
  <si>
    <t>Buzivka_UA1210003002</t>
  </si>
  <si>
    <t>Havryshivka_UA1210003004</t>
  </si>
  <si>
    <t>Kovpakivka_UA1210003007</t>
  </si>
  <si>
    <t>Lychkove_UA1210003001</t>
  </si>
  <si>
    <t>Pryorilske_UA1210003008</t>
  </si>
  <si>
    <t>Velykokozyrshchyna_UA1210003003</t>
  </si>
  <si>
    <t>Yosypivka_UA1210003006</t>
  </si>
  <si>
    <t>Zoriane_UA1210003005</t>
  </si>
  <si>
    <t>Dekonka_UA1210005006</t>
  </si>
  <si>
    <t>Dubravka_UA1210005007</t>
  </si>
  <si>
    <t>Dudkivka_UA1210005008</t>
  </si>
  <si>
    <t>Hrabky_UA1210005005</t>
  </si>
  <si>
    <t>Kalynivka_UA1210005013</t>
  </si>
  <si>
    <t>Kaznacheivka_UA1210005012</t>
  </si>
  <si>
    <t>Kilchen_UA1210005014</t>
  </si>
  <si>
    <t>Kotovka_UA1210005015</t>
  </si>
  <si>
    <t>Kramarka_UA1210005016</t>
  </si>
  <si>
    <t>Mahdalynivka_UA1210005001</t>
  </si>
  <si>
    <t>Maloandriivka_UA1210005017</t>
  </si>
  <si>
    <t>Marivka_UA1210005018</t>
  </si>
  <si>
    <t>Novoivanivka_UA1210005019</t>
  </si>
  <si>
    <t>Novopetrivka_UA1210005020</t>
  </si>
  <si>
    <t>Ocheretuvate_UA1210005024</t>
  </si>
  <si>
    <t>Oleksandrivka_UA1210005021</t>
  </si>
  <si>
    <t>Olenivka_UA1210005022</t>
  </si>
  <si>
    <t>Olianivka_UA1210005023</t>
  </si>
  <si>
    <t>Pershotravenka_UA1210005025</t>
  </si>
  <si>
    <t>Pochyno-Sofiivka_UA1210005027</t>
  </si>
  <si>
    <t>Polyvanivka_UA1210005026</t>
  </si>
  <si>
    <t>Shevchenkivka_UA1210005036</t>
  </si>
  <si>
    <t>Shevske_UA1210005035</t>
  </si>
  <si>
    <t>Sichkarivka_UA1210005028</t>
  </si>
  <si>
    <t>Stepanivka_UA1210005029</t>
  </si>
  <si>
    <t>Tarasivka (UA1210005030)_UA1210005030</t>
  </si>
  <si>
    <t>Tarasivka (UA1210005031)_UA1210005031</t>
  </si>
  <si>
    <t>Tarasivka (UA1210005032)_UA1210005032</t>
  </si>
  <si>
    <t>Topchyne_UA1210005033</t>
  </si>
  <si>
    <t>Trudoliubivka_UA1210005034</t>
  </si>
  <si>
    <t>Veselyi Hai_UA1210005002</t>
  </si>
  <si>
    <t>Vodiane_UA1210005004</t>
  </si>
  <si>
    <t>Vynohradivka_UA1210005003</t>
  </si>
  <si>
    <t>Yevdokiivka_UA1210005009</t>
  </si>
  <si>
    <t>Zaporizhzhia_UA1210005011</t>
  </si>
  <si>
    <t>Zhdanivka_UA1210005010</t>
  </si>
  <si>
    <t>Novomoskovsk_UA1210007001</t>
  </si>
  <si>
    <t>Bahate_UA1210009002</t>
  </si>
  <si>
    <t>Hannivka_UA1210009004</t>
  </si>
  <si>
    <t>Holubivka_UA1210009005</t>
  </si>
  <si>
    <t>Kernosivka_UA1210009006</t>
  </si>
  <si>
    <t>Kilchen_UA1210009020</t>
  </si>
  <si>
    <t>Kozyrshchyna_UA1210009007</t>
  </si>
  <si>
    <t>Leventsivka_UA1210009008</t>
  </si>
  <si>
    <t>Malokozyrshchyna_UA1210009009</t>
  </si>
  <si>
    <t>Mykhailivka_UA1210009010</t>
  </si>
  <si>
    <t>Myroliubivka_UA1210009021</t>
  </si>
  <si>
    <t>Novoshandrivka_UA1210009011</t>
  </si>
  <si>
    <t>Oleksandriia_UA1210009012</t>
  </si>
  <si>
    <t>Orilka_UA1210009013</t>
  </si>
  <si>
    <t>Panasivka_UA1210009014</t>
  </si>
  <si>
    <t>Pereshchepyne_UA1210009001</t>
  </si>
  <si>
    <t>Rivne_UA1210009015</t>
  </si>
  <si>
    <t>Shandrivka_UA1210009018</t>
  </si>
  <si>
    <t>Svichanivka_UA1210009016</t>
  </si>
  <si>
    <t>Troitske_UA1210009017</t>
  </si>
  <si>
    <t>Voskresenivka_UA1210009003</t>
  </si>
  <si>
    <t>Vyshneve_UA1210009019</t>
  </si>
  <si>
    <t>Melioratyvne_UA1210011002</t>
  </si>
  <si>
    <t>Novoselivka_UA1210011004</t>
  </si>
  <si>
    <t>Novotroitske_UA1210011005</t>
  </si>
  <si>
    <t>Orlivshchyna_UA1210011006</t>
  </si>
  <si>
    <t>Pidpilne_UA1210011007</t>
  </si>
  <si>
    <t>Pishchanka_UA1210011001</t>
  </si>
  <si>
    <t>Sokolove_UA1210011008</t>
  </si>
  <si>
    <t>Yahidne_UA1210011009</t>
  </si>
  <si>
    <t>Znamenivka_UA1210011003</t>
  </si>
  <si>
    <t>Bohdanivka_UA1212001001</t>
  </si>
  <si>
    <t>Bohuslav_UA1212001002</t>
  </si>
  <si>
    <t>Kokhivka_UA1212001004</t>
  </si>
  <si>
    <t>Marivka_UA1212001005</t>
  </si>
  <si>
    <t>Mertsalivka_UA1212001006</t>
  </si>
  <si>
    <t>Nova Dacha_UA1212001007</t>
  </si>
  <si>
    <t>Nova Rus_UA1212001008</t>
  </si>
  <si>
    <t>Samarske_UA1212001009</t>
  </si>
  <si>
    <t>Shakhtarske_UA1212001010</t>
  </si>
  <si>
    <t>Zelene_UA1212001003</t>
  </si>
  <si>
    <t>Bulakhivka_UA1212005002</t>
  </si>
  <si>
    <t>Chervona Dolyna_UA1212005009</t>
  </si>
  <si>
    <t>Chervona Nyva_UA1212005010</t>
  </si>
  <si>
    <t>Dachne_UA1212005003</t>
  </si>
  <si>
    <t>Domakha_UA1212005004</t>
  </si>
  <si>
    <t>Karabynivka_UA1212005005</t>
  </si>
  <si>
    <t>Lymanske_UA1212005006</t>
  </si>
  <si>
    <t>Mezhyrich_UA1212005001</t>
  </si>
  <si>
    <t>Mineralni Vody_UA1212005011</t>
  </si>
  <si>
    <t>Novooleksandrivske_UA1212005007</t>
  </si>
  <si>
    <t>Novoselivske_UA1212005012</t>
  </si>
  <si>
    <t>Ozhenkivka_UA1212005008</t>
  </si>
  <si>
    <t>Pavlohrad_UA1212007001</t>
  </si>
  <si>
    <t>Ternivka_UA1212009001</t>
  </si>
  <si>
    <t>Zelena Dolyna_UA1212009002</t>
  </si>
  <si>
    <t>Levadky_UA1212011004</t>
  </si>
  <si>
    <t>Malooleksandrivka_UA1212011005</t>
  </si>
  <si>
    <t>Marivka_UA1212011006</t>
  </si>
  <si>
    <t>Novoilarionivske_UA1212011007</t>
  </si>
  <si>
    <t>Prysten_UA1212011010</t>
  </si>
  <si>
    <t>Pryvovchanske_UA1212011009</t>
  </si>
  <si>
    <t>Pysarivka_UA1212011008</t>
  </si>
  <si>
    <t>Troitske_UA1212011001</t>
  </si>
  <si>
    <t>Verbove_UA1212011002</t>
  </si>
  <si>
    <t>Zelenyi Hai_UA1212011003</t>
  </si>
  <si>
    <t>Kocherezhky_UA1212003005</t>
  </si>
  <si>
    <t>Morozivske_UA1212003006</t>
  </si>
  <si>
    <t>Novi Verbky_UA1212003007</t>
  </si>
  <si>
    <t>Novomykolaivske_UA1212003008</t>
  </si>
  <si>
    <t>Oleksandrivka_UA1212003009</t>
  </si>
  <si>
    <t>Olenivka_UA1212003010</t>
  </si>
  <si>
    <t>Pidlisne_UA1212003011</t>
  </si>
  <si>
    <t>Poperechne_UA1212003012</t>
  </si>
  <si>
    <t>Serhiivka_UA1212003014</t>
  </si>
  <si>
    <t>Solontsi_UA1212003015</t>
  </si>
  <si>
    <t>Step_UA1212003016</t>
  </si>
  <si>
    <t>Svidivok_UA1212003013</t>
  </si>
  <si>
    <t>Verbky_UA1212003001</t>
  </si>
  <si>
    <t>Vesele_UA1212003002</t>
  </si>
  <si>
    <t>Viazivok_UA1212003003</t>
  </si>
  <si>
    <t>Zholobok_UA1212003004</t>
  </si>
  <si>
    <t>Bilozerske_UA1212013002</t>
  </si>
  <si>
    <t>Brazolove_UA1212013003</t>
  </si>
  <si>
    <t>Chaplynka_UA1212013041</t>
  </si>
  <si>
    <t>Cherniavshchyna_UA1212013042</t>
  </si>
  <si>
    <t>Chornohlazivka_UA1212013043</t>
  </si>
  <si>
    <t>Dolyna_UA1212013013</t>
  </si>
  <si>
    <t>Dubove_UA1212013014</t>
  </si>
  <si>
    <t>Fedorivske_UA1212013040</t>
  </si>
  <si>
    <t>Holubivske_UA1212013012</t>
  </si>
  <si>
    <t>Ivano-Mezhyritske_UA1212013018</t>
  </si>
  <si>
    <t>Katerynivka_UA1212013019</t>
  </si>
  <si>
    <t>Kindrativka_UA1212013020</t>
  </si>
  <si>
    <t>Novochornohlazivske_UA1212013028</t>
  </si>
  <si>
    <t>Novohryhorivka_UA1212013023</t>
  </si>
  <si>
    <t>Novoivanivske_UA1212013024</t>
  </si>
  <si>
    <t>Novomoskovske_UA1212013025</t>
  </si>
  <si>
    <t>Novostroivka_UA1212013026</t>
  </si>
  <si>
    <t>Novotymofiivske_UA1212013027</t>
  </si>
  <si>
    <t>Novoviazivske_UA1212013022</t>
  </si>
  <si>
    <t>Nyzhnianka_UA1212013021</t>
  </si>
  <si>
    <t>Oleksiivka_UA1212013029</t>
  </si>
  <si>
    <t>Orlivske_UA1212013030</t>
  </si>
  <si>
    <t>Pervomaiske_UA1212013031</t>
  </si>
  <si>
    <t>Piatykhatky_UA1212013035</t>
  </si>
  <si>
    <t>Preobrazhenka_UA1212013032</t>
  </si>
  <si>
    <t>Pryzove_UA1212013033</t>
  </si>
  <si>
    <t>Pshenychne_UA1212013034</t>
  </si>
  <si>
    <t>Shyroka Balka_UA1212013044</t>
  </si>
  <si>
    <t>Sokilske_UA1212013036</t>
  </si>
  <si>
    <t>Terny_UA1212013037</t>
  </si>
  <si>
    <t>Ukrainske_UA1212013038</t>
  </si>
  <si>
    <t>Ulianivka_UA1212013039</t>
  </si>
  <si>
    <t>Varlamivka_UA1212013005</t>
  </si>
  <si>
    <t>Varvarivka_UA1212013004</t>
  </si>
  <si>
    <t>Vasylivka_UA1212013006</t>
  </si>
  <si>
    <t>Verbske_UA1212013007</t>
  </si>
  <si>
    <t>Verbuvativka_UA1212013008</t>
  </si>
  <si>
    <t>Vesela Hirka_UA1212013009</t>
  </si>
  <si>
    <t>Viazivske-Vodiane_UA1212013011</t>
  </si>
  <si>
    <t>Vodiane_UA1212013010</t>
  </si>
  <si>
    <t>Yablunivka_UA1212013046</t>
  </si>
  <si>
    <t>Yurivka_UA1212013001</t>
  </si>
  <si>
    <t>Yurivske_UA1212013045</t>
  </si>
  <si>
    <t>Zarichne_UA1212013016</t>
  </si>
  <si>
    <t>Zatyshne_UA1212013017</t>
  </si>
  <si>
    <t>Zhemchuzhne (UA1212013015)_UA1212013015</t>
  </si>
  <si>
    <t>Zhemchuzhne (UA1212013047)_UA1212013047</t>
  </si>
  <si>
    <t>Bohdano-Verbky_UA1214001002</t>
  </si>
  <si>
    <t>Bohynivka_UA1214001001</t>
  </si>
  <si>
    <t>Dobrynka_UA1214001004</t>
  </si>
  <si>
    <t>Khoroshe_UA1214001017</t>
  </si>
  <si>
    <t>Kokhanivka_UA1214001006</t>
  </si>
  <si>
    <t>Novodmytrivka_UA1214001008</t>
  </si>
  <si>
    <t>Novoverbske_UA1214001007</t>
  </si>
  <si>
    <t>Oleksandrivka_UA1214001010</t>
  </si>
  <si>
    <t>Oleksandropil_UA1214001011</t>
  </si>
  <si>
    <t>Osadche_UA1214001012</t>
  </si>
  <si>
    <t>Ozerne_UA1214001009</t>
  </si>
  <si>
    <t>Shevchenka_UA1214001018</t>
  </si>
  <si>
    <t>Sontseve_UA1214001013</t>
  </si>
  <si>
    <t>Staryi Kolodiaz_UA1214001014</t>
  </si>
  <si>
    <t>Tovste_UA1214001015</t>
  </si>
  <si>
    <t>Uspenivka_UA1214001016</t>
  </si>
  <si>
    <t>Vodiane_UA1214001003</t>
  </si>
  <si>
    <t>Zelenyi Hai_UA1214001005</t>
  </si>
  <si>
    <t>Artemivka_UA1214007003</t>
  </si>
  <si>
    <t>Brovky_UA1214007004</t>
  </si>
  <si>
    <t>Chaplyne_UA1214007002</t>
  </si>
  <si>
    <t>Dachne_UA1214007006</t>
  </si>
  <si>
    <t>Dobrovillia_UA1214007007</t>
  </si>
  <si>
    <t>Dovhe_UA1214007008</t>
  </si>
  <si>
    <t>Dubovyky_UA1214007001</t>
  </si>
  <si>
    <t>Hryshai_UA1214007005</t>
  </si>
  <si>
    <t>Kasaieve_UA1214007012</t>
  </si>
  <si>
    <t>Khutoro-Chaplyne_UA1214007026</t>
  </si>
  <si>
    <t>Khvyli_UA1214007025</t>
  </si>
  <si>
    <t>Kopani_UA1214007013</t>
  </si>
  <si>
    <t>Krasnoshchokove_UA1214007014</t>
  </si>
  <si>
    <t>Krutenke_UA1214007015</t>
  </si>
  <si>
    <t>Lysa Balka_UA1214007016</t>
  </si>
  <si>
    <t>Medychne_UA1214007017</t>
  </si>
  <si>
    <t>Mykolaivka_UA1214007018</t>
  </si>
  <si>
    <t>Novoandriivka_UA1214007019</t>
  </si>
  <si>
    <t>Ocheretuvate_UA1214007020</t>
  </si>
  <si>
    <t>Petrykove_UA1214007021</t>
  </si>
  <si>
    <t>Rivne_UA1214007022</t>
  </si>
  <si>
    <t>Shevchenkove_UA1214007027</t>
  </si>
  <si>
    <t>Svyrydove_UA1214007023</t>
  </si>
  <si>
    <t>Taranove_UA1214007024</t>
  </si>
  <si>
    <t>Zelena Roshcha_UA1214007010</t>
  </si>
  <si>
    <t>Zelenyi Hai_UA1214007011</t>
  </si>
  <si>
    <t>Zhuravlynka_UA1214007009</t>
  </si>
  <si>
    <t>Derezuvate_UA1214011003</t>
  </si>
  <si>
    <t>Dorohe_UA1214011004</t>
  </si>
  <si>
    <t>Ilarionove_UA1214011001</t>
  </si>
  <si>
    <t>Ivanivka_UA1214011006</t>
  </si>
  <si>
    <t>Khorosheve_UA1214011016</t>
  </si>
  <si>
    <t>Lozuvatka_UA1214011007</t>
  </si>
  <si>
    <t>Luhove_UA1214011008</t>
  </si>
  <si>
    <t>Marinka_UA1214011010</t>
  </si>
  <si>
    <t>Marivka_UA1214011009</t>
  </si>
  <si>
    <t>Pervomaiske_UA1214011014</t>
  </si>
  <si>
    <t>Rakove_UA1214011011</t>
  </si>
  <si>
    <t>Sad_UA1214011002</t>
  </si>
  <si>
    <t>Shakhtarske_UA1214011017</t>
  </si>
  <si>
    <t>Shyrokosmolenka_UA1214011013</t>
  </si>
  <si>
    <t>Starolozuvatka_UA1214011012</t>
  </si>
  <si>
    <t>Stepove_UA1214011015</t>
  </si>
  <si>
    <t>Znamenivske_UA1214011005</t>
  </si>
  <si>
    <t>Havrylivka_UA1214013003</t>
  </si>
  <si>
    <t>Malomykhailivka_UA1214013001</t>
  </si>
  <si>
    <t>Pidhavrylivka_UA1214013004</t>
  </si>
  <si>
    <t>Prosiana_UA1214013002</t>
  </si>
  <si>
    <t>Yablunivka_UA1214013005</t>
  </si>
  <si>
    <t>Biliakivka_UA1214015003</t>
  </si>
  <si>
    <t>Demuryne_UA1214015002</t>
  </si>
  <si>
    <t>Ivanivka_UA1214015013</t>
  </si>
  <si>
    <t>Kolona-Mezhova_UA1214015014</t>
  </si>
  <si>
    <t>Krasnohorivka_UA1214015015</t>
  </si>
  <si>
    <t>Marivka_UA1214015016</t>
  </si>
  <si>
    <t>Mezhova_UA1214015001</t>
  </si>
  <si>
    <t>Novohryhorivka_UA1214015017</t>
  </si>
  <si>
    <t>Novolozuvativka_UA1214015018</t>
  </si>
  <si>
    <t>Novooleksandrivka_UA1214015019</t>
  </si>
  <si>
    <t>Novopidhorodne_UA1214015020</t>
  </si>
  <si>
    <t>Novotroitske_UA1214015021</t>
  </si>
  <si>
    <t>Oleksandrivka_UA1214015022</t>
  </si>
  <si>
    <t>Poputne_UA1214015023</t>
  </si>
  <si>
    <t>Preobrazhenka_UA1214015024</t>
  </si>
  <si>
    <t>Raipole_UA1214015025</t>
  </si>
  <si>
    <t>Slavne_UA1214015026</t>
  </si>
  <si>
    <t>Stepove_UA1214015027</t>
  </si>
  <si>
    <t>Sukhareva Balka_UA1214015028</t>
  </si>
  <si>
    <t>Ukrainka_UA1214015029</t>
  </si>
  <si>
    <t>Vasylivka_UA1214015004</t>
  </si>
  <si>
    <t>Vesele (UA1214015005)_UA1214015005</t>
  </si>
  <si>
    <t>Vesele (UA1214015006)_UA1214015006</t>
  </si>
  <si>
    <t>Vodolazke_UA1214015007</t>
  </si>
  <si>
    <t>Volodymyrivka_UA1214015009</t>
  </si>
  <si>
    <t>Voznesenske_UA1214015008</t>
  </si>
  <si>
    <t>Vsesviatske_UA1214015010</t>
  </si>
  <si>
    <t>Yurivka_UA1214015030</t>
  </si>
  <si>
    <t>Zaporizke_UA1214015012</t>
  </si>
  <si>
    <t>Zhukove_UA1214015011</t>
  </si>
  <si>
    <t>Bazhany_UA1214017002</t>
  </si>
  <si>
    <t>Chumaky_UA1214017016</t>
  </si>
  <si>
    <t>Dmytrivka_UA1214017004</t>
  </si>
  <si>
    <t>Kardashi_UA1214017006</t>
  </si>
  <si>
    <t>Katerynivka_UA1214017007</t>
  </si>
  <si>
    <t>Kuninova_UA1214017008</t>
  </si>
  <si>
    <t>Malomykolaivka_UA1214017009</t>
  </si>
  <si>
    <t>Marina Roshcha_UA1214017010</t>
  </si>
  <si>
    <t>Mykolaivka_UA1214017001</t>
  </si>
  <si>
    <t>Novoprychepylivka_UA1214017011</t>
  </si>
  <si>
    <t>Olefirivka_UA1214017012</t>
  </si>
  <si>
    <t>Petrivka_UA1214017013</t>
  </si>
  <si>
    <t>Rusakove_UA1214017014</t>
  </si>
  <si>
    <t>Sydorenko_UA1214017015</t>
  </si>
  <si>
    <t>Vasylkivske_UA1214017017</t>
  </si>
  <si>
    <t>Vidrodzhennia_UA1214017003</t>
  </si>
  <si>
    <t>Zaporizhzhia_UA1214017005</t>
  </si>
  <si>
    <t>Antonivske_UA1214019002</t>
  </si>
  <si>
    <t>Bohdanivka_UA1214019003</t>
  </si>
  <si>
    <t>Chaus_UA1214019010</t>
  </si>
  <si>
    <t>Chuhuieve_UA1214019011</t>
  </si>
  <si>
    <t>Dachne_UA1214019004</t>
  </si>
  <si>
    <t>Fedorivske_UA1214019008</t>
  </si>
  <si>
    <t>Filiia_UA1214019009</t>
  </si>
  <si>
    <t>Mykolaivka_UA1214019005</t>
  </si>
  <si>
    <t>Novopavlivka_UA1214019001</t>
  </si>
  <si>
    <t>Solone_UA1214019006</t>
  </si>
  <si>
    <t>Tarasivka_UA1214019007</t>
  </si>
  <si>
    <t>Pershotravensk_UA1214021001</t>
  </si>
  <si>
    <t>Lozove_UA1214023004</t>
  </si>
  <si>
    <t>Luhove_UA1214023005</t>
  </si>
  <si>
    <t>Petropavlivka_UA1214023001</t>
  </si>
  <si>
    <t>Rosishky_UA1214023007</t>
  </si>
  <si>
    <t>Rozdory_UA1214023006</t>
  </si>
  <si>
    <t>Samarske_UA1214023008</t>
  </si>
  <si>
    <t>Vasiukivka_UA1214023003</t>
  </si>
  <si>
    <t>Zaliznychne_UA1214023002</t>
  </si>
  <si>
    <t>Andriivka_UA1214025002</t>
  </si>
  <si>
    <t>Bohodarivka_UA1214025003</t>
  </si>
  <si>
    <t>Bratske_UA1214025004</t>
  </si>
  <si>
    <t>Chornenkove_UA1214025050</t>
  </si>
  <si>
    <t>Danylivka_UA1214025014</t>
  </si>
  <si>
    <t>Dibrova_UA1214025015</t>
  </si>
  <si>
    <t>Dobropasove_UA1214025016</t>
  </si>
  <si>
    <t>Drozdy_UA1214025017</t>
  </si>
  <si>
    <t>Hai_UA1214025011</t>
  </si>
  <si>
    <t>Hapono-Mechetne_UA1214025012</t>
  </si>
  <si>
    <t>Herasymivka_UA1214025013</t>
  </si>
  <si>
    <t>Katerynivka_UA1214025021</t>
  </si>
  <si>
    <t>Khrystoforivka_UA1214025049</t>
  </si>
  <si>
    <t>Kolomiitsi_UA1214025024</t>
  </si>
  <si>
    <t>Kryvobokove_UA1214025025</t>
  </si>
  <si>
    <t>Kyrpychne_UA1214025023</t>
  </si>
  <si>
    <t>Kyrychkove_UA1214025022</t>
  </si>
  <si>
    <t>Levadne_UA1214025026</t>
  </si>
  <si>
    <t>Maiak_UA1214025028</t>
  </si>
  <si>
    <t>Malynivka_UA1214025027</t>
  </si>
  <si>
    <t>Mechetne_UA1214025029</t>
  </si>
  <si>
    <t>Nechaivka_UA1214025030</t>
  </si>
  <si>
    <t>Novooleksandrivka_UA1214025031</t>
  </si>
  <si>
    <t>Novoskeliuvate_UA1214025032</t>
  </si>
  <si>
    <t>Oleksandrivka_UA1214025033</t>
  </si>
  <si>
    <t>Oleksiivka_UA1214025034</t>
  </si>
  <si>
    <t>Orly_UA1214025035</t>
  </si>
  <si>
    <t>Ostapivske_UA1214025036</t>
  </si>
  <si>
    <t>Otrishky_UA1214025037</t>
  </si>
  <si>
    <t>Pershotravneve_UA1214025038</t>
  </si>
  <si>
    <t>Petrykiv_UA1214025039</t>
  </si>
  <si>
    <t>Pishchane_UA1214025041</t>
  </si>
  <si>
    <t>Pokrovske_UA1214025001</t>
  </si>
  <si>
    <t>Pryvillia_UA1214025042</t>
  </si>
  <si>
    <t>Pysantsi_UA1214025040</t>
  </si>
  <si>
    <t>Radisne_UA1214025043</t>
  </si>
  <si>
    <t>Romanky_UA1214025044</t>
  </si>
  <si>
    <t>Skotuvate_UA1214025045</t>
  </si>
  <si>
    <t>Solone_UA1214025046</t>
  </si>
  <si>
    <t>Starokasianivske_UA1214025047</t>
  </si>
  <si>
    <t>Tykhe_UA1214025048</t>
  </si>
  <si>
    <t>Verbove_UA1214025005</t>
  </si>
  <si>
    <t>Vidradne_UA1214025007</t>
  </si>
  <si>
    <t>Vilne_UA1214025008</t>
  </si>
  <si>
    <t>Vodiane_UA1214025010</t>
  </si>
  <si>
    <t>Vovche_UA1214025009</t>
  </si>
  <si>
    <t>Vyshneve_UA1214025006</t>
  </si>
  <si>
    <t>Yehorivka_UA1214025018</t>
  </si>
  <si>
    <t>Zarichne_UA1214025019</t>
  </si>
  <si>
    <t>Zelena Dolyna_UA1214025020</t>
  </si>
  <si>
    <t>Andriivka_UA1214027002</t>
  </si>
  <si>
    <t>Bereznuvatka_UA1214027003</t>
  </si>
  <si>
    <t>Bohuslavka_UA1214027004</t>
  </si>
  <si>
    <t>Dniprovske_UA1214027015</t>
  </si>
  <si>
    <t>Dubove_UA1214027016</t>
  </si>
  <si>
    <t>Heorhiivka_UA1214027013</t>
  </si>
  <si>
    <t>Hrushuvato-Krynychne_UA1214027014</t>
  </si>
  <si>
    <t>Ivanivka_UA1214027019</t>
  </si>
  <si>
    <t>Kalynivske_UA1214027020</t>
  </si>
  <si>
    <t>Kodatske_UA1214027022</t>
  </si>
  <si>
    <t>Kotliarivske_UA1214027023</t>
  </si>
  <si>
    <t>Kyivske_UA1214027021</t>
  </si>
  <si>
    <t>Lubianka_UA1214027024</t>
  </si>
  <si>
    <t>Marivka_UA1214027026</t>
  </si>
  <si>
    <t>Mazhary_UA1214027025</t>
  </si>
  <si>
    <t>Morozivske_UA1214027029</t>
  </si>
  <si>
    <t>Mykhailivka_UA1214027028</t>
  </si>
  <si>
    <t>Myroliubivka_UA1214027027</t>
  </si>
  <si>
    <t>Nenasytets_UA1214027030</t>
  </si>
  <si>
    <t>Nosachi_UA1214027036</t>
  </si>
  <si>
    <t>Novochernihivske_UA1214027035</t>
  </si>
  <si>
    <t>Novohnide_UA1214027032</t>
  </si>
  <si>
    <t>Novooleksandrivka_UA1214027033</t>
  </si>
  <si>
    <t>Novooleksiivka_UA1214027034</t>
  </si>
  <si>
    <t>Novyi Posolok_UA1214027031</t>
  </si>
  <si>
    <t>Panasivka_UA1214027038</t>
  </si>
  <si>
    <t>Partyzany_UA1214027039</t>
  </si>
  <si>
    <t>Pavlivka_UA1214027037</t>
  </si>
  <si>
    <t>Raivka_UA1214027001</t>
  </si>
  <si>
    <t>Rudevo-Mykolaivka_UA1214027040</t>
  </si>
  <si>
    <t>Sadove_UA1214027041</t>
  </si>
  <si>
    <t>Shevchenkivske_UA1214027046</t>
  </si>
  <si>
    <t>Sukha Kalyna_UA1214027042</t>
  </si>
  <si>
    <t>Tersa_UA1214027043</t>
  </si>
  <si>
    <t>Tokove_UA1214027044</t>
  </si>
  <si>
    <t>Tsyhanivka_UA1214027045</t>
  </si>
  <si>
    <t>Vasylivka_UA1214027005</t>
  </si>
  <si>
    <t>Vasylivka-na-Dnipri_UA1214027006</t>
  </si>
  <si>
    <t>Velykomykhailivka_UA1214027007</t>
  </si>
  <si>
    <t>Verbky-Osokorivka_UA1214027008</t>
  </si>
  <si>
    <t>Verbove_UA1214027009</t>
  </si>
  <si>
    <t>Vesele_UA1214027010</t>
  </si>
  <si>
    <t>Vilne_UA1214027011</t>
  </si>
  <si>
    <t>Voronove_UA1214027012</t>
  </si>
  <si>
    <t>Yasne_UA1214027047</t>
  </si>
  <si>
    <t>Zaiache_UA1214027018</t>
  </si>
  <si>
    <t>Zaporozhets_UA1214027017</t>
  </si>
  <si>
    <t>Hostryi Kamin_UA1214029003</t>
  </si>
  <si>
    <t>Katrazhka_UA1214029004</t>
  </si>
  <si>
    <t>Novopavlohradske_UA1214029006</t>
  </si>
  <si>
    <t>Novovoznesenka_UA1214029005</t>
  </si>
  <si>
    <t>Parne_UA1214029007</t>
  </si>
  <si>
    <t>Rozdollia_UA1214029008</t>
  </si>
  <si>
    <t>Rozdory_UA1214029001</t>
  </si>
  <si>
    <t>Starovyshnevetske_UA1214029009</t>
  </si>
  <si>
    <t>Vodiane_UA1214029002</t>
  </si>
  <si>
    <t>Vyshnevetske_UA1214029010</t>
  </si>
  <si>
    <t>Andriivka_UA1214033002</t>
  </si>
  <si>
    <t>Behma_UA1214033003</t>
  </si>
  <si>
    <t>Burkhanivka_UA1214033004</t>
  </si>
  <si>
    <t>Dubo-Osokorivka_UA1214033009</t>
  </si>
  <si>
    <t>Hirky_UA1214033007</t>
  </si>
  <si>
    <t>Hriakuvate_UA1214033008</t>
  </si>
  <si>
    <t>Marivske_UA1214033012</t>
  </si>
  <si>
    <t>Nadezhdyne_UA1214033013</t>
  </si>
  <si>
    <t>Novooleksandrivske_UA1214033014</t>
  </si>
  <si>
    <t>Novooleksandropil_UA1214033015</t>
  </si>
  <si>
    <t>Oboianivske_UA1214033016</t>
  </si>
  <si>
    <t>Oleksandropil_UA1214033017</t>
  </si>
  <si>
    <t>Osokorivka_UA1214033018</t>
  </si>
  <si>
    <t>Pershozvanivka_UA1214033019</t>
  </si>
  <si>
    <t>Polove_UA1214033020</t>
  </si>
  <si>
    <t>Popove_UA1214033021</t>
  </si>
  <si>
    <t>Slavhorod_UA1214033001</t>
  </si>
  <si>
    <t>Tretiakivka_UA1214033022</t>
  </si>
  <si>
    <t>Troitske_UA1214033023</t>
  </si>
  <si>
    <t>Turhenievka_UA1214033024</t>
  </si>
  <si>
    <t>Varvarivka_UA1214033005</t>
  </si>
  <si>
    <t>Volodymyrivske_UA1214033006</t>
  </si>
  <si>
    <t>Zaporizke_UA1214033010</t>
  </si>
  <si>
    <t>Zelene_UA1214033011</t>
  </si>
  <si>
    <t>Andronivka_UA1214035002</t>
  </si>
  <si>
    <t>Krutoiarivka_UA1214035005</t>
  </si>
  <si>
    <t>Mala Pokrovka_UA1214035006</t>
  </si>
  <si>
    <t>Maliieve_UA1214035007</t>
  </si>
  <si>
    <t>Maliivske_UA1214035008</t>
  </si>
  <si>
    <t>Myronove_UA1214035009</t>
  </si>
  <si>
    <t>Natalivka_UA1214035010</t>
  </si>
  <si>
    <t>Poltavske_UA1214035011</t>
  </si>
  <si>
    <t>Slovianka_UA1214035001</t>
  </si>
  <si>
    <t>Zelene_UA1214035003</t>
  </si>
  <si>
    <t>Zoriane_UA1214035004</t>
  </si>
  <si>
    <t>Synelnykove_UA1214031001</t>
  </si>
  <si>
    <t>Marianka_UA1214037005</t>
  </si>
  <si>
    <t>Novokhoroshevske_UA1214037007</t>
  </si>
  <si>
    <t>Novoselivka_UA1214037006</t>
  </si>
  <si>
    <t>Troitske_UA1214037008</t>
  </si>
  <si>
    <t>Ukrainske_UA1214037001</t>
  </si>
  <si>
    <t>Vasylivka_UA1214037002</t>
  </si>
  <si>
    <t>Veremiivka_UA1214037003</t>
  </si>
  <si>
    <t>Zelenyi Hai_UA1214037004</t>
  </si>
  <si>
    <t>Avramivka_UA1214003003</t>
  </si>
  <si>
    <t>Babakove_UA1214003004</t>
  </si>
  <si>
    <t>Bohdanivka_UA1214003005</t>
  </si>
  <si>
    <t>Bondareve_UA1214003006</t>
  </si>
  <si>
    <t>Chervona Dolyna_UA1214003050</t>
  </si>
  <si>
    <t>Debaltseve_UA1214003015</t>
  </si>
  <si>
    <t>Dibrivka_UA1214003016</t>
  </si>
  <si>
    <t>Dovhe_UA1214003017</t>
  </si>
  <si>
    <t>Hryhorivka_UA1214003014</t>
  </si>
  <si>
    <t>Ivanivka_UA1214003020</t>
  </si>
  <si>
    <t>Ivanivske_UA1214003021</t>
  </si>
  <si>
    <t>Kaplystivka_UA1214003022</t>
  </si>
  <si>
    <t>Katerynivka_UA1214003023</t>
  </si>
  <si>
    <t>Kobzar_UA1214003024</t>
  </si>
  <si>
    <t>Kolono-Mykolaivka_UA1214003025</t>
  </si>
  <si>
    <t>Krasne_UA1214003026</t>
  </si>
  <si>
    <t>Krutoiarka_UA1214003055</t>
  </si>
  <si>
    <t>Kryvorizke_UA1214003027</t>
  </si>
  <si>
    <t>Lubiantsi_UA1214003028</t>
  </si>
  <si>
    <t>Luhove_UA1214003029</t>
  </si>
  <si>
    <t>Manvelivka_UA1214003030</t>
  </si>
  <si>
    <t>Morozivske_UA1214003031</t>
  </si>
  <si>
    <t>Novohryhorivka_UA1214003034</t>
  </si>
  <si>
    <t>Novoivanivka_UA1214003035</t>
  </si>
  <si>
    <t>Novotersianske_UA1214003036</t>
  </si>
  <si>
    <t>Novovasylkivka_UA1214003032</t>
  </si>
  <si>
    <t>Novovoskresenivka_UA1214003033</t>
  </si>
  <si>
    <t>Okhotnyche_UA1214003037</t>
  </si>
  <si>
    <t>Pavlivka_UA1214003038</t>
  </si>
  <si>
    <t>Perepeliache_UA1214003041</t>
  </si>
  <si>
    <t>Perevalske_UA1214003040</t>
  </si>
  <si>
    <t>Pervomaiske_UA1214003039</t>
  </si>
  <si>
    <t>Petrykivka_UA1214003042</t>
  </si>
  <si>
    <t>Pravda_UA1214003056</t>
  </si>
  <si>
    <t>Preobrazhenske_UA1214003043</t>
  </si>
  <si>
    <t>Pryshyb_UA1214003044</t>
  </si>
  <si>
    <t>Pysmenne_UA1214003002</t>
  </si>
  <si>
    <t>Rubanivske_UA1214003045</t>
  </si>
  <si>
    <t>Samarske_UA1214003046</t>
  </si>
  <si>
    <t>Shevchenkivske_UA1214003051</t>
  </si>
  <si>
    <t>Shevchenko_UA1214003052</t>
  </si>
  <si>
    <t>Sheviakyne_UA1214003053</t>
  </si>
  <si>
    <t>Shyroke_UA1214003054</t>
  </si>
  <si>
    <t>Solontsi_UA1214003047</t>
  </si>
  <si>
    <t>Tykhe_UA1214003048</t>
  </si>
  <si>
    <t>Ulianivka_UA1214003049</t>
  </si>
  <si>
    <t>Vasylkivka_UA1214003001</t>
  </si>
  <si>
    <t>Velykooleksandrivka_UA1214003007</t>
  </si>
  <si>
    <t>Verbivske_UA1214003008</t>
  </si>
  <si>
    <t>Veselyi Kut_UA1214003009</t>
  </si>
  <si>
    <t>Voronizke_UA1214003012</t>
  </si>
  <si>
    <t>Voskresenivka_UA1214003013</t>
  </si>
  <si>
    <t>Vovchanske_UA1214003010</t>
  </si>
  <si>
    <t>Vozvratne_UA1214003011</t>
  </si>
  <si>
    <t>Zelenyi Hai_UA1214003018</t>
  </si>
  <si>
    <t>Zoria_UA1214003019</t>
  </si>
  <si>
    <t>Berezove_UA1214005002</t>
  </si>
  <si>
    <t>Kalynivske_UA1214005005</t>
  </si>
  <si>
    <t>Khoroshe_UA1214005015</t>
  </si>
  <si>
    <t>Lisne_UA1214005006</t>
  </si>
  <si>
    <t>Maliivka_UA1214005007</t>
  </si>
  <si>
    <t>Novoheorhiivka_UA1214005008</t>
  </si>
  <si>
    <t>Novomykolaivka_UA1214005009</t>
  </si>
  <si>
    <t>Novoselivka_UA1214005010</t>
  </si>
  <si>
    <t>Orestopil_UA1214005011</t>
  </si>
  <si>
    <t>Sosnivka_UA1214005012</t>
  </si>
  <si>
    <t>Stepove_UA1214005013</t>
  </si>
  <si>
    <t>Ternove_UA1214005014</t>
  </si>
  <si>
    <t>Velykomykhailivka_UA1214005001</t>
  </si>
  <si>
    <t>Vorone_UA1214005003</t>
  </si>
  <si>
    <t>Yanvarske_UA1214005016</t>
  </si>
  <si>
    <t>Zaporizke_UA1214005004</t>
  </si>
  <si>
    <t>Kalynivka_UA1214009002</t>
  </si>
  <si>
    <t>Kamianuvatka_UA1214009003</t>
  </si>
  <si>
    <t>Khorosheve_UA1214009015</t>
  </si>
  <si>
    <t>Kozachyi Hai_UA1214009005</t>
  </si>
  <si>
    <t>Krasne_UA1214009006</t>
  </si>
  <si>
    <t>Kyslianka_UA1214009004</t>
  </si>
  <si>
    <t>Maiske_UA1214009007</t>
  </si>
  <si>
    <t>Maksymivka_UA1214009008</t>
  </si>
  <si>
    <t>Nadezhdivka_UA1214009009</t>
  </si>
  <si>
    <t>Nove_UA1214009010</t>
  </si>
  <si>
    <t>Novomykolaivka_UA1214009011</t>
  </si>
  <si>
    <t>Ocheretuvate_UA1214009012</t>
  </si>
  <si>
    <t>Romanivka_UA1214009013</t>
  </si>
  <si>
    <t>Ternove_UA1214009014</t>
  </si>
  <si>
    <t>Zaitseve_UA1214009001</t>
  </si>
  <si>
    <t>Andriivka_UA1402001003</t>
  </si>
  <si>
    <t>Bakhmut_UA1402001001</t>
  </si>
  <si>
    <t>Berkhivka_UA1402001004</t>
  </si>
  <si>
    <t>Ivanhrad_UA1402001009</t>
  </si>
  <si>
    <t>Ivanivske_UA1402001010</t>
  </si>
  <si>
    <t>Khromove_UA1402001018</t>
  </si>
  <si>
    <t>Klishchiivka_UA1402001012</t>
  </si>
  <si>
    <t>Klynove_UA1402001011</t>
  </si>
  <si>
    <t>Krasna Hora_UA1402001002</t>
  </si>
  <si>
    <t>Midna Ruda_UA1402001013</t>
  </si>
  <si>
    <t>Nova Kamianka_UA1402001014</t>
  </si>
  <si>
    <t>Opytne_UA1402001017</t>
  </si>
  <si>
    <t>Pokrovske_UA1402001015</t>
  </si>
  <si>
    <t>Vershyna_UA1402001005</t>
  </si>
  <si>
    <t>Vesela Dolyna_UA1402001006</t>
  </si>
  <si>
    <t>Vidrodzhennia_UA1402001007</t>
  </si>
  <si>
    <t>Yahidne_UA1402001019</t>
  </si>
  <si>
    <t>Zaitseve_UA1402001008</t>
  </si>
  <si>
    <t>Zelenopillia_UA1402001016</t>
  </si>
  <si>
    <t>Bohdanivka_UA1402013002</t>
  </si>
  <si>
    <t>Chasiv Yar_UA1402013001</t>
  </si>
  <si>
    <t>Hryhorivka_UA1402013003</t>
  </si>
  <si>
    <t>Kalynivka_UA1402013004</t>
  </si>
  <si>
    <t>Dronivka_UA1402007003</t>
  </si>
  <si>
    <t>Hryhorivka_UA1402007002</t>
  </si>
  <si>
    <t>Platonivka_UA1402007004</t>
  </si>
  <si>
    <t>Riznykivka_UA1402007005</t>
  </si>
  <si>
    <t>Serebrianka_UA1402007007</t>
  </si>
  <si>
    <t>Siversk_UA1402007001</t>
  </si>
  <si>
    <t>Sviato-Pokrovske_UA1402007006</t>
  </si>
  <si>
    <t>Bakhmutske_UA1402009002</t>
  </si>
  <si>
    <t>Berestove_UA1402009003</t>
  </si>
  <si>
    <t>Bilohorivka_UA1402009004</t>
  </si>
  <si>
    <t>Blahodatne_UA1402009005</t>
  </si>
  <si>
    <t>Bondarne_UA1402009006</t>
  </si>
  <si>
    <t>Dibrova_UA1402009012</t>
  </si>
  <si>
    <t>Dubovo-Vasylivka_UA1402009013</t>
  </si>
  <si>
    <t>Fedorivka Druha_UA1402009031</t>
  </si>
  <si>
    <t>Fedorivka_UA1402009030</t>
  </si>
  <si>
    <t>Holubivka_UA1402009011</t>
  </si>
  <si>
    <t>Khromivka_UA1402009032</t>
  </si>
  <si>
    <t>Krasnopolivka_UA1402009015</t>
  </si>
  <si>
    <t>Lypivka_UA1402009016</t>
  </si>
  <si>
    <t>Lypove_UA1402009017</t>
  </si>
  <si>
    <t>Minkivka_UA1402009019</t>
  </si>
  <si>
    <t>Mykolaivka_UA1402009018</t>
  </si>
  <si>
    <t>Nahirne_UA1402009035</t>
  </si>
  <si>
    <t>Nykyforivka_UA1402009020</t>
  </si>
  <si>
    <t>Orikhovo-Vasylivka_UA1402009021</t>
  </si>
  <si>
    <t>Paraskoviivka_UA1402009023</t>
  </si>
  <si>
    <t>Pazeno_UA1402009022</t>
  </si>
  <si>
    <t>Pidhorodne_UA1402009036</t>
  </si>
  <si>
    <t>Pryvillia_UA1402009025</t>
  </si>
  <si>
    <t>Pylypchatyne_UA1402009024</t>
  </si>
  <si>
    <t>Rozdolivka_UA1402009026</t>
  </si>
  <si>
    <t>Sakko i Vantsetti_UA1402009027</t>
  </si>
  <si>
    <t>Soledar_UA1402009001</t>
  </si>
  <si>
    <t>Spirne_UA1402009037</t>
  </si>
  <si>
    <t>Striapivka_UA1402009028</t>
  </si>
  <si>
    <t>Trypillia_UA1402009029</t>
  </si>
  <si>
    <t>Vasiukivka_UA1402009008</t>
  </si>
  <si>
    <t>Vasylivka_UA1402009007</t>
  </si>
  <si>
    <t>Vesele_UA1402009009</t>
  </si>
  <si>
    <t>Volodymyrivka_UA1402009010</t>
  </si>
  <si>
    <t>Vyimka_UA1402009034</t>
  </si>
  <si>
    <t>Yakovlivka_UA1402009033</t>
  </si>
  <si>
    <t>Zaliznianske_UA1402009014</t>
  </si>
  <si>
    <t>Dacha_UA1402005006</t>
  </si>
  <si>
    <t>Dolomitne_UA1402005017</t>
  </si>
  <si>
    <t>Hladosove_UA1402005016</t>
  </si>
  <si>
    <t>Kodema_UA1402005007</t>
  </si>
  <si>
    <t>Krynychne_UA1402005008</t>
  </si>
  <si>
    <t>Lozove_UA1402005009</t>
  </si>
  <si>
    <t>Luhanske_UA1402005003</t>
  </si>
  <si>
    <t>Mykolaivka Druha_UA1402005011</t>
  </si>
  <si>
    <t>Mykolaivka_UA1402005010</t>
  </si>
  <si>
    <t>Myronivka_UA1402005012</t>
  </si>
  <si>
    <t>Myronivskyi_UA1402005004</t>
  </si>
  <si>
    <t>Novoluhanske_UA1402005018</t>
  </si>
  <si>
    <t>Odradivka_UA1402005013</t>
  </si>
  <si>
    <t>Roty_UA1402005019</t>
  </si>
  <si>
    <t>Rozsadky_UA1402005014</t>
  </si>
  <si>
    <t>Semyhiria_UA1402005015</t>
  </si>
  <si>
    <t>Svitlodarsk_UA1402005001</t>
  </si>
  <si>
    <t>Travneve_UA1402005020</t>
  </si>
  <si>
    <t>Vozdvyzhenka_UA1402005005</t>
  </si>
  <si>
    <t>Zaitseve_UA1402005002</t>
  </si>
  <si>
    <t>Dachne_UA1402011013</t>
  </si>
  <si>
    <t>Druzhba_UA1402011015</t>
  </si>
  <si>
    <t>Dyliivka_UA1402011014</t>
  </si>
  <si>
    <t>Krymske_UA1402011016</t>
  </si>
  <si>
    <t>Kurdiumivka_UA1402011003</t>
  </si>
  <si>
    <t>Leonidivka_UA1402011010</t>
  </si>
  <si>
    <t>Nelipivka_UA1402011004</t>
  </si>
  <si>
    <t>Niu-York_UA1402011005</t>
  </si>
  <si>
    <t>Ozarianivka_UA1402011017</t>
  </si>
  <si>
    <t>Petrivka_UA1402011006</t>
  </si>
  <si>
    <t>Pivdenne_UA1402011007</t>
  </si>
  <si>
    <t>Pivnichne_UA1402011008</t>
  </si>
  <si>
    <t>Shcherbynivka_UA1402011009</t>
  </si>
  <si>
    <t>Shumy_UA1402011019</t>
  </si>
  <si>
    <t>Sukha Balka_UA1402011018</t>
  </si>
  <si>
    <t>Toretsk_UA1402011001</t>
  </si>
  <si>
    <t>Valentynivka_UA1402011012</t>
  </si>
  <si>
    <t>Yurivka_UA1402011011</t>
  </si>
  <si>
    <t>Zalizne_UA1402011002</t>
  </si>
  <si>
    <t>Ivano-Darivka_UA1402003003</t>
  </si>
  <si>
    <t>Kuzmynivka_UA1402003004</t>
  </si>
  <si>
    <t>Novoselivka_UA1402003005</t>
  </si>
  <si>
    <t>Pereizne_UA1402003006</t>
  </si>
  <si>
    <t>Verkhnokamianske_UA1402003002</t>
  </si>
  <si>
    <t>Zvanivka_UA1402003001</t>
  </si>
  <si>
    <t>Amvrosiivka_UA1408001001</t>
  </si>
  <si>
    <t>Artemivka_UA1408001004</t>
  </si>
  <si>
    <t>Biloiarivka_UA1408001005</t>
  </si>
  <si>
    <t>Blahodatne_UA1408001006</t>
  </si>
  <si>
    <t>Dzerkalne_UA1408001036</t>
  </si>
  <si>
    <t>Hryhorivka_UA1408001011</t>
  </si>
  <si>
    <t>Kalynove (UA1408001013)_UA1408001013</t>
  </si>
  <si>
    <t>Kalynove (UA1408001039)_UA1408001039</t>
  </si>
  <si>
    <t>Karpovo-Nadezhdynka_UA1408001014</t>
  </si>
  <si>
    <t>Katerynivka_UA1408001040</t>
  </si>
  <si>
    <t>Kharkivske_UA1408001058</t>
  </si>
  <si>
    <t>Klenivka_UA1408001042</t>
  </si>
  <si>
    <t>Komyshuvakha_UA1408001016</t>
  </si>
  <si>
    <t>Kopani_UA1408001002</t>
  </si>
  <si>
    <t>Kosharne_UA1408001017</t>
  </si>
  <si>
    <t>Krasnyi Luch_UA1408001018</t>
  </si>
  <si>
    <t>Krynychky_UA1408001043</t>
  </si>
  <si>
    <t>Kvashyne_UA1408001041</t>
  </si>
  <si>
    <t>Kyselivka_UA1408001015</t>
  </si>
  <si>
    <t>Lysyche_UA1408001044</t>
  </si>
  <si>
    <t>Mala Shyshivka_UA1408001019</t>
  </si>
  <si>
    <t>Manych_UA1408001020</t>
  </si>
  <si>
    <t>Merezhky_UA1408001045</t>
  </si>
  <si>
    <t>Mokroielanchyk_UA1408001021</t>
  </si>
  <si>
    <t>Novoamvrosiivske_UA1408001003</t>
  </si>
  <si>
    <t>Novoielanchyk_UA1408001022</t>
  </si>
  <si>
    <t>Novoivanivka_UA1408001023</t>
  </si>
  <si>
    <t>Novoklynivka_UA1408001024</t>
  </si>
  <si>
    <t>Novoukrainske_UA1408001025</t>
  </si>
  <si>
    <t>Nyzhnokrynske_UA1408001046</t>
  </si>
  <si>
    <t>Obrizne_UA1408001047</t>
  </si>
  <si>
    <t>Oleksiivske_UA1408001026</t>
  </si>
  <si>
    <t>Olhynske_UA1408001027</t>
  </si>
  <si>
    <t>Ovocheve_UA1408001048</t>
  </si>
  <si>
    <t>Pavlivske_UA1408001028</t>
  </si>
  <si>
    <t>Petrenky_UA1408001049</t>
  </si>
  <si>
    <t>Petropavlivka_UA1408001029</t>
  </si>
  <si>
    <t>Pobieda_UA1408001050</t>
  </si>
  <si>
    <t>Rodnyky_UA1408001051</t>
  </si>
  <si>
    <t>Rubashkyne_UA1408001052</t>
  </si>
  <si>
    <t>Sadove_UA1408001030</t>
  </si>
  <si>
    <t>Semenivske_UA1408001032</t>
  </si>
  <si>
    <t>Serhiieve-Krynka_UA1408001054</t>
  </si>
  <si>
    <t>Siiatel_UA1408001033</t>
  </si>
  <si>
    <t>Stepne_UA1408001055</t>
  </si>
  <si>
    <t>Svobodne_UA1408001053</t>
  </si>
  <si>
    <t>Svystuny_UA1408001031</t>
  </si>
  <si>
    <t>Trepelne_UA1408001056</t>
  </si>
  <si>
    <t>Ulianivske_UA1408001057</t>
  </si>
  <si>
    <t>Uspenka_UA1408001034</t>
  </si>
  <si>
    <t>Vasylivka_UA1408001007</t>
  </si>
  <si>
    <t>Velyke Mishkove_UA1408001008</t>
  </si>
  <si>
    <t>Verkhnoielanchyk_UA1408001009</t>
  </si>
  <si>
    <t>Vilkhivchyk_UA1408001010</t>
  </si>
  <si>
    <t>Vyselky_UA1408001035</t>
  </si>
  <si>
    <t>Yelyzaveto-Mykolaivka_UA1408001012</t>
  </si>
  <si>
    <t>Zhukova Balka_UA1408001038</t>
  </si>
  <si>
    <t>Zhytenko_UA1408001037</t>
  </si>
  <si>
    <t>Byriuky_UA1408003007</t>
  </si>
  <si>
    <t>Donetsk_UA1408003001</t>
  </si>
  <si>
    <t>Horbachevo-Mykhailivka_UA1408003003</t>
  </si>
  <si>
    <t>Hryshky_UA1408003009</t>
  </si>
  <si>
    <t>Kyslyche_UA1408003010</t>
  </si>
  <si>
    <t>Laryne_UA1408003004</t>
  </si>
  <si>
    <t>Mospyne_UA1408003002</t>
  </si>
  <si>
    <t>Mykhailivka_UA1408003011</t>
  </si>
  <si>
    <t>Novodvirske_UA1408003012</t>
  </si>
  <si>
    <t>Oleksandrivka_UA1408003005</t>
  </si>
  <si>
    <t>Pavlohradske_UA1408003013</t>
  </si>
  <si>
    <t>Staromykhailivka_UA1408003006</t>
  </si>
  <si>
    <t>Temriuk_UA1408003014</t>
  </si>
  <si>
    <t>Verbova Balka_UA1408003008</t>
  </si>
  <si>
    <t>Ahronomichne_UA1408005003</t>
  </si>
  <si>
    <t>Bondarevske_UA1408005016</t>
  </si>
  <si>
    <t>Chervonosilske_UA1408005015</t>
  </si>
  <si>
    <t>Fedorivka_UA1408005014</t>
  </si>
  <si>
    <t>Hrabske_UA1408005019</t>
  </si>
  <si>
    <t>Hryhorivka_UA1408005005</t>
  </si>
  <si>
    <t>Ilovaisk_UA1408005001</t>
  </si>
  <si>
    <t>Kobzari_UA1408005020</t>
  </si>
  <si>
    <t>Kuteinykove_UA1408005002</t>
  </si>
  <si>
    <t>Metalist_UA1408005021</t>
  </si>
  <si>
    <t>Mnohopillia_UA1408005007</t>
  </si>
  <si>
    <t>Pokrovka_UA1408005008</t>
  </si>
  <si>
    <t>Poltavske_UA1408005009</t>
  </si>
  <si>
    <t>Prydorozhnie_UA1408005022</t>
  </si>
  <si>
    <t>Rusko-Orlivka_UA1408005010</t>
  </si>
  <si>
    <t>Sadove_UA1408005011</t>
  </si>
  <si>
    <t>Stepano-Krynka_UA1408005012</t>
  </si>
  <si>
    <t>Tretiaky_UA1408005013</t>
  </si>
  <si>
    <t>Verbivka_UA1408005004</t>
  </si>
  <si>
    <t>Verkhnoosykove_UA1408005017</t>
  </si>
  <si>
    <t>Vynohradne_UA1408005018</t>
  </si>
  <si>
    <t>Zelene_UA1408005006</t>
  </si>
  <si>
    <t>Blahodatne_UA1408009003</t>
  </si>
  <si>
    <t>Dubivka_UA1408009011</t>
  </si>
  <si>
    <t>Hirne_UA1408009004</t>
  </si>
  <si>
    <t>Khartsyzk_UA1408009001</t>
  </si>
  <si>
    <t>Mykolaivka_UA1408009006</t>
  </si>
  <si>
    <t>Novomykolaivka_UA1408009013</t>
  </si>
  <si>
    <t>Novopelahiivka_UA1408009014</t>
  </si>
  <si>
    <t>Pivche_UA1408009015</t>
  </si>
  <si>
    <t>Pokrovka_UA1408009007</t>
  </si>
  <si>
    <t>Shakhtne_UA1408009009</t>
  </si>
  <si>
    <t>Shyroke_UA1408009010</t>
  </si>
  <si>
    <t>Troitsko-Khartsyzk_UA1408009008</t>
  </si>
  <si>
    <t>Tsupky_UA1408009016</t>
  </si>
  <si>
    <t>Vedmezhe_UA1408009017</t>
  </si>
  <si>
    <t>Vodobud_UA1408009018</t>
  </si>
  <si>
    <t>Zolotarivka_UA1408009012</t>
  </si>
  <si>
    <t>Zuhres_UA1408009002</t>
  </si>
  <si>
    <t>Zuivka_UA1408009005</t>
  </si>
  <si>
    <t>Almazne_UA1408007026</t>
  </si>
  <si>
    <t>Hruzko-Lomivka_UA1408007006</t>
  </si>
  <si>
    <t>Hruzko-Zorianske_UA1408007005</t>
  </si>
  <si>
    <t>Huselske_UA1408007007</t>
  </si>
  <si>
    <t>Kholmyste_UA1408007033</t>
  </si>
  <si>
    <t>Kholodne_UA1408007017</t>
  </si>
  <si>
    <t>Kolosnykove_UA1408007009</t>
  </si>
  <si>
    <t>Krasna Zoria_UA1408007020</t>
  </si>
  <si>
    <t>Krynychna_UA1408007010</t>
  </si>
  <si>
    <t>Lebiazhe_UA1408007028</t>
  </si>
  <si>
    <t>Lisne_UA1408007012</t>
  </si>
  <si>
    <t>Lypove_UA1408007021</t>
  </si>
  <si>
    <t>Lypske_UA1408007011</t>
  </si>
  <si>
    <t>Maiak_UA1408007013</t>
  </si>
  <si>
    <t>Makiivka_UA1408007001</t>
  </si>
  <si>
    <t>Mezhove_UA1408007014</t>
  </si>
  <si>
    <t>Molocharka_UA1408007022</t>
  </si>
  <si>
    <t>Monakhove_UA1408007029</t>
  </si>
  <si>
    <t>Novomarivka_UA1408007031</t>
  </si>
  <si>
    <t>Novomoskovske_UA1408007032</t>
  </si>
  <si>
    <t>Novoselivka_UA1408007023</t>
  </si>
  <si>
    <t>Novyi Svit_UA1408007030</t>
  </si>
  <si>
    <t>Nyzhnia Krynka_UA1408007015</t>
  </si>
  <si>
    <t>Orikhove_UA1408007024</t>
  </si>
  <si>
    <t>Piatypillia_UA1408007016</t>
  </si>
  <si>
    <t>Shevchenko_UA1408007025</t>
  </si>
  <si>
    <t>Vasylivka_UA1408007027</t>
  </si>
  <si>
    <t>Velyke Orikhove_UA1408007002</t>
  </si>
  <si>
    <t>Verkhnia Krynka_UA1408007019</t>
  </si>
  <si>
    <t>Vuhliar_UA1408007004</t>
  </si>
  <si>
    <t>Vysoke_UA1408007003</t>
  </si>
  <si>
    <t>Yasynivka_UA1408007018</t>
  </si>
  <si>
    <t>Zemlianky_UA1408007008</t>
  </si>
  <si>
    <t>Kashtanove_UA1408011005</t>
  </si>
  <si>
    <t>Kruta Balka_UA1408011006</t>
  </si>
  <si>
    <t>Mineralne_UA1408011007</t>
  </si>
  <si>
    <t>Spartak_UA1408011003</t>
  </si>
  <si>
    <t>Vesele_UA1408011002</t>
  </si>
  <si>
    <t>Yakovlivka_UA1408011004</t>
  </si>
  <si>
    <t>Yasynuvata_UA1408011001</t>
  </si>
  <si>
    <t>Balochne_UA1406015006</t>
  </si>
  <si>
    <t>Chystiakove_UA1406015001</t>
  </si>
  <si>
    <t>Hrabove_UA1406015004</t>
  </si>
  <si>
    <t>Pelahiivka_UA1406015002</t>
  </si>
  <si>
    <t>Rivne_UA1406015005</t>
  </si>
  <si>
    <t>Rozsypne_UA1406015003</t>
  </si>
  <si>
    <t>Debaltseve_UA1406005001</t>
  </si>
  <si>
    <t>Debaltsivske_UA1406005002</t>
  </si>
  <si>
    <t>Kalynivka_UA1406005003</t>
  </si>
  <si>
    <t>Lohvynove_UA1406005004</t>
  </si>
  <si>
    <t>Novohryhorivka_UA1406005006</t>
  </si>
  <si>
    <t>Nyzhnie Lozove_UA1406005005</t>
  </si>
  <si>
    <t>Sanzharivka_UA1406005007</t>
  </si>
  <si>
    <t>Fedorivka_UA1406003009</t>
  </si>
  <si>
    <t>Holmivskyi_UA1406003002</t>
  </si>
  <si>
    <t>Horlivka_UA1406003001</t>
  </si>
  <si>
    <t>Mykhailivka_UA1406003004</t>
  </si>
  <si>
    <t>Ozerianivka_UA1406003006</t>
  </si>
  <si>
    <t>Panteleimonivka_UA1406003003</t>
  </si>
  <si>
    <t>Piatykhatky_UA1406003007</t>
  </si>
  <si>
    <t>Riasne_UA1406003005</t>
  </si>
  <si>
    <t>Shyroka Balka_UA1406003010</t>
  </si>
  <si>
    <t>Stavky_UA1406003008</t>
  </si>
  <si>
    <t>Khrestivka_UA1406013001</t>
  </si>
  <si>
    <t>Komyshatka_UA1406013004</t>
  </si>
  <si>
    <t>Krasnyi Luch_UA1406013005</t>
  </si>
  <si>
    <t>Kruhlyk_UA1406013006</t>
  </si>
  <si>
    <t>Kumshatske_UA1406013018</t>
  </si>
  <si>
    <t>Maloorlivka_UA1406013007</t>
  </si>
  <si>
    <t>Mykhailivka_UA1406013008</t>
  </si>
  <si>
    <t>Nikishyne_UA1406013009</t>
  </si>
  <si>
    <t>Novoorlivka_UA1406013010</t>
  </si>
  <si>
    <t>Orlovo-Ivanivka_UA1406013011</t>
  </si>
  <si>
    <t>Petropavlivka_UA1406013012</t>
  </si>
  <si>
    <t>Polove_UA1406013019</t>
  </si>
  <si>
    <t>Ridkodub_UA1406013020</t>
  </si>
  <si>
    <t>Rozsypne_UA1406013013</t>
  </si>
  <si>
    <t>Shevchenko_UA1406013017</t>
  </si>
  <si>
    <t>Slavne_UA1406013021</t>
  </si>
  <si>
    <t>Stepne_UA1406013022</t>
  </si>
  <si>
    <t>Stizhkove_UA1406013014</t>
  </si>
  <si>
    <t>Striukove_UA1406013015</t>
  </si>
  <si>
    <t>Tymofiivka_UA1406013016</t>
  </si>
  <si>
    <t>Vesele_UA1406013002</t>
  </si>
  <si>
    <t>Vidrodzhennia_UA1406013003</t>
  </si>
  <si>
    <t>Chumaky_UA1406017022</t>
  </si>
  <si>
    <t>Dorofiienko_UA1406017012</t>
  </si>
  <si>
    <t>Dubove_UA1406017013</t>
  </si>
  <si>
    <t>Hirne_UA1406017011</t>
  </si>
  <si>
    <t>Kontarne_UA1406017002</t>
  </si>
  <si>
    <t>Kyshchenko_UA1406017018</t>
  </si>
  <si>
    <t>Lobanivka_UA1406017019</t>
  </si>
  <si>
    <t>Molodetske_UA1406017020</t>
  </si>
  <si>
    <t>Moskovske_UA1406017003</t>
  </si>
  <si>
    <t>Sadove_UA1406017021</t>
  </si>
  <si>
    <t>Serdyte_UA1406017004</t>
  </si>
  <si>
    <t>Shakhtarsk_UA1406017001</t>
  </si>
  <si>
    <t>Shaposhnykove_UA1406017008</t>
  </si>
  <si>
    <t>Stizhkivske_UA1406017005</t>
  </si>
  <si>
    <t>Ternove_UA1406017007</t>
  </si>
  <si>
    <t>Velyka Shyshivka_UA1406017006</t>
  </si>
  <si>
    <t>Viktoriia_UA1406017009</t>
  </si>
  <si>
    <t>Vinnytske_UA1406017010</t>
  </si>
  <si>
    <t>Zachativka_UA1406017017</t>
  </si>
  <si>
    <t>Zakharchenko_UA1406017016</t>
  </si>
  <si>
    <t>Zarichne_UA1406017014</t>
  </si>
  <si>
    <t>Zaroshchenske_UA1406017015</t>
  </si>
  <si>
    <t>Andriivka_UA1406011002</t>
  </si>
  <si>
    <t>Balka_UA1406011027</t>
  </si>
  <si>
    <t>Brazhyne_UA1406011003</t>
  </si>
  <si>
    <t>Chervona Zoria_UA1406011025</t>
  </si>
  <si>
    <t>Chuhuno-Krepynka_UA1406011026</t>
  </si>
  <si>
    <t>Dibrivka_UA1406011013</t>
  </si>
  <si>
    <t>Dmytrivka_UA1406011014</t>
  </si>
  <si>
    <t>Hirnytske_UA1406011004</t>
  </si>
  <si>
    <t>Kozhevnia_UA1406011028</t>
  </si>
  <si>
    <t>Latysheve_UA1406011016</t>
  </si>
  <si>
    <t>Lymanchuk_UA1406011006</t>
  </si>
  <si>
    <t>Manuilivka_UA1406011017</t>
  </si>
  <si>
    <t>Marynivka_UA1406011018</t>
  </si>
  <si>
    <t>Molchalyne_UA1406011029</t>
  </si>
  <si>
    <t>Nykyforove_UA1406011007</t>
  </si>
  <si>
    <t>Perederiieve_UA1406011019</t>
  </si>
  <si>
    <t>Pervomaiske_UA1406011008</t>
  </si>
  <si>
    <t>Pervomaiskyi_UA1406011009</t>
  </si>
  <si>
    <t>Petrivske_UA1406011020</t>
  </si>
  <si>
    <t>Pobieda_UA1406011010</t>
  </si>
  <si>
    <t>Rozsypne_UA1406011021</t>
  </si>
  <si>
    <t>Saurivka_UA1406011022</t>
  </si>
  <si>
    <t>Sieverne_UA1406011011</t>
  </si>
  <si>
    <t>Snizhne_UA1406011001</t>
  </si>
  <si>
    <t>Stepanivka_UA1406011023</t>
  </si>
  <si>
    <t>Sukhivske_UA1406011030</t>
  </si>
  <si>
    <t>Tarany_UA1406011024</t>
  </si>
  <si>
    <t>Verkhnii Kut_UA1406011012</t>
  </si>
  <si>
    <t>Zalisne_UA1406011005</t>
  </si>
  <si>
    <t>Zrubne_UA1406011015</t>
  </si>
  <si>
    <t>Bulavyne_UA1406001008</t>
  </si>
  <si>
    <t>Bulavynske_UA1406001002</t>
  </si>
  <si>
    <t>Danylove_UA1406001010</t>
  </si>
  <si>
    <t>Hrozne_UA1406001009</t>
  </si>
  <si>
    <t>Illinka_UA1406001011</t>
  </si>
  <si>
    <t>Kaiutyne_UA1406001013</t>
  </si>
  <si>
    <t>Kamianka_UA1406001012</t>
  </si>
  <si>
    <t>Oleksandrivske_UA1406001003</t>
  </si>
  <si>
    <t>Olenivka_UA1406001004</t>
  </si>
  <si>
    <t>Olkhovatka_UA1406001005</t>
  </si>
  <si>
    <t>Pryberezhne_UA1406001006</t>
  </si>
  <si>
    <t>Ridkodub_UA1406001014</t>
  </si>
  <si>
    <t>Savelivka_UA1406001015</t>
  </si>
  <si>
    <t>Stupakove_UA1406001016</t>
  </si>
  <si>
    <t>Vesela Dolyna_UA1406001007</t>
  </si>
  <si>
    <t>Vuhlehirsk_UA1406001001</t>
  </si>
  <si>
    <t>Avilovka_UA1406007006</t>
  </si>
  <si>
    <t>Bunhe_UA1406007002</t>
  </si>
  <si>
    <t>Druzhne_UA1406007003</t>
  </si>
  <si>
    <t>Korsun_UA1406007004</t>
  </si>
  <si>
    <t>Krynychky_UA1406007008</t>
  </si>
  <si>
    <t>Novoselivka_UA1406007009</t>
  </si>
  <si>
    <t>Puteprovid_UA1406007010</t>
  </si>
  <si>
    <t>Shaposhnykove_UA1406007011</t>
  </si>
  <si>
    <t>Shchebenka_UA1406007014</t>
  </si>
  <si>
    <t>Shevchenko_UA1406007012</t>
  </si>
  <si>
    <t>Sofiivka_UA1406007005</t>
  </si>
  <si>
    <t>Staropetrivske_UA1406007013</t>
  </si>
  <si>
    <t>Verkhnia Krynka_UA1406007007</t>
  </si>
  <si>
    <t>Yenakiieve_UA1406007001</t>
  </si>
  <si>
    <t>Molodyi Shakhtar_UA1406009005</t>
  </si>
  <si>
    <t>Rozivka_UA1406009003</t>
  </si>
  <si>
    <t>Shevchenko_UA1406009004</t>
  </si>
  <si>
    <t>Vilkhivka_UA1406009002</t>
  </si>
  <si>
    <t>Zhdanivka_UA1406009001</t>
  </si>
  <si>
    <t>Bila Kamianka_UA1410001002</t>
  </si>
  <si>
    <t>Bilokrynychne_UA1410001003</t>
  </si>
  <si>
    <t>Bohdanivka_UA1410001004</t>
  </si>
  <si>
    <t>Boikivske_UA1410001001</t>
  </si>
  <si>
    <t>Cherevkivske_UA1410001039</t>
  </si>
  <si>
    <t>Chumak_UA1410001041</t>
  </si>
  <si>
    <t>Chyrylianske_UA1410001040</t>
  </si>
  <si>
    <t>Dersove_UA1410001009</t>
  </si>
  <si>
    <t>Hrekovo-Oleksandrivka_UA1410001007</t>
  </si>
  <si>
    <t>Hryhorivka_UA1410001008</t>
  </si>
  <si>
    <t>Ivanivka_UA1410001014</t>
  </si>
  <si>
    <t>Kaplany_UA1410001015</t>
  </si>
  <si>
    <t>Konkove_UA1410001016</t>
  </si>
  <si>
    <t>Kotliarevske_UA1410001017</t>
  </si>
  <si>
    <t>Kuznetsovo-Mykhailivka_UA1410001018</t>
  </si>
  <si>
    <t>Lavrynove_UA1410001019</t>
  </si>
  <si>
    <t>Lukove_UA1410001020</t>
  </si>
  <si>
    <t>Maiorove_UA1410001021</t>
  </si>
  <si>
    <t>Michurine_UA1410001024</t>
  </si>
  <si>
    <t>Mykhailivka_UA1410001023</t>
  </si>
  <si>
    <t>Mykolaivka_UA1410001022</t>
  </si>
  <si>
    <t>Nova Marivka_UA1410001025</t>
  </si>
  <si>
    <t>Novolaspa_UA1410001026</t>
  </si>
  <si>
    <t>Novooleksandrivka_UA1410001027</t>
  </si>
  <si>
    <t>Oleksandrivske_UA1410001028</t>
  </si>
  <si>
    <t>Pervomaiske (UA1410001029)_UA1410001029</t>
  </si>
  <si>
    <t>Pervomaiske (UA1410001030)_UA1410001030</t>
  </si>
  <si>
    <t>Petrivske_UA1410001031</t>
  </si>
  <si>
    <t>Rozivka_UA1410001032</t>
  </si>
  <si>
    <t>Sadky_UA1410001033</t>
  </si>
  <si>
    <t>Samsonove_UA1410001034</t>
  </si>
  <si>
    <t>Shevchenko_UA1410001042</t>
  </si>
  <si>
    <t>Starolaspa_UA1410001036</t>
  </si>
  <si>
    <t>Svobodne_UA1410001035</t>
  </si>
  <si>
    <t>Tavrycheske_UA1410001037</t>
  </si>
  <si>
    <t>Ternivka_UA1410001038</t>
  </si>
  <si>
    <t>Vershynivka_UA1410001005</t>
  </si>
  <si>
    <t>Volia_UA1410001006</t>
  </si>
  <si>
    <t>Zaporozhets_UA1410001010</t>
  </si>
  <si>
    <t>Zelenyi Hai_UA1410001011</t>
  </si>
  <si>
    <t>Zernove_UA1410001012</t>
  </si>
  <si>
    <t>Zori_UA1410001013</t>
  </si>
  <si>
    <t>Andriivka_UA1410003003</t>
  </si>
  <si>
    <t>Chervone_UA1410003009</t>
  </si>
  <si>
    <t>Dokuchaievsk_UA1410003001</t>
  </si>
  <si>
    <t>Dolia_UA1410003004</t>
  </si>
  <si>
    <t>Kreminets_UA1410003005</t>
  </si>
  <si>
    <t>Liubivka_UA1410003007</t>
  </si>
  <si>
    <t>Luhanske_UA1410003006</t>
  </si>
  <si>
    <t>Malynove_UA1410003010</t>
  </si>
  <si>
    <t>Molodizhne_UA1410003011</t>
  </si>
  <si>
    <t>Nova Olenivka_UA1410003012</t>
  </si>
  <si>
    <t>Novomykolaivka_UA1410003013</t>
  </si>
  <si>
    <t>Olenivka_UA1410003002</t>
  </si>
  <si>
    <t>Syhnalne_UA1410003008</t>
  </si>
  <si>
    <t>Yasne_UA1410003014</t>
  </si>
  <si>
    <t>Andriivka_UA1410005002</t>
  </si>
  <si>
    <t>Berehove_UA1410005003</t>
  </si>
  <si>
    <t>Berestove_UA1410005004</t>
  </si>
  <si>
    <t>Burne_UA1410005033</t>
  </si>
  <si>
    <t>Hlynka_UA1410005009</t>
  </si>
  <si>
    <t>Kalmiuske_UA1410005001</t>
  </si>
  <si>
    <t>Kamiane_UA1410005011</t>
  </si>
  <si>
    <t>Kamianka_UA1410005012</t>
  </si>
  <si>
    <t>Kolosky_UA1410005036</t>
  </si>
  <si>
    <t>Krasnopillia_UA1410005013</t>
  </si>
  <si>
    <t>Kultura_UA1410005014</t>
  </si>
  <si>
    <t>Kumachove_UA1410005015</t>
  </si>
  <si>
    <t>Kypucha Krynytsia_UA1410005035</t>
  </si>
  <si>
    <t>Liubivka_UA1410005017</t>
  </si>
  <si>
    <t>Luzhky_UA1410005016</t>
  </si>
  <si>
    <t>Novokaterynivka_UA1410005019</t>
  </si>
  <si>
    <t>Novomykhailivka_UA1410005020</t>
  </si>
  <si>
    <t>Novozarivka_UA1410005018</t>
  </si>
  <si>
    <t>Petrivske_UA1410005021</t>
  </si>
  <si>
    <t>Pidhirne_UA1410005022</t>
  </si>
  <si>
    <t>Pobieda_UA1410005023</t>
  </si>
  <si>
    <t>Prokhorivske_UA1410005024</t>
  </si>
  <si>
    <t>Rebrykove_UA1410005025</t>
  </si>
  <si>
    <t>Rodnykove_UA1410005037</t>
  </si>
  <si>
    <t>Rozdolne_UA1410005026</t>
  </si>
  <si>
    <t>Shevchenko (UA1410005029)_UA1410005029</t>
  </si>
  <si>
    <t>Shevchenko (UA1410005030)_UA1410005030</t>
  </si>
  <si>
    <t>Shmidta_UA1410005032</t>
  </si>
  <si>
    <t>Shyroke_UA1410005031</t>
  </si>
  <si>
    <t>Sontseve_UA1410005028</t>
  </si>
  <si>
    <t>Stroitel_UA1410005038</t>
  </si>
  <si>
    <t>Svitlyi Luch_UA1410005027</t>
  </si>
  <si>
    <t>Vasylivka_UA1410005005</t>
  </si>
  <si>
    <t>Verkhokamianka_UA1410005006</t>
  </si>
  <si>
    <t>Vesele_UA1410005007</t>
  </si>
  <si>
    <t>Vyshneve_UA1410005008</t>
  </si>
  <si>
    <t>Zelene_UA1410005010</t>
  </si>
  <si>
    <t>Zernove_UA1410005034</t>
  </si>
  <si>
    <t>Azov_UA1410007003</t>
  </si>
  <si>
    <t>Bessarabka_UA1410007005</t>
  </si>
  <si>
    <t>Bezimenne_UA1410007004</t>
  </si>
  <si>
    <t>Huselshchykove_UA1410007011</t>
  </si>
  <si>
    <t>Kachkarske_UA1410007012</t>
  </si>
  <si>
    <t>Kholodne_UA1410007035</t>
  </si>
  <si>
    <t>Khomutove_UA1410007036</t>
  </si>
  <si>
    <t>Khreshchatytske_UA1410007037</t>
  </si>
  <si>
    <t>Klynkyne_UA1410007013</t>
  </si>
  <si>
    <t>Kovske_UA1410007014</t>
  </si>
  <si>
    <t>Kozatske_UA1410007015</t>
  </si>
  <si>
    <t>Kozlivka_UA1410007016</t>
  </si>
  <si>
    <t>Kulykove_UA1410007018</t>
  </si>
  <si>
    <t>Kuznetsi_UA1410007017</t>
  </si>
  <si>
    <t>Markyne_UA1410007019</t>
  </si>
  <si>
    <t>Mytkovo-Kachkari_UA1410007020</t>
  </si>
  <si>
    <t>Naberezhne_UA1410007021</t>
  </si>
  <si>
    <t>Novoazovsk_UA1410007001</t>
  </si>
  <si>
    <t>Obryv_UA1410007040</t>
  </si>
  <si>
    <t>Oleksandrivske_UA1410007022</t>
  </si>
  <si>
    <t>Patriotychne_UA1410007023</t>
  </si>
  <si>
    <t>Pervomaiske_UA1410007024</t>
  </si>
  <si>
    <t>Porokhnia_UA1410007025</t>
  </si>
  <si>
    <t>Prymorske_UA1410007026</t>
  </si>
  <si>
    <t>Roza_UA1410007027</t>
  </si>
  <si>
    <t>Sakhanka_UA1410007030</t>
  </si>
  <si>
    <t>Samiilove_UA1410007028</t>
  </si>
  <si>
    <t>Samsonove_UA1410007029</t>
  </si>
  <si>
    <t>Shcherbak_UA1410007039</t>
  </si>
  <si>
    <t>Shevchenko_UA1410007038</t>
  </si>
  <si>
    <t>Siedove_UA1410007002</t>
  </si>
  <si>
    <t>Siedovo-Vasylivka_UA1410007031</t>
  </si>
  <si>
    <t>Sosnivske_UA1410007032</t>
  </si>
  <si>
    <t>Ukrainske_UA1410007034</t>
  </si>
  <si>
    <t>Uzhivka_UA1410007033</t>
  </si>
  <si>
    <t>Vaniushkyne_UA1410007006</t>
  </si>
  <si>
    <t>Vedenske_UA1410007007</t>
  </si>
  <si>
    <t>Verkhnoshyrokivske_UA1410007008</t>
  </si>
  <si>
    <t>Vesele_UA1410007009</t>
  </si>
  <si>
    <t>Vitava_UA1410007010</t>
  </si>
  <si>
    <t>Andriivka_UA1410009003</t>
  </si>
  <si>
    <t>Chumaky_UA1410009019</t>
  </si>
  <si>
    <t>Horbatenko_UA1410009005</t>
  </si>
  <si>
    <t>Kamianka_UA1410009006</t>
  </si>
  <si>
    <t>Manzhykiv Kut_UA1410009021</t>
  </si>
  <si>
    <t>Marianivka_UA1410009007</t>
  </si>
  <si>
    <t>Menchuhove_UA1410009022</t>
  </si>
  <si>
    <t>Novobesheve_UA1410009008</t>
  </si>
  <si>
    <t>Novoselivka_UA1410009009</t>
  </si>
  <si>
    <t>Novyi Svit_UA1410009002</t>
  </si>
  <si>
    <t>Obilne_UA1410009010</t>
  </si>
  <si>
    <t>Oleksandrivka_UA1410009011</t>
  </si>
  <si>
    <t>Osykove_UA1410009012</t>
  </si>
  <si>
    <t>Petrivske_UA1410009013</t>
  </si>
  <si>
    <t>Pishchane_UA1410009014</t>
  </si>
  <si>
    <t>Prydorozhnie_UA1410009015</t>
  </si>
  <si>
    <t>Sarabash_UA1410009016</t>
  </si>
  <si>
    <t>Starobesheve_UA1410009001</t>
  </si>
  <si>
    <t>Styla_UA1410009018</t>
  </si>
  <si>
    <t>Svitle_UA1410009017</t>
  </si>
  <si>
    <t>Verezamske_UA1410009020</t>
  </si>
  <si>
    <t>Voznesenka_UA1410009004</t>
  </si>
  <si>
    <t>Andriivka_UA1412001001</t>
  </si>
  <si>
    <t>Novoandriivka_UA1412001003</t>
  </si>
  <si>
    <t>Rohanske_UA1412001004</t>
  </si>
  <si>
    <t>Serhiivka_UA1412001005</t>
  </si>
  <si>
    <t>Varvarivka_UA1412001002</t>
  </si>
  <si>
    <t>Cherkaske_UA1412023001</t>
  </si>
  <si>
    <t>Ivanivka_UA1412023002</t>
  </si>
  <si>
    <t>Maiachka_UA1412023004</t>
  </si>
  <si>
    <t>Maidan_UA1412023003</t>
  </si>
  <si>
    <t>Novomykolaivka_UA1412023005</t>
  </si>
  <si>
    <t>Novoselivka_UA1412023006</t>
  </si>
  <si>
    <t>Oleksandrivka_UA1412023007</t>
  </si>
  <si>
    <t>Prelesne_UA1412023008</t>
  </si>
  <si>
    <t>Pryvillia_UA1412023009</t>
  </si>
  <si>
    <t>Shnurky_UA1412023011</t>
  </si>
  <si>
    <t>Troitske_UA1412023010</t>
  </si>
  <si>
    <t>Druzhkivka_UA1412003001</t>
  </si>
  <si>
    <t>Druzhkivske_UA1412003006</t>
  </si>
  <si>
    <t>Kindrativka_UA1412003007</t>
  </si>
  <si>
    <t>Krasnyi Kut_UA1412003008</t>
  </si>
  <si>
    <t>Kurtivka_UA1412003009</t>
  </si>
  <si>
    <t>Mykolaipillia_UA1412003010</t>
  </si>
  <si>
    <t>Novohryhorivka_UA1412003002</t>
  </si>
  <si>
    <t>Novomykolaivka_UA1412003003</t>
  </si>
  <si>
    <t>Novopavlivka_UA1412003011</t>
  </si>
  <si>
    <t>Oleksiievo-Druzhkivka_UA1412003004</t>
  </si>
  <si>
    <t>Osykove_UA1412003012</t>
  </si>
  <si>
    <t>Pavlivka_UA1412003013</t>
  </si>
  <si>
    <t>Petrivka_UA1412003014</t>
  </si>
  <si>
    <t>Pryiut_UA1412003019</t>
  </si>
  <si>
    <t>Raiske (UA1412003005)_UA1412003005</t>
  </si>
  <si>
    <t>Raiske (UA1412003015)_UA1412003015</t>
  </si>
  <si>
    <t>Sofiivka_UA1412003016</t>
  </si>
  <si>
    <t>Staroraiske_UA1412003020</t>
  </si>
  <si>
    <t>Toretske_UA1412003017</t>
  </si>
  <si>
    <t>Torske_UA1412003018</t>
  </si>
  <si>
    <t>Berestok_UA1412005021</t>
  </si>
  <si>
    <t>Berezivka_UA1412005002</t>
  </si>
  <si>
    <t>Dovha Balka_UA1412005022</t>
  </si>
  <si>
    <t>Hnativka_UA1412005004</t>
  </si>
  <si>
    <t>Illinivka_UA1412005001</t>
  </si>
  <si>
    <t>Kalynove_UA1412005006</t>
  </si>
  <si>
    <t>Katerynivka_UA1412005007</t>
  </si>
  <si>
    <t>Kleban-Byk_UA1412005024</t>
  </si>
  <si>
    <t>Nova Poltavka_UA1412005008</t>
  </si>
  <si>
    <t>Novoolenivka_UA1412005009</t>
  </si>
  <si>
    <t>Oleksandro-Kalynove_UA1412005010</t>
  </si>
  <si>
    <t>Oleksandropil_UA1412005011</t>
  </si>
  <si>
    <t>Pleshchiivka_UA1412005012</t>
  </si>
  <si>
    <t>Poltavka_UA1412005013</t>
  </si>
  <si>
    <t>Popiv Yar_UA1412005014</t>
  </si>
  <si>
    <t>Romanivka_UA1412005015</t>
  </si>
  <si>
    <t>Rozkishne_UA1412005025</t>
  </si>
  <si>
    <t>Rusyn Yar_UA1412005016</t>
  </si>
  <si>
    <t>Stara Mykolaivka_UA1412005017</t>
  </si>
  <si>
    <t>Stepanivka_UA1412005018</t>
  </si>
  <si>
    <t>Tarasivka_UA1412005019</t>
  </si>
  <si>
    <t>Vodiane Druhe_UA1412005003</t>
  </si>
  <si>
    <t>Yablunivka_UA1412005020</t>
  </si>
  <si>
    <t>Zelene Pole_UA1412005005</t>
  </si>
  <si>
    <t>Zoria_UA1412005023</t>
  </si>
  <si>
    <t>Bezimiane_UA1412007020</t>
  </si>
  <si>
    <t>Bila Hora_UA1412007002</t>
  </si>
  <si>
    <t>Bilokuzmynivka_UA1412007003</t>
  </si>
  <si>
    <t>Chervone_UA1412007024</t>
  </si>
  <si>
    <t>Dyliivka_UA1412007005</t>
  </si>
  <si>
    <t>Fedorivka_UA1412007019</t>
  </si>
  <si>
    <t>Ivanopillia_UA1412007006</t>
  </si>
  <si>
    <t>Izhevka_UA1412007007</t>
  </si>
  <si>
    <t>Klynove_UA1412007008</t>
  </si>
  <si>
    <t>Kostiantynivka_UA1412007001</t>
  </si>
  <si>
    <t>Maiske_UA1412007009</t>
  </si>
  <si>
    <t>Markove_UA1412007010</t>
  </si>
  <si>
    <t>Molocharka_UA1412007021</t>
  </si>
  <si>
    <t>Mykolaivka_UA1412007011</t>
  </si>
  <si>
    <t>Nelipivka_UA1412007012</t>
  </si>
  <si>
    <t>Novodmytrivka_UA1412007022</t>
  </si>
  <si>
    <t>Novomarkove_UA1412007013</t>
  </si>
  <si>
    <t>Oleksandro-Shultyne_UA1412007014</t>
  </si>
  <si>
    <t>Podilske_UA1412007015</t>
  </si>
  <si>
    <t>Popasne_UA1412007016</t>
  </si>
  <si>
    <t>Predtechyne_UA1412007017</t>
  </si>
  <si>
    <t>Stinky_UA1412007023</t>
  </si>
  <si>
    <t>Stupochky_UA1412007018</t>
  </si>
  <si>
    <t>Viroliubivka_UA1412007004</t>
  </si>
  <si>
    <t>Ashurkove_UA1412009014</t>
  </si>
  <si>
    <t>Bilenke_UA1412009002</t>
  </si>
  <si>
    <t>Dmytrivka_UA1412009011</t>
  </si>
  <si>
    <t>Komyshuvakha_UA1412009003</t>
  </si>
  <si>
    <t>Kramatorsk_UA1412009001</t>
  </si>
  <si>
    <t>Krasnotorka_UA1412009004</t>
  </si>
  <si>
    <t>Malotaranivka_UA1412009005</t>
  </si>
  <si>
    <t>Oleksandrivka_UA1412009006</t>
  </si>
  <si>
    <t>Pryvillia_UA1412009012</t>
  </si>
  <si>
    <t>Semenivka_UA1412009013</t>
  </si>
  <si>
    <t>Shabelkivka_UA1412009008</t>
  </si>
  <si>
    <t>Sofiivka_UA1412009007</t>
  </si>
  <si>
    <t>Vasylivska Pustosh_UA1412009015</t>
  </si>
  <si>
    <t>Yasna Poliana_UA1412009009</t>
  </si>
  <si>
    <t>Yasnohirka_UA1412009010</t>
  </si>
  <si>
    <t>Brusivka_UA1412011007</t>
  </si>
  <si>
    <t>Derylove_UA1412011009</t>
  </si>
  <si>
    <t>Dibrova_UA1412011010</t>
  </si>
  <si>
    <t>Drobysheve_UA1412011002</t>
  </si>
  <si>
    <t>Ivanivka_UA1412011013</t>
  </si>
  <si>
    <t>Kalenyky_UA1412011014</t>
  </si>
  <si>
    <t>Karpivka_UA1412011015</t>
  </si>
  <si>
    <t>Katerynivka_UA1412011016</t>
  </si>
  <si>
    <t>Kolodiazi_UA1412011017</t>
  </si>
  <si>
    <t>Korovii Yar_UA1412011018</t>
  </si>
  <si>
    <t>Krymky_UA1412011020</t>
  </si>
  <si>
    <t>Kryva Luka_UA1412011019</t>
  </si>
  <si>
    <t>Lozove_UA1412011022</t>
  </si>
  <si>
    <t>Lyman_UA1412011001</t>
  </si>
  <si>
    <t>Lypove_UA1412011021</t>
  </si>
  <si>
    <t>Myrne_UA1412011037</t>
  </si>
  <si>
    <t>Nove_UA1412011038</t>
  </si>
  <si>
    <t>Novomykhailivka_UA1412011023</t>
  </si>
  <si>
    <t>Novosadove_UA1412011024</t>
  </si>
  <si>
    <t>Novoselivka_UA1412011004</t>
  </si>
  <si>
    <t>Oleksandrivka_UA1412011026</t>
  </si>
  <si>
    <t>Ozerne_UA1412011025</t>
  </si>
  <si>
    <t>Ridkodub_UA1412011027</t>
  </si>
  <si>
    <t>Rubtsi_UA1412011028</t>
  </si>
  <si>
    <t>Serednie_UA1412011029</t>
  </si>
  <si>
    <t>Shandryholove_UA1412011033</t>
  </si>
  <si>
    <t>Shchurove_UA1412011034</t>
  </si>
  <si>
    <t>Sosnove_UA1412011039</t>
  </si>
  <si>
    <t>Staryi Karavan_UA1412011030</t>
  </si>
  <si>
    <t>Stavky_UA1412011040</t>
  </si>
  <si>
    <t>Terny_UA1412011031</t>
  </si>
  <si>
    <t>Torske_UA1412011032</t>
  </si>
  <si>
    <t>Vovchyi Yar_UA1412011008</t>
  </si>
  <si>
    <t>Yampil_UA1412011005</t>
  </si>
  <si>
    <t>Yampolivka_UA1412011035</t>
  </si>
  <si>
    <t>Yarova_UA1412011006</t>
  </si>
  <si>
    <t>Yatskivka_UA1412011036</t>
  </si>
  <si>
    <t>Zakitne_UA1412011011</t>
  </si>
  <si>
    <t>Zarichne_UA1412011003</t>
  </si>
  <si>
    <t>Zelena Dolyna_UA1412011012</t>
  </si>
  <si>
    <t>Donetske_UA1412013002</t>
  </si>
  <si>
    <t>Karpivka_UA1412013005</t>
  </si>
  <si>
    <t>Malynivka_UA1412013006</t>
  </si>
  <si>
    <t>Mykolaivka_UA1412013001</t>
  </si>
  <si>
    <t>Nykonorivka_UA1412013007</t>
  </si>
  <si>
    <t>Orikhuvatka_UA1412013008</t>
  </si>
  <si>
    <t>Pershomarivka_UA1412013009</t>
  </si>
  <si>
    <t>Pyskunivka_UA1412013010</t>
  </si>
  <si>
    <t>Raihorodok_UA1412013003</t>
  </si>
  <si>
    <t>Rai-Oleksandrivka_UA1412013011</t>
  </si>
  <si>
    <t>Seleznivka_UA1412013012</t>
  </si>
  <si>
    <t>Starodubivka_UA1412013013</t>
  </si>
  <si>
    <t>Tykhonivka_UA1412013014</t>
  </si>
  <si>
    <t>Vasiutynske_UA1412013004</t>
  </si>
  <si>
    <t>Yurkivka_UA1412013015</t>
  </si>
  <si>
    <t>Fedorivka_UA1412015016</t>
  </si>
  <si>
    <t>Iverske_UA1412015003</t>
  </si>
  <si>
    <t>Katerynivka_UA1412015004</t>
  </si>
  <si>
    <t>Krynytsi_UA1412015005</t>
  </si>
  <si>
    <t>Kuroidivka_UA1412015007</t>
  </si>
  <si>
    <t>Kurytsyne_UA1412015006</t>
  </si>
  <si>
    <t>Novodonetske_UA1412015001</t>
  </si>
  <si>
    <t>Novoiavlenka_UA1412015019</t>
  </si>
  <si>
    <t>Novoiverske_UA1412015008</t>
  </si>
  <si>
    <t>Novopavlivka_UA1412015009</t>
  </si>
  <si>
    <t>Novopetrivka_UA1412015010</t>
  </si>
  <si>
    <t>Novosamarske_UA1412015011</t>
  </si>
  <si>
    <t>Novoserhiivka_UA1412015012</t>
  </si>
  <si>
    <t>Samarske_UA1412015020</t>
  </si>
  <si>
    <t>Samiilivka_UA1412015013</t>
  </si>
  <si>
    <t>Shevchenko_UA1412015017</t>
  </si>
  <si>
    <t>Shostakivka_UA1412015018</t>
  </si>
  <si>
    <t>Spasko-Mykhailivka_UA1412015014</t>
  </si>
  <si>
    <t>Stepanivka_UA1412015015</t>
  </si>
  <si>
    <t>Vesela Hora_UA1412015002</t>
  </si>
  <si>
    <t>Bezzabotivka_UA1412017002</t>
  </si>
  <si>
    <t>Buzynivka_UA1412017003</t>
  </si>
  <si>
    <t>Dmytro-Darivka_UA1412017008</t>
  </si>
  <si>
    <t>Dmytrokolyne_UA1412017009</t>
  </si>
  <si>
    <t>Holubivka_UA1412017006</t>
  </si>
  <si>
    <t>Hromova Balka_UA1412017007</t>
  </si>
  <si>
    <t>Karpivka_UA1412017016</t>
  </si>
  <si>
    <t>Levadne_UA1412017017</t>
  </si>
  <si>
    <t>Lvivka_UA1412017018</t>
  </si>
  <si>
    <t>Marivka_UA1412017019</t>
  </si>
  <si>
    <t>Mykhailivka_UA1412017022</t>
  </si>
  <si>
    <t>Mykilske_UA1412017020</t>
  </si>
  <si>
    <t>Myrna Dolyna_UA1412017021</t>
  </si>
  <si>
    <t>Nadezhdivka_UA1412017023</t>
  </si>
  <si>
    <t>Nekremenne_UA1412017024</t>
  </si>
  <si>
    <t>Novoandriivka_UA1412017026</t>
  </si>
  <si>
    <t>Novobakhmetieve_UA1412017027</t>
  </si>
  <si>
    <t>Novooleksandrivka_UA1412017029</t>
  </si>
  <si>
    <t>Novopoltavka_UA1412017030</t>
  </si>
  <si>
    <t>Novopryhozhe_UA1412017031</t>
  </si>
  <si>
    <t>Novostepanivka_UA1412017032</t>
  </si>
  <si>
    <t>Novoznamenivka_UA1412017028</t>
  </si>
  <si>
    <t>Novyi Kavkaz_UA1412017025</t>
  </si>
  <si>
    <t>Ocheretyne_UA1412017033</t>
  </si>
  <si>
    <t>Oleksandrivka_UA1412017001</t>
  </si>
  <si>
    <t>Pasichne_UA1412017034</t>
  </si>
  <si>
    <t>Petrivka Druha_UA1412017035</t>
  </si>
  <si>
    <t>Petrivka Persha_UA1412017036</t>
  </si>
  <si>
    <t>Rozdollia_UA1412017037</t>
  </si>
  <si>
    <t>Shavrove_UA1412017041</t>
  </si>
  <si>
    <t>Sofiino-Lyman_UA1412017039</t>
  </si>
  <si>
    <t>Sofiivka_UA1412017038</t>
  </si>
  <si>
    <t>Starovarvarivka_UA1412017040</t>
  </si>
  <si>
    <t>Varvarivka_UA1412017004</t>
  </si>
  <si>
    <t>Vysokopillia_UA1412017005</t>
  </si>
  <si>
    <t>Yakovlivka_UA1412017042</t>
  </si>
  <si>
    <t>Yelyzavetivka_UA1412017010</t>
  </si>
  <si>
    <t>Zaparo-Marivka_UA1412017011</t>
  </si>
  <si>
    <t>Zelene_UA1412017012</t>
  </si>
  <si>
    <t>Zelenyi Brid_UA1412017013</t>
  </si>
  <si>
    <t>Znamenivka_UA1412017014</t>
  </si>
  <si>
    <t>Zoloti Prudy_UA1412017015</t>
  </si>
  <si>
    <t>Andriivka_UA1412021002</t>
  </si>
  <si>
    <t>Bylbasivka_UA1412021003</t>
  </si>
  <si>
    <t>Myrne_UA1412021005</t>
  </si>
  <si>
    <t>Sloviansk_UA1412021001</t>
  </si>
  <si>
    <t>Torets_UA1412021004</t>
  </si>
  <si>
    <t>Adamivka_UA1412019002</t>
  </si>
  <si>
    <t>Bohorodychne_UA1412019003</t>
  </si>
  <si>
    <t>Dolyna_UA1412019005</t>
  </si>
  <si>
    <t>Hlyboka Makatykha_UA1412019004</t>
  </si>
  <si>
    <t>Khrestyshche_UA1412019013</t>
  </si>
  <si>
    <t>Krasnopillia_UA1412019006</t>
  </si>
  <si>
    <t>Maiaky_UA1412019008</t>
  </si>
  <si>
    <t>Mazanivka_UA1412019007</t>
  </si>
  <si>
    <t>Mykilske_UA1412019009</t>
  </si>
  <si>
    <t>Pryshyb_UA1412019010</t>
  </si>
  <si>
    <t>Sviatohirsk_UA1412019001</t>
  </si>
  <si>
    <t>Sydorove_UA1412019011</t>
  </si>
  <si>
    <t>Tetianivka_UA1412019012</t>
  </si>
  <si>
    <t>Aslanove_UA1414001016</t>
  </si>
  <si>
    <t>Hranitne_UA1414001003</t>
  </si>
  <si>
    <t>Kalchyk_UA1414001001</t>
  </si>
  <si>
    <t>Kasianivka_UA1414001005</t>
  </si>
  <si>
    <t>Katerynivka_UA1414001006</t>
  </si>
  <si>
    <t>Kelerivka_UA1414001007</t>
  </si>
  <si>
    <t>Khersones_UA1414001015</t>
  </si>
  <si>
    <t>Kliuchove_UA1414001009</t>
  </si>
  <si>
    <t>Kremenivka_UA1414001010</t>
  </si>
  <si>
    <t>Kyrylivka_UA1414001008</t>
  </si>
  <si>
    <t>Makedonivka_UA1414001011</t>
  </si>
  <si>
    <t>Maloianysol_UA1414001012</t>
  </si>
  <si>
    <t>Pryovrazhne_UA1414001013</t>
  </si>
  <si>
    <t>Truzhenka_UA1414001014</t>
  </si>
  <si>
    <t>Vodiane_UA1414001002</t>
  </si>
  <si>
    <t>Zoria_UA1414001004</t>
  </si>
  <si>
    <t>Azovske_UA1414003003</t>
  </si>
  <si>
    <t>Babakh-Tarama_UA1414003004</t>
  </si>
  <si>
    <t>Bilosaraiska Kosa_UA1414003005</t>
  </si>
  <si>
    <t>Buriakova Balka_UA1414003006</t>
  </si>
  <si>
    <t>Demianivka_UA1414003008</t>
  </si>
  <si>
    <t>Hlyboke_UA1414003007</t>
  </si>
  <si>
    <t>Komyshuvate_UA1414003010</t>
  </si>
  <si>
    <t>Manhush_UA1414003001</t>
  </si>
  <si>
    <t>Melekine_UA1414003011</t>
  </si>
  <si>
    <t>Ohorodnie_UA1414003012</t>
  </si>
  <si>
    <t>Portivske_UA1414003013</t>
  </si>
  <si>
    <t>Starodubivka_UA1414003014</t>
  </si>
  <si>
    <t>Ukrainka_UA1414003015</t>
  </si>
  <si>
    <t>Urzuf_UA1414003016</t>
  </si>
  <si>
    <t>Yalta_UA1414003002</t>
  </si>
  <si>
    <t>Yurivka_UA1414003017</t>
  </si>
  <si>
    <t>Zakharivka_UA1414003009</t>
  </si>
  <si>
    <t>Ahrobaza_UA1414005003</t>
  </si>
  <si>
    <t>Berdianske_UA1414005004</t>
  </si>
  <si>
    <t>Chervone_UA1414005008</t>
  </si>
  <si>
    <t>Mariupol_UA1414005001</t>
  </si>
  <si>
    <t>Pokrovske_UA1414005005</t>
  </si>
  <si>
    <t>Pryazovske_UA1414005006</t>
  </si>
  <si>
    <t>Prymiske_UA1414005007</t>
  </si>
  <si>
    <t>Rybatske_UA1414005011</t>
  </si>
  <si>
    <t>Shevchenko_UA1414005009</t>
  </si>
  <si>
    <t>Shyroka Balka_UA1414005010</t>
  </si>
  <si>
    <t>Staryi Krym_UA1414005002</t>
  </si>
  <si>
    <t>Boiove_UA1414007002</t>
  </si>
  <si>
    <t>Fedorivka_UA1414007025</t>
  </si>
  <si>
    <t>Kalchynivka_UA1414007005</t>
  </si>
  <si>
    <t>Krynychne_UA1414007006</t>
  </si>
  <si>
    <t>Ksenivka_UA1414007007</t>
  </si>
  <si>
    <t>Lisne_UA1414007027</t>
  </si>
  <si>
    <t>Luhove_UA1414007008</t>
  </si>
  <si>
    <t>Malynivka_UA1414007009</t>
  </si>
  <si>
    <t>Nazarivka_UA1414007010</t>
  </si>
  <si>
    <t>Nikolske_UA1414007001</t>
  </si>
  <si>
    <t>Novohryhorivka_UA1414007011</t>
  </si>
  <si>
    <t>Novoianysol_UA1414007014</t>
  </si>
  <si>
    <t>Novokrasnivka_UA1414007012</t>
  </si>
  <si>
    <t>Novoromanivka_UA1414007013</t>
  </si>
  <si>
    <t>Pannivka_UA1414007015</t>
  </si>
  <si>
    <t>Peremoha_UA1414007017</t>
  </si>
  <si>
    <t>Pervomaiske_UA1414007016</t>
  </si>
  <si>
    <t>Respublika_UA1414007018</t>
  </si>
  <si>
    <t>Sadove_UA1414007019</t>
  </si>
  <si>
    <t>Serhiivka_UA1414007020</t>
  </si>
  <si>
    <t>Shevchenko_UA1414007026</t>
  </si>
  <si>
    <t>Suzhenka_UA1414007021</t>
  </si>
  <si>
    <t>Temriuk_UA1414007022</t>
  </si>
  <si>
    <t>Topolyne_UA1414007023</t>
  </si>
  <si>
    <t>Ukrainka_UA1414007024</t>
  </si>
  <si>
    <t>Vesele_UA1414007003</t>
  </si>
  <si>
    <t>Zelenyi Yar_UA1414007004</t>
  </si>
  <si>
    <t>Berdianske_UA1414009003</t>
  </si>
  <si>
    <t>Chermalyk_UA1414009014</t>
  </si>
  <si>
    <t>Chernenko_UA1414009015</t>
  </si>
  <si>
    <t>Fedorivka_UA1414009013</t>
  </si>
  <si>
    <t>Hnutove_UA1414009005</t>
  </si>
  <si>
    <t>Kalynivka_UA1414009017</t>
  </si>
  <si>
    <t>Lebedynske_UA1414009007</t>
  </si>
  <si>
    <t>Lomakyne_UA1414009018</t>
  </si>
  <si>
    <t>Orlovske_UA1414009008</t>
  </si>
  <si>
    <t>Pavlopil_UA1414009009</t>
  </si>
  <si>
    <t>Pikuzy_UA1414009011</t>
  </si>
  <si>
    <t>Pyshchevyk_UA1414009010</t>
  </si>
  <si>
    <t>Sartana_UA1414009001</t>
  </si>
  <si>
    <t>Shyrokyne_UA1414009016</t>
  </si>
  <si>
    <t>Sopyne_UA1414009012</t>
  </si>
  <si>
    <t>Talakivka_UA1414009002</t>
  </si>
  <si>
    <t>Vodiane_UA1414009004</t>
  </si>
  <si>
    <t>Zaichenko_UA1414009006</t>
  </si>
  <si>
    <t>Avdiivka_UA1416001001</t>
  </si>
  <si>
    <t>Opytne_UA1416001002</t>
  </si>
  <si>
    <t>Bilozerske_UA1416003001</t>
  </si>
  <si>
    <t>Blahodat_UA1416003002</t>
  </si>
  <si>
    <t>Bokove_UA1416003007</t>
  </si>
  <si>
    <t>Novovodiane_UA1416003005</t>
  </si>
  <si>
    <t>Pervomaiske_UA1416003006</t>
  </si>
  <si>
    <t>Vesele Pole_UA1416003003</t>
  </si>
  <si>
    <t>Vesna_UA1416003004</t>
  </si>
  <si>
    <t>Bilytske_UA1416007002</t>
  </si>
  <si>
    <t>Dobropillia_UA1416007001</t>
  </si>
  <si>
    <t>Hannivka_UA1416007007</t>
  </si>
  <si>
    <t>Kopani_UA1416007008</t>
  </si>
  <si>
    <t>Krasnoiarske_UA1416007013</t>
  </si>
  <si>
    <t>Kutuzovka_UA1416007009</t>
  </si>
  <si>
    <t>Novoukrainka_UA1416007011</t>
  </si>
  <si>
    <t>Novoviktorivka_UA1416007010</t>
  </si>
  <si>
    <t>Novyi Donbas_UA1416007014</t>
  </si>
  <si>
    <t>Rubizhne_UA1416007012</t>
  </si>
  <si>
    <t>Shevchenko_UA1416007016</t>
  </si>
  <si>
    <t>Sviatohorivka_UA1416007004</t>
  </si>
  <si>
    <t>Svitle_UA1416007015</t>
  </si>
  <si>
    <t>Viktorivka_UA1416007005</t>
  </si>
  <si>
    <t>Virivka_UA1416007006</t>
  </si>
  <si>
    <t>Vodianske_UA1416007003</t>
  </si>
  <si>
    <t>Balahan_UA1416005003</t>
  </si>
  <si>
    <t>Baranivka_UA1416005004</t>
  </si>
  <si>
    <t>Fedorivka_UA1416005030</t>
  </si>
  <si>
    <t>Hrodivka_UA1416005001</t>
  </si>
  <si>
    <t>Ivanivka_UA1416005011</t>
  </si>
  <si>
    <t>Krasnyi Yar_UA1416005012</t>
  </si>
  <si>
    <t>Krutyi Yar_UA1416005013</t>
  </si>
  <si>
    <t>Lozuvatske_UA1416005032</t>
  </si>
  <si>
    <t>Lysychne_UA1416005014</t>
  </si>
  <si>
    <t>Malynivka_UA1416005015</t>
  </si>
  <si>
    <t>Moskovske_UA1416005021</t>
  </si>
  <si>
    <t>Mykhailivka_UA1416005020</t>
  </si>
  <si>
    <t>Mykolaivka (UA1416005016)_UA1416005016</t>
  </si>
  <si>
    <t>Mykolaivka (UA1416005017)_UA1416005017</t>
  </si>
  <si>
    <t>Myrne_UA1416005018</t>
  </si>
  <si>
    <t>Myroliubivka_UA1416005019</t>
  </si>
  <si>
    <t>Novoekonomichne_UA1416005002</t>
  </si>
  <si>
    <t>Novooleksandrivka_UA1416005022</t>
  </si>
  <si>
    <t>Novotoretske_UA1416005023</t>
  </si>
  <si>
    <t>Prohres_UA1416005024</t>
  </si>
  <si>
    <t>Promin_UA1416005025</t>
  </si>
  <si>
    <t>Razine_UA1416005026</t>
  </si>
  <si>
    <t>Serhiivka_UA1416005028</t>
  </si>
  <si>
    <t>Shevchenko Pershe_UA1416005031</t>
  </si>
  <si>
    <t>Svyrydonivka_UA1416005027</t>
  </si>
  <si>
    <t>Tymofiivka_UA1416005029</t>
  </si>
  <si>
    <t>Vesele_UA1416005005</t>
  </si>
  <si>
    <t>Vovche_UA1416005006</t>
  </si>
  <si>
    <t>Vozdvyzhenka_UA1416005007</t>
  </si>
  <si>
    <t>Yelyzavetivka_UA1416005009</t>
  </si>
  <si>
    <t>Yevhenivka_UA1416005008</t>
  </si>
  <si>
    <t>Zhuravka_UA1416005010</t>
  </si>
  <si>
    <t>Dobropillia_UA1416009004</t>
  </si>
  <si>
    <t>Hulive_UA1416009003</t>
  </si>
  <si>
    <t>Kamianka_UA1416009008</t>
  </si>
  <si>
    <t>Krasnopodillia_UA1416009009</t>
  </si>
  <si>
    <t>Kryvorizhzhia_UA1416009001</t>
  </si>
  <si>
    <t>Lyman_UA1416009010</t>
  </si>
  <si>
    <t>Matiasheve_UA1416009011</t>
  </si>
  <si>
    <t>Myrne_UA1416009012</t>
  </si>
  <si>
    <t>Nadiia_UA1416009013</t>
  </si>
  <si>
    <t>Novofedorivka_UA1416009018</t>
  </si>
  <si>
    <t>Novohryshyne_UA1416009014</t>
  </si>
  <si>
    <t>Novokryvorizhzhia_UA1416009015</t>
  </si>
  <si>
    <t>Novomarivka_UA1416009016</t>
  </si>
  <si>
    <t>Novooleksandrivka_UA1416009017</t>
  </si>
  <si>
    <t>Petrivske_UA1416009019</t>
  </si>
  <si>
    <t>Raksha_UA1416009020</t>
  </si>
  <si>
    <t>Shylivka_UA1416009021</t>
  </si>
  <si>
    <t>Vasylivka_UA1416009002</t>
  </si>
  <si>
    <t>Yurivka_UA1416009022</t>
  </si>
  <si>
    <t>Zavydo-Borzenka_UA1416009005</t>
  </si>
  <si>
    <t>Zavydo-Kudasheve_UA1416009006</t>
  </si>
  <si>
    <t>Zelene_UA1416009007</t>
  </si>
  <si>
    <t>Berestky_UA1416011006</t>
  </si>
  <si>
    <t>Dachne_UA1416011013</t>
  </si>
  <si>
    <t>Dalnie_UA1416011012</t>
  </si>
  <si>
    <t>Hannivka_UA1416011010</t>
  </si>
  <si>
    <t>Hihant_UA1416011011</t>
  </si>
  <si>
    <t>Hirnyk_UA1416011002</t>
  </si>
  <si>
    <t>Hostre_UA1416011003</t>
  </si>
  <si>
    <t>Illinka_UA1416011004</t>
  </si>
  <si>
    <t>Izmailivka_UA1416011016</t>
  </si>
  <si>
    <t>Kostiantynopolske_UA1416011017</t>
  </si>
  <si>
    <t>Kreminna Balka_UA1416011018</t>
  </si>
  <si>
    <t>Kurakhivka_UA1416011005</t>
  </si>
  <si>
    <t>Kurakhove_UA1416011001</t>
  </si>
  <si>
    <t>Novodmytrivka_UA1416011019</t>
  </si>
  <si>
    <t>Novoselydivka_UA1416011020</t>
  </si>
  <si>
    <t>Ostrivske_UA1416011027</t>
  </si>
  <si>
    <t>Sontsivka_UA1416011021</t>
  </si>
  <si>
    <t>Stari Terny_UA1416011028</t>
  </si>
  <si>
    <t>Stepanivka_UA1416011022</t>
  </si>
  <si>
    <t>Sukhi Yaly_UA1416011023</t>
  </si>
  <si>
    <t>Trudove_UA1416011024</t>
  </si>
  <si>
    <t>Uspenivka_UA1416011025</t>
  </si>
  <si>
    <t>Veselyi Hai_UA1416011007</t>
  </si>
  <si>
    <t>Vovchenka_UA1416011008</t>
  </si>
  <si>
    <t>Voznesenka_UA1416011009</t>
  </si>
  <si>
    <t>Yantarne_UA1416011026</t>
  </si>
  <si>
    <t>Zelenivka_UA1416011014</t>
  </si>
  <si>
    <t>Zoria_UA1416011015</t>
  </si>
  <si>
    <t>Antonivka_UA1416013003</t>
  </si>
  <si>
    <t>Heorhiivka_UA1416013004</t>
  </si>
  <si>
    <t>Illinka_UA1416013009</t>
  </si>
  <si>
    <t>Katerynivka_UA1416013010</t>
  </si>
  <si>
    <t>Kostiantynivka_UA1416013011</t>
  </si>
  <si>
    <t>Krasnohorivka_UA1416013002</t>
  </si>
  <si>
    <t>Maksymilianivka_UA1416013012</t>
  </si>
  <si>
    <t>Marinka_UA1416013001</t>
  </si>
  <si>
    <t>Novomykhailivka_UA1416013013</t>
  </si>
  <si>
    <t>Oleksandropil_UA1416013014</t>
  </si>
  <si>
    <t>Paraskoviivka_UA1416013015</t>
  </si>
  <si>
    <t>Pobieda_UA1416013016</t>
  </si>
  <si>
    <t>Romanivka_UA1416013017</t>
  </si>
  <si>
    <t>Slavne_UA1416013018</t>
  </si>
  <si>
    <t>Yelyzavetivka_UA1416013005</t>
  </si>
  <si>
    <t>Zhelanne Druhe_UA1416013006</t>
  </si>
  <si>
    <t>Zhelanne Pershe_UA1416013007</t>
  </si>
  <si>
    <t>Zoriane_UA1416013008</t>
  </si>
  <si>
    <t>Krasnyi Lyman_UA1416015002</t>
  </si>
  <si>
    <t>Myrnohrad_UA1416015001</t>
  </si>
  <si>
    <t>Rivne_UA1416015003</t>
  </si>
  <si>
    <t>Sukhetske_UA1416015005</t>
  </si>
  <si>
    <t>Svitle_UA1416015004</t>
  </si>
  <si>
    <t>Dolynivka_UA1416017004</t>
  </si>
  <si>
    <t>Halytsynivka_UA1416017003</t>
  </si>
  <si>
    <t>Kalynove_UA1416017006</t>
  </si>
  <si>
    <t>Karlivka_UA1416017007</t>
  </si>
  <si>
    <t>Komyshivka_UA1416017002</t>
  </si>
  <si>
    <t>Lisivka_UA1416017008</t>
  </si>
  <si>
    <t>Marynivka_UA1416017009</t>
  </si>
  <si>
    <t>Memryk_UA1416017010</t>
  </si>
  <si>
    <t>Mykhailivka_UA1416017012</t>
  </si>
  <si>
    <t>Mykolaivka_UA1416017011</t>
  </si>
  <si>
    <t>Novohrodivka_UA1416017001</t>
  </si>
  <si>
    <t>Novozhelanne_UA1416017013</t>
  </si>
  <si>
    <t>Orlivka_UA1416017014</t>
  </si>
  <si>
    <t>Ptyche_UA1416017015</t>
  </si>
  <si>
    <t>Zavitne_UA1416017005</t>
  </si>
  <si>
    <t>Arkhanhelske_UA1416019005</t>
  </si>
  <si>
    <t>Berdychi_UA1416019006</t>
  </si>
  <si>
    <t>Betmanove_UA1416019032</t>
  </si>
  <si>
    <t>Kamianka_UA1416019034</t>
  </si>
  <si>
    <t>Keramik_UA1416019004</t>
  </si>
  <si>
    <t>Krasnohorivka_UA1416019010</t>
  </si>
  <si>
    <t>Lastochkyne_UA1416019035</t>
  </si>
  <si>
    <t>Lozove_UA1416019036</t>
  </si>
  <si>
    <t>Mezhove_UA1416019011</t>
  </si>
  <si>
    <t>Netailove_UA1416019012</t>
  </si>
  <si>
    <t>Nevelske_UA1416019037</t>
  </si>
  <si>
    <t>Novobakhmutivka (UA1416019013)_UA1416019013</t>
  </si>
  <si>
    <t>Novobakhmutivka (UA1416019014)_UA1416019014</t>
  </si>
  <si>
    <t>Novokalynove_UA1416019015</t>
  </si>
  <si>
    <t>Novopokrovske_UA1416019016</t>
  </si>
  <si>
    <t>Novoselivka Druha_UA1416019018</t>
  </si>
  <si>
    <t>Novoselivka Persha_UA1416019019</t>
  </si>
  <si>
    <t>Novoselivka_UA1416019017</t>
  </si>
  <si>
    <t>Ocheretyne_UA1416019001</t>
  </si>
  <si>
    <t>Oleksandropil_UA1416019020</t>
  </si>
  <si>
    <t>Orlivka_UA1416019021</t>
  </si>
  <si>
    <t>Panteleimonivka_UA1416019022</t>
  </si>
  <si>
    <t>Pervomaiske_UA1416019023</t>
  </si>
  <si>
    <t>Pisky_UA1416019038</t>
  </si>
  <si>
    <t>Semenivka_UA1416019024</t>
  </si>
  <si>
    <t>Sieverne_UA1416019039</t>
  </si>
  <si>
    <t>Skuchne_UA1416019025</t>
  </si>
  <si>
    <t>Sokil_UA1416019026</t>
  </si>
  <si>
    <t>Soloviove_UA1416019027</t>
  </si>
  <si>
    <t>Stepove_UA1416019040</t>
  </si>
  <si>
    <t>Tonenke_UA1416019028</t>
  </si>
  <si>
    <t>Troitske_UA1416019029</t>
  </si>
  <si>
    <t>Umanske_UA1416019030</t>
  </si>
  <si>
    <t>Vasylivka_UA1416019007</t>
  </si>
  <si>
    <t>Verkhnotoretske_UA1416019002</t>
  </si>
  <si>
    <t>Vesele_UA1416019008</t>
  </si>
  <si>
    <t>Vodiane_UA1416019009</t>
  </si>
  <si>
    <t>Voskhod_UA1416019033</t>
  </si>
  <si>
    <t>Yasnobrodivka_UA1416019031</t>
  </si>
  <si>
    <t>Zhelanne_UA1416019003</t>
  </si>
  <si>
    <t>Bohdanivka_UA1416021004</t>
  </si>
  <si>
    <t>Chunyshyne_UA1416021041</t>
  </si>
  <si>
    <t>Dachenske_UA1416021009</t>
  </si>
  <si>
    <t>Hnativka_UA1416021006</t>
  </si>
  <si>
    <t>Horikhove_UA1416021007</t>
  </si>
  <si>
    <t>Hryshyne_UA1416021008</t>
  </si>
  <si>
    <t>Kotliarivka_UA1416021036</t>
  </si>
  <si>
    <t>Kotlyne_UA1416021035</t>
  </si>
  <si>
    <t>Lysivka_UA1416021014</t>
  </si>
  <si>
    <t>Nadezhdynka_UA1416021037</t>
  </si>
  <si>
    <t>Novoandriivka_UA1416021016</t>
  </si>
  <si>
    <t>Novoielyzavetivka_UA1416021018</t>
  </si>
  <si>
    <t>Novooleksandrivka_UA1416021019</t>
  </si>
  <si>
    <t>Novoolenivka_UA1416021020</t>
  </si>
  <si>
    <t>Novopavlivka_UA1416021021</t>
  </si>
  <si>
    <t>Novopustynka_UA1416021038</t>
  </si>
  <si>
    <t>Novotroitske_UA1416021022</t>
  </si>
  <si>
    <t>Novoukrainka_UA1416021023</t>
  </si>
  <si>
    <t>Novovasylivka_UA1416021017</t>
  </si>
  <si>
    <t>Novyi Trud_UA1416021015</t>
  </si>
  <si>
    <t>Pershe Travnia_UA1416021039</t>
  </si>
  <si>
    <t>Pishchane_UA1416021024</t>
  </si>
  <si>
    <t>Pokrovsk_UA1416021001</t>
  </si>
  <si>
    <t>Preobrazhenka_UA1416021025</t>
  </si>
  <si>
    <t>Pushkine_UA1416021040</t>
  </si>
  <si>
    <t>Rih_UA1416021026</t>
  </si>
  <si>
    <t>Rodynske_UA1416021002</t>
  </si>
  <si>
    <t>Shevchenko_UA1416021003</t>
  </si>
  <si>
    <t>Solone_UA1416021027</t>
  </si>
  <si>
    <t>Sribne_UA1416021028</t>
  </si>
  <si>
    <t>Sukhyi Yar_UA1416021029</t>
  </si>
  <si>
    <t>Troianda_UA1416021031</t>
  </si>
  <si>
    <t>Troitske_UA1416021030</t>
  </si>
  <si>
    <t>Ukrainka_UA1416021032</t>
  </si>
  <si>
    <t>Uspenivka_UA1416021033</t>
  </si>
  <si>
    <t>Vovkove_UA1416021005</t>
  </si>
  <si>
    <t>Yasenove_UA1416021034</t>
  </si>
  <si>
    <t>Zaporizhzhia_UA1416021011</t>
  </si>
  <si>
    <t>Zelene_UA1416021013</t>
  </si>
  <si>
    <t>Zhovte_UA1416021010</t>
  </si>
  <si>
    <t>Zvirove_UA1416021012</t>
  </si>
  <si>
    <t>Hryhorivka_UA1416023005</t>
  </si>
  <si>
    <t>Novooleksiivka_UA1416023006</t>
  </si>
  <si>
    <t>Petrivka_UA1416023007</t>
  </si>
  <si>
    <t>Pustynka_UA1416023008</t>
  </si>
  <si>
    <t>Selydove_UA1416023001</t>
  </si>
  <si>
    <t>Tsukuryne_UA1416023004</t>
  </si>
  <si>
    <t>Ukrainsk_UA1416023002</t>
  </si>
  <si>
    <t>Vyshneve_UA1416023003</t>
  </si>
  <si>
    <t>Yurivka_UA1416023009</t>
  </si>
  <si>
    <t>Boikivka_UA1416027002</t>
  </si>
  <si>
    <t>Dorozhnie_UA1416027021</t>
  </si>
  <si>
    <t>Hruzke_UA1416027006</t>
  </si>
  <si>
    <t>Ivanivka_UA1416027008</t>
  </si>
  <si>
    <t>Koptieve_UA1416027009</t>
  </si>
  <si>
    <t>Kucheriv Yar_UA1416027010</t>
  </si>
  <si>
    <t>Lidyne_UA1416027011</t>
  </si>
  <si>
    <t>Maiak_UA1416027022</t>
  </si>
  <si>
    <t>Marivka_UA1416027012</t>
  </si>
  <si>
    <t>Nove Shakhove_UA1416027014</t>
  </si>
  <si>
    <t>Novotoretske_UA1416027015</t>
  </si>
  <si>
    <t>Novotroitske_UA1416027016</t>
  </si>
  <si>
    <t>Nykanorivka_UA1416027013</t>
  </si>
  <si>
    <t>Pankivka_UA1416027017</t>
  </si>
  <si>
    <t>Petrivka_UA1416027018</t>
  </si>
  <si>
    <t>Shakhove_UA1416027001</t>
  </si>
  <si>
    <t>Suvorove_UA1416027019</t>
  </si>
  <si>
    <t>Toretske_UA1416027020</t>
  </si>
  <si>
    <t>Vesele_UA1416027003</t>
  </si>
  <si>
    <t>Vilne_UA1416027004</t>
  </si>
  <si>
    <t>Volodymyrivka_UA1416027005</t>
  </si>
  <si>
    <t>Zolotyi Kolodiaz_UA1416027007</t>
  </si>
  <si>
    <t>Kalynivka_UA1416025002</t>
  </si>
  <si>
    <t>Molodetske_UA1416025003</t>
  </si>
  <si>
    <t>Muravka_UA1416025004</t>
  </si>
  <si>
    <t>Novomykolaivka_UA1416025005</t>
  </si>
  <si>
    <t>Novoserhiivka_UA1416025006</t>
  </si>
  <si>
    <t>Serhiivka_UA1416025007</t>
  </si>
  <si>
    <t>Udachne_UA1416025001</t>
  </si>
  <si>
    <t>Anadol_UA1404015002</t>
  </si>
  <si>
    <t>Dianivka_UA1404015006</t>
  </si>
  <si>
    <t>Holubytske_UA1404015005</t>
  </si>
  <si>
    <t>Kalynove_UA1404015011</t>
  </si>
  <si>
    <t>Khlibodarivka_UA1404015001</t>
  </si>
  <si>
    <t>Kropyvnytske_UA1404015012</t>
  </si>
  <si>
    <t>Lazarivka_UA1404015013</t>
  </si>
  <si>
    <t>Lidyne_UA1404015014</t>
  </si>
  <si>
    <t>Malynivka_UA1404015015</t>
  </si>
  <si>
    <t>Novomykolaivka_UA1404015016</t>
  </si>
  <si>
    <t>Novooleksiivka_UA1404015017</t>
  </si>
  <si>
    <t>Peredove_UA1404015018</t>
  </si>
  <si>
    <t>Petrivka_UA1404015019</t>
  </si>
  <si>
    <t>Polkove_UA1404015020</t>
  </si>
  <si>
    <t>Pryvilne_UA1404015021</t>
  </si>
  <si>
    <t>Rivnopil_UA1404015022</t>
  </si>
  <si>
    <t>Shevchenko_UA1404015026</t>
  </si>
  <si>
    <t>Soniachne_UA1404015023</t>
  </si>
  <si>
    <t>Stepne_UA1404015024</t>
  </si>
  <si>
    <t>Stritenka_UA1404015025</t>
  </si>
  <si>
    <t>Vesele_UA1404015003</t>
  </si>
  <si>
    <t>Vilne_UA1404015004</t>
  </si>
  <si>
    <t>Zachativka (UA1404015008)_UA1404015008</t>
  </si>
  <si>
    <t>Zachativka (UA1404015027)_UA1404015027</t>
  </si>
  <si>
    <t>Zatyshne_UA1404015007</t>
  </si>
  <si>
    <t>Zlatoustivka_UA1404015009</t>
  </si>
  <si>
    <t>Znamenivka_UA1404015010</t>
  </si>
  <si>
    <t>Burlatske_UA1404007020</t>
  </si>
  <si>
    <t>Dniproenerhiia_UA1404007006</t>
  </si>
  <si>
    <t>Fedorivka_UA1404007018</t>
  </si>
  <si>
    <t>Hrushivske_UA1404007005</t>
  </si>
  <si>
    <t>Iskra_UA1404007009</t>
  </si>
  <si>
    <t>Komar_UA1404007001</t>
  </si>
  <si>
    <t>Komyshuvakha_UA1404007022</t>
  </si>
  <si>
    <t>Myrne_UA1404007010</t>
  </si>
  <si>
    <t>Novokhatske_UA1404007012</t>
  </si>
  <si>
    <t>Novoocheretuvate_UA1404007011</t>
  </si>
  <si>
    <t>Oleksandrohrad_UA1404007013</t>
  </si>
  <si>
    <t>Perebudova_UA1404007023</t>
  </si>
  <si>
    <t>Piddubne_UA1404007014</t>
  </si>
  <si>
    <t>Pryvilne_UA1404007015</t>
  </si>
  <si>
    <t>Shevchenko_UA1404007024</t>
  </si>
  <si>
    <t>Skudne_UA1404007016</t>
  </si>
  <si>
    <t>Tolstoi_UA1404007017</t>
  </si>
  <si>
    <t>Vesele_UA1404007002</t>
  </si>
  <si>
    <t>Vilne Pole_UA1404007003</t>
  </si>
  <si>
    <t>Voskresenka_UA1404007004</t>
  </si>
  <si>
    <t>Yalta_UA1404007019</t>
  </si>
  <si>
    <t>Zaporizhzhia_UA1404007007</t>
  </si>
  <si>
    <t>Zelenyi Hai_UA1404007021</t>
  </si>
  <si>
    <t>Zirka_UA1404007008</t>
  </si>
  <si>
    <t>Andriivka_UA1404009002</t>
  </si>
  <si>
    <t>Bakhchovyk_UA1404009012</t>
  </si>
  <si>
    <t>Druzhne_UA1404009013</t>
  </si>
  <si>
    <t>Hranitne_UA1404009003</t>
  </si>
  <si>
    <t>Kamianka_UA1404009005</t>
  </si>
  <si>
    <t>Malovodne_UA1404009014</t>
  </si>
  <si>
    <t>Myrne_UA1404009001</t>
  </si>
  <si>
    <t>Novohryhorivka_UA1404009006</t>
  </si>
  <si>
    <t>Novoselivka Druha_UA1404009008</t>
  </si>
  <si>
    <t>Novoselivka_UA1404009007</t>
  </si>
  <si>
    <t>Obilne_UA1404009015</t>
  </si>
  <si>
    <t>Starohnativka_UA1404009009</t>
  </si>
  <si>
    <t>Staromarivka_UA1404009010</t>
  </si>
  <si>
    <t>Stepanivka_UA1404009011</t>
  </si>
  <si>
    <t>Zaporizke_UA1404009004</t>
  </si>
  <si>
    <t>Blahodatne_UA1404011002</t>
  </si>
  <si>
    <t>Bohdanivka_UA1404011006</t>
  </si>
  <si>
    <t>Hrafske_UA1404011004</t>
  </si>
  <si>
    <t>Lisne_UA1404011008</t>
  </si>
  <si>
    <t>Mykolaivka_UA1404011009</t>
  </si>
  <si>
    <t>Novohnativka_UA1404011010</t>
  </si>
  <si>
    <t>Novotroitske_UA1404011005</t>
  </si>
  <si>
    <t>Olhynka_UA1404011001</t>
  </si>
  <si>
    <t>Pilne_UA1404011011</t>
  </si>
  <si>
    <t>Viktorivka_UA1404011007</t>
  </si>
  <si>
    <t>Volodymyrivka_UA1404011003</t>
  </si>
  <si>
    <t>Heorhiivka_UA1404013003</t>
  </si>
  <si>
    <t>Kermenchyk_UA1404013012</t>
  </si>
  <si>
    <t>Kliuchove_UA1404013013</t>
  </si>
  <si>
    <t>Krasna Poliana_UA1404013006</t>
  </si>
  <si>
    <t>Malyi Kermenchyk_UA1404013007</t>
  </si>
  <si>
    <t>Novodonetske_UA1404013014</t>
  </si>
  <si>
    <t>Novomaiorske_UA1404013008</t>
  </si>
  <si>
    <t>Novopetrykivka_UA1404013009</t>
  </si>
  <si>
    <t>Orlynske_UA1404013010</t>
  </si>
  <si>
    <t>Staromlynivka_UA1404013001</t>
  </si>
  <si>
    <t>Volodyne_UA1404013002</t>
  </si>
  <si>
    <t>Yalynske_UA1404013011</t>
  </si>
  <si>
    <t>Yevhenivka_UA1404013004</t>
  </si>
  <si>
    <t>Zavitne Bazhannia_UA1404013005</t>
  </si>
  <si>
    <t>Andriivka_UA1404001002</t>
  </si>
  <si>
    <t>Bahatyr_UA1404001003</t>
  </si>
  <si>
    <t>Blahodatne_UA1404001023</t>
  </si>
  <si>
    <t>Kostiantynopil_UA1404001007</t>
  </si>
  <si>
    <t>Makarivka_UA1404001008</t>
  </si>
  <si>
    <t>Neskuchne_UA1404001009</t>
  </si>
  <si>
    <t>Novopil_UA1404001011</t>
  </si>
  <si>
    <t>Novosilka_UA1404001012</t>
  </si>
  <si>
    <t>Novoukrainka_UA1404001013</t>
  </si>
  <si>
    <t>Novyi Komar_UA1404001010</t>
  </si>
  <si>
    <t>Odradne_UA1404001025</t>
  </si>
  <si>
    <t>Oleksiivka_UA1404001014</t>
  </si>
  <si>
    <t>Petropavlivka_UA1404001015</t>
  </si>
  <si>
    <t>Rivnopil_UA1404001016</t>
  </si>
  <si>
    <t>Rozdolne_UA1404001026</t>
  </si>
  <si>
    <t>Rozlyv_UA1404001027</t>
  </si>
  <si>
    <t>Shakhtarske_UA1404001021</t>
  </si>
  <si>
    <t>Shevchenko_UA1404001022</t>
  </si>
  <si>
    <t>Slovianka_UA1404001017</t>
  </si>
  <si>
    <t>Staromaiorske_UA1404001018</t>
  </si>
  <si>
    <t>Storozheve_UA1404001019</t>
  </si>
  <si>
    <t>Ulakly_UA1404001020</t>
  </si>
  <si>
    <t>Urozhaine_UA1404001028</t>
  </si>
  <si>
    <t>Velyka Novosilka_UA1404001001</t>
  </si>
  <si>
    <t>Vremivka_UA1404001004</t>
  </si>
  <si>
    <t>Yasna Poliana_UA1404001029</t>
  </si>
  <si>
    <t>Zelene Pole_UA1404001005</t>
  </si>
  <si>
    <t>Zelenyi Kut_UA1404001006</t>
  </si>
  <si>
    <t>Zolota Nyva_UA1404001024</t>
  </si>
  <si>
    <t>Blahovishchenka_UA1404003003</t>
  </si>
  <si>
    <t>Blyzhnie_UA1404003004</t>
  </si>
  <si>
    <t>Buhas_UA1404003005</t>
  </si>
  <si>
    <t>Dmytrivka_UA1404003008</t>
  </si>
  <si>
    <t>Donske_UA1404003002</t>
  </si>
  <si>
    <t>Ivanivka_UA1404003010</t>
  </si>
  <si>
    <t>Kyrylivka_UA1404003011</t>
  </si>
  <si>
    <t>Malohnativka_UA1404003012</t>
  </si>
  <si>
    <t>Novoandriivka_UA1404003013</t>
  </si>
  <si>
    <t>Novoapostolivka_UA1404003014</t>
  </si>
  <si>
    <t>Novohryhorivka_UA1404003015</t>
  </si>
  <si>
    <t>Novopavlivka_UA1404003016</t>
  </si>
  <si>
    <t>Novotatarivka_UA1404003017</t>
  </si>
  <si>
    <t>Prokhorivka_UA1404003018</t>
  </si>
  <si>
    <t>Rybynske_UA1404003019</t>
  </si>
  <si>
    <t>Svobodne_UA1404003020</t>
  </si>
  <si>
    <t>Tarasivka_UA1404003021</t>
  </si>
  <si>
    <t>Trudivske_UA1404003022</t>
  </si>
  <si>
    <t>Trudove_UA1404003023</t>
  </si>
  <si>
    <t>Valerianivka_UA1404003006</t>
  </si>
  <si>
    <t>Vasylivka_UA1404003007</t>
  </si>
  <si>
    <t>Volnovakha_UA1404003001</t>
  </si>
  <si>
    <t>Zelenyi Hai_UA1404003009</t>
  </si>
  <si>
    <t>Berezove_UA1404005002</t>
  </si>
  <si>
    <t>Bohoiavlenka_UA1404005003</t>
  </si>
  <si>
    <t>Maksymivka_UA1404005006</t>
  </si>
  <si>
    <t>Mykilske_UA1404005007</t>
  </si>
  <si>
    <t>Novoukrainka_UA1404005008</t>
  </si>
  <si>
    <t>Pavlivka_UA1404005009</t>
  </si>
  <si>
    <t>Petrivske_UA1404005010</t>
  </si>
  <si>
    <t>Prechystivka_UA1404005011</t>
  </si>
  <si>
    <t>Shevchenko_UA1404005015</t>
  </si>
  <si>
    <t>Solodke_UA1404005012</t>
  </si>
  <si>
    <t>Stepne_UA1404005013</t>
  </si>
  <si>
    <t>Taramchuk_UA1404005014</t>
  </si>
  <si>
    <t>Vodiane_UA1404005004</t>
  </si>
  <si>
    <t>Vuhledar_UA1404005001</t>
  </si>
  <si>
    <t>Yehorivka_UA1404005005</t>
  </si>
  <si>
    <t>Bilshivtsi_UA2604001001</t>
  </si>
  <si>
    <t>Dytiatyn_UA2604001002</t>
  </si>
  <si>
    <t>Khokhoniv_UA2604001015</t>
  </si>
  <si>
    <t>Kinashiv_UA2604001005</t>
  </si>
  <si>
    <t>Kukilnyky_UA2604001006</t>
  </si>
  <si>
    <t>Kuriv_UA2604001007</t>
  </si>
  <si>
    <t>Naberezhne_UA2604001008</t>
  </si>
  <si>
    <t>Naraivka_UA2604001009</t>
  </si>
  <si>
    <t>Novi Skomorokhy_UA2604001010</t>
  </si>
  <si>
    <t>Pidshumliantsi_UA2604001011</t>
  </si>
  <si>
    <t>Podillia_UA2604001012</t>
  </si>
  <si>
    <t>Slobidka Bilshivtsivska_UA2604001013</t>
  </si>
  <si>
    <t>Stari Skomorokhy_UA2604001014</t>
  </si>
  <si>
    <t>Yabluniv_UA2604001016</t>
  </si>
  <si>
    <t>Zahiria-Kukilnytske_UA2604001004</t>
  </si>
  <si>
    <t>Zhalybory_UA2604001003</t>
  </si>
  <si>
    <t>Bohorodchany_UA2604003001</t>
  </si>
  <si>
    <t>Dibrova_UA2604003007</t>
  </si>
  <si>
    <t>Hlybivka_UA2604003002</t>
  </si>
  <si>
    <t>Hlyboke_UA2604003003</t>
  </si>
  <si>
    <t>Horokholyn Lis_UA2604003004</t>
  </si>
  <si>
    <t>Horokholyna_UA2604003005</t>
  </si>
  <si>
    <t>Hrabovets_UA2604003006</t>
  </si>
  <si>
    <t>Ivanykivka_UA2604003010</t>
  </si>
  <si>
    <t>Khmelivka_UA2604003017</t>
  </si>
  <si>
    <t>Kopachivka_UA2604003011</t>
  </si>
  <si>
    <t>Lastivtsi_UA2604003012</t>
  </si>
  <si>
    <t>Pidhiria_UA2604003013</t>
  </si>
  <si>
    <t>Pokhivka_UA2604003014</t>
  </si>
  <si>
    <t>Sadzhava_UA2604003015</t>
  </si>
  <si>
    <t>Starunia_UA2604003016</t>
  </si>
  <si>
    <t>Zaberezhzhia_UA2604003009</t>
  </si>
  <si>
    <t>Zhuraky_UA2604003008</t>
  </si>
  <si>
    <t>Bukachivska Sloboda_UA2604005002</t>
  </si>
  <si>
    <t>Bukachivtsi_UA2604005001</t>
  </si>
  <si>
    <t>Chahriv_UA2604005012</t>
  </si>
  <si>
    <t>Cherniv_UA2604005013</t>
  </si>
  <si>
    <t>Kolokolyn_UA2604005008</t>
  </si>
  <si>
    <t>Kozari_UA2604005007</t>
  </si>
  <si>
    <t>Lukovets-Vyshnivskyi_UA2604005009</t>
  </si>
  <si>
    <t>Lukovets-Zhurivskyi_UA2604005010</t>
  </si>
  <si>
    <t>Posvirzh_UA2604005011</t>
  </si>
  <si>
    <t>Vyshniv_UA2604005004</t>
  </si>
  <si>
    <t>Vytan_UA2604005003</t>
  </si>
  <si>
    <t>Zhuravenky_UA2604005005</t>
  </si>
  <si>
    <t>Zrub_UA2604005006</t>
  </si>
  <si>
    <t>Bovshiv_UA2604007002</t>
  </si>
  <si>
    <t>Burshtyn_UA2604007001</t>
  </si>
  <si>
    <t>Demianiv_UA2604007004</t>
  </si>
  <si>
    <t>Dibrova_UA2604007005</t>
  </si>
  <si>
    <t>Korostovychi_UA2604007008</t>
  </si>
  <si>
    <t>Kunychi_UA2604007009</t>
  </si>
  <si>
    <t>Kuropatnyky_UA2604007010</t>
  </si>
  <si>
    <t>Nastashyne_UA2604007011</t>
  </si>
  <si>
    <t>Novyi Martyniv_UA2604007012</t>
  </si>
  <si>
    <t>Ozeriany_UA2604007013</t>
  </si>
  <si>
    <t>Rizdviany_UA2604007014</t>
  </si>
  <si>
    <t>Sarnyky_UA2604007015</t>
  </si>
  <si>
    <t>Sloboda_UA2604007016</t>
  </si>
  <si>
    <t>Staryi Martyniv_UA2604007017</t>
  </si>
  <si>
    <t>Tenetnyky_UA2604007018</t>
  </si>
  <si>
    <t>Vyhivka_UA2604007003</t>
  </si>
  <si>
    <t>Yunashkiv_UA2604007019</t>
  </si>
  <si>
    <t>Zadnistrianske_UA2604007006</t>
  </si>
  <si>
    <t>Zalyvky_UA2604007007</t>
  </si>
  <si>
    <t>Byshiv_UA2604013002</t>
  </si>
  <si>
    <t>Deliieve_UA2604013005</t>
  </si>
  <si>
    <t>Dubivtsi_UA2604013001</t>
  </si>
  <si>
    <t>Kinchaky_UA2604013006</t>
  </si>
  <si>
    <t>Kremydiv_UA2604013007</t>
  </si>
  <si>
    <t>Lany_UA2604013008</t>
  </si>
  <si>
    <t>Mariiampil_UA2604013009</t>
  </si>
  <si>
    <t>Medukha_UA2604013010</t>
  </si>
  <si>
    <t>Mezhyhirtsi_UA2604013011</t>
  </si>
  <si>
    <t>Ozertse_UA2604013012</t>
  </si>
  <si>
    <t>Sadky_UA2604013013</t>
  </si>
  <si>
    <t>Tumyr_UA2604013014</t>
  </si>
  <si>
    <t>Tustan_UA2604013015</t>
  </si>
  <si>
    <t>Vodnyky_UA2604013003</t>
  </si>
  <si>
    <t>Voronytsia_UA2604013004</t>
  </si>
  <si>
    <t>Dzvyniach_UA2604011001</t>
  </si>
  <si>
    <t>Kosmach_UA2604011002</t>
  </si>
  <si>
    <t>Lukvytsia_UA2604011003</t>
  </si>
  <si>
    <t>Mizhhiria_UA2604011004</t>
  </si>
  <si>
    <t>Rosilna_UA2604011005</t>
  </si>
  <si>
    <t>Bliudnyky_UA2604009002</t>
  </si>
  <si>
    <t>Bryn_UA2604009003</t>
  </si>
  <si>
    <t>Demeshkivtsi_UA2604009007</t>
  </si>
  <si>
    <t>Dorohiv_UA2604009008</t>
  </si>
  <si>
    <t>Halych_UA2604009001</t>
  </si>
  <si>
    <t>Hannivtsi_UA2604009006</t>
  </si>
  <si>
    <t>Kolodiiv_UA2604009011</t>
  </si>
  <si>
    <t>Komariv_UA2604009012</t>
  </si>
  <si>
    <t>Kozyna_UA2604009010</t>
  </si>
  <si>
    <t>Krylos_UA2604009013</t>
  </si>
  <si>
    <t>Kurypiv_UA2604009014</t>
  </si>
  <si>
    <t>Medynia_UA2604009015</t>
  </si>
  <si>
    <t>Nimshyn_UA2604009016</t>
  </si>
  <si>
    <t>Ostriv_UA2604009017</t>
  </si>
  <si>
    <t>Perlivtsi_UA2604009018</t>
  </si>
  <si>
    <t>Poplavnyky_UA2604009019</t>
  </si>
  <si>
    <t>Prydnistrovia_UA2604009020</t>
  </si>
  <si>
    <t>Pukasivtsi_UA2604009021</t>
  </si>
  <si>
    <t>Sapohiv_UA2604009022</t>
  </si>
  <si>
    <t>Shevchenkove_UA2604009026</t>
  </si>
  <si>
    <t>Sokil_UA2604009023</t>
  </si>
  <si>
    <t>Subotiv_UA2604009024</t>
  </si>
  <si>
    <t>Temyrivtsi_UA2604009025</t>
  </si>
  <si>
    <t>Viktoriv_UA2604009005</t>
  </si>
  <si>
    <t>Vysochanka_UA2604009004</t>
  </si>
  <si>
    <t>Zalukva_UA2604009009</t>
  </si>
  <si>
    <t>Berezivka_UA2604019002</t>
  </si>
  <si>
    <t>Bratkivtsi_UA2604019003</t>
  </si>
  <si>
    <t>Cherniiv_UA2604019018</t>
  </si>
  <si>
    <t>Chukalivka_UA2604019019</t>
  </si>
  <si>
    <t>Dobrovliany_UA2604019005</t>
  </si>
  <si>
    <t>Drahomyrchany_UA2604019006</t>
  </si>
  <si>
    <t>Ivano-Frankivsk_UA2604019001</t>
  </si>
  <si>
    <t>Kaminne_UA2604019007</t>
  </si>
  <si>
    <t>Khryplyn_UA2604019017</t>
  </si>
  <si>
    <t>Kolodiivka_UA2604019008</t>
  </si>
  <si>
    <t>Krykhivtsi_UA2604019009</t>
  </si>
  <si>
    <t>Mykytyntsi_UA2604019010</t>
  </si>
  <si>
    <t>Pidluzhzhia_UA2604019011</t>
  </si>
  <si>
    <t>Pidpechery_UA2604019012</t>
  </si>
  <si>
    <t>Radcha_UA2604019013</t>
  </si>
  <si>
    <t>Tysmenychany_UA2604019014</t>
  </si>
  <si>
    <t>Uhornyky_UA2604019015</t>
  </si>
  <si>
    <t>Uzyn_UA2604019016</t>
  </si>
  <si>
    <t>Vovchynets_UA2604019004</t>
  </si>
  <si>
    <t>Lysets_UA2604021001</t>
  </si>
  <si>
    <t>Posich_UA2604021002</t>
  </si>
  <si>
    <t>Staryi Lysets_UA2604021003</t>
  </si>
  <si>
    <t>Stebnyk_UA2604021004</t>
  </si>
  <si>
    <t>Harasymiv_UA2604023003</t>
  </si>
  <si>
    <t>Havryliak_UA2604023002</t>
  </si>
  <si>
    <t>Honchariv_UA2604023004</t>
  </si>
  <si>
    <t>Khotymyr_UA2604023008</t>
  </si>
  <si>
    <t>Obertyn_UA2604023001</t>
  </si>
  <si>
    <t>Oleshchyn_UA2604023007</t>
  </si>
  <si>
    <t>Yakivka_UA2604023009</t>
  </si>
  <si>
    <t>Zhabokruky_UA2604023005</t>
  </si>
  <si>
    <t>Zhukiv_UA2604023006</t>
  </si>
  <si>
    <t>Budzyn_UA2604025002</t>
  </si>
  <si>
    <t>Deleva_UA2604025003</t>
  </si>
  <si>
    <t>Dolyna_UA2604025004</t>
  </si>
  <si>
    <t>Isakiv_UA2604025006</t>
  </si>
  <si>
    <t>Luh_UA2604025007</t>
  </si>
  <si>
    <t>Mostyshche_UA2604025008</t>
  </si>
  <si>
    <t>Odaiv_UA2604025009</t>
  </si>
  <si>
    <t>Olesha_UA2604025001</t>
  </si>
  <si>
    <t>Ozeriany_UA2604025010</t>
  </si>
  <si>
    <t>Petriv_UA2604025011</t>
  </si>
  <si>
    <t>Pidverbtsi_UA2604025012</t>
  </si>
  <si>
    <t>Sokolivka_UA2604025014</t>
  </si>
  <si>
    <t>Sokyrchyn_UA2604025013</t>
  </si>
  <si>
    <t>Sukhodil_UA2604025015</t>
  </si>
  <si>
    <t>Zhyvachiv_UA2604025005</t>
  </si>
  <si>
    <t>Babukhiv_UA2604027002</t>
  </si>
  <si>
    <t>Benkivtsi_UA2604027003</t>
  </si>
  <si>
    <t>Berezivka_UA2604027004</t>
  </si>
  <si>
    <t>Boiky_UA2604027005</t>
  </si>
  <si>
    <t>Cherche_UA2604027062</t>
  </si>
  <si>
    <t>Chesnyky_UA2604027063</t>
  </si>
  <si>
    <t>Danylche_UA2604027016</t>
  </si>
  <si>
    <t>Dehova_UA2604027017</t>
  </si>
  <si>
    <t>Dobryniv_UA2604027019</t>
  </si>
  <si>
    <t>Dolyniany_UA2604027020</t>
  </si>
  <si>
    <t>Dychky_UA2604027018</t>
  </si>
  <si>
    <t>Fraha_UA2604027061</t>
  </si>
  <si>
    <t>Honorativka_UA2604027013</t>
  </si>
  <si>
    <t>Horodyska_UA2604027014</t>
  </si>
  <si>
    <t>Hryhoriv_UA2604027015</t>
  </si>
  <si>
    <t>Hryhorivska Sloboda_UA2604027067</t>
  </si>
  <si>
    <t>Kamianka_UA2604027068</t>
  </si>
  <si>
    <t>Klishchivna_UA2604027029</t>
  </si>
  <si>
    <t>Kniahynychi_UA2604027030</t>
  </si>
  <si>
    <t>Koniushky_UA2604027031</t>
  </si>
  <si>
    <t>Korchunok_UA2604027032</t>
  </si>
  <si>
    <t>Kryvnia_UA2604027033</t>
  </si>
  <si>
    <t>Kuttsi_UA2604027034</t>
  </si>
  <si>
    <t>Lisova_UA2604027069</t>
  </si>
  <si>
    <t>Liubsha_UA2604027039</t>
  </si>
  <si>
    <t>Lopushnia_UA2604027036</t>
  </si>
  <si>
    <t>Luchyntsi_UA2604027038</t>
  </si>
  <si>
    <t>Lukovyshche_UA2604027037</t>
  </si>
  <si>
    <t>Lypivka_UA2604027035</t>
  </si>
  <si>
    <t>Malyi Zalaniv_UA2604027040</t>
  </si>
  <si>
    <t>Malynivka_UA2604027041</t>
  </si>
  <si>
    <t>Melna_UA2604027042</t>
  </si>
  <si>
    <t>Mezhyhai_UA2604027070</t>
  </si>
  <si>
    <t>Nyzhnia Lypytsia_UA2604027043</t>
  </si>
  <si>
    <t>Obelnytsia_UA2604027044</t>
  </si>
  <si>
    <t>Perenivka_UA2604027045</t>
  </si>
  <si>
    <t>Pidbiria_UA2604027046</t>
  </si>
  <si>
    <t>Pidhoroddia_UA2604027048</t>
  </si>
  <si>
    <t>Pidkamin_UA2604027049</t>
  </si>
  <si>
    <t>Pidmykhailivtsi_UA2604027050</t>
  </si>
  <si>
    <t>Pidvynnia_UA2604027047</t>
  </si>
  <si>
    <t>Pohrebivka_UA2604027051</t>
  </si>
  <si>
    <t>Pomoniata_UA2604027052</t>
  </si>
  <si>
    <t>Potik_UA2604027053</t>
  </si>
  <si>
    <t>Pryozerne_UA2604027054</t>
  </si>
  <si>
    <t>Pukiv_UA2604027055</t>
  </si>
  <si>
    <t>Putiatyntsi_UA2604027056</t>
  </si>
  <si>
    <t>Pylypivtsi_UA2604027071</t>
  </si>
  <si>
    <t>Rohatyn_UA2604027001</t>
  </si>
  <si>
    <t>Ruda_UA2604027057</t>
  </si>
  <si>
    <t>Stefanivka_UA2604027072</t>
  </si>
  <si>
    <t>Stratyn_UA2604027059</t>
  </si>
  <si>
    <t>Svitanok_UA2604027058</t>
  </si>
  <si>
    <t>Uizd_UA2604027060</t>
  </si>
  <si>
    <t>Vasiuchyn_UA2604027006</t>
  </si>
  <si>
    <t>Verbylivtsi_UA2604027007</t>
  </si>
  <si>
    <t>Verkhnia Lypytsia_UA2604027008</t>
  </si>
  <si>
    <t>Vilkhova_UA2604027010</t>
  </si>
  <si>
    <t>Voroniv_UA2604027011</t>
  </si>
  <si>
    <t>Voskresyntsi_UA2604027012</t>
  </si>
  <si>
    <t>Vyhoda_UA2604027066</t>
  </si>
  <si>
    <t>Vyspa_UA2604027009</t>
  </si>
  <si>
    <t>Yahlush_UA2604027065</t>
  </si>
  <si>
    <t>Yavche_UA2604027064</t>
  </si>
  <si>
    <t>Yosypivka_UA2604027028</t>
  </si>
  <si>
    <t>Zahiria_UA2604027023</t>
  </si>
  <si>
    <t>Zalaniv_UA2604027024</t>
  </si>
  <si>
    <t>Zaluzhzhia_UA2604027026</t>
  </si>
  <si>
    <t>Zalypia_UA2604027025</t>
  </si>
  <si>
    <t>Zeleniv_UA2604027027</t>
  </si>
  <si>
    <t>Zhovchiv_UA2604027021</t>
  </si>
  <si>
    <t>Zhuriv_UA2604027022</t>
  </si>
  <si>
    <t>Babche_UA2604029002</t>
  </si>
  <si>
    <t>Bohrivka_UA2604029003</t>
  </si>
  <si>
    <t>Boiky_UA2604029014</t>
  </si>
  <si>
    <t>Huta_UA2604029004</t>
  </si>
  <si>
    <t>Krychka_UA2604029006</t>
  </si>
  <si>
    <t>Kryvets_UA2604029005</t>
  </si>
  <si>
    <t>Maniava_UA2604029007</t>
  </si>
  <si>
    <t>Markova_UA2604029008</t>
  </si>
  <si>
    <t>Monastyrchany_UA2604029009</t>
  </si>
  <si>
    <t>Porohy_UA2604029010</t>
  </si>
  <si>
    <t>Rakovets_UA2604029011</t>
  </si>
  <si>
    <t>Solotvyn_UA2604029001</t>
  </si>
  <si>
    <t>Stara Huta_UA2604029012</t>
  </si>
  <si>
    <t>Yablunka_UA2604029013</t>
  </si>
  <si>
    <t>Hrynivka_UA2604031002</t>
  </si>
  <si>
    <t>Lesivka_UA2604031003</t>
  </si>
  <si>
    <t>Nyvochyn_UA2604031004</t>
  </si>
  <si>
    <t>Skobychivka_UA2604031005</t>
  </si>
  <si>
    <t>Stari Bohorodchany_UA2604031001</t>
  </si>
  <si>
    <t>Antonivka_UA2604035002</t>
  </si>
  <si>
    <t>Bortnyky_UA2604035003</t>
  </si>
  <si>
    <t>Bratyshiv_UA2604035004</t>
  </si>
  <si>
    <t>Bukivna_UA2604035005</t>
  </si>
  <si>
    <t>Bushkalyk_UA2604035006</t>
  </si>
  <si>
    <t>Dibrova_UA2604035014</t>
  </si>
  <si>
    <t>Honcharivka_UA2604035009</t>
  </si>
  <si>
    <t>Hostiv_UA2604035010</t>
  </si>
  <si>
    <t>Hrabychanka_UA2604035011</t>
  </si>
  <si>
    <t>Hrushka_UA2604035013</t>
  </si>
  <si>
    <t>Hrynivtsi_UA2604035012</t>
  </si>
  <si>
    <t>Kolintsi_UA2604035017</t>
  </si>
  <si>
    <t>Korolivka_UA2604035018</t>
  </si>
  <si>
    <t>Kupeliv_UA2604035019</t>
  </si>
  <si>
    <t>Kutyshche_UA2604035020</t>
  </si>
  <si>
    <t>Lokitka_UA2604035022</t>
  </si>
  <si>
    <t>Lysa Hora_UA2604035021</t>
  </si>
  <si>
    <t>Melnyky_UA2604035023</t>
  </si>
  <si>
    <t>Nadorozhna_UA2604035024</t>
  </si>
  <si>
    <t>Novosilka_UA2604035026</t>
  </si>
  <si>
    <t>Nyzhniv_UA2604035025</t>
  </si>
  <si>
    <t>Oleshiv_UA2604035027</t>
  </si>
  <si>
    <t>Ostrynia_UA2604035028</t>
  </si>
  <si>
    <t>Palahychi_UA2604035029</t>
  </si>
  <si>
    <t>Petryliv_UA2604035030</t>
  </si>
  <si>
    <t>Popeliv_UA2604035031</t>
  </si>
  <si>
    <t>Prybyliv_UA2604035032</t>
  </si>
  <si>
    <t>Puzhnyky_UA2604035033</t>
  </si>
  <si>
    <t>Smerkliv_UA2604035034</t>
  </si>
  <si>
    <t>Tarasivka_UA2604035035</t>
  </si>
  <si>
    <t>Tlumach_UA2604035001</t>
  </si>
  <si>
    <t>Vikniany_UA2604035007</t>
  </si>
  <si>
    <t>Vilne_UA2604035008</t>
  </si>
  <si>
    <t>Zahiria_UA2604035015</t>
  </si>
  <si>
    <t>Zolota Lypa_UA2604035016</t>
  </si>
  <si>
    <t>Chornoliztsi_UA2604033019</t>
  </si>
  <si>
    <t>Khomiakivka_UA2604033018</t>
  </si>
  <si>
    <t>Klubivtsi_UA2604033003</t>
  </si>
  <si>
    <t>Krasylivka_UA2604033004</t>
  </si>
  <si>
    <t>Lypivka_UA2604033005</t>
  </si>
  <si>
    <t>Markivtsi_UA2604033006</t>
  </si>
  <si>
    <t>Myluvannia_UA2604033007</t>
  </si>
  <si>
    <t>Nova Lypivka_UA2604033008</t>
  </si>
  <si>
    <t>Novi Kryvotuly_UA2604033009</t>
  </si>
  <si>
    <t>Odai_UA2604033010</t>
  </si>
  <si>
    <t>Pohonia_UA2604033011</t>
  </si>
  <si>
    <t>Pshenychnyky_UA2604033012</t>
  </si>
  <si>
    <t>Roshniv_UA2604033013</t>
  </si>
  <si>
    <t>Slobidka_UA2604033014</t>
  </si>
  <si>
    <t>Stari Kryvotuly_UA2604033015</t>
  </si>
  <si>
    <t>Studynets_UA2604033016</t>
  </si>
  <si>
    <t>Ternovytsia_UA2604033017</t>
  </si>
  <si>
    <t>Tysmenytsia_UA2604033001</t>
  </si>
  <si>
    <t>Vilshanytsia_UA2604033002</t>
  </si>
  <si>
    <t>Kluziv_UA2604037002</t>
  </si>
  <si>
    <t>Uhryniv_UA2604037001</t>
  </si>
  <si>
    <t>Maidan_UA2604039002</t>
  </si>
  <si>
    <t>Nova Huta_UA2604039003</t>
  </si>
  <si>
    <t>Pavlivka_UA2604039004</t>
  </si>
  <si>
    <t>Rybne_UA2604039005</t>
  </si>
  <si>
    <t>Silets_UA2604039006</t>
  </si>
  <si>
    <t>Tiaziv_UA2604039007</t>
  </si>
  <si>
    <t>Tsenzhiv_UA2604039008</t>
  </si>
  <si>
    <t>Yamnytsia_UA2604039001</t>
  </si>
  <si>
    <t>Dovhe_UA2604015003</t>
  </si>
  <si>
    <t>Hannusivka_UA2604015002</t>
  </si>
  <si>
    <t>Poberezhzhia_UA2604015004</t>
  </si>
  <si>
    <t>Stryhantsi_UA2604015005</t>
  </si>
  <si>
    <t>Yezupil_UA2604015001</t>
  </si>
  <si>
    <t>Pidlissia_UA2604017002</t>
  </si>
  <si>
    <t>Zahvizdia_UA2604017001</t>
  </si>
  <si>
    <t>Bolekhiv_UA2606001001</t>
  </si>
  <si>
    <t>Bubnyshche_UA2606001002</t>
  </si>
  <si>
    <t>Bukovets_UA2606001003</t>
  </si>
  <si>
    <t>Huziiv_UA2606001004</t>
  </si>
  <si>
    <t>Kozakivka_UA2606001006</t>
  </si>
  <si>
    <t>Mizhrichchia_UA2606001007</t>
  </si>
  <si>
    <t>Polianytsia_UA2606001008</t>
  </si>
  <si>
    <t>Sukil_UA2606001009</t>
  </si>
  <si>
    <t>Taniava_UA2606001010</t>
  </si>
  <si>
    <t>Tysiv_UA2606001011</t>
  </si>
  <si>
    <t>Zarichchia_UA2606001005</t>
  </si>
  <si>
    <t>Broshniv_UA2606003002</t>
  </si>
  <si>
    <t>Broshniv-Osada_UA2606003001</t>
  </si>
  <si>
    <t>Kadobna_UA2606003003</t>
  </si>
  <si>
    <t>Krekhovychi_UA2606003004</t>
  </si>
  <si>
    <t>Rakiv_UA2606003005</t>
  </si>
  <si>
    <t>Beleiv_UA2606013002</t>
  </si>
  <si>
    <t>Dibrova_UA2606013007</t>
  </si>
  <si>
    <t>Dolyna_UA2606013001</t>
  </si>
  <si>
    <t>Herynia_UA2606013004</t>
  </si>
  <si>
    <t>Hoshiv_UA2606013005</t>
  </si>
  <si>
    <t>Hrabiv_UA2606013006</t>
  </si>
  <si>
    <t>Kniazholuka_UA2606013008</t>
  </si>
  <si>
    <t>Kryva_UA2606013009</t>
  </si>
  <si>
    <t>Lopianka_UA2606013010</t>
  </si>
  <si>
    <t>Mala Turia_UA2606013011</t>
  </si>
  <si>
    <t>Nadiiv_UA2606013012</t>
  </si>
  <si>
    <t>Novychka_UA2606013013</t>
  </si>
  <si>
    <t>Obolonnia_UA2606013014</t>
  </si>
  <si>
    <t>Pidberezhzhia_UA2606013015</t>
  </si>
  <si>
    <t>Rakhynia_UA2606013016</t>
  </si>
  <si>
    <t>Sloboda-Dolynska_UA2606013017</t>
  </si>
  <si>
    <t>Solukiv_UA2606013018</t>
  </si>
  <si>
    <t>Tiapche_UA2606013020</t>
  </si>
  <si>
    <t>Trostianets_UA2606013019</t>
  </si>
  <si>
    <t>Velyka Turia_UA2606013003</t>
  </si>
  <si>
    <t>Yakubiv_UA2606013022</t>
  </si>
  <si>
    <t>Yavoriv_UA2606013021</t>
  </si>
  <si>
    <t>Duba_UA2606015001</t>
  </si>
  <si>
    <t>Dubshary_UA2606015003</t>
  </si>
  <si>
    <t>Ivanivka_UA2606015004</t>
  </si>
  <si>
    <t>Kniazivske_UA2606015005</t>
  </si>
  <si>
    <t>Letsivka_UA2606015006</t>
  </si>
  <si>
    <t>Pidlissia_UA2606015007</t>
  </si>
  <si>
    <t>Ripne_UA2606015008</t>
  </si>
  <si>
    <t>Roshniate_UA2606015009</t>
  </si>
  <si>
    <t>Tsineva_UA2606015010</t>
  </si>
  <si>
    <t>Vilkhivka_UA2606015002</t>
  </si>
  <si>
    <t>Yasenovets_UA2606015011</t>
  </si>
  <si>
    <t>Babyn-Zarichnyi_UA2606017002</t>
  </si>
  <si>
    <t>Bodnariv_UA2606017003</t>
  </si>
  <si>
    <t>Dovhe-Kaluske_UA2606017006</t>
  </si>
  <si>
    <t>Holyn_UA2606017005</t>
  </si>
  <si>
    <t>Kalush_UA2606017001</t>
  </si>
  <si>
    <t>Kopanky_UA2606017007</t>
  </si>
  <si>
    <t>Kropyvnyk_UA2606017008</t>
  </si>
  <si>
    <t>Mostyshche_UA2606017010</t>
  </si>
  <si>
    <t>Mysliv_UA2606017009</t>
  </si>
  <si>
    <t>Piilo_UA2606017011</t>
  </si>
  <si>
    <t>Ripianka_UA2606017012</t>
  </si>
  <si>
    <t>Serednii Babyn_UA2606017013</t>
  </si>
  <si>
    <t>Sivka-Kaluska_UA2606017014</t>
  </si>
  <si>
    <t>Studinka_UA2606017015</t>
  </si>
  <si>
    <t>Tuzhyliv_UA2606017016</t>
  </si>
  <si>
    <t>Vistova_UA2606017004</t>
  </si>
  <si>
    <t>Yavorivka_UA2606017017</t>
  </si>
  <si>
    <t>Berezhnytsia_UA2606019002</t>
  </si>
  <si>
    <t>Berlohy_UA2606019003</t>
  </si>
  <si>
    <t>Dobrovliany_UA2606019005</t>
  </si>
  <si>
    <t>Hrabivka_UA2606019004</t>
  </si>
  <si>
    <t>Novytsia_UA2606019001</t>
  </si>
  <si>
    <t>Pidmykhailia_UA2606019008</t>
  </si>
  <si>
    <t>Serednii Uhryniv_UA2606019009</t>
  </si>
  <si>
    <t>Staryi Uhryniv_UA2606019010</t>
  </si>
  <si>
    <t>Zavii_UA2606019006</t>
  </si>
  <si>
    <t>Zelenyi Yar_UA2606019007</t>
  </si>
  <si>
    <t>Babske_UA2606021012</t>
  </si>
  <si>
    <t>Cherepyna_UA2606021016</t>
  </si>
  <si>
    <t>Hrynkiv_UA2606021002</t>
  </si>
  <si>
    <t>Krasne_UA2606021004</t>
  </si>
  <si>
    <t>Kuzmynets_UA2606021013</t>
  </si>
  <si>
    <t>Lazy_UA2606021005</t>
  </si>
  <si>
    <t>Lovahy_UA2606021006</t>
  </si>
  <si>
    <t>Nebyliv_UA2606021007</t>
  </si>
  <si>
    <t>Osmoloda_UA2606021008</t>
  </si>
  <si>
    <t>Perehinske_UA2606021001</t>
  </si>
  <si>
    <t>Pohar_UA2606021014</t>
  </si>
  <si>
    <t>Sloboda-Nebylivska_UA2606021010</t>
  </si>
  <si>
    <t>Slyvky_UA2606021009</t>
  </si>
  <si>
    <t>Turivka_UA2606021015</t>
  </si>
  <si>
    <t>Yasen_UA2606021011</t>
  </si>
  <si>
    <t>Zakernychne_UA2606021003</t>
  </si>
  <si>
    <t>Kamin_UA2606023004</t>
  </si>
  <si>
    <t>Nyzhnii Strutyn_UA2606023005</t>
  </si>
  <si>
    <t>Petranka_UA2606023006</t>
  </si>
  <si>
    <t>Rivnia_UA2606023007</t>
  </si>
  <si>
    <t>Rozhniativ_UA2606023001</t>
  </si>
  <si>
    <t>Sloboda-Rivnianska_UA2606023009</t>
  </si>
  <si>
    <t>Svarychiv_UA2606023008</t>
  </si>
  <si>
    <t>Topilske_UA2606023010</t>
  </si>
  <si>
    <t>Verbivka_UA2606023002</t>
  </si>
  <si>
    <t>Verkhnii Strutyn_UA2606023003</t>
  </si>
  <si>
    <t>Luhy_UA2606025003</t>
  </si>
  <si>
    <t>Lypovytsia_UA2606025002</t>
  </si>
  <si>
    <t>Pidsukhy_UA2606025004</t>
  </si>
  <si>
    <t>Pohorilets_UA2606025005</t>
  </si>
  <si>
    <t>Spas_UA2606025001</t>
  </si>
  <si>
    <t>Sukhodil_UA2606025006</t>
  </si>
  <si>
    <t>Bolokhiv_UA2606005002</t>
  </si>
  <si>
    <t>Dovhyi Voinyliv_UA2606005005</t>
  </si>
  <si>
    <t>Humeniv_UA2606005004</t>
  </si>
  <si>
    <t>Ivankova_UA2606005008</t>
  </si>
  <si>
    <t>Kulynka_UA2606005009</t>
  </si>
  <si>
    <t>Nehivtsi_UA2606005010</t>
  </si>
  <si>
    <t>Stankova_UA2606005011</t>
  </si>
  <si>
    <t>Stepanivka_UA2606005012</t>
  </si>
  <si>
    <t>Verkhnia_UA2606005001</t>
  </si>
  <si>
    <t>Vylky_UA2606005003</t>
  </si>
  <si>
    <t>Zavadka_UA2606005006</t>
  </si>
  <si>
    <t>Zbora_UA2606005007</t>
  </si>
  <si>
    <t>Dibrova_UA2606011002</t>
  </si>
  <si>
    <t>Dovpotiv_UA2606011004</t>
  </si>
  <si>
    <t>Dovzhka_UA2606011003</t>
  </si>
  <si>
    <t>Dubovytsia_UA2606011005</t>
  </si>
  <si>
    <t>Kudlativka_UA2606011006</t>
  </si>
  <si>
    <t>Luka_UA2606011007</t>
  </si>
  <si>
    <t>Moshkivtsi_UA2606011008</t>
  </si>
  <si>
    <t>Pavlykivka_UA2606011009</t>
  </si>
  <si>
    <t>Perekosy_UA2606011011</t>
  </si>
  <si>
    <t>Perevozets_UA2606011010</t>
  </si>
  <si>
    <t>Serednia_UA2606011012</t>
  </si>
  <si>
    <t>Sivka-Voinylivska_UA2606011013</t>
  </si>
  <si>
    <t>Slobidka_UA2606011014</t>
  </si>
  <si>
    <t>Tomashivtsi_UA2606011015</t>
  </si>
  <si>
    <t>Tsvitova_UA2606011016</t>
  </si>
  <si>
    <t>Voinyliv_UA2606011001</t>
  </si>
  <si>
    <t>Anhelivka_UA2606007002</t>
  </si>
  <si>
    <t>Ilemnia_UA2606007004</t>
  </si>
  <si>
    <t>Kropyvnyk_UA2606007005</t>
  </si>
  <si>
    <t>Lolyn_UA2606007006</t>
  </si>
  <si>
    <t>Maksymivka_UA2606007007</t>
  </si>
  <si>
    <t>Myslivka_UA2606007008</t>
  </si>
  <si>
    <t>Novoselytsia_UA2606007010</t>
  </si>
  <si>
    <t>Novoshyn_UA2606007011</t>
  </si>
  <si>
    <t>Novyi Mizun_UA2606007009</t>
  </si>
  <si>
    <t>Patsykiv_UA2606007012</t>
  </si>
  <si>
    <t>Pidlisky_UA2606007013</t>
  </si>
  <si>
    <t>Pshenychnyky_UA2606007014</t>
  </si>
  <si>
    <t>Senechiv_UA2606007015</t>
  </si>
  <si>
    <t>Shevchenkove_UA2606007017</t>
  </si>
  <si>
    <t>Staryi Mizun_UA2606007016</t>
  </si>
  <si>
    <t>Vyhoda_UA2606007001</t>
  </si>
  <si>
    <t>Vyshkiv_UA2606007003</t>
  </si>
  <si>
    <t>Kalna_UA2606009002</t>
  </si>
  <si>
    <t>Luzhky_UA2606009004</t>
  </si>
  <si>
    <t>Lypa_UA2606009003</t>
  </si>
  <si>
    <t>Roztochky_UA2606009005</t>
  </si>
  <si>
    <t>Sloboda-Bolekhivska_UA2606009006</t>
  </si>
  <si>
    <t>Stankivtsi_UA2606009007</t>
  </si>
  <si>
    <t>Tserkovna_UA2606009008</t>
  </si>
  <si>
    <t>Vyhodivka_UA2606009009</t>
  </si>
  <si>
    <t>Vytvytsia_UA2606009001</t>
  </si>
  <si>
    <t>Chernelytsia_UA2608025001</t>
  </si>
  <si>
    <t>Daleshove_UA2608025003</t>
  </si>
  <si>
    <t>Dubky_UA2608025004</t>
  </si>
  <si>
    <t>Khmeleva_UA2608025010</t>
  </si>
  <si>
    <t>Kolinky_UA2608025005</t>
  </si>
  <si>
    <t>Kopachyntsi_UA2608025006</t>
  </si>
  <si>
    <t>Korniv_UA2608025007</t>
  </si>
  <si>
    <t>Kunysivtsi_UA2608025008</t>
  </si>
  <si>
    <t>Repuzhyntsi_UA2608025009</t>
  </si>
  <si>
    <t>Vilkhivtsi_UA2608025002</t>
  </si>
  <si>
    <t>Bilka_UA2608003002</t>
  </si>
  <si>
    <t>Cherniatyn_UA2608003037</t>
  </si>
  <si>
    <t>Chortovets_UA2608003038</t>
  </si>
  <si>
    <t>Hlushkiv_UA2608003007</t>
  </si>
  <si>
    <t>Horodenka_UA2608003001</t>
  </si>
  <si>
    <t>Horodnytsia_UA2608003008</t>
  </si>
  <si>
    <t>Khvalyboha_UA2608003036</t>
  </si>
  <si>
    <t>Kotykivka_UA2608003009</t>
  </si>
  <si>
    <t>Luka_UA2608003010</t>
  </si>
  <si>
    <t>Monastyrok_UA2608003012</t>
  </si>
  <si>
    <t>Mykhalche_UA2608003011</t>
  </si>
  <si>
    <t>Nezvysko_UA2608003013</t>
  </si>
  <si>
    <t>Novoselivka_UA2608003014</t>
  </si>
  <si>
    <t>Oliievo-Korniv_UA2608003015</t>
  </si>
  <si>
    <t>Oliievo-Korolivka_UA2608003016</t>
  </si>
  <si>
    <t>Ostrivets_UA2608003017</t>
  </si>
  <si>
    <t>Peredivannia_UA2608003018</t>
  </si>
  <si>
    <t>Potochyshche_UA2608003019</t>
  </si>
  <si>
    <t>Probabyn_UA2608003021</t>
  </si>
  <si>
    <t>Prykmyshche_UA2608003020</t>
  </si>
  <si>
    <t>Rakovets_UA2608003022</t>
  </si>
  <si>
    <t>Rashkiv_UA2608003023</t>
  </si>
  <si>
    <t>Rohynia_UA2608003024</t>
  </si>
  <si>
    <t>Rosokhach_UA2608003025</t>
  </si>
  <si>
    <t>Semakivtsi_UA2608003026</t>
  </si>
  <si>
    <t>Semenivka_UA2608003027</t>
  </si>
  <si>
    <t>Serafyntsi_UA2608003028</t>
  </si>
  <si>
    <t>Slobidka_UA2608003029</t>
  </si>
  <si>
    <t>Soroky_UA2608003030</t>
  </si>
  <si>
    <t>Strilche_UA2608003031</t>
  </si>
  <si>
    <t>Toporivtsi_UA2608003033</t>
  </si>
  <si>
    <t>Torhovytsia_UA2608003034</t>
  </si>
  <si>
    <t>Tyshkivtsi_UA2608003032</t>
  </si>
  <si>
    <t>Unizh_UA2608003035</t>
  </si>
  <si>
    <t>Verbivtsi_UA2608003003</t>
  </si>
  <si>
    <t>Vikno_UA2608003005</t>
  </si>
  <si>
    <t>Voroniv_UA2608003006</t>
  </si>
  <si>
    <t>Vynohrad_UA2608003004</t>
  </si>
  <si>
    <t>Yakubivka_UA2608003040</t>
  </si>
  <si>
    <t>Yaseniv-Pilnyi_UA2608003039</t>
  </si>
  <si>
    <t>Beremiany_UA2608001002</t>
  </si>
  <si>
    <t>Chekhova_UA2608001008</t>
  </si>
  <si>
    <t>Hvizdets_UA2608001001</t>
  </si>
  <si>
    <t>Khomiakivka_UA2608001007</t>
  </si>
  <si>
    <t>Kulachkivtsi_UA2608001003</t>
  </si>
  <si>
    <t>Malyi Hvizdets_UA2608001004</t>
  </si>
  <si>
    <t>Ostapkivtsi_UA2608001005</t>
  </si>
  <si>
    <t>Staryi Hvizdets_UA2608001006</t>
  </si>
  <si>
    <t>Hrushiv_UA2608007003</t>
  </si>
  <si>
    <t>Ivanivtsi_UA2608007004</t>
  </si>
  <si>
    <t>Kolomyia_UA2608007001</t>
  </si>
  <si>
    <t>Kornych_UA2608007005</t>
  </si>
  <si>
    <t>Korolivka_UA2608007006</t>
  </si>
  <si>
    <t>Kubaivka_UA2608007007</t>
  </si>
  <si>
    <t>Rakivchyk_UA2608007008</t>
  </si>
  <si>
    <t>Sadzhavka_UA2608007009</t>
  </si>
  <si>
    <t>Sheparivtsi_UA2608007011</t>
  </si>
  <si>
    <t>Tovmachyk_UA2608007010</t>
  </si>
  <si>
    <t>Voskresyntsi_UA2608007002</t>
  </si>
  <si>
    <t>Bohorodychyn_UA2608009002</t>
  </si>
  <si>
    <t>Cheremkhiv_UA2608009008</t>
  </si>
  <si>
    <t>Kazaniv_UA2608009004</t>
  </si>
  <si>
    <t>Korshiv_UA2608009001</t>
  </si>
  <si>
    <t>Lisky_UA2608009005</t>
  </si>
  <si>
    <t>Lisna Slobidka_UA2608009006</t>
  </si>
  <si>
    <t>Mykhalkiv_UA2608009007</t>
  </si>
  <si>
    <t>Zhukotyn_UA2608009003</t>
  </si>
  <si>
    <t>Debeslavtsi_UA2608011004</t>
  </si>
  <si>
    <t>Hanniv_UA2608011002</t>
  </si>
  <si>
    <t>Hutsulivka_UA2608011003</t>
  </si>
  <si>
    <t>Korosty_UA2608011007</t>
  </si>
  <si>
    <t>Kropyvyshche_UA2608011010</t>
  </si>
  <si>
    <t>Krynychky_UA2608011009</t>
  </si>
  <si>
    <t>Kryvobrody_UA2608011008</t>
  </si>
  <si>
    <t>Lypnyky_UA2608011017</t>
  </si>
  <si>
    <t>Mateivtsi_UA2608011001</t>
  </si>
  <si>
    <t>Pereryv_UA2608011011</t>
  </si>
  <si>
    <t>Pylypy_UA2608011012</t>
  </si>
  <si>
    <t>Semakivtsi_UA2608011013</t>
  </si>
  <si>
    <t>Trach_UA2608011014</t>
  </si>
  <si>
    <t>Trostianka_UA2608011015</t>
  </si>
  <si>
    <t>Tsutsulyn_UA2608011016</t>
  </si>
  <si>
    <t>Zaluchchia_UA2608011005</t>
  </si>
  <si>
    <t>Zamulyntsi_UA2608011006</t>
  </si>
  <si>
    <t>Kovalivka_UA2608013004</t>
  </si>
  <si>
    <t>Myshyn_UA2608013005</t>
  </si>
  <si>
    <t>Nyzhnii Verbizh_UA2608013001</t>
  </si>
  <si>
    <t>Spas_UA2608013006</t>
  </si>
  <si>
    <t>Velykyi Kliuchiv_UA2608013002</t>
  </si>
  <si>
    <t>Verkhnii Verbizh_UA2608013003</t>
  </si>
  <si>
    <t>Babianka_UA2608015002</t>
  </si>
  <si>
    <t>Bodnariv_UA2608015003</t>
  </si>
  <si>
    <t>Hlyboka_UA2608015006</t>
  </si>
  <si>
    <t>Holoskiv_UA2608015007</t>
  </si>
  <si>
    <t>Hrabych_UA2608015008</t>
  </si>
  <si>
    <t>Khorosna_UA2608015019</t>
  </si>
  <si>
    <t>Lisnyi Khlibychyn_UA2608015010</t>
  </si>
  <si>
    <t>Molodyliv_UA2608015011</t>
  </si>
  <si>
    <t>Nyzhnia Velesnytsia_UA2608015012</t>
  </si>
  <si>
    <t>Otyniia_UA2608015001</t>
  </si>
  <si>
    <t>Sidlyshche_UA2608015013</t>
  </si>
  <si>
    <t>Skopivka_UA2608015014</t>
  </si>
  <si>
    <t>Stanislavivka_UA2608015015</t>
  </si>
  <si>
    <t>Strupkiv_UA2608015016</t>
  </si>
  <si>
    <t>Torhovytsia_UA2608015017</t>
  </si>
  <si>
    <t>Uhornyky_UA2608015018</t>
  </si>
  <si>
    <t>Vorona_UA2608015005</t>
  </si>
  <si>
    <t>Vynohrad_UA2608015004</t>
  </si>
  <si>
    <t>Zakrivtsi_UA2608015009</t>
  </si>
  <si>
    <t>Kidanch_UA2608017002</t>
  </si>
  <si>
    <t>Kniazhdvir_UA2608017003</t>
  </si>
  <si>
    <t>Malyi Kliuchiv_UA2608017004</t>
  </si>
  <si>
    <t>Markivka_UA2608017005</t>
  </si>
  <si>
    <t>Molodiatyn_UA2608017006</t>
  </si>
  <si>
    <t>Pechenizhyn_UA2608017001</t>
  </si>
  <si>
    <t>Runhury_UA2608017007</t>
  </si>
  <si>
    <t>Sloboda_UA2608017008</t>
  </si>
  <si>
    <t>Sopiv_UA2608017009</t>
  </si>
  <si>
    <t>Fatovets_UA2608021006</t>
  </si>
  <si>
    <t>Hody-Dobrovidka_UA2608021003</t>
  </si>
  <si>
    <t>Mala Kamianka_UA2608021004</t>
  </si>
  <si>
    <t>Piadyky_UA2608021001</t>
  </si>
  <si>
    <t>Studliv_UA2608021009</t>
  </si>
  <si>
    <t>Tseniava_UA2608021007</t>
  </si>
  <si>
    <t>Turka_UA2608021005</t>
  </si>
  <si>
    <t>Velyka Kamianka_UA2608021002</t>
  </si>
  <si>
    <t>Yasinky_UA2608021008</t>
  </si>
  <si>
    <t>Dzhurkiv_UA2608019002</t>
  </si>
  <si>
    <t>Kobylets_UA2608019004</t>
  </si>
  <si>
    <t>Nazirna_UA2608019005</t>
  </si>
  <si>
    <t>Pidhaichyky_UA2608019001</t>
  </si>
  <si>
    <t>Pyshchache_UA2608019006</t>
  </si>
  <si>
    <t>Zahaipil_UA2608019003</t>
  </si>
  <si>
    <t>Beleluia_UA2608023002</t>
  </si>
  <si>
    <t>Budyliv_UA2608023003</t>
  </si>
  <si>
    <t>Dolishnie Zaluchchia_UA2608023008</t>
  </si>
  <si>
    <t>Drahasymiv_UA2608023009</t>
  </si>
  <si>
    <t>Dzhuriv_UA2608023007</t>
  </si>
  <si>
    <t>Horishnie Zaluchchia_UA2608023006</t>
  </si>
  <si>
    <t>Khutir-Budyliv_UA2608023027</t>
  </si>
  <si>
    <t>Kniazhe_UA2608023013</t>
  </si>
  <si>
    <t>Krasnostavtsi_UA2608023014</t>
  </si>
  <si>
    <t>Novoselytsia_UA2608023015</t>
  </si>
  <si>
    <t>Orelets_UA2608023016</t>
  </si>
  <si>
    <t>Pidvysoke_UA2608023017</t>
  </si>
  <si>
    <t>Popelnyky_UA2608023018</t>
  </si>
  <si>
    <t>Potichok_UA2608023019</t>
  </si>
  <si>
    <t>Prutivka_UA2608023020</t>
  </si>
  <si>
    <t>Rusiv_UA2608023021</t>
  </si>
  <si>
    <t>Sniatyn_UA2608023001</t>
  </si>
  <si>
    <t>Stetseva_UA2608023022</t>
  </si>
  <si>
    <t>Stetsivka_UA2608023023</t>
  </si>
  <si>
    <t>Tuchapy_UA2608023025</t>
  </si>
  <si>
    <t>Tulova_UA2608023024</t>
  </si>
  <si>
    <t>Ustia_UA2608023026</t>
  </si>
  <si>
    <t>Vovchkivtsi_UA2608023005</t>
  </si>
  <si>
    <t>Vydyniv_UA2608023004</t>
  </si>
  <si>
    <t>Zadubrivtsi_UA2608023011</t>
  </si>
  <si>
    <t>Zapruttia_UA2608023012</t>
  </si>
  <si>
    <t>Zavallia_UA2608023010</t>
  </si>
  <si>
    <t>Balyntsi_UA2608005002</t>
  </si>
  <si>
    <t>Borshchiv_UA2608005003</t>
  </si>
  <si>
    <t>Borshchivska Turka_UA2608005004</t>
  </si>
  <si>
    <t>Buchachky_UA2608005005</t>
  </si>
  <si>
    <t>Hankivtsi_UA2608005007</t>
  </si>
  <si>
    <t>Illintsi_UA2608005009</t>
  </si>
  <si>
    <t>Kelykhiv_UA2608005010</t>
  </si>
  <si>
    <t>Khlibychyn_UA2608005019</t>
  </si>
  <si>
    <t>Liubkivtsi_UA2608005011</t>
  </si>
  <si>
    <t>Oleshkiv_UA2608005012</t>
  </si>
  <si>
    <t>Rozhnevi Polia_UA2608005013</t>
  </si>
  <si>
    <t>Rudnyky_UA2608005014</t>
  </si>
  <si>
    <t>Shevchenkove_UA2608005020</t>
  </si>
  <si>
    <t>Trofanivka_UA2608005017</t>
  </si>
  <si>
    <t>Troitsia_UA2608005015</t>
  </si>
  <si>
    <t>Trostianets_UA2608005016</t>
  </si>
  <si>
    <t>Tulukiv_UA2608005018</t>
  </si>
  <si>
    <t>Vyshnivka_UA2608005006</t>
  </si>
  <si>
    <t>Zabolotiv_UA2608005001</t>
  </si>
  <si>
    <t>Zibranivka_UA2608005008</t>
  </si>
  <si>
    <t>Babyn_UA2610001002</t>
  </si>
  <si>
    <t>Cherhanivka_UA2610001012</t>
  </si>
  <si>
    <t>Horod_UA2610001004</t>
  </si>
  <si>
    <t>Kosiv_UA2610001001</t>
  </si>
  <si>
    <t>Mykytyntsi_UA2610001005</t>
  </si>
  <si>
    <t>Pistyn_UA2610001006</t>
  </si>
  <si>
    <t>Richka_UA2610001007</t>
  </si>
  <si>
    <t>Shepit_UA2610001013</t>
  </si>
  <si>
    <t>Sheshory_UA2610001014</t>
  </si>
  <si>
    <t>Smodna_UA2610001008</t>
  </si>
  <si>
    <t>Snidavka_UA2610001009</t>
  </si>
  <si>
    <t>Sokolivka_UA2610001010</t>
  </si>
  <si>
    <t>Staryi Kosiv_UA2610001011</t>
  </si>
  <si>
    <t>Verbovets_UA2610001003</t>
  </si>
  <si>
    <t>Yavoriv_UA2610001015</t>
  </si>
  <si>
    <t>Brustury_UA2610003002</t>
  </si>
  <si>
    <t>Kosmach_UA2610003001</t>
  </si>
  <si>
    <t>Prokurava_UA2610003003</t>
  </si>
  <si>
    <t>Kuty_UA2610005001</t>
  </si>
  <si>
    <t>Malyi Rozhyn_UA2610005003</t>
  </si>
  <si>
    <t>Roztoky_UA2610005004</t>
  </si>
  <si>
    <t>Slobidka_UA2610005005</t>
  </si>
  <si>
    <t>Stari Kuty_UA2610005006</t>
  </si>
  <si>
    <t>Tiudiv_UA2610005007</t>
  </si>
  <si>
    <t>Velykyi Rozhyn_UA2610005002</t>
  </si>
  <si>
    <t>Khimchyn_UA2610007004</t>
  </si>
  <si>
    <t>Kobaky_UA2610007002</t>
  </si>
  <si>
    <t>Rozhniv_UA2610007001</t>
  </si>
  <si>
    <t>Rybne_UA2610007003</t>
  </si>
  <si>
    <t>Akreshory_UA2610009002</t>
  </si>
  <si>
    <t>Bania-Bereziv_UA2610009003</t>
  </si>
  <si>
    <t>Liucha_UA2610009005</t>
  </si>
  <si>
    <t>Liuchky_UA2610009006</t>
  </si>
  <si>
    <t>Nyzhnii Bereziv_UA2610009007</t>
  </si>
  <si>
    <t>Serednii Bereziv_UA2610009008</t>
  </si>
  <si>
    <t>Stopchativ_UA2610009009</t>
  </si>
  <si>
    <t>Tekucha_UA2610009010</t>
  </si>
  <si>
    <t>Utoropy_UA2610009011</t>
  </si>
  <si>
    <t>Vyzhnii Bereziv_UA2610009004</t>
  </si>
  <si>
    <t>Yabluniv_UA2610009001</t>
  </si>
  <si>
    <t>Bili Oslavy_UA2612003002</t>
  </si>
  <si>
    <t>Chorni Oslavy_UA2612003005</t>
  </si>
  <si>
    <t>Chornyi Potik_UA2612003004</t>
  </si>
  <si>
    <t>Deliatyn_UA2612003001</t>
  </si>
  <si>
    <t>Zarichchia_UA2612003003</t>
  </si>
  <si>
    <t>Dobrotiv_UA2612005004</t>
  </si>
  <si>
    <t>Hlynky_UA2612005003</t>
  </si>
  <si>
    <t>Lanchyn_UA2612005001</t>
  </si>
  <si>
    <t>Serednii Maidan_UA2612005005</t>
  </si>
  <si>
    <t>Vyshnivtsi_UA2612005002</t>
  </si>
  <si>
    <t>Hvizd_UA2612007003</t>
  </si>
  <si>
    <t>Krasna_UA2612007004</t>
  </si>
  <si>
    <t>Lisna Tarnovytsia_UA2612007006</t>
  </si>
  <si>
    <t>Lisna Velesnytsia_UA2612007005</t>
  </si>
  <si>
    <t>Loieva_UA2612007007</t>
  </si>
  <si>
    <t>Mlyny_UA2612007009</t>
  </si>
  <si>
    <t>Molodkiv_UA2612007010</t>
  </si>
  <si>
    <t>Myrne_UA2612007008</t>
  </si>
  <si>
    <t>Nadvirna_UA2612007001</t>
  </si>
  <si>
    <t>Nazavyziv_UA2612007011</t>
  </si>
  <si>
    <t>Paryshche_UA2612007012</t>
  </si>
  <si>
    <t>Strymba_UA2612007013</t>
  </si>
  <si>
    <t>Verkhnii Maidan_UA2612007002</t>
  </si>
  <si>
    <t>Bilozoryna_UA2612009003</t>
  </si>
  <si>
    <t>Bukove_UA2612009004</t>
  </si>
  <si>
    <t>Bytkiv_UA2612009002</t>
  </si>
  <si>
    <t>Chernyk_UA2612009011</t>
  </si>
  <si>
    <t>Maksymets_UA2612009006</t>
  </si>
  <si>
    <t>Mozolivka_UA2612009007</t>
  </si>
  <si>
    <t>Pasichna_UA2612009001</t>
  </si>
  <si>
    <t>Pniv_UA2612009008</t>
  </si>
  <si>
    <t>Postoiata_UA2612009009</t>
  </si>
  <si>
    <t>Sokolovytsia_UA2612009010</t>
  </si>
  <si>
    <t>Zelena_UA2612009005</t>
  </si>
  <si>
    <t>Fytkiv_UA2612011004</t>
  </si>
  <si>
    <t>Havrylivka_UA2612011003</t>
  </si>
  <si>
    <t>Pererisl_UA2612011001</t>
  </si>
  <si>
    <t>Tsutsyliv_UA2612011005</t>
  </si>
  <si>
    <t>Volosiv_UA2612011002</t>
  </si>
  <si>
    <t>Bystrytsia_UA2612013002</t>
  </si>
  <si>
    <t>Klympushi_UA2612013004</t>
  </si>
  <si>
    <t>Polianytsia_UA2612013001</t>
  </si>
  <si>
    <t>Prychil_UA2612013007</t>
  </si>
  <si>
    <t>Voronenko_UA2612013003</t>
  </si>
  <si>
    <t>Yablunytsia_UA2612013005</t>
  </si>
  <si>
    <t>Zghary_UA2612013006</t>
  </si>
  <si>
    <t>Tatariv_UA2612001002</t>
  </si>
  <si>
    <t>Vorokhta_UA2612001001</t>
  </si>
  <si>
    <t>Mykulychyn_UA2612015002</t>
  </si>
  <si>
    <t>Yaremche_UA2612015001</t>
  </si>
  <si>
    <t>Barvinkiv_UA2602001002</t>
  </si>
  <si>
    <t>Bila Richka_UA2602001003</t>
  </si>
  <si>
    <t>Biloberizka_UA2602001001</t>
  </si>
  <si>
    <t>Cheremoshna_UA2602001015</t>
  </si>
  <si>
    <t>Dovhopole_UA2602001007</t>
  </si>
  <si>
    <t>Holoshyna_UA2602001004</t>
  </si>
  <si>
    <t>Hramotne_UA2602001005</t>
  </si>
  <si>
    <t>Hryniava_UA2602001006</t>
  </si>
  <si>
    <t>Khorotseve_UA2602001014</t>
  </si>
  <si>
    <t>Kokhan_UA2602001008</t>
  </si>
  <si>
    <t>Polianky_UA2602001009</t>
  </si>
  <si>
    <t>Probiinivka_UA2602001010</t>
  </si>
  <si>
    <t>Senkivske_UA2602001011</t>
  </si>
  <si>
    <t>Stebni_UA2602001012</t>
  </si>
  <si>
    <t>Stovpni_UA2602001017</t>
  </si>
  <si>
    <t>Usteriky_UA2602001013</t>
  </si>
  <si>
    <t>Yablunytsia_UA2602001016</t>
  </si>
  <si>
    <t>Berezhnytsia_UA2602003002</t>
  </si>
  <si>
    <t>Bukovets_UA2602003003</t>
  </si>
  <si>
    <t>Cheretiv_UA2602003019</t>
  </si>
  <si>
    <t>Chorna Richka_UA2602003020</t>
  </si>
  <si>
    <t>Holovy_UA2602003009</t>
  </si>
  <si>
    <t>Iltsi_UA2602003011</t>
  </si>
  <si>
    <t>Krasnoillia_UA2602003013</t>
  </si>
  <si>
    <t>Krasnyk_UA2602003012</t>
  </si>
  <si>
    <t>Kryvopillia_UA2602003014</t>
  </si>
  <si>
    <t>Kryvorivnia_UA2602003015</t>
  </si>
  <si>
    <t>Perekhresne_UA2602003016</t>
  </si>
  <si>
    <t>Rivnia_UA2602003017</t>
  </si>
  <si>
    <t>Staishche_UA2602003018</t>
  </si>
  <si>
    <t>Velykyi Khodak_UA2602003004</t>
  </si>
  <si>
    <t>Verkhnii Yaseniv_UA2602003005</t>
  </si>
  <si>
    <t>Verkhovyna_UA2602003001</t>
  </si>
  <si>
    <t>Vipche_UA2602003007</t>
  </si>
  <si>
    <t>Volova_UA2602003008</t>
  </si>
  <si>
    <t>Vyhoda_UA2602003006</t>
  </si>
  <si>
    <t>Zamahora_UA2602003010</t>
  </si>
  <si>
    <t>Burkut_UA2602005003</t>
  </si>
  <si>
    <t>Bystrets_UA2602005002</t>
  </si>
  <si>
    <t>Dzembronia_UA2602005004</t>
  </si>
  <si>
    <t>Topilche_UA2602005005</t>
  </si>
  <si>
    <t>Yavirnyk_UA2602005006</t>
  </si>
  <si>
    <t>Zelene_UA2602005001</t>
  </si>
  <si>
    <t>Babaky_UA6302001004</t>
  </si>
  <si>
    <t>Babenky_UA6302001005</t>
  </si>
  <si>
    <t>Bairak_UA6302001006</t>
  </si>
  <si>
    <t>Balabanivka_UA6302001068</t>
  </si>
  <si>
    <t>Bohodukhiv_UA6302001001</t>
  </si>
  <si>
    <t>Bratenytsia_UA6302001007</t>
  </si>
  <si>
    <t>Dehtiari_UA6302001016</t>
  </si>
  <si>
    <t>Deviatybratove_UA6302001015</t>
  </si>
  <si>
    <t>Dmytrivka_UA6302001017</t>
  </si>
  <si>
    <t>Filatove_UA6302001060</t>
  </si>
  <si>
    <t>Harbuzy_UA6302001012</t>
  </si>
  <si>
    <t>Havryshi_UA6302001070</t>
  </si>
  <si>
    <t>Horbanivka_UA6302001013</t>
  </si>
  <si>
    <t>Horkoho_UA6302001071</t>
  </si>
  <si>
    <t>Hubarivka_UA6302001014</t>
  </si>
  <si>
    <t>Huty_UA6302001002</t>
  </si>
  <si>
    <t>Ivanivka_UA6302001020</t>
  </si>
  <si>
    <t>Ivano-Shyichyne_UA6302001021</t>
  </si>
  <si>
    <t>Kadnytsia_UA6302001022</t>
  </si>
  <si>
    <t>Khrushchova Mykytivka_UA6302001061</t>
  </si>
  <si>
    <t>Klenove_UA6302001024</t>
  </si>
  <si>
    <t>Korbyni Ivany_UA6302001025</t>
  </si>
  <si>
    <t>Korotke_UA6302001026</t>
  </si>
  <si>
    <t>Kruchyk_UA6302001029</t>
  </si>
  <si>
    <t>Krupchyne_UA6302001028</t>
  </si>
  <si>
    <t>Krysyne_UA6302001027</t>
  </si>
  <si>
    <t>Kupievakha_UA6302001030</t>
  </si>
  <si>
    <t>Kyiany_UA6302001023</t>
  </si>
  <si>
    <t>Leskivka_UA6302001031</t>
  </si>
  <si>
    <t>Lozova_UA6302001032</t>
  </si>
  <si>
    <t>Maksymivka_UA6302001073</t>
  </si>
  <si>
    <t>Mala Ivanivka_UA6302001074</t>
  </si>
  <si>
    <t>Marine (UA6302001033)_UA6302001033</t>
  </si>
  <si>
    <t>Marine (UA6302001034)_UA6302001034</t>
  </si>
  <si>
    <t>Matviivka_UA6302001035</t>
  </si>
  <si>
    <t>Merlo_UA6302001036</t>
  </si>
  <si>
    <t>Moskalenky_UA6302001038</t>
  </si>
  <si>
    <t>Musiiky_UA6302001039</t>
  </si>
  <si>
    <t>Myroliubivka_UA6302001037</t>
  </si>
  <si>
    <t>Novoselivka (UA6302001040)_UA6302001040</t>
  </si>
  <si>
    <t>Novoselivka (UA6302001041)_UA6302001041</t>
  </si>
  <si>
    <t>Novosofiivka_UA6302001042</t>
  </si>
  <si>
    <t>Novoukrainka_UA6302001043</t>
  </si>
  <si>
    <t>Oleksandrivka_UA6302001044</t>
  </si>
  <si>
    <t>Palianychnyky_UA6302001047</t>
  </si>
  <si>
    <t>Pavlivka_UA6302001045</t>
  </si>
  <si>
    <t>Pavlove_UA6302001046</t>
  </si>
  <si>
    <t>Pershotravneve (UA6302001049)_UA6302001049</t>
  </si>
  <si>
    <t>Pershotravneve (UA6302001075)_UA6302001075</t>
  </si>
  <si>
    <t>Pervukhynka_UA6302001048</t>
  </si>
  <si>
    <t>Petropavlivka_UA6302001050</t>
  </si>
  <si>
    <t>Pisochyn_UA6302001051</t>
  </si>
  <si>
    <t>Polkova Mykytivka_UA6302001052</t>
  </si>
  <si>
    <t>Ripky_UA6302001053</t>
  </si>
  <si>
    <t>Sazono-Balanivka_UA6302001054</t>
  </si>
  <si>
    <t>Semeniv Yar_UA6302001055</t>
  </si>
  <si>
    <t>Sharivka_UA6302001003</t>
  </si>
  <si>
    <t>Shcherbaky_UA6302001066</t>
  </si>
  <si>
    <t>Shkarlaty_UA6302001064</t>
  </si>
  <si>
    <t>Shuby_UA6302001065</t>
  </si>
  <si>
    <t>Shyhymahyne_UA6302001062</t>
  </si>
  <si>
    <t>Shyichyne_UA6302001063</t>
  </si>
  <si>
    <t>Sinne_UA6302001056</t>
  </si>
  <si>
    <t>Skosohorivka_UA6302001057</t>
  </si>
  <si>
    <t>Stepne_UA6302001076</t>
  </si>
  <si>
    <t>Sukhyny_UA6302001058</t>
  </si>
  <si>
    <t>Taverivka_UA6302001077</t>
  </si>
  <si>
    <t>Tymofiivka_UA6302001059</t>
  </si>
  <si>
    <t>Ulianivka_UA6302001078</t>
  </si>
  <si>
    <t>Vertiivka_UA6302001008</t>
  </si>
  <si>
    <t>Viktorivka_UA6302001069</t>
  </si>
  <si>
    <t>Vinnytski Ivany_UA6302001009</t>
  </si>
  <si>
    <t>Voskobiinyky_UA6302001010</t>
  </si>
  <si>
    <t>Voskresenivka_UA6302001011</t>
  </si>
  <si>
    <t>Yabluchne_UA6302001067</t>
  </si>
  <si>
    <t>Zabrody_UA6302001018</t>
  </si>
  <si>
    <t>Zariabynka_UA6302001019</t>
  </si>
  <si>
    <t>Zarichne_UA6302001072</t>
  </si>
  <si>
    <t>Andrusivka_UA6302007002</t>
  </si>
  <si>
    <t>Bilousove_UA6302007003</t>
  </si>
  <si>
    <t>Bondarivka_UA6302007004</t>
  </si>
  <si>
    <t>Brovkove_UA6302007005</t>
  </si>
  <si>
    <t>Dmytrivka_UA6302007012</t>
  </si>
  <si>
    <t>Hannivka_UA6302007007</t>
  </si>
  <si>
    <t>Hladkivka_UA6302007008</t>
  </si>
  <si>
    <t>Hryhorivka_UA6302007009</t>
  </si>
  <si>
    <t>Hryshkove_UA6302007010</t>
  </si>
  <si>
    <t>Hurtovivka_UA6302007011</t>
  </si>
  <si>
    <t>Kalenykove_UA6302007013</t>
  </si>
  <si>
    <t>Kolomak_UA6302007001</t>
  </si>
  <si>
    <t>Kramarivka_UA6302007015</t>
  </si>
  <si>
    <t>Kysivka_UA6302007014</t>
  </si>
  <si>
    <t>Latyshivka_UA6302007016</t>
  </si>
  <si>
    <t>Lohvynivka_UA6302007017</t>
  </si>
  <si>
    <t>Miroshnykivka_UA6302007019</t>
  </si>
  <si>
    <t>Mykolaivka_UA6302007018</t>
  </si>
  <si>
    <t>Nahalne_UA6302007020</t>
  </si>
  <si>
    <t>Novoivanivske_UA6302007021</t>
  </si>
  <si>
    <t>Panasivka_UA6302007022</t>
  </si>
  <si>
    <t>Pashchenivka_UA6302007023</t>
  </si>
  <si>
    <t>Petropavlivka_UA6302007024</t>
  </si>
  <si>
    <t>Pidlisne_UA6302007025</t>
  </si>
  <si>
    <t>Pokrovka_UA6302007026</t>
  </si>
  <si>
    <t>Priadkivka_UA6302007027</t>
  </si>
  <si>
    <t>Rizunenkove_UA6302007028</t>
  </si>
  <si>
    <t>Shelestove_UA6302007032</t>
  </si>
  <si>
    <t>Shliakhove_UA6302007033</t>
  </si>
  <si>
    <t>Surhaivka_UA6302007029</t>
  </si>
  <si>
    <t>Trudoliubivka_UA6302007030</t>
  </si>
  <si>
    <t>Tsepochkyne_UA6302007031</t>
  </si>
  <si>
    <t>Vdovychyne_UA6302007006</t>
  </si>
  <si>
    <t>Yavtukhivka_UA6302007034</t>
  </si>
  <si>
    <t>Berezivka_UA6302009003</t>
  </si>
  <si>
    <t>Bidylo_UA6302009004</t>
  </si>
  <si>
    <t>Blahodatne_UA6302009005</t>
  </si>
  <si>
    <t>Buzova_UA6302009051</t>
  </si>
  <si>
    <t>Buzove_UA6302009006</t>
  </si>
  <si>
    <t>Cherneshchyna_UA6302009049</t>
  </si>
  <si>
    <t>Dublianka_UA6302009054</t>
  </si>
  <si>
    <t>Harkavets_UA6302009008</t>
  </si>
  <si>
    <t>Horodnie_UA6302009009</t>
  </si>
  <si>
    <t>Hryniv Yar_UA6302009010</t>
  </si>
  <si>
    <t>Kachalivka_UA6302009015</t>
  </si>
  <si>
    <t>Kamiano-Khutirske_UA6302009055</t>
  </si>
  <si>
    <t>Kaplunivka_UA6302009012</t>
  </si>
  <si>
    <t>Kapranske_UA6302009013</t>
  </si>
  <si>
    <t>Karaikozivka_UA6302009014</t>
  </si>
  <si>
    <t>Khodunaivka_UA6302009047</t>
  </si>
  <si>
    <t>Khutirske_UA6302009048</t>
  </si>
  <si>
    <t>Kniazha Dolyna_UA6302009017</t>
  </si>
  <si>
    <t>Kolomatskyi Shliakh_UA6302009021</t>
  </si>
  <si>
    <t>Kolontaiv_UA6302009022</t>
  </si>
  <si>
    <t>Komarivka_UA6302009023</t>
  </si>
  <si>
    <t>Kostiantynivka_UA6302009002</t>
  </si>
  <si>
    <t>Kotelevka_UA6302009024</t>
  </si>
  <si>
    <t>Kovalchukivka_UA6302009019</t>
  </si>
  <si>
    <t>Kovalivka_UA6302009018</t>
  </si>
  <si>
    <t>Kovalivske_UA6302009056</t>
  </si>
  <si>
    <t>Koziivka_UA6302009020</t>
  </si>
  <si>
    <t>Krasnokutsk_UA6302009001</t>
  </si>
  <si>
    <t>Kustorivka_UA6302009025</t>
  </si>
  <si>
    <t>Kytchenkivka_UA6302009016</t>
  </si>
  <si>
    <t>Lisne_UA6302009057</t>
  </si>
  <si>
    <t>Liubivka_UA6302009026</t>
  </si>
  <si>
    <t>Luchky_UA6302009058</t>
  </si>
  <si>
    <t>Moika_UA6302009029</t>
  </si>
  <si>
    <t>Murafa_UA6302009030</t>
  </si>
  <si>
    <t>Mykhailivka_UA6302009028</t>
  </si>
  <si>
    <t>Mykhailivske_UA6302009059</t>
  </si>
  <si>
    <t>Myrne_UA6302009027</t>
  </si>
  <si>
    <t>Nastenkivka_UA6302009031</t>
  </si>
  <si>
    <t>Odrada_UA6302009032</t>
  </si>
  <si>
    <t>Oleksiivka_UA6302009033</t>
  </si>
  <si>
    <t>Olenivske_UA6302009060</t>
  </si>
  <si>
    <t>Oliinyky_UA6302009034</t>
  </si>
  <si>
    <t>Osnovyntsi_UA6302009035</t>
  </si>
  <si>
    <t>Parkhomivka_UA6302009037</t>
  </si>
  <si>
    <t>Pavliukivka_UA6302009036</t>
  </si>
  <si>
    <t>Pavlivka_UA6302009061</t>
  </si>
  <si>
    <t>Petrivske_UA6302009038</t>
  </si>
  <si>
    <t>Prohres_UA6302009063</t>
  </si>
  <si>
    <t>Prokopenkove_UA6302009039</t>
  </si>
  <si>
    <t>Pylnianka_UA6302009062</t>
  </si>
  <si>
    <t>Randava_UA6302009040</t>
  </si>
  <si>
    <t>Riabokoneve_UA6302009041</t>
  </si>
  <si>
    <t>Serhiivka_UA6302009042</t>
  </si>
  <si>
    <t>Shevchenkove_UA6302009050</t>
  </si>
  <si>
    <t>Slobidka_UA6302009044</t>
  </si>
  <si>
    <t>Sontsedarivka_UA6302009045</t>
  </si>
  <si>
    <t>Sorokove_UA6302009064</t>
  </si>
  <si>
    <t>Stepanivka_UA6302009046</t>
  </si>
  <si>
    <t>Stepove (UA6302009065)_UA6302009065</t>
  </si>
  <si>
    <t>Stepove (UA6302009066)_UA6302009066</t>
  </si>
  <si>
    <t>Sytnyky_UA6302009043</t>
  </si>
  <si>
    <t>Viazova_UA6302009007</t>
  </si>
  <si>
    <t>Vodiane_UA6302009052</t>
  </si>
  <si>
    <t>Volodymyrivka_UA6302009053</t>
  </si>
  <si>
    <t>Zubivka_UA6302009011</t>
  </si>
  <si>
    <t>Baranove_UA6302003004</t>
  </si>
  <si>
    <t>Blahodatne_UA6302003005</t>
  </si>
  <si>
    <t>Buhaivka_UA6302003006</t>
  </si>
  <si>
    <t>Buriakove_UA6302003008</t>
  </si>
  <si>
    <t>Burivka_UA6302003007</t>
  </si>
  <si>
    <t>Butskivka_UA6302003009</t>
  </si>
  <si>
    <t>Cheremushna_UA6302003091</t>
  </si>
  <si>
    <t>Danylchyn Kut_UA6302003023</t>
  </si>
  <si>
    <t>Dobropillia_UA6302003024</t>
  </si>
  <si>
    <t>Dorofiivka_UA6302003026</t>
  </si>
  <si>
    <t>Dovzhyk_UA6302003025</t>
  </si>
  <si>
    <t>Hazove_UA6302003101</t>
  </si>
  <si>
    <t>Hontiv Yar_UA6302003019</t>
  </si>
  <si>
    <t>Hrebinnyky_UA6302003020</t>
  </si>
  <si>
    <t>Hryntsiv Rih_UA6302003021</t>
  </si>
  <si>
    <t>Huzivka_UA6302003022</t>
  </si>
  <si>
    <t>Hvozdove_UA6302003018</t>
  </si>
  <si>
    <t>Kantakuzivka_UA6302003033</t>
  </si>
  <si>
    <t>Katrychivka_UA6302003034</t>
  </si>
  <si>
    <t>Khalymonivka_UA6302003089</t>
  </si>
  <si>
    <t>Khvorostove_UA6302003090</t>
  </si>
  <si>
    <t>Kobzarivka_UA6302003035</t>
  </si>
  <si>
    <t>Kolodkivka_UA6302003038</t>
  </si>
  <si>
    <t>Korniienkove_UA6302003039</t>
  </si>
  <si>
    <t>Korsunivka_UA6302003040</t>
  </si>
  <si>
    <t>Korsunove_UA6302003041</t>
  </si>
  <si>
    <t>Kosenkove_UA6302003042</t>
  </si>
  <si>
    <t>Kostiv_UA6302003043</t>
  </si>
  <si>
    <t>Koverivka_UA6302003036</t>
  </si>
  <si>
    <t>Koviahy_UA6302003002</t>
  </si>
  <si>
    <t>Kozachenkivka_UA6302003037</t>
  </si>
  <si>
    <t>Kruhlyk_UA6302003044</t>
  </si>
  <si>
    <t>Kruta Balka_UA6302003045</t>
  </si>
  <si>
    <t>Kuzmivka_UA6302003046</t>
  </si>
  <si>
    <t>Landyshove_UA6302003047</t>
  </si>
  <si>
    <t>Lyskonohy_UA6302003048</t>
  </si>
  <si>
    <t>Lytvynivka_UA6302003049</t>
  </si>
  <si>
    <t>Maidan_UA6302003050</t>
  </si>
  <si>
    <t>Mala Kadyhrobivka_UA6302003051</t>
  </si>
  <si>
    <t>Manyly_UA6302003052</t>
  </si>
  <si>
    <t>Melnykove_UA6302003053</t>
  </si>
  <si>
    <t>Michurinske_UA6302003058</t>
  </si>
  <si>
    <t>Miroshnyky_UA6302003057</t>
  </si>
  <si>
    <t>Miziaky_UA6302003056</t>
  </si>
  <si>
    <t>Mozolivka_UA6302003059</t>
  </si>
  <si>
    <t>Mykhailivka_UA6302003055</t>
  </si>
  <si>
    <t>Mynkivka_UA6302003054</t>
  </si>
  <si>
    <t>Nesterenky_UA6302003060</t>
  </si>
  <si>
    <t>Novoselivka_UA6302003062</t>
  </si>
  <si>
    <t>Novyi Merchyk_UA6302003061</t>
  </si>
  <si>
    <t>Ocheretove_UA6302003065</t>
  </si>
  <si>
    <t>Ohultsi_UA6302003063</t>
  </si>
  <si>
    <t>Oleksandrivka_UA6302003064</t>
  </si>
  <si>
    <t>Pasichne_UA6302003066</t>
  </si>
  <si>
    <t>Perekip_UA6302003067</t>
  </si>
  <si>
    <t>Perepelytsivka_UA6302003068</t>
  </si>
  <si>
    <t>Petrenkove_UA6302003069</t>
  </si>
  <si>
    <t>Pisky_UA6302003070</t>
  </si>
  <si>
    <t>Pryvokzalne_UA6302003102</t>
  </si>
  <si>
    <t>Ridkodub_UA6302003071</t>
  </si>
  <si>
    <t>Rizdviane_UA6302003072</t>
  </si>
  <si>
    <t>Rohivka_UA6302003073</t>
  </si>
  <si>
    <t>Rozsokhivka_UA6302003074</t>
  </si>
  <si>
    <t>Rudyi Bairak_UA6302003075</t>
  </si>
  <si>
    <t>Semkivka_UA6302003077</t>
  </si>
  <si>
    <t>Serpneve_UA6302003078</t>
  </si>
  <si>
    <t>Sharivka_UA6302003092</t>
  </si>
  <si>
    <t>Shcherbynivka_UA6302003097</t>
  </si>
  <si>
    <t>Sheludkove_UA6302003094</t>
  </si>
  <si>
    <t>Shevchenkove_UA6302003093</t>
  </si>
  <si>
    <t>Shliakh_UA6302003096</t>
  </si>
  <si>
    <t>Shyiky_UA6302003095</t>
  </si>
  <si>
    <t>Skelky_UA6302003080</t>
  </si>
  <si>
    <t>Snizhkiv_UA6302003081</t>
  </si>
  <si>
    <t>Sosnivka_UA6302003082</t>
  </si>
  <si>
    <t>Stari Valky_UA6302003083</t>
  </si>
  <si>
    <t>Staryi Merchyk_UA6302003003</t>
  </si>
  <si>
    <t>Sukha Balka_UA6302003084</t>
  </si>
  <si>
    <t>Svynari_UA6302003076</t>
  </si>
  <si>
    <t>Sydorenkove_UA6302003079</t>
  </si>
  <si>
    <t>Tetiushchyne_UA6302003085</t>
  </si>
  <si>
    <t>Trokhymivka_UA6302003086</t>
  </si>
  <si>
    <t>Tuhaivka_UA6302003087</t>
  </si>
  <si>
    <t>Tupytsivka_UA6302003088</t>
  </si>
  <si>
    <t>Valky_UA6302003001</t>
  </si>
  <si>
    <t>Velyka Hubshchyna_UA6302003010</t>
  </si>
  <si>
    <t>Velyka Kadyhrobivka_UA6302003011</t>
  </si>
  <si>
    <t>Viitenky_UA6302003014</t>
  </si>
  <si>
    <t>Vilkhivske_UA6302003015</t>
  </si>
  <si>
    <t>Vodiana Balka_UA6302003017</t>
  </si>
  <si>
    <t>Vodopii_UA6302003016</t>
  </si>
  <si>
    <t>Vyshneve_UA6302003013</t>
  </si>
  <si>
    <t>Vysokopillia_UA6302003012</t>
  </si>
  <si>
    <t>Yablunivka_UA6302003098</t>
  </si>
  <si>
    <t>Yakhremenky_UA6302003100</t>
  </si>
  <si>
    <t>Yaseneve_UA6302003099</t>
  </si>
  <si>
    <t>Zaitsivka_UA6302003029</t>
  </si>
  <si>
    <t>Zamiske_UA6302003030</t>
  </si>
  <si>
    <t>Zavhorodnie_UA6302003028</t>
  </si>
  <si>
    <t>Zhuravli_UA6302003027</t>
  </si>
  <si>
    <t>Zolochivske (UA6302003031)_UA6302003031</t>
  </si>
  <si>
    <t>Zolochivske (UA6302003032)_UA6302003032</t>
  </si>
  <si>
    <t>Andriivka_UA6302005002</t>
  </si>
  <si>
    <t>Baranivka_UA6302005003</t>
  </si>
  <si>
    <t>Basove_UA6302005004</t>
  </si>
  <si>
    <t>Berezivka_UA6302005005</t>
  </si>
  <si>
    <t>Borokhy_UA6302005006</t>
  </si>
  <si>
    <t>Buhai Druhi_UA6302005007</t>
  </si>
  <si>
    <t>Chepeli_UA6302005060</t>
  </si>
  <si>
    <t>Chervona Zoria_UA6302005061</t>
  </si>
  <si>
    <t>Chornohlazivka_UA6302005062</t>
  </si>
  <si>
    <t>Dovzhyk_UA6302005017</t>
  </si>
  <si>
    <t>Duvanka_UA6302005018</t>
  </si>
  <si>
    <t>Fesky_UA6302005057</t>
  </si>
  <si>
    <t>Holovashivka_UA6302005012</t>
  </si>
  <si>
    <t>Hresi_UA6302005013</t>
  </si>
  <si>
    <t>Huriv Kozachok_UA6302005016</t>
  </si>
  <si>
    <t>Huriv_UA6302005015</t>
  </si>
  <si>
    <t>Hurynivka_UA6302005014</t>
  </si>
  <si>
    <t>Ivashky_UA6302005022</t>
  </si>
  <si>
    <t>Kalynove_UA6302005065</t>
  </si>
  <si>
    <t>Karasivka_UA6302005023</t>
  </si>
  <si>
    <t>Kostiantynivka_UA6302005025</t>
  </si>
  <si>
    <t>Kovali_UA6302005024</t>
  </si>
  <si>
    <t>Lemishchyne_UA6302005026</t>
  </si>
  <si>
    <t>Liutivka_UA6302005028</t>
  </si>
  <si>
    <t>Lytvynove_UA6302005027</t>
  </si>
  <si>
    <t>Maiak_UA6302005034</t>
  </si>
  <si>
    <t>Makarove_UA6302005030</t>
  </si>
  <si>
    <t>Makarykha_UA6302005029</t>
  </si>
  <si>
    <t>Mala Rohozianka_UA6302005031</t>
  </si>
  <si>
    <t>Mali Fesky_UA6302005066</t>
  </si>
  <si>
    <t>Malyzhyne_UA6302005032</t>
  </si>
  <si>
    <t>Martynivka_UA6302005033</t>
  </si>
  <si>
    <t>Merlo_UA6302005035</t>
  </si>
  <si>
    <t>Morozova Dolyna_UA6302005037</t>
  </si>
  <si>
    <t>Muravske_UA6302005067</t>
  </si>
  <si>
    <t>Myronivka_UA6302005036</t>
  </si>
  <si>
    <t>Odnorobivka (UA6302005038)_UA6302005038</t>
  </si>
  <si>
    <t>Odnorobivka (UA6302005068)_UA6302005068</t>
  </si>
  <si>
    <t>Okip_UA6302005039</t>
  </si>
  <si>
    <t>Oleksandrivka_UA6302005040</t>
  </si>
  <si>
    <t>Orishanka_UA6302005041</t>
  </si>
  <si>
    <t>Peremoha_UA6302005069</t>
  </si>
  <si>
    <t>Perovske_UA6302005070</t>
  </si>
  <si>
    <t>Pershotravneve_UA6302005071</t>
  </si>
  <si>
    <t>Petrivka_UA6302005042</t>
  </si>
  <si>
    <t>Postolne_UA6302005044</t>
  </si>
  <si>
    <t>Pysarivka_UA6302005043</t>
  </si>
  <si>
    <t>Riasne_UA6302005047</t>
  </si>
  <si>
    <t>Ridnyi Krai_UA6302005045</t>
  </si>
  <si>
    <t>Rozsokhuvate_UA6302005046</t>
  </si>
  <si>
    <t>Shyrokyi Yar_UA6302005063</t>
  </si>
  <si>
    <t>Skoryky_UA6302005050</t>
  </si>
  <si>
    <t>Skovorodynivka_UA6302005049</t>
  </si>
  <si>
    <t>Snihy (UA6302005051)_UA6302005051</t>
  </si>
  <si>
    <t>Snihy (UA6302005072)_UA6302005072</t>
  </si>
  <si>
    <t>Sosnivka_UA6302005052</t>
  </si>
  <si>
    <t>Sotnytskyi Kozachok_UA6302005053</t>
  </si>
  <si>
    <t>Stohnii_UA6302005054</t>
  </si>
  <si>
    <t>Svitlychne_UA6302005048</t>
  </si>
  <si>
    <t>Tsapivka_UA6302005058</t>
  </si>
  <si>
    <t>Tsyliuryky_UA6302005059</t>
  </si>
  <si>
    <t>Turove_UA6302005055</t>
  </si>
  <si>
    <t>Tymofiivka_UA6302005073</t>
  </si>
  <si>
    <t>Udy_UA6302005056</t>
  </si>
  <si>
    <t>Velyka Rohozianka_UA6302005008</t>
  </si>
  <si>
    <t>Vidrodzhenivske_UA6302005064</t>
  </si>
  <si>
    <t>Viknyne_UA6302005010</t>
  </si>
  <si>
    <t>Vilshanske_UA6302005011</t>
  </si>
  <si>
    <t>Vysoke_UA6302005009</t>
  </si>
  <si>
    <t>Zavadske_UA6302005019</t>
  </si>
  <si>
    <t>Zinkivske_UA6302005020</t>
  </si>
  <si>
    <t>Zolochiv_UA6302005001</t>
  </si>
  <si>
    <t>Zrubanka_UA6302005021</t>
  </si>
  <si>
    <t>Bazaliivka_UA6314015002</t>
  </si>
  <si>
    <t>Chkalovske_UA6314015001</t>
  </si>
  <si>
    <t>Doslidne_UA6314015019</t>
  </si>
  <si>
    <t>Havrylivka_UA6314015003</t>
  </si>
  <si>
    <t>Hrakove_UA6314015004</t>
  </si>
  <si>
    <t>Ivanivka_UA6314015005</t>
  </si>
  <si>
    <t>Korobochkyne_UA6314015006</t>
  </si>
  <si>
    <t>Lebiazhe_UA6314015007</t>
  </si>
  <si>
    <t>Mykhailivka_UA6314015010</t>
  </si>
  <si>
    <t>Mykolaivka (UA6314015008)_UA6314015008</t>
  </si>
  <si>
    <t>Mykolaivka (UA6314015009)_UA6314015009</t>
  </si>
  <si>
    <t>Nova Hnylytsia_UA6314015011</t>
  </si>
  <si>
    <t>Osykovyi Hai_UA6314015012</t>
  </si>
  <si>
    <t>Pushkarne_UA6314015013</t>
  </si>
  <si>
    <t>Rtyshchivka_UA6314015014</t>
  </si>
  <si>
    <t>Stepove_UA6314015015</t>
  </si>
  <si>
    <t>Studenok_UA6314015016</t>
  </si>
  <si>
    <t>Tahanka_UA6314015017</t>
  </si>
  <si>
    <t>Yurchenkove_UA6314015018</t>
  </si>
  <si>
    <t>Zaliznychne_UA6314015020</t>
  </si>
  <si>
    <t>Chuhuiv_UA6314017001</t>
  </si>
  <si>
    <t>Kamiana Yaruha_UA6314017006</t>
  </si>
  <si>
    <t>Kluhyno-Bashkyrivka_UA6314017007</t>
  </si>
  <si>
    <t>Kochetok_UA6314017002</t>
  </si>
  <si>
    <t>Pishchane_UA6314017008</t>
  </si>
  <si>
    <t>Tetleha_UA6314017009</t>
  </si>
  <si>
    <t>Vasyliv Khutir_UA6314017003</t>
  </si>
  <si>
    <t>Velyka Babka_UA6314017004</t>
  </si>
  <si>
    <t>Zarozhne_UA6314017005</t>
  </si>
  <si>
    <t>Malynivka_UA6314005001</t>
  </si>
  <si>
    <t>Mospanove_UA6314005002</t>
  </si>
  <si>
    <t>Stara Hnylytsia_UA6314005003</t>
  </si>
  <si>
    <t>Eskhar_UA6314007003</t>
  </si>
  <si>
    <t>Novopokrovka_UA6314007001</t>
  </si>
  <si>
    <t>Pody_UA6314007006</t>
  </si>
  <si>
    <t>Rozdolne_UA6314007010</t>
  </si>
  <si>
    <t>Stara Pokrovka_UA6314007008</t>
  </si>
  <si>
    <t>Svitanok_UA6314007007</t>
  </si>
  <si>
    <t>Ternova_UA6314007009</t>
  </si>
  <si>
    <t>Vvedenka_UA6314007002</t>
  </si>
  <si>
    <t>Zauddia_UA6314007004</t>
  </si>
  <si>
    <t>Zelenyi Kolodiaz_UA6314007005</t>
  </si>
  <si>
    <t>Artemivka_UA6314009002</t>
  </si>
  <si>
    <t>Borshchova_UA6314009003</t>
  </si>
  <si>
    <t>Hannivka_UA6314009004</t>
  </si>
  <si>
    <t>Harashkivka_UA6314009005</t>
  </si>
  <si>
    <t>Huslivka_UA6314009006</t>
  </si>
  <si>
    <t>Kytsivka_UA6314009007</t>
  </si>
  <si>
    <t>Martove_UA6314009008</t>
  </si>
  <si>
    <t>Novyi Burluk_UA6314009009</t>
  </si>
  <si>
    <t>Pechenihy_UA6314009001</t>
  </si>
  <si>
    <t>Pershotravneve_UA6314009010</t>
  </si>
  <si>
    <t>Piatnytske_UA6314009012</t>
  </si>
  <si>
    <t>Prymorske_UA6314009011</t>
  </si>
  <si>
    <t>Blahodatne_UA6314011015</t>
  </si>
  <si>
    <t>Cherkaskyi Byshkyn_UA6314011013</t>
  </si>
  <si>
    <t>Dachne_UA6314011004</t>
  </si>
  <si>
    <t>Donets_UA6314011016</t>
  </si>
  <si>
    <t>Heivka_UA6314011002</t>
  </si>
  <si>
    <t>Heniivka_UA6314011003</t>
  </si>
  <si>
    <t>Kurortne_UA6314011006</t>
  </si>
  <si>
    <t>Lisne_UA6314011017</t>
  </si>
  <si>
    <t>Lyman_UA6314011007</t>
  </si>
  <si>
    <t>Mokhnach_UA6314011008</t>
  </si>
  <si>
    <t>Nyzhnii Byshkyn_UA6314011009</t>
  </si>
  <si>
    <t>Sheludkivka_UA6314011014</t>
  </si>
  <si>
    <t>Skrypai_UA6314011010</t>
  </si>
  <si>
    <t>Slobozhanske_UA6314011001</t>
  </si>
  <si>
    <t>Sukha Homilsha_UA6314011011</t>
  </si>
  <si>
    <t>Ukrainske_UA6314011012</t>
  </si>
  <si>
    <t>Zanky_UA6314011005</t>
  </si>
  <si>
    <t>Bereznyky_UA6314013002</t>
  </si>
  <si>
    <t>Didivka_UA6314013005</t>
  </si>
  <si>
    <t>Fedorivka_UA6314013017</t>
  </si>
  <si>
    <t>Hontarivka_UA6314013004</t>
  </si>
  <si>
    <t>Khotimlia_UA6314013018</t>
  </si>
  <si>
    <t>Kyrylivka_UA6314013007</t>
  </si>
  <si>
    <t>Metalivka_UA6314013008</t>
  </si>
  <si>
    <t>Molodova_UA6314013009</t>
  </si>
  <si>
    <t>Moskalivka_UA6314013010</t>
  </si>
  <si>
    <t>Paskivka_UA6314013011</t>
  </si>
  <si>
    <t>Perkivka_UA6314013012</t>
  </si>
  <si>
    <t>Pohorile_UA6314013013</t>
  </si>
  <si>
    <t>Radkove_UA6314013014</t>
  </si>
  <si>
    <t>Seredivka_UA6314013015</t>
  </si>
  <si>
    <t>Shestakove_UA6314013019</t>
  </si>
  <si>
    <t>Shyroke_UA6314013020</t>
  </si>
  <si>
    <t>Staryi Saltiv_UA6314013001</t>
  </si>
  <si>
    <t>Tomakhivka_UA6314013016</t>
  </si>
  <si>
    <t>Vyshneve_UA6314013003</t>
  </si>
  <si>
    <t>Zarichne_UA6314013006</t>
  </si>
  <si>
    <t>Bairak_UA6314001004</t>
  </si>
  <si>
    <t>Baksheivka_UA6314001005</t>
  </si>
  <si>
    <t>Berezhne_UA6314001006</t>
  </si>
  <si>
    <t>Bilyi Kolodiaz_UA6314001002</t>
  </si>
  <si>
    <t>Blahodatne_UA6314001007</t>
  </si>
  <si>
    <t>Bochkove_UA6314001008</t>
  </si>
  <si>
    <t>Budarky_UA6314001011</t>
  </si>
  <si>
    <t>Buhaivka_UA6314001009</t>
  </si>
  <si>
    <t>Buhruvatka_UA6314001010</t>
  </si>
  <si>
    <t>Buzove_UA6314001012</t>
  </si>
  <si>
    <t>Chaikivka_UA6314001069</t>
  </si>
  <si>
    <t>Cherniakiv_UA6314001070</t>
  </si>
  <si>
    <t>Dehtiarne_UA6314001026</t>
  </si>
  <si>
    <t>Hannopillia_UA6314001022</t>
  </si>
  <si>
    <t>Harbuzivka_UA6314001023</t>
  </si>
  <si>
    <t>Hatyshche_UA6314001024</t>
  </si>
  <si>
    <t>Hrafske_UA6314001025</t>
  </si>
  <si>
    <t>Ivanivka_UA6314001032</t>
  </si>
  <si>
    <t>Izbytske_UA6314001033</t>
  </si>
  <si>
    <t>Karaichne_UA6314001034</t>
  </si>
  <si>
    <t>Khrypuny_UA6314001067</t>
  </si>
  <si>
    <t>Khyzhniakove_UA6314001066</t>
  </si>
  <si>
    <t>Kotivka_UA6314001035</t>
  </si>
  <si>
    <t>Krasnyi Yar_UA6314001036</t>
  </si>
  <si>
    <t>Kruhle_UA6314001037</t>
  </si>
  <si>
    <t>Loshakove_UA6314001041</t>
  </si>
  <si>
    <t>Losivka_UA6314001040</t>
  </si>
  <si>
    <t>Lozova_UA6314001039</t>
  </si>
  <si>
    <t>Lukashove_UA6314001042</t>
  </si>
  <si>
    <t>Lyman_UA6314001038</t>
  </si>
  <si>
    <t>Mala Vovcha_UA6314001043</t>
  </si>
  <si>
    <t>Mykolaivka_UA6314001044</t>
  </si>
  <si>
    <t>Nesterne_UA6314001045</t>
  </si>
  <si>
    <t>Novooleksandrivka_UA6314001046</t>
  </si>
  <si>
    <t>Ohirtseve_UA6314001047</t>
  </si>
  <si>
    <t>Okhrimivka_UA6314001048</t>
  </si>
  <si>
    <t>Petropavlivka_UA6314001049</t>
  </si>
  <si>
    <t>Pilna_UA6314001050</t>
  </si>
  <si>
    <t>Pishchane_UA6314001051</t>
  </si>
  <si>
    <t>Pletenivka_UA6314001052</t>
  </si>
  <si>
    <t>Pokaliane_UA6314001053</t>
  </si>
  <si>
    <t>Prylipka_UA6314001054</t>
  </si>
  <si>
    <t>Riznykove_UA6314001056</t>
  </si>
  <si>
    <t>Rubizhne_UA6314001057</t>
  </si>
  <si>
    <t>Rybalkyne_UA6314001055</t>
  </si>
  <si>
    <t>Serdobyne_UA6314001058</t>
  </si>
  <si>
    <t>Shabelne_UA6314001071</t>
  </si>
  <si>
    <t>Shesterivka_UA6314001074</t>
  </si>
  <si>
    <t>Shevchenkove Pershe_UA6314001073</t>
  </si>
  <si>
    <t>Shevchenkove_UA6314001072</t>
  </si>
  <si>
    <t>Sosnovyi Bir_UA6314001061</t>
  </si>
  <si>
    <t>Starytsia_UA6314001062</t>
  </si>
  <si>
    <t>Symynivka_UA6314001059</t>
  </si>
  <si>
    <t>Synelnykove_UA6314001060</t>
  </si>
  <si>
    <t>Tsehelne_UA6314001068</t>
  </si>
  <si>
    <t>Tykhe_UA6314001063</t>
  </si>
  <si>
    <t>Ukrainka_UA6314001064</t>
  </si>
  <si>
    <t>Ukrainske_UA6314001065</t>
  </si>
  <si>
    <t>Varvarivka (UA6314001013)_UA6314001013</t>
  </si>
  <si>
    <t>Varvarivka (UA6314001014)_UA6314001014</t>
  </si>
  <si>
    <t>Vasylivka_UA6314001015</t>
  </si>
  <si>
    <t>Verkhnia Pysarivka_UA6314001017</t>
  </si>
  <si>
    <t>Verkhnii Saltiv_UA6314001016</t>
  </si>
  <si>
    <t>Vilcha_UA6314001003</t>
  </si>
  <si>
    <t>Virivka_UA6314001018</t>
  </si>
  <si>
    <t>Volokhivka_UA6314001020</t>
  </si>
  <si>
    <t>Volokhivske_UA6314001021</t>
  </si>
  <si>
    <t>Vovchansk_UA6314001001</t>
  </si>
  <si>
    <t>Vovchanski Khutory_UA6314001019</t>
  </si>
  <si>
    <t>Yurchenkove_UA6314001075</t>
  </si>
  <si>
    <t>Zakharivka_UA6314001028</t>
  </si>
  <si>
    <t>Zamulivka_UA6314001027</t>
  </si>
  <si>
    <t>Zemlianky_UA6314001030</t>
  </si>
  <si>
    <t>Zemlianyi Yar_UA6314001029</t>
  </si>
  <si>
    <t>Zybyne_UA6314001031</t>
  </si>
  <si>
    <t>Aksiutivka_UA6314003003</t>
  </si>
  <si>
    <t>Artiukhivka_UA6314003004</t>
  </si>
  <si>
    <t>Bezpalivka (UA6314003005)_UA6314003005</t>
  </si>
  <si>
    <t>Bezpalivka (UA6314003056)_UA6314003056</t>
  </si>
  <si>
    <t>Birky_UA6314003006</t>
  </si>
  <si>
    <t>Birochok Druhyi_UA6314003007</t>
  </si>
  <si>
    <t>Borova_UA6314003008</t>
  </si>
  <si>
    <t>Butivka_UA6314003057</t>
  </si>
  <si>
    <t>Chemuzhivka_UA6314003055</t>
  </si>
  <si>
    <t>Cheremushne_UA6314003060</t>
  </si>
  <si>
    <t>Dudkivka_UA6314003021</t>
  </si>
  <si>
    <t>Dzhhun_UA6314003020</t>
  </si>
  <si>
    <t>Fedorivka_UA6314003054</t>
  </si>
  <si>
    <t>Haidary_UA6314003015</t>
  </si>
  <si>
    <t>Hlyboka Dolyna_UA6314003016</t>
  </si>
  <si>
    <t>Hryshkivka_UA6314003017</t>
  </si>
  <si>
    <t>Husyna Poliana_UA6314003019</t>
  </si>
  <si>
    <t>Huzhvynske_UA6314003018</t>
  </si>
  <si>
    <t>Iskiv Yar_UA6314003027</t>
  </si>
  <si>
    <t>Kamplytsia_UA6314003028</t>
  </si>
  <si>
    <t>Klymenivka_UA6314003031</t>
  </si>
  <si>
    <t>Kolisnyky_UA6314003033</t>
  </si>
  <si>
    <t>Koropove_UA6314003034</t>
  </si>
  <si>
    <t>Kostiantivka_UA6314003035</t>
  </si>
  <si>
    <t>Kozachka_UA6314003032</t>
  </si>
  <si>
    <t>Krasna Poliana_UA6314003037</t>
  </si>
  <si>
    <t>Kravtsove_UA6314003036</t>
  </si>
  <si>
    <t>Kukulivka_UA6314003038</t>
  </si>
  <si>
    <t>Kyriukhy_UA6314003029</t>
  </si>
  <si>
    <t>Kysle_UA6314003030</t>
  </si>
  <si>
    <t>Lazukivka_UA6314003059</t>
  </si>
  <si>
    <t>Levkivka_UA6314003039</t>
  </si>
  <si>
    <t>Myrhorody_UA6314003040</t>
  </si>
  <si>
    <t>Omelchenky_UA6314003041</t>
  </si>
  <si>
    <t>Ostroverkhivka_UA6314003042</t>
  </si>
  <si>
    <t>Pasiky_UA6314003043</t>
  </si>
  <si>
    <t>Pershotravneve_UA6314003044</t>
  </si>
  <si>
    <t>Petryshcheve_UA6314003045</t>
  </si>
  <si>
    <t>Pohorile_UA6314003046</t>
  </si>
  <si>
    <t>Repiakhivka_UA6314003047</t>
  </si>
  <si>
    <t>Rozdolne_UA6314003048</t>
  </si>
  <si>
    <t>Sokolove_UA6314003050</t>
  </si>
  <si>
    <t>Sydory_UA6314003049</t>
  </si>
  <si>
    <t>Taranivka_UA6314003051</t>
  </si>
  <si>
    <t>Trosne_UA6314003053</t>
  </si>
  <si>
    <t>Tymchenky_UA6314003052</t>
  </si>
  <si>
    <t>Velyka Homilsha_UA6314003009</t>
  </si>
  <si>
    <t>Vesele_UA6314003010</t>
  </si>
  <si>
    <t>Vodiakhivka_UA6314003014</t>
  </si>
  <si>
    <t>Vodiane_UA6314003013</t>
  </si>
  <si>
    <t>Vylivka_UA6314003011</t>
  </si>
  <si>
    <t>Vyrishalnyi_UA6314003058</t>
  </si>
  <si>
    <t>Vysochynivka_UA6314003012</t>
  </si>
  <si>
    <t>Zadonetske_UA6314003023</t>
  </si>
  <si>
    <t>Zaliznychni Birky_UA6314003024</t>
  </si>
  <si>
    <t>Zapadnia_UA6314003025</t>
  </si>
  <si>
    <t>Zhadanivka_UA6314003022</t>
  </si>
  <si>
    <t>Zidky_UA6314003002</t>
  </si>
  <si>
    <t>Zmiiv_UA6314003001</t>
  </si>
  <si>
    <t>Zvidky_UA6314003026</t>
  </si>
  <si>
    <t>Asiivka_UA6304001002</t>
  </si>
  <si>
    <t>Bairak_UA6304001003</t>
  </si>
  <si>
    <t>Balakliia_UA6304001001</t>
  </si>
  <si>
    <t>Berestianky_UA6304001004</t>
  </si>
  <si>
    <t>Borshchivka_UA6304001005</t>
  </si>
  <si>
    <t>Bryhadyrivka_UA6304001006</t>
  </si>
  <si>
    <t>Chepil_UA6304001032</t>
  </si>
  <si>
    <t>Chervonyi Shliakh_UA6304001033</t>
  </si>
  <si>
    <t>Husarivka_UA6304001014</t>
  </si>
  <si>
    <t>Kalynivka_UA6304001016</t>
  </si>
  <si>
    <t>Kreidianka_UA6304001017</t>
  </si>
  <si>
    <t>Krynychne_UA6304001018</t>
  </si>
  <si>
    <t>Lozovenka_UA6304001019</t>
  </si>
  <si>
    <t>Milova_UA6304001020</t>
  </si>
  <si>
    <t>Nova Husarivka_UA6304001021</t>
  </si>
  <si>
    <t>Nova Serpukhivka_UA6304001022</t>
  </si>
  <si>
    <t>Novomykolaivka_UA6304001023</t>
  </si>
  <si>
    <t>Pervomaiske_UA6304001024</t>
  </si>
  <si>
    <t>Petrivske_UA6304001025</t>
  </si>
  <si>
    <t>Popivka_UA6304001026</t>
  </si>
  <si>
    <t>Protopopivka_UA6304001027</t>
  </si>
  <si>
    <t>Shchurivka_UA6304001035</t>
  </si>
  <si>
    <t>Shevelivka_UA6304001034</t>
  </si>
  <si>
    <t>Slobozhanske_UA6304001037</t>
  </si>
  <si>
    <t>Sokolivka_UA6304001028</t>
  </si>
  <si>
    <t>Stepok_UA6304001029</t>
  </si>
  <si>
    <t>Taranushyne_UA6304001030</t>
  </si>
  <si>
    <t>Uspenske_UA6304001031</t>
  </si>
  <si>
    <t>Verbivka_UA6304001007</t>
  </si>
  <si>
    <t>Vilne_UA6304001008</t>
  </si>
  <si>
    <t>Vitrivka_UA6304001009</t>
  </si>
  <si>
    <t>Volobuivka_UA6304001012</t>
  </si>
  <si>
    <t>Volokhiv Yar_UA6304001013</t>
  </si>
  <si>
    <t>Volvenkove_UA6304001011</t>
  </si>
  <si>
    <t>Vovchyi Yar_UA6304001010</t>
  </si>
  <si>
    <t>Yakovenkove_UA6304001036</t>
  </si>
  <si>
    <t>Zavhorodnie_UA6304001015</t>
  </si>
  <si>
    <t>Afrykanivka_UA6304003003</t>
  </si>
  <si>
    <t>Arkhanhelivka_UA6304003002</t>
  </si>
  <si>
    <t>Barabashivka_UA6304003004</t>
  </si>
  <si>
    <t>Barvinkove_UA6304003001</t>
  </si>
  <si>
    <t>Blahodatne_UA6304003005</t>
  </si>
  <si>
    <t>Bohdanove_UA6304003006</t>
  </si>
  <si>
    <t>Bohodarove_UA6304003007</t>
  </si>
  <si>
    <t>Chervona Balka_UA6304003054</t>
  </si>
  <si>
    <t>Chervona Poliana_UA6304003056</t>
  </si>
  <si>
    <t>Chervona Zoria_UA6304003055</t>
  </si>
  <si>
    <t>Chervone_UA6304003057</t>
  </si>
  <si>
    <t>Chervonyi Lyman_UA6304003058</t>
  </si>
  <si>
    <t>Danylivka_UA6304003018</t>
  </si>
  <si>
    <t>Dibrivne_UA6304003019</t>
  </si>
  <si>
    <t>Dmytrivka_UA6304003020</t>
  </si>
  <si>
    <t>Fedorivka (UA6304003052)_UA6304003052</t>
  </si>
  <si>
    <t>Fedorivka (UA6304003053)_UA6304003053</t>
  </si>
  <si>
    <t>Havrylivka_UA6304003014</t>
  </si>
  <si>
    <t>Hrushuvakha_UA6304003016</t>
  </si>
  <si>
    <t>Hryhorivka_UA6304003015</t>
  </si>
  <si>
    <t>Husarivka_UA6304003017</t>
  </si>
  <si>
    <t>Ivanivka (UA6304003021)_UA6304003021</t>
  </si>
  <si>
    <t>Ivanivka (UA6304003022)_UA6304003022</t>
  </si>
  <si>
    <t>Ivanivka (UA6304003059)_UA6304003059</t>
  </si>
  <si>
    <t>Kotivka_UA6304003024</t>
  </si>
  <si>
    <t>Kovalivka_UA6304003023</t>
  </si>
  <si>
    <t>Kurulka_UA6304003025</t>
  </si>
  <si>
    <t>Maiak_UA6304003029</t>
  </si>
  <si>
    <t>Malolitky_UA6304003027</t>
  </si>
  <si>
    <t>Malynivka_UA6304003026</t>
  </si>
  <si>
    <t>Marivka_UA6304003028</t>
  </si>
  <si>
    <t>Mechebylove_UA6304003030</t>
  </si>
  <si>
    <t>Mykolaivka_UA6304003031</t>
  </si>
  <si>
    <t>Nadezhdivka_UA6304003032</t>
  </si>
  <si>
    <t>Nikopol_UA6304003033</t>
  </si>
  <si>
    <t>Nova Dmytrivka_UA6304003034</t>
  </si>
  <si>
    <t>Nova Mykolaivka_UA6304003035</t>
  </si>
  <si>
    <t>Novobohdanove_UA6304003036</t>
  </si>
  <si>
    <t>Novopavlivka_UA6304003037</t>
  </si>
  <si>
    <t>Oleksandrivka (UA6304003038)_UA6304003038</t>
  </si>
  <si>
    <t>Oleksandrivka (UA6304003039)_UA6304003039</t>
  </si>
  <si>
    <t>Pashkove_UA6304003040</t>
  </si>
  <si>
    <t>Petrivka_UA6304003041</t>
  </si>
  <si>
    <t>Podolivka_UA6304003043</t>
  </si>
  <si>
    <t>Pohonivka_UA6304003042</t>
  </si>
  <si>
    <t>Pryhozhe_UA6304003044</t>
  </si>
  <si>
    <t>Ridne_UA6304003045</t>
  </si>
  <si>
    <t>Semylanne_UA6304003046</t>
  </si>
  <si>
    <t>Stara Semenivka_UA6304003048</t>
  </si>
  <si>
    <t>Stavkova Balka_UA6304003047</t>
  </si>
  <si>
    <t>Stepok_UA6304003050</t>
  </si>
  <si>
    <t>Stepove_UA6304003049</t>
  </si>
  <si>
    <t>Ukrainka_UA6304003051</t>
  </si>
  <si>
    <t>Vasylivka Druha_UA6304003008</t>
  </si>
  <si>
    <t>Vasylivka Persha_UA6304003009</t>
  </si>
  <si>
    <t>Velyka Andriivka_UA6304003010</t>
  </si>
  <si>
    <t>Velyka Komyshuvakha_UA6304003011</t>
  </si>
  <si>
    <t>Vesele_UA6304003012</t>
  </si>
  <si>
    <t>Vysoke_UA6304003013</t>
  </si>
  <si>
    <t>Yazykove_UA6304003060</t>
  </si>
  <si>
    <t>Andriivka_UA6304005002</t>
  </si>
  <si>
    <t>Bakhtyn_UA6304005003</t>
  </si>
  <si>
    <t>Bohuslavka_UA6304005004</t>
  </si>
  <si>
    <t>Boini_UA6304005005</t>
  </si>
  <si>
    <t>Borivska Andriivka_UA6304005006</t>
  </si>
  <si>
    <t>Borova_UA6304005001</t>
  </si>
  <si>
    <t>Cherneshchyna_UA6304005035</t>
  </si>
  <si>
    <t>Chervonyi Stav_UA6304005034</t>
  </si>
  <si>
    <t>Druzheliubivka_UA6304005013</t>
  </si>
  <si>
    <t>Havrylivka_UA6304005009</t>
  </si>
  <si>
    <t>Hlushchenkove_UA6304005010</t>
  </si>
  <si>
    <t>Holubivka_UA6304005011</t>
  </si>
  <si>
    <t>Horokhovatka_UA6304005012</t>
  </si>
  <si>
    <t>Iziumske_UA6304005016</t>
  </si>
  <si>
    <t>Kalynove_UA6304005017</t>
  </si>
  <si>
    <t>Kopanky_UA6304005018</t>
  </si>
  <si>
    <t>Lozova_UA6304005019</t>
  </si>
  <si>
    <t>Maliivka_UA6304005020</t>
  </si>
  <si>
    <t>Myrne_UA6304005021</t>
  </si>
  <si>
    <t>Nova Kruhliakivka_UA6304005024</t>
  </si>
  <si>
    <t>Novoplatonivka_UA6304005026</t>
  </si>
  <si>
    <t>Novoserhiivka_UA6304005027</t>
  </si>
  <si>
    <t>Novyi Myr_UA6304005025</t>
  </si>
  <si>
    <t>Nyzhche Solone_UA6304005023</t>
  </si>
  <si>
    <t>Nyzhnia Zhuravka_UA6304005022</t>
  </si>
  <si>
    <t>Olhivka_UA6304005028</t>
  </si>
  <si>
    <t>Parnuvate_UA6304005029</t>
  </si>
  <si>
    <t>Pershotravneve_UA6304005038</t>
  </si>
  <si>
    <t>Pidlyman_UA6304005031</t>
  </si>
  <si>
    <t>Pidvysoke_UA6304005030</t>
  </si>
  <si>
    <t>Pisky-Radkivski_UA6304005032</t>
  </si>
  <si>
    <t>Shyikivka_UA6304005036</t>
  </si>
  <si>
    <t>Stepove_UA6304005033</t>
  </si>
  <si>
    <t>Vyshche Solone_UA6304005008</t>
  </si>
  <si>
    <t>Vyshneve_UA6304005007</t>
  </si>
  <si>
    <t>Yasynuvate_UA6304005037</t>
  </si>
  <si>
    <t>Zahryzove_UA6304005014</t>
  </si>
  <si>
    <t>Zelenyi Hai_UA6304005015</t>
  </si>
  <si>
    <t>Andriivka_UA6304007002</t>
  </si>
  <si>
    <t>Chervona Hirka_UA6304007010</t>
  </si>
  <si>
    <t>Dalnia Shebelynka_UA6304007004</t>
  </si>
  <si>
    <t>Donets_UA6304007001</t>
  </si>
  <si>
    <t>Hlazunivka_UA6304007003</t>
  </si>
  <si>
    <t>Kopanka_UA6304007005</t>
  </si>
  <si>
    <t>Novotroitske_UA6304007006</t>
  </si>
  <si>
    <t>Piatyhirske_UA6304007014</t>
  </si>
  <si>
    <t>Pokrovske_UA6304007013</t>
  </si>
  <si>
    <t>Prohres_UA6304007008</t>
  </si>
  <si>
    <t>Pryshyb_UA6304007007</t>
  </si>
  <si>
    <t>Serafymivka_UA6304007009</t>
  </si>
  <si>
    <t>Shebelynka_UA6304007011</t>
  </si>
  <si>
    <t>Yavirske_UA6304007012</t>
  </si>
  <si>
    <t>Babenkove_UA6304009002</t>
  </si>
  <si>
    <t>Bryhadyrivka_UA6304009003</t>
  </si>
  <si>
    <t>Fedorivka_UA6304009016</t>
  </si>
  <si>
    <t>Hlynske_UA6304009004</t>
  </si>
  <si>
    <t>Iskra_UA6304009007</t>
  </si>
  <si>
    <t>Ivanivka_UA6304009006</t>
  </si>
  <si>
    <t>Izium_UA6304009001</t>
  </si>
  <si>
    <t>Kamianka_UA6304009008</t>
  </si>
  <si>
    <t>Kramarivka_UA6304009009</t>
  </si>
  <si>
    <t>Levkivka_UA6304009010</t>
  </si>
  <si>
    <t>Pymonivka_UA6304009011</t>
  </si>
  <si>
    <t>Rudneve_UA6304009012</t>
  </si>
  <si>
    <t>Sukha Kamianka_UA6304009014</t>
  </si>
  <si>
    <t>Synycheno_UA6304009013</t>
  </si>
  <si>
    <t>Tykhotske_UA6304009015</t>
  </si>
  <si>
    <t>Zabavne_UA6304009005</t>
  </si>
  <si>
    <t>Boholiubivka_UA6304011002</t>
  </si>
  <si>
    <t>Buhaivka_UA6304011003</t>
  </si>
  <si>
    <t>Chornobaivka_UA6304011017</t>
  </si>
  <si>
    <t>Chystovodivka_UA6304011016</t>
  </si>
  <si>
    <t>Ivanchukivka_UA6304011004</t>
  </si>
  <si>
    <t>Koziutivka_UA6304011005</t>
  </si>
  <si>
    <t>Kunie_UA6304011001</t>
  </si>
  <si>
    <t>Lypchanivka_UA6304011006</t>
  </si>
  <si>
    <t>Lysohirka_UA6304011007</t>
  </si>
  <si>
    <t>Novopavlivka_UA6304011008</t>
  </si>
  <si>
    <t>Oleksandrivka_UA6304011009</t>
  </si>
  <si>
    <t>Pidvysoke_UA6304011010</t>
  </si>
  <si>
    <t>Poliana_UA6304011011</t>
  </si>
  <si>
    <t>Popasne_UA6304011012</t>
  </si>
  <si>
    <t>Ridnyi Krai_UA6304011013</t>
  </si>
  <si>
    <t>Rozsokhuvate_UA6304011014</t>
  </si>
  <si>
    <t>Shchaslyve_UA6304011018</t>
  </si>
  <si>
    <t>Sukhyi Yar_UA6304011015</t>
  </si>
  <si>
    <t>Andriivka_UA6304013002</t>
  </si>
  <si>
    <t>Brazhkivka_UA6304013003</t>
  </si>
  <si>
    <t>Bukyne_UA6304013004</t>
  </si>
  <si>
    <t>Dibrova_UA6304013006</t>
  </si>
  <si>
    <t>Dmytrivka_UA6304013007</t>
  </si>
  <si>
    <t>Donetske_UA6304013009</t>
  </si>
  <si>
    <t>Dovhenke_UA6304013008</t>
  </si>
  <si>
    <t>Kapytolivka_UA6304013011</t>
  </si>
  <si>
    <t>Karnaukhivka_UA6304013012</t>
  </si>
  <si>
    <t>Komarivka_UA6304013013</t>
  </si>
  <si>
    <t>Kopanky_UA6304013014</t>
  </si>
  <si>
    <t>Mala Komyshuvakha_UA6304013015</t>
  </si>
  <si>
    <t>Mykolaivka_UA6304013016</t>
  </si>
  <si>
    <t>Oskil_UA6304013001</t>
  </si>
  <si>
    <t>Pasika_UA6304013017</t>
  </si>
  <si>
    <t>Petropillia_UA6304013018</t>
  </si>
  <si>
    <t>Prydonetske_UA6304013019</t>
  </si>
  <si>
    <t>Semenivka_UA6304013020</t>
  </si>
  <si>
    <t>Shpakivka_UA6304013026</t>
  </si>
  <si>
    <t>Snizhkivka_UA6304013021</t>
  </si>
  <si>
    <t>Spivakivka_UA6304013022</t>
  </si>
  <si>
    <t>Studenok_UA6304013023</t>
  </si>
  <si>
    <t>Sulyhivka_UA6304013024</t>
  </si>
  <si>
    <t>Topolske_UA6304013025</t>
  </si>
  <si>
    <t>Virnopillia_UA6304013005</t>
  </si>
  <si>
    <t>Yaremivka_UA6304013027</t>
  </si>
  <si>
    <t>Zavody_UA6304013010</t>
  </si>
  <si>
    <t>Borodoiarske_UA6304015002</t>
  </si>
  <si>
    <t>Dovhalivka_UA6304015005</t>
  </si>
  <si>
    <t>Kriuchky_UA6304015015</t>
  </si>
  <si>
    <t>Morozivka_UA6304015008</t>
  </si>
  <si>
    <t>Myrna Dolyna_UA6304015007</t>
  </si>
  <si>
    <t>Nortsivka_UA6304015009</t>
  </si>
  <si>
    <t>Novoselivka_UA6304015016</t>
  </si>
  <si>
    <t>Nurove_UA6304015017</t>
  </si>
  <si>
    <t>Paziivka_UA6304015010</t>
  </si>
  <si>
    <t>Pershotravneve_UA6304015011</t>
  </si>
  <si>
    <t>Savyntsi_UA6304015001</t>
  </si>
  <si>
    <t>Slabunivka_UA6304015012</t>
  </si>
  <si>
    <t>Teplianka_UA6304015018</t>
  </si>
  <si>
    <t>Ukrainka_UA6304015013</t>
  </si>
  <si>
    <t>Vesele_UA6304015014</t>
  </si>
  <si>
    <t>Vilkhuvatka_UA6304015004</t>
  </si>
  <si>
    <t>Vyshneva_UA6304015003</t>
  </si>
  <si>
    <t>Zalyman_UA6304015006</t>
  </si>
  <si>
    <t>Bezliudivka_UA6312001001</t>
  </si>
  <si>
    <t>Khmarivka_UA6312001009</t>
  </si>
  <si>
    <t>Khorosheve_UA6312001003</t>
  </si>
  <si>
    <t>Kotliary_UA6312001005</t>
  </si>
  <si>
    <t>Kyrsanove_UA6312001004</t>
  </si>
  <si>
    <t>Lyzohubivka_UA6312001006</t>
  </si>
  <si>
    <t>Movchany_UA6312001007</t>
  </si>
  <si>
    <t>Podolokh_UA6312001011</t>
  </si>
  <si>
    <t>Shubine_UA6312001010</t>
  </si>
  <si>
    <t>Temnivka_UA6312001008</t>
  </si>
  <si>
    <t>Vasyshcheve_UA6312001002</t>
  </si>
  <si>
    <t>Alisivka_UA6312007005</t>
  </si>
  <si>
    <t>Bezruky_UA6312007006</t>
  </si>
  <si>
    <t>Bilashi_UA6312007007</t>
  </si>
  <si>
    <t>Bolyboky_UA6312007008</t>
  </si>
  <si>
    <t>Buhaivka_UA6312007009</t>
  </si>
  <si>
    <t>Dementiivka_UA6312007014</t>
  </si>
  <si>
    <t>Derhachi_UA6312007001</t>
  </si>
  <si>
    <t>Dubivka_UA6312007015</t>
  </si>
  <si>
    <t>Hoptivka_UA6312007012</t>
  </si>
  <si>
    <t>Hraniv_UA6312007013</t>
  </si>
  <si>
    <t>Kochubeivka_UA6312007018</t>
  </si>
  <si>
    <t>Kozacha Lopan_UA6312007002</t>
  </si>
  <si>
    <t>Kudiivka_UA6312007019</t>
  </si>
  <si>
    <t>Leshchenky_UA6312007020</t>
  </si>
  <si>
    <t>Lobanivka_UA6312007021</t>
  </si>
  <si>
    <t>Mali Prokhody_UA6312007022</t>
  </si>
  <si>
    <t>Maslii_UA6312007023</t>
  </si>
  <si>
    <t>Myshchenky_UA6312007024</t>
  </si>
  <si>
    <t>Nova Kozacha_UA6312007025</t>
  </si>
  <si>
    <t>Nove_UA6312007037</t>
  </si>
  <si>
    <t>Prudianka_UA6312007003</t>
  </si>
  <si>
    <t>Pytomnyk_UA6312007038</t>
  </si>
  <si>
    <t>Ruska Lozova_UA6312007026</t>
  </si>
  <si>
    <t>Semenivka_UA6312007027</t>
  </si>
  <si>
    <t>Shapovalivka_UA6312007032</t>
  </si>
  <si>
    <t>Shevchenka_UA6312007033</t>
  </si>
  <si>
    <t>Shopyne_UA6312007035</t>
  </si>
  <si>
    <t>Shovkopliasy_UA6312007034</t>
  </si>
  <si>
    <t>Slatyne_UA6312007004</t>
  </si>
  <si>
    <t>Solonyi Yar_UA6312007028</t>
  </si>
  <si>
    <t>Tokarivka Druha_UA6312007030</t>
  </si>
  <si>
    <t>Tokarivka_UA6312007029</t>
  </si>
  <si>
    <t>Tsupivka_UA6312007031</t>
  </si>
  <si>
    <t>Velyki Prokhody_UA6312007010</t>
  </si>
  <si>
    <t>Veterynarne_UA6312007036</t>
  </si>
  <si>
    <t>Vysoka Yaruha_UA6312007011</t>
  </si>
  <si>
    <t>Yemtsi_UA6312007016</t>
  </si>
  <si>
    <t>Zamirtsi_UA6312007017</t>
  </si>
  <si>
    <t>Kharkiv_UA6312027001</t>
  </si>
  <si>
    <t>Bairak_UA6312011008</t>
  </si>
  <si>
    <t>Barchany_UA6312011009</t>
  </si>
  <si>
    <t>Horikhove_UA6312011003</t>
  </si>
  <si>
    <t>Huryne_UA6312011004</t>
  </si>
  <si>
    <t>Karavan_UA6312011010</t>
  </si>
  <si>
    <t>Kovalenky_UA6312011011</t>
  </si>
  <si>
    <t>Liubotyn_UA6312011001</t>
  </si>
  <si>
    <t>Manchenky_UA6312011002</t>
  </si>
  <si>
    <t>Myshchenky_UA6312011005</t>
  </si>
  <si>
    <t>Nesterenky_UA6312011006</t>
  </si>
  <si>
    <t>Sanzhary_UA6312011012</t>
  </si>
  <si>
    <t>Smorodske_UA6312011007</t>
  </si>
  <si>
    <t>Spartasy_UA6312011013</t>
  </si>
  <si>
    <t>Travneve_UA6312011014</t>
  </si>
  <si>
    <t>Udarne_UA6312011015</t>
  </si>
  <si>
    <t>Borshchova_UA6312009003</t>
  </si>
  <si>
    <t>Borysivka_UA6312009002</t>
  </si>
  <si>
    <t>Hlyboke_UA6312009016</t>
  </si>
  <si>
    <t>Krasne_UA6312009006</t>
  </si>
  <si>
    <t>Lukiantsi_UA6312009007</t>
  </si>
  <si>
    <t>Lyptsi_UA6312009001</t>
  </si>
  <si>
    <t>Male Vesele_UA6312009017</t>
  </si>
  <si>
    <t>Morokhovets_UA6312009008</t>
  </si>
  <si>
    <t>Neskuchne_UA6312009009</t>
  </si>
  <si>
    <t>Oliinykove_UA6312009010</t>
  </si>
  <si>
    <t>Peremoha_UA6312009011</t>
  </si>
  <si>
    <t>Pylna_UA6312009012</t>
  </si>
  <si>
    <t>Slobozhanske_UA6312009013</t>
  </si>
  <si>
    <t>Strilecha_UA6312009014</t>
  </si>
  <si>
    <t>Ternova_UA6312009015</t>
  </si>
  <si>
    <t>Vesele_UA6312009004</t>
  </si>
  <si>
    <t>Zelene_UA6312009005</t>
  </si>
  <si>
    <t>Chaikivka_UA6312013005</t>
  </si>
  <si>
    <t>Cherkaska Lozova_UA6312013006</t>
  </si>
  <si>
    <t>Karavan_UA6312013003</t>
  </si>
  <si>
    <t>Lisne_UA6312013007</t>
  </si>
  <si>
    <t>Luzhok_UA6312013004</t>
  </si>
  <si>
    <t>Mala Danylivka_UA6312013001</t>
  </si>
  <si>
    <t>Zaichenky_UA6312013002</t>
  </si>
  <si>
    <t>Krynychky_UA6312015004</t>
  </si>
  <si>
    <t>Leliuky_UA6312015005</t>
  </si>
  <si>
    <t>Merefa_UA6312015001</t>
  </si>
  <si>
    <t>Nyzhnia Ozeriana_UA6312015006</t>
  </si>
  <si>
    <t>Oleksandrivka_UA6312015007</t>
  </si>
  <si>
    <t>Selektsiine_UA6312015009</t>
  </si>
  <si>
    <t>Utkivka_UA6312015002</t>
  </si>
  <si>
    <t>Verkhnia Ozeriana_UA6312015003</t>
  </si>
  <si>
    <t>Yakovlivka_UA6312015008</t>
  </si>
  <si>
    <t>Bakhmetivka_UA6312017003</t>
  </si>
  <si>
    <t>Birky_UA6312017002</t>
  </si>
  <si>
    <t>Brazhnyky_UA6312017004</t>
  </si>
  <si>
    <t>Bridok_UA6312017005</t>
  </si>
  <si>
    <t>Derehivka_UA6312017011</t>
  </si>
  <si>
    <t>Fedorivka_UA6312017035</t>
  </si>
  <si>
    <t>Huliai Pole_UA6312017010</t>
  </si>
  <si>
    <t>Holovnivka_UA6312017009</t>
  </si>
  <si>
    <t>Kliuchevodske_UA6312017013</t>
  </si>
  <si>
    <t>Kniazhne_UA6312017014</t>
  </si>
  <si>
    <t>Kruhlianka_UA6312017015</t>
  </si>
  <si>
    <t>Kut_UA6312017016</t>
  </si>
  <si>
    <t>Lykhove_UA6312017018</t>
  </si>
  <si>
    <t>Lypkuvativka_UA6312017017</t>
  </si>
  <si>
    <t>Manuilove_UA6312017019</t>
  </si>
  <si>
    <t>Mokra Rokytna_UA6312017020</t>
  </si>
  <si>
    <t>Moskivka_UA6312017021</t>
  </si>
  <si>
    <t>Nova Merefa_UA6312017023</t>
  </si>
  <si>
    <t>Nova Vodolaha_UA6312017001</t>
  </si>
  <si>
    <t>Novoprosianske_UA6312017024</t>
  </si>
  <si>
    <t>Novoselivka_UA6312017025</t>
  </si>
  <si>
    <t>Nyzivka_UA6312017022</t>
  </si>
  <si>
    <t>Odrynka_UA6312017026</t>
  </si>
  <si>
    <t>Ordivka_UA6312017027</t>
  </si>
  <si>
    <t>Pavlivka_UA6312017028</t>
  </si>
  <si>
    <t>Plastunivka_UA6312017029</t>
  </si>
  <si>
    <t>Prosiane_UA6312017030</t>
  </si>
  <si>
    <t>Rokytne_UA6312017031</t>
  </si>
  <si>
    <t>Shchebetuny_UA6312017036</t>
  </si>
  <si>
    <t>Sosonivka_UA6312017032</t>
  </si>
  <si>
    <t>Stara Vodolaha_UA6312017033</t>
  </si>
  <si>
    <t>Stulepivka_UA6312017034</t>
  </si>
  <si>
    <t>Vasylivske_UA6312017006</t>
  </si>
  <si>
    <t>Vatutine_UA6312017007</t>
  </si>
  <si>
    <t>Vilkhuvatka_UA6312017008</t>
  </si>
  <si>
    <t>Znamianka_UA6312017012</t>
  </si>
  <si>
    <t>Berezivka_UA6312021002</t>
  </si>
  <si>
    <t>Korotych_UA6312021003</t>
  </si>
  <si>
    <t>Nadtochii_UA6312021004</t>
  </si>
  <si>
    <t>Novyi Korotych_UA6312021007</t>
  </si>
  <si>
    <t>Oleshky_UA6312021005</t>
  </si>
  <si>
    <t>Pisochyn_UA6312021001</t>
  </si>
  <si>
    <t>Rai-Olenivka_UA6312021008</t>
  </si>
  <si>
    <t>Stara Moskovka_UA6312021006</t>
  </si>
  <si>
    <t>Bidriahy_UA6312019004</t>
  </si>
  <si>
    <t>Budy_UA6312019002</t>
  </si>
  <si>
    <t>Bystre_UA6312019003</t>
  </si>
  <si>
    <t>Pershotravneve_UA6312019005</t>
  </si>
  <si>
    <t>Pivdenne_UA6312019001</t>
  </si>
  <si>
    <t>Borove_UA6312023002</t>
  </si>
  <si>
    <t>Dokuchaievske_UA6312023007</t>
  </si>
  <si>
    <t>Khroly_UA6312023006</t>
  </si>
  <si>
    <t>Leliuky_UA6312023003</t>
  </si>
  <si>
    <t>Lohachivka_UA6312023004</t>
  </si>
  <si>
    <t>Ponomarenky_UA6312023005</t>
  </si>
  <si>
    <t>Rohan_UA6312023001</t>
  </si>
  <si>
    <t>Berezivske_UA6312025015</t>
  </si>
  <si>
    <t>Bezrukiv_UA6312025004</t>
  </si>
  <si>
    <t>Dvorichnyi Kut_UA6312025007</t>
  </si>
  <si>
    <t>Hryhorivka_UA6312025016</t>
  </si>
  <si>
    <t>Hukivka_UA6312025006</t>
  </si>
  <si>
    <t>Kuriazhanka_UA6312025008</t>
  </si>
  <si>
    <t>Kurortne_UA6312025017</t>
  </si>
  <si>
    <t>Peresichne_UA6312025003</t>
  </si>
  <si>
    <t>Pivdenne_UA6312025018</t>
  </si>
  <si>
    <t>Podvirky_UA6312025009</t>
  </si>
  <si>
    <t>Polova_UA6312025010</t>
  </si>
  <si>
    <t>Protopopivka_UA6312025011</t>
  </si>
  <si>
    <t>Siriaky_UA6312025012</t>
  </si>
  <si>
    <t>Solonytsivka_UA6312025001</t>
  </si>
  <si>
    <t>Ternova_UA6312025013</t>
  </si>
  <si>
    <t>Viazove_UA6312025005</t>
  </si>
  <si>
    <t>Vilshany_UA6312025002</t>
  </si>
  <si>
    <t>Yaroshivka_UA6312025014</t>
  </si>
  <si>
    <t>Butenkove_UA6312029002</t>
  </si>
  <si>
    <t>Cherkaski Tyshky_UA6312029008</t>
  </si>
  <si>
    <t>Cherniaky_UA6312029009</t>
  </si>
  <si>
    <t>Mykhailivka_UA6312029003</t>
  </si>
  <si>
    <t>Oleksandrivka_UA6312029004</t>
  </si>
  <si>
    <t>Petrivka_UA6312029005</t>
  </si>
  <si>
    <t>Ruski Tyshky_UA6312029006</t>
  </si>
  <si>
    <t>Tsyrkuny_UA6312029001</t>
  </si>
  <si>
    <t>Ukrainske_UA6312029007</t>
  </si>
  <si>
    <t>Bairak_UA6312005003</t>
  </si>
  <si>
    <t>Biskvitne_UA6312005004</t>
  </si>
  <si>
    <t>Blahodatne_UA6312005005</t>
  </si>
  <si>
    <t>Bobrivka_UA6312005006</t>
  </si>
  <si>
    <t>Brazhnyky_UA6312005007</t>
  </si>
  <si>
    <t>Elitne_UA6312005015</t>
  </si>
  <si>
    <t>Koropy_UA6312005011</t>
  </si>
  <si>
    <t>Kulynychi_UA6312005002</t>
  </si>
  <si>
    <t>Kutuzivka_UA6312005017</t>
  </si>
  <si>
    <t>Mala Rohan_UA6312005012</t>
  </si>
  <si>
    <t>Momotove_UA6312005018</t>
  </si>
  <si>
    <t>Peremoha_UA6312005019</t>
  </si>
  <si>
    <t>Prelesne_UA6312005020</t>
  </si>
  <si>
    <t>Slobidske_UA6312005021</t>
  </si>
  <si>
    <t>Sorokivka_UA6312005013</t>
  </si>
  <si>
    <t>Stepanky_UA6312005014</t>
  </si>
  <si>
    <t>Verkhnia Rohanka_UA6312005008</t>
  </si>
  <si>
    <t>Vilkhivka_UA6312005001</t>
  </si>
  <si>
    <t>Zaiky_UA6312005009</t>
  </si>
  <si>
    <t>Zatyshshia_UA6312005010</t>
  </si>
  <si>
    <t>Zernove_UA6312005016</t>
  </si>
  <si>
    <t>Babai_UA6312003002</t>
  </si>
  <si>
    <t>Nova Berezivka_UA6312003006</t>
  </si>
  <si>
    <t>Pokotylivka_UA6312003003</t>
  </si>
  <si>
    <t>Rzhavets_UA6312003004</t>
  </si>
  <si>
    <t>Vysokyi_UA6312003001</t>
  </si>
  <si>
    <t>Zatyshne_UA6312003005</t>
  </si>
  <si>
    <t>Andriivka_UA6306003003</t>
  </si>
  <si>
    <t>Antonivka_UA6306003004</t>
  </si>
  <si>
    <t>Besarabivka_UA6306003005</t>
  </si>
  <si>
    <t>Dalnie_UA6306003010</t>
  </si>
  <si>
    <t>Hutyrivka_UA6306003009</t>
  </si>
  <si>
    <t>Kaliuzhyne_UA6306003015</t>
  </si>
  <si>
    <t>Kalynivka_UA6306003014</t>
  </si>
  <si>
    <t>Karabushchyne_UA6306003016</t>
  </si>
  <si>
    <t>Kehychivka_UA6306003001</t>
  </si>
  <si>
    <t>Kofanivka_UA6306003019</t>
  </si>
  <si>
    <t>Kokhanivka_UA6306003020</t>
  </si>
  <si>
    <t>Kozachi Maidany_UA6306003018</t>
  </si>
  <si>
    <t>Kozatske_UA6306003017</t>
  </si>
  <si>
    <t>Krasne_UA6306003040</t>
  </si>
  <si>
    <t>Krasnianske_UA6306003021</t>
  </si>
  <si>
    <t>Krutoiarivka_UA6306003022</t>
  </si>
  <si>
    <t>Lozova_UA6306003023</t>
  </si>
  <si>
    <t>Mazharka_UA6306003024</t>
  </si>
  <si>
    <t>Medvedivka_UA6306003025</t>
  </si>
  <si>
    <t>Nova Parafiivka_UA6306003026</t>
  </si>
  <si>
    <t>Novoivanivka_UA6306003027</t>
  </si>
  <si>
    <t>Oleksandrivka_UA6306003028</t>
  </si>
  <si>
    <t>Oleksandrivske_UA6306003029</t>
  </si>
  <si>
    <t>Paraskoviia_UA6306003031</t>
  </si>
  <si>
    <t>Pavlivka_UA6306003030</t>
  </si>
  <si>
    <t>Pysarivka_UA6306003032</t>
  </si>
  <si>
    <t>Roiakivka_UA6306003034</t>
  </si>
  <si>
    <t>Rozsokhuvata_UA6306003033</t>
  </si>
  <si>
    <t>Serho_UA6306003035</t>
  </si>
  <si>
    <t>Shevchenkove_UA6306003037</t>
  </si>
  <si>
    <t>Shliakhove_UA6306003038</t>
  </si>
  <si>
    <t>Slobozhanske_UA6306003002</t>
  </si>
  <si>
    <t>Sofiivka_UA6306003036</t>
  </si>
  <si>
    <t>Vilne_UA6306003039</t>
  </si>
  <si>
    <t>Vlasivka_UA6306003007</t>
  </si>
  <si>
    <t>Vovkivka_UA6306003008</t>
  </si>
  <si>
    <t>Vysoke_UA6306003006</t>
  </si>
  <si>
    <t>Zelena Dibrova_UA6306003011</t>
  </si>
  <si>
    <t>Zemlianky_UA6306003012</t>
  </si>
  <si>
    <t>Zolotukhivka_UA6306003013</t>
  </si>
  <si>
    <t>Berestovenka_UA6306005002</t>
  </si>
  <si>
    <t>Chervone_UA6306005022</t>
  </si>
  <si>
    <t>Doslidne_UA6306005023</t>
  </si>
  <si>
    <t>Hirchakivka_UA6306005005</t>
  </si>
  <si>
    <t>Hranove_UA6306005006</t>
  </si>
  <si>
    <t>Ivanivske_UA6306005008</t>
  </si>
  <si>
    <t>Kalynivka_UA6306005009</t>
  </si>
  <si>
    <t>Khrestyshche_UA6306005021</t>
  </si>
  <si>
    <t>Kobtsivka_UA6306005011</t>
  </si>
  <si>
    <t>Krasnohrad_UA6306005001</t>
  </si>
  <si>
    <t>Kumy_UA6306005024</t>
  </si>
  <si>
    <t>Kyrylivka_UA6306005010</t>
  </si>
  <si>
    <t>Mokrianka_UA6306005013</t>
  </si>
  <si>
    <t>Mykolo-Komyshuvata_UA6306005012</t>
  </si>
  <si>
    <t>Novoselivka_UA6306005014</t>
  </si>
  <si>
    <t>Olenivka_UA6306005015</t>
  </si>
  <si>
    <t>Pershotravneve_UA6306005016</t>
  </si>
  <si>
    <t>Pishchanka_UA6306005017</t>
  </si>
  <si>
    <t>Pokrovske_UA6306005025</t>
  </si>
  <si>
    <t>Stepove_UA6306005026</t>
  </si>
  <si>
    <t>Svitle_UA6306005018</t>
  </si>
  <si>
    <t>Tyshenkivka_UA6306005019</t>
  </si>
  <si>
    <t>Ukrainka_UA6306005020</t>
  </si>
  <si>
    <t>Vyshneve_UA6306005004</t>
  </si>
  <si>
    <t>Vysoke_UA6306005003</t>
  </si>
  <si>
    <t>Zoriane_UA6306005007</t>
  </si>
  <si>
    <t>Balky_UA6306007028</t>
  </si>
  <si>
    <t>Berezivka_UA6306007002</t>
  </si>
  <si>
    <t>Dobrenka_UA6306007009</t>
  </si>
  <si>
    <t>Druzhba_UA6306007029</t>
  </si>
  <si>
    <t>Hadiach_UA6306007008</t>
  </si>
  <si>
    <t>Kamianka_UA6306007010</t>
  </si>
  <si>
    <t>Kobzivka Druha_UA6306007012</t>
  </si>
  <si>
    <t>Kobzivka_UA6306007011</t>
  </si>
  <si>
    <t>Kopanky_UA6306007013</t>
  </si>
  <si>
    <t>Lukashivka_UA6306007015</t>
  </si>
  <si>
    <t>Lypianka_UA6306007014</t>
  </si>
  <si>
    <t>Makhovyk_UA6306007017</t>
  </si>
  <si>
    <t>Martynivka_UA6306007016</t>
  </si>
  <si>
    <t>Natalyne_UA6306007001</t>
  </si>
  <si>
    <t>Novopavlivka_UA6306007018</t>
  </si>
  <si>
    <t>Odradivka_UA6306007019</t>
  </si>
  <si>
    <t>Oleksandrivka_UA6306007020</t>
  </si>
  <si>
    <t>Petrivka_UA6306007021</t>
  </si>
  <si>
    <t>Popivka_UA6306007022</t>
  </si>
  <si>
    <t>Rozdollia_UA6306007023</t>
  </si>
  <si>
    <t>Sadove_UA6306007030</t>
  </si>
  <si>
    <t>Shkavrove_UA6306007026</t>
  </si>
  <si>
    <t>Sosnivka_UA6306007024</t>
  </si>
  <si>
    <t>Ulianivka_UA6306007025</t>
  </si>
  <si>
    <t>Varvarivka_UA6306007003</t>
  </si>
  <si>
    <t>Vilkhovyi Rih_UA6306007005</t>
  </si>
  <si>
    <t>Vilne_UA6306007004</t>
  </si>
  <si>
    <t>Volodymyrivka_UA6306007007</t>
  </si>
  <si>
    <t>Voznesenske_UA6306007006</t>
  </si>
  <si>
    <t>Yasna Poliana_UA6306007027</t>
  </si>
  <si>
    <t>Andriivka_UA6306009002</t>
  </si>
  <si>
    <t>Apollonivka_UA6306009003</t>
  </si>
  <si>
    <t>Bahata Cherneshchyna_UA6306009004</t>
  </si>
  <si>
    <t>Berestove_UA6306009005</t>
  </si>
  <si>
    <t>Bondarivka_UA6306009006</t>
  </si>
  <si>
    <t>Chervona Dolyna_UA6306009059</t>
  </si>
  <si>
    <t>Chervonyi Step_UA6306009060</t>
  </si>
  <si>
    <t>Chornolozka_UA6306009061</t>
  </si>
  <si>
    <t>Dar-Nadezhda_UA6306009012</t>
  </si>
  <si>
    <t>Dubovi Hriady_UA6306009013</t>
  </si>
  <si>
    <t>Harkushyne_UA6306009009</t>
  </si>
  <si>
    <t>Hermanivka_UA6306009010</t>
  </si>
  <si>
    <t>Hryshivka_UA6306009011</t>
  </si>
  <si>
    <t>Ivano-Slynkivka_UA6306009017</t>
  </si>
  <si>
    <t>Kalynivka_UA6306009018</t>
  </si>
  <si>
    <t>Kasianivka_UA6306009019</t>
  </si>
  <si>
    <t>Katerynivka_UA6306009020</t>
  </si>
  <si>
    <t>Khalturina_UA6306009058</t>
  </si>
  <si>
    <t>Kostiantynivka_UA6306009022</t>
  </si>
  <si>
    <t>Kozyriv_UA6306009021</t>
  </si>
  <si>
    <t>Krasna Hirka_UA6306009023</t>
  </si>
  <si>
    <t>Krasnoiarka_UA6306009024</t>
  </si>
  <si>
    <t>Kuzmynivka_UA6306009025</t>
  </si>
  <si>
    <t>Lebedivka_UA6306009026</t>
  </si>
  <si>
    <t>Lesivka_UA6306009027</t>
  </si>
  <si>
    <t>Lyhivka_UA6306009028</t>
  </si>
  <si>
    <t>Maksymivka_UA6306009029</t>
  </si>
  <si>
    <t>Mali Buchky_UA6306009030</t>
  </si>
  <si>
    <t>Marivka_UA6306009031</t>
  </si>
  <si>
    <t>Mykolaivka (UA6306009032)_UA6306009032</t>
  </si>
  <si>
    <t>Mykolaivka (UA6306009033)_UA6306009033</t>
  </si>
  <si>
    <t>Nadezhdyne_UA6306009035</t>
  </si>
  <si>
    <t>Nahirne_UA6306009034</t>
  </si>
  <si>
    <t>Nova Balka_UA6306009036</t>
  </si>
  <si>
    <t>Nova Cherneshchyna_UA6306009037</t>
  </si>
  <si>
    <t>Novobohdanivka_UA6306009038</t>
  </si>
  <si>
    <t>Novodmytrivka_UA6306009040</t>
  </si>
  <si>
    <t>Novomykhailivka_UA6306009041</t>
  </si>
  <si>
    <t>Novooleksandrivka_UA6306009042</t>
  </si>
  <si>
    <t>Novovolodymyrivka_UA6306009039</t>
  </si>
  <si>
    <t>Ohiivka_UA6306009043</t>
  </si>
  <si>
    <t>Oleksandrivka_UA6306009044</t>
  </si>
  <si>
    <t>Oleksiivka_UA6306009045</t>
  </si>
  <si>
    <t>Oliinyky_UA6306009046</t>
  </si>
  <si>
    <t>Orilske_UA6306009047</t>
  </si>
  <si>
    <t>Petrivka_UA6306009048</t>
  </si>
  <si>
    <t>Piskuvate_UA6306009049</t>
  </si>
  <si>
    <t>Sakhnovshchyna_UA6306009001</t>
  </si>
  <si>
    <t>Shevchenkove (UA6306009062)_UA6306009062</t>
  </si>
  <si>
    <t>Shevchenkove (UA6306009063)_UA6306009063</t>
  </si>
  <si>
    <t>Skyrtiane_UA6306009050</t>
  </si>
  <si>
    <t>Starovolodymyrivka_UA6306009051</t>
  </si>
  <si>
    <t>Stepanivka_UA6306009052</t>
  </si>
  <si>
    <t>Sudykha_UA6306009054</t>
  </si>
  <si>
    <t>Suharivske_UA6306009053</t>
  </si>
  <si>
    <t>Tarasivka_UA6306009056</t>
  </si>
  <si>
    <t>Tavezhnia_UA6306009055</t>
  </si>
  <si>
    <t>Ternuvatka_UA6306009057</t>
  </si>
  <si>
    <t>Velyki Buchky_UA6306009007</t>
  </si>
  <si>
    <t>Volodymyrivka_UA6306009008</t>
  </si>
  <si>
    <t>Yakovlivka_UA6306009064</t>
  </si>
  <si>
    <t>Zaharkushyne_UA6306009014</t>
  </si>
  <si>
    <t>Zelene_UA6306009015</t>
  </si>
  <si>
    <t>Zelenyi Klyn_UA6306009016</t>
  </si>
  <si>
    <t>Bilousivka_UA6306011002</t>
  </si>
  <si>
    <t>Chervona Poliana_UA6306011021</t>
  </si>
  <si>
    <t>Dehtiarka_UA6306011005</t>
  </si>
  <si>
    <t>Diachkivka_UA6306011006</t>
  </si>
  <si>
    <t>Havrylivka_UA6306011004</t>
  </si>
  <si>
    <t>Karavan_UA6306011008</t>
  </si>
  <si>
    <t>Klynove_UA6306011009</t>
  </si>
  <si>
    <t>Liashivka_UA6306011011</t>
  </si>
  <si>
    <t>Lytovky_UA6306011010</t>
  </si>
  <si>
    <t>Moskaltsivka_UA6306011013</t>
  </si>
  <si>
    <t>Muravlynka_UA6306011014</t>
  </si>
  <si>
    <t>Mykolaivka_UA6306011012</t>
  </si>
  <si>
    <t>Okhoche_UA6306011015</t>
  </si>
  <si>
    <t>Palatky_UA6306011022</t>
  </si>
  <si>
    <t>Paraskoviia_UA6306011016</t>
  </si>
  <si>
    <t>Pechiivka_UA6306011017</t>
  </si>
  <si>
    <t>Rakivka_UA6306011018</t>
  </si>
  <si>
    <t>Slobozhanske_UA6306011019</t>
  </si>
  <si>
    <t>Stanychne_UA6306011020</t>
  </si>
  <si>
    <t>Starovirivka_UA6306011001</t>
  </si>
  <si>
    <t>Vynnyky_UA6306011003</t>
  </si>
  <si>
    <t>Zavadivka_UA6306011007</t>
  </si>
  <si>
    <t>Abazivka_UA6306001002</t>
  </si>
  <si>
    <t>Berdianka_UA6306001003</t>
  </si>
  <si>
    <t>Cherneshchyna_UA6306001038</t>
  </si>
  <si>
    <t>Dudivka_UA6306001005</t>
  </si>
  <si>
    <t>Kochetivka_UA6306001012</t>
  </si>
  <si>
    <t>Kotivka_UA6306001011</t>
  </si>
  <si>
    <t>Lebiazhe_UA6306001013</t>
  </si>
  <si>
    <t>Lymanivka_UA6306001014</t>
  </si>
  <si>
    <t>Malyi Orchyk_UA6306001015</t>
  </si>
  <si>
    <t>Mykolaivka_UA6306001016</t>
  </si>
  <si>
    <t>Nahirne_UA6306001017</t>
  </si>
  <si>
    <t>Nove Mazharove_UA6306001018</t>
  </si>
  <si>
    <t>Nove Pekelne_UA6306001019</t>
  </si>
  <si>
    <t>Novoselivka_UA6306001020</t>
  </si>
  <si>
    <t>Oleksandrivka_UA6306001021</t>
  </si>
  <si>
    <t>Olianivka_UA6306001022</t>
  </si>
  <si>
    <t>Orchyk_UA6306001023</t>
  </si>
  <si>
    <t>Pedashka Persha_UA6306001024</t>
  </si>
  <si>
    <t>Peremoha_UA6306001025</t>
  </si>
  <si>
    <t>Pershotravneve_UA6306001026</t>
  </si>
  <si>
    <t>Petrivka_UA6306001027</t>
  </si>
  <si>
    <t>Pysmakivka_UA6306001028</t>
  </si>
  <si>
    <t>Romanivka_UA6306001029</t>
  </si>
  <si>
    <t>Runivshchyna_UA6306001030</t>
  </si>
  <si>
    <t>Semenivka_UA6306001031</t>
  </si>
  <si>
    <t>Skalonivka_UA6306001032</t>
  </si>
  <si>
    <t>Somivka_UA6306001033</t>
  </si>
  <si>
    <t>Stare Mazharove_UA6306001034</t>
  </si>
  <si>
    <t>Stare Pekelne_UA6306001035</t>
  </si>
  <si>
    <t>Travneve_UA6306001036</t>
  </si>
  <si>
    <t>Ustymivka_UA6306001037</t>
  </si>
  <si>
    <t>Vyshneve_UA6306001004</t>
  </si>
  <si>
    <t>Zabaryne_UA6306001006</t>
  </si>
  <si>
    <t>Zachepylivka_UA6306001001</t>
  </si>
  <si>
    <t>Zaimanka_UA6306001007</t>
  </si>
  <si>
    <t>Zaliniine_UA6306001008</t>
  </si>
  <si>
    <t>Zarichne_UA6306001009</t>
  </si>
  <si>
    <t>Zinkivshchyna_UA6306001010</t>
  </si>
  <si>
    <t>Berestove_UA6308005002</t>
  </si>
  <si>
    <t>Bohdanivske_UA6308005003</t>
  </si>
  <si>
    <t>Bolohivka_UA6308005004</t>
  </si>
  <si>
    <t>Dobroliubivka_UA6308005012</t>
  </si>
  <si>
    <t>Dovhenke_UA6308005013</t>
  </si>
  <si>
    <t>Dvorichanske_UA6308005053</t>
  </si>
  <si>
    <t>Dvorichna_UA6308005001</t>
  </si>
  <si>
    <t>Dvorichne_UA6308005054</t>
  </si>
  <si>
    <t>Fyholivka_UA6308005052</t>
  </si>
  <si>
    <t>Horobivka_UA6308005009</t>
  </si>
  <si>
    <t>Hrakove_UA6308005010</t>
  </si>
  <si>
    <t>Hrianykivka_UA6308005011</t>
  </si>
  <si>
    <t>Ivanivka_UA6308005015</t>
  </si>
  <si>
    <t>Kamianka_UA6308005016</t>
  </si>
  <si>
    <t>Kasianivka_UA6308005017</t>
  </si>
  <si>
    <t>Kolodiazne_UA6308005018</t>
  </si>
  <si>
    <t>Krasne Pershe_UA6308005019</t>
  </si>
  <si>
    <t>Kutkivka_UA6308005020</t>
  </si>
  <si>
    <t>Lozova Druha_UA6308005023</t>
  </si>
  <si>
    <t>Lozova Persha_UA6308005024</t>
  </si>
  <si>
    <t>Lyman Druhyi_UA6308005021</t>
  </si>
  <si>
    <t>Lyman Pershyi_UA6308005022</t>
  </si>
  <si>
    <t>Maltsivka_UA6308005025</t>
  </si>
  <si>
    <t>Masiutivka_UA6308005026</t>
  </si>
  <si>
    <t>Mechnikove_UA6308005027</t>
  </si>
  <si>
    <t>Mykolaivka_UA6308005028</t>
  </si>
  <si>
    <t>Mytrofanivka_UA6308005029</t>
  </si>
  <si>
    <t>Nezhdanivka_UA6308005030</t>
  </si>
  <si>
    <t>Novoiehorivka_UA6308005032</t>
  </si>
  <si>
    <t>Novomlynsk_UA6308005033</t>
  </si>
  <si>
    <t>Novouzhvynivka_UA6308005034</t>
  </si>
  <si>
    <t>Novovasylivka_UA6308005031</t>
  </si>
  <si>
    <t>Obukhivka_UA6308005035</t>
  </si>
  <si>
    <t>Odradne_UA6308005036</t>
  </si>
  <si>
    <t>Pavlivka_UA6308005037</t>
  </si>
  <si>
    <t>Pershotravneve_UA6308005038</t>
  </si>
  <si>
    <t>Petrivka_UA6308005039</t>
  </si>
  <si>
    <t>Petrivske_UA6308005040</t>
  </si>
  <si>
    <t>Petro-Ivanivka_UA6308005041</t>
  </si>
  <si>
    <t>Pishchanka_UA6308005043</t>
  </si>
  <si>
    <t>Pisky_UA6308005042</t>
  </si>
  <si>
    <t>Pleskachivka_UA6308005044</t>
  </si>
  <si>
    <t>Putnykove_UA6308005045</t>
  </si>
  <si>
    <t>Ridkodub_UA6308005046</t>
  </si>
  <si>
    <t>Stroivka_UA6308005047</t>
  </si>
  <si>
    <t>Tavilzhanka_UA6308005048</t>
  </si>
  <si>
    <t>Terny_UA6308005049</t>
  </si>
  <si>
    <t>Tokarivka_UA6308005050</t>
  </si>
  <si>
    <t>Topoli (UA6308005051)_UA6308005051</t>
  </si>
  <si>
    <t>Topoli (UA6308005055)_UA6308005055</t>
  </si>
  <si>
    <t>Vasyltsivka_UA6308005005</t>
  </si>
  <si>
    <t>Velykyi Vyselok_UA6308005006</t>
  </si>
  <si>
    <t>Vilshana_UA6308005007</t>
  </si>
  <si>
    <t>Vodiane_UA6308005008</t>
  </si>
  <si>
    <t>Zapadne_UA6308005014</t>
  </si>
  <si>
    <t>Blahodativka_UA6308007002</t>
  </si>
  <si>
    <t>Doroshivka_UA6308007011</t>
  </si>
  <si>
    <t>Holubivka_UA6308007008</t>
  </si>
  <si>
    <t>Hrushivka_UA6308007009</t>
  </si>
  <si>
    <t>Husynka_UA6308007010</t>
  </si>
  <si>
    <t>Kalynove_UA6308007013</t>
  </si>
  <si>
    <t>Kindrashivka_UA6308007001</t>
  </si>
  <si>
    <t>Kovalivka_UA6308007014</t>
  </si>
  <si>
    <t>Kurochkyne_UA6308007015</t>
  </si>
  <si>
    <t>Mala Shapkivka_UA6308007016</t>
  </si>
  <si>
    <t>Monachynivka_UA6308007019</t>
  </si>
  <si>
    <t>Moskovka_UA6308007020</t>
  </si>
  <si>
    <t>Mykolaivka Druha_UA6308007017</t>
  </si>
  <si>
    <t>Mykolaivka Persha_UA6308007018</t>
  </si>
  <si>
    <t>Nechvolodivka_UA6308007021</t>
  </si>
  <si>
    <t>Palamarivka_UA6308007022</t>
  </si>
  <si>
    <t>Prosianka_UA6308007024</t>
  </si>
  <si>
    <t>Pryliutove_UA6308007023</t>
  </si>
  <si>
    <t>Radkivka_UA6308007025</t>
  </si>
  <si>
    <t>Sadove_UA6308007026</t>
  </si>
  <si>
    <t>Samborivka_UA6308007027</t>
  </si>
  <si>
    <t>Selyshche_UA6308007028</t>
  </si>
  <si>
    <t>Smorodkivka_UA6308007029</t>
  </si>
  <si>
    <t>Sobolivka_UA6308007030</t>
  </si>
  <si>
    <t>Tsybivka_UA6308007032</t>
  </si>
  <si>
    <t>Tyshchenkivka_UA6308007031</t>
  </si>
  <si>
    <t>Vasylivka (UA6308007003)_UA6308007003</t>
  </si>
  <si>
    <t>Vasylivka (UA6308007004)_UA6308007004</t>
  </si>
  <si>
    <t>Velyka Shapkivka_UA6308007005</t>
  </si>
  <si>
    <t>Vovchyi Yar_UA6308007007</t>
  </si>
  <si>
    <t>Vyshnivka_UA6308007006</t>
  </si>
  <si>
    <t>Yehorivka_UA6308007012</t>
  </si>
  <si>
    <t>Boldyrivka_UA6308009004</t>
  </si>
  <si>
    <t>Kivsharivka_UA6308009002</t>
  </si>
  <si>
    <t>Kupiansk_UA6308009001</t>
  </si>
  <si>
    <t>Kupiansk-Vuzlovyi_UA6308009003</t>
  </si>
  <si>
    <t>Osadkivka_UA6308009005</t>
  </si>
  <si>
    <t>Osynovo_UA6308009006</t>
  </si>
  <si>
    <t>Poidunivka_UA6308009007</t>
  </si>
  <si>
    <t>Prokopivka_UA6308009009</t>
  </si>
  <si>
    <t>Prystin_UA6308009008</t>
  </si>
  <si>
    <t>Senok_UA6308009010</t>
  </si>
  <si>
    <t>Stinka_UA6308009011</t>
  </si>
  <si>
    <t>Tamarhanivka_UA6308009012</t>
  </si>
  <si>
    <t>Bile_UA6308011002</t>
  </si>
  <si>
    <t>Hlushkivka_UA6308011004</t>
  </si>
  <si>
    <t>Khomyne_UA6308011012</t>
  </si>
  <si>
    <t>Kolisnykivka_UA6308011005</t>
  </si>
  <si>
    <t>Kruhliakivka_UA6308011006</t>
  </si>
  <si>
    <t>Kurylivka_UA6308011001</t>
  </si>
  <si>
    <t>Lisna Stinka_UA6308011007</t>
  </si>
  <si>
    <t>Novoosynove_UA6308011008</t>
  </si>
  <si>
    <t>Pishchane_UA6308011013</t>
  </si>
  <si>
    <t>Podoly_UA6308011009</t>
  </si>
  <si>
    <t>Senkove_UA6308011010</t>
  </si>
  <si>
    <t>Synykha_UA6308011011</t>
  </si>
  <si>
    <t>Vorontsivka_UA6308011003</t>
  </si>
  <si>
    <t>Berestove_UA6308013002</t>
  </si>
  <si>
    <t>Ivanivka_UA6308013004</t>
  </si>
  <si>
    <t>Kotliarivka_UA6308013006</t>
  </si>
  <si>
    <t>Krokhmalne_UA6308013007</t>
  </si>
  <si>
    <t>Kucherivka_UA6308013008</t>
  </si>
  <si>
    <t>Kyslivka_UA6308013005</t>
  </si>
  <si>
    <t>Mykolaivka_UA6308013009</t>
  </si>
  <si>
    <t>Nova Tarasivka_UA6308013010</t>
  </si>
  <si>
    <t>Orlianka_UA6308013011</t>
  </si>
  <si>
    <t>Petropavlivka_UA6308013001</t>
  </si>
  <si>
    <t>Pishchane_UA6308013012</t>
  </si>
  <si>
    <t>Stepova Novoselivka_UA6308013014</t>
  </si>
  <si>
    <t>Synkivka_UA6308013013</t>
  </si>
  <si>
    <t>Tabaivka_UA6308013015</t>
  </si>
  <si>
    <t>Yahidne_UA6308013016</t>
  </si>
  <si>
    <t>Zatyshne_UA6308013003</t>
  </si>
  <si>
    <t>Arkadivka_UA6308015002</t>
  </si>
  <si>
    <t>Baranove_UA6308015003</t>
  </si>
  <si>
    <t>Berezivka_UA6308015005</t>
  </si>
  <si>
    <t>Bezmiatezhne_UA6308015004</t>
  </si>
  <si>
    <t>Bohodarivka_UA6308015006</t>
  </si>
  <si>
    <t>Borivske_UA6308015060</t>
  </si>
  <si>
    <t>Duvanka_UA6308015015</t>
  </si>
  <si>
    <t>Fedorivka_UA6308015056</t>
  </si>
  <si>
    <t>Hetmanivka_UA6308015012</t>
  </si>
  <si>
    <t>Horozhanivka_UA6308015013</t>
  </si>
  <si>
    <t>Hroza_UA6308015014</t>
  </si>
  <si>
    <t>Ivanivka (UA6308015018)_UA6308015018</t>
  </si>
  <si>
    <t>Ivanivka (UA6308015019)_UA6308015019</t>
  </si>
  <si>
    <t>Khudoiarove_UA6308015057</t>
  </si>
  <si>
    <t>Kolisnykivka_UA6308015020</t>
  </si>
  <si>
    <t>Kravtsivka_UA6308015021</t>
  </si>
  <si>
    <t>Leliukivka_UA6308015022</t>
  </si>
  <si>
    <t>Maksymivka_UA6308015023</t>
  </si>
  <si>
    <t>Mali Krynky_UA6308015024</t>
  </si>
  <si>
    <t>Mostove_UA6308015029</t>
  </si>
  <si>
    <t>Mykhailivka (UA6308015027)_UA6308015027</t>
  </si>
  <si>
    <t>Mykhailivka (UA6308015028)_UA6308015028</t>
  </si>
  <si>
    <t>Mykilske_UA6308015025</t>
  </si>
  <si>
    <t>Myropillia_UA6308015026</t>
  </si>
  <si>
    <t>Novomykolaivka_UA6308015032</t>
  </si>
  <si>
    <t>Novostepanivka_UA6308015033</t>
  </si>
  <si>
    <t>Novyi Lyman_UA6308015031</t>
  </si>
  <si>
    <t>Nyzhnii Burluk_UA6308015030</t>
  </si>
  <si>
    <t>Odradne_UA6308015035</t>
  </si>
  <si>
    <t>Ohurtsivka_UA6308015034</t>
  </si>
  <si>
    <t>Oleksandrivka_UA6308015036</t>
  </si>
  <si>
    <t>Oleksiivka_UA6308015037</t>
  </si>
  <si>
    <t>Pervomaiske_UA6308015038</t>
  </si>
  <si>
    <t>Petrivka_UA6308015039</t>
  </si>
  <si>
    <t>Petropillia_UA6308015040</t>
  </si>
  <si>
    <t>Poltava_UA6308015041</t>
  </si>
  <si>
    <t>Raivka_UA6308015042</t>
  </si>
  <si>
    <t>Rozdolne_UA6308015043</t>
  </si>
  <si>
    <t>Samarske_UA6308015045</t>
  </si>
  <si>
    <t>Sazonivka_UA6308015044</t>
  </si>
  <si>
    <t>Semenivka_UA6308015046</t>
  </si>
  <si>
    <t>Shevchenkove (UA6308015001)_UA6308015001</t>
  </si>
  <si>
    <t>Shevchenkove (UA6308015058)_UA6308015058</t>
  </si>
  <si>
    <t>Shyshkivka_UA6308015059</t>
  </si>
  <si>
    <t>Smolivka_UA6308015047</t>
  </si>
  <si>
    <t>Spodobivka_UA6308015048</t>
  </si>
  <si>
    <t>Stanislavka_UA6308015050</t>
  </si>
  <si>
    <t>Starovirivka_UA6308015052</t>
  </si>
  <si>
    <t>Staryi Chyzvyk_UA6308015051</t>
  </si>
  <si>
    <t>Stavyshche_UA6308015049</t>
  </si>
  <si>
    <t>Sumske_UA6308015053</t>
  </si>
  <si>
    <t>Tetianivka_UA6308015054</t>
  </si>
  <si>
    <t>Troitske_UA6308015055</t>
  </si>
  <si>
    <t>Vasylenkove_UA6308015007</t>
  </si>
  <si>
    <t>Velyki Khutory_UA6308015008</t>
  </si>
  <si>
    <t>Verkhnozorianske_UA6308015009</t>
  </si>
  <si>
    <t>Volodymyrivka_UA6308015010</t>
  </si>
  <si>
    <t>Voloska Balakliia_UA6308015011</t>
  </si>
  <si>
    <t>Zhuravka_UA6308015016</t>
  </si>
  <si>
    <t>Zorianske_UA6308015017</t>
  </si>
  <si>
    <t>Ambarne_UA6308001002</t>
  </si>
  <si>
    <t>Andriivka_UA6308001003</t>
  </si>
  <si>
    <t>Arkushyne_UA6308001004</t>
  </si>
  <si>
    <t>Balka_UA6308001005</t>
  </si>
  <si>
    <t>Buriakivka_UA6308001006</t>
  </si>
  <si>
    <t>Chervona Khvylia_UA6308001050</t>
  </si>
  <si>
    <t>Doroshenkove_UA6308001037</t>
  </si>
  <si>
    <t>Hnylytsia Persha_UA6308001009</t>
  </si>
  <si>
    <t>Hnylytsia_UA6308001008</t>
  </si>
  <si>
    <t>Holubivka_UA6308001010</t>
  </si>
  <si>
    <t>Horiane_UA6308001011</t>
  </si>
  <si>
    <t>Hryhorivka_UA6308001012</t>
  </si>
  <si>
    <t>Kanivtseve_UA6308001039</t>
  </si>
  <si>
    <t>Katerynivka_UA6308001016</t>
  </si>
  <si>
    <t>Khatnie_UA6308001031</t>
  </si>
  <si>
    <t>Krasne_UA6308001017</t>
  </si>
  <si>
    <t>Krasnoiarske_UA6308001040</t>
  </si>
  <si>
    <t>Kupievakha_UA6308001041</t>
  </si>
  <si>
    <t>Lebedivka_UA6308001018</t>
  </si>
  <si>
    <t>Lozove_UA6308001019</t>
  </si>
  <si>
    <t>Lytvynivka_UA6308001042</t>
  </si>
  <si>
    <t>Malakhove_UA6308001043</t>
  </si>
  <si>
    <t>Malyi Burluk_UA6308001020</t>
  </si>
  <si>
    <t>Mantsivka_UA6308001021</t>
  </si>
  <si>
    <t>Mykhailivka_UA6308001022</t>
  </si>
  <si>
    <t>Mykilske_UA6308001044</t>
  </si>
  <si>
    <t>Nesterivka_UA6308001023</t>
  </si>
  <si>
    <t>Nova Oleksandrivka (UA6308001024)_UA6308001024</t>
  </si>
  <si>
    <t>Nova Oleksandrivka (UA6308001045)_UA6308001045</t>
  </si>
  <si>
    <t>Novoselivka_UA6308001025</t>
  </si>
  <si>
    <t>Pidserednie_UA6308001046</t>
  </si>
  <si>
    <t>Ploske_UA6308001026</t>
  </si>
  <si>
    <t>Polkovnyche_UA6308001027</t>
  </si>
  <si>
    <t>Rohozianka_UA6308001028</t>
  </si>
  <si>
    <t>Sadovod_UA6308001047</t>
  </si>
  <si>
    <t>Serednii Burluk_UA6308001029</t>
  </si>
  <si>
    <t>Shevchenkove (UA6308001032)_UA6308001032</t>
  </si>
  <si>
    <t>Shevchenkove (UA6308001033)_UA6308001033</t>
  </si>
  <si>
    <t>Shypuvate (UA6308001034)_UA6308001034</t>
  </si>
  <si>
    <t>Shypuvate (UA6308001051)_UA6308001051</t>
  </si>
  <si>
    <t>Siryi Yar_UA6308001048</t>
  </si>
  <si>
    <t>Sonino_UA6308001049</t>
  </si>
  <si>
    <t>Stetskivka_UA6308001030</t>
  </si>
  <si>
    <t>Velykyi Burluk_UA6308001001</t>
  </si>
  <si>
    <t>Vesele_UA6308001007</t>
  </si>
  <si>
    <t>Yaiechne_UA6308001036</t>
  </si>
  <si>
    <t>Yurivka_UA6308001035</t>
  </si>
  <si>
    <t>Zamist_UA6308001014</t>
  </si>
  <si>
    <t>Zelenyi Hai (UA6308001015)_UA6308001015</t>
  </si>
  <si>
    <t>Zelenyi Hai (UA6308001038)_UA6308001038</t>
  </si>
  <si>
    <t>Zhukiv Yar_UA6308001013</t>
  </si>
  <si>
    <t>Anyskyne_UA6308003003</t>
  </si>
  <si>
    <t>Artilne_UA6308003004</t>
  </si>
  <si>
    <t>Bereznyky_UA6308003005</t>
  </si>
  <si>
    <t>Chorne_UA6308003024</t>
  </si>
  <si>
    <t>Chuhunivka_UA6308003025</t>
  </si>
  <si>
    <t>Dovhenke_UA6308003009</t>
  </si>
  <si>
    <t>Dovzhanka_UA6308003010</t>
  </si>
  <si>
    <t>Fedorivka_UA6308003030</t>
  </si>
  <si>
    <t>Hohyne_UA6308003007</t>
  </si>
  <si>
    <t>Hrachivka_UA6308003008</t>
  </si>
  <si>
    <t>Ivashkyne_UA6308003012</t>
  </si>
  <si>
    <t>Komisarove_UA6308003013</t>
  </si>
  <si>
    <t>Kreidianka_UA6308003014</t>
  </si>
  <si>
    <t>Kupyne_UA6308003015</t>
  </si>
  <si>
    <t>Kurhanne_UA6308003028</t>
  </si>
  <si>
    <t>Lobanivka_UA6308003016</t>
  </si>
  <si>
    <t>Milove_UA6308003017</t>
  </si>
  <si>
    <t>Mykolaivka_UA6308003029</t>
  </si>
  <si>
    <t>Nefedivka_UA6308003018</t>
  </si>
  <si>
    <t>Ozerne_UA6308003019</t>
  </si>
  <si>
    <t>Potykhonove_UA6308003020</t>
  </si>
  <si>
    <t>Prykolotne_UA6308003002</t>
  </si>
  <si>
    <t>Rublene_UA6308003021</t>
  </si>
  <si>
    <t>Sheviakivka_UA6308003026</t>
  </si>
  <si>
    <t>Shyroke_UA6308003027</t>
  </si>
  <si>
    <t>Slyzneve_UA6308003022</t>
  </si>
  <si>
    <t>Ustynivka_UA6308003023</t>
  </si>
  <si>
    <t>Vilkhuvatka_UA6308003001</t>
  </si>
  <si>
    <t>Vodiane_UA6308003006</t>
  </si>
  <si>
    <t>Zarubynka_UA6308003011</t>
  </si>
  <si>
    <t>Biliaivka_UA6310001001</t>
  </si>
  <si>
    <t>Bulatselivka_UA6310001002</t>
  </si>
  <si>
    <t>Chervone_UA6310001023</t>
  </si>
  <si>
    <t>Dmytrivka_UA6310001005</t>
  </si>
  <si>
    <t>Kiptivka_UA6310001009</t>
  </si>
  <si>
    <t>Krasne_UA6310001010</t>
  </si>
  <si>
    <t>Krasnopavlivske_UA6310001025</t>
  </si>
  <si>
    <t>Kriukove_UA6310001011</t>
  </si>
  <si>
    <t>Marivka_UA6310001012</t>
  </si>
  <si>
    <t>Myronivka_UA6310001013</t>
  </si>
  <si>
    <t>Nova Semenivka_UA6310001014</t>
  </si>
  <si>
    <t>Nove_UA6310001015</t>
  </si>
  <si>
    <t>Novoiehorivka_UA6310001016</t>
  </si>
  <si>
    <t>Paryzke_UA6310001017</t>
  </si>
  <si>
    <t>Petrivka_UA6310001018</t>
  </si>
  <si>
    <t>Pobieda_UA6310001019</t>
  </si>
  <si>
    <t>Rozdollia_UA6310001020</t>
  </si>
  <si>
    <t>Shulske_UA6310001024</t>
  </si>
  <si>
    <t>Sudanka_UA6310001021</t>
  </si>
  <si>
    <t>Tymchenky_UA6310001022</t>
  </si>
  <si>
    <t>Verkhnia Orilka_UA6310001003</t>
  </si>
  <si>
    <t>Vesele_UA6310001004</t>
  </si>
  <si>
    <t>Zadorozhnie_UA6310001006</t>
  </si>
  <si>
    <t>Zakutnivka_UA6310001007</t>
  </si>
  <si>
    <t>Zelenivka_UA6310001008</t>
  </si>
  <si>
    <t>Alisivka_UA6310003002</t>
  </si>
  <si>
    <t>Andriivka_UA6310003003</t>
  </si>
  <si>
    <t>Bashylivka_UA6310003005</t>
  </si>
  <si>
    <t>Batiushky_UA6310003004</t>
  </si>
  <si>
    <t>Berestove (UA6310003007)_UA6310003007</t>
  </si>
  <si>
    <t>Berestove (UA6310003008)_UA6310003008</t>
  </si>
  <si>
    <t>Bezpaltseve_UA6310003006</t>
  </si>
  <si>
    <t>Blyzniuky_UA6310003001</t>
  </si>
  <si>
    <t>Bohdanivka_UA6310003009</t>
  </si>
  <si>
    <t>Bubnove Pershe_UA6310003010</t>
  </si>
  <si>
    <t>Burbulatove_UA6310003011</t>
  </si>
  <si>
    <t>Chervone_UA6310003092</t>
  </si>
  <si>
    <t>Daleke_UA6310003028</t>
  </si>
  <si>
    <t>Dmytrivka (UA6310003029)_UA6310003029</t>
  </si>
  <si>
    <t>Dmytrivka (UA6310003030)_UA6310003030</t>
  </si>
  <si>
    <t>Dobrovillia_UA6310003031</t>
  </si>
  <si>
    <t>Dubove_UA6310003032</t>
  </si>
  <si>
    <t>Dunyne_UA6310003033</t>
  </si>
  <si>
    <t>Enerhetykiv_UA6310003034</t>
  </si>
  <si>
    <t>Fedorivka_UA6310003090</t>
  </si>
  <si>
    <t>Hannivka_UA6310003025</t>
  </si>
  <si>
    <t>Hanno-Rudaieve_UA6310003026</t>
  </si>
  <si>
    <t>Hryhorivka_UA6310003027</t>
  </si>
  <si>
    <t>Katerynivka_UA6310003036</t>
  </si>
  <si>
    <t>Kholodne_UA6310003091</t>
  </si>
  <si>
    <t>Klenove_UA6310003038</t>
  </si>
  <si>
    <t>Kryshtopivka_UA6310003039</t>
  </si>
  <si>
    <t>Kvitneve_UA6310003037</t>
  </si>
  <si>
    <t>Ladne_UA6310003040</t>
  </si>
  <si>
    <t>Luhove_UA6310003041</t>
  </si>
  <si>
    <t>Lukashivka_UA6310003042</t>
  </si>
  <si>
    <t>Marivka_UA6310003043</t>
  </si>
  <si>
    <t>Morokyne_UA6310003050</t>
  </si>
  <si>
    <t>Mykilske_UA6310003044</t>
  </si>
  <si>
    <t>Mykolaivka Druha_UA6310003045</t>
  </si>
  <si>
    <t>Mykolaivka Persha_UA6310003046</t>
  </si>
  <si>
    <t>Mylivka_UA6310003047</t>
  </si>
  <si>
    <t>Myrne_UA6310003048</t>
  </si>
  <si>
    <t>Myroliubivka_UA6310003049</t>
  </si>
  <si>
    <t>Nadezhdyne_UA6310003051</t>
  </si>
  <si>
    <t>Nastasivka_UA6310003052</t>
  </si>
  <si>
    <t>Novoivanivka_UA6310003053</t>
  </si>
  <si>
    <t>Novomarivka_UA6310003054</t>
  </si>
  <si>
    <t>Novomykolaivka_UA6310003055</t>
  </si>
  <si>
    <t>Novonadezhdyne_UA6310003056</t>
  </si>
  <si>
    <t>Novooleksandrivka_UA6310003057</t>
  </si>
  <si>
    <t>Novopavlivka_UA6310003058</t>
  </si>
  <si>
    <t>Novopokrovka_UA6310003059</t>
  </si>
  <si>
    <t>Novoselivka (UA6310003060)_UA6310003060</t>
  </si>
  <si>
    <t>Novoselivka (UA6310003061)_UA6310003061</t>
  </si>
  <si>
    <t>Novotroitske_UA6310003062</t>
  </si>
  <si>
    <t>Novoukrainka_UA6310003063</t>
  </si>
  <si>
    <t>Novouplatne_UA6310003064</t>
  </si>
  <si>
    <t>Odynetske_UA6310003065</t>
  </si>
  <si>
    <t>Oleksandrivka_UA6310003066</t>
  </si>
  <si>
    <t>Oleksiivka_UA6310003067</t>
  </si>
  <si>
    <t>Osterske_UA6310003068</t>
  </si>
  <si>
    <t>Ostrivshchyna_UA6310003069</t>
  </si>
  <si>
    <t>Pavlivka_UA6310003070</t>
  </si>
  <si>
    <t>Plakhtiivka_UA6310003071</t>
  </si>
  <si>
    <t>Preobrazhenivka_UA6310003072</t>
  </si>
  <si>
    <t>Pryvillia_UA6310003073</t>
  </si>
  <si>
    <t>Riasne_UA6310003077</t>
  </si>
  <si>
    <t>Rozdolivka_UA6310003075</t>
  </si>
  <si>
    <t>Rudaieve_UA6310003076</t>
  </si>
  <si>
    <t>Ryzhove_UA6310003074</t>
  </si>
  <si>
    <t>Sadove_UA6310003078</t>
  </si>
  <si>
    <t>Samiilivka (UA6310003079)_UA6310003079</t>
  </si>
  <si>
    <t>Samiilivka (UA6310003080)_UA6310003080</t>
  </si>
  <si>
    <t>Semenivka_UA6310003081</t>
  </si>
  <si>
    <t>Serafymivka_UA6310003082</t>
  </si>
  <si>
    <t>Serhiieva Balka_UA6310003083</t>
  </si>
  <si>
    <t>Shevchenkove Druhe_UA6310003093</t>
  </si>
  <si>
    <t>Shevchenkove Pershe_UA6310003094</t>
  </si>
  <si>
    <t>Shyroke_UA6310003095</t>
  </si>
  <si>
    <t>Slobozhanske_UA6310003084</t>
  </si>
  <si>
    <t>Sofiivka Persha_UA6310003086</t>
  </si>
  <si>
    <t>Sofiivka_UA6310003085</t>
  </si>
  <si>
    <t>Stepove_UA6310003087</t>
  </si>
  <si>
    <t>Tymofiivka_UA6310003088</t>
  </si>
  <si>
    <t>Uplatne_UA6310003089</t>
  </si>
  <si>
    <t>Valerianovka_UA6310003012</t>
  </si>
  <si>
    <t>Varvarivka_UA6310003013</t>
  </si>
  <si>
    <t>Vasiukove_UA6310003014</t>
  </si>
  <si>
    <t>Verkhnia Samara_UA6310003016</t>
  </si>
  <si>
    <t>Verkhnovodiane_UA6310003015</t>
  </si>
  <si>
    <t>Verkhove_UA6310003017</t>
  </si>
  <si>
    <t>Vesele_UA6310003018</t>
  </si>
  <si>
    <t>Vilne Druhe_UA6310003020</t>
  </si>
  <si>
    <t>Vilne Pershe_UA6310003021</t>
  </si>
  <si>
    <t>Vodiane (UA6310003023)_UA6310003023</t>
  </si>
  <si>
    <t>Vodiane (UA6310003024)_UA6310003024</t>
  </si>
  <si>
    <t>Vodolazke_UA6310003022</t>
  </si>
  <si>
    <t>Vyshneve_UA6310003019</t>
  </si>
  <si>
    <t>Yakovivka_UA6310003097</t>
  </si>
  <si>
    <t>Yakymivka_UA6310003096</t>
  </si>
  <si>
    <t>Zubove_UA6310003035</t>
  </si>
  <si>
    <t>Artilne_UA6310005005</t>
  </si>
  <si>
    <t>Baksharivka_UA6310005006</t>
  </si>
  <si>
    <t>Barabashivka_UA6310005007</t>
  </si>
  <si>
    <t>Blahodatne_UA6310005008</t>
  </si>
  <si>
    <t>Bohomolivka_UA6310005009</t>
  </si>
  <si>
    <t>Brailivka_UA6310005010</t>
  </si>
  <si>
    <t>Bratoliubivka_UA6310005011</t>
  </si>
  <si>
    <t>Brytai_UA6310005012</t>
  </si>
  <si>
    <t>Bunakove_UA6310005013</t>
  </si>
  <si>
    <t>Chernihivske_UA6310005091</t>
  </si>
  <si>
    <t>Chervonyi Kut_UA6310005081</t>
  </si>
  <si>
    <t>Domakha_UA6310005025</t>
  </si>
  <si>
    <t>Dovhove_UA6310005024</t>
  </si>
  <si>
    <t>Dyviziine_UA6310005023</t>
  </si>
  <si>
    <t>Fedorivka (UA6310005076)_UA6310005076</t>
  </si>
  <si>
    <t>Fedorivka (UA6310005077)_UA6310005077</t>
  </si>
  <si>
    <t>Hersevanivka_UA6310005018</t>
  </si>
  <si>
    <t>Hersevanivske_UA6310005019</t>
  </si>
  <si>
    <t>Horodnie_UA6310005020</t>
  </si>
  <si>
    <t>Horokhivka_UA6310005021</t>
  </si>
  <si>
    <t>Hryhorosove_UA6310005022</t>
  </si>
  <si>
    <t>Ivanivka_UA6310005031</t>
  </si>
  <si>
    <t>Katerynivka_UA6310005032</t>
  </si>
  <si>
    <t>Khlibne_UA6310005079</t>
  </si>
  <si>
    <t>Khyzhniakivka_UA6310005078</t>
  </si>
  <si>
    <t>Kinne_UA6310005086</t>
  </si>
  <si>
    <t>Kopani_UA6310005033</t>
  </si>
  <si>
    <t>Krasnopavlivka_UA6310005002</t>
  </si>
  <si>
    <t>Lahidne_UA6310005087</t>
  </si>
  <si>
    <t>Lisivske_UA6310005036</t>
  </si>
  <si>
    <t>Lozova_UA6310005001</t>
  </si>
  <si>
    <t>Lyman_UA6310005034</t>
  </si>
  <si>
    <t>Lytovshchyna_UA6310005035</t>
  </si>
  <si>
    <t>Maltsivske_UA6310005037</t>
  </si>
  <si>
    <t>Marivka_UA6310005038</t>
  </si>
  <si>
    <t>Mykhailivka_UA6310005045</t>
  </si>
  <si>
    <t>Mykolaivka (UA6310005039)_UA6310005039</t>
  </si>
  <si>
    <t>Mykolaivka (UA6310005040)_UA6310005040</t>
  </si>
  <si>
    <t>Mykolaivka (UA6310005041)_UA6310005041</t>
  </si>
  <si>
    <t>Myrne_UA6310005042</t>
  </si>
  <si>
    <t>Myroliubivka (UA6310005043)_UA6310005043</t>
  </si>
  <si>
    <t>Myroliubivka (UA6310005088)_UA6310005088</t>
  </si>
  <si>
    <t>Myronivka_UA6310005044</t>
  </si>
  <si>
    <t>Nadezhdivka_UA6310005047</t>
  </si>
  <si>
    <t>Nadezhdyne_UA6310005046</t>
  </si>
  <si>
    <t>Nesteliivka_UA6310005048</t>
  </si>
  <si>
    <t>Nova Ivanivka_UA6310005049</t>
  </si>
  <si>
    <t>Nova Mechebylivka_UA6310005050</t>
  </si>
  <si>
    <t>Nove_UA6310005090</t>
  </si>
  <si>
    <t>Novoselivka_UA6310005051</t>
  </si>
  <si>
    <t>Nyzhnia Krasnopavlivka_UA6310005089</t>
  </si>
  <si>
    <t>Oddykhne_UA6310005052</t>
  </si>
  <si>
    <t>Oleksandrivka_UA6310005053</t>
  </si>
  <si>
    <t>Oleksiivka_UA6310005054</t>
  </si>
  <si>
    <t>Orilka_UA6310005003</t>
  </si>
  <si>
    <t>Paniutyne_UA6310005004</t>
  </si>
  <si>
    <t>Pavlivka Druha_UA6310005055</t>
  </si>
  <si>
    <t>Peremoha_UA6310005056</t>
  </si>
  <si>
    <t>Petropillia_UA6310005057</t>
  </si>
  <si>
    <t>Plysove_UA6310005058</t>
  </si>
  <si>
    <t>Pody_UA6310005059</t>
  </si>
  <si>
    <t>Poltavske_UA6310005060</t>
  </si>
  <si>
    <t>Pryvillia_UA6310005061</t>
  </si>
  <si>
    <t>Rizdvianka_UA6310005062</t>
  </si>
  <si>
    <t>Rozdory_UA6310005063</t>
  </si>
  <si>
    <t>Rubizhne_UA6310005064</t>
  </si>
  <si>
    <t>Sadove_UA6310005065</t>
  </si>
  <si>
    <t>Serhiivka_UA6310005068</t>
  </si>
  <si>
    <t>Shativka_UA6310005082</t>
  </si>
  <si>
    <t>Shuhaivka_UA6310005083</t>
  </si>
  <si>
    <t>Smyrnivka_UA6310005069</t>
  </si>
  <si>
    <t>Stepanivka_UA6310005070</t>
  </si>
  <si>
    <t>Stepove_UA6310005071</t>
  </si>
  <si>
    <t>Strasne_UA6310005072</t>
  </si>
  <si>
    <t>Sviatushyne_UA6310005067</t>
  </si>
  <si>
    <t>Svitlovshchyna_UA6310005066</t>
  </si>
  <si>
    <t>Tsaredarivka_UA6310005080</t>
  </si>
  <si>
    <t>Tykhopillia_UA6310005073</t>
  </si>
  <si>
    <t>Ukrainske (UA6310005074)_UA6310005074</t>
  </si>
  <si>
    <t>Ukrainske (UA6310005075)_UA6310005075</t>
  </si>
  <si>
    <t>Vesele (UA6310005014)_UA6310005014</t>
  </si>
  <si>
    <t>Vesele (UA6310005015)_UA6310005015</t>
  </si>
  <si>
    <t>Vilne_UA6310005016</t>
  </si>
  <si>
    <t>Vodolaha_UA6310005017</t>
  </si>
  <si>
    <t>Yabluchne_UA6310005084</t>
  </si>
  <si>
    <t>Yakovlivka_UA6310005085</t>
  </si>
  <si>
    <t>Yelyzavetivka_UA6310005026</t>
  </si>
  <si>
    <t>Zakharivske_UA6310005029</t>
  </si>
  <si>
    <t>Zaparivka_UA6310005027</t>
  </si>
  <si>
    <t>Zaporizke_UA6310005028</t>
  </si>
  <si>
    <t>Zelenyi Hai_UA6310005030</t>
  </si>
  <si>
    <t>Bereka_UA6310007002</t>
  </si>
  <si>
    <t>Berestky_UA6310007003</t>
  </si>
  <si>
    <t>Kamianka_UA6310007006</t>
  </si>
  <si>
    <t>Kartamysh_UA6310007007</t>
  </si>
  <si>
    <t>Krasyve_UA6310007009</t>
  </si>
  <si>
    <t>Krutoiarka_UA6310007010</t>
  </si>
  <si>
    <t>Kyseli_UA6310007008</t>
  </si>
  <si>
    <t>Lozivske_UA6310007011</t>
  </si>
  <si>
    <t>Maksymivka_UA6310007012</t>
  </si>
  <si>
    <t>Mykhailivka_UA6310007014</t>
  </si>
  <si>
    <t>Mykolaivka_UA6310007013</t>
  </si>
  <si>
    <t>Novoberetske_UA6310007015</t>
  </si>
  <si>
    <t>Odradove_UA6310007016</t>
  </si>
  <si>
    <t>Oleksiivka_UA6310007001</t>
  </si>
  <si>
    <t>Pereriznivka_UA6310007017</t>
  </si>
  <si>
    <t>Rokytne_UA6310007018</t>
  </si>
  <si>
    <t>Semenivka_UA6310007019</t>
  </si>
  <si>
    <t>Shevchenkove_UA6310007022</t>
  </si>
  <si>
    <t>Slobidske_UA6310007023</t>
  </si>
  <si>
    <t>Stepove_UA6310007020</t>
  </si>
  <si>
    <t>Sumtsi_UA6310007021</t>
  </si>
  <si>
    <t>Triichate_UA6310007024</t>
  </si>
  <si>
    <t>Troitske_UA6310007025</t>
  </si>
  <si>
    <t>Verkhnii Byshkyn_UA6310007004</t>
  </si>
  <si>
    <t>Yefremivka_UA6310007005</t>
  </si>
  <si>
    <t>Hrushyne_UA6310009003</t>
  </si>
  <si>
    <t>Kalynivka_UA6310009004</t>
  </si>
  <si>
    <t>Karachentsiv_UA6310009005</t>
  </si>
  <si>
    <t>Kashpurivka_UA6310009006</t>
  </si>
  <si>
    <t>Maslivka_UA6310009007</t>
  </si>
  <si>
    <t>Pervomaiskyi_UA6310009001</t>
  </si>
  <si>
    <t>Radomyslivka_UA6310009008</t>
  </si>
  <si>
    <t>Rzhavchyk_UA6310009009</t>
  </si>
  <si>
    <t>Vysoke_UA6310009002</t>
  </si>
  <si>
    <t>Beryslav_UA6502001001</t>
  </si>
  <si>
    <t>Novoberyslav_UA6502001003</t>
  </si>
  <si>
    <t>Novosilka_UA6502001004</t>
  </si>
  <si>
    <t>Pershotravneve_UA6502001005</t>
  </si>
  <si>
    <t>Rakivka_UA6502001006</t>
  </si>
  <si>
    <t>Shliakhove_UA6502001010</t>
  </si>
  <si>
    <t>Tarasa Shevchenka_UA6502001007</t>
  </si>
  <si>
    <t>Tomaryne_UA6502001008</t>
  </si>
  <si>
    <t>Urozhaine_UA6502001009</t>
  </si>
  <si>
    <t>Zmiivka_UA6502001002</t>
  </si>
  <si>
    <t>Borozenske_UA6502003001</t>
  </si>
  <si>
    <t>Charivne_UA6502003010</t>
  </si>
  <si>
    <t>Dmytrenka_UA6502003002</t>
  </si>
  <si>
    <t>Kostomarove_UA6502003003</t>
  </si>
  <si>
    <t>Krasnosilske_UA6502003004</t>
  </si>
  <si>
    <t>Kucherske_UA6502003005</t>
  </si>
  <si>
    <t>Nova Kuban_UA6502003006</t>
  </si>
  <si>
    <t>Piatykhatky_UA6502003007</t>
  </si>
  <si>
    <t>Sadok_UA6502003008</t>
  </si>
  <si>
    <t>Starytsia_UA6502003009</t>
  </si>
  <si>
    <t>Andriivka_UA6502009002</t>
  </si>
  <si>
    <t>Blahodativka_UA6502009003</t>
  </si>
  <si>
    <t>Bobrovyi Kut_UA6502009004</t>
  </si>
  <si>
    <t>Kalynivske_UA6502009001</t>
  </si>
  <si>
    <t>Krasnoliubetsk_UA6502009007</t>
  </si>
  <si>
    <t>Lozove_UA6502009008</t>
  </si>
  <si>
    <t>Mala Seidemynukha_UA6502009009</t>
  </si>
  <si>
    <t>Novohrednieve_UA6502009010</t>
  </si>
  <si>
    <t>Novopoltavka_UA6502009011</t>
  </si>
  <si>
    <t>Sukhyi Stavok_UA6502009012</t>
  </si>
  <si>
    <t>Zapovit_UA6502009005</t>
  </si>
  <si>
    <t>Zelenyi Hai_UA6502009006</t>
  </si>
  <si>
    <t>Kamianka_UA6502011003</t>
  </si>
  <si>
    <t>Kochubeivka_UA6502011001</t>
  </si>
  <si>
    <t>Krasnivka_UA6502011004</t>
  </si>
  <si>
    <t>Mykilske_UA6502011005</t>
  </si>
  <si>
    <t>Natalyne_UA6502011006</t>
  </si>
  <si>
    <t>Nova Shestirnia_UA6502011007</t>
  </si>
  <si>
    <t>Novobratske_UA6502011008</t>
  </si>
  <si>
    <t>Orlove_UA6502011009</t>
  </si>
  <si>
    <t>Pryhiria_UA6502011010</t>
  </si>
  <si>
    <t>Rivnopillia_UA6502011011</t>
  </si>
  <si>
    <t>Rozivka_UA6502011012</t>
  </si>
  <si>
    <t>Svitlivka_UA6502011013</t>
  </si>
  <si>
    <t>Svobodne_UA6502011014</t>
  </si>
  <si>
    <t>Zahradivka_UA6502011002</t>
  </si>
  <si>
    <t>Chervonyi Yar_UA6502013010</t>
  </si>
  <si>
    <t>Dudchany_UA6502013002</t>
  </si>
  <si>
    <t>Kachkarivka_UA6502013003</t>
  </si>
  <si>
    <t>Mylove_UA6502013001</t>
  </si>
  <si>
    <t>Nova Kamianka_UA6502013004</t>
  </si>
  <si>
    <t>Novohryhorivka_UA6502013005</t>
  </si>
  <si>
    <t>Novokairy_UA6502013006</t>
  </si>
  <si>
    <t>Respublikanets_UA6502013007</t>
  </si>
  <si>
    <t>Sablukivka_UA6502013008</t>
  </si>
  <si>
    <t>Sukhanove_UA6502013009</t>
  </si>
  <si>
    <t>Biliaivka_UA6502017002</t>
  </si>
  <si>
    <t>Chervone_UA6502017009</t>
  </si>
  <si>
    <t>Havrylivka_UA6502017003</t>
  </si>
  <si>
    <t>Maiske_UA6502017005</t>
  </si>
  <si>
    <t>Mykhailivka_UA6502017006</t>
  </si>
  <si>
    <t>Novooleksandrivka_UA6502017001</t>
  </si>
  <si>
    <t>Petropavlivka_UA6502017007</t>
  </si>
  <si>
    <t>Ukrainka_UA6502017008</t>
  </si>
  <si>
    <t>Zolota Balka_UA6502017004</t>
  </si>
  <si>
    <t>Chervonyi Maiak_UA6502019009</t>
  </si>
  <si>
    <t>Koshara_UA6502019003</t>
  </si>
  <si>
    <t>Kostyrka_UA6502019002</t>
  </si>
  <si>
    <t>Krupytsia_UA6502019004</t>
  </si>
  <si>
    <t>Maksyma Horkoho_UA6502019005</t>
  </si>
  <si>
    <t>Monastyrske_UA6502019008</t>
  </si>
  <si>
    <t>Novoraisk_UA6502019001</t>
  </si>
  <si>
    <t>Stepne_UA6502019006</t>
  </si>
  <si>
    <t>Zamozhne_UA6502019007</t>
  </si>
  <si>
    <t>Khreshchenivka_UA6502015008</t>
  </si>
  <si>
    <t>Leninske_UA6502015010</t>
  </si>
  <si>
    <t>Liubymivka_UA6502015002</t>
  </si>
  <si>
    <t>Myroliubivka_UA6502015003</t>
  </si>
  <si>
    <t>Novovorontsovka_UA6502015001</t>
  </si>
  <si>
    <t>Novovoskresenske_UA6502015004</t>
  </si>
  <si>
    <t>Osokorivka_UA6502015005</t>
  </si>
  <si>
    <t>Petrivka_UA6502015006</t>
  </si>
  <si>
    <t>Shevchenkivka_UA6502015009</t>
  </si>
  <si>
    <t>Trudoliubivka_UA6502015007</t>
  </si>
  <si>
    <t>Burhunka_UA6502021002</t>
  </si>
  <si>
    <t>Lvivski Otruby_UA6502021005</t>
  </si>
  <si>
    <t>Lvove_UA6502021006</t>
  </si>
  <si>
    <t>Matrosivka_UA6502021011</t>
  </si>
  <si>
    <t>Mykolaivka_UA6502021007</t>
  </si>
  <si>
    <t>Odradokamianka_UA6502021008</t>
  </si>
  <si>
    <t>Olhivka_UA6502021009</t>
  </si>
  <si>
    <t>Tavriiske_UA6502021010</t>
  </si>
  <si>
    <t>Tiahynka_UA6502021001</t>
  </si>
  <si>
    <t>Virivka_UA6502021004</t>
  </si>
  <si>
    <t>Vysoke_UA6502021003</t>
  </si>
  <si>
    <t>Bezvodne_UA6502005004</t>
  </si>
  <si>
    <t>Bila Krynytsia_UA6502005002</t>
  </si>
  <si>
    <t>Bilohirka_UA6502005005</t>
  </si>
  <si>
    <t>Bilousove (UA6502005006)_UA6502005006</t>
  </si>
  <si>
    <t>Bilousove (UA6502005007)_UA6502005007</t>
  </si>
  <si>
    <t>Bruskynske_UA6502005008</t>
  </si>
  <si>
    <t>Butsivske_UA6502005009</t>
  </si>
  <si>
    <t>Chervona Liudmylivka_UA6502005031</t>
  </si>
  <si>
    <t>Chkalove_UA6502005032</t>
  </si>
  <si>
    <t>Davydiv Brid_UA6502005012</t>
  </si>
  <si>
    <t>Dovhove_UA6502005013</t>
  </si>
  <si>
    <t>Ishchenka_UA6502005015</t>
  </si>
  <si>
    <t>Kamiane_UA6502005016</t>
  </si>
  <si>
    <t>Karierne_UA6502005003</t>
  </si>
  <si>
    <t>Kostromka_UA6502005017</t>
  </si>
  <si>
    <t>Krynychanka_UA6502005018</t>
  </si>
  <si>
    <t>Mala Oleksandrivka_UA6502005019</t>
  </si>
  <si>
    <t>Nova Kaluha Druha_UA6502005021</t>
  </si>
  <si>
    <t>Nova Kaluha_UA6502005020</t>
  </si>
  <si>
    <t>Novodmytrivka_UA6502005023</t>
  </si>
  <si>
    <t>Novopavlivka_UA6502005024</t>
  </si>
  <si>
    <t>Novovasylivka_UA6502005022</t>
  </si>
  <si>
    <t>Pervomaiske_UA6502005025</t>
  </si>
  <si>
    <t>Shchaslyve_UA6502005034</t>
  </si>
  <si>
    <t>Shostakove_UA6502005033</t>
  </si>
  <si>
    <t>Starosillia_UA6502005026</t>
  </si>
  <si>
    <t>Stepove_UA6502005027</t>
  </si>
  <si>
    <t>Tokareve_UA6502005029</t>
  </si>
  <si>
    <t>Tryfonivka_UA6502005030</t>
  </si>
  <si>
    <t>Tverdomedove_UA6502005028</t>
  </si>
  <si>
    <t>Velyka Oleksandrivka_UA6502005001</t>
  </si>
  <si>
    <t>Vesele_UA6502005010</t>
  </si>
  <si>
    <t>Vyshneve_UA6502005011</t>
  </si>
  <si>
    <t>Zaporizhzhia_UA6502005014</t>
  </si>
  <si>
    <t>Arkhanhelske_UA6502007002</t>
  </si>
  <si>
    <t>Blahodatne_UA6502007003</t>
  </si>
  <si>
    <t>Blakytne_UA6502007004</t>
  </si>
  <si>
    <t>Chereshneve_UA6502007022</t>
  </si>
  <si>
    <t>Dobrianka_UA6502007006</t>
  </si>
  <si>
    <t>Fedorivka_UA6502007021</t>
  </si>
  <si>
    <t>Ivanivka_UA6502007008</t>
  </si>
  <si>
    <t>Kniazivka_UA6502007009</t>
  </si>
  <si>
    <t>Kostyrka_UA6502007010</t>
  </si>
  <si>
    <t>Mala Shestirnia_UA6502007011</t>
  </si>
  <si>
    <t>Marine_UA6502007012</t>
  </si>
  <si>
    <t>Mykolaivka_UA6502007013</t>
  </si>
  <si>
    <t>Novohryhorivske_UA6502007015</t>
  </si>
  <si>
    <t>Novomykolaivka_UA6502007016</t>
  </si>
  <si>
    <t>Novopetrivka_UA6502007017</t>
  </si>
  <si>
    <t>Novovoznesenske_UA6502007014</t>
  </si>
  <si>
    <t>Olhyne_UA6502007018</t>
  </si>
  <si>
    <t>Potomkyne_UA6502007019</t>
  </si>
  <si>
    <t>Topolyne_UA6502007020</t>
  </si>
  <si>
    <t>Veremiivka_UA6502007005</t>
  </si>
  <si>
    <t>Vysokopillia_UA6502007001</t>
  </si>
  <si>
    <t>Zarichne_UA6502007007</t>
  </si>
  <si>
    <t>Ataman_UA6504001005</t>
  </si>
  <si>
    <t>Azovske_UA6504001004</t>
  </si>
  <si>
    <t>Boiove_UA6504001006</t>
  </si>
  <si>
    <t>Chernihivka_UA6504001056</t>
  </si>
  <si>
    <t>Chervone_UA6504001055</t>
  </si>
  <si>
    <t>Chonhar_UA6504001057</t>
  </si>
  <si>
    <t>Dohmarivka_UA6504001016</t>
  </si>
  <si>
    <t>Drahomanove_UA6504001017</t>
  </si>
  <si>
    <t>Haiove_UA6504001013</t>
  </si>
  <si>
    <t>Henichesk_UA6504001001</t>
  </si>
  <si>
    <t>Henicheska Hirka_UA6504001014</t>
  </si>
  <si>
    <t>Hordiienkivtsi_UA6504001015</t>
  </si>
  <si>
    <t>Khersonske_UA6504001054</t>
  </si>
  <si>
    <t>Komunarske_UA6504001063</t>
  </si>
  <si>
    <t>Liublynka_UA6504001020</t>
  </si>
  <si>
    <t>Makshiivka_UA6504001021</t>
  </si>
  <si>
    <t>Malynivka_UA6504001022</t>
  </si>
  <si>
    <t>Moskalenka_UA6504001024</t>
  </si>
  <si>
    <t>Muraveinyk_UA6504001025</t>
  </si>
  <si>
    <t>Mykolaivka_UA6504001023</t>
  </si>
  <si>
    <t>Nohaiske_UA6504001064</t>
  </si>
  <si>
    <t>Nova Pratsia_UA6504001026</t>
  </si>
  <si>
    <t>Novodmytrivka_UA6504001032</t>
  </si>
  <si>
    <t>Novohryhorivka_UA6504001031</t>
  </si>
  <si>
    <t>Novoiefremivka_UA6504001033</t>
  </si>
  <si>
    <t>Novoivanivka_UA6504001034</t>
  </si>
  <si>
    <t>Novooleksiivka_UA6504001002</t>
  </si>
  <si>
    <t>Novyi Azov_UA6504001027</t>
  </si>
  <si>
    <t>Novyi Myr_UA6504001028</t>
  </si>
  <si>
    <t>Novyi Trud_UA6504001030</t>
  </si>
  <si>
    <t>Oleksiivka_UA6504001036</t>
  </si>
  <si>
    <t>Ozeriany_UA6504001035</t>
  </si>
  <si>
    <t>Pavlivka_UA6504001037</t>
  </si>
  <si>
    <t>Pchilka_UA6504001045</t>
  </si>
  <si>
    <t>Perekop_UA6504001038</t>
  </si>
  <si>
    <t>Petrivka_UA6504001039</t>
  </si>
  <si>
    <t>Plavske_UA6504001040</t>
  </si>
  <si>
    <t>Popivka_UA6504001041</t>
  </si>
  <si>
    <t>Probudzhennia_UA6504001044</t>
  </si>
  <si>
    <t>Prydorozhnie_UA6504001042</t>
  </si>
  <si>
    <t>Prymorske_UA6504001043</t>
  </si>
  <si>
    <t>Pryozerne_UA6504001066</t>
  </si>
  <si>
    <t>Pryvilne_UA6504001065</t>
  </si>
  <si>
    <t>Rivne_UA6504001046</t>
  </si>
  <si>
    <t>Rozdollia_UA6504001047</t>
  </si>
  <si>
    <t>Rykove_UA6504001003</t>
  </si>
  <si>
    <t>Salkove_UA6504001048</t>
  </si>
  <si>
    <t>Semykhatka_UA6504001049</t>
  </si>
  <si>
    <t>Serhiivka_UA6504001050</t>
  </si>
  <si>
    <t>Shchaslyvtseve_UA6504001058</t>
  </si>
  <si>
    <t>Sokolohirne_UA6504001051</t>
  </si>
  <si>
    <t>Stokopani_UA6504001052</t>
  </si>
  <si>
    <t>Strilkove_UA6504001053</t>
  </si>
  <si>
    <t>Syvash_UA6504001067</t>
  </si>
  <si>
    <t>Tavriiske_UA6504001068</t>
  </si>
  <si>
    <t>Veletnivka_UA6504001007</t>
  </si>
  <si>
    <t>Vesnianka_UA6504001008</t>
  </si>
  <si>
    <t>Viktorivka_UA6504001010</t>
  </si>
  <si>
    <t>Vilne_UA6504001011</t>
  </si>
  <si>
    <t>Volodymyrivka_UA6504001012</t>
  </si>
  <si>
    <t>Vynohradnyi Klyn_UA6504001009</t>
  </si>
  <si>
    <t>Yaroshyk_UA6504001060</t>
  </si>
  <si>
    <t>Yasna Poliana_UA6504001061</t>
  </si>
  <si>
    <t>Zaliznychne_UA6504001062</t>
  </si>
  <si>
    <t>Zaporozhets_UA6504001018</t>
  </si>
  <si>
    <t>Zelenyi Hai_UA6504001019</t>
  </si>
  <si>
    <t>Ahaimany_UA6504003002</t>
  </si>
  <si>
    <t>Balashove_UA6504003003</t>
  </si>
  <si>
    <t>Blahodatne_UA6504003004</t>
  </si>
  <si>
    <t>Dmytrivka_UA6504003006</t>
  </si>
  <si>
    <t>Druzhbivka_UA6504003007</t>
  </si>
  <si>
    <t>Fedorivka_UA6504003028</t>
  </si>
  <si>
    <t>Ivanivka_UA6504003001</t>
  </si>
  <si>
    <t>Kvitkove_UA6504003010</t>
  </si>
  <si>
    <t>Liubymivka_UA6504003011</t>
  </si>
  <si>
    <t>Martivka_UA6504003012</t>
  </si>
  <si>
    <t>Mykhailivka_UA6504003013</t>
  </si>
  <si>
    <t>Novodmytrivka Druha_UA6504003015</t>
  </si>
  <si>
    <t>Novodmytrivka Persha_UA6504003016</t>
  </si>
  <si>
    <t>Novomykolaivka_UA6504003017</t>
  </si>
  <si>
    <t>Novosemenivka_UA6504003018</t>
  </si>
  <si>
    <t>Novovasylivka_UA6504003014</t>
  </si>
  <si>
    <t>Novoznamenka_UA6504003027</t>
  </si>
  <si>
    <t>Pershotravneve_UA6504003019</t>
  </si>
  <si>
    <t>Shchaslyve_UA6504003025</t>
  </si>
  <si>
    <t>Shotivka_UA6504003024</t>
  </si>
  <si>
    <t>Shyroka Balka_UA6504003023</t>
  </si>
  <si>
    <t>Trokhymivka_UA6504003021</t>
  </si>
  <si>
    <t>Tymofiivka_UA6504003020</t>
  </si>
  <si>
    <t>Ukrainske_UA6504003022</t>
  </si>
  <si>
    <t>Veselivka_UA6504003026</t>
  </si>
  <si>
    <t>Voskresenka_UA6504003005</t>
  </si>
  <si>
    <t>Zakharivka_UA6504003008</t>
  </si>
  <si>
    <t>Zelenyi Hai_UA6504003009</t>
  </si>
  <si>
    <t>Blahovishchenka_UA6504007003</t>
  </si>
  <si>
    <t>Chkalove_UA6504007042</t>
  </si>
  <si>
    <t>Chumatskyi Shliakh_UA6504007043</t>
  </si>
  <si>
    <t>Druzheliubivka_UA6504007013</t>
  </si>
  <si>
    <t>Dviine_UA6504007011</t>
  </si>
  <si>
    <t>Dyvne_UA6504007012</t>
  </si>
  <si>
    <t>Fedorivka_UA6504007041</t>
  </si>
  <si>
    <t>Hornostaivka_UA6504007009</t>
  </si>
  <si>
    <t>Hromivka_UA6504007010</t>
  </si>
  <si>
    <t>Kachkarivka_UA6504007019</t>
  </si>
  <si>
    <t>Kalynivka_UA6504007017</t>
  </si>
  <si>
    <t>Katerynivka_UA6504007018</t>
  </si>
  <si>
    <t>Kovylne_UA6504007020</t>
  </si>
  <si>
    <t>Kryvyi Rih_UA6504007021</t>
  </si>
  <si>
    <t>Lykhodidivka_UA6504007022</t>
  </si>
  <si>
    <t>Maiachka_UA6504007023</t>
  </si>
  <si>
    <t>Metropol_UA6504007024</t>
  </si>
  <si>
    <t>Novomykhailivka_UA6504007026</t>
  </si>
  <si>
    <t>Novomykolaivka_UA6504007025</t>
  </si>
  <si>
    <t>Novopokrovka_UA6504007027</t>
  </si>
  <si>
    <t>Novorepivka_UA6504007028</t>
  </si>
  <si>
    <t>Novotroitske_UA6504007001</t>
  </si>
  <si>
    <t>Novoukrainka_UA6504007029</t>
  </si>
  <si>
    <t>Odradivka_UA6504007031</t>
  </si>
  <si>
    <t>Oleksandrivka_UA6504007032</t>
  </si>
  <si>
    <t>Overianivka_UA6504007030</t>
  </si>
  <si>
    <t>Peremoha_UA6504007033</t>
  </si>
  <si>
    <t>Podove_UA6504007034</t>
  </si>
  <si>
    <t>Popelak_UA6504007035</t>
  </si>
  <si>
    <t>Sadove_UA6504007036</t>
  </si>
  <si>
    <t>Serhiivka_UA6504007038</t>
  </si>
  <si>
    <t>Sofiivka_UA6504007040</t>
  </si>
  <si>
    <t>Svyrydonivka_UA6504007037</t>
  </si>
  <si>
    <t>Syvashivka_UA6504007039</t>
  </si>
  <si>
    <t>Syvaske_UA6504007002</t>
  </si>
  <si>
    <t>Vasylivka_UA6504007004</t>
  </si>
  <si>
    <t>Vodoslavka_UA6504007005</t>
  </si>
  <si>
    <t>Voskresenka_UA6504007007</t>
  </si>
  <si>
    <t>Voskresenske_UA6504007008</t>
  </si>
  <si>
    <t>Voznesenka_UA6504007006</t>
  </si>
  <si>
    <t>Yasna Poliana_UA6504007044</t>
  </si>
  <si>
    <t>Zakharivka_UA6504007015</t>
  </si>
  <si>
    <t>Zaozerne_UA6504007014</t>
  </si>
  <si>
    <t>Zelene_UA6504007016</t>
  </si>
  <si>
    <t>Anatolivka_UA6504005002</t>
  </si>
  <si>
    <t>Bohdanivka_UA6504005003</t>
  </si>
  <si>
    <t>Bratske_UA6504005004</t>
  </si>
  <si>
    <t>Chekhovka_UA6504005023</t>
  </si>
  <si>
    <t>Dalnie_UA6504005024</t>
  </si>
  <si>
    <t>Demianivka_UA6504005009</t>
  </si>
  <si>
    <t>Dohmarivka_UA6504005010</t>
  </si>
  <si>
    <t>Dontsove_UA6504005011</t>
  </si>
  <si>
    <t>Kosakivka_UA6504005015</t>
  </si>
  <si>
    <t>Novooleksandrivka_UA6504005017</t>
  </si>
  <si>
    <t>Novopetrivka_UA6504005018</t>
  </si>
  <si>
    <t>Novorohachynske_UA6504005019</t>
  </si>
  <si>
    <t>Nyzhni Sirohozy_UA6504005001</t>
  </si>
  <si>
    <t>Nyzhni Torhai_UA6504005016</t>
  </si>
  <si>
    <t>Partyzany_UA6504005020</t>
  </si>
  <si>
    <t>Pershopokrovka_UA6504005021</t>
  </si>
  <si>
    <t>Sirohozy_UA6504005025</t>
  </si>
  <si>
    <t>Stepne_UA6504005022</t>
  </si>
  <si>
    <t>Verby_UA6504005005</t>
  </si>
  <si>
    <t>Verkhni Sirohozy_UA6504005006</t>
  </si>
  <si>
    <t>Verkhni Torhai_UA6504005007</t>
  </si>
  <si>
    <t>Vilne_UA6504005008</t>
  </si>
  <si>
    <t>Zapovitne_UA6504005012</t>
  </si>
  <si>
    <t>Zernove_UA6504005013</t>
  </si>
  <si>
    <t>Zmahannia_UA6504005014</t>
  </si>
  <si>
    <t>Askaniia-Nova_UA6506001001</t>
  </si>
  <si>
    <t>Illinka_UA6506001004</t>
  </si>
  <si>
    <t>Khlibodarivka_UA6506001003</t>
  </si>
  <si>
    <t>Komysh_UA6506001005</t>
  </si>
  <si>
    <t>Markeiev_UA6506001006</t>
  </si>
  <si>
    <t>Molochne_UA6506001007</t>
  </si>
  <si>
    <t>Novyi Etap_UA6506001008</t>
  </si>
  <si>
    <t>Pytomnyk_UA6506001009</t>
  </si>
  <si>
    <t>Vesele Druhe_UA6506001002</t>
  </si>
  <si>
    <t>Andriivka_UA6506029002</t>
  </si>
  <si>
    <t>Baltazarivka_UA6506029003</t>
  </si>
  <si>
    <t>Bilotserkivka_UA6506029004</t>
  </si>
  <si>
    <t>Blahodatne_UA6506029005</t>
  </si>
  <si>
    <t>Chaplynka_UA6506029001</t>
  </si>
  <si>
    <t>Chervona Poliana_UA6506029016</t>
  </si>
  <si>
    <t>Chervonyi Yar_UA6506029017</t>
  </si>
  <si>
    <t>Chorna Dolyna_UA6506029018</t>
  </si>
  <si>
    <t>Kucheriavovolodymyrivka_UA6506029007</t>
  </si>
  <si>
    <t>Kudriave_UA6506029006</t>
  </si>
  <si>
    <t>Mahdalynivka_UA6506029008</t>
  </si>
  <si>
    <t>Morozivka_UA6506029009</t>
  </si>
  <si>
    <t>Nove_UA6506029010</t>
  </si>
  <si>
    <t>Novyi Hai_UA6506029011</t>
  </si>
  <si>
    <t>Pershokostiantynivka_UA6506029012</t>
  </si>
  <si>
    <t>Preobrazhenka_UA6506029013</t>
  </si>
  <si>
    <t>Rachivka_UA6506029014</t>
  </si>
  <si>
    <t>Skadovka_UA6506029015</t>
  </si>
  <si>
    <t>Chervonoblahodatne_UA6506007019</t>
  </si>
  <si>
    <t>Hornostaivka_UA6506007001</t>
  </si>
  <si>
    <t>Kairy_UA6506007007</t>
  </si>
  <si>
    <t>Kochubeivka_UA6506007009</t>
  </si>
  <si>
    <t>Kozachi Laheri_UA6506007008</t>
  </si>
  <si>
    <t>Krasne_UA6506007010</t>
  </si>
  <si>
    <t>Lopatky_UA6506007011</t>
  </si>
  <si>
    <t>Marynske_UA6506007012</t>
  </si>
  <si>
    <t>Nova Blahovishchenka_UA6506007013</t>
  </si>
  <si>
    <t>Novi Oleshky_UA6506007014</t>
  </si>
  <si>
    <t>Novoielyzavetivka_UA6506007015</t>
  </si>
  <si>
    <t>Olhyne_UA6506007016</t>
  </si>
  <si>
    <t>Slavne_UA6506007017</t>
  </si>
  <si>
    <t>Sofiivka_UA6506007018</t>
  </si>
  <si>
    <t>Vasylivka_UA6506007002</t>
  </si>
  <si>
    <t>Velyka Blahovishchenka_UA6506007003</t>
  </si>
  <si>
    <t>Vilne_UA6506007004</t>
  </si>
  <si>
    <t>Yasna Poliana_UA6506007020</t>
  </si>
  <si>
    <t>Zavodivka_UA6506007005</t>
  </si>
  <si>
    <t>Zelenyi Pod_UA6506007006</t>
  </si>
  <si>
    <t>Chornomorivka_UA6506011006</t>
  </si>
  <si>
    <t>Kakhovka_UA6506011001</t>
  </si>
  <si>
    <t>Korobky_UA6506011003</t>
  </si>
  <si>
    <t>Malokakhovka_UA6506011004</t>
  </si>
  <si>
    <t>Rozdolne_UA6506011005</t>
  </si>
  <si>
    <t>Vilna Ukraina_UA6506011002</t>
  </si>
  <si>
    <t>Dolynske_UA6506027002</t>
  </si>
  <si>
    <t>Khrestivka_UA6506027001</t>
  </si>
  <si>
    <t>Maiachynka_UA6506027003</t>
  </si>
  <si>
    <t>Nadezhdivka_UA6506027004</t>
  </si>
  <si>
    <t>Natalivka_UA6506027005</t>
  </si>
  <si>
    <t>Novonatalivka_UA6506027006</t>
  </si>
  <si>
    <t>Rohachynka_UA6506027007</t>
  </si>
  <si>
    <t>Shevchenka_UA6506027009</t>
  </si>
  <si>
    <t>Svitle_UA6506027008</t>
  </si>
  <si>
    <t>Antonivka_UA6506013002</t>
  </si>
  <si>
    <t>Bratoliubivka_UA6506013003</t>
  </si>
  <si>
    <t>Chervona Poliana_UA6506013009</t>
  </si>
  <si>
    <t>Dubivka_UA6506013004</t>
  </si>
  <si>
    <t>Kostiantynivka_UA6506013001</t>
  </si>
  <si>
    <t>Mykolaivka_UA6506013007</t>
  </si>
  <si>
    <t>Starolukianivka_UA6506013008</t>
  </si>
  <si>
    <t>Zaporizke_UA6506013005</t>
  </si>
  <si>
    <t>Zirka_UA6506013006</t>
  </si>
  <si>
    <t>Komyshanka_UA6506015003</t>
  </si>
  <si>
    <t>Liubymivka_UA6506015001</t>
  </si>
  <si>
    <t>Lukianivka_UA6506015004</t>
  </si>
  <si>
    <t>Sofiivka_UA6506015005</t>
  </si>
  <si>
    <t>Vasylivka_UA6506015002</t>
  </si>
  <si>
    <t>Zavitne_UA6506015006</t>
  </si>
  <si>
    <t>Dnipriany_UA6506017002</t>
  </si>
  <si>
    <t>Korsunka_UA6506017004</t>
  </si>
  <si>
    <t>Kozatske_UA6506017003</t>
  </si>
  <si>
    <t>Maslivka_UA6506017005</t>
  </si>
  <si>
    <t>Nova Kakhovka_UA6506017001</t>
  </si>
  <si>
    <t>Novi Laheri_UA6506017006</t>
  </si>
  <si>
    <t>Obryvka_UA6506017007</t>
  </si>
  <si>
    <t>Pishchane_UA6506017008</t>
  </si>
  <si>
    <t>Raiske_UA6506017010</t>
  </si>
  <si>
    <t>Topolivka_UA6506017011</t>
  </si>
  <si>
    <t>Vesele_UA6506017009</t>
  </si>
  <si>
    <t>Hryhorivka_UA6506019001</t>
  </si>
  <si>
    <t>Ivanivka_UA6506019002</t>
  </si>
  <si>
    <t>Novovolodymyrivka_UA6506019003</t>
  </si>
  <si>
    <t>Pavlivka_UA6506019004</t>
  </si>
  <si>
    <t>Strohanivka_UA6506019005</t>
  </si>
  <si>
    <t>Demydivka_UA6506021003</t>
  </si>
  <si>
    <t>Mykolaivka_UA6506021005</t>
  </si>
  <si>
    <t>Rubanivka_UA6506021001</t>
  </si>
  <si>
    <t>Vesele_UA6506021002</t>
  </si>
  <si>
    <t>Zaporizhzhia_UA6506021004</t>
  </si>
  <si>
    <t>Chervone Podillia_UA6506025006</t>
  </si>
  <si>
    <t>Chornianka_UA6506025007</t>
  </si>
  <si>
    <t>Kamianka_UA6506025002</t>
  </si>
  <si>
    <t>Novokamianka_UA6506025003</t>
  </si>
  <si>
    <t>Plodove_UA6506025008</t>
  </si>
  <si>
    <t>Serhiivka_UA6506025004</t>
  </si>
  <si>
    <t>Tavriisk_UA6506025001</t>
  </si>
  <si>
    <t>Tsukury_UA6506025005</t>
  </si>
  <si>
    <t>Dudchyne_UA6506023002</t>
  </si>
  <si>
    <t>Liubymo-Marivka_UA6506023004</t>
  </si>
  <si>
    <t>Liubymo-Pavlivka_UA6506023005</t>
  </si>
  <si>
    <t>Marianivka_UA6506023006</t>
  </si>
  <si>
    <t>Olhivka_UA6506023007</t>
  </si>
  <si>
    <t>Ostapenka_UA6506023011</t>
  </si>
  <si>
    <t>Skvortsivka_UA6506023008</t>
  </si>
  <si>
    <t>Solidarne_UA6506023009</t>
  </si>
  <si>
    <t>Tavrychanka_UA6506023001</t>
  </si>
  <si>
    <t>Volynske_UA6506023010</t>
  </si>
  <si>
    <t>Zaozerne_UA6506023003</t>
  </si>
  <si>
    <t>Dmytrivka_UA6506003002</t>
  </si>
  <si>
    <t>Katerynivka_UA6506003003</t>
  </si>
  <si>
    <t>Kniaze-Hryhorivka_UA6506003004</t>
  </si>
  <si>
    <t>Kostiantynivka_UA6506003005</t>
  </si>
  <si>
    <t>Mala Lepetykha_UA6506003006</t>
  </si>
  <si>
    <t>Serednie_UA6506003008</t>
  </si>
  <si>
    <t>Serhiivka_UA6506003007</t>
  </si>
  <si>
    <t>Velyka Lepetykha_UA6506003001</t>
  </si>
  <si>
    <t>Babyne_UA6506005002</t>
  </si>
  <si>
    <t>Berezhanka_UA6506005003</t>
  </si>
  <si>
    <t>Chystopillia_UA6506005021</t>
  </si>
  <si>
    <t>Heorhiivka_UA6506005006</t>
  </si>
  <si>
    <t>Kozhumiaky_UA6506005009</t>
  </si>
  <si>
    <t>Lysyche_UA6506005010</t>
  </si>
  <si>
    <t>Mykhailivka_UA6506005011</t>
  </si>
  <si>
    <t>Novoznamianka_UA6506005013</t>
  </si>
  <si>
    <t>Nyzhnii Rohachyk_UA6506005012</t>
  </si>
  <si>
    <t>Oleksiivka_UA6506005014</t>
  </si>
  <si>
    <t>Pavlivka_UA6506005015</t>
  </si>
  <si>
    <t>Pervomaivka_UA6506005016</t>
  </si>
  <si>
    <t>Samiilivka_UA6506005017</t>
  </si>
  <si>
    <t>Tavriiske_UA6506005018</t>
  </si>
  <si>
    <t>Trudovyk_UA6506005019</t>
  </si>
  <si>
    <t>Ushkalka_UA6506005020</t>
  </si>
  <si>
    <t>Verkhnii Rohachyk_UA6506005001</t>
  </si>
  <si>
    <t>Volodymyrivka_UA6506005005</t>
  </si>
  <si>
    <t>Vyshneve_UA6506005004</t>
  </si>
  <si>
    <t>Zelene_UA6506005007</t>
  </si>
  <si>
    <t>Zoria_UA6506005008</t>
  </si>
  <si>
    <t>Arkhanhelska Sloboda_UA6506009002</t>
  </si>
  <si>
    <t>Bohdanivka_UA6506009003</t>
  </si>
  <si>
    <t>Dibrova_UA6506009004</t>
  </si>
  <si>
    <t>Dmytrivka_UA6506009005</t>
  </si>
  <si>
    <t>Fedorivka_UA6506009016</t>
  </si>
  <si>
    <t>Kalynivka_UA6506009006</t>
  </si>
  <si>
    <t>Kostohryzove_UA6506009007</t>
  </si>
  <si>
    <t>Natalivka_UA6506009008</t>
  </si>
  <si>
    <t>Petropavlivka_UA6506009009</t>
  </si>
  <si>
    <t>Podivka_UA6506009010</t>
  </si>
  <si>
    <t>Prostore_UA6506009011</t>
  </si>
  <si>
    <t>Semenivka_UA6506009012</t>
  </si>
  <si>
    <t>Slynenka_UA6506009014</t>
  </si>
  <si>
    <t>Sokyrky_UA6506009015</t>
  </si>
  <si>
    <t>Zelena Rubanivka_UA6506009013</t>
  </si>
  <si>
    <t>Zelenyi Pid_UA6506009001</t>
  </si>
  <si>
    <t>Berehove_UA6510001013</t>
  </si>
  <si>
    <t>Bilozerka_UA6510001001</t>
  </si>
  <si>
    <t>Chereshenky_UA6510001024</t>
  </si>
  <si>
    <t>Dniprovske_UA6510001016</t>
  </si>
  <si>
    <t>Doslidne_UA6510001017</t>
  </si>
  <si>
    <t>Honcharne_UA6510001015</t>
  </si>
  <si>
    <t>Hrozove_UA6510001002</t>
  </si>
  <si>
    <t>Kizomys_UA6510001005</t>
  </si>
  <si>
    <t>Molodetske_UA6510001020</t>
  </si>
  <si>
    <t>Myrne_UA6510001018</t>
  </si>
  <si>
    <t>Myroliubivka_UA6510001019</t>
  </si>
  <si>
    <t>Nadezhdivka_UA6510001006</t>
  </si>
  <si>
    <t>Nova Zoria_UA6510001007</t>
  </si>
  <si>
    <t>Novodmytrivka_UA6510001008</t>
  </si>
  <si>
    <t>Parysheve_UA6510001009</t>
  </si>
  <si>
    <t>Pervomaiske_UA6510001021</t>
  </si>
  <si>
    <t>Pravdyne_UA6510001010</t>
  </si>
  <si>
    <t>Romashkove_UA6510001023</t>
  </si>
  <si>
    <t>Rozlyv_UA6510001022</t>
  </si>
  <si>
    <t>Tavriiske_UA6510001011</t>
  </si>
  <si>
    <t>Tomyna Balka_UA6510001012</t>
  </si>
  <si>
    <t>Veletenske_UA6510001014</t>
  </si>
  <si>
    <t>Yantarne_UA6510001025</t>
  </si>
  <si>
    <t>Znamianka_UA6510001003</t>
  </si>
  <si>
    <t>Zorivka_UA6510001004</t>
  </si>
  <si>
    <t>Barvinok_UA6510017002</t>
  </si>
  <si>
    <t>Blahodatne_UA6510017003</t>
  </si>
  <si>
    <t>Chornobaivka_UA6510017001</t>
  </si>
  <si>
    <t>Klapaia_UA6510017006</t>
  </si>
  <si>
    <t>Kopani_UA6510017010</t>
  </si>
  <si>
    <t>Krutyi Yar_UA6510017007</t>
  </si>
  <si>
    <t>Kyselivka_UA6510017005</t>
  </si>
  <si>
    <t>Posad-Pokrovske_UA6510017008</t>
  </si>
  <si>
    <t>Soldatske_UA6510017009</t>
  </si>
  <si>
    <t>Zelenyi Hai_UA6510017004</t>
  </si>
  <si>
    <t>Chaikyne_UA6510007014</t>
  </si>
  <si>
    <t>Darivka_UA6510007001</t>
  </si>
  <si>
    <t>Fedorivka_UA6510007013</t>
  </si>
  <si>
    <t>Inhulets_UA6510007005</t>
  </si>
  <si>
    <t>Inhulivka_UA6510007006</t>
  </si>
  <si>
    <t>Ivanivka_UA6510007004</t>
  </si>
  <si>
    <t>Lymanets_UA6510007007</t>
  </si>
  <si>
    <t>Mykilske_UA6510007008</t>
  </si>
  <si>
    <t>Novotiahynka_UA6510007009</t>
  </si>
  <si>
    <t>Poniativka_UA6510007010</t>
  </si>
  <si>
    <t>Tokarivka_UA6510007011</t>
  </si>
  <si>
    <t>Ulianovka_UA6510007012</t>
  </si>
  <si>
    <t>Vitrove_UA6510007002</t>
  </si>
  <si>
    <t>Yasna Poliana_UA6510007015</t>
  </si>
  <si>
    <t>Zarichne_UA6510007003</t>
  </si>
  <si>
    <t>Antonivka_UA6510015002</t>
  </si>
  <si>
    <t>Blahovishchenske_UA6510015010</t>
  </si>
  <si>
    <t>Bohdanivka_UA6510015006</t>
  </si>
  <si>
    <t>Inzhenerne_UA6510015012</t>
  </si>
  <si>
    <t>Kherson_UA6510015001</t>
  </si>
  <si>
    <t>Komyshany_UA6510015004</t>
  </si>
  <si>
    <t>Molodizhne_UA6510015013</t>
  </si>
  <si>
    <t>Naddniprianske_UA6510015005</t>
  </si>
  <si>
    <t>Petrivka_UA6510015007</t>
  </si>
  <si>
    <t>Prydniprovske_UA6510015014</t>
  </si>
  <si>
    <t>Pryozerne_UA6510015015</t>
  </si>
  <si>
    <t>Sadove_UA6510015008</t>
  </si>
  <si>
    <t>Soniachne_UA6510015016</t>
  </si>
  <si>
    <t>Stepanivka_UA6510015009</t>
  </si>
  <si>
    <t>Zelenivka_UA6510015003</t>
  </si>
  <si>
    <t>Zymivnyk_UA6510015011</t>
  </si>
  <si>
    <t>Miroshnykivka_UA6510009004</t>
  </si>
  <si>
    <t>Muzykivka_UA6510009001</t>
  </si>
  <si>
    <t>Skhidne_UA6510009005</t>
  </si>
  <si>
    <t>Vysuntsi_UA6510009002</t>
  </si>
  <si>
    <t>Zahorianivka_UA6510009003</t>
  </si>
  <si>
    <t>Chelburda_UA6510011011</t>
  </si>
  <si>
    <t>Kostohryzove_UA6510011003</t>
  </si>
  <si>
    <t>Kozachi Laheri_UA6510011002</t>
  </si>
  <si>
    <t>Krynky_UA6510011004</t>
  </si>
  <si>
    <t>Oleshky_UA6510011001</t>
  </si>
  <si>
    <t>Pidlisne_UA6510011012</t>
  </si>
  <si>
    <t>Pidstepne_UA6510011005</t>
  </si>
  <si>
    <t>Pishchanivka_UA6510011006</t>
  </si>
  <si>
    <t>Pody_UA6510011007</t>
  </si>
  <si>
    <t>Poima_UA6510011013</t>
  </si>
  <si>
    <t>Radensk_UA6510011008</t>
  </si>
  <si>
    <t>Sahy_UA6510011009</t>
  </si>
  <si>
    <t>Solontsi_UA6510011010</t>
  </si>
  <si>
    <t>Oleksandrivka_UA6510013002</t>
  </si>
  <si>
    <t>Shyroka Balka_UA6510013004</t>
  </si>
  <si>
    <t>Sofiivka_UA6510013003</t>
  </si>
  <si>
    <t>Stanislav_UA6510013001</t>
  </si>
  <si>
    <t>Abrykosivka_UA6510003003</t>
  </si>
  <si>
    <t>Dobrosillia_UA6510003002</t>
  </si>
  <si>
    <t>Velyki Kopani_UA6510003001</t>
  </si>
  <si>
    <t>Brylivka_UA6510005002</t>
  </si>
  <si>
    <t>Klyny_UA6510005003</t>
  </si>
  <si>
    <t>Myrne_UA6510005004</t>
  </si>
  <si>
    <t>Pryvitne_UA6510005005</t>
  </si>
  <si>
    <t>Ridne_UA6510005006</t>
  </si>
  <si>
    <t>Tarasivka_UA6510005007</t>
  </si>
  <si>
    <t>Vynohradove_UA6510005001</t>
  </si>
  <si>
    <t>Druzhne_UA6510019003</t>
  </si>
  <si>
    <t>Marchenka_UA6510019004</t>
  </si>
  <si>
    <t>Nova Maiachka_UA6510019002</t>
  </si>
  <si>
    <t>Podo-Kalynivka_UA6510019005</t>
  </si>
  <si>
    <t>Pryvilne_UA6510019006</t>
  </si>
  <si>
    <t>Shchaslyve_UA6510019008</t>
  </si>
  <si>
    <t>Stara Maiachka_UA6510019007</t>
  </si>
  <si>
    <t>Yuvileine_UA6510019001</t>
  </si>
  <si>
    <t>Bekhtery_UA6508001001</t>
  </si>
  <si>
    <t>Berehove_UA6508001002</t>
  </si>
  <si>
    <t>Chornomorske_UA6508001015</t>
  </si>
  <si>
    <t>Chornomorski Krynytsi_UA6508001014</t>
  </si>
  <si>
    <t>Kruhloozerka_UA6508001005</t>
  </si>
  <si>
    <t>Lymanivka_UA6508001006</t>
  </si>
  <si>
    <t>Novochornomoria_UA6508001008</t>
  </si>
  <si>
    <t>Novofedorivka_UA6508001007</t>
  </si>
  <si>
    <t>Obloi_UA6508001009</t>
  </si>
  <si>
    <t>Oleksiivka_UA6508001010</t>
  </si>
  <si>
    <t>Prymorske_UA6508001011</t>
  </si>
  <si>
    <t>Suvorovka_UA6508001012</t>
  </si>
  <si>
    <t>Tendrivske_UA6508001013</t>
  </si>
  <si>
    <t>Zaliznyi Port_UA6508001003</t>
  </si>
  <si>
    <t>Zburivka_UA6508001004</t>
  </si>
  <si>
    <t>Bratske_UA6508017002</t>
  </si>
  <si>
    <t>Chulakivka_UA6508017001</t>
  </si>
  <si>
    <t>Heroiske_UA6508017004</t>
  </si>
  <si>
    <t>Ivanivka_UA6508017006</t>
  </si>
  <si>
    <t>Ochakivske_UA6508017008</t>
  </si>
  <si>
    <t>Oleksandrivka_UA6508017007</t>
  </si>
  <si>
    <t>Pamiatne_UA6508017009</t>
  </si>
  <si>
    <t>Rybalche_UA6508017010</t>
  </si>
  <si>
    <t>Sadove_UA6508017013</t>
  </si>
  <si>
    <t>Vilna Druzhyna_UA6508017012</t>
  </si>
  <si>
    <t>Vilna Ukraina_UA6508017003</t>
  </si>
  <si>
    <t>Vynohradne_UA6508017011</t>
  </si>
  <si>
    <t>Zabaryne_UA6508017005</t>
  </si>
  <si>
    <t>Dobropillia_UA6508005002</t>
  </si>
  <si>
    <t>Dolmativka_UA6508005001</t>
  </si>
  <si>
    <t>Kyivka_UA6508005004</t>
  </si>
  <si>
    <t>Novoselivka_UA6508005007</t>
  </si>
  <si>
    <t>Novovolodymyrivka_UA6508005005</t>
  </si>
  <si>
    <t>Slipushynske_UA6508005006</t>
  </si>
  <si>
    <t>Svitanok_UA6508005008</t>
  </si>
  <si>
    <t>Zelenotropynske_UA6508005003</t>
  </si>
  <si>
    <t>Bilohrudove_UA6508003002</t>
  </si>
  <si>
    <t>Burkuty_UA6508003003</t>
  </si>
  <si>
    <t>Hladkivka_UA6508003006</t>
  </si>
  <si>
    <t>Hola Prystan_UA6508003001</t>
  </si>
  <si>
    <t>Kardashynka_UA6508003007</t>
  </si>
  <si>
    <t>Kokhany_UA6508003008</t>
  </si>
  <si>
    <t>Mala Kardashynka_UA6508003009</t>
  </si>
  <si>
    <t>Mali Kopani_UA6508003010</t>
  </si>
  <si>
    <t>Nova Zburivka_UA6508003011</t>
  </si>
  <si>
    <t>Ridna Ukraina_UA6508003012</t>
  </si>
  <si>
    <t>Stara Zburivka_UA6508003013</t>
  </si>
  <si>
    <t>Tavriiske_UA6508003014</t>
  </si>
  <si>
    <t>Velyka Kardashynka_UA6508003004</t>
  </si>
  <si>
    <t>Velykyi Klyn_UA6508003005</t>
  </si>
  <si>
    <t>Babenkivka Druha_UA6508007002</t>
  </si>
  <si>
    <t>Babenkivka Persha_UA6508007003</t>
  </si>
  <si>
    <t>Havrylivka Druha_UA6508007005</t>
  </si>
  <si>
    <t>Kalanchak_UA6508007001</t>
  </si>
  <si>
    <t>Khorly_UA6508007014</t>
  </si>
  <si>
    <t>Maksyma Horkoho_UA6508007006</t>
  </si>
  <si>
    <t>Novokyivka_UA6508007007</t>
  </si>
  <si>
    <t>Novooleksandrivka_UA6508007008</t>
  </si>
  <si>
    <t>Novopavlivka_UA6508007009</t>
  </si>
  <si>
    <t>Oleksandrivka_UA6508007010</t>
  </si>
  <si>
    <t>Oleksiivka_UA6508007011</t>
  </si>
  <si>
    <t>Prymorske_UA6508007013</t>
  </si>
  <si>
    <t>Pryvillia_UA6508007012</t>
  </si>
  <si>
    <t>Rozdolne_UA6508007015</t>
  </si>
  <si>
    <t>Verbove_UA6508007004</t>
  </si>
  <si>
    <t>Kalynivka_UA6508009003</t>
  </si>
  <si>
    <t>Lazurne_UA6508009001</t>
  </si>
  <si>
    <t>Lymanske_UA6508009004</t>
  </si>
  <si>
    <t>Novorosiiske_UA6508009005</t>
  </si>
  <si>
    <t>Novosofiivka_UA6508009006</t>
  </si>
  <si>
    <t>Petrivka_UA6508009007</t>
  </si>
  <si>
    <t>Volodymyrivka_UA6508009002</t>
  </si>
  <si>
    <t>Kairka_UA6508011002</t>
  </si>
  <si>
    <t>Makarivka_UA6508011003</t>
  </si>
  <si>
    <t>Myrne_UA6508011001</t>
  </si>
  <si>
    <t>Pamiatnyk_UA6508011004</t>
  </si>
  <si>
    <t>Polove_UA6508011005</t>
  </si>
  <si>
    <t>Preobrazhenka_UA6508011006</t>
  </si>
  <si>
    <t>Stavky_UA6508011007</t>
  </si>
  <si>
    <t>Bilenke_UA6508013002</t>
  </si>
  <si>
    <t>Karabulat_UA6508013003</t>
  </si>
  <si>
    <t>Mykhailivka_UA6508013004</t>
  </si>
  <si>
    <t>Novomykolaivka_UA6508013001</t>
  </si>
  <si>
    <t>Novosilka_UA6508013005</t>
  </si>
  <si>
    <t>Promin_UA6508013006</t>
  </si>
  <si>
    <t>Trud_UA6508013007</t>
  </si>
  <si>
    <t>Andriivka_UA6508015002</t>
  </si>
  <si>
    <t>Antonivka_UA6508015020</t>
  </si>
  <si>
    <t>Blahodatne_UA6508015021</t>
  </si>
  <si>
    <t>Darivka_UA6508015005</t>
  </si>
  <si>
    <t>Hostropodolianske_UA6508015004</t>
  </si>
  <si>
    <t>Hrushivka_UA6508015023</t>
  </si>
  <si>
    <t>Khatky_UA6508015017</t>
  </si>
  <si>
    <t>Krasne_UA6508015006</t>
  </si>
  <si>
    <t>Mala Andronivka_UA6508015007</t>
  </si>
  <si>
    <t>Malooleksandrivka_UA6508015008</t>
  </si>
  <si>
    <t>Mykolaivka_UA6508015009</t>
  </si>
  <si>
    <t>Novoukrainka_UA6508015010</t>
  </si>
  <si>
    <t>Oleksandrivka_UA6508015011</t>
  </si>
  <si>
    <t>Ozerne_UA6508015025</t>
  </si>
  <si>
    <t>Petrivka_UA6508015012</t>
  </si>
  <si>
    <t>Petropavlivka_UA6508015026</t>
  </si>
  <si>
    <t>Prymorske_UA6508015013</t>
  </si>
  <si>
    <t>Radisne_UA6508015014</t>
  </si>
  <si>
    <t>Shevchenko_UA6508015018</t>
  </si>
  <si>
    <t>Shyroke_UA6508015019</t>
  </si>
  <si>
    <t>Skadovsk_UA6508015001</t>
  </si>
  <si>
    <t>Stepne_UA6508015027</t>
  </si>
  <si>
    <t>Tarasivka_UA6508015015</t>
  </si>
  <si>
    <t>Tavriia_UA6508015028</t>
  </si>
  <si>
    <t>Ulianivka_UA6508015016</t>
  </si>
  <si>
    <t>Velyka Andronivka_UA6508015003</t>
  </si>
  <si>
    <t>Vyshneve_UA6508015022</t>
  </si>
  <si>
    <t>Zelene_UA6508015024</t>
  </si>
  <si>
    <t>Andriivka_UA6802029002</t>
  </si>
  <si>
    <t>Antonivka_UA6802029003</t>
  </si>
  <si>
    <t>Berezhanka_UA6802029004</t>
  </si>
  <si>
    <t>Bila_UA6802029005</t>
  </si>
  <si>
    <t>Chaharivka_UA6802029041</t>
  </si>
  <si>
    <t>Chemerivtsi_UA6802029001</t>
  </si>
  <si>
    <t>Cherche_UA6802029042</t>
  </si>
  <si>
    <t>Chorna_UA6802029043</t>
  </si>
  <si>
    <t>Demkivtsi_UA6802029012</t>
  </si>
  <si>
    <t>Dibrova_UA6802029013</t>
  </si>
  <si>
    <t>Drahanivka_UA6802029014</t>
  </si>
  <si>
    <t>Haiove_UA6802029011</t>
  </si>
  <si>
    <t>Khropotova_UA6802029040</t>
  </si>
  <si>
    <t>Kochubiiv_UA6802029022</t>
  </si>
  <si>
    <t>Kormylcha_UA6802029021</t>
  </si>
  <si>
    <t>Krasnostavtsi_UA6802029023</t>
  </si>
  <si>
    <t>Krykiv_UA6802029024</t>
  </si>
  <si>
    <t>Kuhaivtsi_UA6802029025</t>
  </si>
  <si>
    <t>Letava_UA6802029026</t>
  </si>
  <si>
    <t>Mala Zelena_UA6802029027</t>
  </si>
  <si>
    <t>Mykhailivka_UA6802029028</t>
  </si>
  <si>
    <t>Nova Huta_UA6802029029</t>
  </si>
  <si>
    <t>Nove Zhyttia_UA6802029030</t>
  </si>
  <si>
    <t>Pochapyntsi_UA6802029031</t>
  </si>
  <si>
    <t>Ruzha_UA6802029032</t>
  </si>
  <si>
    <t>Sadove_UA6802029033</t>
  </si>
  <si>
    <t>Shydlivtsi_UA6802029044</t>
  </si>
  <si>
    <t>Slobidka-Skypchanska_UA6802029035</t>
  </si>
  <si>
    <t>Slobidka-Smotrytska_UA6802029036</t>
  </si>
  <si>
    <t>Sokyryntsi_UA6802029037</t>
  </si>
  <si>
    <t>Stepanivka_UA6802029038</t>
  </si>
  <si>
    <t>Svirshkivtsi_UA6802029034</t>
  </si>
  <si>
    <t>Teremkivtsi_UA6802029039</t>
  </si>
  <si>
    <t>Velyka Zelena_UA6802029006</t>
  </si>
  <si>
    <t>Viktorivka_UA6802029010</t>
  </si>
  <si>
    <t>Vyhoda_UA6802029007</t>
  </si>
  <si>
    <t>Vyshneve_UA6802029008</t>
  </si>
  <si>
    <t>Vyshnivchyk_UA6802029009</t>
  </si>
  <si>
    <t>Yampilchyk_UA6802029046</t>
  </si>
  <si>
    <t>Yurkivtsi_UA6802029045</t>
  </si>
  <si>
    <t>Zalissia_UA6802029017</t>
  </si>
  <si>
    <t>Zaluchchia_UA6802029018</t>
  </si>
  <si>
    <t>Zarichanka_UA6802029019</t>
  </si>
  <si>
    <t>Zavadivka_UA6802029016</t>
  </si>
  <si>
    <t>Zbryzh_UA6802029020</t>
  </si>
  <si>
    <t>Zherdia_UA6802029015</t>
  </si>
  <si>
    <t>Antonivka_UA6802005002</t>
  </si>
  <si>
    <t>Chankiv_UA6802005048</t>
  </si>
  <si>
    <t>Chymbarivka_UA6802005049</t>
  </si>
  <si>
    <t>Demiankivtsi_UA6802005014</t>
  </si>
  <si>
    <t>Derzhanivka_UA6802005015</t>
  </si>
  <si>
    <t>Dubynka_UA6802005016</t>
  </si>
  <si>
    <t>Dunaivtsi_UA6802005001</t>
  </si>
  <si>
    <t>Hannivka_UA6802005008</t>
  </si>
  <si>
    <t>Hirchychna_UA6802005009</t>
  </si>
  <si>
    <t>Holozubyntsi_UA6802005010</t>
  </si>
  <si>
    <t>Horodyska_UA6802005011</t>
  </si>
  <si>
    <t>Huta-Blyshchanivska_UA6802005012</t>
  </si>
  <si>
    <t>Huta-Yatskovetska_UA6802005013</t>
  </si>
  <si>
    <t>Ivankivtsi_UA6802005021</t>
  </si>
  <si>
    <t>Katerynivka_UA6802005022</t>
  </si>
  <si>
    <t>Kryvchyk_UA6802005023</t>
  </si>
  <si>
    <t>Ksaverivka_UA6802005024</t>
  </si>
  <si>
    <t>Lipyny_UA6802005026</t>
  </si>
  <si>
    <t>Lysets_UA6802005025</t>
  </si>
  <si>
    <t>Mala Kuzhelivka_UA6802005027</t>
  </si>
  <si>
    <t>Mala Pobiianka_UA6802005028</t>
  </si>
  <si>
    <t>Malyi Zhvanchyk_UA6802005029</t>
  </si>
  <si>
    <t>Mlaky_UA6802005031</t>
  </si>
  <si>
    <t>Mushkutyntsi_UA6802005032</t>
  </si>
  <si>
    <t>Mynkivtsi_UA6802005030</t>
  </si>
  <si>
    <t>Nesterivtsi_UA6802005033</t>
  </si>
  <si>
    <t>Panasivka_UA6802005034</t>
  </si>
  <si>
    <t>Pilnyi Mukariv_UA6802005035</t>
  </si>
  <si>
    <t>Prytulivka_UA6802005036</t>
  </si>
  <si>
    <t>Rachyntsi_UA6802005038</t>
  </si>
  <si>
    <t>Rakhnivka_UA6802005037</t>
  </si>
  <si>
    <t>Ruda-Hirchychnianska_UA6802005039</t>
  </si>
  <si>
    <t>Sichyntsi_UA6802005042</t>
  </si>
  <si>
    <t>Slobidka-Hirchychnianska_UA6802005043</t>
  </si>
  <si>
    <t>Sokilets_UA6802005044</t>
  </si>
  <si>
    <t>Sosnivka_UA6802005045</t>
  </si>
  <si>
    <t>Stepok_UA6802005046</t>
  </si>
  <si>
    <t>Syniakivtsi_UA6802005041</t>
  </si>
  <si>
    <t>Syvorohy_UA6802005040</t>
  </si>
  <si>
    <t>Trybukhivka_UA6802005047</t>
  </si>
  <si>
    <t>Velyka Kuzheleva_UA6802005003</t>
  </si>
  <si>
    <t>Velyka Pobiina_UA6802005004</t>
  </si>
  <si>
    <t>Velykyi Zhvanchyk_UA6802005005</t>
  </si>
  <si>
    <t>Vorobiivka_UA6802005007</t>
  </si>
  <si>
    <t>Vykhrivka_UA6802005006</t>
  </si>
  <si>
    <t>Yarova Slobidka_UA6802005050</t>
  </si>
  <si>
    <t>Yatskivtsi_UA6802005051</t>
  </si>
  <si>
    <t>Zaholosna_UA6802005017</t>
  </si>
  <si>
    <t>Zalistsi_UA6802005018</t>
  </si>
  <si>
    <t>Zastavlia_UA6802005019</t>
  </si>
  <si>
    <t>Zelenche_UA6802005020</t>
  </si>
  <si>
    <t>Burty_UA6802001002</t>
  </si>
  <si>
    <t>Dolynivka_UA6802001003</t>
  </si>
  <si>
    <t>Hukiv_UA6802001001</t>
  </si>
  <si>
    <t>Mala Berezhanka_UA6802001005</t>
  </si>
  <si>
    <t>Marianivka_UA6802001006</t>
  </si>
  <si>
    <t>Piatnychany_UA6802001008</t>
  </si>
  <si>
    <t>Pukliaky_UA6802001007</t>
  </si>
  <si>
    <t>Zhabyntsi_UA6802001004</t>
  </si>
  <si>
    <t>Abrykosivka_UA6802003002</t>
  </si>
  <si>
    <t>Dubynka_UA6802003006</t>
  </si>
  <si>
    <t>Dumaniv_UA6802003007</t>
  </si>
  <si>
    <t>Holoskiv_UA6802003005</t>
  </si>
  <si>
    <t>Humentsi_UA6802003001</t>
  </si>
  <si>
    <t>Karachkivtsi_UA6802003009</t>
  </si>
  <si>
    <t>Kolubaivtsi_UA6802003011</t>
  </si>
  <si>
    <t>Korchivka_UA6802003012</t>
  </si>
  <si>
    <t>Kyselivka_UA6802003010</t>
  </si>
  <si>
    <t>Lysohirka_UA6802003013</t>
  </si>
  <si>
    <t>Malozalissia_UA6802003014</t>
  </si>
  <si>
    <t>Nihyn_UA6802003015</t>
  </si>
  <si>
    <t>Pryvorottia Druhe_UA6802003016</t>
  </si>
  <si>
    <t>Pudlivtsi_UA6802003017</t>
  </si>
  <si>
    <t>Sakhkamin_UA6802003023</t>
  </si>
  <si>
    <t>Slobidka-Humenetska_UA6802003018</t>
  </si>
  <si>
    <t>Suprunkivtsi_UA6802003019</t>
  </si>
  <si>
    <t>Ternavka_UA6802003020</t>
  </si>
  <si>
    <t>Tsykova_UA6802003022</t>
  </si>
  <si>
    <t>Ulianivka_UA6802003021</t>
  </si>
  <si>
    <t>Velykozalissia_UA6802003003</t>
  </si>
  <si>
    <t>Verbka_UA6802003004</t>
  </si>
  <si>
    <t>Zalissia Druhe_UA6802003008</t>
  </si>
  <si>
    <t>Chervona Chaharivka_UA6802011013</t>
  </si>
  <si>
    <t>Dovzhok_UA6802011003</t>
  </si>
  <si>
    <t>Kamianets-Podilskyi_UA6802011001</t>
  </si>
  <si>
    <t>Khodorivtsi_UA6802011012</t>
  </si>
  <si>
    <t>Kniahynyn_UA6802011005</t>
  </si>
  <si>
    <t>Kolybaivka_UA6802011006</t>
  </si>
  <si>
    <t>Liskivtsi_UA6802011007</t>
  </si>
  <si>
    <t>Nahoriany_UA6802011008</t>
  </si>
  <si>
    <t>Ostrivchany_UA6802011009</t>
  </si>
  <si>
    <t>Rykhta_UA6802011010</t>
  </si>
  <si>
    <t>Smotrych_UA6802011011</t>
  </si>
  <si>
    <t>Vilkhovets_UA6802011002</t>
  </si>
  <si>
    <t>Zinkivtsi_UA6802011004</t>
  </si>
  <si>
    <t>Brovari_UA6802013002</t>
  </si>
  <si>
    <t>Demshyn_UA6802013005</t>
  </si>
  <si>
    <t>Dereviane_UA6802013006</t>
  </si>
  <si>
    <t>Heletyna_UA6802013004</t>
  </si>
  <si>
    <t>Kalachkivtsi_UA6802013007</t>
  </si>
  <si>
    <t>Kolodiivka_UA6802013008</t>
  </si>
  <si>
    <t>Kytaihorod_UA6802013001</t>
  </si>
  <si>
    <t>Lenivka_UA6802013009</t>
  </si>
  <si>
    <t>Patryntsi_UA6802013010</t>
  </si>
  <si>
    <t>Pryvitne_UA6802013011</t>
  </si>
  <si>
    <t>Rohizna_UA6802013012</t>
  </si>
  <si>
    <t>Subich_UA6802013013</t>
  </si>
  <si>
    <t>Vykhvatnivtsi_UA6802013003</t>
  </si>
  <si>
    <t>Blyshchanivka_UA6802015002</t>
  </si>
  <si>
    <t>Chechelnyk_UA6802015007</t>
  </si>
  <si>
    <t>Makiv_UA6802015001</t>
  </si>
  <si>
    <t>Mykhailivka_UA6802015003</t>
  </si>
  <si>
    <t>Shatava_UA6802015008</t>
  </si>
  <si>
    <t>Slobidka-Balynska_UA6802015004</t>
  </si>
  <si>
    <t>Slobidka-Rakhnivska_UA6802015006</t>
  </si>
  <si>
    <t>Slobidka-Zalisetska_UA6802015005</t>
  </si>
  <si>
    <t>Dunaivtsi_UA6802017001</t>
  </si>
  <si>
    <t>Hamarnia_UA6802017003</t>
  </si>
  <si>
    <t>Huta-Morozivska_UA6802017004</t>
  </si>
  <si>
    <t>Kharytonivka_UA6802017018</t>
  </si>
  <si>
    <t>Loshkivtsi_UA6802017005</t>
  </si>
  <si>
    <t>Maliivtsi_UA6802017007</t>
  </si>
  <si>
    <t>Malyi Karabchiiv_UA6802017006</t>
  </si>
  <si>
    <t>Mitsivtsi_UA6802017008</t>
  </si>
  <si>
    <t>Moroziv_UA6802017009</t>
  </si>
  <si>
    <t>Pidlisnyi Mukariv_UA6802017010</t>
  </si>
  <si>
    <t>Slobidka-Maliievetska_UA6802017011</t>
  </si>
  <si>
    <t>Sprysivka_UA6802017012</t>
  </si>
  <si>
    <t>Stavyshche_UA6802017013</t>
  </si>
  <si>
    <t>Ternova_UA6802017014</t>
  </si>
  <si>
    <t>Tomashivka_UA6802017016</t>
  </si>
  <si>
    <t>Tynna_UA6802017015</t>
  </si>
  <si>
    <t>Udriivtsi_UA6802017017</t>
  </si>
  <si>
    <t>Varvarivka_UA6802017002</t>
  </si>
  <si>
    <t>Antonivka_UA6802019002</t>
  </si>
  <si>
    <t>Balabanivka_UA6802019003</t>
  </si>
  <si>
    <t>Berezivka_UA6802019004</t>
  </si>
  <si>
    <t>Borsuky_UA6802019005</t>
  </si>
  <si>
    <t>Brailivka_UA6802019006</t>
  </si>
  <si>
    <t>Buchaia_UA6802019007</t>
  </si>
  <si>
    <t>Dzhurzhivka_UA6802019016</t>
  </si>
  <si>
    <t>Filianivka_UA6802019052</t>
  </si>
  <si>
    <t>Hlibiv_UA6802019013</t>
  </si>
  <si>
    <t>Hlybivka_UA6802019011</t>
  </si>
  <si>
    <t>Hlybochok_UA6802019012</t>
  </si>
  <si>
    <t>Hubariv_UA6802019014</t>
  </si>
  <si>
    <t>Huta-Hlibivska_UA6802019015</t>
  </si>
  <si>
    <t>Ivanivka_UA6802019022</t>
  </si>
  <si>
    <t>Ivankivtsi_UA6802019023</t>
  </si>
  <si>
    <t>Ivashkivtsi_UA6802019024</t>
  </si>
  <si>
    <t>Kapustiany_UA6802019025</t>
  </si>
  <si>
    <t>Kaskada_UA6802019026</t>
  </si>
  <si>
    <t>Khrebtiiv_UA6802019054</t>
  </si>
  <si>
    <t>Khvorosna_UA6802019053</t>
  </si>
  <si>
    <t>Kosykivtsi_UA6802019027</t>
  </si>
  <si>
    <t>Kruzhkivtsi_UA6802019028</t>
  </si>
  <si>
    <t>Kucha_UA6802019030</t>
  </si>
  <si>
    <t>Kurazhyn_UA6802019029</t>
  </si>
  <si>
    <t>Liubomyrivka_UA6802019031</t>
  </si>
  <si>
    <t>Mala Shchurka_UA6802019033</t>
  </si>
  <si>
    <t>Mala Struzhka_UA6802019032</t>
  </si>
  <si>
    <t>Matsiorsk_UA6802019034</t>
  </si>
  <si>
    <t>Myrzhiivka_UA6802019035</t>
  </si>
  <si>
    <t>Nova Huta_UA6802019036</t>
  </si>
  <si>
    <t>Nova Ushytsia_UA6802019001</t>
  </si>
  <si>
    <t>Novyi Hlibiv_UA6802019037</t>
  </si>
  <si>
    <t>Otrokiv_UA6802019038</t>
  </si>
  <si>
    <t>Pesets_UA6802019039</t>
  </si>
  <si>
    <t>Pylypkivtsi_UA6802019042</t>
  </si>
  <si>
    <t>Pylypy-Khrebtiivski_UA6802019041</t>
  </si>
  <si>
    <t>Pyzhivka_UA6802019040</t>
  </si>
  <si>
    <t>Rudkivtsi_UA6802019043</t>
  </si>
  <si>
    <t>Sadove_UA6802019044</t>
  </si>
  <si>
    <t>Shcherbivtsi_UA6802019058</t>
  </si>
  <si>
    <t>Shebutyntsi_UA6802019056</t>
  </si>
  <si>
    <t>Shelestiany_UA6802019057</t>
  </si>
  <si>
    <t>Slobidka_UA6802019045</t>
  </si>
  <si>
    <t>Sloboda_UA6802019046</t>
  </si>
  <si>
    <t>Sokolivka_UA6802019047</t>
  </si>
  <si>
    <t>Stara Huta_UA6802019049</t>
  </si>
  <si>
    <t>Stavchany_UA6802019048</t>
  </si>
  <si>
    <t>Struha_UA6802019050</t>
  </si>
  <si>
    <t>Tsivkivtsi_UA6802019055</t>
  </si>
  <si>
    <t>Tymkiv_UA6802019051</t>
  </si>
  <si>
    <t>Vakhnivtsi_UA6802019008</t>
  </si>
  <si>
    <t>Vilkhovets_UA6802019010</t>
  </si>
  <si>
    <t>Vyselok_UA6802019009</t>
  </si>
  <si>
    <t>Zaboroznivtsi_UA6802019018</t>
  </si>
  <si>
    <t>Zahoriany_UA6802019019</t>
  </si>
  <si>
    <t>Zahrodske_UA6802019059</t>
  </si>
  <si>
    <t>Zamikhiv_UA6802019020</t>
  </si>
  <si>
    <t>Zeleni Kurylivtsi_UA6802019021</t>
  </si>
  <si>
    <t>Zhabyntsi_UA6802019017</t>
  </si>
  <si>
    <t>Adamivka_UA6802021002</t>
  </si>
  <si>
    <t>Chornokozyntsi_UA6802021016</t>
  </si>
  <si>
    <t>Dobrovillia_UA6802021003</t>
  </si>
  <si>
    <t>Kadyivtsi_UA6802021005</t>
  </si>
  <si>
    <t>Kizia_UA6802021006</t>
  </si>
  <si>
    <t>Niverka_UA6802021007</t>
  </si>
  <si>
    <t>Novovolodymyrivka_UA6802021008</t>
  </si>
  <si>
    <t>Orynyn_UA6802021001</t>
  </si>
  <si>
    <t>Paraivka_UA6802021009</t>
  </si>
  <si>
    <t>Pidpylypia_UA6802021010</t>
  </si>
  <si>
    <t>Podoliany_UA6802021011</t>
  </si>
  <si>
    <t>Pryvorottia_UA6802021012</t>
  </si>
  <si>
    <t>Ripyntsi_UA6802021013</t>
  </si>
  <si>
    <t>Shustivtsi_UA6802021017</t>
  </si>
  <si>
    <t>Surzha_UA6802021014</t>
  </si>
  <si>
    <t>Teklivka_UA6802021015</t>
  </si>
  <si>
    <t>Zalissia Pershe_UA6802021004</t>
  </si>
  <si>
    <t>Bahovytsia_UA6802023002</t>
  </si>
  <si>
    <t>Boryshkivtsi_UA6802023003</t>
  </si>
  <si>
    <t>Furmanivka_UA6802023019</t>
  </si>
  <si>
    <t>Kalynia_UA6802023007</t>
  </si>
  <si>
    <t>Kamianka_UA6802023008</t>
  </si>
  <si>
    <t>Kniazhpil_UA6802023009</t>
  </si>
  <si>
    <t>Kulchiivtsi_UA6802023010</t>
  </si>
  <si>
    <t>Mala Slobidka_UA6802023011</t>
  </si>
  <si>
    <t>Muksha Kytaihorodska_UA6802023012</t>
  </si>
  <si>
    <t>Olenivka_UA6802023013</t>
  </si>
  <si>
    <t>Panivtsi_UA6802023014</t>
  </si>
  <si>
    <t>Shutnivtsi_UA6802023022</t>
  </si>
  <si>
    <t>Slobidka-Kulchiievetska_UA6802023001</t>
  </si>
  <si>
    <t>Stanislavivka_UA6802023015</t>
  </si>
  <si>
    <t>Surzhyntsi_UA6802023016</t>
  </si>
  <si>
    <t>Tarasivka_UA6802023017</t>
  </si>
  <si>
    <t>Tsviklivtsi Druhi_UA6802023020</t>
  </si>
  <si>
    <t>Tsybulivka_UA6802023021</t>
  </si>
  <si>
    <t>Ustia_UA6802023018</t>
  </si>
  <si>
    <t>Velyka Slobidka_UA6802023004</t>
  </si>
  <si>
    <t>Vrublivtsi_UA6802023005</t>
  </si>
  <si>
    <t>Yaruha_UA6802023023</t>
  </si>
  <si>
    <t>Zubrivka_UA6802023006</t>
  </si>
  <si>
    <t>Balyn_UA6802025002</t>
  </si>
  <si>
    <t>Balynivka_UA6802025003</t>
  </si>
  <si>
    <t>Krynychany_UA6802025004</t>
  </si>
  <si>
    <t>Lysohirka_UA6802025005</t>
  </si>
  <si>
    <t>Mykhivka_UA6802025006</t>
  </si>
  <si>
    <t>Ripyntsi_UA6802025007</t>
  </si>
  <si>
    <t>Rudka_UA6802025008</t>
  </si>
  <si>
    <t>Smotrych_UA6802025001</t>
  </si>
  <si>
    <t>Stara Huta_UA6802025009</t>
  </si>
  <si>
    <t>Chabanivka_UA6802027013</t>
  </si>
  <si>
    <t>Horaivka_UA6802027002</t>
  </si>
  <si>
    <t>Hrushka_UA6802027003</t>
  </si>
  <si>
    <t>Huta-Chuhorska_UA6802027004</t>
  </si>
  <si>
    <t>Kashtanivka_UA6802027005</t>
  </si>
  <si>
    <t>Krushanivka_UA6802027006</t>
  </si>
  <si>
    <t>Luchky_UA6802027009</t>
  </si>
  <si>
    <t>Lypy_UA6802027007</t>
  </si>
  <si>
    <t>Lyskivtsi_UA6802027008</t>
  </si>
  <si>
    <t>Nefedivtsi_UA6802027010</t>
  </si>
  <si>
    <t>Podilske_UA6802027011</t>
  </si>
  <si>
    <t>Runkoshiv_UA6802027012</t>
  </si>
  <si>
    <t>Stara Ushytsia_UA6802027001</t>
  </si>
  <si>
    <t>Bodnarivka_UA6802009002</t>
  </si>
  <si>
    <t>Dubivka_UA6802009007</t>
  </si>
  <si>
    <t>Holenyshcheve_UA6802009005</t>
  </si>
  <si>
    <t>Husiatyn_UA6802009006</t>
  </si>
  <si>
    <t>Ivakhnivtsi_UA6802009008</t>
  </si>
  <si>
    <t>Kutkivtsi_UA6802009011</t>
  </si>
  <si>
    <t>Kuzmynchyk_UA6802009010</t>
  </si>
  <si>
    <t>Lysohirka_UA6802009012</t>
  </si>
  <si>
    <t>Romanivka_UA6802009013</t>
  </si>
  <si>
    <t>Rudka_UA6802009014</t>
  </si>
  <si>
    <t>Vilkhivtsi_UA6802009004</t>
  </si>
  <si>
    <t>Vivsia_UA6802009003</t>
  </si>
  <si>
    <t>Yosypivka_UA6802009009</t>
  </si>
  <si>
    <t>Zakupne_UA6802009001</t>
  </si>
  <si>
    <t>Babshyn_UA6802007002</t>
  </si>
  <si>
    <t>Braha_UA6802007003</t>
  </si>
  <si>
    <t>Chervona Dibrova_UA6802007023</t>
  </si>
  <si>
    <t>Havrylivtsi_UA6802007006</t>
  </si>
  <si>
    <t>Hrynchuk_UA6802007007</t>
  </si>
  <si>
    <t>Isakivtsi_UA6802007010</t>
  </si>
  <si>
    <t>Kavetchyna_UA6802007011</t>
  </si>
  <si>
    <t>Kizia-Kudrynetska_UA6802007012</t>
  </si>
  <si>
    <t>Kudryntsi_UA6802007013</t>
  </si>
  <si>
    <t>Lastivtsi_UA6802007014</t>
  </si>
  <si>
    <t>Malynivtsi_UA6802007015</t>
  </si>
  <si>
    <t>Mezhyhir_UA6802007016</t>
  </si>
  <si>
    <t>Milivtsi_UA6802007017</t>
  </si>
  <si>
    <t>Ruda_UA6802007018</t>
  </si>
  <si>
    <t>Slobidka-Malynovetska_UA6802007019</t>
  </si>
  <si>
    <t>Slobidka-Rykhtivska_UA6802007020</t>
  </si>
  <si>
    <t>Sokil_UA6802007021</t>
  </si>
  <si>
    <t>Tsviklivtsi Pershi_UA6802007022</t>
  </si>
  <si>
    <t>Vilne_UA6802007004</t>
  </si>
  <si>
    <t>Vitkivtsi_UA6802007005</t>
  </si>
  <si>
    <t>Zavallia_UA6802007008</t>
  </si>
  <si>
    <t>Zbruch_UA6802007009</t>
  </si>
  <si>
    <t>Zhvanets_UA6802007001</t>
  </si>
  <si>
    <t>Antoniny_UA6804001001</t>
  </si>
  <si>
    <t>Dolynivtsi_UA6804001008</t>
  </si>
  <si>
    <t>Fedorivka_UA6804001032</t>
  </si>
  <si>
    <t>Hrytsenky_UA6804001007</t>
  </si>
  <si>
    <t>Kliuchivka_UA6804001011</t>
  </si>
  <si>
    <t>Korchivka_UA6804001012</t>
  </si>
  <si>
    <t>Krasivka_UA6804001013</t>
  </si>
  <si>
    <t>Kremenchuky_UA6804001014</t>
  </si>
  <si>
    <t>Kryvorudka_UA6804001015</t>
  </si>
  <si>
    <t>Kuchmanivka_UA6804001016</t>
  </si>
  <si>
    <t>Ledianka_UA6804001017</t>
  </si>
  <si>
    <t>Lisova Volytsia_UA6804001018</t>
  </si>
  <si>
    <t>Mala Salykha_UA6804001019</t>
  </si>
  <si>
    <t>Malenky_UA6804001020</t>
  </si>
  <si>
    <t>Mali Puzyrky_UA6804001021</t>
  </si>
  <si>
    <t>Mali Yunachky_UA6804001022</t>
  </si>
  <si>
    <t>Medtsi_UA6804001023</t>
  </si>
  <si>
    <t>Nova Kryvorudka_UA6804001024</t>
  </si>
  <si>
    <t>Novi Tereshky_UA6804001025</t>
  </si>
  <si>
    <t>Reshnivka_UA6804001026</t>
  </si>
  <si>
    <t>Rublianka_UA6804001027</t>
  </si>
  <si>
    <t>Sevriuky_UA6804001028</t>
  </si>
  <si>
    <t>Tereshky_UA6804001029</t>
  </si>
  <si>
    <t>Trisky_UA6804001030</t>
  </si>
  <si>
    <t>Trusylivka_UA6804001031</t>
  </si>
  <si>
    <t>Vaskivchyky_UA6804001002</t>
  </si>
  <si>
    <t>Velyka Medvedivka_UA6804001003</t>
  </si>
  <si>
    <t>Velyka Salykha_UA6804001004</t>
  </si>
  <si>
    <t>Velyki Orlyntsi_UA6804001005</t>
  </si>
  <si>
    <t>Velyki Yunachky_UA6804001006</t>
  </si>
  <si>
    <t>Yakymivtsi_UA6804001034</t>
  </si>
  <si>
    <t>Yuzino_UA6804001033</t>
  </si>
  <si>
    <t>Zakrynychchia_UA6804001009</t>
  </si>
  <si>
    <t>Zelena_UA6804001010</t>
  </si>
  <si>
    <t>Antonivka_UA6804049002</t>
  </si>
  <si>
    <t>Berezhanka_UA6804049003</t>
  </si>
  <si>
    <t>Chornyi Ostriv_UA6804049001</t>
  </si>
  <si>
    <t>Hruzevytsia_UA6804049006</t>
  </si>
  <si>
    <t>Katerynivka_UA6804049008</t>
  </si>
  <si>
    <t>Krachky_UA6804049009</t>
  </si>
  <si>
    <t>Lapkivtsi_UA6804049010</t>
  </si>
  <si>
    <t>Liapyntsi_UA6804049011</t>
  </si>
  <si>
    <t>Mali Orlyntsi_UA6804049012</t>
  </si>
  <si>
    <t>Manylivka_UA6804049013</t>
  </si>
  <si>
    <t>Marianivka_UA6804049015</t>
  </si>
  <si>
    <t>Martynivka_UA6804049014</t>
  </si>
  <si>
    <t>Mykolaiv_UA6804049016</t>
  </si>
  <si>
    <t>Ostashky_UA6804049017</t>
  </si>
  <si>
    <t>Pedosy_UA6804049018</t>
  </si>
  <si>
    <t>Polovi Hrynivtsi_UA6804049019</t>
  </si>
  <si>
    <t>Ridkoduby_UA6804049020</t>
  </si>
  <si>
    <t>Stavchyntsi_UA6804049021</t>
  </si>
  <si>
    <t>Vezdenky_UA6804049004</t>
  </si>
  <si>
    <t>Vovcha Hora_UA6804049005</t>
  </si>
  <si>
    <t>Zakharivtsi_UA6804049007</t>
  </si>
  <si>
    <t>Adamivka_UA6804015003</t>
  </si>
  <si>
    <t>Bomkove_UA6804015005</t>
  </si>
  <si>
    <t>Bozhykivtsi_UA6804015004</t>
  </si>
  <si>
    <t>Butsneve_UA6804015006</t>
  </si>
  <si>
    <t>Chereshenka_UA6804015032</t>
  </si>
  <si>
    <t>Derazhnia_UA6804015001</t>
  </si>
  <si>
    <t>Haluzyntsi_UA6804015008</t>
  </si>
  <si>
    <t>Hatna_UA6804015009</t>
  </si>
  <si>
    <t>Huta_UA6804015010</t>
  </si>
  <si>
    <t>Ivankivtsi_UA6804015013</t>
  </si>
  <si>
    <t>Kalna_UA6804015014</t>
  </si>
  <si>
    <t>Kopachivka_UA6804015015</t>
  </si>
  <si>
    <t>Korzhivtsi_UA6804015016</t>
  </si>
  <si>
    <t>Krasnosilka_UA6804015017</t>
  </si>
  <si>
    <t>Litky_UA6804015018</t>
  </si>
  <si>
    <t>Lozove_UA6804015002</t>
  </si>
  <si>
    <t>Manykivtsi_UA6804015020</t>
  </si>
  <si>
    <t>Markivka_UA6804015021</t>
  </si>
  <si>
    <t>Maznyky_UA6804015019</t>
  </si>
  <si>
    <t>Novosilka_UA6804015023</t>
  </si>
  <si>
    <t>Nyzhnie_UA6804015022</t>
  </si>
  <si>
    <t>Osykove_UA6804015024</t>
  </si>
  <si>
    <t>Pidlisne_UA6804015026</t>
  </si>
  <si>
    <t>Pylypy_UA6804015025</t>
  </si>
  <si>
    <t>Rozsokhy_UA6804015027</t>
  </si>
  <si>
    <t>Sharky_UA6804015033</t>
  </si>
  <si>
    <t>Shelekhove_UA6804015034</t>
  </si>
  <si>
    <t>Shpychyntsi_UA6804015036</t>
  </si>
  <si>
    <t>Shyintsi_UA6804015035</t>
  </si>
  <si>
    <t>Sinovody_UA6804015028</t>
  </si>
  <si>
    <t>Slobidka_UA6804015029</t>
  </si>
  <si>
    <t>Slobidka-Shelekhivska_UA6804015030</t>
  </si>
  <si>
    <t>Teperivka_UA6804015031</t>
  </si>
  <si>
    <t>Voloske_UA6804015007</t>
  </si>
  <si>
    <t>Yablunivka_UA6804015037</t>
  </si>
  <si>
    <t>Yaskivtsi_UA6804015039</t>
  </si>
  <si>
    <t>Yavtukhy_UA6804015038</t>
  </si>
  <si>
    <t>Zahintsi_UA6804015011</t>
  </si>
  <si>
    <t>Ziankivtsi_UA6804015012</t>
  </si>
  <si>
    <t>Balakyry_UA6804013002</t>
  </si>
  <si>
    <t>Basivka_UA6804013003</t>
  </si>
  <si>
    <t>Bedrykivtsi_UA6804013004</t>
  </si>
  <si>
    <t>Borshchivka_UA6804013005</t>
  </si>
  <si>
    <t>Chornyvody_UA6804013046</t>
  </si>
  <si>
    <t>Dakhnivka_UA6804013011</t>
  </si>
  <si>
    <t>Horodok_UA6804013001</t>
  </si>
  <si>
    <t>Hrytskiv_UA6804013010</t>
  </si>
  <si>
    <t>Ivanivka_UA6804013014</t>
  </si>
  <si>
    <t>Kalytyntsi_UA6804013015</t>
  </si>
  <si>
    <t>Khmelivka_UA6804013045</t>
  </si>
  <si>
    <t>Kovalivka_UA6804013016</t>
  </si>
  <si>
    <t>Kreminianski Khutory_UA6804013018</t>
  </si>
  <si>
    <t>Kreminna_UA6804013017</t>
  </si>
  <si>
    <t>Kupyn_UA6804013020</t>
  </si>
  <si>
    <t>Kuzmyn_UA6804013019</t>
  </si>
  <si>
    <t>Lisohirka_UA6804013022</t>
  </si>
  <si>
    <t>Lisovody (UA6804013021)_UA6804013021</t>
  </si>
  <si>
    <t>Lisovody (UA6804013048)_UA6804013048</t>
  </si>
  <si>
    <t>Mala Levada_UA6804013023</t>
  </si>
  <si>
    <t>Mala Yaromyrka_UA6804013024</t>
  </si>
  <si>
    <t>Matviikivtsi_UA6804013025</t>
  </si>
  <si>
    <t>Mudryholovy_UA6804013026</t>
  </si>
  <si>
    <t>Nemyryntsi_UA6804013027</t>
  </si>
  <si>
    <t>Nova Pisochna_UA6804013028</t>
  </si>
  <si>
    <t>Nove Porichchia_UA6804013029</t>
  </si>
  <si>
    <t>Novosilka_UA6804013031</t>
  </si>
  <si>
    <t>Novyi Svit_UA6804013030</t>
  </si>
  <si>
    <t>Ostapkivtsi_UA6804013032</t>
  </si>
  <si>
    <t>Papirnia_UA6804013033</t>
  </si>
  <si>
    <t>Pidlisnyi Oleksynets_UA6804013034</t>
  </si>
  <si>
    <t>Pilnyi Oleksynets_UA6804013035</t>
  </si>
  <si>
    <t>Radkovytsia_UA6804013036</t>
  </si>
  <si>
    <t>Shyshkivtsi_UA6804013047</t>
  </si>
  <si>
    <t>Skipche_UA6804013038</t>
  </si>
  <si>
    <t>Slobidka-Kuzmynska_UA6804013039</t>
  </si>
  <si>
    <t>Slobidka-Oleksynetska_UA6804013040</t>
  </si>
  <si>
    <t>Stara Pisochna_UA6804013041</t>
  </si>
  <si>
    <t>Stare Porichchia_UA6804013042</t>
  </si>
  <si>
    <t>Syrvatyntsi_UA6804013037</t>
  </si>
  <si>
    <t>Trostianets_UA6804013043</t>
  </si>
  <si>
    <t>Turchyntsi_UA6804013044</t>
  </si>
  <si>
    <t>Varivtsi_UA6804013006</t>
  </si>
  <si>
    <t>Velyka Levada_UA6804013007</t>
  </si>
  <si>
    <t>Velyka Yaromyrka_UA6804013008</t>
  </si>
  <si>
    <t>Velykyi Karabchiiv_UA6804013009</t>
  </si>
  <si>
    <t>Zavadyntsi_UA6804013013</t>
  </si>
  <si>
    <t>Zhyshchyntsi_UA6804013012</t>
  </si>
  <si>
    <t>Chabany_UA6804011011</t>
  </si>
  <si>
    <t>Daniuky_UA6804011003</t>
  </si>
  <si>
    <t>Dobrohorshcha_UA6804011004</t>
  </si>
  <si>
    <t>Heletyntsi_UA6804011002</t>
  </si>
  <si>
    <t>Hvardiiske_UA6804011001</t>
  </si>
  <si>
    <t>Khomyntsi_UA6804011010</t>
  </si>
  <si>
    <t>Naftulivka_UA6804011006</t>
  </si>
  <si>
    <t>Nemychyntsi_UA6804011007</t>
  </si>
  <si>
    <t>Oleshkivtsi_UA6804011008</t>
  </si>
  <si>
    <t>Raikivtsi_UA6804011009</t>
  </si>
  <si>
    <t>Zhuchkivtsi_UA6804011005</t>
  </si>
  <si>
    <t>Bakhmativtsi_UA6804047002</t>
  </si>
  <si>
    <t>Berezove_UA6804047003</t>
  </si>
  <si>
    <t>Bohdanivtsi (UA6804047004)_UA6804047004</t>
  </si>
  <si>
    <t>Bohdanivtsi (UA6804047025)_UA6804047025</t>
  </si>
  <si>
    <t>Cherepivka_UA6804047022</t>
  </si>
  <si>
    <t>Cherepova_UA6804047023</t>
  </si>
  <si>
    <t>Davydkivtsi_UA6804047008</t>
  </si>
  <si>
    <t>Ivankivtsi_UA6804047009</t>
  </si>
  <si>
    <t>Ivashkivtsi_UA6804047010</t>
  </si>
  <si>
    <t>Khmelnytskyi_UA6804047001</t>
  </si>
  <si>
    <t>Klymkivtsi_UA6804047011</t>
  </si>
  <si>
    <t>Kolyban_UA6804047012</t>
  </si>
  <si>
    <t>Kopystyn_UA6804047013</t>
  </si>
  <si>
    <t>Mala Kolyban_UA6804047014</t>
  </si>
  <si>
    <t>Malashivtsi_UA6804047015</t>
  </si>
  <si>
    <t>Masivtsi_UA6804047016</t>
  </si>
  <si>
    <t>Matskivtsi_UA6804047017</t>
  </si>
  <si>
    <t>Oleshyn_UA6804047018</t>
  </si>
  <si>
    <t>Parkhomivtsi_UA6804047019</t>
  </si>
  <si>
    <t>Prybuzke_UA6804047021</t>
  </si>
  <si>
    <t>Pyrohivtsi_UA6804047020</t>
  </si>
  <si>
    <t>Sharovechka_UA6804047024</t>
  </si>
  <si>
    <t>Velyka Kalynivka_UA6804047005</t>
  </si>
  <si>
    <t>Vodychky_UA6804047006</t>
  </si>
  <si>
    <t>Volytsia_UA6804047007</t>
  </si>
  <si>
    <t>Bahlaiky_UA6804021002</t>
  </si>
  <si>
    <t>Bereheli_UA6804021003</t>
  </si>
  <si>
    <t>Chepelivka_UA6804021029</t>
  </si>
  <si>
    <t>Chernelivka_UA6804021030</t>
  </si>
  <si>
    <t>Druzhne_UA6804021009</t>
  </si>
  <si>
    <t>Dubyna_UA6804021010</t>
  </si>
  <si>
    <t>Dubyshche_UA6804021011</t>
  </si>
  <si>
    <t>Hrytsyky_UA6804021008</t>
  </si>
  <si>
    <t>Khotkivtsi_UA6804021028</t>
  </si>
  <si>
    <t>Krasyliv_UA6804021001</t>
  </si>
  <si>
    <t>Kulchynky_UA6804021016</t>
  </si>
  <si>
    <t>Kulchyny_UA6804021015</t>
  </si>
  <si>
    <t>Lahodyntsi_UA6804021017</t>
  </si>
  <si>
    <t>Manivtsi_UA6804021018</t>
  </si>
  <si>
    <t>Monchyntsi_UA6804021020</t>
  </si>
  <si>
    <t>Monky_UA6804021021</t>
  </si>
  <si>
    <t>Mytyntsi_UA6804021019</t>
  </si>
  <si>
    <t>Novodubyshche_UA6804021022</t>
  </si>
  <si>
    <t>Pashutyntsi_UA6804021023</t>
  </si>
  <si>
    <t>Pecheske_UA6804021024</t>
  </si>
  <si>
    <t>Pylypy_UA6804021025</t>
  </si>
  <si>
    <t>Slobidka-Krasylivska_UA6804021026</t>
  </si>
  <si>
    <t>Sorokoduby_UA6804021027</t>
  </si>
  <si>
    <t>Veremiivka_UA6804021004</t>
  </si>
  <si>
    <t>Veselivka_UA6804021005</t>
  </si>
  <si>
    <t>Volytsia_UA6804021006</t>
  </si>
  <si>
    <t>Voskodavyntsi_UA6804021007</t>
  </si>
  <si>
    <t>Yavorivtsi_UA6804021031</t>
  </si>
  <si>
    <t>Zapadyntsi_UA6804021012</t>
  </si>
  <si>
    <t>Zaruddia_UA6804021013</t>
  </si>
  <si>
    <t>Zastavky_UA6804021014</t>
  </si>
  <si>
    <t>Aniutyne_UA6804023003</t>
  </si>
  <si>
    <t>Antonivka_UA6804023002</t>
  </si>
  <si>
    <t>Biletske_UA6804023004</t>
  </si>
  <si>
    <t>Bokhny_UA6804023005</t>
  </si>
  <si>
    <t>Butsni_UA6804023006</t>
  </si>
  <si>
    <t>Chaplia_UA6804023043</t>
  </si>
  <si>
    <t>Holenyshcheve_UA6804023009</t>
  </si>
  <si>
    <t>Horbasiv_UA6804023010</t>
  </si>
  <si>
    <t>Hrechyntsi_UA6804023011</t>
  </si>
  <si>
    <t>Hrushkivtsi_UA6804023012</t>
  </si>
  <si>
    <t>Ivanyntsi_UA6804023013</t>
  </si>
  <si>
    <t>Kopytyntsi_UA6804023015</t>
  </si>
  <si>
    <t>Kozachky_UA6804023014</t>
  </si>
  <si>
    <t>Kudynka_UA6804023016</t>
  </si>
  <si>
    <t>Letychiv_UA6804023001</t>
  </si>
  <si>
    <t>Liso-Berezivka_UA6804023017</t>
  </si>
  <si>
    <t>Lozny_UA6804023018</t>
  </si>
  <si>
    <t>Maidan_UA6804023019</t>
  </si>
  <si>
    <t>Maidan-Holenyshchivskyi_UA6804023021</t>
  </si>
  <si>
    <t>Maidan-Sakhnivskyi_UA6804023022</t>
  </si>
  <si>
    <t>Maidan-Verbetskyi_UA6804023020</t>
  </si>
  <si>
    <t>Malakivshchyna_UA6804023023</t>
  </si>
  <si>
    <t>Markivtsi_UA6804023024</t>
  </si>
  <si>
    <t>Moskalivka_UA6804023026</t>
  </si>
  <si>
    <t>Mykhunky_UA6804023025</t>
  </si>
  <si>
    <t>Nova Huta_UA6804023027</t>
  </si>
  <si>
    <t>Novokostiantyniv_UA6804023028</t>
  </si>
  <si>
    <t>Novomykolaivka_UA6804023029</t>
  </si>
  <si>
    <t>Podilske_UA6804023030</t>
  </si>
  <si>
    <t>Popivtsi_UA6804023031</t>
  </si>
  <si>
    <t>Pryluzhne_UA6804023032</t>
  </si>
  <si>
    <t>Revukha_UA6804023033</t>
  </si>
  <si>
    <t>Rosiiska Buda_UA6804023036</t>
  </si>
  <si>
    <t>Rozhny_UA6804023034</t>
  </si>
  <si>
    <t>Rozsokhuvata_UA6804023035</t>
  </si>
  <si>
    <t>Rudnia_UA6804023037</t>
  </si>
  <si>
    <t>Sakhny_UA6804023038</t>
  </si>
  <si>
    <t>Snitivka_UA6804023040</t>
  </si>
  <si>
    <t>Suslivtsi_UA6804023041</t>
  </si>
  <si>
    <t>Svichna_UA6804023039</t>
  </si>
  <si>
    <t>Terlivka_UA6804023042</t>
  </si>
  <si>
    <t>Varenka_UA6804023007</t>
  </si>
  <si>
    <t>Verbka_UA6804023008</t>
  </si>
  <si>
    <t>Yalynivka_UA6804023045</t>
  </si>
  <si>
    <t>Yurchenky_UA6804023044</t>
  </si>
  <si>
    <t>Arkadiivtsi_UA6804025002</t>
  </si>
  <si>
    <t>Hnativtsi_UA6804025003</t>
  </si>
  <si>
    <t>Khodakivtsi_UA6804025013</t>
  </si>
  <si>
    <t>Klymashivka_UA6804025004</t>
  </si>
  <si>
    <t>Lisovi Hrynivtsi_UA6804025001</t>
  </si>
  <si>
    <t>Molomolyntsi_UA6804025005</t>
  </si>
  <si>
    <t>Pashkivtsi_UA6804025006</t>
  </si>
  <si>
    <t>Pechesky_UA6804025007</t>
  </si>
  <si>
    <t>Redvyntsi_UA6804025008</t>
  </si>
  <si>
    <t>Shpychyntsi_UA6804025014</t>
  </si>
  <si>
    <t>Skarzhyntsi_UA6804025009</t>
  </si>
  <si>
    <t>Stufchyntsi_UA6804025010</t>
  </si>
  <si>
    <t>Tereshivtsi_UA6804025011</t>
  </si>
  <si>
    <t>Tyranivka_UA6804025012</t>
  </si>
  <si>
    <t>Holoskiv_UA6804027004</t>
  </si>
  <si>
    <t>Holovchyntsi_UA6804027003</t>
  </si>
  <si>
    <t>Lysohirka_UA6804027006</t>
  </si>
  <si>
    <t>Medzhybizh_UA6804027001</t>
  </si>
  <si>
    <t>Mytkivtsi_UA6804027007</t>
  </si>
  <si>
    <t>Rusanivtsi_UA6804027008</t>
  </si>
  <si>
    <t>Shrubkiv_UA6804027011</t>
  </si>
  <si>
    <t>Stavnytsia_UA6804027009</t>
  </si>
  <si>
    <t>Trebukhivtsi_UA6804027010</t>
  </si>
  <si>
    <t>Volosivtsi_UA6804027002</t>
  </si>
  <si>
    <t>Yaroslavka_UA6804027012</t>
  </si>
  <si>
    <t>Zapadyntsi_UA6804027005</t>
  </si>
  <si>
    <t>Bereheli_UA6804029002</t>
  </si>
  <si>
    <t>Derkachi_UA6804029005</t>
  </si>
  <si>
    <t>Illiashivka_UA6804029006</t>
  </si>
  <si>
    <t>Kantivka_UA6804029007</t>
  </si>
  <si>
    <t>Kruhlyky_UA6804029008</t>
  </si>
  <si>
    <t>Morozivka_UA6804029009</t>
  </si>
  <si>
    <t>Myroliubne_UA6804029001</t>
  </si>
  <si>
    <t>Nemyryntsi_UA6804029010</t>
  </si>
  <si>
    <t>Novoselytsia_UA6804029011</t>
  </si>
  <si>
    <t>Pidhirne_UA6804029012</t>
  </si>
  <si>
    <t>Samchyntsi_UA6804029013</t>
  </si>
  <si>
    <t>Semyrenky_UA6804029014</t>
  </si>
  <si>
    <t>Skovorodky_UA6804029015</t>
  </si>
  <si>
    <t>Verkhniaky_UA6804029003</t>
  </si>
  <si>
    <t>Vesele_UA6804029004</t>
  </si>
  <si>
    <t>Bahlai_UA6804031002</t>
  </si>
  <si>
    <t>Berezyna_UA6804031003</t>
  </si>
  <si>
    <t>Bubnivka_UA6804031004</t>
  </si>
  <si>
    <t>Cherniava_UA6804031014</t>
  </si>
  <si>
    <t>Dzelentsi_UA6804031006</t>
  </si>
  <si>
    <t>Hliadky_UA6804031005</t>
  </si>
  <si>
    <t>Kopachivka Druha_UA6804031007</t>
  </si>
  <si>
    <t>Kushchivka_UA6804031008</t>
  </si>
  <si>
    <t>Lychivka_UA6804031009</t>
  </si>
  <si>
    <t>Narkevychi_UA6804031001</t>
  </si>
  <si>
    <t>Novolensk_UA6804031010</t>
  </si>
  <si>
    <t>Pakhutyntsi_UA6804031011</t>
  </si>
  <si>
    <t>Serhiivka_UA6804031012</t>
  </si>
  <si>
    <t>Shmyrky_UA6804031015</t>
  </si>
  <si>
    <t>Trytelnyky_UA6804031013</t>
  </si>
  <si>
    <t>Yukhymivtsi_UA6804031016</t>
  </si>
  <si>
    <t>Andriikivtsi_UA6804033002</t>
  </si>
  <si>
    <t>Balamutivka_UA6804033003</t>
  </si>
  <si>
    <t>Ivanivka_UA6804033007</t>
  </si>
  <si>
    <t>Ivankivtsi_UA6804033008</t>
  </si>
  <si>
    <t>Karpivtsi_UA6804033009</t>
  </si>
  <si>
    <t>Korolivka_UA6804033010</t>
  </si>
  <si>
    <t>Kudryntsi_UA6804033011</t>
  </si>
  <si>
    <t>Lekhnivka_UA6804033012</t>
  </si>
  <si>
    <t>Luhove_UA6804033013</t>
  </si>
  <si>
    <t>Luka_UA6804033014</t>
  </si>
  <si>
    <t>Malynychi_UA6804033015</t>
  </si>
  <si>
    <t>Monastyrok_UA6804033019</t>
  </si>
  <si>
    <t>Mykhailivka_UA6804033017</t>
  </si>
  <si>
    <t>Mykhalkivtsi_UA6804033018</t>
  </si>
  <si>
    <t>Mykytyntsi_UA6804033016</t>
  </si>
  <si>
    <t>Nyzhchi Vovkivtsi_UA6804033020</t>
  </si>
  <si>
    <t>Perehinka_UA6804033021</t>
  </si>
  <si>
    <t>Rozsosha_UA6804033001</t>
  </si>
  <si>
    <t>Ruzhychanka_UA6804033023</t>
  </si>
  <si>
    <t>Ryzhulyntsi_UA6804033022</t>
  </si>
  <si>
    <t>Shumivtsi_UA6804033026</t>
  </si>
  <si>
    <t>Skarzhyntsi_UA6804033024</t>
  </si>
  <si>
    <t>Slobidka_UA6804033025</t>
  </si>
  <si>
    <t>Vydoshnia_UA6804033004</t>
  </si>
  <si>
    <t>Vynohradivka_UA6804033005</t>
  </si>
  <si>
    <t>Vyshchi Vovkivtsi_UA6804033006</t>
  </si>
  <si>
    <t>Andriivka_UA6804035002</t>
  </si>
  <si>
    <t>Bubnivka_UA6804035003</t>
  </si>
  <si>
    <t>Ivankivtsi_UA6804035009</t>
  </si>
  <si>
    <t>Kalynivka_UA6804035010</t>
  </si>
  <si>
    <t>Kamianka_UA6804035011</t>
  </si>
  <si>
    <t>Khoptyntsi_UA6804035025</t>
  </si>
  <si>
    <t>Klynove_UA6804035012</t>
  </si>
  <si>
    <t>Kryntsiliv_UA6804035013</t>
  </si>
  <si>
    <t>Kumaniv_UA6804035014</t>
  </si>
  <si>
    <t>Kurivka_UA6804035015</t>
  </si>
  <si>
    <t>Lipyboky_UA6804035017</t>
  </si>
  <si>
    <t>Lypivka_UA6804035016</t>
  </si>
  <si>
    <t>Martynkivtsi_UA6804035018</t>
  </si>
  <si>
    <t>Oleksandrivka_UA6804035019</t>
  </si>
  <si>
    <t>Pidlisnyi Veselets_UA6804035020</t>
  </si>
  <si>
    <t>Pokrovka_UA6804035021</t>
  </si>
  <si>
    <t>Sataniv_UA6804035001</t>
  </si>
  <si>
    <t>Satanivka_UA6804035022</t>
  </si>
  <si>
    <t>Spasivka_UA6804035023</t>
  </si>
  <si>
    <t>Tarasivka_UA6804035024</t>
  </si>
  <si>
    <t>Veselets_UA6804035004</t>
  </si>
  <si>
    <t>Vyhnanka_UA6804035005</t>
  </si>
  <si>
    <t>Yuryntsi_UA6804035026</t>
  </si>
  <si>
    <t>Zhahlivka_UA6804035006</t>
  </si>
  <si>
    <t>Zhuravlyntsi_UA6804035007</t>
  </si>
  <si>
    <t>Zverkhivtsi_UA6804035008</t>
  </si>
  <si>
    <t>Kalamarynka_UA6804051002</t>
  </si>
  <si>
    <t>Kuzmyn_UA6804051003</t>
  </si>
  <si>
    <t>Motrunky_UA6804051006</t>
  </si>
  <si>
    <t>Movchany_UA6804051005</t>
  </si>
  <si>
    <t>Mykhailivtsi_UA6804051004</t>
  </si>
  <si>
    <t>Radisne_UA6804051007</t>
  </si>
  <si>
    <t>Shchyborivka_UA6804051001</t>
  </si>
  <si>
    <t>Sushky_UA6804051008</t>
  </si>
  <si>
    <t>Andriivka_UA6804037002</t>
  </si>
  <si>
    <t>Hlushkivtsi_UA6804037003</t>
  </si>
  <si>
    <t>Hlushkovetske_UA6804037004</t>
  </si>
  <si>
    <t>Kornachivka_UA6804037005</t>
  </si>
  <si>
    <t>Maidan-Morozivskyi_UA6804037006</t>
  </si>
  <si>
    <t>Proskurivka_UA6804037007</t>
  </si>
  <si>
    <t>Slobidka-Hlushkovetska_UA6804037008</t>
  </si>
  <si>
    <t>Solobkivtsi_UA6804037001</t>
  </si>
  <si>
    <t>Strikhivtsi_UA6804037009</t>
  </si>
  <si>
    <t>Tarasivka_UA6804037010</t>
  </si>
  <si>
    <t>Andronivka_UA6804039002</t>
  </si>
  <si>
    <t>Bahlai_UA6804039003</t>
  </si>
  <si>
    <t>Berezne_UA6804039004</t>
  </si>
  <si>
    <t>Bovkuny_UA6804039005</t>
  </si>
  <si>
    <t>Butivtsi_UA6804039006</t>
  </si>
  <si>
    <t>Chervona Semenivka_UA6804039066</t>
  </si>
  <si>
    <t>Demkivtsi_UA6804039019</t>
  </si>
  <si>
    <t>Drachi_UA6804039020</t>
  </si>
  <si>
    <t>Dubyna_UA6804039021</t>
  </si>
  <si>
    <t>Hnatky_UA6804039014</t>
  </si>
  <si>
    <t>Hromivka_UA6804039017</t>
  </si>
  <si>
    <t>Hrybenynka_UA6804039015</t>
  </si>
  <si>
    <t>Hryhorivka_UA6804039016</t>
  </si>
  <si>
    <t>Hubcha_UA6804039018</t>
  </si>
  <si>
    <t>Irshyky_UA6804039027</t>
  </si>
  <si>
    <t>Kapustyn_UA6804039028</t>
  </si>
  <si>
    <t>Karaimivka_UA6804039029</t>
  </si>
  <si>
    <t>Khutory_UA6804039065</t>
  </si>
  <si>
    <t>Khyzhnyky_UA6804039064</t>
  </si>
  <si>
    <t>Kostianets_UA6804039031</t>
  </si>
  <si>
    <t>Krasnosilka_UA6804039032</t>
  </si>
  <si>
    <t>Krucha_UA6804039034</t>
  </si>
  <si>
    <t>Krynytsia_UA6804039033</t>
  </si>
  <si>
    <t>Kuchivka_UA6804039035</t>
  </si>
  <si>
    <t>Kyseli_UA6804039030</t>
  </si>
  <si>
    <t>Lanok_UA6804039037</t>
  </si>
  <si>
    <t>Lazheva_UA6804039036</t>
  </si>
  <si>
    <t>Lysyntsi_UA6804039038</t>
  </si>
  <si>
    <t>Mali Matsevychi_UA6804039041</t>
  </si>
  <si>
    <t>Malky_UA6804039042</t>
  </si>
  <si>
    <t>Malyi Cherniatyn_UA6804039039</t>
  </si>
  <si>
    <t>Malyshivka_UA6804039040</t>
  </si>
  <si>
    <t>Napadivka_UA6804039043</t>
  </si>
  <si>
    <t>Nemyrivka_UA6804039044</t>
  </si>
  <si>
    <t>Ohiivtsi_UA6804039045</t>
  </si>
  <si>
    <t>Orikhivka_UA6804039046</t>
  </si>
  <si>
    <t>Partyntsi_UA6804039047</t>
  </si>
  <si>
    <t>Pashkivtsi_UA6804039048</t>
  </si>
  <si>
    <t>Penky_UA6804039049</t>
  </si>
  <si>
    <t>Pershotravneve_UA6804039050</t>
  </si>
  <si>
    <t>Polovynnyky_UA6804039053</t>
  </si>
  <si>
    <t>Popivtsi_UA6804039054</t>
  </si>
  <si>
    <t>Prokhorivka_UA6804039055</t>
  </si>
  <si>
    <t>Pykhtii_UA6804039052</t>
  </si>
  <si>
    <t>Pysarivka_UA6804039051</t>
  </si>
  <si>
    <t>Radkivtsi_UA6804039056</t>
  </si>
  <si>
    <t>Rashtivka_UA6804039057</t>
  </si>
  <si>
    <t>Reshnivka_UA6804039058</t>
  </si>
  <si>
    <t>Rosolivtsi_UA6804039059</t>
  </si>
  <si>
    <t>Sakhnivtsi_UA6804039061</t>
  </si>
  <si>
    <t>Samchyky_UA6804039060</t>
  </si>
  <si>
    <t>Starokostiantyniv_UA6804039001</t>
  </si>
  <si>
    <t>Stepok_UA6804039062</t>
  </si>
  <si>
    <t>Stetsky_UA6804039063</t>
  </si>
  <si>
    <t>Velyki Matsevychi_UA6804039008</t>
  </si>
  <si>
    <t>Velykyi Cherniatyn_UA6804039007</t>
  </si>
  <si>
    <t>Verbivochka_UA6804039009</t>
  </si>
  <si>
    <t>Verborodyntsi_UA6804039010</t>
  </si>
  <si>
    <t>Vesnianka_UA6804039011</t>
  </si>
  <si>
    <t>Volytsia-Kerekeshyna_UA6804039012</t>
  </si>
  <si>
    <t>Voronkivtsi_UA6804039013</t>
  </si>
  <si>
    <t>Yaremychi_UA6804039067</t>
  </si>
  <si>
    <t>Yemtsi_UA6804039022</t>
  </si>
  <si>
    <t>Zahirne_UA6804039024</t>
  </si>
  <si>
    <t>Zalissia_UA6804039025</t>
  </si>
  <si>
    <t>Zelentsi_UA6804039026</t>
  </si>
  <si>
    <t>Zhabche_UA6804039023</t>
  </si>
  <si>
    <t>Chorna_UA6804041016</t>
  </si>
  <si>
    <t>Hubyn_UA6804041003</t>
  </si>
  <si>
    <t>Kalynivka_UA6804041005</t>
  </si>
  <si>
    <t>Korzhivka_UA6804041006</t>
  </si>
  <si>
    <t>Ladyhy_UA6804041007</t>
  </si>
  <si>
    <t>Levkivka_UA6804041008</t>
  </si>
  <si>
    <t>Lisove_UA6804041009</t>
  </si>
  <si>
    <t>Makharyntsi_UA6804041012</t>
  </si>
  <si>
    <t>Malyi Vyshnopil_UA6804041010</t>
  </si>
  <si>
    <t>Martynivka_UA6804041011</t>
  </si>
  <si>
    <t>Raiky_UA6804041013</t>
  </si>
  <si>
    <t>Serbynivka_UA6804041015</t>
  </si>
  <si>
    <t>Severyny_UA6804041014</t>
  </si>
  <si>
    <t>Shevchenka_UA6804041017</t>
  </si>
  <si>
    <t>Staryi Ostropil_UA6804041001</t>
  </si>
  <si>
    <t>Vyshnopil_UA6804041002</t>
  </si>
  <si>
    <t>Yosypivka_UA6804041004</t>
  </si>
  <si>
    <t>Adampil_UA6804043002</t>
  </si>
  <si>
    <t>Babyne_UA6804043003</t>
  </si>
  <si>
    <t>Buhlai_UA6804043004</t>
  </si>
  <si>
    <t>Chekhy_UA6804043043</t>
  </si>
  <si>
    <t>Dashkivtsi_UA6804043008</t>
  </si>
  <si>
    <t>Dubova_UA6804043009</t>
  </si>
  <si>
    <t>Honcharykha_UA6804043006</t>
  </si>
  <si>
    <t>Hrechana_UA6804043007</t>
  </si>
  <si>
    <t>Iliatka_UA6804043014</t>
  </si>
  <si>
    <t>Ivankivtsi_UA6804043012</t>
  </si>
  <si>
    <t>Ivky_UA6804043013</t>
  </si>
  <si>
    <t>Karpivtsi_UA6804043016</t>
  </si>
  <si>
    <t>Kharkivtsi_UA6804043040</t>
  </si>
  <si>
    <t>Khutir Dashkivskyi_UA6804043041</t>
  </si>
  <si>
    <t>Krasnosilka_UA6804043017</t>
  </si>
  <si>
    <t>Lypky_UA6804043018</t>
  </si>
  <si>
    <t>Lysanivtsi_UA6804043019</t>
  </si>
  <si>
    <t>Mshanets_UA6804043022</t>
  </si>
  <si>
    <t>Mykolaivka_UA6804043020</t>
  </si>
  <si>
    <t>Mysiurivka_UA6804043021</t>
  </si>
  <si>
    <t>Nova Syniavka_UA6804043023</t>
  </si>
  <si>
    <t>Oleksandrivka_UA6804043025</t>
  </si>
  <si>
    <t>Oleksiivka_UA6804043026</t>
  </si>
  <si>
    <t>Ozharivka_UA6804043024</t>
  </si>
  <si>
    <t>Pankivtsi_UA6804043027</t>
  </si>
  <si>
    <t>Paplyntsi_UA6804043028</t>
  </si>
  <si>
    <t>Pasichna_UA6804043029</t>
  </si>
  <si>
    <t>Perekora_UA6804043030</t>
  </si>
  <si>
    <t>Podoliany_UA6804043034</t>
  </si>
  <si>
    <t>Pyliava_UA6804043031</t>
  </si>
  <si>
    <t>Pyliavka_UA6804043032</t>
  </si>
  <si>
    <t>Pyshky_UA6804043033</t>
  </si>
  <si>
    <t>Ridkodub_UA6804043035</t>
  </si>
  <si>
    <t>Shcherbani_UA6804043044</t>
  </si>
  <si>
    <t>Somaky_UA6804043036</t>
  </si>
  <si>
    <t>Stara Syniava_UA6804043001</t>
  </si>
  <si>
    <t>Telizhyntsi_UA6804043037</t>
  </si>
  <si>
    <t>Travneve_UA6804043038</t>
  </si>
  <si>
    <t>Tsymbalivka_UA6804043042</t>
  </si>
  <si>
    <t>Ulasovo-Rusanivka_UA6804043039</t>
  </si>
  <si>
    <t>Vyshneve_UA6804043005</t>
  </si>
  <si>
    <t>Yablunivka_UA6804043045</t>
  </si>
  <si>
    <t>Yosypivka_UA6804043015</t>
  </si>
  <si>
    <t>Zalissia_UA6804043010</t>
  </si>
  <si>
    <t>Zastavtsi_UA6804043011</t>
  </si>
  <si>
    <t>Antonivka_UA6804045003</t>
  </si>
  <si>
    <t>Bazaliia_UA6804045002</t>
  </si>
  <si>
    <t>Berezhyntsi_UA6804045004</t>
  </si>
  <si>
    <t>Borshchivka_UA6804045005</t>
  </si>
  <si>
    <t>Chervona Dubyna_UA6804045051</t>
  </si>
  <si>
    <t>Chervone_UA6804045052</t>
  </si>
  <si>
    <t>Chervonyi Sluch_UA6804045053</t>
  </si>
  <si>
    <t>Chovhuziv_UA6804045054</t>
  </si>
  <si>
    <t>Dmytrivka_UA6804045015</t>
  </si>
  <si>
    <t>Haivka_UA6804045013</t>
  </si>
  <si>
    <t>Halchyntsi_UA6804045014</t>
  </si>
  <si>
    <t>Havrylivka_UA6804045012</t>
  </si>
  <si>
    <t>Ilkivtsi_UA6804045018</t>
  </si>
  <si>
    <t>Karabiivka_UA6804045019</t>
  </si>
  <si>
    <t>Karaina_UA6804045020</t>
  </si>
  <si>
    <t>Kolisets_UA6804045021</t>
  </si>
  <si>
    <t>Kolky_UA6804045022</t>
  </si>
  <si>
    <t>Korovie_UA6804045023</t>
  </si>
  <si>
    <t>Kotiurzhyntsi_UA6804045024</t>
  </si>
  <si>
    <t>Kryvovilka_UA6804045025</t>
  </si>
  <si>
    <t>Kuncha_UA6804045027</t>
  </si>
  <si>
    <t>Kuzmyntsi_UA6804045026</t>
  </si>
  <si>
    <t>Lidykhivka_UA6804045029</t>
  </si>
  <si>
    <t>Liutarivka_UA6804045030</t>
  </si>
  <si>
    <t>Lysohirka_UA6804045028</t>
  </si>
  <si>
    <t>Maidan-Petrivskyi_UA6804045031</t>
  </si>
  <si>
    <t>Mali Zherebky_UA6804045033</t>
  </si>
  <si>
    <t>Malyi Lazuchyn_UA6804045032</t>
  </si>
  <si>
    <t>Marianivka_UA6804045034</t>
  </si>
  <si>
    <t>Medysivka_UA6804045035</t>
  </si>
  <si>
    <t>Mykhnivka_UA6804045037</t>
  </si>
  <si>
    <t>Mykhyryntsi_UA6804045036</t>
  </si>
  <si>
    <t>Nemyryntsi_UA6804045038</t>
  </si>
  <si>
    <t>Novoivanivka_UA6804045039</t>
  </si>
  <si>
    <t>Novostavtsi_UA6804045040</t>
  </si>
  <si>
    <t>Oliinyky_UA6804045041</t>
  </si>
  <si>
    <t>Ordyntsi_UA6804045042</t>
  </si>
  <si>
    <t>Pidlisky_UA6804045043</t>
  </si>
  <si>
    <t>Poliakhova_UA6804045044</t>
  </si>
  <si>
    <t>Ridka_UA6804045045</t>
  </si>
  <si>
    <t>Romaniv_UA6804045046</t>
  </si>
  <si>
    <t>Shybena_UA6804045055</t>
  </si>
  <si>
    <t>Stroky_UA6804045048</t>
  </si>
  <si>
    <t>Sviatets_UA6804045047</t>
  </si>
  <si>
    <t>Teofipol_UA6804045001</t>
  </si>
  <si>
    <t>Troianivka_UA6804045049</t>
  </si>
  <si>
    <t>Turivka_UA6804045050</t>
  </si>
  <si>
    <t>Vasylivka_UA6804045006</t>
  </si>
  <si>
    <t>Velykyi Lazuchyn_UA6804045007</t>
  </si>
  <si>
    <t>Volytsia_UA6804045009</t>
  </si>
  <si>
    <t>Volytsia-Polova_UA6804045010</t>
  </si>
  <si>
    <t>Voronivtsi_UA6804045011</t>
  </si>
  <si>
    <t>Vovkivtsi_UA6804045008</t>
  </si>
  <si>
    <t>Yelyzavetpil_UA6804045016</t>
  </si>
  <si>
    <t>Zaruddia_UA6804045017</t>
  </si>
  <si>
    <t>Bokyivka_UA6804003002</t>
  </si>
  <si>
    <t>Bronivka_UA6804003003</t>
  </si>
  <si>
    <t>Haidaiky_UA6804003005</t>
  </si>
  <si>
    <t>Kachuryntsi_UA6804003008</t>
  </si>
  <si>
    <t>Kryshtopivka_UA6804003010</t>
  </si>
  <si>
    <t>Kryvachyntsi_UA6804003009</t>
  </si>
  <si>
    <t>Kupil_UA6804003011</t>
  </si>
  <si>
    <t>Kurovechka_UA6804003012</t>
  </si>
  <si>
    <t>Medvedivka_UA6804003013</t>
  </si>
  <si>
    <t>Mochulyntsi_UA6804003014</t>
  </si>
  <si>
    <t>Pavlykivtsi_UA6804003015</t>
  </si>
  <si>
    <t>Petrykivtsi_UA6804003016</t>
  </si>
  <si>
    <t>Porokhnia_UA6804003018</t>
  </si>
  <si>
    <t>Pysarivka_UA6804003017</t>
  </si>
  <si>
    <t>Sarniv_UA6804003019</t>
  </si>
  <si>
    <t>Viitivtsi_UA6804003001</t>
  </si>
  <si>
    <t>Vydava_UA6804003004</t>
  </si>
  <si>
    <t>Zavaliiky_UA6804003006</t>
  </si>
  <si>
    <t>Zelena_UA6804003007</t>
  </si>
  <si>
    <t>Balky_UA6804005002</t>
  </si>
  <si>
    <t>Bystrytsia_UA6804005003</t>
  </si>
  <si>
    <t>Dashkivtsi_UA6804005010</t>
  </si>
  <si>
    <t>Druzhba_UA6804005011</t>
  </si>
  <si>
    <t>Fashchiivka_UA6804005029</t>
  </si>
  <si>
    <t>Hoholi_UA6804005007</t>
  </si>
  <si>
    <t>Hovory_UA6804005006</t>
  </si>
  <si>
    <t>Hryneva_UA6804005008</t>
  </si>
  <si>
    <t>Huta_UA6804005009</t>
  </si>
  <si>
    <t>Kaliusyk_UA6804005014</t>
  </si>
  <si>
    <t>Karachiivtsi_UA6804005015</t>
  </si>
  <si>
    <t>Karyzhyn_UA6804005016</t>
  </si>
  <si>
    <t>Lomachyntsi_UA6804005017</t>
  </si>
  <si>
    <t>Maidan-Karachiievetskyi_UA6804005018</t>
  </si>
  <si>
    <t>Maidan-Oleksandrivskyi_UA6804005019</t>
  </si>
  <si>
    <t>Netechyntsi_UA6804005020</t>
  </si>
  <si>
    <t>Okhrimivtsi_UA6804005022</t>
  </si>
  <si>
    <t>Oslamiv_UA6804005021</t>
  </si>
  <si>
    <t>Petrashivka_UA6804005023</t>
  </si>
  <si>
    <t>Podolianske_UA6804005026</t>
  </si>
  <si>
    <t>Pylypy-Oleksandrivski_UA6804005024</t>
  </si>
  <si>
    <t>Pyrohivka_UA6804005025</t>
  </si>
  <si>
    <t>Slavuta_UA6804005027</t>
  </si>
  <si>
    <t>Slobidka-Okhrimovetska_UA6804005028</t>
  </si>
  <si>
    <t>Velykyi Oleksandriv_UA6804005004</t>
  </si>
  <si>
    <t>Vinkivtsi_UA6804005001</t>
  </si>
  <si>
    <t>Vyselok_UA6804005005</t>
  </si>
  <si>
    <t>Yasnoziria_UA6804005030</t>
  </si>
  <si>
    <t>Zhenyshkivtsi_UA6804005012</t>
  </si>
  <si>
    <t>Zoriane_UA6804005013</t>
  </si>
  <si>
    <t>Avratyn_UA6804009002</t>
  </si>
  <si>
    <t>Balkivtsi_UA6804009003</t>
  </si>
  <si>
    <t>Bohdanivka_UA6804009004</t>
  </si>
  <si>
    <t>Butivtsi_UA6804009005</t>
  </si>
  <si>
    <t>Chervonyi Kut_UA6804009049</t>
  </si>
  <si>
    <t>Chervonyi Ostriv_UA6804009050</t>
  </si>
  <si>
    <t>Chukheli_UA6804009051</t>
  </si>
  <si>
    <t>Fedirky_UA6804009047</t>
  </si>
  <si>
    <t>Harnyshivka_UA6804009010</t>
  </si>
  <si>
    <t>Honorivka_UA6804009011</t>
  </si>
  <si>
    <t>Hrechana_UA6804009012</t>
  </si>
  <si>
    <t>Ivanivka_UA6804009015</t>
  </si>
  <si>
    <t>Ivanivtsi_UA6804009016</t>
  </si>
  <si>
    <t>Kanivka_UA6804009017</t>
  </si>
  <si>
    <t>Kholodets_UA6804009048</t>
  </si>
  <si>
    <t>Klynyny_UA6804009018</t>
  </si>
  <si>
    <t>Kopachivka_UA6804009019</t>
  </si>
  <si>
    <t>Korystova_UA6804009020</t>
  </si>
  <si>
    <t>Kurylivka_UA6804009021</t>
  </si>
  <si>
    <t>Kushnyrivka_UA6804009022</t>
  </si>
  <si>
    <t>Kushnyrivska Slobidka_UA6804009023</t>
  </si>
  <si>
    <t>Levkivtsi_UA6804009024</t>
  </si>
  <si>
    <t>Lisove_UA6804009025</t>
  </si>
  <si>
    <t>Lonky_UA6804009027</t>
  </si>
  <si>
    <t>Lozova_UA6804009026</t>
  </si>
  <si>
    <t>Manachyn_UA6804009028</t>
  </si>
  <si>
    <t>Myrivka_UA6804009029</t>
  </si>
  <si>
    <t>Myslova_UA6804009030</t>
  </si>
  <si>
    <t>Nova Hreblia_UA6804009031</t>
  </si>
  <si>
    <t>Ozhyhivtsi_UA6804009032</t>
  </si>
  <si>
    <t>Palchyntsi_UA6804009033</t>
  </si>
  <si>
    <t>Petrivka_UA6804009034</t>
  </si>
  <si>
    <t>Petrivshchyna_UA6804009035</t>
  </si>
  <si>
    <t>Poliany_UA6804009036</t>
  </si>
  <si>
    <t>Popivtsi_UA6804009037</t>
  </si>
  <si>
    <t>Postolivka_UA6804009038</t>
  </si>
  <si>
    <t>Ratsiborivka_UA6804009039</t>
  </si>
  <si>
    <t>Riabiivka_UA6804009041</t>
  </si>
  <si>
    <t>Ripna_UA6804009040</t>
  </si>
  <si>
    <t>Serbyniv_UA6804009042</t>
  </si>
  <si>
    <t>Shchasnivka_UA6804009052</t>
  </si>
  <si>
    <t>Sluch_UA6804009043</t>
  </si>
  <si>
    <t>Sobolivka_UA6804009044</t>
  </si>
  <si>
    <t>Solomna_UA6804009045</t>
  </si>
  <si>
    <t>Tarnoruda_UA6804009046</t>
  </si>
  <si>
    <t>Velyki Zherebky_UA6804009006</t>
  </si>
  <si>
    <t>Vilshany_UA6804009008</t>
  </si>
  <si>
    <t>Vochkivtsi_UA6804009009</t>
  </si>
  <si>
    <t>Volochysk_UA6804009001</t>
  </si>
  <si>
    <t>Vyhoda_UA6804009007</t>
  </si>
  <si>
    <t>Yakhnivtsi_UA6804009053</t>
  </si>
  <si>
    <t>Zaichyky_UA6804009013</t>
  </si>
  <si>
    <t>Zbruchivka_UA6804009014</t>
  </si>
  <si>
    <t>Chernelivtsi_UA6804007021</t>
  </si>
  <si>
    <t>Horodyshche_UA6804007003</t>
  </si>
  <si>
    <t>Hryshky_UA6804007004</t>
  </si>
  <si>
    <t>Kaitanivka_UA6804007007</t>
  </si>
  <si>
    <t>Klopotivtsi_UA6804007008</t>
  </si>
  <si>
    <t>Korychyntsi_UA6804007009</t>
  </si>
  <si>
    <t>Maidan-Chernelevetskyi_UA6804007010</t>
  </si>
  <si>
    <t>Makarove_UA6804007011</t>
  </si>
  <si>
    <t>Novostroivka_UA6804007013</t>
  </si>
  <si>
    <t>Novyi Maidan_UA6804007012</t>
  </si>
  <si>
    <t>Podolianske_UA6804007014</t>
  </si>
  <si>
    <t>Radivtsi_UA6804007015</t>
  </si>
  <si>
    <t>Sadove_UA6804007016</t>
  </si>
  <si>
    <t>Stara Huta_UA6804007017</t>
  </si>
  <si>
    <t>Staryi Maidan_UA6804007018</t>
  </si>
  <si>
    <t>Stepivka_UA6804007019</t>
  </si>
  <si>
    <t>Strekiv_UA6804007020</t>
  </si>
  <si>
    <t>Vivsianyky_UA6804007002</t>
  </si>
  <si>
    <t>Vovkovyntsi_UA6804007001</t>
  </si>
  <si>
    <t>Zghar_UA6804007005</t>
  </si>
  <si>
    <t>Zgharok_UA6804007006</t>
  </si>
  <si>
    <t>Antonivtsi_UA6804053002</t>
  </si>
  <si>
    <t>Baranivka_UA6804053003</t>
  </si>
  <si>
    <t>Bodnarivka_UA6804053004</t>
  </si>
  <si>
    <t>Borbukhy_UA6804053005</t>
  </si>
  <si>
    <t>Buivolivtsi_UA6804053006</t>
  </si>
  <si>
    <t>Holokhvasty_UA6804053013</t>
  </si>
  <si>
    <t>Kadyivka_UA6804053015</t>
  </si>
  <si>
    <t>Korytna_UA6804053016</t>
  </si>
  <si>
    <t>Kosohirka_UA6804053017</t>
  </si>
  <si>
    <t>Kruti Brody_UA6804053018</t>
  </si>
  <si>
    <t>Lebedivka_UA6804053019</t>
  </si>
  <si>
    <t>Lysivka_UA6804053020</t>
  </si>
  <si>
    <t>Mahnyshivka_UA6804053021</t>
  </si>
  <si>
    <t>Moskalivka_UA6804053022</t>
  </si>
  <si>
    <t>Nove Selo_UA6804053023</t>
  </si>
  <si>
    <t>Pasichna_UA6804053024</t>
  </si>
  <si>
    <t>Pravdivka_UA6804053025</t>
  </si>
  <si>
    <t>Savyntsi_UA6804053026</t>
  </si>
  <si>
    <t>Sharivka_UA6804053032</t>
  </si>
  <si>
    <t>Shevchenka_UA6804053033</t>
  </si>
  <si>
    <t>Slobidka-Kadyivska_UA6804053027</t>
  </si>
  <si>
    <t>Sokolivka_UA6804053028</t>
  </si>
  <si>
    <t>Sosnivka_UA6804053029</t>
  </si>
  <si>
    <t>Sutkivtsi_UA6804053030</t>
  </si>
  <si>
    <t>Tomashivka_UA6804053031</t>
  </si>
  <si>
    <t>Vasylkivtsi_UA6804053007</t>
  </si>
  <si>
    <t>Verbka_UA6804053008</t>
  </si>
  <si>
    <t>Verbka-Murovana_UA6804053009</t>
  </si>
  <si>
    <t>Verkhivtsi_UA6804053010</t>
  </si>
  <si>
    <t>Voludryntsi_UA6804053012</t>
  </si>
  <si>
    <t>Vykhylivka_UA6804053011</t>
  </si>
  <si>
    <t>Yarmolyntsi_UA6804053001</t>
  </si>
  <si>
    <t>Yasenivka_UA6804053034</t>
  </si>
  <si>
    <t>Zhylyntsi_UA6804053014</t>
  </si>
  <si>
    <t>Dvoryk_UA6804017008</t>
  </si>
  <si>
    <t>Hlibky_UA6804017006</t>
  </si>
  <si>
    <t>Hovory_UA6804017007</t>
  </si>
  <si>
    <t>Kalynivka_UA6804017009</t>
  </si>
  <si>
    <t>Koshelivka_UA6804017011</t>
  </si>
  <si>
    <t>Kotiurzhyntsi_UA6804017010</t>
  </si>
  <si>
    <t>Mala Klitna_UA6804017012</t>
  </si>
  <si>
    <t>Mali Zozulyntsi_UA6804017013</t>
  </si>
  <si>
    <t>Markivtsi_UA6804017014</t>
  </si>
  <si>
    <t>Novosilka_UA6804017015</t>
  </si>
  <si>
    <t>Pidlissia_UA6804017017</t>
  </si>
  <si>
    <t>Pysarivka_UA6804017016</t>
  </si>
  <si>
    <t>Slobidka-Chernelivska_UA6804017019</t>
  </si>
  <si>
    <t>Svitle_UA6804017018</t>
  </si>
  <si>
    <t>Trudove_UA6804017020</t>
  </si>
  <si>
    <t>Velyka Klitna_UA6804017002</t>
  </si>
  <si>
    <t>Velyki Zozulyntsi_UA6804017003</t>
  </si>
  <si>
    <t>Verbivka_UA6804017004</t>
  </si>
  <si>
    <t>Volytsia Druha_UA6804017005</t>
  </si>
  <si>
    <t>Yukht_UA6804017021</t>
  </si>
  <si>
    <t>Zasluchne_UA6804017001</t>
  </si>
  <si>
    <t>Adamivka_UA6804019002</t>
  </si>
  <si>
    <t>Cherkasivka_UA6804019006</t>
  </si>
  <si>
    <t>Hrymiachka_UA6804019003</t>
  </si>
  <si>
    <t>Pokutyntsi_UA6804019004</t>
  </si>
  <si>
    <t>Stanislavivka_UA6804019005</t>
  </si>
  <si>
    <t>Zinkiv_UA6804019001</t>
  </si>
  <si>
    <t>Berezdiv_UA6806001001</t>
  </si>
  <si>
    <t>Besidky_UA6806001002</t>
  </si>
  <si>
    <t>Diakiv_UA6806001006</t>
  </si>
  <si>
    <t>Horytsia_UA6806001005</t>
  </si>
  <si>
    <t>Khvoshchivka_UA6806001025</t>
  </si>
  <si>
    <t>Krasnosilka_UA6806001008</t>
  </si>
  <si>
    <t>Krasnostav_UA6806001009</t>
  </si>
  <si>
    <t>Kutky_UA6806001010</t>
  </si>
  <si>
    <t>Malyi Pravutyn_UA6806001011</t>
  </si>
  <si>
    <t>Maniatyn_UA6806001012</t>
  </si>
  <si>
    <t>Modestivka_UA6806001015</t>
  </si>
  <si>
    <t>Mukhariv_UA6806001016</t>
  </si>
  <si>
    <t>Mykhailivka_UA6806001014</t>
  </si>
  <si>
    <t>Myrutyn_UA6806001013</t>
  </si>
  <si>
    <t>Pechyvody_UA6806001017</t>
  </si>
  <si>
    <t>Piddubtsi_UA6806001018</t>
  </si>
  <si>
    <t>Ploska_UA6806001019</t>
  </si>
  <si>
    <t>Selychiv_UA6806001020</t>
  </si>
  <si>
    <t>Shahova_UA6806001026</t>
  </si>
  <si>
    <t>Somaky_UA6806001022</t>
  </si>
  <si>
    <t>Stavychany_UA6806001021</t>
  </si>
  <si>
    <t>Trostianets_UA6806001023</t>
  </si>
  <si>
    <t>Ulianivka_UA6806001024</t>
  </si>
  <si>
    <t>Velykyi Pravutyn_UA6806001003</t>
  </si>
  <si>
    <t>Veselynivka_UA6806001004</t>
  </si>
  <si>
    <t>Yablunivka_UA6806001027</t>
  </si>
  <si>
    <t>Zubivshchyna_UA6806001007</t>
  </si>
  <si>
    <t>Baimaky_UA6806003002</t>
  </si>
  <si>
    <t>Bilohiria_UA6806003001</t>
  </si>
  <si>
    <t>Chervone_UA6806003056</t>
  </si>
  <si>
    <t>Danylivka_UA6806003013</t>
  </si>
  <si>
    <t>Denysivka_UA6806003014</t>
  </si>
  <si>
    <t>Derzhaky_UA6806003015</t>
  </si>
  <si>
    <t>Dzvinky_UA6806003016</t>
  </si>
  <si>
    <t>Hulivtsi_UA6806003011</t>
  </si>
  <si>
    <t>Hurshchyna_UA6806003012</t>
  </si>
  <si>
    <t>Ivanivka_UA6806003025</t>
  </si>
  <si>
    <t>Kalynivka_UA6806003027</t>
  </si>
  <si>
    <t>Karasykha_UA6806003028</t>
  </si>
  <si>
    <t>Karpylivka_UA6806003029</t>
  </si>
  <si>
    <t>Kashchentsi_UA6806003030</t>
  </si>
  <si>
    <t>Khoroshiv_UA6806003055</t>
  </si>
  <si>
    <t>Kornytsia_UA6806003034</t>
  </si>
  <si>
    <t>Korytne_UA6806003033</t>
  </si>
  <si>
    <t>Kozyn_UA6806003032</t>
  </si>
  <si>
    <t>Kurianky_UA6806003035</t>
  </si>
  <si>
    <t>Kvitneve_UA6806003031</t>
  </si>
  <si>
    <t>Lisky_UA6806003036</t>
  </si>
  <si>
    <t>Mala Borovytsia_UA6806003037</t>
  </si>
  <si>
    <t>Mali Kaletyntsi_UA6806003038</t>
  </si>
  <si>
    <t>Mizhhiria_UA6806003039</t>
  </si>
  <si>
    <t>Mokrovolia_UA6806003040</t>
  </si>
  <si>
    <t>Nadyshen_UA6806003041</t>
  </si>
  <si>
    <t>Novosemeniv_UA6806003042</t>
  </si>
  <si>
    <t>Okip_UA6806003043</t>
  </si>
  <si>
    <t>Pererosle_UA6806003044</t>
  </si>
  <si>
    <t>Semeniv_UA6806003045</t>
  </si>
  <si>
    <t>Shelviv_UA6806003057</t>
  </si>
  <si>
    <t>Shunky_UA6806003059</t>
  </si>
  <si>
    <t>Shymkivtsi_UA6806003058</t>
  </si>
  <si>
    <t>Sosnivka_UA6806003048</t>
  </si>
  <si>
    <t>Sosnivochka_UA6806003049</t>
  </si>
  <si>
    <t>Stavyshchany_UA6806003050</t>
  </si>
  <si>
    <t>Stepanivka_UA6806003051</t>
  </si>
  <si>
    <t>Sushivtsi_UA6806003052</t>
  </si>
  <si>
    <t>Syniutky_UA6806003047</t>
  </si>
  <si>
    <t>Syvky_UA6806003046</t>
  </si>
  <si>
    <t>Trostianka_UA6806003053</t>
  </si>
  <si>
    <t>Ukrainka_UA6806003054</t>
  </si>
  <si>
    <t>Varyvidky_UA6806003003</t>
  </si>
  <si>
    <t>Velyka Borovytsia_UA6806003004</t>
  </si>
  <si>
    <t>Velyki Kaletyntsi_UA6806003005</t>
  </si>
  <si>
    <t>Vesniane_UA6806003006</t>
  </si>
  <si>
    <t>Vikentove_UA6806003007</t>
  </si>
  <si>
    <t>Viknyny_UA6806003008</t>
  </si>
  <si>
    <t>Vilshanytsia_UA6806003009</t>
  </si>
  <si>
    <t>Vodychky_UA6806003010</t>
  </si>
  <si>
    <t>Yosypivtsi_UA6806003026</t>
  </si>
  <si>
    <t>Yurivka_UA6806003061</t>
  </si>
  <si>
    <t>Yuvkivtsi_UA6806003060</t>
  </si>
  <si>
    <t>Zahirtsi_UA6806003019</t>
  </si>
  <si>
    <t>Zahreblia_UA6806003020</t>
  </si>
  <si>
    <t>Zakit_UA6806003021</t>
  </si>
  <si>
    <t>Zaluzhzhia_UA6806003022</t>
  </si>
  <si>
    <t>Zarichchia_UA6806003023</t>
  </si>
  <si>
    <t>Zhemelyntsi_UA6806003017</t>
  </si>
  <si>
    <t>Zhyzhnykivtsi_UA6806003018</t>
  </si>
  <si>
    <t>Zinky_UA6806003024</t>
  </si>
  <si>
    <t>Dosin_UA6806005005</t>
  </si>
  <si>
    <t>Dovzhky_UA6806005004</t>
  </si>
  <si>
    <t>Hannopil_UA6806005001</t>
  </si>
  <si>
    <t>Hlynnyky_UA6806005003</t>
  </si>
  <si>
    <t>Khoniakiv_UA6806005014</t>
  </si>
  <si>
    <t>Khorostok_UA6806005015</t>
  </si>
  <si>
    <t>Klepachi_UA6806005007</t>
  </si>
  <si>
    <t>Kylykyiv_UA6806005006</t>
  </si>
  <si>
    <t>Malyi Sknyt_UA6806005008</t>
  </si>
  <si>
    <t>Naraivka_UA6806005009</t>
  </si>
  <si>
    <t>Ponora_UA6806005010</t>
  </si>
  <si>
    <t>Prykordonna Ulashanivka_UA6806005011</t>
  </si>
  <si>
    <t>Rivky_UA6806005012</t>
  </si>
  <si>
    <t>Shaternyky_UA6806005016</t>
  </si>
  <si>
    <t>Sosnivka_UA6806005013</t>
  </si>
  <si>
    <t>Velykyi Sknyt_UA6806005002</t>
  </si>
  <si>
    <t>Hrytsiv_UA6806007001</t>
  </si>
  <si>
    <t>Korpylivka_UA6806007003</t>
  </si>
  <si>
    <t>Krachanivka_UA6806007004</t>
  </si>
  <si>
    <t>Kurhanivka_UA6806007005</t>
  </si>
  <si>
    <t>Lotivka_UA6806007006</t>
  </si>
  <si>
    <t>Mala Shkarivka_UA6806007007</t>
  </si>
  <si>
    <t>Moskvytianivka_UA6806007009</t>
  </si>
  <si>
    <t>Mykulyn_UA6806007008</t>
  </si>
  <si>
    <t>Onyshkivtsi_UA6806007010</t>
  </si>
  <si>
    <t>Orlyntsi_UA6806007011</t>
  </si>
  <si>
    <t>Rozhychna_UA6806007012</t>
  </si>
  <si>
    <t>Sasanivka_UA6806007014</t>
  </si>
  <si>
    <t>Savertsi_UA6806007013</t>
  </si>
  <si>
    <t>Ustianivka_UA6806007015</t>
  </si>
  <si>
    <t>Velyka Shkarivka_UA6806007002</t>
  </si>
  <si>
    <t>Bilchyn_UA6806009006</t>
  </si>
  <si>
    <t>Bilchynka_UA6806009007</t>
  </si>
  <si>
    <t>Bileve_UA6806009002</t>
  </si>
  <si>
    <t>Bilohorodka_UA6806009004</t>
  </si>
  <si>
    <t>Bilotyn_UA6806009005</t>
  </si>
  <si>
    <t>Bilyzhyntsi_UA6806009003</t>
  </si>
  <si>
    <t>Dibrovka_UA6806009010</t>
  </si>
  <si>
    <t>Dvirets_UA6806009009</t>
  </si>
  <si>
    <t>Ivanivka_UA6806009016</t>
  </si>
  <si>
    <t>Iziaslav_UA6806009001</t>
  </si>
  <si>
    <t>Kaletyntsi_UA6806009017</t>
  </si>
  <si>
    <t>Kindratky_UA6806009018</t>
  </si>
  <si>
    <t>Klubivka_UA6806009019</t>
  </si>
  <si>
    <t>Komyny_UA6806009020</t>
  </si>
  <si>
    <t>Kryvoluka_UA6806009021</t>
  </si>
  <si>
    <t>Liutarka_UA6806009023</t>
  </si>
  <si>
    <t>Lopushne_UA6806009022</t>
  </si>
  <si>
    <t>Mokrets_UA6806009027</t>
  </si>
  <si>
    <t>Mykhlia_UA6806009025</t>
  </si>
  <si>
    <t>Mykhniv_UA6806009026</t>
  </si>
  <si>
    <t>Mysliatyn_UA6806009024</t>
  </si>
  <si>
    <t>Nechaivka_UA6806009028</t>
  </si>
  <si>
    <t>Novostav_UA6806009029</t>
  </si>
  <si>
    <t>Pidlistsi_UA6806009031</t>
  </si>
  <si>
    <t>Pivneva Hora_UA6806009030</t>
  </si>
  <si>
    <t>Pokoshchivka_UA6806009032</t>
  </si>
  <si>
    <t>Poliske_UA6806009033</t>
  </si>
  <si>
    <t>Pryputenka_UA6806009034</t>
  </si>
  <si>
    <t>Pryputni_UA6806009035</t>
  </si>
  <si>
    <t>Putryntsi_UA6806009036</t>
  </si>
  <si>
    <t>Radoshivka_UA6806009037</t>
  </si>
  <si>
    <t>Revukha_UA6806009038</t>
  </si>
  <si>
    <t>Ripky_UA6806009039</t>
  </si>
  <si>
    <t>Rokytne_UA6806009040</t>
  </si>
  <si>
    <t>Shchurivchyky_UA6806009046</t>
  </si>
  <si>
    <t>Shchurivtsi_UA6806009045</t>
  </si>
  <si>
    <t>Soshne_UA6806009041</t>
  </si>
  <si>
    <t>Topirchyky_UA6806009043</t>
  </si>
  <si>
    <t>Topory_UA6806009044</t>
  </si>
  <si>
    <t>Tyshevychi_UA6806009042</t>
  </si>
  <si>
    <t>Vaskivtsi_UA6806009008</t>
  </si>
  <si>
    <t>Zabrid_UA6806009011</t>
  </si>
  <si>
    <t>Zakruzhtsi_UA6806009013</t>
  </si>
  <si>
    <t>Zarichchia_UA6806009014</t>
  </si>
  <si>
    <t>Zavadyntsi_UA6806009012</t>
  </si>
  <si>
    <t>Zubari_UA6806009015</t>
  </si>
  <si>
    <t>Didova Hora_UA6806011003</t>
  </si>
  <si>
    <t>Holovli_UA6806011002</t>
  </si>
  <si>
    <t>Khorovytsia_UA6806011011</t>
  </si>
  <si>
    <t>Kolomie_UA6806011004</t>
  </si>
  <si>
    <t>Komarivka_UA6806011005</t>
  </si>
  <si>
    <t>Krupets_UA6806011001</t>
  </si>
  <si>
    <t>Lysyche_UA6806011006</t>
  </si>
  <si>
    <t>Nyzhni Holovli_UA6806011007</t>
  </si>
  <si>
    <t>Polian_UA6806011008</t>
  </si>
  <si>
    <t>Potereba_UA6806011009</t>
  </si>
  <si>
    <t>Stryhany_UA6806011010</t>
  </si>
  <si>
    <t>Bilopil_UA6806013002</t>
  </si>
  <si>
    <t>Brykulia_UA6806013003</t>
  </si>
  <si>
    <t>Chotyrboky_UA6806013017</t>
  </si>
  <si>
    <t>Kosa Rishnivka_UA6806013007</t>
  </si>
  <si>
    <t>Koskiv_UA6806013008</t>
  </si>
  <si>
    <t>Lavrynivtsi_UA6806013009</t>
  </si>
  <si>
    <t>Lenkivtsi_UA6806013001</t>
  </si>
  <si>
    <t>Markivtsi_UA6806013010</t>
  </si>
  <si>
    <t>Mokiivtsi_UA6806013011</t>
  </si>
  <si>
    <t>Pyliai_UA6806013012</t>
  </si>
  <si>
    <t>Soshky_UA6806013013</t>
  </si>
  <si>
    <t>Stari Beizymy_UA6806013014</t>
  </si>
  <si>
    <t>Step_UA6806013015</t>
  </si>
  <si>
    <t>Sulzhyn_UA6806013016</t>
  </si>
  <si>
    <t>Velyka Rishnivka_UA6806013004</t>
  </si>
  <si>
    <t>Verbivtsi_UA6806013005</t>
  </si>
  <si>
    <t>Vyshneve_UA6806013006</t>
  </si>
  <si>
    <t>Bronnyky_UA6806015002</t>
  </si>
  <si>
    <t>Chervonyi Tsvit_UA6806015018</t>
  </si>
  <si>
    <t>Dubiivka_UA6806015004</t>
  </si>
  <si>
    <t>Horodniavka_UA6806015003</t>
  </si>
  <si>
    <t>Khmelivka_UA6806015014</t>
  </si>
  <si>
    <t>Khutir_UA6806015015</t>
  </si>
  <si>
    <t>Konotop_UA6806015006</t>
  </si>
  <si>
    <t>Korchyk_UA6806015007</t>
  </si>
  <si>
    <t>Kruhlyk_UA6806015008</t>
  </si>
  <si>
    <t>Maidan-Labun_UA6806015009</t>
  </si>
  <si>
    <t>Mykhailiuchka_UA6806015001</t>
  </si>
  <si>
    <t>Romaniv_UA6806015011</t>
  </si>
  <si>
    <t>Rylivka_UA6806015010</t>
  </si>
  <si>
    <t>Senihiv_UA6806015012</t>
  </si>
  <si>
    <t>Sudymont_UA6806015013</t>
  </si>
  <si>
    <t>Tsmivka_UA6806015017</t>
  </si>
  <si>
    <t>Tsvit_UA6806015016</t>
  </si>
  <si>
    <t>Zamorochennia_UA6806015005</t>
  </si>
  <si>
    <t>Netishyn_UA6806017001</t>
  </si>
  <si>
    <t>Novyi Kryvyn_UA6806017002</t>
  </si>
  <si>
    <t>Staryi Kryvyn_UA6806017003</t>
  </si>
  <si>
    <t>Antonivka_UA6806019002</t>
  </si>
  <si>
    <t>Borysiv_UA6806019003</t>
  </si>
  <si>
    <t>Dertka_UA6806019006</t>
  </si>
  <si>
    <t>Dobryn_UA6806019007</t>
  </si>
  <si>
    <t>Dolochchia_UA6806019008</t>
  </si>
  <si>
    <t>Havrylivka_UA6806019005</t>
  </si>
  <si>
    <t>Kamianka_UA6806019010</t>
  </si>
  <si>
    <t>Khoten Druhyi_UA6806019021</t>
  </si>
  <si>
    <t>Khoten Pershyi_UA6806019022</t>
  </si>
  <si>
    <t>Kuniv_UA6806019011</t>
  </si>
  <si>
    <t>Lisna_UA6806019012</t>
  </si>
  <si>
    <t>Mala Radohoshch_UA6806019013</t>
  </si>
  <si>
    <t>Miakoty_UA6806019015</t>
  </si>
  <si>
    <t>Mykhailivka_UA6806019014</t>
  </si>
  <si>
    <t>Nova Hutyska_UA6806019016</t>
  </si>
  <si>
    <t>Novosilka_UA6806019017</t>
  </si>
  <si>
    <t>Pluzhne_UA6806019001</t>
  </si>
  <si>
    <t>Shekeryntsi_UA6806019023</t>
  </si>
  <si>
    <t>Stara Hutyska_UA6806019019</t>
  </si>
  <si>
    <t>Storonyche_UA6806019020</t>
  </si>
  <si>
    <t>Syvir_UA6806019018</t>
  </si>
  <si>
    <t>Velyka Radohoshch_UA6806019004</t>
  </si>
  <si>
    <t>Zakrynychne_UA6806019009</t>
  </si>
  <si>
    <t>Adamiv_UA6806021002</t>
  </si>
  <si>
    <t>Biletske_UA6806021003</t>
  </si>
  <si>
    <t>Blydni_UA6806021004</t>
  </si>
  <si>
    <t>Brazhyntsi_UA6806021005</t>
  </si>
  <si>
    <t>Cherniivka_UA6806021034</t>
  </si>
  <si>
    <t>Chervone_UA6806021033</t>
  </si>
  <si>
    <t>Dubovyi Hai_UA6806021012</t>
  </si>
  <si>
    <t>Fadiivka_UA6806021031</t>
  </si>
  <si>
    <t>Hannusyne_UA6806021010</t>
  </si>
  <si>
    <t>Holubcha_UA6806021011</t>
  </si>
  <si>
    <t>Khrabuzna_UA6806021032</t>
  </si>
  <si>
    <t>Kipchyntsi_UA6806021013</t>
  </si>
  <si>
    <t>Kokhanivka_UA6806021017</t>
  </si>
  <si>
    <t>Kolosivka_UA6806021014</t>
  </si>
  <si>
    <t>Kotelianka_UA6806021015</t>
  </si>
  <si>
    <t>Kotiurzhyntsi_UA6806021016</t>
  </si>
  <si>
    <t>Kustivtsi_UA6806021018</t>
  </si>
  <si>
    <t>Liubomyrka_UA6806021019</t>
  </si>
  <si>
    <t>Mali Kalenychi_UA6806021020</t>
  </si>
  <si>
    <t>Moskalivka_UA6806021021</t>
  </si>
  <si>
    <t>Novolabun_UA6806021022</t>
  </si>
  <si>
    <t>Novoselytsia_UA6806021023</t>
  </si>
  <si>
    <t>Onatskivtsi_UA6806021024</t>
  </si>
  <si>
    <t>Polonne_UA6806021001</t>
  </si>
  <si>
    <t>Prysluch_UA6806021025</t>
  </si>
  <si>
    <t>Radisne_UA6806021026</t>
  </si>
  <si>
    <t>Rohovychi_UA6806021027</t>
  </si>
  <si>
    <t>Siahriv_UA6806021028</t>
  </si>
  <si>
    <t>Troieshchyna_UA6806021030</t>
  </si>
  <si>
    <t>Tytkiv_UA6806021029</t>
  </si>
  <si>
    <t>Varvarivka_UA6806021006</t>
  </si>
  <si>
    <t>Velyka Berezna_UA6806021007</t>
  </si>
  <si>
    <t>Velyki Kalenychi_UA6806021008</t>
  </si>
  <si>
    <t>Vorobiivka_UA6806021009</t>
  </si>
  <si>
    <t>Yurovshchyna_UA6806021035</t>
  </si>
  <si>
    <t>Burtyn_UA6806023002</t>
  </si>
  <si>
    <t>Lisne_UA6806023007</t>
  </si>
  <si>
    <t>Lodzianivka_UA6806023005</t>
  </si>
  <si>
    <t>Lypivka_UA6806023004</t>
  </si>
  <si>
    <t>Novaky_UA6806023006</t>
  </si>
  <si>
    <t>Poninka_UA6806023001</t>
  </si>
  <si>
    <t>Zalissia_UA6806023003</t>
  </si>
  <si>
    <t>Beizymy_UA6806025002</t>
  </si>
  <si>
    <t>Cheptsi_UA6806025021</t>
  </si>
  <si>
    <t>Chyzhivka_UA6806025022</t>
  </si>
  <si>
    <t>Dankivtsi_UA6806025006</t>
  </si>
  <si>
    <t>Hryhorivka_UA6806025005</t>
  </si>
  <si>
    <t>Kalynivka_UA6806025007</t>
  </si>
  <si>
    <t>Khrystivka_UA6806025020</t>
  </si>
  <si>
    <t>Kropyvna_UA6806025008</t>
  </si>
  <si>
    <t>Lishchany_UA6806025009</t>
  </si>
  <si>
    <t>Mala Medvedivka_UA6806025010</t>
  </si>
  <si>
    <t>Myrne_UA6806025011</t>
  </si>
  <si>
    <t>Nove Selo_UA6806025012</t>
  </si>
  <si>
    <t>Pylky_UA6806025013</t>
  </si>
  <si>
    <t>Sakhnivtsi_UA6806025001</t>
  </si>
  <si>
    <t>Shevchenka_UA6806025023</t>
  </si>
  <si>
    <t>Smorshky_UA6806025015</t>
  </si>
  <si>
    <t>Sokhuzhyntsi_UA6806025016</t>
  </si>
  <si>
    <t>Svyrydy_UA6806025014</t>
  </si>
  <si>
    <t>Tarasivka_UA6806025017</t>
  </si>
  <si>
    <t>Telizhyntsi_UA6806025018</t>
  </si>
  <si>
    <t>Ternavka_UA6806025019</t>
  </si>
  <si>
    <t>Velyki Puzyrky_UA6806025003</t>
  </si>
  <si>
    <t>Vlashanivka_UA6806025004</t>
  </si>
  <si>
    <t>Plesna_UA6806033003</t>
  </si>
  <si>
    <t>Plishchyn_UA6806033004</t>
  </si>
  <si>
    <t>Shepetivka_UA6806033001</t>
  </si>
  <si>
    <t>Zhylyntsi_UA6806033002</t>
  </si>
  <si>
    <t>Holyky_UA6806027003</t>
  </si>
  <si>
    <t>Slavuta_UA6806027001</t>
  </si>
  <si>
    <t>Varvarivka_UA6806027002</t>
  </si>
  <si>
    <t>Berezne_UA6806029002</t>
  </si>
  <si>
    <t>Bilokrynychchia_UA6806029003</t>
  </si>
  <si>
    <t>Horodyshche_UA6806029007</t>
  </si>
  <si>
    <t>Khrolyn_UA6806029021</t>
  </si>
  <si>
    <t>Klymentovychi_UA6806029009</t>
  </si>
  <si>
    <t>Krasnosilka_UA6806029010</t>
  </si>
  <si>
    <t>Kupyne_UA6806029011</t>
  </si>
  <si>
    <t>Lozychne_UA6806029012</t>
  </si>
  <si>
    <t>Malovanka_UA6806029013</t>
  </si>
  <si>
    <t>Novychi_UA6806029014</t>
  </si>
  <si>
    <t>Pashuky_UA6806029015</t>
  </si>
  <si>
    <t>Poliana_UA6806029016</t>
  </si>
  <si>
    <t>Rudnia-Novenka_UA6806029017</t>
  </si>
  <si>
    <t>Savychi_UA6806029018</t>
  </si>
  <si>
    <t>Seredyntsi_UA6806029019</t>
  </si>
  <si>
    <t>Sudylkiv_UA6806029001</t>
  </si>
  <si>
    <t>Traulyn_UA6806029020</t>
  </si>
  <si>
    <t>Velyka Medvedivka_UA6806029004</t>
  </si>
  <si>
    <t>Vovkivchyky_UA6806029006</t>
  </si>
  <si>
    <t>Vovkivtsi_UA6806029005</t>
  </si>
  <si>
    <t>Zholudky_UA6806029008</t>
  </si>
  <si>
    <t>Bachmanivka_UA6806031002</t>
  </si>
  <si>
    <t>Diatylivka_UA6806031007</t>
  </si>
  <si>
    <t>Hubeltsi_UA6806031005</t>
  </si>
  <si>
    <t>Huta_UA6806031006</t>
  </si>
  <si>
    <t>Ivanivka_UA6806031009</t>
  </si>
  <si>
    <t>Kamianka_UA6806031010</t>
  </si>
  <si>
    <t>Khorovets_UA6806031019</t>
  </si>
  <si>
    <t>Marachivka_UA6806031011</t>
  </si>
  <si>
    <t>Mynkivtsi_UA6806031012</t>
  </si>
  <si>
    <t>Nohachivka_UA6806031013</t>
  </si>
  <si>
    <t>Pashuky_UA6806031014</t>
  </si>
  <si>
    <t>Peremyshel_UA6806031015</t>
  </si>
  <si>
    <t>Puzyrky_UA6806031016</t>
  </si>
  <si>
    <t>Romaniny_UA6806031017</t>
  </si>
  <si>
    <t>Shevchenko_UA6806031021</t>
  </si>
  <si>
    <t>Tashky_UA6806031018</t>
  </si>
  <si>
    <t>Tsvitokha_UA6806031020</t>
  </si>
  <si>
    <t>Ulashanivka_UA6806031001</t>
  </si>
  <si>
    <t>Vachiv_UA6806031003</t>
  </si>
  <si>
    <t>Volytsia_UA6806031004</t>
  </si>
  <si>
    <t>Zhukiv_UA6806031008</t>
  </si>
  <si>
    <t>Didkivtsi_UA6806035004</t>
  </si>
  <si>
    <t>Dovhalivka_UA6806035005</t>
  </si>
  <si>
    <t>Lepesivka_UA6806035006</t>
  </si>
  <si>
    <t>Moskalivka_UA6806035008</t>
  </si>
  <si>
    <t>Myklashi_UA6806035007</t>
  </si>
  <si>
    <t>Noryliv_UA6806035009</t>
  </si>
  <si>
    <t>Pankivtsi_UA6806035010</t>
  </si>
  <si>
    <t>Pohoriltsi_UA6806035011</t>
  </si>
  <si>
    <t>Stavok_UA6806035012</t>
  </si>
  <si>
    <t>Tykhomel_UA6806035013</t>
  </si>
  <si>
    <t>Viazovets_UA6806035003</t>
  </si>
  <si>
    <t>Vorobiivka_UA6806035002</t>
  </si>
  <si>
    <t>Yampil_UA6806035001</t>
  </si>
  <si>
    <t>Blahovishchenske_UA3502001001</t>
  </si>
  <si>
    <t>Bohdanove_UA3502001002</t>
  </si>
  <si>
    <t>Danylova Balka_UA3502001006</t>
  </si>
  <si>
    <t>Delfinove_UA3502001007</t>
  </si>
  <si>
    <t>Hrushka_UA3502001005</t>
  </si>
  <si>
    <t>Kamiana Krynytsia_UA3502001010</t>
  </si>
  <si>
    <t>Kamianyi Brid_UA3502001011</t>
  </si>
  <si>
    <t>Khrystoforove_UA3502001025</t>
  </si>
  <si>
    <t>Kosharo-Oleksandrivka_UA3502001012</t>
  </si>
  <si>
    <t>Lozuvata_UA3502001013</t>
  </si>
  <si>
    <t>Lupolove_UA3502001014</t>
  </si>
  <si>
    <t>Mankivske_UA3502001015</t>
  </si>
  <si>
    <t>Mechyslavka_UA3502001016</t>
  </si>
  <si>
    <t>Novoselytsia_UA3502001017</t>
  </si>
  <si>
    <t>Petrivka_UA3502001018</t>
  </si>
  <si>
    <t>Roznoshenske_UA3502001019</t>
  </si>
  <si>
    <t>Sabatynivka_UA3502001020</t>
  </si>
  <si>
    <t>Serhiivka_UA3502001021</t>
  </si>
  <si>
    <t>Shamraieve_UA3502001026</t>
  </si>
  <si>
    <t>Shevchenka_UA3502001027</t>
  </si>
  <si>
    <t>Stanislavove_UA3502001024</t>
  </si>
  <si>
    <t>Synky_UA3502001023</t>
  </si>
  <si>
    <t>Synytsivka_UA3502001022</t>
  </si>
  <si>
    <t>Velyki Troiany_UA3502001003</t>
  </si>
  <si>
    <t>Vilkhove_UA3502001004</t>
  </si>
  <si>
    <t>Yosypivka_UA3502001009</t>
  </si>
  <si>
    <t>Zmiiove_UA3502001008</t>
  </si>
  <si>
    <t>Bandurove_UA3502005002</t>
  </si>
  <si>
    <t>Berestiahy_UA3502005003</t>
  </si>
  <si>
    <t>Buhove_UA3502005004</t>
  </si>
  <si>
    <t>Chervone_UA3502005017</t>
  </si>
  <si>
    <t>Dolynivka_UA3502005006</t>
  </si>
  <si>
    <t>Haivoron_UA3502005001</t>
  </si>
  <si>
    <t>Kazavchyn_UA3502005007</t>
  </si>
  <si>
    <t>Khashchuvate_UA3502005016</t>
  </si>
  <si>
    <t>Moshchene_UA3502005008</t>
  </si>
  <si>
    <t>Pereiampil_UA3502005009</t>
  </si>
  <si>
    <t>Pokrovske_UA3502005010</t>
  </si>
  <si>
    <t>Prohres_UA3502005011</t>
  </si>
  <si>
    <t>Sadove_UA3502005012</t>
  </si>
  <si>
    <t>Solhutove_UA3502005013</t>
  </si>
  <si>
    <t>Solomiia_UA3502005014</t>
  </si>
  <si>
    <t>Topoli_UA3502005015</t>
  </si>
  <si>
    <t>Viknyna_UA3502005005</t>
  </si>
  <si>
    <t>Holovanivsk (UA3502007001)_UA3502007001</t>
  </si>
  <si>
    <t>Holovanivsk (UA3502007031)_UA3502007031</t>
  </si>
  <si>
    <t>Hruzke_UA3502007003</t>
  </si>
  <si>
    <t>Klynove_UA3502007007</t>
  </si>
  <si>
    <t>Kostiantynivka_UA3502007009</t>
  </si>
  <si>
    <t>Kovalivka_UA3502007008</t>
  </si>
  <si>
    <t>Krasnohirka_UA3502007010</t>
  </si>
  <si>
    <t>Krasnopillia_UA3502007011</t>
  </si>
  <si>
    <t>Manzhurka_UA3502007012</t>
  </si>
  <si>
    <t>Marianivka_UA3502007014</t>
  </si>
  <si>
    <t>Marynopil_UA3502007013</t>
  </si>
  <si>
    <t>Matviivka_UA3502007015</t>
  </si>
  <si>
    <t>Mezhyrichka_UA3502007016</t>
  </si>
  <si>
    <t>Moldovka_UA3502007017</t>
  </si>
  <si>
    <t>Nadezhdivka_UA3502007018</t>
  </si>
  <si>
    <t>Nalyvaika_UA3502007019</t>
  </si>
  <si>
    <t>Novoholovanivsk_UA3502007020</t>
  </si>
  <si>
    <t>Novosilka_UA3502007021</t>
  </si>
  <si>
    <t>Oleksandrivka_UA3502007022</t>
  </si>
  <si>
    <t>Oleksiivka_UA3502007023</t>
  </si>
  <si>
    <t>Rozdol_UA3502007024</t>
  </si>
  <si>
    <t>Rozkishne_UA3502007025</t>
  </si>
  <si>
    <t>Shepylove_UA3502007029</t>
  </si>
  <si>
    <t>Svirneve_UA3502007026</t>
  </si>
  <si>
    <t>Troianka_UA3502007027</t>
  </si>
  <si>
    <t>Tsvitkove_UA3502007028</t>
  </si>
  <si>
    <t>Verbove_UA3502007002</t>
  </si>
  <si>
    <t>Yasne_UA3502007030</t>
  </si>
  <si>
    <t>Yemylivka (UA3502007004)_UA3502007004</t>
  </si>
  <si>
    <t>Yemylivka (UA3502007032)_UA3502007032</t>
  </si>
  <si>
    <t>Zelena Balka_UA3502007006</t>
  </si>
  <si>
    <t>Zhuravlynka_UA3502007005</t>
  </si>
  <si>
    <t>Ivanivka_UA3502011005</t>
  </si>
  <si>
    <t>Kalnybolota_UA3502011007</t>
  </si>
  <si>
    <t>Kalynivka_UA3502011006</t>
  </si>
  <si>
    <t>Kindrativka_UA3502011008</t>
  </si>
  <si>
    <t>Nadlak_UA3502011001</t>
  </si>
  <si>
    <t>Nyzove_UA3502011009</t>
  </si>
  <si>
    <t>Pokrovka_UA3502011010</t>
  </si>
  <si>
    <t>Pryiut_UA3502011011</t>
  </si>
  <si>
    <t>Shliakhove_UA3502011013</t>
  </si>
  <si>
    <t>Tymofiivka_UA3502011012</t>
  </si>
  <si>
    <t>Vilshanka_UA3502011002</t>
  </si>
  <si>
    <t>Vukytycheve_UA3502011003</t>
  </si>
  <si>
    <t>Zhevanivka_UA3502011004</t>
  </si>
  <si>
    <t>Chervinka_UA3502013021</t>
  </si>
  <si>
    <t>Dykovycheve_UA3502013004</t>
  </si>
  <si>
    <t>Hannivka_UA3502013002</t>
  </si>
  <si>
    <t>Holubenka_UA3502013003</t>
  </si>
  <si>
    <t>Kaharlyk_UA3502013006</t>
  </si>
  <si>
    <t>Kamianeche_UA3502013007</t>
  </si>
  <si>
    <t>Komysheve_UA3502013008</t>
  </si>
  <si>
    <t>Krynychky_UA3502013009</t>
  </si>
  <si>
    <t>Levkivka_UA3502013010</t>
  </si>
  <si>
    <t>Lozuvatka_UA3502013011</t>
  </si>
  <si>
    <t>Marianivka_UA3502013012</t>
  </si>
  <si>
    <t>Novoarkhanhelsk_UA3502013001</t>
  </si>
  <si>
    <t>Novopetrivka_UA3502013013</t>
  </si>
  <si>
    <t>Sabove_UA3502013014</t>
  </si>
  <si>
    <t>Skaleva_UA3502013017</t>
  </si>
  <si>
    <t>Skalivski Khutory_UA3502013018</t>
  </si>
  <si>
    <t>Soldatske_UA3502013019</t>
  </si>
  <si>
    <t>Sverdlykove_UA3502013015</t>
  </si>
  <si>
    <t>Syniukha_UA3502013016</t>
  </si>
  <si>
    <t>Torhovytsia_UA3502013020</t>
  </si>
  <si>
    <t>Zhurivka_UA3502013005</t>
  </si>
  <si>
    <t>Davydivka_UA3502015002</t>
  </si>
  <si>
    <t>Krutenke_UA3502015003</t>
  </si>
  <si>
    <t>Lebedynka_UA3502015004</t>
  </si>
  <si>
    <t>Leshchivka_UA3502015005</t>
  </si>
  <si>
    <t>Lisne_UA3502015010</t>
  </si>
  <si>
    <t>Perehonivka_UA3502015001</t>
  </si>
  <si>
    <t>Polonyste_UA3502015006</t>
  </si>
  <si>
    <t>Semyduby_UA3502015007</t>
  </si>
  <si>
    <t>Tabanove_UA3502015008</t>
  </si>
  <si>
    <t>Ternove_UA3502015009</t>
  </si>
  <si>
    <t>Borshchova_UA3502017002</t>
  </si>
  <si>
    <t>Kopenkuvate_UA3502017006</t>
  </si>
  <si>
    <t>Martynivka_UA3502017007</t>
  </si>
  <si>
    <t>Nebelivka_UA3502017008</t>
  </si>
  <si>
    <t>Nerubaika_UA3502017009</t>
  </si>
  <si>
    <t>Orlove_UA3502017010</t>
  </si>
  <si>
    <t>Pidvysoke_UA3502017001</t>
  </si>
  <si>
    <t>Pokotylove_UA3502017011</t>
  </si>
  <si>
    <t>Rozsokhuvatets_UA3502017012</t>
  </si>
  <si>
    <t>Shevchenka_UA3502017016</t>
  </si>
  <si>
    <t>Stanislavivka_UA3502017013</t>
  </si>
  <si>
    <t>Tarasivka_UA3502017014</t>
  </si>
  <si>
    <t>Ternivka_UA3502017015</t>
  </si>
  <si>
    <t>Verbivka_UA3502017003</t>
  </si>
  <si>
    <t>Volodymyrivka_UA3502017004</t>
  </si>
  <si>
    <t>Yatran_UA3502017017</t>
  </si>
  <si>
    <t>Zrubantsi_UA3502017005</t>
  </si>
  <si>
    <t>Hruzianka_UA3502019002</t>
  </si>
  <si>
    <t>Kapitanka_UA3502019003</t>
  </si>
  <si>
    <t>Liushniuvate_UA3502019006</t>
  </si>
  <si>
    <t>Lypniahy_UA3502019004</t>
  </si>
  <si>
    <t>Lypovenke_UA3502019005</t>
  </si>
  <si>
    <t>Odaia_UA3502019007</t>
  </si>
  <si>
    <t>Pobuzke_UA3502019001</t>
  </si>
  <si>
    <t>Pushkove_UA3502019008</t>
  </si>
  <si>
    <t>Sukhyi Tashlyk_UA3502019009</t>
  </si>
  <si>
    <t>Berezova Balka_UA3502003002</t>
  </si>
  <si>
    <t>Buznykuvate_UA3502003003</t>
  </si>
  <si>
    <t>Chystopillia_UA3502003023</t>
  </si>
  <si>
    <t>Dobre_UA3502003007</t>
  </si>
  <si>
    <t>Dobrianka_UA3502003008</t>
  </si>
  <si>
    <t>Dorozhynka_UA3502003009</t>
  </si>
  <si>
    <t>Kalmazove_UA3502003013</t>
  </si>
  <si>
    <t>Korytno-Zabuzke_UA3502003014</t>
  </si>
  <si>
    <t>Kutsa Balka_UA3502003015</t>
  </si>
  <si>
    <t>Mala Maznytsia_UA3502003017</t>
  </si>
  <si>
    <t>Mala Vilshanka_UA3502003016</t>
  </si>
  <si>
    <t>Osychky_UA3502003018</t>
  </si>
  <si>
    <t>Plosko-Zabuzke_UA3502003019</t>
  </si>
  <si>
    <t>Stankuvate_UA3502003021</t>
  </si>
  <si>
    <t>Stepanivka_UA3502003022</t>
  </si>
  <si>
    <t>Syniukha_UA3502003020</t>
  </si>
  <si>
    <t>Vilshanka_UA3502003001</t>
  </si>
  <si>
    <t>Vivsianyky_UA3502003004</t>
  </si>
  <si>
    <t>Vladyslavka_UA3502003005</t>
  </si>
  <si>
    <t>Vovcha Balka_UA3502003006</t>
  </si>
  <si>
    <t>Yosypivka_UA3502003012</t>
  </si>
  <si>
    <t>Zaliznychne_UA3502003011</t>
  </si>
  <si>
    <t>Zavitne_UA3502003010</t>
  </si>
  <si>
    <t>Berezivka_UA3502009003</t>
  </si>
  <si>
    <t>Chemerpil_UA3502009011</t>
  </si>
  <si>
    <t>Chervoni Maiaky_UA3502009012</t>
  </si>
  <si>
    <t>Klenove_UA3502009006</t>
  </si>
  <si>
    <t>Mohylne_UA3502009007</t>
  </si>
  <si>
    <t>Salkove_UA3502009002</t>
  </si>
  <si>
    <t>Tashlyk_UA3502009009</t>
  </si>
  <si>
    <t>Tauzhne_UA3502009008</t>
  </si>
  <si>
    <t>Trakt_UA3502009010</t>
  </si>
  <si>
    <t>Vilkhovetske_UA3502009004</t>
  </si>
  <si>
    <t>Zavallia_UA3502009001</t>
  </si>
  <si>
    <t>Zhakchyk_UA3502009005</t>
  </si>
  <si>
    <t>Adzhamka_UA3504001001</t>
  </si>
  <si>
    <t>Chervonyi Yar_UA3504001011</t>
  </si>
  <si>
    <t>Hryhorivka_UA3504001003</t>
  </si>
  <si>
    <t>Mederove_UA3504001005</t>
  </si>
  <si>
    <t>Molodetske_UA3504001006</t>
  </si>
  <si>
    <t>Novooleksandrivka_UA3504001008</t>
  </si>
  <si>
    <t>Novovolodymyrivka_UA3504001007</t>
  </si>
  <si>
    <t>Pavlo-Mykolaivka_UA3504001009</t>
  </si>
  <si>
    <t>Pryvillia_UA3504001010</t>
  </si>
  <si>
    <t>Veselivka_UA3504001002</t>
  </si>
  <si>
    <t>Zelenyi Hai_UA3504001004</t>
  </si>
  <si>
    <t>Bobrynets_UA3504003001</t>
  </si>
  <si>
    <t>Bohdanivka_UA3504003002</t>
  </si>
  <si>
    <t>Chervona Dolyna_UA3504003008</t>
  </si>
  <si>
    <t>Dibrivka_UA3504003004</t>
  </si>
  <si>
    <t>Korzheve_UA3504003005</t>
  </si>
  <si>
    <t>Oblanka_UA3504003006</t>
  </si>
  <si>
    <t>Sadove_UA3504003007</t>
  </si>
  <si>
    <t>Shliakhove_UA3504003009</t>
  </si>
  <si>
    <t>Velykodriukove_UA3504003003</t>
  </si>
  <si>
    <t>Dmytrivka_UA3504009001</t>
  </si>
  <si>
    <t>Dolyna_UA3504009005</t>
  </si>
  <si>
    <t>Hostynne_UA3504009004</t>
  </si>
  <si>
    <t>Ivankivtsi_UA3504009007</t>
  </si>
  <si>
    <t>Kalynivka_UA3504009008</t>
  </si>
  <si>
    <t>Makarykha_UA3504009009</t>
  </si>
  <si>
    <t>Novopokrovka_UA3504009010</t>
  </si>
  <si>
    <t>Ploske_UA3504009011</t>
  </si>
  <si>
    <t>Tsybuleve_UA3504009013</t>
  </si>
  <si>
    <t>Veselyi Kut_UA3504009002</t>
  </si>
  <si>
    <t>Yukhymove_UA3504009014</t>
  </si>
  <si>
    <t>Zalomy_UA3504009006</t>
  </si>
  <si>
    <t>Antonivka_UA3504011003</t>
  </si>
  <si>
    <t>Berezivka_UA3504011004</t>
  </si>
  <si>
    <t>Bohdanivka_UA3504011005</t>
  </si>
  <si>
    <t>Bratskyi Posad_UA3504011006</t>
  </si>
  <si>
    <t>Chervone Ozero_UA3504011030</t>
  </si>
  <si>
    <t>Dolynska_UA3504011001</t>
  </si>
  <si>
    <t>Falkove_UA3504011028</t>
  </si>
  <si>
    <t>Fedoro-Shulichyne_UA3504011029</t>
  </si>
  <si>
    <t>Hordynivka_UA3504011008</t>
  </si>
  <si>
    <t>Katerynivka_UA3504011010</t>
  </si>
  <si>
    <t>Lavrivka_UA3504011011</t>
  </si>
  <si>
    <t>Malovodiane_UA3504011012</t>
  </si>
  <si>
    <t>Marfivka_UA3504011013</t>
  </si>
  <si>
    <t>Molodizhne_UA3504011002</t>
  </si>
  <si>
    <t>Myrne_UA3504011014</t>
  </si>
  <si>
    <t>Novodanylivka_UA3504011017</t>
  </si>
  <si>
    <t>Novohryhorivka Druha_UA3504011015</t>
  </si>
  <si>
    <t>Novohryhorivka Persha_UA3504011016</t>
  </si>
  <si>
    <t>Novomykhailivka_UA3504011018</t>
  </si>
  <si>
    <t>Novooleksandrivka_UA3504011019</t>
  </si>
  <si>
    <t>Novosavytske_UA3504011020</t>
  </si>
  <si>
    <t>Novoshevchenkove_UA3504011021</t>
  </si>
  <si>
    <t>Ocheretiane_UA3504011023</t>
  </si>
  <si>
    <t>Oleksandrivka_UA3504011022</t>
  </si>
  <si>
    <t>Pershotravneve_UA3504011032</t>
  </si>
  <si>
    <t>Pysanka_UA3504011024</t>
  </si>
  <si>
    <t>Shyroka Balka_UA3504011031</t>
  </si>
  <si>
    <t>Slavne_UA3504011025</t>
  </si>
  <si>
    <t>Stepove_UA3504011026</t>
  </si>
  <si>
    <t>Sukhodilske_UA3504011027</t>
  </si>
  <si>
    <t>Vyshneve_UA3504011007</t>
  </si>
  <si>
    <t>Zghoda_UA3504011009</t>
  </si>
  <si>
    <t>Blahodatne_UA3504007002</t>
  </si>
  <si>
    <t>Bokove_UA3504007003</t>
  </si>
  <si>
    <t>Bratoliubivka_UA3504007004</t>
  </si>
  <si>
    <t>Chervone_UA3504007016</t>
  </si>
  <si>
    <t>Dubrovyne_UA3504007009</t>
  </si>
  <si>
    <t>Hannivka_UA3504007008</t>
  </si>
  <si>
    <t>Hurivka_UA3504007001</t>
  </si>
  <si>
    <t>Ivanivka_UA3504007011</t>
  </si>
  <si>
    <t>Nahirne_UA3504007012</t>
  </si>
  <si>
    <t>Nykyforivka_UA3504007013</t>
  </si>
  <si>
    <t>Pyshne_UA3504007014</t>
  </si>
  <si>
    <t>Sytaieve_UA3504007015</t>
  </si>
  <si>
    <t>Varvarivka_UA3504007005</t>
  </si>
  <si>
    <t>Vasylivka_UA3504007006</t>
  </si>
  <si>
    <t>Veseli Bokovenky_UA3504007007</t>
  </si>
  <si>
    <t>Zelenyi Hai_UA3504007010</t>
  </si>
  <si>
    <t>Avramivka_UA3504015002</t>
  </si>
  <si>
    <t>Hruzke_UA3504015004</t>
  </si>
  <si>
    <t>Katerynivka_UA3504015001</t>
  </si>
  <si>
    <t>Lisne_UA3504015005</t>
  </si>
  <si>
    <t>Malovnyche_UA3504015006</t>
  </si>
  <si>
    <t>Mohutnie_UA3504015008</t>
  </si>
  <si>
    <t>Myronivka_UA3504015007</t>
  </si>
  <si>
    <t>Oboznivka_UA3504015009</t>
  </si>
  <si>
    <t>Oleksandrivka_UA3504015011</t>
  </si>
  <si>
    <t>Oleksiivka_UA3504015012</t>
  </si>
  <si>
    <t>Osykuvate_UA3504015013</t>
  </si>
  <si>
    <t>Ovsianykivka_UA3504015010</t>
  </si>
  <si>
    <t>Volodymyrivka_UA3504015003</t>
  </si>
  <si>
    <t>Aprelivka_UA3504017002</t>
  </si>
  <si>
    <t>Aprelivske_UA3504017003</t>
  </si>
  <si>
    <t>Bereslavka_UA3504017005</t>
  </si>
  <si>
    <t>Berezivka_UA3504017004</t>
  </si>
  <si>
    <t>Blahodatne_UA3504017006</t>
  </si>
  <si>
    <t>Bobrynka_UA3504017007</t>
  </si>
  <si>
    <t>Borysivka_UA3504017008</t>
  </si>
  <si>
    <t>Bredykhyne_UA3504017009</t>
  </si>
  <si>
    <t>Bukhovetske_UA3504017010</t>
  </si>
  <si>
    <t>Charivne_UA3504017066</t>
  </si>
  <si>
    <t>Chervonopillia_UA3504017067</t>
  </si>
  <si>
    <t>Chyhyrynske_UA3504017068</t>
  </si>
  <si>
    <t>Donchyne_UA3504017022</t>
  </si>
  <si>
    <t>Fediivka_UA3504017064</t>
  </si>
  <si>
    <t>Fedorivka_UA3504017065</t>
  </si>
  <si>
    <t>Hannopil_UA3504017019</t>
  </si>
  <si>
    <t>Horikhivka_UA3504017020</t>
  </si>
  <si>
    <t>Hruzke_UA3504017021</t>
  </si>
  <si>
    <t>Ivanivka_UA3504017027</t>
  </si>
  <si>
    <t>Ketrysanivka_UA3504017001</t>
  </si>
  <si>
    <t>Kokhane_UA3504017029</t>
  </si>
  <si>
    <t>Kostomarivka_UA3504017028</t>
  </si>
  <si>
    <t>Krutoiarka_UA3504017031</t>
  </si>
  <si>
    <t>Kryvonosove_UA3504017030</t>
  </si>
  <si>
    <t>Maiske_UA3504017032</t>
  </si>
  <si>
    <t>Makoviivka_UA3504017033</t>
  </si>
  <si>
    <t>Marianivka_UA3504017035</t>
  </si>
  <si>
    <t>Mariupol_UA3504017034</t>
  </si>
  <si>
    <t>Miudivka_UA3504017037</t>
  </si>
  <si>
    <t>Mykolo-Babanka_UA3504017036</t>
  </si>
  <si>
    <t>Myrne_UA3504017071</t>
  </si>
  <si>
    <t>Novohomelske_UA3504017039</t>
  </si>
  <si>
    <t>Novohradivka_UA3504017040</t>
  </si>
  <si>
    <t>Novokyivka_UA3504017041</t>
  </si>
  <si>
    <t>Novomykolaivka_UA3504017042</t>
  </si>
  <si>
    <t>Novosamara_UA3504017043</t>
  </si>
  <si>
    <t>Nykonorivka_UA3504017038</t>
  </si>
  <si>
    <t>Oleksiivka_UA3504017044</t>
  </si>
  <si>
    <t>Olenivske_UA3504017045</t>
  </si>
  <si>
    <t>Osykuvate_UA3504017046</t>
  </si>
  <si>
    <t>Pavlohirkivka_UA3504017047</t>
  </si>
  <si>
    <t>Penkove_UA3504017048</t>
  </si>
  <si>
    <t>Pishchane_UA3504017049</t>
  </si>
  <si>
    <t>Poliana_UA3504017051</t>
  </si>
  <si>
    <t>Polumiane_UA3504017050</t>
  </si>
  <si>
    <t>Proskurivka_UA3504017052</t>
  </si>
  <si>
    <t>Roshchakhivka_UA3504017054</t>
  </si>
  <si>
    <t>Rozdollia_UA3504017072</t>
  </si>
  <si>
    <t>Roztycheve_UA3504017053</t>
  </si>
  <si>
    <t>Solontsiuvatka_UA3504017055</t>
  </si>
  <si>
    <t>Sorochanove_UA3504017056</t>
  </si>
  <si>
    <t>Stepanivka_UA3504017057</t>
  </si>
  <si>
    <t>Stepivka_UA3504017058</t>
  </si>
  <si>
    <t>Suhokliivka_UA3504017059</t>
  </si>
  <si>
    <t>Tarasivka_UA3504017060</t>
  </si>
  <si>
    <t>Trudoliubivka_UA3504017061</t>
  </si>
  <si>
    <t>Udarne_UA3504017062</t>
  </si>
  <si>
    <t>Ulianivka_UA3504017063</t>
  </si>
  <si>
    <t>Varlamivka_UA3504017011</t>
  </si>
  <si>
    <t>Vasylivka_UA3504017012</t>
  </si>
  <si>
    <t>Veremiivka_UA3504017013</t>
  </si>
  <si>
    <t>Verkhnoinhulske_UA3504017014</t>
  </si>
  <si>
    <t>Veselivka_UA3504017015</t>
  </si>
  <si>
    <t>Vodiano-Mykhailivka_UA3504017018</t>
  </si>
  <si>
    <t>Vysochanove_UA3504017016</t>
  </si>
  <si>
    <t>Vytiazivka_UA3504017017</t>
  </si>
  <si>
    <t>Yabluchko_UA3504017070</t>
  </si>
  <si>
    <t>Yurivka_UA3504017069</t>
  </si>
  <si>
    <t>Yuzhne_UA3504017073</t>
  </si>
  <si>
    <t>Zakhidne_UA3504017024</t>
  </si>
  <si>
    <t>Zavadivka_UA3504017023</t>
  </si>
  <si>
    <t>Zlatopillia_UA3504017025</t>
  </si>
  <si>
    <t>Zoriane_UA3504017026</t>
  </si>
  <si>
    <t>Antonivka_UA3504019002</t>
  </si>
  <si>
    <t>Bereznehuvate_UA3504019003</t>
  </si>
  <si>
    <t>Bohodarivka_UA3504019004</t>
  </si>
  <si>
    <t>Braterske_UA3504019005</t>
  </si>
  <si>
    <t>Buzova_UA3504019006</t>
  </si>
  <si>
    <t>Chervona Sloboda_UA3504019050</t>
  </si>
  <si>
    <t>Chervonovershka_UA3504019051</t>
  </si>
  <si>
    <t>Dolynivka_UA3504019019</t>
  </si>
  <si>
    <t>Druzhba_UA3504019020</t>
  </si>
  <si>
    <t>Harmanivka_UA3504019013</t>
  </si>
  <si>
    <t>Holubiievychi_UA3504019014</t>
  </si>
  <si>
    <t>Hordiivka_UA3504019015</t>
  </si>
  <si>
    <t>Hrizne_UA3504019016</t>
  </si>
  <si>
    <t>Hromadske_UA3504019017</t>
  </si>
  <si>
    <t>Hubivka_UA3504019018</t>
  </si>
  <si>
    <t>Inzhenerivka_UA3504019024</t>
  </si>
  <si>
    <t>Kompaniivka_UA3504019001</t>
  </si>
  <si>
    <t>Koneve_UA3504019025</t>
  </si>
  <si>
    <t>Korotiak_UA3504019026</t>
  </si>
  <si>
    <t>Kremenchuvate_UA3504019027</t>
  </si>
  <si>
    <t>Krynychuvate_UA3504019028</t>
  </si>
  <si>
    <t>Lozuvatka_UA3504019029</t>
  </si>
  <si>
    <t>Luzhok_UA3504019030</t>
  </si>
  <si>
    <t>Malokoneve_UA3504019031</t>
  </si>
  <si>
    <t>Marivka_UA3504019032</t>
  </si>
  <si>
    <t>Morkvyna_UA3504019033</t>
  </si>
  <si>
    <t>Nahliadivka_UA3504019034</t>
  </si>
  <si>
    <t>Nechaivka_UA3504019035</t>
  </si>
  <si>
    <t>Obertasove_UA3504019036</t>
  </si>
  <si>
    <t>Pavlivka_UA3504019037</t>
  </si>
  <si>
    <t>Pershotravenka_UA3504019038</t>
  </si>
  <si>
    <t>Petrivka_UA3504019039</t>
  </si>
  <si>
    <t>Pokrovka_UA3504019040</t>
  </si>
  <si>
    <t>Poltavka_UA3504019041</t>
  </si>
  <si>
    <t>Romashky_UA3504019043</t>
  </si>
  <si>
    <t>Rozdollia_UA3504019042</t>
  </si>
  <si>
    <t>Sasivka_UA3504019044</t>
  </si>
  <si>
    <t>Semenivka_UA3504019045</t>
  </si>
  <si>
    <t>Sofiivka_UA3504019046</t>
  </si>
  <si>
    <t>Ternova Balka_UA3504019047</t>
  </si>
  <si>
    <t>Travneve_UA3504019048</t>
  </si>
  <si>
    <t>Trudoliubivka_UA3504019049</t>
  </si>
  <si>
    <t>Verbove_UA3504019007</t>
  </si>
  <si>
    <t>Vodiane_UA3504019010</t>
  </si>
  <si>
    <t>Volodymyrivka_UA3504019011</t>
  </si>
  <si>
    <t>Voloshky_UA3504019012</t>
  </si>
  <si>
    <t>Vynohradivka_UA3504019008</t>
  </si>
  <si>
    <t>Vyshnivka_UA3504019009</t>
  </si>
  <si>
    <t>Zelene_UA3504019022</t>
  </si>
  <si>
    <t>Zhyvanivka_UA3504019021</t>
  </si>
  <si>
    <t>Zolotnytske_UA3504019023</t>
  </si>
  <si>
    <t>Kropyvnytskyi_UA3504021001</t>
  </si>
  <si>
    <t>Nove_UA3504021002</t>
  </si>
  <si>
    <t>Berezhynka_UA3504023002</t>
  </si>
  <si>
    <t>Bilopil_UA3504023004</t>
  </si>
  <si>
    <t>Bilozerne_UA3504023003</t>
  </si>
  <si>
    <t>Dubivka_UA3504023010</t>
  </si>
  <si>
    <t>Inhulo-Kamianka_UA3504023011</t>
  </si>
  <si>
    <t>Korbomykolaivka_UA3504023013</t>
  </si>
  <si>
    <t>Kozyrivka_UA3504023012</t>
  </si>
  <si>
    <t>Kutsivka_UA3504023014</t>
  </si>
  <si>
    <t>Mytrofanivka_UA3504023015</t>
  </si>
  <si>
    <t>Novhorodka_UA3504023001</t>
  </si>
  <si>
    <t>Novoandriivka_UA3504023016</t>
  </si>
  <si>
    <t>Novomykolaivka_UA3504023017</t>
  </si>
  <si>
    <t>Olhivka_UA3504023018</t>
  </si>
  <si>
    <t>Pershe Travnia_UA3504023019</t>
  </si>
  <si>
    <t>Petrokorbivka_UA3504023020</t>
  </si>
  <si>
    <t>Prostore_UA3504023021</t>
  </si>
  <si>
    <t>Ruchaiky_UA3504023023</t>
  </si>
  <si>
    <t>Rybchyne_UA3504023022</t>
  </si>
  <si>
    <t>Sotnytske_UA3504023024</t>
  </si>
  <si>
    <t>Spasove_UA3504023025</t>
  </si>
  <si>
    <t>Spilne_UA3504023026</t>
  </si>
  <si>
    <t>Tarasivka_UA3504023027</t>
  </si>
  <si>
    <t>Velyka Checheliivka_UA3504023005</t>
  </si>
  <si>
    <t>Verbliuzhka_UA3504023006</t>
  </si>
  <si>
    <t>Vershyno-Kamianka_UA3504023007</t>
  </si>
  <si>
    <t>Vesele_UA3504023008</t>
  </si>
  <si>
    <t>Vorontsivka_UA3504023009</t>
  </si>
  <si>
    <t>Antonivka_UA3504025004</t>
  </si>
  <si>
    <t>Bandurove_UA3504025005</t>
  </si>
  <si>
    <t>Biliaivka_UA3504025006</t>
  </si>
  <si>
    <t>Birky_UA3504025007</t>
  </si>
  <si>
    <t>Bovtyshka_UA3504025008</t>
  </si>
  <si>
    <t>Bukvarka_UA3504025009</t>
  </si>
  <si>
    <t>Buriakove_UA3504025010</t>
  </si>
  <si>
    <t>Haiove_UA3504025013</t>
  </si>
  <si>
    <t>Holykove_UA3504025014</t>
  </si>
  <si>
    <t>Hryhorivka_UA3504025015</t>
  </si>
  <si>
    <t>Hutnytska_UA3504025016</t>
  </si>
  <si>
    <t>Ivanhorod_UA3504025017</t>
  </si>
  <si>
    <t>Ivanivka_UA3504025018</t>
  </si>
  <si>
    <t>Khainivka_UA3504025050</t>
  </si>
  <si>
    <t>Krasnosilka_UA3504025020</t>
  </si>
  <si>
    <t>Krasnosillia_UA3504025021</t>
  </si>
  <si>
    <t>Krymky_UA3504025022</t>
  </si>
  <si>
    <t>Kytaihorod_UA3504025019</t>
  </si>
  <si>
    <t>Lisove_UA3504025003</t>
  </si>
  <si>
    <t>Liubomyrka_UA3504025024</t>
  </si>
  <si>
    <t>Lypivka_UA3504025023</t>
  </si>
  <si>
    <t>Marianivka_UA3504025025</t>
  </si>
  <si>
    <t>Mohyliv Kurin_UA3504025028</t>
  </si>
  <si>
    <t>Mykhailivka_UA3504025027</t>
  </si>
  <si>
    <t>Mykolaivka_UA3504025026</t>
  </si>
  <si>
    <t>Nastyne_UA3504025029</t>
  </si>
  <si>
    <t>Nesvatkove_UA3504025030</t>
  </si>
  <si>
    <t>Nova Osota_UA3504025032</t>
  </si>
  <si>
    <t>Nyzhchi Vereshchaky_UA3504025031</t>
  </si>
  <si>
    <t>Oleksandrivka_UA3504025001</t>
  </si>
  <si>
    <t>Omelhorod_UA3504025033</t>
  </si>
  <si>
    <t>Pidlisne_UA3504025034</t>
  </si>
  <si>
    <t>Plishky_UA3504025035</t>
  </si>
  <si>
    <t>Polove_UA3504025036</t>
  </si>
  <si>
    <t>Poselianivka_UA3504025037</t>
  </si>
  <si>
    <t>Rodnykivka_UA3504025038</t>
  </si>
  <si>
    <t>Rozdollia_UA3504025039</t>
  </si>
  <si>
    <t>Rozumivka_UA3504025040</t>
  </si>
  <si>
    <t>Ruzhycheve_UA3504025041</t>
  </si>
  <si>
    <t>Severynivka_UA3504025043</t>
  </si>
  <si>
    <t>Sosnivka_UA3504025044</t>
  </si>
  <si>
    <t>Stara Osota_UA3504025046</t>
  </si>
  <si>
    <t>Stavydla_UA3504025045</t>
  </si>
  <si>
    <t>Strymivka_UA3504025047</t>
  </si>
  <si>
    <t>Svitova Zirka_UA3504025042</t>
  </si>
  <si>
    <t>Tarasivka_UA3504025048</t>
  </si>
  <si>
    <t>Trylisy_UA3504025049</t>
  </si>
  <si>
    <t>Tsvitne_UA3504025051</t>
  </si>
  <si>
    <t>Vesele_UA3504025011</t>
  </si>
  <si>
    <t>Vyshchi Vereshchaky_UA3504025012</t>
  </si>
  <si>
    <t>Yasynove_UA3504025052</t>
  </si>
  <si>
    <t>Yasynuvatka_UA3504025053</t>
  </si>
  <si>
    <t>Yelyzavethradka_UA3504025002</t>
  </si>
  <si>
    <t>Berezhynka_UA3504027002</t>
  </si>
  <si>
    <t>Demeshkove_UA3504027005</t>
  </si>
  <si>
    <t>Fedorivka_UA3504027019</t>
  </si>
  <si>
    <t>Haivka_UA3504027004</t>
  </si>
  <si>
    <t>Kalynivka_UA3504027007</t>
  </si>
  <si>
    <t>Klyntsi_UA3504027008</t>
  </si>
  <si>
    <t>Liubo-Nadezhdivka_UA3504027009</t>
  </si>
  <si>
    <t>Makove_UA3504027010</t>
  </si>
  <si>
    <t>Mykolaivski Sady_UA3504027011</t>
  </si>
  <si>
    <t>Neopalymivka_UA3504027012</t>
  </si>
  <si>
    <t>Novohryhorivka_UA3504027013</t>
  </si>
  <si>
    <t>Parashchyne Pole_UA3504027014</t>
  </si>
  <si>
    <t>Pervozvanivka_UA3504027001</t>
  </si>
  <si>
    <t>Pokrovske_UA3504027015</t>
  </si>
  <si>
    <t>Popivka_UA3504027016</t>
  </si>
  <si>
    <t>Soniachne_UA3504027017</t>
  </si>
  <si>
    <t>Stepove_UA3504027018</t>
  </si>
  <si>
    <t>Verkhivtsi_UA3504027003</t>
  </si>
  <si>
    <t>Zoria_UA3504027006</t>
  </si>
  <si>
    <t>Bezvodnia_UA3504029002</t>
  </si>
  <si>
    <t>Cherniakhivka_UA3504029020</t>
  </si>
  <si>
    <t>Darivka_UA3504029006</t>
  </si>
  <si>
    <t>Dymyne_UA3504029007</t>
  </si>
  <si>
    <t>Hannynske_UA3504029005</t>
  </si>
  <si>
    <t>Ivanivka_UA3504029008</t>
  </si>
  <si>
    <t>Ivano-Blahodatne_UA3504029009</t>
  </si>
  <si>
    <t>Karlivka_UA3504029010</t>
  </si>
  <si>
    <t>Korliuhivka_UA3504029011</t>
  </si>
  <si>
    <t>Lypove_UA3504029012</t>
  </si>
  <si>
    <t>Mykolaivka_UA3504029013</t>
  </si>
  <si>
    <t>Nazarivka_UA3504029014</t>
  </si>
  <si>
    <t>Nova Pavlivka_UA3504029015</t>
  </si>
  <si>
    <t>Novopetrivka_UA3504029016</t>
  </si>
  <si>
    <t>Olenivka_UA3504029017</t>
  </si>
  <si>
    <t>Oleno-Kosohorivka_UA3504029018</t>
  </si>
  <si>
    <t>Shevchenkove_UA3504029021</t>
  </si>
  <si>
    <t>Shostakivka_UA3504029022</t>
  </si>
  <si>
    <t>Sokolivske_UA3504029001</t>
  </si>
  <si>
    <t>Ukrainka_UA3504029019</t>
  </si>
  <si>
    <t>Vilne_UA3504029004</t>
  </si>
  <si>
    <t>Vyshniakivka_UA3504029003</t>
  </si>
  <si>
    <t>Barvinivka_UA3504031002</t>
  </si>
  <si>
    <t>Bohdanivka_UA3504031003</t>
  </si>
  <si>
    <t>Dolyno-Kamianka_UA3504031007</t>
  </si>
  <si>
    <t>Hlyboka Balka_UA3504031006</t>
  </si>
  <si>
    <t>Kazarnia_UA3504031009</t>
  </si>
  <si>
    <t>Kokhanivka_UA3504031012</t>
  </si>
  <si>
    <t>Kopani_UA3504031010</t>
  </si>
  <si>
    <t>Kostiantynivka_UA3504031011</t>
  </si>
  <si>
    <t>Kucherivka_UA3504031013</t>
  </si>
  <si>
    <t>Milova Balka_UA3504031014</t>
  </si>
  <si>
    <t>Moshoryne_UA3504031015</t>
  </si>
  <si>
    <t>Novopoliana_UA3504031017</t>
  </si>
  <si>
    <t>Novoromanivka_UA3504031018</t>
  </si>
  <si>
    <t>Novotrepivka_UA3504031019</t>
  </si>
  <si>
    <t>Novovodiane_UA3504031016</t>
  </si>
  <si>
    <t>Sablyne_UA3504031020</t>
  </si>
  <si>
    <t>Spaso-Mazharivka_UA3504031021</t>
  </si>
  <si>
    <t>Subottsi_UA3504031001</t>
  </si>
  <si>
    <t>Topylo_UA3504031022</t>
  </si>
  <si>
    <t>Trepivka_UA3504031023</t>
  </si>
  <si>
    <t>Vasyne_UA3504031004</t>
  </si>
  <si>
    <t>Volodymyrivka_UA3504031005</t>
  </si>
  <si>
    <t>Zelenyi Hai_UA3504031008</t>
  </si>
  <si>
    <t>Berezivka_UA3504033002</t>
  </si>
  <si>
    <t>Berezuvatka_UA3504033003</t>
  </si>
  <si>
    <t>Brusivka_UA3504033004</t>
  </si>
  <si>
    <t>Dokuchaieve_UA3504033007</t>
  </si>
  <si>
    <t>Hanno-Leontovycheve_UA3504033005</t>
  </si>
  <si>
    <t>Hanno-Trebynivka_UA3504033006</t>
  </si>
  <si>
    <t>Inhulske_UA3504033009</t>
  </si>
  <si>
    <t>Kostiantynivka_UA3504033011</t>
  </si>
  <si>
    <t>Kozlivske_UA3504033010</t>
  </si>
  <si>
    <t>Krynychne_UA3504033012</t>
  </si>
  <si>
    <t>Krynychuvatka_UA3504033013</t>
  </si>
  <si>
    <t>Lebedyne_UA3504033014</t>
  </si>
  <si>
    <t>Liubovychka_UA3504033015</t>
  </si>
  <si>
    <t>Mala Hannivka_UA3504033016</t>
  </si>
  <si>
    <t>Malchevske_UA3504033017</t>
  </si>
  <si>
    <t>Marianivka_UA3504033018</t>
  </si>
  <si>
    <t>Medove_UA3504033020</t>
  </si>
  <si>
    <t>Medvezha Balka_UA3504033019</t>
  </si>
  <si>
    <t>Narymanivka_UA3504033021</t>
  </si>
  <si>
    <t>Novochyhyrynka_UA3504033025</t>
  </si>
  <si>
    <t>Novoihorivka_UA3504033022</t>
  </si>
  <si>
    <t>Novokyivka_UA3504033023</t>
  </si>
  <si>
    <t>Novoustynivka_UA3504033024</t>
  </si>
  <si>
    <t>Oleksandrivka_UA3504033026</t>
  </si>
  <si>
    <t>Orlova Balka_UA3504033027</t>
  </si>
  <si>
    <t>Peremozhne_UA3504033028</t>
  </si>
  <si>
    <t>Sadky_UA3504033029</t>
  </si>
  <si>
    <t>Sednivka_UA3504033030</t>
  </si>
  <si>
    <t>Selivanove_UA3504033031</t>
  </si>
  <si>
    <t>Sontseve_UA3504033032</t>
  </si>
  <si>
    <t>Stepanivka_UA3504033033</t>
  </si>
  <si>
    <t>Stepove_UA3504033034</t>
  </si>
  <si>
    <t>Tretie_UA3504033036</t>
  </si>
  <si>
    <t>Tyrlova Balka_UA3504033035</t>
  </si>
  <si>
    <t>Ustynivka_UA3504033001</t>
  </si>
  <si>
    <t>Zavturove_UA3504033008</t>
  </si>
  <si>
    <t>Androsove_UA3504005002</t>
  </si>
  <si>
    <t>Chervonyi Kut_UA3504005011</t>
  </si>
  <si>
    <t>Kandaurove_UA3504005004</t>
  </si>
  <si>
    <t>Lozuvatka_UA3504005005</t>
  </si>
  <si>
    <t>Osytniazhka_UA3504005006</t>
  </si>
  <si>
    <t>Petrove_UA3504005007</t>
  </si>
  <si>
    <t>Pidhaitsi_UA3504005008</t>
  </si>
  <si>
    <t>Rozhniativka_UA3504005009</t>
  </si>
  <si>
    <t>Sozonivka_UA3504005010</t>
  </si>
  <si>
    <t>Velyka Severynka_UA3504005001</t>
  </si>
  <si>
    <t>Vysoki Bairaky_UA3504005003</t>
  </si>
  <si>
    <t>Novooleksandrivka_UA3504013004</t>
  </si>
  <si>
    <t>Petrove_UA3504013005</t>
  </si>
  <si>
    <t>Sokilnyky_UA3504013006</t>
  </si>
  <si>
    <t>Vodiane_UA3504013003</t>
  </si>
  <si>
    <t>Znamianka Druha_UA3504013002</t>
  </si>
  <si>
    <t>Znamianka_UA3504013001</t>
  </si>
  <si>
    <t>Anatolivka_UA3506005002</t>
  </si>
  <si>
    <t>Bohodarivka_UA3506005003</t>
  </si>
  <si>
    <t>Bratoliubivka_UA3506005004</t>
  </si>
  <si>
    <t>Dobrotymofiivka_UA3506005011</t>
  </si>
  <si>
    <t>Dobrovelychkivka_UA3506005001</t>
  </si>
  <si>
    <t>Druzheliubivka_UA3506005012</t>
  </si>
  <si>
    <t>Hnativka_UA3506005010</t>
  </si>
  <si>
    <t>Karbivka_UA3506005013</t>
  </si>
  <si>
    <t>Lypniazhka_UA3506005014</t>
  </si>
  <si>
    <t>Marivka_UA3506005015</t>
  </si>
  <si>
    <t>Markove_UA3506005016</t>
  </si>
  <si>
    <t>Mykhailivka_UA3506005017</t>
  </si>
  <si>
    <t>Novodobrianka_UA3506005019</t>
  </si>
  <si>
    <t>Novolutkivka_UA3506005020</t>
  </si>
  <si>
    <t>Novomykolaivka_UA3506005021</t>
  </si>
  <si>
    <t>Novoodesa_UA3506005022</t>
  </si>
  <si>
    <t>Novostankuvata_UA3506005023</t>
  </si>
  <si>
    <t>Novoviktorivka_UA3506005018</t>
  </si>
  <si>
    <t>Oleksandrivka_UA3506005024</t>
  </si>
  <si>
    <t>Oleksandro-Akatsatove_UA3506005025</t>
  </si>
  <si>
    <t>Oleksandro-Zavadske_UA3506005026</t>
  </si>
  <si>
    <t>Shevchenka_UA3506005030</t>
  </si>
  <si>
    <t>Skopiivka_UA3506005027</t>
  </si>
  <si>
    <t>Ternove_UA3506005028</t>
  </si>
  <si>
    <t>Troiany_UA3506005029</t>
  </si>
  <si>
    <t>Varvaro-Oleksandrivka_UA3506005005</t>
  </si>
  <si>
    <t>Vasylivka_UA3506005006</t>
  </si>
  <si>
    <t>Vodiane_UA3506005007</t>
  </si>
  <si>
    <t>Volodymyrivka_UA3506005008</t>
  </si>
  <si>
    <t>Vorobivka_UA3506005009</t>
  </si>
  <si>
    <t>Yurivka_UA3506005031</t>
  </si>
  <si>
    <t>Hannivka_UA3506001001</t>
  </si>
  <si>
    <t>Hromukha_UA3506001005</t>
  </si>
  <si>
    <t>Hryhorivka_UA3506001004</t>
  </si>
  <si>
    <t>Karakazelivka_UA3506001006</t>
  </si>
  <si>
    <t>Kropyvnytske_UA3506001007</t>
  </si>
  <si>
    <t>Kulykova Balka_UA3506001008</t>
  </si>
  <si>
    <t>Ostrivka_UA3506001009</t>
  </si>
  <si>
    <t>Pryiut_UA3506001010</t>
  </si>
  <si>
    <t>Shutenke_UA3506001013</t>
  </si>
  <si>
    <t>Shyshkyne_UA3506001012</t>
  </si>
  <si>
    <t>Trudoliubivka_UA3506001011</t>
  </si>
  <si>
    <t>Vilni Luky_UA3506001002</t>
  </si>
  <si>
    <t>Viunky_UA3506001003</t>
  </si>
  <si>
    <t>Yurivka_UA3506001014</t>
  </si>
  <si>
    <t>Hlodosy_UA3506003001</t>
  </si>
  <si>
    <t>Kozakova Balka_UA3506003004</t>
  </si>
  <si>
    <t>Lisky_UA3506003005</t>
  </si>
  <si>
    <t>Marianivka_UA3506003006</t>
  </si>
  <si>
    <t>Mykhailivka_UA3506003007</t>
  </si>
  <si>
    <t>Novomykolaivka_UA3506003008</t>
  </si>
  <si>
    <t>Novopodymka_UA3506003009</t>
  </si>
  <si>
    <t>Petrivka_UA3506003010</t>
  </si>
  <si>
    <t>Podymka_UA3506003011</t>
  </si>
  <si>
    <t>Verbivka_UA3506003002</t>
  </si>
  <si>
    <t>Voinivka_UA3506003003</t>
  </si>
  <si>
    <t>Chervona Poliana_UA3506009014</t>
  </si>
  <si>
    <t>Dymyne_UA3506009003</t>
  </si>
  <si>
    <t>Krasnopilka_UA3506009004</t>
  </si>
  <si>
    <t>Lozuvatka_UA3506009005</t>
  </si>
  <si>
    <t>Lutkivka_UA3506009006</t>
  </si>
  <si>
    <t>Mala Vyska_UA3506009001</t>
  </si>
  <si>
    <t>Manuilivka_UA3506009007</t>
  </si>
  <si>
    <t>Myroliubivka_UA3506009008</t>
  </si>
  <si>
    <t>Novomykolaivka_UA3506009009</t>
  </si>
  <si>
    <t>Oleksandrivka_UA3506009010</t>
  </si>
  <si>
    <t>Paliivka_UA3506009011</t>
  </si>
  <si>
    <t>Pervomaiske_UA3506009012</t>
  </si>
  <si>
    <t>Tarasivka_UA3506009013</t>
  </si>
  <si>
    <t>Vesele_UA3506009002</t>
  </si>
  <si>
    <t>Vyshneve_UA3506009015</t>
  </si>
  <si>
    <t>Zapovidne_UA3506009016</t>
  </si>
  <si>
    <t>Arsenivka_UA3506011002</t>
  </si>
  <si>
    <t>Kovalivka_UA3506011006</t>
  </si>
  <si>
    <t>Marianivka_UA3506011007</t>
  </si>
  <si>
    <t>Matusivka_UA3506011008</t>
  </si>
  <si>
    <t>Novokrasne_UA3506011009</t>
  </si>
  <si>
    <t>Novomykhailivka_UA3506011010</t>
  </si>
  <si>
    <t>Novoonykiieve_UA3506011011</t>
  </si>
  <si>
    <t>Oleksiivka_UA3506011012</t>
  </si>
  <si>
    <t>Onykiieve_UA3506011013</t>
  </si>
  <si>
    <t>Pasichne_UA3506011015</t>
  </si>
  <si>
    <t>Pavlivka_UA3506011014</t>
  </si>
  <si>
    <t>Velyka Vyska_UA3506011001</t>
  </si>
  <si>
    <t>Veselivka_UA3506011003</t>
  </si>
  <si>
    <t>Vys_UA3506011004</t>
  </si>
  <si>
    <t>Zarichchia_UA3506011005</t>
  </si>
  <si>
    <t>Andriivka_UA3506013003</t>
  </si>
  <si>
    <t>Berehove_UA3506013004</t>
  </si>
  <si>
    <t>Brovkove_UA3506013006</t>
  </si>
  <si>
    <t>Burty_UA3506013007</t>
  </si>
  <si>
    <t>Byrzulove_UA3506013005</t>
  </si>
  <si>
    <t>Dibrivka_UA3506013010</t>
  </si>
  <si>
    <t>Hannivka_UA3506013009</t>
  </si>
  <si>
    <t>Ivanivka_UA3506013013</t>
  </si>
  <si>
    <t>Kamianka_UA3506013015</t>
  </si>
  <si>
    <t>Kamianuvatka_UA3506013016</t>
  </si>
  <si>
    <t>Kanizh_UA3506013017</t>
  </si>
  <si>
    <t>Kapitanivka_UA3506013002</t>
  </si>
  <si>
    <t>Korobchyne_UA3506013018</t>
  </si>
  <si>
    <t>Kostiantynivka_UA3506013019</t>
  </si>
  <si>
    <t>Kotivka_UA3506013020</t>
  </si>
  <si>
    <t>Lev-Balka_UA3506013021</t>
  </si>
  <si>
    <t>Likareve_UA3506013023</t>
  </si>
  <si>
    <t>Lystopadove_UA3506013022</t>
  </si>
  <si>
    <t>Marianopil_UA3506013026</t>
  </si>
  <si>
    <t>Marivka_UA3506013024</t>
  </si>
  <si>
    <t>Martonosha_UA3506013025</t>
  </si>
  <si>
    <t>Morhunivka_UA3506013029</t>
  </si>
  <si>
    <t>Mostove_UA3506013030</t>
  </si>
  <si>
    <t>Mykolaivka_UA3506013027</t>
  </si>
  <si>
    <t>Myroliubivka_UA3506013028</t>
  </si>
  <si>
    <t>Novomyrhorod_UA3506013001</t>
  </si>
  <si>
    <t>Osytna_UA3506013031</t>
  </si>
  <si>
    <t>Osytniazhka_UA3506013032</t>
  </si>
  <si>
    <t>Pancheve_UA3506013033</t>
  </si>
  <si>
    <t>Penkyne_UA3506013034</t>
  </si>
  <si>
    <t>Petroostriv_UA3506013035</t>
  </si>
  <si>
    <t>Pryshchepivka_UA3506013037</t>
  </si>
  <si>
    <t>Purpurivka_UA3506013038</t>
  </si>
  <si>
    <t>Pysarivka_UA3506013036</t>
  </si>
  <si>
    <t>Rivne_UA3506013039</t>
  </si>
  <si>
    <t>Rozlyva_UA3506013040</t>
  </si>
  <si>
    <t>Rubanyi Mist_UA3506013041</t>
  </si>
  <si>
    <t>Shcherbativka_UA3506013047</t>
  </si>
  <si>
    <t>Shpakove_UA3506013046</t>
  </si>
  <si>
    <t>Sukholitivka_UA3506013042</t>
  </si>
  <si>
    <t>Troianove_UA3506013044</t>
  </si>
  <si>
    <t>Turiia_UA3506013045</t>
  </si>
  <si>
    <t>Tyshkivka_UA3506013043</t>
  </si>
  <si>
    <t>Vasylivka_UA3506013008</t>
  </si>
  <si>
    <t>Yosypivka_UA3506013014</t>
  </si>
  <si>
    <t>Zashchyta_UA3506013011</t>
  </si>
  <si>
    <t>Zelene_UA3506013012</t>
  </si>
  <si>
    <t>Arepivka_UA3506015002</t>
  </si>
  <si>
    <t>Daleke_UA3506015004</t>
  </si>
  <si>
    <t>Furmanivka_UA3506015014</t>
  </si>
  <si>
    <t>Kamianyi Mist_UA3506015008</t>
  </si>
  <si>
    <t>Marianopil_UA3506015009</t>
  </si>
  <si>
    <t>Novooleksandrivka_UA3506015010</t>
  </si>
  <si>
    <t>Novoukrainka_UA3506015001</t>
  </si>
  <si>
    <t>Shchaslyvka_UA3506015015</t>
  </si>
  <si>
    <t>Skhid_UA3506015012</t>
  </si>
  <si>
    <t>Sotnytska Balka_UA3506015011</t>
  </si>
  <si>
    <t>Ulianivka_UA3506015013</t>
  </si>
  <si>
    <t>Voronivka_UA3506015003</t>
  </si>
  <si>
    <t>Yablunivka_UA3506015016</t>
  </si>
  <si>
    <t>Yehorivka_UA3506015005</t>
  </si>
  <si>
    <t>Zakharivka_UA3506015006</t>
  </si>
  <si>
    <t>Zvirivka_UA3506015007</t>
  </si>
  <si>
    <t>Chervona Poliana_UA3506017019</t>
  </si>
  <si>
    <t>Hlyniane_UA3506017004</t>
  </si>
  <si>
    <t>Kokolove_UA3506017006</t>
  </si>
  <si>
    <t>Krykunka_UA3506017007</t>
  </si>
  <si>
    <t>Kyrylivka_UA3506017005</t>
  </si>
  <si>
    <t>Liubomyrka_UA3506017008</t>
  </si>
  <si>
    <t>Mizhkolodiazhne_UA3506017011</t>
  </si>
  <si>
    <t>Mykilske_UA3506017009</t>
  </si>
  <si>
    <t>Mykolaivka_UA3506017010</t>
  </si>
  <si>
    <t>Nova Kovalivka_UA3506017012</t>
  </si>
  <si>
    <t>Novohlyniane_UA3506017013</t>
  </si>
  <si>
    <t>Novopetrivka_UA3506017014</t>
  </si>
  <si>
    <t>Oleksiivka_UA3506017015</t>
  </si>
  <si>
    <t>Perchunove_UA3506017017</t>
  </si>
  <si>
    <t>Peremoha_UA3506017016</t>
  </si>
  <si>
    <t>Pishchanyi Brid_UA3506017001</t>
  </si>
  <si>
    <t>Smilyve_UA3506017018</t>
  </si>
  <si>
    <t>Vesnianka_UA3506017002</t>
  </si>
  <si>
    <t>Vikniane_UA3506017003</t>
  </si>
  <si>
    <t>Yakymivka_UA3506017020</t>
  </si>
  <si>
    <t>Chervonyi Rozdil_UA3506019004</t>
  </si>
  <si>
    <t>Novopavlivka_UA3506019002</t>
  </si>
  <si>
    <t>Pomichna (UA3506019001)_UA3506019001</t>
  </si>
  <si>
    <t>Pomichna (UA3506019003)_UA3506019003</t>
  </si>
  <si>
    <t>Chervonyi Tashlyk_UA3506021027</t>
  </si>
  <si>
    <t>Ivanivka_UA3506021008</t>
  </si>
  <si>
    <t>Ivanivtsi_UA3506021009</t>
  </si>
  <si>
    <t>Komyshuvate_UA3506021012</t>
  </si>
  <si>
    <t>Kostiantynivka_UA3506021028</t>
  </si>
  <si>
    <t>Kovalivka_UA3506021011</t>
  </si>
  <si>
    <t>Kvitka_UA3506021010</t>
  </si>
  <si>
    <t>Leontovycheve_UA3506021013</t>
  </si>
  <si>
    <t>Lozuvatka_UA3506021014</t>
  </si>
  <si>
    <t>Mala Pomichna_UA3506021015</t>
  </si>
  <si>
    <t>Mala Tymoshivka_UA3506021016</t>
  </si>
  <si>
    <t>Nerubaivka_UA3506021017</t>
  </si>
  <si>
    <t>Novoiehorivka_UA3506021019</t>
  </si>
  <si>
    <t>Novoselivka_UA3506021029</t>
  </si>
  <si>
    <t>Novovodiane_UA3506021018</t>
  </si>
  <si>
    <t>Piddubne_UA3506021020</t>
  </si>
  <si>
    <t>Pishchanske_UA3506021021</t>
  </si>
  <si>
    <t>Radisne_UA3506021022</t>
  </si>
  <si>
    <t>Rivne_UA3506021001</t>
  </si>
  <si>
    <t>Semenaste_UA3506021023</t>
  </si>
  <si>
    <t>Sofiivka_UA3506021025</t>
  </si>
  <si>
    <t>Soldatske_UA3506021024</t>
  </si>
  <si>
    <t>Stepove_UA3506021026</t>
  </si>
  <si>
    <t>Varvarivka_UA3506021002</t>
  </si>
  <si>
    <t>Veselyi Kut_UA3506021003</t>
  </si>
  <si>
    <t>Vilne_UA3506021006</t>
  </si>
  <si>
    <t>Vodiane_UA3506021007</t>
  </si>
  <si>
    <t>Vyshneve_UA3506021005</t>
  </si>
  <si>
    <t>Vysotske_UA3506021004</t>
  </si>
  <si>
    <t>Andriivka_UA3506023002</t>
  </si>
  <si>
    <t>Berezivka_UA3506023003</t>
  </si>
  <si>
    <t>Dorofiivka_UA3506023006</t>
  </si>
  <si>
    <t>Haivka_UA3506023005</t>
  </si>
  <si>
    <t>Kalakolove_UA3506023008</t>
  </si>
  <si>
    <t>Khmelove_UA3506023021</t>
  </si>
  <si>
    <t>Kopanky_UA3506023009</t>
  </si>
  <si>
    <t>Mezhove_UA3506023010</t>
  </si>
  <si>
    <t>Myropil_UA3506023011</t>
  </si>
  <si>
    <t>Novohryhorivka_UA3506023013</t>
  </si>
  <si>
    <t>Novooleksandrivka_UA3506023014</t>
  </si>
  <si>
    <t>Novopavlivka_UA3506023015</t>
  </si>
  <si>
    <t>Novopetrivka_UA3506023016</t>
  </si>
  <si>
    <t>Novostanivka_UA3506023017</t>
  </si>
  <si>
    <t>Novovoznesenka_UA3506023012</t>
  </si>
  <si>
    <t>Piatykhatky_UA3506023019</t>
  </si>
  <si>
    <t>Polokhivka_UA3506023018</t>
  </si>
  <si>
    <t>Smoline_UA3506023001</t>
  </si>
  <si>
    <t>Uspenivka_UA3506023020</t>
  </si>
  <si>
    <t>Vynohradne_UA3506023004</t>
  </si>
  <si>
    <t>Yakymivka_UA3506023022</t>
  </si>
  <si>
    <t>Zapashka_UA3506023007</t>
  </si>
  <si>
    <t>Andriivka_UA3506025002</t>
  </si>
  <si>
    <t>Bohdanivka_UA3506025003</t>
  </si>
  <si>
    <t>Fedorivka_UA3506025011</t>
  </si>
  <si>
    <t>Haivka_UA3506025005</t>
  </si>
  <si>
    <t>Novomykhailivka_UA3506025006</t>
  </si>
  <si>
    <t>Novotyshkivka_UA3506025007</t>
  </si>
  <si>
    <t>Osykove_UA3506025008</t>
  </si>
  <si>
    <t>Pokazove_UA3506025009</t>
  </si>
  <si>
    <t>Popivka_UA3506025010</t>
  </si>
  <si>
    <t>Tyshkivka_UA3506025001</t>
  </si>
  <si>
    <t>Virne_UA3506025004</t>
  </si>
  <si>
    <t>Novakivka_UA3506007002</t>
  </si>
  <si>
    <t>Pervomaisk_UA3506007003</t>
  </si>
  <si>
    <t>Pletenyi Tashlyk_UA3506007004</t>
  </si>
  <si>
    <t>Rozsokhuvatka_UA3506007005</t>
  </si>
  <si>
    <t>Shevchenkove_UA3506007006</t>
  </si>
  <si>
    <t>Zlynka_UA3506007001</t>
  </si>
  <si>
    <t>Haiove_UA3508003011</t>
  </si>
  <si>
    <t>Hryhorivka_UA3508003003</t>
  </si>
  <si>
    <t>Kvitneve_UA3508003012</t>
  </si>
  <si>
    <t>Lozuvatka_UA3508003004</t>
  </si>
  <si>
    <t>Nova Praha_UA3508003001</t>
  </si>
  <si>
    <t>Oleksandro-Pashchenkove_UA3508003005</t>
  </si>
  <si>
    <t>Pantaziivka_UA3508003006</t>
  </si>
  <si>
    <t>Sharivka_UA3508003009</t>
  </si>
  <si>
    <t>Shevchenkove_UA3508003010</t>
  </si>
  <si>
    <t>Svitlopil_UA3508003007</t>
  </si>
  <si>
    <t>Troianka_UA3508003008</t>
  </si>
  <si>
    <t>Veselka_UA3508003002</t>
  </si>
  <si>
    <t>Haiok_UA3508005004</t>
  </si>
  <si>
    <t>Holovkivka_UA3508005005</t>
  </si>
  <si>
    <t>Holovkivske_UA3508005006</t>
  </si>
  <si>
    <t>Ivanivka_UA3508005008</t>
  </si>
  <si>
    <t>Izmailivka_UA3508005009</t>
  </si>
  <si>
    <t>Korolivka_UA3508005010</t>
  </si>
  <si>
    <t>Marto-Ivanivka_UA3508005011</t>
  </si>
  <si>
    <t>Oleksandriia_UA3508005001</t>
  </si>
  <si>
    <t>Oleksandriiske_UA3508005002</t>
  </si>
  <si>
    <t>Oleksandro-Stepanivka_UA3508005012</t>
  </si>
  <si>
    <t>Pishchanyi Brid_UA3508005013</t>
  </si>
  <si>
    <t>Pustelnykove_UA3508005014</t>
  </si>
  <si>
    <t>Vydne_UA3508005003</t>
  </si>
  <si>
    <t>Zvenyhorodka_UA3508005007</t>
  </si>
  <si>
    <t>Baidakove_UA3508007003</t>
  </si>
  <si>
    <t>Brailivka_UA3508007004</t>
  </si>
  <si>
    <t>Dacha_UA3508007007</t>
  </si>
  <si>
    <t>Deriivka_UA3508007008</t>
  </si>
  <si>
    <t>Fedorivka_UA3508007026</t>
  </si>
  <si>
    <t>Kalachivka_UA3508007010</t>
  </si>
  <si>
    <t>Kamburliivka_UA3508007011</t>
  </si>
  <si>
    <t>Kostiantynivka_UA3508007012</t>
  </si>
  <si>
    <t>Kutsevolivka_UA3508007013</t>
  </si>
  <si>
    <t>Liubivka_UA3508007015</t>
  </si>
  <si>
    <t>Lozuvatka_UA3508007014</t>
  </si>
  <si>
    <t>Marivka_UA3508007016</t>
  </si>
  <si>
    <t>Mlynok_UA3508007017</t>
  </si>
  <si>
    <t>Morozivka_UA3508007018</t>
  </si>
  <si>
    <t>Omelnyk_UA3508007019</t>
  </si>
  <si>
    <t>Onufriivka_UA3508007001</t>
  </si>
  <si>
    <t>Pavlovoluisk_UA3508007020</t>
  </si>
  <si>
    <t>Pavlysh_UA3508007002</t>
  </si>
  <si>
    <t>Petrivka_UA3508007021</t>
  </si>
  <si>
    <t>Piatomykolaivka_UA3508007023</t>
  </si>
  <si>
    <t>Popivka_UA3508007022</t>
  </si>
  <si>
    <t>Shevchenka_UA3508007027</t>
  </si>
  <si>
    <t>Soldatske_UA3508007024</t>
  </si>
  <si>
    <t>Uspenka_UA3508007025</t>
  </si>
  <si>
    <t>Vasylivka_UA3508007005</t>
  </si>
  <si>
    <t>Vyshnivtsi_UA3508007006</t>
  </si>
  <si>
    <t>Yasynuvatka_UA3508007028</t>
  </si>
  <si>
    <t>Zybkove_UA3508007009</t>
  </si>
  <si>
    <t>Bandurivka_UA3508009002</t>
  </si>
  <si>
    <t>Dykivka_UA3508009003</t>
  </si>
  <si>
    <t>Morozivka_UA3508009004</t>
  </si>
  <si>
    <t>Oliivka_UA3508009005</t>
  </si>
  <si>
    <t>Pantaivka_UA3508009001</t>
  </si>
  <si>
    <t>Yasynuvatka_UA3508009006</t>
  </si>
  <si>
    <t>Balakhivka_UA3508011002</t>
  </si>
  <si>
    <t>Bashtyne_UA3508011004</t>
  </si>
  <si>
    <t>Bohdanivka_UA3508011005</t>
  </si>
  <si>
    <t>Bratske_UA3508011006</t>
  </si>
  <si>
    <t>Checheliivka_UA3508011039</t>
  </si>
  <si>
    <t>Chervonokostiantynivka_UA3508011037</t>
  </si>
  <si>
    <t>Chervonosillia_UA3508011038</t>
  </si>
  <si>
    <t>Fedorivka_UA3508011036</t>
  </si>
  <si>
    <t>Hannivka_UA3508011009</t>
  </si>
  <si>
    <t>Iskrivka_UA3508011013</t>
  </si>
  <si>
    <t>Ivanivka_UA3508011012</t>
  </si>
  <si>
    <t>Kozatske_UA3508011015</t>
  </si>
  <si>
    <t>Krasnopillia_UA3508011016</t>
  </si>
  <si>
    <t>Lany_UA3508011017</t>
  </si>
  <si>
    <t>Lelekivka_UA3508011018</t>
  </si>
  <si>
    <t>Luhanka_UA3508011019</t>
  </si>
  <si>
    <t>Mala Hannivka_UA3508011020</t>
  </si>
  <si>
    <t>Malovodiane_UA3508011022</t>
  </si>
  <si>
    <t>Malynivka_UA3508011021</t>
  </si>
  <si>
    <t>Marianivka_UA3508011023</t>
  </si>
  <si>
    <t>Novofedorivka_UA3508011027</t>
  </si>
  <si>
    <t>Novomanuilivka_UA3508011025</t>
  </si>
  <si>
    <t>Novopetrivka_UA3508011026</t>
  </si>
  <si>
    <t>Novyi Starodub_UA3508011024</t>
  </si>
  <si>
    <t>Oleksandrivka_UA3508011028</t>
  </si>
  <si>
    <t>Oleksandrodar_UA3508011029</t>
  </si>
  <si>
    <t>Oleksandro-Marivka_UA3508011030</t>
  </si>
  <si>
    <t>Olimpiadivka_UA3508011031</t>
  </si>
  <si>
    <t>Petrove_UA3508011001</t>
  </si>
  <si>
    <t>Pokrovka_UA3508011032</t>
  </si>
  <si>
    <t>Riadove_UA3508011033</t>
  </si>
  <si>
    <t>Sabadasheve_UA3508011034</t>
  </si>
  <si>
    <t>Soldatske_UA3508011035</t>
  </si>
  <si>
    <t>Vodiane_UA3508011007</t>
  </si>
  <si>
    <t>Volodymyrivka_UA3508011008</t>
  </si>
  <si>
    <t>Yosypivka_UA3508011014</t>
  </si>
  <si>
    <t>Zelene_UA3508011010</t>
  </si>
  <si>
    <t>Zelenyi Hai_UA3508011011</t>
  </si>
  <si>
    <t>Bratske_UA3508013002</t>
  </si>
  <si>
    <t>Chervona Kamianka_UA3508013027</t>
  </si>
  <si>
    <t>Chervonyi Podil_UA3508013028</t>
  </si>
  <si>
    <t>Divoche Pole_UA3508013004</t>
  </si>
  <si>
    <t>Dobronadiivka_UA3508013005</t>
  </si>
  <si>
    <t>Dolynske_UA3508013006</t>
  </si>
  <si>
    <t>Hulevychi_UA3508013003</t>
  </si>
  <si>
    <t>Katerynivka_UA3508013011</t>
  </si>
  <si>
    <t>Kukolivka_UA3508013012</t>
  </si>
  <si>
    <t>Medove_UA3508013013</t>
  </si>
  <si>
    <t>Mykhailivka_UA3508013014</t>
  </si>
  <si>
    <t>Novozolotarivka_UA3508013015</t>
  </si>
  <si>
    <t>Oleksandrivka_UA3508013016</t>
  </si>
  <si>
    <t>Pakharivka_UA3508013017</t>
  </si>
  <si>
    <t>Pershotravneve_UA3508013018</t>
  </si>
  <si>
    <t>Petrozahiria_UA3508013019</t>
  </si>
  <si>
    <t>Popelnaste_UA3508013001</t>
  </si>
  <si>
    <t>Shchaslyve_UA3508013029</t>
  </si>
  <si>
    <t>Solovivka_UA3508013020</t>
  </si>
  <si>
    <t>Sonyne_UA3508013021</t>
  </si>
  <si>
    <t>Tarasivka_UA3508013022</t>
  </si>
  <si>
    <t>Tarasovo-Shevchenkove_UA3508013023</t>
  </si>
  <si>
    <t>Travneve_UA3508013024</t>
  </si>
  <si>
    <t>Trudivka_UA3508013025</t>
  </si>
  <si>
    <t>Ulianivka_UA3508013026</t>
  </si>
  <si>
    <t>Yalynivka_UA3508013030</t>
  </si>
  <si>
    <t>Zelena Balka_UA3508013007</t>
  </si>
  <si>
    <t>Zelene_UA3508013008</t>
  </si>
  <si>
    <t>Zelenyi Barvinok_UA3508013009</t>
  </si>
  <si>
    <t>Zelenyi Hai_UA3508013010</t>
  </si>
  <si>
    <t>Andriivka_UA3508015002</t>
  </si>
  <si>
    <t>Berezivka_UA3508015003</t>
  </si>
  <si>
    <t>Butivske_UA3508015004</t>
  </si>
  <si>
    <t>Dibrovy_UA3508015008</t>
  </si>
  <si>
    <t>Hlyboke_UA3508015007</t>
  </si>
  <si>
    <t>Kosivka_UA3508015011</t>
  </si>
  <si>
    <t>Kostiantynivka_UA3508015012</t>
  </si>
  <si>
    <t>Likarivka_UA3508015013</t>
  </si>
  <si>
    <t>Mala Berezivka_UA3508015014</t>
  </si>
  <si>
    <t>Marivka_UA3508015015</t>
  </si>
  <si>
    <t>Nedoharky_UA3508015016</t>
  </si>
  <si>
    <t>Novooleksiivka_UA3508015017</t>
  </si>
  <si>
    <t>Novoselivka_UA3508015025</t>
  </si>
  <si>
    <t>Novoulianivka_UA3508015018</t>
  </si>
  <si>
    <t>Protopopivka_UA3508015019</t>
  </si>
  <si>
    <t>Pryiutivka_UA3508015001</t>
  </si>
  <si>
    <t>Rozheve_UA3508015020</t>
  </si>
  <si>
    <t>Stepanivka_UA3508015021</t>
  </si>
  <si>
    <t>Surhany_UA3508015022</t>
  </si>
  <si>
    <t>Vesele_UA3508015024</t>
  </si>
  <si>
    <t>Vilnyi Posad_UA3508015005</t>
  </si>
  <si>
    <t>Voinivka_UA3508015006</t>
  </si>
  <si>
    <t>Yahidne_UA3508015023</t>
  </si>
  <si>
    <t>Zanfirivka_UA3508015009</t>
  </si>
  <si>
    <t>Zaporizhzhia_UA3508015010</t>
  </si>
  <si>
    <t>Mala Skelova_UA3508017005</t>
  </si>
  <si>
    <t>Myronivka_UA3508017006</t>
  </si>
  <si>
    <t>Oleksiivka_UA3508017008</t>
  </si>
  <si>
    <t>Ozera_UA3508017007</t>
  </si>
  <si>
    <t>Pavlivka_UA3508017009</t>
  </si>
  <si>
    <t>Svitlovodsk_UA3508017001</t>
  </si>
  <si>
    <t>Talova Balka_UA3508017010</t>
  </si>
  <si>
    <t>Velyka Skelova_UA3508017003</t>
  </si>
  <si>
    <t>Vilne_UA3508017004</t>
  </si>
  <si>
    <t>Vlasivka_UA3508017002</t>
  </si>
  <si>
    <t>Arsenivka_UA3508001002</t>
  </si>
  <si>
    <t>Audytorivka_UA3508001003</t>
  </si>
  <si>
    <t>Babychivka_UA3508001004</t>
  </si>
  <si>
    <t>Buhruvatka_UA3508001005</t>
  </si>
  <si>
    <t>Fedirky_UA3508001024</t>
  </si>
  <si>
    <t>Hannivka_UA3508001007</t>
  </si>
  <si>
    <t>Hlynsk_UA3508001008</t>
  </si>
  <si>
    <t>Hryhorivka_UA3508001009</t>
  </si>
  <si>
    <t>Ivanivka_UA3508001012</t>
  </si>
  <si>
    <t>Kalantaiv_UA3508001013</t>
  </si>
  <si>
    <t>Kobzarivka_UA3508001014</t>
  </si>
  <si>
    <t>Mykilske_UA3508001015</t>
  </si>
  <si>
    <t>Nahirne_UA3508001016</t>
  </si>
  <si>
    <t>Ovrahove_UA3508001017</t>
  </si>
  <si>
    <t>Perekhrestivka_UA3508001018</t>
  </si>
  <si>
    <t>Podorozhnie_UA3508001019</t>
  </si>
  <si>
    <t>Semyhiria_UA3508001020</t>
  </si>
  <si>
    <t>Serebriane_UA3508001021</t>
  </si>
  <si>
    <t>Snizhkova Balka_UA3508001022</t>
  </si>
  <si>
    <t>Snizhkove_UA3508001023</t>
  </si>
  <si>
    <t>Velyka Andrusivka_UA3508001001</t>
  </si>
  <si>
    <t>Vyshchepanivka_UA3508001006</t>
  </si>
  <si>
    <t>Yaremivka_UA3508001025</t>
  </si>
  <si>
    <t>Zakharivka_UA3508001010</t>
  </si>
  <si>
    <t>Zolotarivka_UA3508001011</t>
  </si>
  <si>
    <t>Kyiv_UA8000000000</t>
  </si>
  <si>
    <t>Bila Tserkva_UA3202001001</t>
  </si>
  <si>
    <t>Drozdy_UA3202001009</t>
  </si>
  <si>
    <t>Haiok_UA3202001005</t>
  </si>
  <si>
    <t>Hlushky_UA3202001007</t>
  </si>
  <si>
    <t>Hlybochka_UA3202001006</t>
  </si>
  <si>
    <t>Horodyshche_UA3202001008</t>
  </si>
  <si>
    <t>Khrapachi_UA3202001016</t>
  </si>
  <si>
    <t>Mazepyntsi_UA3202001010</t>
  </si>
  <si>
    <t>Pishchana_UA3202001012</t>
  </si>
  <si>
    <t>Pylypcha_UA3202001011</t>
  </si>
  <si>
    <t>Shkarivka_UA3202001017</t>
  </si>
  <si>
    <t>Skrebyshi_UA3202001014</t>
  </si>
  <si>
    <t>Sydory_UA3202001013</t>
  </si>
  <si>
    <t>Terezyne_UA3202001002</t>
  </si>
  <si>
    <t>Tomylivka_UA3202001015</t>
  </si>
  <si>
    <t>Vilna Tarasivka_UA3202001003</t>
  </si>
  <si>
    <t>Volodymyrivka_UA3202001004</t>
  </si>
  <si>
    <t>Andriivka_UA3202025002</t>
  </si>
  <si>
    <t>Bezuhliaky_UA3202025003</t>
  </si>
  <si>
    <t>Chmyrivka_UA3202025010</t>
  </si>
  <si>
    <t>Fursy_UA3202025001</t>
  </si>
  <si>
    <t>Mala Mykhailivka_UA3202025005</t>
  </si>
  <si>
    <t>Mala Skvyrka_UA3202025006</t>
  </si>
  <si>
    <t>Matiushi_UA3202025007</t>
  </si>
  <si>
    <t>Pyshchyky_UA3202025008</t>
  </si>
  <si>
    <t>Trushky_UA3202025009</t>
  </si>
  <si>
    <t>Velykopolovetske_UA3202025004</t>
  </si>
  <si>
    <t>Yablunivka_UA3202025011</t>
  </si>
  <si>
    <t>Doslidnytske_UA3202005002</t>
  </si>
  <si>
    <t>Hrebinky_UA3202005001</t>
  </si>
  <si>
    <t>Ksaverivka Druha_UA3202005005</t>
  </si>
  <si>
    <t>Ksaverivka_UA3202005004</t>
  </si>
  <si>
    <t>Losiatyn_UA3202005006</t>
  </si>
  <si>
    <t>Petrivka_UA3202005007</t>
  </si>
  <si>
    <t>Pinchuky_UA3202005008</t>
  </si>
  <si>
    <t>Salyvonky_UA3202005009</t>
  </si>
  <si>
    <t>Sokolivka_UA3202005010</t>
  </si>
  <si>
    <t>Stepanivka_UA3202005011</t>
  </si>
  <si>
    <t>Trostynska Novoselytsia_UA3202005012</t>
  </si>
  <si>
    <t>Vilshanska Novoselytsia_UA3202005003</t>
  </si>
  <si>
    <t>Chervone_UA3202007009</t>
  </si>
  <si>
    <t>Kovalivka_UA3202007001</t>
  </si>
  <si>
    <t>Kyshchyntsi_UA3202007003</t>
  </si>
  <si>
    <t>Marianivka_UA3202007004</t>
  </si>
  <si>
    <t>Palianychyntsi_UA3202007005</t>
  </si>
  <si>
    <t>Polohy_UA3202007006</t>
  </si>
  <si>
    <t>Pshenychne_UA3202007007</t>
  </si>
  <si>
    <t>Ustymivka_UA3202007008</t>
  </si>
  <si>
    <t>Vinnytski Stavy_UA3202007002</t>
  </si>
  <si>
    <t>Bakaly_UA3202009002</t>
  </si>
  <si>
    <t>Bykova Hreblia_UA3202009003</t>
  </si>
  <si>
    <t>Cherkas (UA3202009018)_UA3202009018</t>
  </si>
  <si>
    <t>Cherkas (UA3202009019)_UA3202009019</t>
  </si>
  <si>
    <t>Chupyra_UA3202009020</t>
  </si>
  <si>
    <t>Fastivka_UA3202009016</t>
  </si>
  <si>
    <t>Fesiury_UA3202009017</t>
  </si>
  <si>
    <t>Haiok_UA3202009004</t>
  </si>
  <si>
    <t>Klochky_UA3202009005</t>
  </si>
  <si>
    <t>Korzhivka_UA3202009007</t>
  </si>
  <si>
    <t>Kozhenyky_UA3202009006</t>
  </si>
  <si>
    <t>Mala Vilshanka_UA3202009001</t>
  </si>
  <si>
    <t>Mezhove_UA3202009008</t>
  </si>
  <si>
    <t>Odnorih_UA3202009009</t>
  </si>
  <si>
    <t>Ozerna_UA3202009010</t>
  </si>
  <si>
    <t>Popravka_UA3202009011</t>
  </si>
  <si>
    <t>Potiivka_UA3202009012</t>
  </si>
  <si>
    <t>Shcherbaky_UA3202009021</t>
  </si>
  <si>
    <t>Sorokotiahy_UA3202009013</t>
  </si>
  <si>
    <t>Tadiivka_UA3202009014</t>
  </si>
  <si>
    <t>Tarasivka_UA3202009015</t>
  </si>
  <si>
    <t>Brane Pole_UA3202011002</t>
  </si>
  <si>
    <t>Dibrivka_UA3202011004</t>
  </si>
  <si>
    <t>Dmytrenky_UA3202011005</t>
  </si>
  <si>
    <t>Huta_UA3202011003</t>
  </si>
  <si>
    <t>Koriakivka_UA3202011007</t>
  </si>
  <si>
    <t>Krasnohorodka_UA3202011008</t>
  </si>
  <si>
    <t>Medvyn_UA3202011001</t>
  </si>
  <si>
    <t>Mytaivka_UA3202011009</t>
  </si>
  <si>
    <t>Poberezhka_UA3202011010</t>
  </si>
  <si>
    <t>Shcherbashyntsi_UA3202011012</t>
  </si>
  <si>
    <t>Sofiika_UA3202011011</t>
  </si>
  <si>
    <t>Zakutyntsi_UA3202011006</t>
  </si>
  <si>
    <t>Bakumivka_UA3202013002</t>
  </si>
  <si>
    <t>Busheve_UA3202013004</t>
  </si>
  <si>
    <t>Byriuky_UA3202013003</t>
  </si>
  <si>
    <t>Kalynivka_UA3202013007</t>
  </si>
  <si>
    <t>Kolesnykove_UA3202013008</t>
  </si>
  <si>
    <t>Liubka_UA3202013010</t>
  </si>
  <si>
    <t>Lubianka_UA3202013009</t>
  </si>
  <si>
    <t>Makivka_UA3202013011</t>
  </si>
  <si>
    <t>Nastashka_UA3202013012</t>
  </si>
  <si>
    <t>Nova Makivka_UA3202013013</t>
  </si>
  <si>
    <t>Olshanytsia_UA3202013014</t>
  </si>
  <si>
    <t>Ostriv_UA3202013015</t>
  </si>
  <si>
    <t>Pershotravneve_UA3202013016</t>
  </si>
  <si>
    <t>Puhachivka_UA3202013017</t>
  </si>
  <si>
    <t>Rokytne_UA3202013001</t>
  </si>
  <si>
    <t>Romashky_UA3202013018</t>
  </si>
  <si>
    <t>Savyntsi_UA3202013019</t>
  </si>
  <si>
    <t>Sharky_UA3202013023</t>
  </si>
  <si>
    <t>Syniava_UA3202013020</t>
  </si>
  <si>
    <t>Teleshivka_UA3202013021</t>
  </si>
  <si>
    <t>Troitske_UA3202013022</t>
  </si>
  <si>
    <t>Zapruddia_UA3202013006</t>
  </si>
  <si>
    <t>Zhytni Hory_UA3202013005</t>
  </si>
  <si>
    <t>Antoniv_UA3202015002</t>
  </si>
  <si>
    <t>Bezpechna_UA3202015003</t>
  </si>
  <si>
    <t>Buky_UA3202015004</t>
  </si>
  <si>
    <t>Chubyntsi_UA3202015041</t>
  </si>
  <si>
    <t>Domantivka_UA3202015008</t>
  </si>
  <si>
    <t>Dulytske_UA3202015009</t>
  </si>
  <si>
    <t>Dunaika_UA3202015010</t>
  </si>
  <si>
    <t>Horobiivka_UA3202015007</t>
  </si>
  <si>
    <t>Kalenna_UA3202015012</t>
  </si>
  <si>
    <t>Kamiana Hreblia_UA3202015013</t>
  </si>
  <si>
    <t>Kononivka_UA3202015015</t>
  </si>
  <si>
    <t>Krasnianka_UA3202015017</t>
  </si>
  <si>
    <t>Krasnolisy_UA3202015016</t>
  </si>
  <si>
    <t>Kryvoshyintsi_UA3202015018</t>
  </si>
  <si>
    <t>Kvitneve_UA3202015014</t>
  </si>
  <si>
    <t>Lavryky_UA3202015019</t>
  </si>
  <si>
    <t>Mali Lysivtsi_UA3202015021</t>
  </si>
  <si>
    <t>Mali Yerchyky_UA3202015020</t>
  </si>
  <si>
    <t>Movchanivka_UA3202015023</t>
  </si>
  <si>
    <t>Mynkivtsi_UA3202015022</t>
  </si>
  <si>
    <t>Nova Pustovarivka_UA3202015024</t>
  </si>
  <si>
    <t>Novyi Shliakh_UA3202015025</t>
  </si>
  <si>
    <t>Orikhovets_UA3202015026</t>
  </si>
  <si>
    <t>Pustovarivka_UA3202015027</t>
  </si>
  <si>
    <t>Rohizna_UA3202015029</t>
  </si>
  <si>
    <t>Ruda_UA3202015030</t>
  </si>
  <si>
    <t>Rybchyntsi_UA3202015028</t>
  </si>
  <si>
    <t>Samhorodok_UA3202015032</t>
  </si>
  <si>
    <t>Savran_UA3202015031</t>
  </si>
  <si>
    <t>Selezenivka_UA3202015033</t>
  </si>
  <si>
    <t>Shaliivka_UA3202015042</t>
  </si>
  <si>
    <t>Shamraivka_UA3202015043</t>
  </si>
  <si>
    <t>Shapiivka_UA3202015044</t>
  </si>
  <si>
    <t>Skvyra_UA3202015001</t>
  </si>
  <si>
    <t>Taboriv_UA3202015034</t>
  </si>
  <si>
    <t>Tarasivka_UA3202015035</t>
  </si>
  <si>
    <t>Tereshky_UA3202015036</t>
  </si>
  <si>
    <t>Tkhorivka_UA3202015038</t>
  </si>
  <si>
    <t>Tokarivka_UA3202015037</t>
  </si>
  <si>
    <t>Tsapiivka_UA3202015040</t>
  </si>
  <si>
    <t>Ulianivka_UA3202015039</t>
  </si>
  <si>
    <t>Velyki Yerchyky_UA3202015005</t>
  </si>
  <si>
    <t>Vladyslavka_UA3202015006</t>
  </si>
  <si>
    <t>Yamy_UA3202015045</t>
  </si>
  <si>
    <t>Zolotukha_UA3202015011</t>
  </si>
  <si>
    <t>Antonivka_UA3202017002</t>
  </si>
  <si>
    <t>Besidka_UA3202017003</t>
  </si>
  <si>
    <t>Bohatyrka_UA3202017004</t>
  </si>
  <si>
    <t>Brylivka_UA3202017005</t>
  </si>
  <si>
    <t>Chervone_UA3202017028</t>
  </si>
  <si>
    <t>Heisykha_UA3202017010</t>
  </si>
  <si>
    <t>Hostra Mohyla_UA3202017011</t>
  </si>
  <si>
    <t>Hryhorivska Sloboda_UA3202017012</t>
  </si>
  <si>
    <t>Ivanivka_UA3202017014</t>
  </si>
  <si>
    <t>Krasylivka_UA3202017015</t>
  </si>
  <si>
    <t>Kryvets_UA3202017016</t>
  </si>
  <si>
    <t>Liubcha_UA3202017017</t>
  </si>
  <si>
    <t>Polkovnyche_UA3202017018</t>
  </si>
  <si>
    <t>Popruzhna_UA3202017019</t>
  </si>
  <si>
    <t>Rozkishna_UA3202017020</t>
  </si>
  <si>
    <t>Rozumnytsia_UA3202017021</t>
  </si>
  <si>
    <t>Snizhky_UA3202017022</t>
  </si>
  <si>
    <t>Stanislavchyk_UA3202017023</t>
  </si>
  <si>
    <t>Stavyshche_UA3202017001</t>
  </si>
  <si>
    <t>Stryzhavka_UA3202017024</t>
  </si>
  <si>
    <t>Sukhyi Yar_UA3202017025</t>
  </si>
  <si>
    <t>Torchytsia_UA3202017027</t>
  </si>
  <si>
    <t>Torchytskyi Stepok_UA3202017026</t>
  </si>
  <si>
    <t>Vasylykha_UA3202017006</t>
  </si>
  <si>
    <t>Vesele_UA3202017007</t>
  </si>
  <si>
    <t>Vynarivka_UA3202017008</t>
  </si>
  <si>
    <t>Vyshkivske_UA3202017009</t>
  </si>
  <si>
    <t>Yasenivka_UA3202017030</t>
  </si>
  <si>
    <t>Yurkivka_UA3202017029</t>
  </si>
  <si>
    <t>Zhuravlykha_UA3202017013</t>
  </si>
  <si>
    <t>Antonivka_UA3202019002</t>
  </si>
  <si>
    <t>Bovkun_UA3202019003</t>
  </si>
  <si>
    <t>Buda_UA3202019004</t>
  </si>
  <si>
    <t>Chernyn_UA3202019034</t>
  </si>
  <si>
    <t>Chervoni Yary_UA3202019033</t>
  </si>
  <si>
    <t>Dubivka_UA3202019009</t>
  </si>
  <si>
    <t>Kalynove_UA3202019010</t>
  </si>
  <si>
    <t>Kivshovata_UA3202019013</t>
  </si>
  <si>
    <t>Kosiakivka_UA3202019014</t>
  </si>
  <si>
    <t>Krasiuky_UA3202019015</t>
  </si>
  <si>
    <t>Kruti Horby_UA3202019017</t>
  </si>
  <si>
    <t>Kryva_UA3202019016</t>
  </si>
  <si>
    <t>Kyrdany_UA3202019011</t>
  </si>
  <si>
    <t>Kyslivka_UA3202019012</t>
  </si>
  <si>
    <t>Lisovychi_UA3202019018</t>
  </si>
  <si>
    <t>Luka_UA3202019019</t>
  </si>
  <si>
    <t>Lukianivka_UA3202019020</t>
  </si>
  <si>
    <t>Makovetske_UA3202019021</t>
  </si>
  <si>
    <t>Mala Berezianka_UA3202019022</t>
  </si>
  <si>
    <t>Mala Vovnianka_UA3202019023</t>
  </si>
  <si>
    <t>Maloberezanske_UA3202019024</t>
  </si>
  <si>
    <t>Ploske_UA3202019025</t>
  </si>
  <si>
    <t>Potoky_UA3202019026</t>
  </si>
  <si>
    <t>Rizhky_UA3202019027</t>
  </si>
  <si>
    <t>Salykha_UA3202019028</t>
  </si>
  <si>
    <t>Severynivka_UA3202019029</t>
  </si>
  <si>
    <t>Stanyshivka_UA3202019030</t>
  </si>
  <si>
    <t>Stepok_UA3202019031</t>
  </si>
  <si>
    <t>Tarashcha_UA3202019001</t>
  </si>
  <si>
    <t>Ulashivka_UA3202019032</t>
  </si>
  <si>
    <t>Velyka Berezianka_UA3202019005</t>
  </si>
  <si>
    <t>Velyka Vovnianka_UA3202019006</t>
  </si>
  <si>
    <t>Veselyi Kut_UA3202019007</t>
  </si>
  <si>
    <t>Volodymyrivka_UA3202019008</t>
  </si>
  <si>
    <t>Yushkiv Rih_UA3202019035</t>
  </si>
  <si>
    <t>Burkivtsi_UA3202021002</t>
  </si>
  <si>
    <t>Cherepyn_UA3202021032</t>
  </si>
  <si>
    <t>Cherepynka_UA3202021033</t>
  </si>
  <si>
    <t>Denykhivka_UA3202021008</t>
  </si>
  <si>
    <t>Dibrivka_UA3202021010</t>
  </si>
  <si>
    <t>Dubyna_UA3202021011</t>
  </si>
  <si>
    <t>Dzveniache_UA3202021009</t>
  </si>
  <si>
    <t>Halaiky_UA3202021004</t>
  </si>
  <si>
    <t>Holodky_UA3202021005</t>
  </si>
  <si>
    <t>Horoshkiv_UA3202021006</t>
  </si>
  <si>
    <t>Hryhorivka_UA3202021007</t>
  </si>
  <si>
    <t>Kashperivka_UA3202021012</t>
  </si>
  <si>
    <t>Khmelivka_UA3202021031</t>
  </si>
  <si>
    <t>Kliuky_UA3202021013</t>
  </si>
  <si>
    <t>Koshiv_UA3202021014</t>
  </si>
  <si>
    <t>Molochne_UA3202021016</t>
  </si>
  <si>
    <t>Mykhailivka_UA3202021015</t>
  </si>
  <si>
    <t>Nenadykha_UA3202021017</t>
  </si>
  <si>
    <t>Odaipil_UA3202021018</t>
  </si>
  <si>
    <t>Pershe Travnia_UA3202021019</t>
  </si>
  <si>
    <t>Piatyhory_UA3202021021</t>
  </si>
  <si>
    <t>Pohreby_UA3202021020</t>
  </si>
  <si>
    <t>Ridenke_UA3202021022</t>
  </si>
  <si>
    <t>Rosishky_UA3202021023</t>
  </si>
  <si>
    <t>Skybyntsi_UA3202021024</t>
  </si>
  <si>
    <t>Sofipil_UA3202021025</t>
  </si>
  <si>
    <t>Stadnytsia_UA3202021026</t>
  </si>
  <si>
    <t>Stepove_UA3202021027</t>
  </si>
  <si>
    <t>Tainytsia_UA3202021028</t>
  </si>
  <si>
    <t>Tarasivka_UA3202021029</t>
  </si>
  <si>
    <t>Telizhyntsi_UA3202021030</t>
  </si>
  <si>
    <t>Tetiiv_UA3202021001</t>
  </si>
  <si>
    <t>Vysoke_UA3202021003</t>
  </si>
  <si>
    <t>Bloshchyntsi_UA3202023002</t>
  </si>
  <si>
    <t>Chepyliivka_UA3202023020</t>
  </si>
  <si>
    <t>Ivanivka_UA3202023006</t>
  </si>
  <si>
    <t>Krasne_UA3202023008</t>
  </si>
  <si>
    <t>Liudvynivka_UA3202023009</t>
  </si>
  <si>
    <t>Makiivka_UA3202023010</t>
  </si>
  <si>
    <t>Mala Antonivka_UA3202023011</t>
  </si>
  <si>
    <t>Mykhailivka_UA3202023012</t>
  </si>
  <si>
    <t>Oliinykova Sloboda_UA3202023013</t>
  </si>
  <si>
    <t>Ostriiky_UA3202023014</t>
  </si>
  <si>
    <t>Pavlivka_UA3202023015</t>
  </si>
  <si>
    <t>Rozaliivka_UA3202023016</t>
  </si>
  <si>
    <t>Stepok_UA3202023017</t>
  </si>
  <si>
    <t>Sukholisy_UA3202023018</t>
  </si>
  <si>
    <t>Tarasivka_UA3202023019</t>
  </si>
  <si>
    <t>Uzyn_UA3202023001</t>
  </si>
  <si>
    <t>Vasyliv_UA3202023003</t>
  </si>
  <si>
    <t>Verbova_UA3202023004</t>
  </si>
  <si>
    <t>Yosypivka_UA3202023007</t>
  </si>
  <si>
    <t>Zatysha_UA3202023005</t>
  </si>
  <si>
    <t>Berezna_UA3202003002</t>
  </si>
  <si>
    <t>Biliivka_UA3202003003</t>
  </si>
  <si>
    <t>Chepizhyntsi_UA3202003032</t>
  </si>
  <si>
    <t>Druzhba_UA3202003008</t>
  </si>
  <si>
    <t>Haivoron_UA3202003005</t>
  </si>
  <si>
    <t>Horodyshche-Kosivske_UA3202003006</t>
  </si>
  <si>
    <t>Horodyshche-Pustovarivske_UA3202003007</t>
  </si>
  <si>
    <t>Kapustyntsi_UA3202003011</t>
  </si>
  <si>
    <t>Klenove_UA3202003012</t>
  </si>
  <si>
    <t>Korzhykha_UA3202003013</t>
  </si>
  <si>
    <t>Kosivka_UA3202003014</t>
  </si>
  <si>
    <t>Lobachiv_UA3202003016</t>
  </si>
  <si>
    <t>Lohvyn_UA3202003017</t>
  </si>
  <si>
    <t>Lykhachykha_UA3202003015</t>
  </si>
  <si>
    <t>Marmuliivka_UA3202003018</t>
  </si>
  <si>
    <t>Matviikha_UA3202003019</t>
  </si>
  <si>
    <t>Mykhailivka_UA3202003020</t>
  </si>
  <si>
    <t>Nadrosivka_UA3202003021</t>
  </si>
  <si>
    <t>Nove Zhyttia_UA3202003022</t>
  </si>
  <si>
    <t>Ozhehivka_UA3202003023</t>
  </si>
  <si>
    <t>Parkhomivka_UA3202003024</t>
  </si>
  <si>
    <t>Petrashivka_UA3202003025</t>
  </si>
  <si>
    <t>Rachky_UA3202003027</t>
  </si>
  <si>
    <t>Ratush_UA3202003026</t>
  </si>
  <si>
    <t>Rohizna_UA3202003028</t>
  </si>
  <si>
    <t>Rubchenky_UA3202003029</t>
  </si>
  <si>
    <t>Rude Selo_UA3202003030</t>
  </si>
  <si>
    <t>Shevchenkove_UA3202003033</t>
  </si>
  <si>
    <t>Tarhan_UA3202003031</t>
  </si>
  <si>
    <t>Vesnianka_UA3202003034</t>
  </si>
  <si>
    <t>Volodarka_UA3202003001</t>
  </si>
  <si>
    <t>Volodymyrivka_UA3202003004</t>
  </si>
  <si>
    <t>Zavadivka_UA3202003009</t>
  </si>
  <si>
    <t>Zraiky_UA3202003010</t>
  </si>
  <si>
    <t>Andriivka_UA3204001002</t>
  </si>
  <si>
    <t>Artemivka_UA3204001003</t>
  </si>
  <si>
    <t>Boryspil_UA3204001001</t>
  </si>
  <si>
    <t>Hlyboke_UA3204001005</t>
  </si>
  <si>
    <t>Horobiivka_UA3204001006</t>
  </si>
  <si>
    <t>Horodyshche_UA3204001007</t>
  </si>
  <si>
    <t>Hryhorivka_UA3204001008</t>
  </si>
  <si>
    <t>Ivankiv_UA3204001009</t>
  </si>
  <si>
    <t>Kuchakiv_UA3204001011</t>
  </si>
  <si>
    <t>Kyryivshchyna_UA3204001010</t>
  </si>
  <si>
    <t>Lebedyn_UA3204001012</t>
  </si>
  <si>
    <t>Liubartsi_UA3204001013</t>
  </si>
  <si>
    <t>Mala Starytsia_UA3204001014</t>
  </si>
  <si>
    <t>Perehudy_UA3204001015</t>
  </si>
  <si>
    <t>Rohoziv_UA3204001016</t>
  </si>
  <si>
    <t>Senkivka_UA3204001017</t>
  </si>
  <si>
    <t>Sulymivka_UA3204001018</t>
  </si>
  <si>
    <t>Tarasivka_UA3204001019</t>
  </si>
  <si>
    <t>Velyka Starytsia_UA3204001004</t>
  </si>
  <si>
    <t>Divychky_UA3204007001</t>
  </si>
  <si>
    <t>Hrechanyky_UA3204007003</t>
  </si>
  <si>
    <t>Kavkaz_UA3204007005</t>
  </si>
  <si>
    <t>Kovalyn_UA3204007006</t>
  </si>
  <si>
    <t>Stovpiahy_UA3204007007</t>
  </si>
  <si>
    <t>Vesele_UA3204007002</t>
  </si>
  <si>
    <t>Yerkivtsi_UA3204007004</t>
  </si>
  <si>
    <t>Hora_UA3204005001</t>
  </si>
  <si>
    <t>Martusivka_UA3204005003</t>
  </si>
  <si>
    <t>Revne_UA3204005004</t>
  </si>
  <si>
    <t>Zatyshne_UA3204005002</t>
  </si>
  <si>
    <t>Chyrske_UA3204011013</t>
  </si>
  <si>
    <t>Demiantsi_UA3204011007</t>
  </si>
  <si>
    <t>Dovha Hreblia_UA3204011008</t>
  </si>
  <si>
    <t>Haishyn_UA3204011004</t>
  </si>
  <si>
    <t>Hlanyshiv_UA3204011005</t>
  </si>
  <si>
    <t>Hreblia_UA3204011006</t>
  </si>
  <si>
    <t>Kharkivtsi_UA3204011012</t>
  </si>
  <si>
    <t>Marianivka_UA3204011010</t>
  </si>
  <si>
    <t>Mazinky_UA3204011009</t>
  </si>
  <si>
    <t>Pereiaslav_UA3204011001</t>
  </si>
  <si>
    <t>Pleskachi_UA3204011011</t>
  </si>
  <si>
    <t>Velyka Karatul_UA3204011002</t>
  </si>
  <si>
    <t>Vovchkiv_UA3204011003</t>
  </si>
  <si>
    <t>Bezuhlivka_UA3204013002</t>
  </si>
  <si>
    <t>Chubynske_UA3204013008</t>
  </si>
  <si>
    <t>Dudarkiv_UA3204013004</t>
  </si>
  <si>
    <t>Mala Oleksandrivka_UA3204013006</t>
  </si>
  <si>
    <t>Prolisky_UA3204013007</t>
  </si>
  <si>
    <t>Shchaslyve_UA3204013001</t>
  </si>
  <si>
    <t>Velyka Oleksandrivka_UA3204013003</t>
  </si>
  <si>
    <t>Zaimyshche_UA3204013005</t>
  </si>
  <si>
    <t>Kozliv_UA3204015003</t>
  </si>
  <si>
    <t>Leliaky_UA3204015004</t>
  </si>
  <si>
    <t>Pereiaslavske_UA3204015005</t>
  </si>
  <si>
    <t>Prystromy_UA3204015006</t>
  </si>
  <si>
    <t>Semenivka_UA3204015007</t>
  </si>
  <si>
    <t>Somkova Dolyna_UA3204015008</t>
  </si>
  <si>
    <t>Sosnivka_UA3204015009</t>
  </si>
  <si>
    <t>Sosnova_UA3204015010</t>
  </si>
  <si>
    <t>Strokova_UA3204015011</t>
  </si>
  <si>
    <t>Studenyky_UA3204015001</t>
  </si>
  <si>
    <t>Zaostriv_UA3204015002</t>
  </si>
  <si>
    <t>Chopylky_UA3204017015</t>
  </si>
  <si>
    <t>Denysy_UA3204017005</t>
  </si>
  <si>
    <t>Horbani_UA3204017004</t>
  </si>
  <si>
    <t>Mala Karatul_UA3204017006</t>
  </si>
  <si>
    <t>Natiahailivka_UA3204017007</t>
  </si>
  <si>
    <t>Pershe Travnia_UA3204017008</t>
  </si>
  <si>
    <t>Polohy-Verhuny_UA3204017009</t>
  </si>
  <si>
    <t>Polozhai_UA3204017010</t>
  </si>
  <si>
    <t>Pomokli_UA3204017011</t>
  </si>
  <si>
    <t>Shevchenkove_UA3204017016</t>
  </si>
  <si>
    <t>Tarasivka_UA3204017012</t>
  </si>
  <si>
    <t>Tashan_UA3204017001</t>
  </si>
  <si>
    <t>Travneve_UA3204017013</t>
  </si>
  <si>
    <t>Ulianivka_UA3204017014</t>
  </si>
  <si>
    <t>Voskresenske_UA3204017003</t>
  </si>
  <si>
    <t>Vypovzky_UA3204017002</t>
  </si>
  <si>
    <t>Khotsky_UA3204019007</t>
  </si>
  <si>
    <t>Letsky_UA3204019003</t>
  </si>
  <si>
    <t>Polohy-Chobitky_UA3204019004</t>
  </si>
  <si>
    <t>Polohy-Yanenky_UA3204019005</t>
  </si>
  <si>
    <t>Svitanok_UA3204019006</t>
  </si>
  <si>
    <t>Tsybli_UA3204019001</t>
  </si>
  <si>
    <t>Vinyntsi_UA3204019002</t>
  </si>
  <si>
    <t>Holovuriv_UA3204003003</t>
  </si>
  <si>
    <t>Kyiliv_UA3204003005</t>
  </si>
  <si>
    <t>Mali Yerkivtsi_UA3204003006</t>
  </si>
  <si>
    <t>Myrne_UA3204003007</t>
  </si>
  <si>
    <t>Protsiv_UA3204003008</t>
  </si>
  <si>
    <t>Soshnykiv_UA3204003009</t>
  </si>
  <si>
    <t>Stare_UA3204003010</t>
  </si>
  <si>
    <t>Vasylky_UA3204003002</t>
  </si>
  <si>
    <t>Voronkiv_UA3204003001</t>
  </si>
  <si>
    <t>Zherebiatyn_UA3204003004</t>
  </si>
  <si>
    <t>Bohdanivka_UA3204021002</t>
  </si>
  <si>
    <t>Bozhky_UA3204021003</t>
  </si>
  <si>
    <t>Cherkasivka_UA3204021038</t>
  </si>
  <si>
    <t>Cherniakhivka (UA3204021039)_UA3204021039</t>
  </si>
  <si>
    <t>Cherniakhivka (UA3204021042)_UA3204021042</t>
  </si>
  <si>
    <t>Chervone Zarichchia_UA3204021037</t>
  </si>
  <si>
    <t>Chervone_UA3204021036</t>
  </si>
  <si>
    <t>Dobranychivka_UA3204021010</t>
  </si>
  <si>
    <t>Dvirkivshchyna_UA3204021008</t>
  </si>
  <si>
    <t>Dziubivka_UA3204021009</t>
  </si>
  <si>
    <t>Farbovane_UA3204021034</t>
  </si>
  <si>
    <t>Fedorivka_UA3204021035</t>
  </si>
  <si>
    <t>Henzerivka_UA3204021005</t>
  </si>
  <si>
    <t>Hodunivka_UA3204021006</t>
  </si>
  <si>
    <t>Hrechanivka_UA3204021041</t>
  </si>
  <si>
    <t>Hryhorivka_UA3204021007</t>
  </si>
  <si>
    <t>Kainary_UA3204021013</t>
  </si>
  <si>
    <t>Kapustyntsi_UA3204021014</t>
  </si>
  <si>
    <t>Koptevychivka_UA3204021015</t>
  </si>
  <si>
    <t>Kuliabivka_UA3204021016</t>
  </si>
  <si>
    <t>Lebedivka_UA3204021017</t>
  </si>
  <si>
    <t>Lemeshivka_UA3204021018</t>
  </si>
  <si>
    <t>Lozovyi Yar_UA3204021019</t>
  </si>
  <si>
    <t>Lukomshchyna_UA3204021020</t>
  </si>
  <si>
    <t>Nychyporivka_UA3204021021</t>
  </si>
  <si>
    <t>Ozerne_UA3204021022</t>
  </si>
  <si>
    <t>Panfyly_UA3204021023</t>
  </si>
  <si>
    <t>Pluzhnyky_UA3204021024</t>
  </si>
  <si>
    <t>Raikivshchyna_UA3204021025</t>
  </si>
  <si>
    <t>Rokytne_UA3204021027</t>
  </si>
  <si>
    <t>Rozumivka_UA3204021026</t>
  </si>
  <si>
    <t>Shevchenkove_UA3204021040</t>
  </si>
  <si>
    <t>Sokolivshchyna_UA3204021028</t>
  </si>
  <si>
    <t>Sotnykivka_UA3204021029</t>
  </si>
  <si>
    <t>Sulymivka_UA3204021030</t>
  </si>
  <si>
    <t>Supoivka_UA3204021031</t>
  </si>
  <si>
    <t>Trubivshchyna_UA3204021032</t>
  </si>
  <si>
    <t>Tuzhyliv_UA3204021033</t>
  </si>
  <si>
    <t>Voronivshchyna_UA3204021004</t>
  </si>
  <si>
    <t>Yahotyn_UA3204021001</t>
  </si>
  <si>
    <t>Zasupoivka_UA3204021012</t>
  </si>
  <si>
    <t>Zhoravka_UA3204021011</t>
  </si>
  <si>
    <t>Hnidyn_UA3204009001</t>
  </si>
  <si>
    <t>Petropavlivske_UA3204009003</t>
  </si>
  <si>
    <t>Vyshenky_UA3204009002</t>
  </si>
  <si>
    <t>Bakumivka_UA3206001002</t>
  </si>
  <si>
    <t>Baryshivka_UA3206001001</t>
  </si>
  <si>
    <t>Borshchiv_UA3206001004</t>
  </si>
  <si>
    <t>Bziv_UA3206001003</t>
  </si>
  <si>
    <t>Dernivka_UA3206001009</t>
  </si>
  <si>
    <t>Hostroluchchia_UA3206001008</t>
  </si>
  <si>
    <t>Khlopkiv_UA3206001026</t>
  </si>
  <si>
    <t>Korniivka_UA3206001011</t>
  </si>
  <si>
    <t>Korzhi_UA3206001010</t>
  </si>
  <si>
    <t>Lukashi_UA3206001012</t>
  </si>
  <si>
    <t>Lukianivka_UA3206001013</t>
  </si>
  <si>
    <t>Mala Tarasivka_UA3206001014</t>
  </si>
  <si>
    <t>Maskivtsi_UA3206001015</t>
  </si>
  <si>
    <t>Morozivka_UA3206001016</t>
  </si>
  <si>
    <t>Paryshkiv_UA3206001017</t>
  </si>
  <si>
    <t>Pasichna_UA3206001018</t>
  </si>
  <si>
    <t>Peremoha_UA3206001019</t>
  </si>
  <si>
    <t>Podillia_UA3206001020</t>
  </si>
  <si>
    <t>Rudnytske_UA3206001021</t>
  </si>
  <si>
    <t>Selychivka_UA3206001023</t>
  </si>
  <si>
    <t>Selyshche_UA3206001024</t>
  </si>
  <si>
    <t>Sezenkiv_UA3206001022</t>
  </si>
  <si>
    <t>Shovkove_UA3206001028</t>
  </si>
  <si>
    <t>Shvachykha_UA3206001027</t>
  </si>
  <si>
    <t>Ustynkova Hreblia_UA3206001025</t>
  </si>
  <si>
    <t>Veselynivka_UA3206001005</t>
  </si>
  <si>
    <t>Vlasivka_UA3206001006</t>
  </si>
  <si>
    <t>Voloshynivka_UA3206001007</t>
  </si>
  <si>
    <t>Berezan_UA3206003001</t>
  </si>
  <si>
    <t>Dubove_UA3206003003</t>
  </si>
  <si>
    <t>Hryhorivka_UA3206003002</t>
  </si>
  <si>
    <t>Khmelovyk_UA3206003008</t>
  </si>
  <si>
    <t>Lekhnivka_UA3206003004</t>
  </si>
  <si>
    <t>Nedra_UA3206003005</t>
  </si>
  <si>
    <t>Pylypche_UA3206003006</t>
  </si>
  <si>
    <t>Sadove_UA3206003007</t>
  </si>
  <si>
    <t>Yabluneve_UA3206003009</t>
  </si>
  <si>
    <t>Yareshky_UA3206003010</t>
  </si>
  <si>
    <t>Brovary_UA3206005001</t>
  </si>
  <si>
    <t>Kniazhychi_UA3206005002</t>
  </si>
  <si>
    <t>Peremozhets_UA3206005003</t>
  </si>
  <si>
    <t>Trebukhiv_UA3206005004</t>
  </si>
  <si>
    <t>Kalynivka_UA3206013001</t>
  </si>
  <si>
    <t>Krasylivka_UA3206013003</t>
  </si>
  <si>
    <t>Kvitneve_UA3206013002</t>
  </si>
  <si>
    <t>Peremoha_UA3206013004</t>
  </si>
  <si>
    <t>Rozhivka_UA3206013005</t>
  </si>
  <si>
    <t>Skybyn_UA3206013006</t>
  </si>
  <si>
    <t>Bervytsia_UA3206015002</t>
  </si>
  <si>
    <t>Kalyta_UA3206015001</t>
  </si>
  <si>
    <t>Mokrets_UA3206015004</t>
  </si>
  <si>
    <t>Opanasiv_UA3206015005</t>
  </si>
  <si>
    <t>Semypolky_UA3206015006</t>
  </si>
  <si>
    <t>Zavorychi_UA3206015003</t>
  </si>
  <si>
    <t>Bobryk_UA3206007002</t>
  </si>
  <si>
    <t>Bohdanivka_UA3206007003</t>
  </si>
  <si>
    <t>Haiove_UA3206007005</t>
  </si>
  <si>
    <t>Hoholiv_UA3206007006</t>
  </si>
  <si>
    <t>Hrebelky_UA3206007007</t>
  </si>
  <si>
    <t>Kulazhyntsi_UA3206007012</t>
  </si>
  <si>
    <t>Mykhailivka_UA3206007013</t>
  </si>
  <si>
    <t>Pershe Travnia_UA3206007014</t>
  </si>
  <si>
    <t>Pershotravneve_UA3206007015</t>
  </si>
  <si>
    <t>Pidlissia_UA3206007016</t>
  </si>
  <si>
    <t>Ploske_UA3206007017</t>
  </si>
  <si>
    <t>Pokrovske_UA3206007018</t>
  </si>
  <si>
    <t>Rudnia_UA3206007019</t>
  </si>
  <si>
    <t>Rusaniv_UA3206007020</t>
  </si>
  <si>
    <t>Shevchenkove_UA3206007023</t>
  </si>
  <si>
    <t>Svitylnia_UA3206007021</t>
  </si>
  <si>
    <t>Tarasivka_UA3206007022</t>
  </si>
  <si>
    <t>Velyka Dymerka_UA3206007001</t>
  </si>
  <si>
    <t>Vilne_UA3206007004</t>
  </si>
  <si>
    <t>Zakharivka_UA3206007010</t>
  </si>
  <si>
    <t>Zalissia_UA3206007009</t>
  </si>
  <si>
    <t>Zherdova_UA3206007008</t>
  </si>
  <si>
    <t>Zoria_UA3206007011</t>
  </si>
  <si>
    <t>Litky_UA3206009002</t>
  </si>
  <si>
    <t>Litochky_UA3206009003</t>
  </si>
  <si>
    <t>Pohreby_UA3206009004</t>
  </si>
  <si>
    <t>Pukhivka_UA3206009005</t>
  </si>
  <si>
    <t>Rozhny_UA3206009006</t>
  </si>
  <si>
    <t>Sobolivka_UA3206009007</t>
  </si>
  <si>
    <t>Zazymia_UA3206009001</t>
  </si>
  <si>
    <t>Arkadiivka_UA3206011002</t>
  </si>
  <si>
    <t>Bezuhlivka_UA3206011003</t>
  </si>
  <si>
    <t>Cherevky_UA3206011039</t>
  </si>
  <si>
    <t>Horbachivka_UA3206011010</t>
  </si>
  <si>
    <t>Hrechana Hreblia_UA3206011011</t>
  </si>
  <si>
    <t>Illinske_UA3206011014</t>
  </si>
  <si>
    <t>Krasne_UA3206011015</t>
  </si>
  <si>
    <t>Levchenkove_UA3206011016</t>
  </si>
  <si>
    <t>Liubomyrivka_UA3206011018</t>
  </si>
  <si>
    <t>Lyzohubova Sloboda_UA3206011017</t>
  </si>
  <si>
    <t>Maiske_UA3206011019</t>
  </si>
  <si>
    <t>Mala Berezanka_UA3206011020</t>
  </si>
  <si>
    <t>Mala Supoivka_UA3206011021</t>
  </si>
  <si>
    <t>Malyi Krupil_UA3206011022</t>
  </si>
  <si>
    <t>Nova Oleksandrivka_UA3206011023</t>
  </si>
  <si>
    <t>Nova Orzhytsia_UA3206011024</t>
  </si>
  <si>
    <t>Oleksandrynivka_UA3206011025</t>
  </si>
  <si>
    <t>Oleksiivka_UA3206011026</t>
  </si>
  <si>
    <t>Paiky_UA3206011027</t>
  </si>
  <si>
    <t>Paskivshchyna_UA3206011028</t>
  </si>
  <si>
    <t>Polkovnyche_UA3206011029</t>
  </si>
  <si>
    <t>Seredivka_UA3206011031</t>
  </si>
  <si>
    <t>Shchaslyve_UA3206011041</t>
  </si>
  <si>
    <t>Shevchenkove_UA3206011040</t>
  </si>
  <si>
    <t>Sofiivka_UA3206011032</t>
  </si>
  <si>
    <t>Stara Orzhytsia_UA3206011033</t>
  </si>
  <si>
    <t>Stare_UA3206011034</t>
  </si>
  <si>
    <t>Svoboda_UA3206011030</t>
  </si>
  <si>
    <t>Terleshchyna_UA3206011035</t>
  </si>
  <si>
    <t>Turivka_UA3206011036</t>
  </si>
  <si>
    <t>Ursalivka_UA3206011037</t>
  </si>
  <si>
    <t>Usivka_UA3206011038</t>
  </si>
  <si>
    <t>Velykyi Krupil_UA3206011004</t>
  </si>
  <si>
    <t>Vilne_UA3206011006</t>
  </si>
  <si>
    <t>Voitove_UA3206011008</t>
  </si>
  <si>
    <t>Volodymyrske_UA3206011009</t>
  </si>
  <si>
    <t>Voznesenske_UA3206011007</t>
  </si>
  <si>
    <t>Vyshneve_UA3206011005</t>
  </si>
  <si>
    <t>Zelene_UA3206011013</t>
  </si>
  <si>
    <t>Zghurivka_UA3206011001</t>
  </si>
  <si>
    <t>Zhukivka_UA3206011012</t>
  </si>
  <si>
    <t>Bilohorodka_UA3208001001</t>
  </si>
  <si>
    <t>Bobrytsia_UA3208001002</t>
  </si>
  <si>
    <t>Hnativka_UA3208001003</t>
  </si>
  <si>
    <t>Horenychi_UA3208001004</t>
  </si>
  <si>
    <t>Luka_UA3208001005</t>
  </si>
  <si>
    <t>Muzychi_UA3208001006</t>
  </si>
  <si>
    <t>Nehrashi_UA3208001007</t>
  </si>
  <si>
    <t>Shevchenkove_UA3208001010</t>
  </si>
  <si>
    <t>Stoianka_UA3208001009</t>
  </si>
  <si>
    <t>Sviatopetrivske_UA3208001008</t>
  </si>
  <si>
    <t>Berestianka_UA3208003002</t>
  </si>
  <si>
    <t>Bondarnia_UA3208003003</t>
  </si>
  <si>
    <t>Borodianka_UA3208003001</t>
  </si>
  <si>
    <t>Dmytrivka_UA3208003010</t>
  </si>
  <si>
    <t>Druzhnia_UA3208003011</t>
  </si>
  <si>
    <t>Hai_UA3208003008</t>
  </si>
  <si>
    <t>Halynka_UA3208003009</t>
  </si>
  <si>
    <t>Kachaly_UA3208003013</t>
  </si>
  <si>
    <t>Koblytsia_UA3208003015</t>
  </si>
  <si>
    <t>Koblytskyi Lis_UA3208003014</t>
  </si>
  <si>
    <t>Krasnyi Rih_UA3208003016</t>
  </si>
  <si>
    <t>Maidanivka_UA3208003017</t>
  </si>
  <si>
    <t>Mykhailenkiv_UA3208003019</t>
  </si>
  <si>
    <t>Myrcha_UA3208003018</t>
  </si>
  <si>
    <t>Nebrat_UA3208003020</t>
  </si>
  <si>
    <t>Nova Buda_UA3208003021</t>
  </si>
  <si>
    <t>Nova Hreblia_UA3208003022</t>
  </si>
  <si>
    <t>Nove Zalissia_UA3208003023</t>
  </si>
  <si>
    <t>Novyi Korohod_UA3208003024</t>
  </si>
  <si>
    <t>Ozershchyna_UA3208003025</t>
  </si>
  <si>
    <t>Potashnia_UA3208003027</t>
  </si>
  <si>
    <t>Pylypovychi_UA3208003026</t>
  </si>
  <si>
    <t>Shybene_UA3208003031</t>
  </si>
  <si>
    <t>Stara Buda_UA3208003028</t>
  </si>
  <si>
    <t>Talske_UA3208003029</t>
  </si>
  <si>
    <t>Torfiane_UA3208003030</t>
  </si>
  <si>
    <t>Vablia_UA3208003004</t>
  </si>
  <si>
    <t>Velykyi Lis_UA3208003005</t>
  </si>
  <si>
    <t>Volytsia_UA3208003007</t>
  </si>
  <si>
    <t>Vyshniaky_UA3208003006</t>
  </si>
  <si>
    <t>Yazvynka_UA3208003032</t>
  </si>
  <si>
    <t>Zahaltsi_UA3208003012</t>
  </si>
  <si>
    <t>Chaiky_UA3208005003</t>
  </si>
  <si>
    <t>Petropavlivska Borshchahivk_UA3208005001</t>
  </si>
  <si>
    <t>Sofiivska Borshchahivka_UA3208005002</t>
  </si>
  <si>
    <t>Babyntsi_UA3208007002</t>
  </si>
  <si>
    <t>Blystavytsia_UA3208007004</t>
  </si>
  <si>
    <t>Bucha_UA3208007001</t>
  </si>
  <si>
    <t>Buda-Babynetska_UA3208007005</t>
  </si>
  <si>
    <t>Chervone_UA3208007014</t>
  </si>
  <si>
    <t>Havrylivka_UA3208007007</t>
  </si>
  <si>
    <t>Lubianka_UA3208007009</t>
  </si>
  <si>
    <t>Myrotske_UA3208007010</t>
  </si>
  <si>
    <t>Rakivka_UA3208007011</t>
  </si>
  <si>
    <t>Syniak_UA3208007012</t>
  </si>
  <si>
    <t>Tarasivshchyna_UA3208007013</t>
  </si>
  <si>
    <t>Voronkivka_UA3208007006</t>
  </si>
  <si>
    <t>Vorzel_UA3208007003</t>
  </si>
  <si>
    <t>Zdvyzhivka_UA3208007008</t>
  </si>
  <si>
    <t>Bucha_UA3208013003</t>
  </si>
  <si>
    <t>Buzova_UA3208013002</t>
  </si>
  <si>
    <t>Dmytrivka_UA3208013001</t>
  </si>
  <si>
    <t>Horbovychi_UA3208013004</t>
  </si>
  <si>
    <t>Hurivshchyna_UA3208013005</t>
  </si>
  <si>
    <t>Kapitanivka_UA3208013006</t>
  </si>
  <si>
    <t>Khmilna_UA3208013013</t>
  </si>
  <si>
    <t>Lisne_UA3208013008</t>
  </si>
  <si>
    <t>Liubymivka_UA3208013009</t>
  </si>
  <si>
    <t>Lychanka_UA3208013007</t>
  </si>
  <si>
    <t>Mriia_UA3208013011</t>
  </si>
  <si>
    <t>Myla_UA3208013010</t>
  </si>
  <si>
    <t>Petrushky_UA3208013012</t>
  </si>
  <si>
    <t>Shpytky_UA3208013014</t>
  </si>
  <si>
    <t>Horenka_UA3208011002</t>
  </si>
  <si>
    <t>Hostomel_UA3208011001</t>
  </si>
  <si>
    <t>Moshchun_UA3208011003</t>
  </si>
  <si>
    <t>Ozera_UA3208011004</t>
  </si>
  <si>
    <t>Dibrova_UA3208015002</t>
  </si>
  <si>
    <t>Irpin_UA3208015001</t>
  </si>
  <si>
    <t>Kozyntsi_UA3208015004</t>
  </si>
  <si>
    <t>Mykhailivka-Rubezhivka_UA3208015005</t>
  </si>
  <si>
    <t>Zabuchchia_UA3208015003</t>
  </si>
  <si>
    <t>Kotsiubynske_UA3208017001</t>
  </si>
  <si>
    <t>Andriivka_UA3208019003</t>
  </si>
  <si>
    <t>Berezivka_UA3208019004</t>
  </si>
  <si>
    <t>Borivka_UA3208019005</t>
  </si>
  <si>
    <t>Chervona Hirka_UA3208019046</t>
  </si>
  <si>
    <t>Chervona Sloboda_UA3208019047</t>
  </si>
  <si>
    <t>Fasivochka_UA3208019043</t>
  </si>
  <si>
    <t>Fasova_UA3208019044</t>
  </si>
  <si>
    <t>Ferma_UA3208019045</t>
  </si>
  <si>
    <t>Havronshchyna_UA3208019010</t>
  </si>
  <si>
    <t>Kalynivka_UA3208019014</t>
  </si>
  <si>
    <t>Kodra_UA3208019002</t>
  </si>
  <si>
    <t>Kolonshchyna_UA3208019015</t>
  </si>
  <si>
    <t>Komarivka_UA3208019016</t>
  </si>
  <si>
    <t>Kopiivka_UA3208019018</t>
  </si>
  <si>
    <t>Kopyliv_UA3208019017</t>
  </si>
  <si>
    <t>Korolivka_UA3208019019</t>
  </si>
  <si>
    <t>Liudvynivka_UA3208019023</t>
  </si>
  <si>
    <t>Lozovyk_UA3208019022</t>
  </si>
  <si>
    <t>Lypivka_UA3208019020</t>
  </si>
  <si>
    <t>Lysytsia_UA3208019021</t>
  </si>
  <si>
    <t>Makariv_UA3208019001</t>
  </si>
  <si>
    <t>Makarivska Buda_UA3208019024</t>
  </si>
  <si>
    <t>Makovyshche_UA3208019025</t>
  </si>
  <si>
    <t>Malyi Karashyn_UA3208019026</t>
  </si>
  <si>
    <t>Marianivka (UA3208019027)_UA3208019027</t>
  </si>
  <si>
    <t>Marianivka (UA3208019028)_UA3208019028</t>
  </si>
  <si>
    <t>Motyzhyn_UA3208019030</t>
  </si>
  <si>
    <t>Mykolaivka_UA3208019029</t>
  </si>
  <si>
    <t>Nalyvaikivka_UA3208019031</t>
  </si>
  <si>
    <t>Nebelytsia_UA3208019032</t>
  </si>
  <si>
    <t>Nizhylovychi_UA3208019033</t>
  </si>
  <si>
    <t>Novomyrivka_UA3208019034</t>
  </si>
  <si>
    <t>Pashkivka_UA3208019035</t>
  </si>
  <si>
    <t>Plakhtianka_UA3208019036</t>
  </si>
  <si>
    <t>Pochepyn_UA3208019037</t>
  </si>
  <si>
    <t>Rozhiv_UA3208019038</t>
  </si>
  <si>
    <t>Sadky-Stroivka_UA3208019039</t>
  </si>
  <si>
    <t>Severynivka_UA3208019040</t>
  </si>
  <si>
    <t>Shnuriv Lis_UA3208019048</t>
  </si>
  <si>
    <t>Sobolivka_UA3208019042</t>
  </si>
  <si>
    <t>Sytniaky_UA3208019041</t>
  </si>
  <si>
    <t>Velykyi Karashyn_UA3208019006</t>
  </si>
  <si>
    <t>Vitrivka_UA3208019008</t>
  </si>
  <si>
    <t>Volosin_UA3208019009</t>
  </si>
  <si>
    <t>Vyshehrad_UA3208019007</t>
  </si>
  <si>
    <t>Yuriv_UA3208019049</t>
  </si>
  <si>
    <t>Zabuiannia_UA3208019011</t>
  </si>
  <si>
    <t>Zavalivka_UA3208019012</t>
  </si>
  <si>
    <t>Zurivka_UA3208019013</t>
  </si>
  <si>
    <t>Klavdiievo-Tarasove_UA3208021002</t>
  </si>
  <si>
    <t>Mykulychi_UA3208021003</t>
  </si>
  <si>
    <t>Nemishaieve_UA3208021001</t>
  </si>
  <si>
    <t>Poroskoten_UA3208021004</t>
  </si>
  <si>
    <t>Myhalky_UA3208023002</t>
  </si>
  <si>
    <t>Piskivka_UA3208023001</t>
  </si>
  <si>
    <t>Raska_UA3208023003</t>
  </si>
  <si>
    <t>Kriukivshchyna_UA3208009002</t>
  </si>
  <si>
    <t>Vyshneve_UA3208009001</t>
  </si>
  <si>
    <t>Chornobyl_UA3200000002</t>
  </si>
  <si>
    <t>Prypiat_UA3200000001</t>
  </si>
  <si>
    <t>Boiarka_UA3214003001</t>
  </si>
  <si>
    <t>Dzvinkove_UA3214003002</t>
  </si>
  <si>
    <t>Ivankiv_UA3214003005</t>
  </si>
  <si>
    <t>Kniazhychi_UA3214003006</t>
  </si>
  <si>
    <t>Maliutianka_UA3214003007</t>
  </si>
  <si>
    <t>Nove_UA3214003008</t>
  </si>
  <si>
    <t>Novosilky_UA3214003009</t>
  </si>
  <si>
    <t>Pereviz_UA3214003010</t>
  </si>
  <si>
    <t>Tarasivka_UA3214003011</t>
  </si>
  <si>
    <t>Zabiria_UA3214003004</t>
  </si>
  <si>
    <t>Zhornivka_UA3214003003</t>
  </si>
  <si>
    <t>Byshiv_UA3214001001</t>
  </si>
  <si>
    <t>Chornohorodka_UA3214001013</t>
  </si>
  <si>
    <t>Ferma_UA3214001012</t>
  </si>
  <si>
    <t>Horobiivka_UA3214001003</t>
  </si>
  <si>
    <t>Hruzke_UA3214001004</t>
  </si>
  <si>
    <t>Kozychanka_UA3214001005</t>
  </si>
  <si>
    <t>Leonivka_UA3214001006</t>
  </si>
  <si>
    <t>Lubske_UA3214001008</t>
  </si>
  <si>
    <t>Lyshnia_UA3214001007</t>
  </si>
  <si>
    <t>Mostyshche_UA3214001009</t>
  </si>
  <si>
    <t>Novi Opachychi_UA3214001010</t>
  </si>
  <si>
    <t>Osykove_UA3214001011</t>
  </si>
  <si>
    <t>Vesela Slobidka_UA3214001002</t>
  </si>
  <si>
    <t>Yablunivka_UA3214001014</t>
  </si>
  <si>
    <t>Yasnohorodka_UA3214001015</t>
  </si>
  <si>
    <t>Chabany_UA3214017001</t>
  </si>
  <si>
    <t>Novosilky_UA3214017002</t>
  </si>
  <si>
    <t>Borova_UA3214015002</t>
  </si>
  <si>
    <t>Bortnyky_UA3214015003</t>
  </si>
  <si>
    <t>Fastiv_UA3214015001</t>
  </si>
  <si>
    <t>Fastivets_UA3214015018</t>
  </si>
  <si>
    <t>Hvardiiske_UA3214015009</t>
  </si>
  <si>
    <t>Klekhivka_UA3214015010</t>
  </si>
  <si>
    <t>Mala Ofirna_UA3214015011</t>
  </si>
  <si>
    <t>Mala Snitynka_UA3214015012</t>
  </si>
  <si>
    <t>Mlynok_UA3214015013</t>
  </si>
  <si>
    <t>Motovylivka_UA3214015014</t>
  </si>
  <si>
    <t>Motovylivska Slobidka_UA3214015015</t>
  </si>
  <si>
    <t>Olenivka_UA3214015016</t>
  </si>
  <si>
    <t>Tarasenky_UA3214015017</t>
  </si>
  <si>
    <t>Velyka Motovylivka_UA3214015004</t>
  </si>
  <si>
    <t>Velyka Ofirna_UA3214015005</t>
  </si>
  <si>
    <t>Velyka Snitynka_UA3214015006</t>
  </si>
  <si>
    <t>Vepryk_UA3214015007</t>
  </si>
  <si>
    <t>Vyshniaky_UA3214015008</t>
  </si>
  <si>
    <t>Hatne_UA3214005001</t>
  </si>
  <si>
    <t>Vita-Poshtova_UA3214005002</t>
  </si>
  <si>
    <t>Yurivka_UA3214005003</t>
  </si>
  <si>
    <t>Berezenshchyna_UA3214007002</t>
  </si>
  <si>
    <t>Borysiv_UA3214007003</t>
  </si>
  <si>
    <t>Derevianky_UA3214007004</t>
  </si>
  <si>
    <t>Hlevakha_UA3214007001</t>
  </si>
  <si>
    <t>Kobtsi_UA3214007007</t>
  </si>
  <si>
    <t>Kriachky_UA3214007009</t>
  </si>
  <si>
    <t>Krushynka_UA3214007008</t>
  </si>
  <si>
    <t>Mala Buhaivka_UA3214007010</t>
  </si>
  <si>
    <t>Markhalivka_UA3214007011</t>
  </si>
  <si>
    <t>Putrivka_UA3214007012</t>
  </si>
  <si>
    <t>Zaitsiv_UA3214007005</t>
  </si>
  <si>
    <t>Zalizne_UA3214007006</t>
  </si>
  <si>
    <t>Zelenyi Bir_UA3214007013</t>
  </si>
  <si>
    <t>Bahryn_UA3214009002</t>
  </si>
  <si>
    <t>Bobrytsia_UA3214009003</t>
  </si>
  <si>
    <t>Danylivka_UA3214009006</t>
  </si>
  <si>
    <t>Dibrova_UA3214009007</t>
  </si>
  <si>
    <t>Kalynivka_UA3214009001</t>
  </si>
  <si>
    <t>Khlepcha_UA3214009015</t>
  </si>
  <si>
    <t>Kozhukhivka_UA3214009008</t>
  </si>
  <si>
    <t>Lypovyi Skytok_UA3214009009</t>
  </si>
  <si>
    <t>Mala Soltanivka_UA3214009010</t>
  </si>
  <si>
    <t>Plesetske_UA3214009011</t>
  </si>
  <si>
    <t>Poradivka_UA3214009012</t>
  </si>
  <si>
    <t>Rulykiv_UA3214009013</t>
  </si>
  <si>
    <t>Skrypky_UA3214009014</t>
  </si>
  <si>
    <t>Varovychi_UA3214009004</t>
  </si>
  <si>
    <t>Velyka Soltanivka_UA3214009005</t>
  </si>
  <si>
    <t>Dmytrivka_UA3214011003</t>
  </si>
  <si>
    <t>Korolivka_UA3214011005</t>
  </si>
  <si>
    <t>Kozhanka_UA3214011001</t>
  </si>
  <si>
    <t>Malopolovetske_UA3214011006</t>
  </si>
  <si>
    <t>Pivni_UA3214011008</t>
  </si>
  <si>
    <t>Pylypivka_UA3214011007</t>
  </si>
  <si>
    <t>Skryhalivka_UA3214011009</t>
  </si>
  <si>
    <t>Sofiivka_UA3214011010</t>
  </si>
  <si>
    <t>Stavky_UA3214011011</t>
  </si>
  <si>
    <t>Stepove_UA3214011015</t>
  </si>
  <si>
    <t>Tarasivka_UA3214011012</t>
  </si>
  <si>
    <t>Trylisy_UA3214011013</t>
  </si>
  <si>
    <t>Volytsia_UA3214011002</t>
  </si>
  <si>
    <t>Yakhny_UA3214011014</t>
  </si>
  <si>
    <t>Yelyzavetivka_UA3214011004</t>
  </si>
  <si>
    <t>Demynivka_UA3214013007</t>
  </si>
  <si>
    <t>Didivshchyna_UA3214013008</t>
  </si>
  <si>
    <t>Dorohynka_UA3214013009</t>
  </si>
  <si>
    <t>Fedorivka_UA3214013015</t>
  </si>
  <si>
    <t>Konchaky_UA3214013011</t>
  </si>
  <si>
    <t>Konopelky_UA3214013010</t>
  </si>
  <si>
    <t>Koshchiivka_UA3214013012</t>
  </si>
  <si>
    <t>Pryshyvalnia_UA3214013013</t>
  </si>
  <si>
    <t>Sosnivka_UA3214013014</t>
  </si>
  <si>
    <t>Tomashivka_UA3214013001</t>
  </si>
  <si>
    <t>Vasylivka_UA3214013002</t>
  </si>
  <si>
    <t>Velyki Huliaky_UA3214013003</t>
  </si>
  <si>
    <t>Vilne_UA3214013005</t>
  </si>
  <si>
    <t>Vilshanska Nyva_UA3214013006</t>
  </si>
  <si>
    <t>Vyshnia_UA3214013004</t>
  </si>
  <si>
    <t>Yaroshivka_UA3214013017</t>
  </si>
  <si>
    <t>Yurivka_UA3214013016</t>
  </si>
  <si>
    <t>Biivtsi_UA3212001002</t>
  </si>
  <si>
    <t>Bohuslav_UA3212001001</t>
  </si>
  <si>
    <t>Borodani_UA3212001003</t>
  </si>
  <si>
    <t>Chaiky_UA3212001024</t>
  </si>
  <si>
    <t>Deshky_UA3212001005</t>
  </si>
  <si>
    <t>Dybyntsi_UA3212001006</t>
  </si>
  <si>
    <t>Isaiky_UA3212001008</t>
  </si>
  <si>
    <t>Ivky_UA3212001007</t>
  </si>
  <si>
    <t>Kalynivka_UA3212001009</t>
  </si>
  <si>
    <t>Karandyntsi_UA3212001010</t>
  </si>
  <si>
    <t>Khokhitva_UA3212001023</t>
  </si>
  <si>
    <t>Kydanivka_UA3212001011</t>
  </si>
  <si>
    <t>Liutari_UA3212001012</t>
  </si>
  <si>
    <t>Moskalenky_UA3212001014</t>
  </si>
  <si>
    <t>Mysailivka_UA3212001013</t>
  </si>
  <si>
    <t>Polovetske_UA3212001015</t>
  </si>
  <si>
    <t>Potashnia_UA3212001016</t>
  </si>
  <si>
    <t>Rozkopantsi_UA3212001017</t>
  </si>
  <si>
    <t>Savarka_UA3212001018</t>
  </si>
  <si>
    <t>Semyhory_UA3212001019</t>
  </si>
  <si>
    <t>Shupyky_UA3212001025</t>
  </si>
  <si>
    <t>Synytsia_UA3212001020</t>
  </si>
  <si>
    <t>Teptiivka_UA3212001021</t>
  </si>
  <si>
    <t>Tunyky_UA3212001022</t>
  </si>
  <si>
    <t>Vilkhovets_UA3212001004</t>
  </si>
  <si>
    <t>Yatsiuky_UA3212001026</t>
  </si>
  <si>
    <t>Hvozdiv_UA3212017002</t>
  </si>
  <si>
    <t>Ivankovychi_UA3212017003</t>
  </si>
  <si>
    <t>Khodosivka_UA3212017001</t>
  </si>
  <si>
    <t>Khotiv_UA3212017008</t>
  </si>
  <si>
    <t>Kremenyshche_UA3212017004</t>
  </si>
  <si>
    <t>Kruhlyk_UA3212017005</t>
  </si>
  <si>
    <t>Lisnyky_UA3212017006</t>
  </si>
  <si>
    <t>Roslavychi_UA3212017007</t>
  </si>
  <si>
    <t>Antonivka_UA3212005002</t>
  </si>
  <si>
    <t>Bendiuhivka_UA3212005003</t>
  </si>
  <si>
    <t>Burty_UA3212005004</t>
  </si>
  <si>
    <t>Cherniakhiv_UA3212005034</t>
  </si>
  <si>
    <t>Demivshchyna_UA3212005010</t>
  </si>
  <si>
    <t>Horokhivske_UA3212005007</t>
  </si>
  <si>
    <t>Horokhove_UA3212005008</t>
  </si>
  <si>
    <t>Horokhuvatka_UA3212005009</t>
  </si>
  <si>
    <t>Ivanivka_UA3212005015</t>
  </si>
  <si>
    <t>Kadomka_UA3212005016</t>
  </si>
  <si>
    <t>Kaharlyk_UA3212005001</t>
  </si>
  <si>
    <t>Kalynivka_UA3212005017</t>
  </si>
  <si>
    <t>Khalcha_UA3212005033</t>
  </si>
  <si>
    <t>Leonivka_UA3212005018</t>
  </si>
  <si>
    <t>Lishchynka_UA3212005020</t>
  </si>
  <si>
    <t>Lypovets_UA3212005019</t>
  </si>
  <si>
    <t>Myrivka_UA3212005021</t>
  </si>
  <si>
    <t>Novosilky_UA3212005022</t>
  </si>
  <si>
    <t>Ocheretiane_UA3212005024</t>
  </si>
  <si>
    <t>Orikhove_UA3212005023</t>
  </si>
  <si>
    <t>Pereselennia_UA3212005025</t>
  </si>
  <si>
    <t>Rasavka (UA3212005026)_UA3212005026</t>
  </si>
  <si>
    <t>Rasavka (UA3212005027)_UA3212005027</t>
  </si>
  <si>
    <t>Shpendivka_UA3212005035</t>
  </si>
  <si>
    <t>Shubivka_UA3212005036</t>
  </si>
  <si>
    <t>Sloboda_UA3212005028</t>
  </si>
  <si>
    <t>Stavy_UA3212005029</t>
  </si>
  <si>
    <t>Sushchany_UA3212005030</t>
  </si>
  <si>
    <t>Tarasivka_UA3212005031</t>
  </si>
  <si>
    <t>Ternivka_UA3212005032</t>
  </si>
  <si>
    <t>Voronivka_UA3212005006</t>
  </si>
  <si>
    <t>Vyselkove_UA3212005005</t>
  </si>
  <si>
    <t>Zelenyi Yar_UA3212005011</t>
  </si>
  <si>
    <t>Zemlianka_UA3212005012</t>
  </si>
  <si>
    <t>Zikrachi_UA3212005013</t>
  </si>
  <si>
    <t>Zorivka_UA3212005014</t>
  </si>
  <si>
    <t>Berezove_UA3212007002</t>
  </si>
  <si>
    <t>Kapustiana_UA3212007004</t>
  </si>
  <si>
    <t>Koniusha_UA3212007005</t>
  </si>
  <si>
    <t>Kozyn_UA3212007001</t>
  </si>
  <si>
    <t>Krenychi_UA3212007006</t>
  </si>
  <si>
    <t>Mali Dmytrovychi_UA3212007007</t>
  </si>
  <si>
    <t>Novi Bezradychi_UA3212007008</t>
  </si>
  <si>
    <t>Parashchyna_UA3212007009</t>
  </si>
  <si>
    <t>Pidhirtsi_UA3212007010</t>
  </si>
  <si>
    <t>Romankiv_UA3212007011</t>
  </si>
  <si>
    <t>Stari Bezradychi_UA3212007012</t>
  </si>
  <si>
    <t>Tarasivka_UA3212007013</t>
  </si>
  <si>
    <t>Velyki Dmytrovychi_UA3212007003</t>
  </si>
  <si>
    <t>Andriivka_UA3212009002</t>
  </si>
  <si>
    <t>Frolivka_UA3212009036</t>
  </si>
  <si>
    <t>Horobiivka_UA3212009006</t>
  </si>
  <si>
    <t>Huli_UA3212009007</t>
  </si>
  <si>
    <t>Ivanivka_UA3212009010</t>
  </si>
  <si>
    <t>Karapyshi_UA3212009011</t>
  </si>
  <si>
    <t>Korytyshche_UA3212009014</t>
  </si>
  <si>
    <t>Kozyn_UA3212009013</t>
  </si>
  <si>
    <t>Kuleshiv_UA3212009015</t>
  </si>
  <si>
    <t>Kuteliv_UA3212009016</t>
  </si>
  <si>
    <t>Kypiachka_UA3212009012</t>
  </si>
  <si>
    <t>Makedony_UA3212009017</t>
  </si>
  <si>
    <t>Mali Prytsky_UA3212009018</t>
  </si>
  <si>
    <t>Maslivka_UA3212009019</t>
  </si>
  <si>
    <t>Matviivka_UA3212009020</t>
  </si>
  <si>
    <t>Mykhailivka_UA3212009022</t>
  </si>
  <si>
    <t>Mykytiany_UA3212009021</t>
  </si>
  <si>
    <t>Myronivka_UA3212009001</t>
  </si>
  <si>
    <t>Nova Myronivka_UA3212009023</t>
  </si>
  <si>
    <t>Nova Oleksandrivka_UA3212009024</t>
  </si>
  <si>
    <t>Oleksandrivka_UA3212009025</t>
  </si>
  <si>
    <t>Oleksiivka_UA3212009026</t>
  </si>
  <si>
    <t>Piatykhatka_UA3212009030</t>
  </si>
  <si>
    <t>Polove_UA3212009027</t>
  </si>
  <si>
    <t>Potik_UA3212009028</t>
  </si>
  <si>
    <t>Pustovity_UA3212009029</t>
  </si>
  <si>
    <t>Rosava_UA3212009031</t>
  </si>
  <si>
    <t>Saliv_UA3212009032</t>
  </si>
  <si>
    <t>Shandra_UA3212009038</t>
  </si>
  <si>
    <t>Svitle_UA3212009033</t>
  </si>
  <si>
    <t>Tarasivka_UA3212009034</t>
  </si>
  <si>
    <t>Tsentralne_UA3212009037</t>
  </si>
  <si>
    <t>Tulyntsi_UA3212009035</t>
  </si>
  <si>
    <t>Vakhutyntsi_UA3212009003</t>
  </si>
  <si>
    <t>Viktorivka_UA3212009004</t>
  </si>
  <si>
    <t>Vladyslavka_UA3212009005</t>
  </si>
  <si>
    <t>Yakhny_UA3212009040</t>
  </si>
  <si>
    <t>Yemchykha_UA3212009008</t>
  </si>
  <si>
    <t>Yukhny_UA3212009039</t>
  </si>
  <si>
    <t>Zelenky_UA3212009009</t>
  </si>
  <si>
    <t>Bezimenne_UA3212011002</t>
  </si>
  <si>
    <t>Deremezna_UA3212011007</t>
  </si>
  <si>
    <t>Dereviana_UA3212011006</t>
  </si>
  <si>
    <t>Dolyna_UA3212011008</t>
  </si>
  <si>
    <t>Hermanivka_UA3212011003</t>
  </si>
  <si>
    <t>Hryhorivka_UA3212011004</t>
  </si>
  <si>
    <t>Husachivka_UA3212011005</t>
  </si>
  <si>
    <t>Kopachiv_UA3212011011</t>
  </si>
  <si>
    <t>Koziivka_UA3212011010</t>
  </si>
  <si>
    <t>Krasna Slobidka_UA3212011012</t>
  </si>
  <si>
    <t>Krasne Pershe_UA3212011013</t>
  </si>
  <si>
    <t>Kuli_UA3212011014</t>
  </si>
  <si>
    <t>Lendy_UA3212011015</t>
  </si>
  <si>
    <t>Makarivka_UA3212011016</t>
  </si>
  <si>
    <t>Mala Vilshanka_UA3212011017</t>
  </si>
  <si>
    <t>Matiashivka_UA3212011018</t>
  </si>
  <si>
    <t>Neshcheriv_UA3212011019</t>
  </si>
  <si>
    <t>Obukhiv_UA3212011001</t>
  </si>
  <si>
    <t>Perehonivka_UA3212011020</t>
  </si>
  <si>
    <t>Pershe Travnia_UA3212011021</t>
  </si>
  <si>
    <t>Semenivka_UA3212011022</t>
  </si>
  <si>
    <t>Shevchenkove_UA3212011025</t>
  </si>
  <si>
    <t>Stepok_UA3212011023</t>
  </si>
  <si>
    <t>Tatsenky_UA3212011024</t>
  </si>
  <si>
    <t>Zastuhna_UA3212011009</t>
  </si>
  <si>
    <t>Balyko-Shchuchynka_UA3212013002</t>
  </si>
  <si>
    <t>Dibrivka_UA3212013009</t>
  </si>
  <si>
    <t>Dudari_UA3212013010</t>
  </si>
  <si>
    <t>Hrebeni_UA3212013007</t>
  </si>
  <si>
    <t>Hrushiv_UA3212013008</t>
  </si>
  <si>
    <t>Khodoriv_UA3212013022</t>
  </si>
  <si>
    <t>Kuzmyntsi_UA3212013011</t>
  </si>
  <si>
    <t>Lypovyi Rih_UA3212013012</t>
  </si>
  <si>
    <t>Malyi Bukryn_UA3212013013</t>
  </si>
  <si>
    <t>Onatsky_UA3212013014</t>
  </si>
  <si>
    <t>Panikarcha_UA3212013015</t>
  </si>
  <si>
    <t>Pii_UA3212013017</t>
  </si>
  <si>
    <t>Pivtsi_UA3212013016</t>
  </si>
  <si>
    <t>Romashky_UA3212013018</t>
  </si>
  <si>
    <t>Rzhyshchiv_UA3212013001</t>
  </si>
  <si>
    <t>Staiky_UA3212013019</t>
  </si>
  <si>
    <t>Stritivka_UA3212013020</t>
  </si>
  <si>
    <t>Ulianyky_UA3212013021</t>
  </si>
  <si>
    <t>Vedmedivka_UA3212013003</t>
  </si>
  <si>
    <t>Velyki Pritsky_UA3212013005</t>
  </si>
  <si>
    <t>Velykyi Bukryn_UA3212013004</t>
  </si>
  <si>
    <t>Vyselka_UA3212013006</t>
  </si>
  <si>
    <t>Yablunivka_UA3212013024</t>
  </si>
  <si>
    <t>Yushky_UA3212013023</t>
  </si>
  <si>
    <t>Khalepia_UA3212015007</t>
  </si>
  <si>
    <t>Pliuty_UA3212015005</t>
  </si>
  <si>
    <t>Shcherbanivka_UA3212015008</t>
  </si>
  <si>
    <t>Trypillia_UA3212015006</t>
  </si>
  <si>
    <t>Ukrainka_UA3212015001</t>
  </si>
  <si>
    <t>Veremia_UA3212015002</t>
  </si>
  <si>
    <t>Vytachiv_UA3212015003</t>
  </si>
  <si>
    <t>Zhukivtsi_UA3212015004</t>
  </si>
  <si>
    <t>Barakhty_UA3212003002</t>
  </si>
  <si>
    <t>Bezpiatne_UA3212003003</t>
  </si>
  <si>
    <t>Chervone Pole_UA3212003018</t>
  </si>
  <si>
    <t>Chervone (UA3212003016)_UA3212003016</t>
  </si>
  <si>
    <t>Chervone (UA3212003017)_UA3212003017</t>
  </si>
  <si>
    <t>Kodaky_UA3212003010</t>
  </si>
  <si>
    <t>Kulibaba_UA3212003011</t>
  </si>
  <si>
    <t>Lubianka_UA3212003012</t>
  </si>
  <si>
    <t>Mytnytsia_UA3212003013</t>
  </si>
  <si>
    <t>Pohreby_UA3212003014</t>
  </si>
  <si>
    <t>Shevchenkivka_UA3212003019</t>
  </si>
  <si>
    <t>Trostynka_UA3212003015</t>
  </si>
  <si>
    <t>Vasylkiv_UA3212003001</t>
  </si>
  <si>
    <t>Velyka Buhaivka_UA3212003004</t>
  </si>
  <si>
    <t>Velyka Vilshanka_UA3212003005</t>
  </si>
  <si>
    <t>Yatsky_UA3212003020</t>
  </si>
  <si>
    <t>Zarichchia_UA3212003006</t>
  </si>
  <si>
    <t>Zastuhna_UA3212003007</t>
  </si>
  <si>
    <t>Zdorivka_UA3212003008</t>
  </si>
  <si>
    <t>Zozuli_UA3212003009</t>
  </si>
  <si>
    <t>Abramivka_UA3210003002</t>
  </si>
  <si>
    <t>Andriivka_UA3210003003</t>
  </si>
  <si>
    <t>Bohdany_UA3210003004</t>
  </si>
  <si>
    <t>Demydiv_UA3210003009</t>
  </si>
  <si>
    <t>Dmytrivka_UA3210003010</t>
  </si>
  <si>
    <t>Dudky_UA3210003011</t>
  </si>
  <si>
    <t>Dymer_UA3210003001</t>
  </si>
  <si>
    <t>Fedorivka_UA3210003033</t>
  </si>
  <si>
    <t>Hlibivka_UA3210003007</t>
  </si>
  <si>
    <t>Huta-Katiuzhanska_UA3210003008</t>
  </si>
  <si>
    <t>Kamenka_UA3210003012</t>
  </si>
  <si>
    <t>Katiuzhanka_UA3210003013</t>
  </si>
  <si>
    <t>Kozarovychi_UA3210003014</t>
  </si>
  <si>
    <t>Kruhy_UA3210003015</t>
  </si>
  <si>
    <t>Lisovychi_UA3210003017</t>
  </si>
  <si>
    <t>Liubydva_UA3210003018</t>
  </si>
  <si>
    <t>Liubymivka_UA3210003019</t>
  </si>
  <si>
    <t>Lytvynivka_UA3210003016</t>
  </si>
  <si>
    <t>Mykolaivka_UA3210003020</t>
  </si>
  <si>
    <t>Ovdiieva Nyva_UA3210003021</t>
  </si>
  <si>
    <t>Pyliava_UA3210003022</t>
  </si>
  <si>
    <t>Rovy_UA3210003026</t>
  </si>
  <si>
    <t>Roztisne_UA3210003027</t>
  </si>
  <si>
    <t>Rudnia-Dymerska_UA3210003028</t>
  </si>
  <si>
    <t>Rykhta_UA3210003025</t>
  </si>
  <si>
    <t>Rykun_UA3210003023</t>
  </si>
  <si>
    <t>Rytni_UA3210003024</t>
  </si>
  <si>
    <t>Savenky_UA3210003029</t>
  </si>
  <si>
    <t>Sukholuchchia_UA3210003031</t>
  </si>
  <si>
    <t>Sychivka_UA3210003030</t>
  </si>
  <si>
    <t>Tolokun_UA3210003032</t>
  </si>
  <si>
    <t>Vakhivka_UA3210003005</t>
  </si>
  <si>
    <t>Volodymyrivka_UA3210003006</t>
  </si>
  <si>
    <t>Yasnohorodka_UA3210003034</t>
  </si>
  <si>
    <t>Bilyi Bereh_UA3210005002</t>
  </si>
  <si>
    <t>Blidcha_UA3210005003</t>
  </si>
  <si>
    <t>Bolotnia_UA3210005004</t>
  </si>
  <si>
    <t>Buda-Polidarivska_UA3210005005</t>
  </si>
  <si>
    <t>Chkalovka_UA3210005077</t>
  </si>
  <si>
    <t>Domanivka_UA3210005013</t>
  </si>
  <si>
    <t>Dymarka_UA3210005011</t>
  </si>
  <si>
    <t>Dytiatky_UA3210005012</t>
  </si>
  <si>
    <t>Fedorivka_UA3210005073</t>
  </si>
  <si>
    <t>Fenevychi_UA3210005074</t>
  </si>
  <si>
    <t>Fruzynivka_UA3210005075</t>
  </si>
  <si>
    <t>Hornostaipil_UA3210005009</t>
  </si>
  <si>
    <t>Hubyn_UA3210005010</t>
  </si>
  <si>
    <t>Ivankiv_UA3210005001</t>
  </si>
  <si>
    <t>Kalynove_UA3210005022</t>
  </si>
  <si>
    <t>Karpylivka_UA3210005023</t>
  </si>
  <si>
    <t>Khocheva_UA3210005076</t>
  </si>
  <si>
    <t>Kolentsi_UA3210005025</t>
  </si>
  <si>
    <t>Kolentsivske_UA3210005026</t>
  </si>
  <si>
    <t>Kovalivka_UA3210005024</t>
  </si>
  <si>
    <t>Krasylivka_UA3210005027</t>
  </si>
  <si>
    <t>Kropyvnia_UA3210005028</t>
  </si>
  <si>
    <t>Kukhari_UA3210005029</t>
  </si>
  <si>
    <t>Laputky_UA3210005030</t>
  </si>
  <si>
    <t>Leonivka_UA3210005031</t>
  </si>
  <si>
    <t>Liudvynivka_UA3210005032</t>
  </si>
  <si>
    <t>Makarivka_UA3210005033</t>
  </si>
  <si>
    <t>Mala Makarivka_UA3210005034</t>
  </si>
  <si>
    <t>Medvyn_UA3210005035</t>
  </si>
  <si>
    <t>Mokra Korma_UA3210005036</t>
  </si>
  <si>
    <t>Musiiky_UA3210005037</t>
  </si>
  <si>
    <t>Novi Makalevychi_UA3210005038</t>
  </si>
  <si>
    <t>Novi Sokoly_UA3210005039</t>
  </si>
  <si>
    <t>Obukhovychi_UA3210005040</t>
  </si>
  <si>
    <t>Olizarivka_UA3210005042</t>
  </si>
  <si>
    <t>Olyva_UA3210005041</t>
  </si>
  <si>
    <t>Orane_UA3210005043</t>
  </si>
  <si>
    <t>Osovets_UA3210005044</t>
  </si>
  <si>
    <t>Pidhaine_UA3210005046</t>
  </si>
  <si>
    <t>Pisky_UA3210005047</t>
  </si>
  <si>
    <t>Polidarivka_UA3210005048</t>
  </si>
  <si>
    <t>Potaliivka_UA3210005049</t>
  </si>
  <si>
    <t>Potoky_UA3210005050</t>
  </si>
  <si>
    <t>Prybirsk_UA3210005051</t>
  </si>
  <si>
    <t>Pyrohovychi_UA3210005045</t>
  </si>
  <si>
    <t>Rakhvalivka_UA3210005052</t>
  </si>
  <si>
    <t>Rokytna Sloboda_UA3210005054</t>
  </si>
  <si>
    <t>Rozvazhiv_UA3210005053</t>
  </si>
  <si>
    <t>Rudnia-Levkivska_UA3210005055</t>
  </si>
  <si>
    <t>Rudnia-Shpylivska_UA3210005058</t>
  </si>
  <si>
    <t>Rudnia-Sydorivska_UA3210005056</t>
  </si>
  <si>
    <t>Rudnia-Talska_UA3210005057</t>
  </si>
  <si>
    <t>Rusaky_UA3210005059</t>
  </si>
  <si>
    <t>Shevchenkove (UA3210005078)_UA3210005078</t>
  </si>
  <si>
    <t>Shevchenkove (UA3210005079)_UA3210005079</t>
  </si>
  <si>
    <t>Shpyli_UA3210005080</t>
  </si>
  <si>
    <t>Sloboda-Kukharska_UA3210005061</t>
  </si>
  <si>
    <t>Sosnivka_UA3210005062</t>
  </si>
  <si>
    <t>Stanishivka_UA3210005064</t>
  </si>
  <si>
    <t>Stari Sokoly_UA3210005066</t>
  </si>
  <si>
    <t>Starovychi_UA3210005067</t>
  </si>
  <si>
    <t>Staryi Mist_UA3210005065</t>
  </si>
  <si>
    <t>Stavrivka_UA3210005063</t>
  </si>
  <si>
    <t>Stepanivka_UA3210005068</t>
  </si>
  <si>
    <t>Strakholissia_UA3210005069</t>
  </si>
  <si>
    <t>Sukachi_UA3210005070</t>
  </si>
  <si>
    <t>Sydorovychi_UA3210005060</t>
  </si>
  <si>
    <t>Termakhivka_UA3210005071</t>
  </si>
  <si>
    <t>Teterivske_UA3210005072</t>
  </si>
  <si>
    <t>Varivsk_UA3210005006</t>
  </si>
  <si>
    <t>Verkholissia_UA3210005007</t>
  </si>
  <si>
    <t>Voropaivka_UA3210005008</t>
  </si>
  <si>
    <t>Yakhnivka_UA3210005081</t>
  </si>
  <si>
    <t>Zakharivka_UA3210005019</t>
  </si>
  <si>
    <t>Zaprudka_UA3210005017</t>
  </si>
  <si>
    <t>Zaruddia_UA3210005018</t>
  </si>
  <si>
    <t>Zhereva_UA3210005014</t>
  </si>
  <si>
    <t>Zherevpillia_UA3210005015</t>
  </si>
  <si>
    <t>Zhmiivka_UA3210005016</t>
  </si>
  <si>
    <t>Zoryn_UA3210005021</t>
  </si>
  <si>
    <t>Zymovyshche_UA3210005020</t>
  </si>
  <si>
    <t>Huta-Mezhyhirska_UA3210007002</t>
  </si>
  <si>
    <t>Liutizh_UA3210007003</t>
  </si>
  <si>
    <t>Novi Petrivtsi_UA3210007001</t>
  </si>
  <si>
    <t>Stari Petrivtsi_UA3210007004</t>
  </si>
  <si>
    <t>Bodenky_UA3210009002</t>
  </si>
  <si>
    <t>Lebedivka_UA3210009006</t>
  </si>
  <si>
    <t>Novosilky_UA3210009008</t>
  </si>
  <si>
    <t>Nyzhcha Dubechnia_UA3210009007</t>
  </si>
  <si>
    <t>Pirnove_UA3210009001</t>
  </si>
  <si>
    <t>Rovzhi_UA3210009009</t>
  </si>
  <si>
    <t>Suvyd_UA3210009010</t>
  </si>
  <si>
    <t>Voropaiv_UA3210009004</t>
  </si>
  <si>
    <t>Vyshcha Dubechnia_UA3210009003</t>
  </si>
  <si>
    <t>Zhukyn_UA3210009005</t>
  </si>
  <si>
    <t>Buda Vovchkivska_UA3210011002</t>
  </si>
  <si>
    <t>Buda-Radynska_UA3210011003</t>
  </si>
  <si>
    <t>Cheremoshna_UA3210011029</t>
  </si>
  <si>
    <t>Dubova (UA3210011007)_UA3210011007</t>
  </si>
  <si>
    <t>Dubova (UA3210011008)_UA3210011008</t>
  </si>
  <si>
    <t>Fedorivka_UA3210011028</t>
  </si>
  <si>
    <t>Horodeshchyna_UA3210011006</t>
  </si>
  <si>
    <t>Kalynivka_UA3210011012</t>
  </si>
  <si>
    <t>Krasiatychi_UA3210011001</t>
  </si>
  <si>
    <t>Levkovychi_UA3210011013</t>
  </si>
  <si>
    <t>Lisove_UA3210011014</t>
  </si>
  <si>
    <t>Luhovyky_UA3210011015</t>
  </si>
  <si>
    <t>Maksymovychi_UA3210011016</t>
  </si>
  <si>
    <t>Marianivka_UA3210011017</t>
  </si>
  <si>
    <t>Mikhlivshchyna_UA3210011018</t>
  </si>
  <si>
    <t>Mlachivka_UA3210011019</t>
  </si>
  <si>
    <t>Nivetske_UA3210011020</t>
  </si>
  <si>
    <t>Omelianivka_UA3210011021</t>
  </si>
  <si>
    <t>Radynka_UA3210011023</t>
  </si>
  <si>
    <t>Rahivka_UA3210011022</t>
  </si>
  <si>
    <t>Romanivka_UA3210011024</t>
  </si>
  <si>
    <t>Shkneva_UA3210011030</t>
  </si>
  <si>
    <t>Stara Markivka_UA3210011025</t>
  </si>
  <si>
    <t>Steshchyna_UA3210011026</t>
  </si>
  <si>
    <t>Stovpne_UA3210011027</t>
  </si>
  <si>
    <t>Veresnia_UA3210011004</t>
  </si>
  <si>
    <t>Vovchkiv_UA3210011005</t>
  </si>
  <si>
    <t>Zalyshany_UA3210011009</t>
  </si>
  <si>
    <t>Zelena Poliana_UA3210011010</t>
  </si>
  <si>
    <t>Zirka_UA3210011011</t>
  </si>
  <si>
    <t>Slavutych_UA3210013001</t>
  </si>
  <si>
    <t>Khotianivka_UA3210001003</t>
  </si>
  <si>
    <t>Oseshchyna_UA3210001002</t>
  </si>
  <si>
    <t>Vyshhorod_UA3210001001</t>
  </si>
  <si>
    <t>Adrianopil_UA4402001017</t>
  </si>
  <si>
    <t>Alchevsk_UA4402001001</t>
  </si>
  <si>
    <t>Bairachky_UA4402001005</t>
  </si>
  <si>
    <t>Bile_UA4402001006</t>
  </si>
  <si>
    <t>Borzhykivka_UA4402001029</t>
  </si>
  <si>
    <t>Buhaivka_UA4402001007</t>
  </si>
  <si>
    <t>Chornohorivka_UA4402001028</t>
  </si>
  <si>
    <t>Chornukhyne_UA4402001014</t>
  </si>
  <si>
    <t>Depreradivka_UA4402001030</t>
  </si>
  <si>
    <t>Fashchivka_UA4402001012</t>
  </si>
  <si>
    <t>Horodnie_UA4402001019</t>
  </si>
  <si>
    <t>Horodyshche_UA4402001008</t>
  </si>
  <si>
    <t>Kamianka_UA4402001020</t>
  </si>
  <si>
    <t>Karpaty_UA4402001031</t>
  </si>
  <si>
    <t>Komisarivka_UA4402001009</t>
  </si>
  <si>
    <t>Kruhlyk_UA4402001032</t>
  </si>
  <si>
    <t>Kypuche_UA4402001003</t>
  </si>
  <si>
    <t>Maloivanivka_UA4402001021</t>
  </si>
  <si>
    <t>Malokostiantynivka_UA4402001022</t>
  </si>
  <si>
    <t>Mius_UA4402001033</t>
  </si>
  <si>
    <t>Mykhailivka_UA4402001010</t>
  </si>
  <si>
    <t>Novoselivka_UA4402001023</t>
  </si>
  <si>
    <t>Perevalsk_UA4402001004</t>
  </si>
  <si>
    <t>Petrivka_UA4402001024</t>
  </si>
  <si>
    <t>Seleznivka_UA4402001011</t>
  </si>
  <si>
    <t>Seleznivske_UA4402001034</t>
  </si>
  <si>
    <t>Sofiivka_UA4402001035</t>
  </si>
  <si>
    <t>Timiriazieve_UA4402001025</t>
  </si>
  <si>
    <t>Troitske_UA4402001026</t>
  </si>
  <si>
    <t>Tsentralnyi_UA4402001013</t>
  </si>
  <si>
    <t>Utkyne_UA4402001027</t>
  </si>
  <si>
    <t>Verhulivka_UA4402001018</t>
  </si>
  <si>
    <t>Yashchykove_UA4402001016</t>
  </si>
  <si>
    <t>Yurivka_UA4402001015</t>
  </si>
  <si>
    <t>Zorynsk_UA4402001002</t>
  </si>
  <si>
    <t>Almazna_UA4402005002</t>
  </si>
  <si>
    <t>Berdianka_UA4402005016</t>
  </si>
  <si>
    <t>Berezivske_UA4402005017</t>
  </si>
  <si>
    <t>Bohdanivka_UA4402005018</t>
  </si>
  <si>
    <t>Brianka_UA4402005003</t>
  </si>
  <si>
    <t>Chervonyi Lyman_UA4402005028</t>
  </si>
  <si>
    <t>Dachne_UA4402005021</t>
  </si>
  <si>
    <t>Donetskyi_UA4402005010</t>
  </si>
  <si>
    <t>Hannivka_UA4402005008</t>
  </si>
  <si>
    <t>Hlybokyi_UA4402005009</t>
  </si>
  <si>
    <t>Holubivka_UA4402005004</t>
  </si>
  <si>
    <t>Holubivske_UA4402005029</t>
  </si>
  <si>
    <t>Irmino_UA4402005005</t>
  </si>
  <si>
    <t>Kadiivka_UA4402005001</t>
  </si>
  <si>
    <t>Kalynove_UA4402005011</t>
  </si>
  <si>
    <t>Kalynove-Borshchuvate_UA4402005023</t>
  </si>
  <si>
    <t>Krynychanske_UA4402005012</t>
  </si>
  <si>
    <t>Krynychne_UA4402005030</t>
  </si>
  <si>
    <t>Lomuvatka_UA4402005013</t>
  </si>
  <si>
    <t>Molodizhne_UA4402005031</t>
  </si>
  <si>
    <t>Nadarivka_UA4402005024</t>
  </si>
  <si>
    <t>Novyi_UA4402005032</t>
  </si>
  <si>
    <t>Olenivka_UA4402005025</t>
  </si>
  <si>
    <t>Pervomaisk_UA4402005006</t>
  </si>
  <si>
    <t>Polove_UA4402005026</t>
  </si>
  <si>
    <t>Sentianivka_UA4402005014</t>
  </si>
  <si>
    <t>Stare_UA4402005033</t>
  </si>
  <si>
    <t>Stepanivka_UA4402005027</t>
  </si>
  <si>
    <t>Tavrychanske_UA4402005034</t>
  </si>
  <si>
    <t>Verhulivka_UA4402005007</t>
  </si>
  <si>
    <t>Veselohorivka_UA4402005019</t>
  </si>
  <si>
    <t>Vesniane_UA4402005020</t>
  </si>
  <si>
    <t>Yuzhna Lomuvatka_UA4402005015</t>
  </si>
  <si>
    <t>Zarichne_UA4402005022</t>
  </si>
  <si>
    <t>Dovhe_UA4402003007</t>
  </si>
  <si>
    <t>Hovorukha_UA4402003006</t>
  </si>
  <si>
    <t>Ivanivske_UA4402003002</t>
  </si>
  <si>
    <t>Khoroshe_UA4402003020</t>
  </si>
  <si>
    <t>Krasnyi Lyman_UA4402003010</t>
  </si>
  <si>
    <t>Kryvorizhzhia_UA4402003021</t>
  </si>
  <si>
    <t>Lozivskyi_UA4402003003</t>
  </si>
  <si>
    <t>Mamusheve_UA4402003011</t>
  </si>
  <si>
    <t>Novodachne_UA4402003013</t>
  </si>
  <si>
    <t>Novohryhorivka_UA4402003012</t>
  </si>
  <si>
    <t>Pakhalivka_UA4402003014</t>
  </si>
  <si>
    <t>Petrovenky_UA4402003015</t>
  </si>
  <si>
    <t>Pryshyb_UA4402003016</t>
  </si>
  <si>
    <t>Rodakove_UA4402003004</t>
  </si>
  <si>
    <t>Slovianoserbsk_UA4402003005</t>
  </si>
  <si>
    <t>Smile_UA4402003017</t>
  </si>
  <si>
    <t>Stepove_UA4402003018</t>
  </si>
  <si>
    <t>Sukhodil_UA4402003019</t>
  </si>
  <si>
    <t>Yasnodolsk_UA4402003022</t>
  </si>
  <si>
    <t>Zamostia_UA4402003008</t>
  </si>
  <si>
    <t>Znamianka_UA4402003009</t>
  </si>
  <si>
    <t>Zymohiria_UA4402003001</t>
  </si>
  <si>
    <t>Ananivka_UA4404001014</t>
  </si>
  <si>
    <t>Antrakop_UA4404001015</t>
  </si>
  <si>
    <t>Astakhove_UA4404001016</t>
  </si>
  <si>
    <t>Berezivka_UA4404001017</t>
  </si>
  <si>
    <t>Bobrykivka_UA4404001018</t>
  </si>
  <si>
    <t>Bratske_UA4404001044</t>
  </si>
  <si>
    <t>Cheremshyne_UA4404001043</t>
  </si>
  <si>
    <t>Darino-Yermakivka_UA4404001021</t>
  </si>
  <si>
    <t>Darivka_UA4404001020</t>
  </si>
  <si>
    <t>Dovzhansk_UA4404001001</t>
  </si>
  <si>
    <t>Dovzhanske_UA4404001046</t>
  </si>
  <si>
    <t>Dubove_UA4404001006</t>
  </si>
  <si>
    <t>Fedorivka_UA4404001053</t>
  </si>
  <si>
    <t>Ivashchenko_UA4404001047</t>
  </si>
  <si>
    <t>Kalynivka_UA4404001048</t>
  </si>
  <si>
    <t>Kalynnyk_UA4404001024</t>
  </si>
  <si>
    <t>Karpove-Kripenske_UA4404001025</t>
  </si>
  <si>
    <t>Khmelnytskyi_UA4404001054</t>
  </si>
  <si>
    <t>Klenovyi_UA4404001007</t>
  </si>
  <si>
    <t>Kondriuche_UA4404001026</t>
  </si>
  <si>
    <t>Korobkyne_UA4404001027</t>
  </si>
  <si>
    <t>Krynychne_UA4404001008</t>
  </si>
  <si>
    <t>Kundriuche_UA4404001009</t>
  </si>
  <si>
    <t>Kuriache_UA4404001028</t>
  </si>
  <si>
    <t>Kyseleve_UA4404001049</t>
  </si>
  <si>
    <t>Liubyme_UA4404001029</t>
  </si>
  <si>
    <t>Maiak_UA4404001033</t>
  </si>
  <si>
    <t>Malovedmezhe_UA4404001030</t>
  </si>
  <si>
    <t>Marivka_UA4404001031</t>
  </si>
  <si>
    <t>Matviivka_UA4404001032</t>
  </si>
  <si>
    <t>Medvezhanka_UA4404001034</t>
  </si>
  <si>
    <t>Mykolaivka_UA4404001035</t>
  </si>
  <si>
    <t>Nahirne_UA4404001036</t>
  </si>
  <si>
    <t>Naholno-Tarasivka_UA4404001010</t>
  </si>
  <si>
    <t>Novoborovytsi_UA4404001037</t>
  </si>
  <si>
    <t>Novodarivka_UA4404001011</t>
  </si>
  <si>
    <t>Oleksandrivka_UA4404001038</t>
  </si>
  <si>
    <t>Panchenkove_UA4404001039</t>
  </si>
  <si>
    <t>Pavlivka_UA4404001012</t>
  </si>
  <si>
    <t>Pokrovka_UA4404001050</t>
  </si>
  <si>
    <t>Prokhladne_UA4404001051</t>
  </si>
  <si>
    <t>Provallia_UA4404001040</t>
  </si>
  <si>
    <t>Rytykove_UA4404001041</t>
  </si>
  <si>
    <t>Shakhtarske_UA4404001013</t>
  </si>
  <si>
    <t>Ustynivka_UA4404001052</t>
  </si>
  <si>
    <t>Utkyne_UA4404001042</t>
  </si>
  <si>
    <t>Valianivsk_UA4404001045</t>
  </si>
  <si>
    <t>Valianivske_UA4404001003</t>
  </si>
  <si>
    <t>Vedmezhe_UA4404001004</t>
  </si>
  <si>
    <t>Velykokamianka_UA4404001005</t>
  </si>
  <si>
    <t>Verkhnotuzlove_UA4404001019</t>
  </si>
  <si>
    <t>Voznesenivka_UA4404001002</t>
  </si>
  <si>
    <t>Zelenopillia_UA4404001022</t>
  </si>
  <si>
    <t>Zymivnyky_UA4404001023</t>
  </si>
  <si>
    <t>Batyr_UA4404003009</t>
  </si>
  <si>
    <t>Berehove_UA4404003010</t>
  </si>
  <si>
    <t>Bilenke_UA4404003011</t>
  </si>
  <si>
    <t>Biloskeliuvate_UA4404003012</t>
  </si>
  <si>
    <t>Davydo-Mykilske_UA4404003020</t>
  </si>
  <si>
    <t>Druzhne_UA4404003021</t>
  </si>
  <si>
    <t>Habun_UA4404003019</t>
  </si>
  <si>
    <t>Illivka_UA4404003023</t>
  </si>
  <si>
    <t>Ivanivka_UA4404003022</t>
  </si>
  <si>
    <t>Izvaryne_UA4404003003</t>
  </si>
  <si>
    <t>Khoroshylove_UA4404003038</t>
  </si>
  <si>
    <t>Khriashchivka_UA4404003039</t>
  </si>
  <si>
    <t>Korolivka_UA4404003024</t>
  </si>
  <si>
    <t>Krasnodarskyi_UA4404003004</t>
  </si>
  <si>
    <t>Kruzhylivka_UA4404003025</t>
  </si>
  <si>
    <t>Lypove_UA4404003026</t>
  </si>
  <si>
    <t>Makariv Yar_UA4404003027</t>
  </si>
  <si>
    <t>Malokalynove_UA4404003041</t>
  </si>
  <si>
    <t>Malyi Sukhodil_UA4404003028</t>
  </si>
  <si>
    <t>Mykyshivka_UA4404003029</t>
  </si>
  <si>
    <t>Novokyivka_UA4404003032</t>
  </si>
  <si>
    <t>Nyzhnia Harasymivka_UA4404003031</t>
  </si>
  <si>
    <t>Nyzhnia Shevyrivka_UA4404003042</t>
  </si>
  <si>
    <t>Nyzhnoderevechka_UA4404003030</t>
  </si>
  <si>
    <t>Ohulchansk_UA4404003033</t>
  </si>
  <si>
    <t>Panteliivka_UA4404003034</t>
  </si>
  <si>
    <t>Pidhirne_UA4404003035</t>
  </si>
  <si>
    <t>Popivka_UA4404003036</t>
  </si>
  <si>
    <t>Porichchia_UA4404003043</t>
  </si>
  <si>
    <t>Radisne_UA4404003037</t>
  </si>
  <si>
    <t>Sievernyi_UA4404003005</t>
  </si>
  <si>
    <t>Sievero-Hundorivskyi_UA4404003006</t>
  </si>
  <si>
    <t>Sorokyne_UA4404003001</t>
  </si>
  <si>
    <t>Sukhodilsk_UA4404003002</t>
  </si>
  <si>
    <t>Svitlychne_UA4404003044</t>
  </si>
  <si>
    <t>Teple_UA4404003007</t>
  </si>
  <si>
    <t>Uralo-Kavkaz_UA4404003008</t>
  </si>
  <si>
    <t>Velykyi Sukhodil_UA4404003013</t>
  </si>
  <si>
    <t>Verkhnoderevechka_UA4404003015</t>
  </si>
  <si>
    <t>Verkhnoharasymivka_UA4404003014</t>
  </si>
  <si>
    <t>Verkhnoshevyrivka_UA4404003016</t>
  </si>
  <si>
    <t>Vlasivka_UA4404003017</t>
  </si>
  <si>
    <t>Vodotok_UA4404003018</t>
  </si>
  <si>
    <t>Zakhidnyi_UA4404003040</t>
  </si>
  <si>
    <t>Burchak-Mykhailivka_UA4406001004</t>
  </si>
  <si>
    <t>Fabrychne_UA4406001030</t>
  </si>
  <si>
    <t>Haiove_UA4406001007</t>
  </si>
  <si>
    <t>Katerynivka_UA4406001003</t>
  </si>
  <si>
    <t>Khrystove_UA4406001024</t>
  </si>
  <si>
    <t>Kruta Hora_UA4406001010</t>
  </si>
  <si>
    <t>Lobacheve_UA4406001012</t>
  </si>
  <si>
    <t>Luhansk_UA4406001001</t>
  </si>
  <si>
    <t>Lyman_UA4406001011</t>
  </si>
  <si>
    <t>Metalist_UA4406001028</t>
  </si>
  <si>
    <t>Mykolaivka_UA4406001013</t>
  </si>
  <si>
    <t>Novoselivka_UA4406001014</t>
  </si>
  <si>
    <t>Obozne_UA4406001015</t>
  </si>
  <si>
    <t>Oleksandrivsk_UA4406001002</t>
  </si>
  <si>
    <t>Pankivka_UA4406001016</t>
  </si>
  <si>
    <t>Pryvitne_UA4406001017</t>
  </si>
  <si>
    <t>Raivka_UA4406001018</t>
  </si>
  <si>
    <t>Rozkishne_UA4406001019</t>
  </si>
  <si>
    <t>Sabivka_UA4406001020</t>
  </si>
  <si>
    <t>Shyshkove_UA4406001026</t>
  </si>
  <si>
    <t>Stukalova Balka_UA4406001022</t>
  </si>
  <si>
    <t>Sukhodil_UA4406001023</t>
  </si>
  <si>
    <t>Svitle_UA4406001021</t>
  </si>
  <si>
    <t>Teplychne_UA4406001029</t>
  </si>
  <si>
    <t>Tsvitni Pisky_UA4406001025</t>
  </si>
  <si>
    <t>Vesela Hora_UA4406001005</t>
  </si>
  <si>
    <t>Vesela Tarasivka_UA4406001006</t>
  </si>
  <si>
    <t>Zemliane_UA4406001009</t>
  </si>
  <si>
    <t>Zhovte_UA4406001008</t>
  </si>
  <si>
    <t>Zrazkove_UA4406001027</t>
  </si>
  <si>
    <t>Bilorichenskyi_UA4406003002</t>
  </si>
  <si>
    <t>Bokove_UA4406003008</t>
  </si>
  <si>
    <t>Cheliuskinets_UA4406003007</t>
  </si>
  <si>
    <t>Heorhiivka_UA4406003004</t>
  </si>
  <si>
    <t>Hlafirivka_UA4406003012</t>
  </si>
  <si>
    <t>Illiriia_UA4406003014</t>
  </si>
  <si>
    <t>Kamianka_UA4406003015</t>
  </si>
  <si>
    <t>Kamianyi Plast_UA4406003032</t>
  </si>
  <si>
    <t>Kliuchove_UA4406003033</t>
  </si>
  <si>
    <t>Komyshuvakha_UA4406003034</t>
  </si>
  <si>
    <t>Kruhlyk_UA4406003016</t>
  </si>
  <si>
    <t>Lisne_UA4406003035</t>
  </si>
  <si>
    <t>Lutuhyne_UA4406003001</t>
  </si>
  <si>
    <t>Makedonivka_UA4406003017</t>
  </si>
  <si>
    <t>Mala Martynivka_UA4406003018</t>
  </si>
  <si>
    <t>Mala Yurivka_UA4406003019</t>
  </si>
  <si>
    <t>Mariia_UA4406003005</t>
  </si>
  <si>
    <t>Marivka_UA4406003020</t>
  </si>
  <si>
    <t>Myrne_UA4406003036</t>
  </si>
  <si>
    <t>Novobulakhivka_UA4406003021</t>
  </si>
  <si>
    <t>Novofedorivka_UA4406003022</t>
  </si>
  <si>
    <t>Novopavlivka_UA4406003037</t>
  </si>
  <si>
    <t>Orikhivka_UA4406003023</t>
  </si>
  <si>
    <t>Paliivka_UA4406003024</t>
  </si>
  <si>
    <t>Peremozhne_UA4406003025</t>
  </si>
  <si>
    <t>Pershozvanivka_UA4406003026</t>
  </si>
  <si>
    <t>Petro-Mykolaivka_UA4406003027</t>
  </si>
  <si>
    <t>Piatyhorivka_UA4406003028</t>
  </si>
  <si>
    <t>Shovkova Protoka_UA4406003030</t>
  </si>
  <si>
    <t>Shymshynivka_UA4406003038</t>
  </si>
  <si>
    <t>Ushakivka_UA4406003029</t>
  </si>
  <si>
    <t>Uspenka_UA4406003006</t>
  </si>
  <si>
    <t>Velyka Martynivka_UA4406003009</t>
  </si>
  <si>
    <t>Verkhnia Orikhivka_UA4406003010</t>
  </si>
  <si>
    <t>Volnukhyne_UA4406003011</t>
  </si>
  <si>
    <t>Vrubivskyi_UA4406003003</t>
  </si>
  <si>
    <t>Yasne_UA4406003039</t>
  </si>
  <si>
    <t>Zakhidne_UA4406003013</t>
  </si>
  <si>
    <t>Zbirne_UA4406003031</t>
  </si>
  <si>
    <t>Andriivka_UA4406005010</t>
  </si>
  <si>
    <t>Buran_UA4406005002</t>
  </si>
  <si>
    <t>Dubivka_UA4406005016</t>
  </si>
  <si>
    <t>Hirne_UA4406005004</t>
  </si>
  <si>
    <t>Hlyboke_UA4406005014</t>
  </si>
  <si>
    <t>Horikhova Balka_UA4406005015</t>
  </si>
  <si>
    <t>Katerynivka_UA4406005017</t>
  </si>
  <si>
    <t>Khriashchuvate_UA4406005028</t>
  </si>
  <si>
    <t>Komisarivka_UA4406005018</t>
  </si>
  <si>
    <t>Krasne_UA4406005019</t>
  </si>
  <si>
    <t>Krasnyi Yar_UA4406005020</t>
  </si>
  <si>
    <t>Lyse_UA4406005021</t>
  </si>
  <si>
    <t>Molodohvardiisk_UA4406005001</t>
  </si>
  <si>
    <t>Myrne_UA4406005005</t>
  </si>
  <si>
    <t>Novohannivka_UA4406005022</t>
  </si>
  <si>
    <t>Novooleksandrivka_UA4406005006</t>
  </si>
  <si>
    <t>Novosimeikine_UA4406005027</t>
  </si>
  <si>
    <t>Novosvitlivka_UA4406005007</t>
  </si>
  <si>
    <t>Prydorozhne_UA4406005023</t>
  </si>
  <si>
    <t>Samsonivka_UA4406005024</t>
  </si>
  <si>
    <t>Shyroke_UA4406005029</t>
  </si>
  <si>
    <t>Simeikyne_UA4406005008</t>
  </si>
  <si>
    <t>Talove_UA4406005009</t>
  </si>
  <si>
    <t>Ternove_UA4406005025</t>
  </si>
  <si>
    <t>Valiivka_UA4406005011</t>
  </si>
  <si>
    <t>Velykyi Loh_UA4406005003</t>
  </si>
  <si>
    <t>Verkhnia Krasnianka_UA4406005026</t>
  </si>
  <si>
    <t>Vydno-Sofiivka_UA4406005012</t>
  </si>
  <si>
    <t>Vyshnevyi Dil_UA4406005013</t>
  </si>
  <si>
    <t>Antratsyt_UA4408001001</t>
  </si>
  <si>
    <t>Bokovo-Platove_UA4408001002</t>
  </si>
  <si>
    <t>Chervona Poliana_UA4408001020</t>
  </si>
  <si>
    <t>Diakove_UA4408001011</t>
  </si>
  <si>
    <t>Dubivskyi_UA4408001004</t>
  </si>
  <si>
    <t>Illinka_UA4408001014</t>
  </si>
  <si>
    <t>Kamiane_UA4408001006</t>
  </si>
  <si>
    <t>Khrystoforivka_UA4408001026</t>
  </si>
  <si>
    <t>Kovpakove_UA4408001021</t>
  </si>
  <si>
    <t>Kripenskyi_UA4408001007</t>
  </si>
  <si>
    <t>Leonove_UA4408001015</t>
  </si>
  <si>
    <t>Leskyne_UA4408001016</t>
  </si>
  <si>
    <t>Lisne_UA4408001022</t>
  </si>
  <si>
    <t>Lobivski Kopalni_UA4408001017</t>
  </si>
  <si>
    <t>Melnykove_UA4408001023</t>
  </si>
  <si>
    <t>Nyzhnii Naholchyk_UA4408001008</t>
  </si>
  <si>
    <t>Orikhove_UA4408001018</t>
  </si>
  <si>
    <t>Rafailivka_UA4408001019</t>
  </si>
  <si>
    <t>Sadovyi_UA4408001024</t>
  </si>
  <si>
    <t>Shchotove_UA4408001009</t>
  </si>
  <si>
    <t>Stepove_UA4408001025</t>
  </si>
  <si>
    <t>Verkhnii Naholchyk_UA4408001003</t>
  </si>
  <si>
    <t>Yasenivskyi_UA4408001010</t>
  </si>
  <si>
    <t>Yesaulivka_UA4408001005</t>
  </si>
  <si>
    <t>Zelenodilske_UA4408001013</t>
  </si>
  <si>
    <t>Zelenyi Kurhan_UA4408001012</t>
  </si>
  <si>
    <t>Bashtevych_UA4408005017</t>
  </si>
  <si>
    <t>Bokovo-Khrustalne_UA4408005002</t>
  </si>
  <si>
    <t>Butkevych_UA4408005028</t>
  </si>
  <si>
    <t>Davydivka_UA4408005030</t>
  </si>
  <si>
    <t>Fashchivka_UA4408005013</t>
  </si>
  <si>
    <t>Fedorivka_UA4408005014</t>
  </si>
  <si>
    <t>Hannivka_UA4408005019</t>
  </si>
  <si>
    <t>Hrushove_UA4408005005</t>
  </si>
  <si>
    <t>Industriia_UA4408005031</t>
  </si>
  <si>
    <t>Ivanivka_UA4408005007</t>
  </si>
  <si>
    <t>Khrustalne_UA4408005015</t>
  </si>
  <si>
    <t>Khrustalnyi (UA4408005001)_UA4408005001</t>
  </si>
  <si>
    <t>Khrustalnyi (UA4408005043)_UA4408005043</t>
  </si>
  <si>
    <t>Kniahynivka_UA4408005008</t>
  </si>
  <si>
    <t>Komendantske_UA4408005034</t>
  </si>
  <si>
    <t>Korinne_UA4408005024</t>
  </si>
  <si>
    <t>Kovylne_UA4408005032</t>
  </si>
  <si>
    <t>Kozakivka_UA4408005033</t>
  </si>
  <si>
    <t>Krasnolutskyi_UA4408005035</t>
  </si>
  <si>
    <t>Krasnyi Kut_UA4408005009</t>
  </si>
  <si>
    <t>Kurhan_UA4408005036</t>
  </si>
  <si>
    <t>Lisne_UA4408005025</t>
  </si>
  <si>
    <t>Malomykolaivka_UA4408005010</t>
  </si>
  <si>
    <t>Miusynsk_UA4408005003</t>
  </si>
  <si>
    <t>Mykytivka_UA4408005026</t>
  </si>
  <si>
    <t>Novoielyzavetivka_UA4408005027</t>
  </si>
  <si>
    <t>Orlivske_UA4408005037</t>
  </si>
  <si>
    <t>Petrovo-Krasnosillia_UA4408005004</t>
  </si>
  <si>
    <t>Sadovo-Khrustalnenskyi_UA4408005011</t>
  </si>
  <si>
    <t>Shterivka_UA4408005016</t>
  </si>
  <si>
    <t>Shyrokyi_UA4408005044</t>
  </si>
  <si>
    <t>Sofiivskyi_UA4408005012</t>
  </si>
  <si>
    <t>Soniachne_UA4408005038</t>
  </si>
  <si>
    <t>Stepove_UA4408005039</t>
  </si>
  <si>
    <t>Tamara_UA4408005040</t>
  </si>
  <si>
    <t>Trubnyi_UA4408005041</t>
  </si>
  <si>
    <t>Urozhaine_UA4408005042</t>
  </si>
  <si>
    <t>Verhulivske_UA4408005029</t>
  </si>
  <si>
    <t>Voskresenivka_UA4408005018</t>
  </si>
  <si>
    <t>Yelyzavetivka_UA4408005020</t>
  </si>
  <si>
    <t>Zakhidne_UA4408005022</t>
  </si>
  <si>
    <t>Zaporizhzhia_UA4408005006</t>
  </si>
  <si>
    <t>Zelenyi Hai_UA4408005023</t>
  </si>
  <si>
    <t>Zherebiache_UA4408005021</t>
  </si>
  <si>
    <t>Blahivka_UA4408003007</t>
  </si>
  <si>
    <t>Bobrykove_UA4408003008</t>
  </si>
  <si>
    <t>Hirnyk_UA4408003002</t>
  </si>
  <si>
    <t>Hrybuvakha_UA4408003011</t>
  </si>
  <si>
    <t>Kartushyne (UA4408003003)_UA4408003003</t>
  </si>
  <si>
    <t>Kartushyne (UA4408003014)_UA4408003014</t>
  </si>
  <si>
    <t>Klunykove_UA4408003015</t>
  </si>
  <si>
    <t>Koshary_UA4408003023</t>
  </si>
  <si>
    <t>Liubymivka_UA4408003004</t>
  </si>
  <si>
    <t>Lozy_UA4408003016</t>
  </si>
  <si>
    <t>Mechetka_UA4408003017</t>
  </si>
  <si>
    <t>Mykhailivka_UA4408003005</t>
  </si>
  <si>
    <t>Novodarivka_UA4408003018</t>
  </si>
  <si>
    <t>Novokrasnivka_UA4408003019</t>
  </si>
  <si>
    <t>Novoukrainka_UA4408003024</t>
  </si>
  <si>
    <t>Platonivka_UA4408003020</t>
  </si>
  <si>
    <t>Rebrykove_UA4408003021</t>
  </si>
  <si>
    <t>Rovenky_UA4408003001</t>
  </si>
  <si>
    <t>Tatsyne_UA4408003006</t>
  </si>
  <si>
    <t>Ulianivka_UA4408003022</t>
  </si>
  <si>
    <t>Verbivka_UA4408003009</t>
  </si>
  <si>
    <t>Vyshneve_UA4408003010</t>
  </si>
  <si>
    <t>Yehorivka_UA4408003012</t>
  </si>
  <si>
    <t>Zaliznychne_UA4408003013</t>
  </si>
  <si>
    <t>Aidar-Mykolaivka_UA4416003002</t>
  </si>
  <si>
    <t>Bakhmutivka_UA4416003003</t>
  </si>
  <si>
    <t>Bezghynove_UA4416003004</t>
  </si>
  <si>
    <t>Chystopillia_UA4416003030</t>
  </si>
  <si>
    <t>Demenkove_UA4416003007</t>
  </si>
  <si>
    <t>Denezhnykove_UA4416003008</t>
  </si>
  <si>
    <t>Dmytrivka_UA4416003009</t>
  </si>
  <si>
    <t>Dubove_UA4416003010</t>
  </si>
  <si>
    <t>Hrechyshkyne_UA4416003006</t>
  </si>
  <si>
    <t>Kapitanove_UA4416003011</t>
  </si>
  <si>
    <t>Koliadivka_UA4416003013</t>
  </si>
  <si>
    <t>Kovpaky_UA4416003012</t>
  </si>
  <si>
    <t>Malovendelivka_UA4416003014</t>
  </si>
  <si>
    <t>Muratove_UA4416003017</t>
  </si>
  <si>
    <t>Mykhailiuky_UA4416003016</t>
  </si>
  <si>
    <t>Mykhailivka_UA4416003015</t>
  </si>
  <si>
    <t>Novoaidar_UA4416003001</t>
  </si>
  <si>
    <t>Novookhtyrka_UA4416003018</t>
  </si>
  <si>
    <t>Oknyne_UA4416003019</t>
  </si>
  <si>
    <t>Oleksiivka_UA4416003020</t>
  </si>
  <si>
    <t>Peremozhne_UA4416003021</t>
  </si>
  <si>
    <t>Petrenkove_UA4416003022</t>
  </si>
  <si>
    <t>Pobieda_UA4416003032</t>
  </si>
  <si>
    <t>Popasne_UA4416003023</t>
  </si>
  <si>
    <t>Putylyne_UA4416003024</t>
  </si>
  <si>
    <t>Raihorodka_UA4416003025</t>
  </si>
  <si>
    <t>Shtormove_UA4416003031</t>
  </si>
  <si>
    <t>Spivakivka_UA4416003026</t>
  </si>
  <si>
    <t>Stepnyi Yar_UA4416003027</t>
  </si>
  <si>
    <t>Trudove_UA4416003028</t>
  </si>
  <si>
    <t>Tsarivka_UA4416003029</t>
  </si>
  <si>
    <t>Vovkodaieve_UA4416003005</t>
  </si>
  <si>
    <t>Artema_UA4416001002</t>
  </si>
  <si>
    <t>Krepy_UA4416001006</t>
  </si>
  <si>
    <t>Mykhailivka_UA4416001007</t>
  </si>
  <si>
    <t>Nyzhnii Minchenok_UA4416001008</t>
  </si>
  <si>
    <t>Nyzhnoteple_UA4416001001</t>
  </si>
  <si>
    <t>Pishchane_UA4416001009</t>
  </si>
  <si>
    <t>Serednoteple_UA4416001010</t>
  </si>
  <si>
    <t>Sotenne_UA4416001011</t>
  </si>
  <si>
    <t>Teple_UA4416001012</t>
  </si>
  <si>
    <t>Velyka Chernihivka_UA4416001003</t>
  </si>
  <si>
    <t>Verkhnii Minchenok_UA4416001004</t>
  </si>
  <si>
    <t>Verkhnobohdanivka_UA4416001005</t>
  </si>
  <si>
    <t>Heivka_UA4416009004</t>
  </si>
  <si>
    <t>Kriakivka_UA4416009005</t>
  </si>
  <si>
    <t>Lobacheve_UA4416009006</t>
  </si>
  <si>
    <t>Lopaskyne_UA4416009007</t>
  </si>
  <si>
    <t>Orikhove-Donetske_UA4416009008</t>
  </si>
  <si>
    <t>Peredilske_UA4416009009</t>
  </si>
  <si>
    <t>Petropavlivka_UA4416009002</t>
  </si>
  <si>
    <t>Shchastia_UA4416009001</t>
  </si>
  <si>
    <t>Staryi Aidar_UA4416009010</t>
  </si>
  <si>
    <t>Trokhizbenka_UA4416009011</t>
  </si>
  <si>
    <t>Voitove_UA4416009003</t>
  </si>
  <si>
    <t>Blahovishchenka_UA4416007002</t>
  </si>
  <si>
    <t>Chuhynka_UA4416007010</t>
  </si>
  <si>
    <t>Derkulske_UA4416007005</t>
  </si>
  <si>
    <t>Harasymivka_UA4416007004</t>
  </si>
  <si>
    <t>Kozachyi_UA4416007011</t>
  </si>
  <si>
    <t>Krasna Talivka_UA4416007007</t>
  </si>
  <si>
    <t>Krasnyi Derkul_UA4416007008</t>
  </si>
  <si>
    <t>Oleksandrivka_UA4416007009</t>
  </si>
  <si>
    <t>Rozkvit_UA4416007012</t>
  </si>
  <si>
    <t>Shyrokyi_UA4416007001</t>
  </si>
  <si>
    <t>Stepove_UA4416007013</t>
  </si>
  <si>
    <t>Talove_UA4416007014</t>
  </si>
  <si>
    <t>Vilne_UA4416007003</t>
  </si>
  <si>
    <t>Zolotarivka_UA4416007006</t>
  </si>
  <si>
    <t>Bolotene_UA4416005002</t>
  </si>
  <si>
    <t>Kolesnykivka_UA4416005005</t>
  </si>
  <si>
    <t>Komyshne_UA4416005006</t>
  </si>
  <si>
    <t>Makarove_UA4416005007</t>
  </si>
  <si>
    <t>Malynove_UA4416005008</t>
  </si>
  <si>
    <t>Nyzhnia Vilkhova_UA4416005009</t>
  </si>
  <si>
    <t>Plotyna_UA4416005010</t>
  </si>
  <si>
    <t>Pshenychne_UA4416005011</t>
  </si>
  <si>
    <t>Stanytsia Luhanska_UA4416005001</t>
  </si>
  <si>
    <t>Syze_UA4416005012</t>
  </si>
  <si>
    <t>Valuiske_UA4416005003</t>
  </si>
  <si>
    <t>Verkhnia Vilkhova_UA4416005004</t>
  </si>
  <si>
    <t>Vilkhove_UA4416005014</t>
  </si>
  <si>
    <t>Yuhanivka_UA4416005013</t>
  </si>
  <si>
    <t>Hirske_UA4412001001</t>
  </si>
  <si>
    <t>Katerynivka_UA4412001007</t>
  </si>
  <si>
    <t>Krymske_UA4412001008</t>
  </si>
  <si>
    <t>Novotoshkivske_UA4412001004</t>
  </si>
  <si>
    <t>Nyzhnie_UA4412001003</t>
  </si>
  <si>
    <t>Orikhove_UA4412001009</t>
  </si>
  <si>
    <t>Prychepylivka_UA4412001010</t>
  </si>
  <si>
    <t>Sokilnyky_UA4412001011</t>
  </si>
  <si>
    <t>Toshkivka_UA4412001005</t>
  </si>
  <si>
    <t>Zholobok_UA4412001006</t>
  </si>
  <si>
    <t>Zolote_UA4412001002</t>
  </si>
  <si>
    <t>Chervonopopivka_UA4412003007</t>
  </si>
  <si>
    <t>Dibrova_UA4412003008</t>
  </si>
  <si>
    <t>Holykove_UA4412003002</t>
  </si>
  <si>
    <t>Kreminna_UA4412003001</t>
  </si>
  <si>
    <t>Kuzmyne_UA4412003010</t>
  </si>
  <si>
    <t>Novokrasnianka_UA4412003003</t>
  </si>
  <si>
    <t>Pishchane_UA4412003004</t>
  </si>
  <si>
    <t>Pshenychne_UA4412003005</t>
  </si>
  <si>
    <t>Stara Krasnianka_UA4412003011</t>
  </si>
  <si>
    <t>Surovtsivka_UA4412003006</t>
  </si>
  <si>
    <t>Zhytlivka_UA4412003009</t>
  </si>
  <si>
    <t>Bila Hora_UA4412005008</t>
  </si>
  <si>
    <t>Bilohorivka_UA4412005004</t>
  </si>
  <si>
    <t>Loskutivka_UA4412005015</t>
  </si>
  <si>
    <t>Lysychansk_UA4412005001</t>
  </si>
  <si>
    <t>Lysychanskyi_UA4412005014</t>
  </si>
  <si>
    <t>Maloriazantseve_UA4412005006</t>
  </si>
  <si>
    <t>Myrna Dolyna_UA4412005007</t>
  </si>
  <si>
    <t>Novodruzhesk_UA4412005002</t>
  </si>
  <si>
    <t>Pidlisne_UA4412005016</t>
  </si>
  <si>
    <t>Pryvillia_UA4412005003</t>
  </si>
  <si>
    <t>Rai-Oleksandrivka_UA4412005011</t>
  </si>
  <si>
    <t>Shypylivka_UA4412005013</t>
  </si>
  <si>
    <t>Topolivka_UA4412005017</t>
  </si>
  <si>
    <t>Ustynivka_UA4412005012</t>
  </si>
  <si>
    <t>Verkhnokamianka_UA4412005009</t>
  </si>
  <si>
    <t>Vovchoiarivka_UA4412005005</t>
  </si>
  <si>
    <t>Zolotarivka_UA4412005010</t>
  </si>
  <si>
    <t>Druzhba_UA4412007012</t>
  </si>
  <si>
    <t>Hlynokarier_UA4412007011</t>
  </si>
  <si>
    <t>Komyshuvakha_UA4412007003</t>
  </si>
  <si>
    <t>Mykolaivka_UA4412007013</t>
  </si>
  <si>
    <t>Novoivanivka_UA4412007007</t>
  </si>
  <si>
    <t>Novooleksandrivka_UA4412007008</t>
  </si>
  <si>
    <t>Novozvanivka_UA4412007006</t>
  </si>
  <si>
    <t>Nyrkove_UA4412007014</t>
  </si>
  <si>
    <t>Oleksandropillia_UA4412007009</t>
  </si>
  <si>
    <t>Popasna_UA4412007001</t>
  </si>
  <si>
    <t>Troitske_UA4412007010</t>
  </si>
  <si>
    <t>Viktorivka_UA4412007005</t>
  </si>
  <si>
    <t>Vrubivka_UA4412007002</t>
  </si>
  <si>
    <t>Vyskryva_UA4412007004</t>
  </si>
  <si>
    <t>Bulhakivka_UA4412009002</t>
  </si>
  <si>
    <t>Holubivka_UA4412009004</t>
  </si>
  <si>
    <t>Klymivka_UA4412009006</t>
  </si>
  <si>
    <t>Krutenke_UA4412009007</t>
  </si>
  <si>
    <t>Kudriashivka_UA4412009008</t>
  </si>
  <si>
    <t>Mykhailivka_UA4412009009</t>
  </si>
  <si>
    <t>Pivneve_UA4412009010</t>
  </si>
  <si>
    <t>Prohres_UA4412009012</t>
  </si>
  <si>
    <t>Prystyne_UA4412009011</t>
  </si>
  <si>
    <t>Rubizhne_UA4412009001</t>
  </si>
  <si>
    <t>Shevchenko_UA4412009014</t>
  </si>
  <si>
    <t>Skarhivka_UA4412009013</t>
  </si>
  <si>
    <t>Varvarivka_UA4412009003</t>
  </si>
  <si>
    <t>Zatyshne_UA4412009005</t>
  </si>
  <si>
    <t>Bobrove_UA4412011006</t>
  </si>
  <si>
    <t>Borivske_UA4412011002</t>
  </si>
  <si>
    <t>Borovenky_UA4412011007</t>
  </si>
  <si>
    <t>Chabanivka_UA4412011017</t>
  </si>
  <si>
    <t>Havrylivka_UA4412011009</t>
  </si>
  <si>
    <t>Lisna Dacha_UA4412011018</t>
  </si>
  <si>
    <t>Metolkine_UA4412011004</t>
  </si>
  <si>
    <t>Nova Astrakhan_UA4412011012</t>
  </si>
  <si>
    <t>Nyzhnii Sukhodil_UA4412011011</t>
  </si>
  <si>
    <t>Oleksandrivka_UA4412011013</t>
  </si>
  <si>
    <t>Oskolonivka_UA4412011014</t>
  </si>
  <si>
    <t>Pavlohrad_UA4412011019</t>
  </si>
  <si>
    <t>Purdivka_UA4412011015</t>
  </si>
  <si>
    <t>Sievierodonetsk_UA4412011001</t>
  </si>
  <si>
    <t>Smolianynove_UA4412011016</t>
  </si>
  <si>
    <t>Synetskyi_UA4412011020</t>
  </si>
  <si>
    <t>Syrotyne_UA4412011005</t>
  </si>
  <si>
    <t>Voievodivka_UA4412011008</t>
  </si>
  <si>
    <t>Voronove_UA4412011003</t>
  </si>
  <si>
    <t>Yepifanivka_UA4412011010</t>
  </si>
  <si>
    <t>Berezivka_UA4414003002</t>
  </si>
  <si>
    <t>Bilolutsk_UA4414003001</t>
  </si>
  <si>
    <t>Kostiantynivka_UA4414003005</t>
  </si>
  <si>
    <t>Kozlove_UA4414003004</t>
  </si>
  <si>
    <t>Kuban_UA4414003006</t>
  </si>
  <si>
    <t>Lytvynove_UA4414003007</t>
  </si>
  <si>
    <t>Mozhniakivka_UA4414003008</t>
  </si>
  <si>
    <t>Novobila_UA4414003009</t>
  </si>
  <si>
    <t>Pavlenkove_UA4414003010</t>
  </si>
  <si>
    <t>Pelahiivka_UA4414003011</t>
  </si>
  <si>
    <t>Shapran_UA4414003017</t>
  </si>
  <si>
    <t>Sosnivka_UA4414003014</t>
  </si>
  <si>
    <t>Svitle_UA4414003012</t>
  </si>
  <si>
    <t>Synelnykove_UA4414003013</t>
  </si>
  <si>
    <t>Taniushivka_UA4414003015</t>
  </si>
  <si>
    <t>Trembacheve_UA4414003016</t>
  </si>
  <si>
    <t>Zalisne_UA4414003003</t>
  </si>
  <si>
    <t>Zelenyi Hai_UA4414003018</t>
  </si>
  <si>
    <t>Baranykivka_UA4414001002</t>
  </si>
  <si>
    <t>Bilovodsk_UA4414001001</t>
  </si>
  <si>
    <t>Brusivka_UA4414001003</t>
  </si>
  <si>
    <t>Danylivka_UA4414001009</t>
  </si>
  <si>
    <t>Harmashivka_UA4414001005</t>
  </si>
  <si>
    <t>Honcharove_UA4414001006</t>
  </si>
  <si>
    <t>Horodnie_UA4414001008</t>
  </si>
  <si>
    <t>Horodyshche_UA4414001007</t>
  </si>
  <si>
    <t>Kononivka_UA4414001012</t>
  </si>
  <si>
    <t>Kopani_UA4414001013</t>
  </si>
  <si>
    <t>Kreidiane_UA4414001014</t>
  </si>
  <si>
    <t>Lymarivka_UA4414001015</t>
  </si>
  <si>
    <t>Lytvynivka_UA4414001016</t>
  </si>
  <si>
    <t>Novoderkul_UA4414001018</t>
  </si>
  <si>
    <t>Novolymarivka_UA4414001019</t>
  </si>
  <si>
    <t>Novooleksandrivka_UA4414001020</t>
  </si>
  <si>
    <t>Novospasivka_UA4414001021</t>
  </si>
  <si>
    <t>Nozdrivka_UA4414001022</t>
  </si>
  <si>
    <t>Nyzhnobaranykivka_UA4414001017</t>
  </si>
  <si>
    <t>Parneve_UA4414001023</t>
  </si>
  <si>
    <t>Pervomaisk_UA4414001024</t>
  </si>
  <si>
    <t>Pluhatar_UA4414001025</t>
  </si>
  <si>
    <t>Pryvilne_UA4414001026</t>
  </si>
  <si>
    <t>Rozdollia_UA4414001027</t>
  </si>
  <si>
    <t>Semykozivka_UA4414001028</t>
  </si>
  <si>
    <t>Shulikivka_UA4414001033</t>
  </si>
  <si>
    <t>Stepove_UA4414001029</t>
  </si>
  <si>
    <t>Ternove_UA4414001030</t>
  </si>
  <si>
    <t>Tretiakivka_UA4414001031</t>
  </si>
  <si>
    <t>Uzlissia_UA4414001032</t>
  </si>
  <si>
    <t>Vitrohon_UA4414001004</t>
  </si>
  <si>
    <t>Yevsuh_UA4414001010</t>
  </si>
  <si>
    <t>Zelekivka_UA4414001011</t>
  </si>
  <si>
    <t>Antonivka_UA4414013002</t>
  </si>
  <si>
    <t>Berezove_UA4414013003</t>
  </si>
  <si>
    <t>Bondareve_UA4414013004</t>
  </si>
  <si>
    <t>Butove_UA4414013005</t>
  </si>
  <si>
    <t>Chmyrivka_UA4414013001</t>
  </si>
  <si>
    <t>Karaiashnyk_UA4414013010</t>
  </si>
  <si>
    <t>Lozove_UA4414013011</t>
  </si>
  <si>
    <t>Novoomelkove_UA4414013012</t>
  </si>
  <si>
    <t>Orikhove_UA4414013013</t>
  </si>
  <si>
    <t>Petrivske_UA4414013014</t>
  </si>
  <si>
    <t>Pishchane_UA4414013015</t>
  </si>
  <si>
    <t>Rozdolne_UA4414013016</t>
  </si>
  <si>
    <t>Sadky_UA4414013017</t>
  </si>
  <si>
    <t>Senkove_UA4414013018</t>
  </si>
  <si>
    <t>Shpotyne_UA4414013021</t>
  </si>
  <si>
    <t>Stepove_UA4414013022</t>
  </si>
  <si>
    <t>Tarabany_UA4414013019</t>
  </si>
  <si>
    <t>Tetske_UA4414013020</t>
  </si>
  <si>
    <t>Vesele_UA4414013006</t>
  </si>
  <si>
    <t>Vyshneve_UA4414013007</t>
  </si>
  <si>
    <t>Zakhidne_UA4414013009</t>
  </si>
  <si>
    <t>Zaporizke_UA4414013008</t>
  </si>
  <si>
    <t>Bondarivka_UA4414005002</t>
  </si>
  <si>
    <t>Bondarne_UA4414005003</t>
  </si>
  <si>
    <t>Derkulove_UA4414005010</t>
  </si>
  <si>
    <t>Fartukivka_UA4414005034</t>
  </si>
  <si>
    <t>Heraskivka_UA4414005007</t>
  </si>
  <si>
    <t>Heraskivske_UA4414005008</t>
  </si>
  <si>
    <t>Horodyshche_UA4414005009</t>
  </si>
  <si>
    <t>Kabychivka_UA4414005011</t>
  </si>
  <si>
    <t>Karavan-Solodkyi_UA4414005012</t>
  </si>
  <si>
    <t>Kaskivka_UA4414005013</t>
  </si>
  <si>
    <t>Krasne Pole_UA4414005014</t>
  </si>
  <si>
    <t>Kreidiane_UA4414005015</t>
  </si>
  <si>
    <t>Krupchanske_UA4414005017</t>
  </si>
  <si>
    <t>Kryzke_UA4414005016</t>
  </si>
  <si>
    <t>Kuriachivka_UA4414005018</t>
  </si>
  <si>
    <t>Lisna Poliana_UA4414005021</t>
  </si>
  <si>
    <t>Lobasove_UA4414005022</t>
  </si>
  <si>
    <t>Lymarivka_UA4414005019</t>
  </si>
  <si>
    <t>Lypove_UA4414005020</t>
  </si>
  <si>
    <t>Markivka_UA4414005001</t>
  </si>
  <si>
    <t>Markivske_UA4414005023</t>
  </si>
  <si>
    <t>Nova Ukraina_UA4414005024</t>
  </si>
  <si>
    <t>Pervomaiske_UA4414005025</t>
  </si>
  <si>
    <t>Prosiane_UA4414005026</t>
  </si>
  <si>
    <t>Rozsokhuvate_UA4414005027</t>
  </si>
  <si>
    <t>Rudivka_UA4414005028</t>
  </si>
  <si>
    <t>Skorodna_UA4414005031</t>
  </si>
  <si>
    <t>Sychanske_UA4414005029</t>
  </si>
  <si>
    <t>Sychivka_UA4414005030</t>
  </si>
  <si>
    <t>Ternivka_UA4414005032</t>
  </si>
  <si>
    <t>Tyshkivka_UA4414005033</t>
  </si>
  <si>
    <t>Vesele_UA4414005004</t>
  </si>
  <si>
    <t>Vynohradne_UA4414005005</t>
  </si>
  <si>
    <t>Vysochynivka_UA4414005006</t>
  </si>
  <si>
    <t>Berezove_UA4414007002</t>
  </si>
  <si>
    <t>Blahodatne_UA4414007003</t>
  </si>
  <si>
    <t>Bondarivka_UA4414007004</t>
  </si>
  <si>
    <t>Dibrova_UA4414007007</t>
  </si>
  <si>
    <t>Kalmykivka_UA4414007012</t>
  </si>
  <si>
    <t>Khomynske_UA4414007025</t>
  </si>
  <si>
    <t>Krynychne_UA4414007014</t>
  </si>
  <si>
    <t>Kyrnosove_UA4414007013</t>
  </si>
  <si>
    <t>Milove_UA4414007001</t>
  </si>
  <si>
    <t>Morozivka_UA4414007016</t>
  </si>
  <si>
    <t>Musiivka_UA4414007017</t>
  </si>
  <si>
    <t>Mykilske_UA4414007015</t>
  </si>
  <si>
    <t>Novomykilske_UA4414007018</t>
  </si>
  <si>
    <t>Novostriltsivka_UA4414007019</t>
  </si>
  <si>
    <t>Oleksiivka_UA4414007020</t>
  </si>
  <si>
    <t>Pivnivka_UA4414007021</t>
  </si>
  <si>
    <t>Rannia Zoria_UA4414007022</t>
  </si>
  <si>
    <t>Shelestivka (UA4414007026)_UA4414007026</t>
  </si>
  <si>
    <t>Shelestivka (UA4414007027)_UA4414007027</t>
  </si>
  <si>
    <t>Striltsivka_UA4414007023</t>
  </si>
  <si>
    <t>Travneve_UA4414007024</t>
  </si>
  <si>
    <t>Velykotsk_UA4414007005</t>
  </si>
  <si>
    <t>Vodianolypove_UA4414007006</t>
  </si>
  <si>
    <t>Yarske_UA4414007028</t>
  </si>
  <si>
    <t>Yasnoprominske_UA4414007029</t>
  </si>
  <si>
    <t>Zarichne_UA4414007009</t>
  </si>
  <si>
    <t>Zhuravske_UA4414007008</t>
  </si>
  <si>
    <t>Zorykivka_UA4414007010</t>
  </si>
  <si>
    <t>Zorynivka_UA4414007011</t>
  </si>
  <si>
    <t>Bulavynivka_UA4414009002</t>
  </si>
  <si>
    <t>Dontsivka_UA4414009004</t>
  </si>
  <si>
    <t>Hanusivka_UA4414009003</t>
  </si>
  <si>
    <t>Ikove_UA4414009007</t>
  </si>
  <si>
    <t>Kamianka_UA4414009008</t>
  </si>
  <si>
    <t>Khvorostiane_UA4414009021</t>
  </si>
  <si>
    <t>Lysohorivka_UA4414009009</t>
  </si>
  <si>
    <t>Makartetyne_UA4414009010</t>
  </si>
  <si>
    <t>Novopskov_UA4414009001</t>
  </si>
  <si>
    <t>Novorozsosh_UA4414009011</t>
  </si>
  <si>
    <t>Osynove_UA4414009012</t>
  </si>
  <si>
    <t>Pantiukhyne_UA4414009013</t>
  </si>
  <si>
    <t>Pisky_UA4414009015</t>
  </si>
  <si>
    <t>Pysarivka_UA4414009014</t>
  </si>
  <si>
    <t>Rohove_UA4414009017</t>
  </si>
  <si>
    <t>Rybiantseve_UA4414009016</t>
  </si>
  <si>
    <t>Solone_UA4414009018</t>
  </si>
  <si>
    <t>Stepne_UA4414009019</t>
  </si>
  <si>
    <t>Teviasheve_UA4414009020</t>
  </si>
  <si>
    <t>Zaaidarivka_UA4414009005</t>
  </si>
  <si>
    <t>Zakotne_UA4414009006</t>
  </si>
  <si>
    <t>Baidivka_UA4414015002</t>
  </si>
  <si>
    <t>Fedchyne_UA4414015011</t>
  </si>
  <si>
    <t>Kamianka_UA4414015004</t>
  </si>
  <si>
    <t>Khvorostianivka_UA4414015012</t>
  </si>
  <si>
    <t>Lozovivka_UA4414015005</t>
  </si>
  <si>
    <t>Lozuvatka_UA4414015006</t>
  </si>
  <si>
    <t>Malokhatka_UA4414015007</t>
  </si>
  <si>
    <t>Novoastrakhanske_UA4414015008</t>
  </si>
  <si>
    <t>Omelkove_UA4414015009</t>
  </si>
  <si>
    <t>Orlivka_UA4414015010</t>
  </si>
  <si>
    <t>Shulhynka_UA4414015001</t>
  </si>
  <si>
    <t>Valuiky_UA4414015003</t>
  </si>
  <si>
    <t>Balakyrivka_UA4414011002</t>
  </si>
  <si>
    <t>Butkivka_UA4414011003</t>
  </si>
  <si>
    <t>Dubovivka_UA4414011007</t>
  </si>
  <si>
    <t>Dzhemilne_UA4414011006</t>
  </si>
  <si>
    <t>Hannivka_UA4414011005</t>
  </si>
  <si>
    <t>Kalmykivka_UA4414011009</t>
  </si>
  <si>
    <t>Krynychky_UA4414011010</t>
  </si>
  <si>
    <t>Kuriachivka_UA4414011011</t>
  </si>
  <si>
    <t>Levadne_UA4414011012</t>
  </si>
  <si>
    <t>Lyman_UA4414011013</t>
  </si>
  <si>
    <t>Marynivka_UA4414011014</t>
  </si>
  <si>
    <t>Novoborove_UA4414011016</t>
  </si>
  <si>
    <t>Novodonbaske_UA4414011017</t>
  </si>
  <si>
    <t>Novoselivka_UA4414011018</t>
  </si>
  <si>
    <t>Nyzhnopokrovka_UA4414011015</t>
  </si>
  <si>
    <t>Pidhorivka_UA4414011019</t>
  </si>
  <si>
    <t>Polovynkyne_UA4414011020</t>
  </si>
  <si>
    <t>Proizhdzhe_UA4414011021</t>
  </si>
  <si>
    <t>Prokazyne_UA4414011022</t>
  </si>
  <si>
    <t>Starobilsk_UA4414011001</t>
  </si>
  <si>
    <t>Sukhanivka_UA4414011024</t>
  </si>
  <si>
    <t>Svitle_UA4414011023</t>
  </si>
  <si>
    <t>Tytarivka_UA4414011025</t>
  </si>
  <si>
    <t>Verkhnia Pokrovka_UA4414011004</t>
  </si>
  <si>
    <t>Yehorivka_UA4414011008</t>
  </si>
  <si>
    <t>Bilokurakyne_UA4410001001</t>
  </si>
  <si>
    <t>Bunchukivka_UA4410001002</t>
  </si>
  <si>
    <t>Chabanove_UA4410001036</t>
  </si>
  <si>
    <t>Demianivka_UA4410001004</t>
  </si>
  <si>
    <t>Hrytsaivka_UA4410001003</t>
  </si>
  <si>
    <t>Kalynivske_UA4410001007</t>
  </si>
  <si>
    <t>Kartamysheve_UA4410001008</t>
  </si>
  <si>
    <t>Khomenkove Druhe_UA4410001033</t>
  </si>
  <si>
    <t>Khomenkove Pershe_UA4410001034</t>
  </si>
  <si>
    <t>Klymivka_UA4410001009</t>
  </si>
  <si>
    <t>Konoplianivka_UA4410001010</t>
  </si>
  <si>
    <t>Kupliuvate_UA4410001011</t>
  </si>
  <si>
    <t>Kuriachivka_UA4410001012</t>
  </si>
  <si>
    <t>Liashkivka_UA4410001015</t>
  </si>
  <si>
    <t>Lubianka_UA4410001014</t>
  </si>
  <si>
    <t>Lyzyne_UA4410001013</t>
  </si>
  <si>
    <t>Mankivka_UA4410001016</t>
  </si>
  <si>
    <t>Neshcheretove_UA4410001017</t>
  </si>
  <si>
    <t>Novoandriivka_UA4410001018</t>
  </si>
  <si>
    <t>Oleksandropil_UA4410001019</t>
  </si>
  <si>
    <t>Oleksiivka_UA4410001020</t>
  </si>
  <si>
    <t>Osykove_UA4410001021</t>
  </si>
  <si>
    <t>Pankivka_UA4410001023</t>
  </si>
  <si>
    <t>Pavlivka_UA4410001022</t>
  </si>
  <si>
    <t>Plakho-Petrivka_UA4410001024</t>
  </si>
  <si>
    <t>Popivka_UA4410001025</t>
  </si>
  <si>
    <t>Prostore_UA4410001027</t>
  </si>
  <si>
    <t>Prykhodkivka_UA4410001026</t>
  </si>
  <si>
    <t>Romanivka_UA4410001028</t>
  </si>
  <si>
    <t>Rudove_UA4410001029</t>
  </si>
  <si>
    <t>Shaparivka_UA4410001037</t>
  </si>
  <si>
    <t>Shovkunivka_UA4410001038</t>
  </si>
  <si>
    <t>Statyvchyne_UA4410001031</t>
  </si>
  <si>
    <t>Svitlenke_UA4410001030</t>
  </si>
  <si>
    <t>Tsiluikove_UA4410001035</t>
  </si>
  <si>
    <t>Tymoshyne_UA4410001032</t>
  </si>
  <si>
    <t>Zaikivka_UA4410001006</t>
  </si>
  <si>
    <t>Zavodianka_UA4410001005</t>
  </si>
  <si>
    <t>Andriivka_UA4410003002</t>
  </si>
  <si>
    <t>Dzherelne_UA4410003004</t>
  </si>
  <si>
    <t>Karmazynivka_UA4410003005</t>
  </si>
  <si>
    <t>Kolomyichykha_UA4410003001</t>
  </si>
  <si>
    <t>Kovalivka_UA4410003006</t>
  </si>
  <si>
    <t>Kryvoshyivka_UA4410003007</t>
  </si>
  <si>
    <t>Kuzemivka_UA4410003008</t>
  </si>
  <si>
    <t>Miasozharivka_UA4410003009</t>
  </si>
  <si>
    <t>Nadiia_UA4410003010</t>
  </si>
  <si>
    <t>Nezhuryne_UA4410003011</t>
  </si>
  <si>
    <t>Novoiehorivka (UA4410003012)_UA4410003012</t>
  </si>
  <si>
    <t>Novoiehorivka (UA4410003013)_UA4410003013</t>
  </si>
  <si>
    <t>Novoselivske_UA4410003021</t>
  </si>
  <si>
    <t>Patalakhivka_UA4410003014</t>
  </si>
  <si>
    <t>Pidkuichansk_UA4410003015</t>
  </si>
  <si>
    <t>Popivka_UA4410003016</t>
  </si>
  <si>
    <t>Raihorodka_UA4410003017</t>
  </si>
  <si>
    <t>Serhiivka_UA4410003018</t>
  </si>
  <si>
    <t>Stelmakhivka_UA4410003019</t>
  </si>
  <si>
    <t>Storozhivka_UA4410003020</t>
  </si>
  <si>
    <t>Volodymyrivka_UA4410003003</t>
  </si>
  <si>
    <t>Baranykivka_UA4410005002</t>
  </si>
  <si>
    <t>Hrekivka_UA4410005003</t>
  </si>
  <si>
    <t>Krasnorichenske_UA4410005001</t>
  </si>
  <si>
    <t>Makiivka_UA4410005005</t>
  </si>
  <si>
    <t>Nevske_UA4410005006</t>
  </si>
  <si>
    <t>Novoliubivka_UA4410005008</t>
  </si>
  <si>
    <t>Novooleksandrivka_UA4410005009</t>
  </si>
  <si>
    <t>Novovodiane_UA4410005007</t>
  </si>
  <si>
    <t>Ploshchanka_UA4410005010</t>
  </si>
  <si>
    <t>Zalyman_UA4410005004</t>
  </si>
  <si>
    <t>Berezivka_UA4410007002</t>
  </si>
  <si>
    <t>Chapliivka_UA4410007022</t>
  </si>
  <si>
    <t>Duvanka_UA4410007007</t>
  </si>
  <si>
    <t>Hladkove_UA4410007005</t>
  </si>
  <si>
    <t>Holovkove_UA4410007006</t>
  </si>
  <si>
    <t>Kalynova Balka_UA4410007008</t>
  </si>
  <si>
    <t>Kochyne-Rozpasiivka_UA4410007009</t>
  </si>
  <si>
    <t>Lozne_UA4410007010</t>
  </si>
  <si>
    <t>Lozno-Oleksandrivka_UA4410007001</t>
  </si>
  <si>
    <t>Luhove_UA4410007011</t>
  </si>
  <si>
    <t>Maslakove_UA4410007012</t>
  </si>
  <si>
    <t>Mykolaivka_UA4410007013</t>
  </si>
  <si>
    <t>Myrne_UA4410007025</t>
  </si>
  <si>
    <t>Nianchyne_UA4410007015</t>
  </si>
  <si>
    <t>Novopokrovka_UA4410007014</t>
  </si>
  <si>
    <t>Oleksapil_UA4410007016</t>
  </si>
  <si>
    <t>Petrivka_UA4410007017</t>
  </si>
  <si>
    <t>Popasne_UA4410007018</t>
  </si>
  <si>
    <t>Pryvillia_UA4410007019</t>
  </si>
  <si>
    <t>Shakhove_UA4410007024</t>
  </si>
  <si>
    <t>Sharivka_UA4410007023</t>
  </si>
  <si>
    <t>Solidarne_UA4410007020</t>
  </si>
  <si>
    <t>Trudrodytelske_UA4410007021</t>
  </si>
  <si>
    <t>Vilshany_UA4410007004</t>
  </si>
  <si>
    <t>Vivcharove_UA4410007003</t>
  </si>
  <si>
    <t>Kulykivka_UA4410009004</t>
  </si>
  <si>
    <t>Lebedivka_UA4410009005</t>
  </si>
  <si>
    <t>Nauholne_UA4410009006</t>
  </si>
  <si>
    <t>Novochervone_UA4410009008</t>
  </si>
  <si>
    <t>Novonykanorivka_UA4410009007</t>
  </si>
  <si>
    <t>Nyzhnia Duvanka_UA4410009001</t>
  </si>
  <si>
    <t>Oborotnivka_UA4410009009</t>
  </si>
  <si>
    <t>Oleksandrivka_UA4410009010</t>
  </si>
  <si>
    <t>Poltava_UA4410009012</t>
  </si>
  <si>
    <t>Preobrazhenne_UA4410009013</t>
  </si>
  <si>
    <t>Pylypivka_UA4410009011</t>
  </si>
  <si>
    <t>Sofiivka_UA4410009014</t>
  </si>
  <si>
    <t>Tarasivka_UA4410009015</t>
  </si>
  <si>
    <t>Tverdokhlibove_UA4410009016</t>
  </si>
  <si>
    <t>Verkhnia Duvanka_UA4410009002</t>
  </si>
  <si>
    <t>Vestativka_UA4410009003</t>
  </si>
  <si>
    <t>Yablunivka_UA4410009017</t>
  </si>
  <si>
    <t>Andriivka_UA4410011002</t>
  </si>
  <si>
    <t>Barykyne_UA4410011003</t>
  </si>
  <si>
    <t>Chepyhivka_UA4410011021</t>
  </si>
  <si>
    <t>Dachne_UA4410011005</t>
  </si>
  <si>
    <t>Honcharivka_UA4410011004</t>
  </si>
  <si>
    <t>Ivanivka_UA4410011007</t>
  </si>
  <si>
    <t>Khomivka_UA4410011020</t>
  </si>
  <si>
    <t>Korzhove_UA4410011008</t>
  </si>
  <si>
    <t>Kruhle_UA4410011009</t>
  </si>
  <si>
    <t>Lahidne_UA4410011023</t>
  </si>
  <si>
    <t>Mankivka_UA4410011010</t>
  </si>
  <si>
    <t>Miluvatka_UA4410011011</t>
  </si>
  <si>
    <t>Mistky_UA4410011012</t>
  </si>
  <si>
    <t>Novomykilske_UA4410011013</t>
  </si>
  <si>
    <t>Novopreobrazhenne_UA4410011014</t>
  </si>
  <si>
    <t>Pavlivka_UA4410011015</t>
  </si>
  <si>
    <t>Promin_UA4410011016</t>
  </si>
  <si>
    <t>Rudivka_UA4410011017</t>
  </si>
  <si>
    <t>Sosnovyi_UA4410011024</t>
  </si>
  <si>
    <t>Svatove_UA4410011001</t>
  </si>
  <si>
    <t>Svystunivka_UA4410011018</t>
  </si>
  <si>
    <t>Travneve_UA4410011019</t>
  </si>
  <si>
    <t>Zakhidnyi_UA4410011022</t>
  </si>
  <si>
    <t>Zmiivka_UA4410011006</t>
  </si>
  <si>
    <t>Anoshkyne_UA4410013002</t>
  </si>
  <si>
    <t>Arapivka_UA4410013003</t>
  </si>
  <si>
    <t>Babycheve_UA4410013004</t>
  </si>
  <si>
    <t>Bahachka_UA4410013005</t>
  </si>
  <si>
    <t>Baranycheve_UA4410013006</t>
  </si>
  <si>
    <t>Bohorodytske_UA4410013007</t>
  </si>
  <si>
    <t>Davydivka_UA4410013011</t>
  </si>
  <si>
    <t>Demyno-Oleksandrivka_UA4410013012</t>
  </si>
  <si>
    <t>Dzherelne_UA4410013013</t>
  </si>
  <si>
    <t>Fedosiivka_UA4410013043</t>
  </si>
  <si>
    <t>Hlotivka_UA4410013010</t>
  </si>
  <si>
    <t>Illinka_UA4410013017</t>
  </si>
  <si>
    <t>Karaichne_UA4410013018</t>
  </si>
  <si>
    <t>Kashkarne_UA4410013019</t>
  </si>
  <si>
    <t>Klynuvatka_UA4410013020</t>
  </si>
  <si>
    <t>Kochenove_UA4410013022</t>
  </si>
  <si>
    <t>Koshelivka_UA4410013023</t>
  </si>
  <si>
    <t>Kozaryk_UA4410013021</t>
  </si>
  <si>
    <t>Krasnohryhorivka_UA4410013024</t>
  </si>
  <si>
    <t>Lantrativka_UA4410013025</t>
  </si>
  <si>
    <t>Maksymivka_UA4410013026</t>
  </si>
  <si>
    <t>Malooleksandrivka_UA4410013027</t>
  </si>
  <si>
    <t>Maslivka_UA4410013028</t>
  </si>
  <si>
    <t>Mykhailivka_UA4410013029</t>
  </si>
  <si>
    <t>Novooleksandrivka_UA4410013031</t>
  </si>
  <si>
    <t>Novoznamianka_UA4410013030</t>
  </si>
  <si>
    <t>Ozero_UA4410013032</t>
  </si>
  <si>
    <t>Pokrovske_UA4410013033</t>
  </si>
  <si>
    <t>Poltavske_UA4410013034</t>
  </si>
  <si>
    <t>Rodnychky_UA4410013035</t>
  </si>
  <si>
    <t>Rozpasiivka_UA4410013036</t>
  </si>
  <si>
    <t>Rozsypne_UA4410013037</t>
  </si>
  <si>
    <t>Shatkivka_UA4410013045</t>
  </si>
  <si>
    <t>Solontsi_UA4410013039</t>
  </si>
  <si>
    <t>Sudbynka_UA4410013040</t>
  </si>
  <si>
    <t>Syrotyne_UA4410013038</t>
  </si>
  <si>
    <t>Topoli_UA4410013042</t>
  </si>
  <si>
    <t>Troitske_UA4410013001</t>
  </si>
  <si>
    <t>Tsarivka_UA4410013044</t>
  </si>
  <si>
    <t>Tymonove_UA4410013041</t>
  </si>
  <si>
    <t>Voievodske_UA4410013009</t>
  </si>
  <si>
    <t>Vysoke_UA4410013008</t>
  </si>
  <si>
    <t>Yamy_UA4410013046</t>
  </si>
  <si>
    <t>Zahiria_UA4410013015</t>
  </si>
  <si>
    <t>Zaitseve_UA4410013016</t>
  </si>
  <si>
    <t>Zhovtneve_UA4410013014</t>
  </si>
  <si>
    <t>Belz_UA4612001001</t>
  </si>
  <si>
    <t>Dibrova_UA4612001007</t>
  </si>
  <si>
    <t>Domashiv_UA4612001008</t>
  </si>
  <si>
    <t>Hlukhiv_UA4612001006</t>
  </si>
  <si>
    <t>Kariv_UA4612001012</t>
  </si>
  <si>
    <t>Khlivchany_UA4612001023</t>
  </si>
  <si>
    <t>Korchiv_UA4612001013</t>
  </si>
  <si>
    <t>Murovane_UA4612001015</t>
  </si>
  <si>
    <t>Mykhailivka_UA4612001014</t>
  </si>
  <si>
    <t>Nyzy_UA4612001016</t>
  </si>
  <si>
    <t>Ostrivok_UA4612001017</t>
  </si>
  <si>
    <t>Peremyslovychi_UA4612001018</t>
  </si>
  <si>
    <t>Piddubne_UA4612001019</t>
  </si>
  <si>
    <t>Sebechiv_UA4612001020</t>
  </si>
  <si>
    <t>Staivka_UA4612001021</t>
  </si>
  <si>
    <t>Tiahliv_UA4612001022</t>
  </si>
  <si>
    <t>Tsebliv_UA4612001024</t>
  </si>
  <si>
    <t>Uhniv_UA4612001002</t>
  </si>
  <si>
    <t>Vaniv_UA4612001003</t>
  </si>
  <si>
    <t>Verbove_UA4612001004</t>
  </si>
  <si>
    <t>Voroniv_UA4612001005</t>
  </si>
  <si>
    <t>Zabolottia_UA4612001010</t>
  </si>
  <si>
    <t>Zastavne_UA4612001011</t>
  </si>
  <si>
    <t>Zhuzheliany_UA4612001009</t>
  </si>
  <si>
    <t>Bendiuha_UA4612013004</t>
  </si>
  <si>
    <t>Berezhne_UA4612013005</t>
  </si>
  <si>
    <t>Boriatyn_UA4612013006</t>
  </si>
  <si>
    <t>Chervonohrad_UA4612013001</t>
  </si>
  <si>
    <t>Dobriachyn_UA4612013009</t>
  </si>
  <si>
    <t>Hirnyk_UA4612013003</t>
  </si>
  <si>
    <t>Horodyshche_UA4612013008</t>
  </si>
  <si>
    <t>Mezhyrichchia_UA4612013010</t>
  </si>
  <si>
    <t>Ostriv_UA4612013011</t>
  </si>
  <si>
    <t>Pozdymyr_UA4612013012</t>
  </si>
  <si>
    <t>Rudka_UA4612013013</t>
  </si>
  <si>
    <t>Silets_UA4612013014</t>
  </si>
  <si>
    <t>Sosnivka_UA4612013002</t>
  </si>
  <si>
    <t>Volsvyn_UA4612013007</t>
  </si>
  <si>
    <t>Dobrotvir_UA4612005001</t>
  </si>
  <si>
    <t>Dolyny (UA4612005003)_UA4612005003</t>
  </si>
  <si>
    <t>Dolyny (UA4612005004)_UA4612005004</t>
  </si>
  <si>
    <t>Hriada_UA4612005002</t>
  </si>
  <si>
    <t>Koshakovski_UA4612005006</t>
  </si>
  <si>
    <t>Kozaky_UA4612005005</t>
  </si>
  <si>
    <t>Maiky_UA4612005008</t>
  </si>
  <si>
    <t>Matiashi_UA4612005009</t>
  </si>
  <si>
    <t>Maziarnia-Karanska_UA4612005007</t>
  </si>
  <si>
    <t>Neznaniv_UA4612005010</t>
  </si>
  <si>
    <t>Perekalky_UA4612005011</t>
  </si>
  <si>
    <t>Polonychna_UA4612005012</t>
  </si>
  <si>
    <t>Rohali_UA4612005013</t>
  </si>
  <si>
    <t>Rokety_UA4612005014</t>
  </si>
  <si>
    <t>Silets_UA4612005015</t>
  </si>
  <si>
    <t>Staryi Dobrotvir_UA4612005016</t>
  </si>
  <si>
    <t>Stryhanka_UA4612005017</t>
  </si>
  <si>
    <t>Tartak_UA4612005018</t>
  </si>
  <si>
    <t>Tychok_UA4612005019</t>
  </si>
  <si>
    <t>Tyshytsia_UA4612005020</t>
  </si>
  <si>
    <t>Adamivka_UA4612007002</t>
  </si>
  <si>
    <t>Baryliv_UA4612007003</t>
  </si>
  <si>
    <t>Batyiv_UA4612007004</t>
  </si>
  <si>
    <t>Bebekhy_UA4612007005</t>
  </si>
  <si>
    <t>Berezivka_UA4612007006</t>
  </si>
  <si>
    <t>Hrytsevolia_UA4612007008</t>
  </si>
  <si>
    <t>Khmilno_UA4612007027</t>
  </si>
  <si>
    <t>Korchivka_UA4612007011</t>
  </si>
  <si>
    <t>Kulykiv_UA4612007012</t>
  </si>
  <si>
    <t>Kustyn_UA4612007013</t>
  </si>
  <si>
    <t>Lopatyn_UA4612007001</t>
  </si>
  <si>
    <t>Mykolaiv_UA4612007014</t>
  </si>
  <si>
    <t>Novostavtsi_UA4612007016</t>
  </si>
  <si>
    <t>Nyvytsi_UA4612007015</t>
  </si>
  <si>
    <t>Pidmonastyrok_UA4612007017</t>
  </si>
  <si>
    <t>Pustelnyky_UA4612007018</t>
  </si>
  <si>
    <t>Romanivka_UA4612007019</t>
  </si>
  <si>
    <t>Rudenko_UA4612007020</t>
  </si>
  <si>
    <t>Shchurovychi_UA4612007028</t>
  </si>
  <si>
    <t>Smorzhiv_UA4612007021</t>
  </si>
  <si>
    <t>Staryi Maidan_UA4612007022</t>
  </si>
  <si>
    <t>Stremilche_UA4612007024</t>
  </si>
  <si>
    <t>Styrkivtsi_UA4612007023</t>
  </si>
  <si>
    <t>Triitsia_UA4612007025</t>
  </si>
  <si>
    <t>Uvyn_UA4612007026</t>
  </si>
  <si>
    <t>Volytsia-Barylova_UA4612007007</t>
  </si>
  <si>
    <t>Zahatka_UA4612007010</t>
  </si>
  <si>
    <t>Zavydche_UA4612007009</t>
  </si>
  <si>
    <t>Andriivka_UA4612009002</t>
  </si>
  <si>
    <t>Babychi_UA4612009003</t>
  </si>
  <si>
    <t>Byshiv_UA4612009004</t>
  </si>
  <si>
    <t>Dmytriv_UA4612009009</t>
  </si>
  <si>
    <t>Dubyny_UA4612009010</t>
  </si>
  <si>
    <t>Hoholiv_UA4612009007</t>
  </si>
  <si>
    <t>Huta-Skliana_UA4612009008</t>
  </si>
  <si>
    <t>Korchyn_UA4612009014</t>
  </si>
  <si>
    <t>Kryve_UA4612009015</t>
  </si>
  <si>
    <t>Kuty_UA4612009016</t>
  </si>
  <si>
    <t>Monastyrok-Ohliadivskyi_UA4612009017</t>
  </si>
  <si>
    <t>Mukani_UA4612009018</t>
  </si>
  <si>
    <t>Nemyliv_UA4612009019</t>
  </si>
  <si>
    <t>Nestanychi_UA4612009020</t>
  </si>
  <si>
    <t>Novyi Vytkiv_UA4612009021</t>
  </si>
  <si>
    <t>Obortiv_UA4612009022</t>
  </si>
  <si>
    <t>Ohliadiv_UA4612009023</t>
  </si>
  <si>
    <t>Oplitsko_UA4612009024</t>
  </si>
  <si>
    <t>Ordiv_UA4612009025</t>
  </si>
  <si>
    <t>Pavliv_UA4612009026</t>
  </si>
  <si>
    <t>Polove_UA4612009028</t>
  </si>
  <si>
    <t>Pyratyn_UA4612009027</t>
  </si>
  <si>
    <t>Radekhiv_UA4612009001</t>
  </si>
  <si>
    <t>Radvantsi_UA4612009029</t>
  </si>
  <si>
    <t>Rakovyshche_UA4612009030</t>
  </si>
  <si>
    <t>Rozzhaliv_UA4612009031</t>
  </si>
  <si>
    <t>Sabanivka_UA4612009032</t>
  </si>
  <si>
    <t>Seredpiltsi_UA4612009033</t>
  </si>
  <si>
    <t>Shainohy_UA4612009041</t>
  </si>
  <si>
    <t>Stanyn_UA4612009035</t>
  </si>
  <si>
    <t>Stoianiv_UA4612009036</t>
  </si>
  <si>
    <t>Sushno_UA4612009037</t>
  </si>
  <si>
    <t>Synkiv_UA4612009034</t>
  </si>
  <si>
    <t>Tetevchytsi_UA4612009038</t>
  </si>
  <si>
    <t>Toboliv_UA4612009039</t>
  </si>
  <si>
    <t>Torky_UA4612009040</t>
  </si>
  <si>
    <t>Volytsia_UA4612009005</t>
  </si>
  <si>
    <t>Vuzlove_UA4612009006</t>
  </si>
  <si>
    <t>Yastrubychi_UA4612009042</t>
  </si>
  <si>
    <t>Yosypivka_UA4612009013</t>
  </si>
  <si>
    <t>Zabava_UA4612009011</t>
  </si>
  <si>
    <t>Zboivska_UA4612009012</t>
  </si>
  <si>
    <t>Bobiatyn_UA4612011003</t>
  </si>
  <si>
    <t>Bodiachiv_UA4612011004</t>
  </si>
  <si>
    <t>Boianychi_UA4612011006</t>
  </si>
  <si>
    <t>Borok_UA4612011005</t>
  </si>
  <si>
    <t>Fusiv_UA4612011056</t>
  </si>
  <si>
    <t>Hanivka_UA4612011011</t>
  </si>
  <si>
    <t>Hatkivka_UA4612011012</t>
  </si>
  <si>
    <t>Horbkiv_UA4612011013</t>
  </si>
  <si>
    <t>Huta_UA4612011014</t>
  </si>
  <si>
    <t>Ilkovychi_UA4612011019</t>
  </si>
  <si>
    <t>Khorobriv_UA4612011057</t>
  </si>
  <si>
    <t>Kniazhe_UA4612011020</t>
  </si>
  <si>
    <t>Komariv_UA4612011021</t>
  </si>
  <si>
    <t>Konotopy_UA4612011022</t>
  </si>
  <si>
    <t>Kopytiv_UA4612011023</t>
  </si>
  <si>
    <t>Leshchativ_UA4612011025</t>
  </si>
  <si>
    <t>Leshkiv_UA4612011024</t>
  </si>
  <si>
    <t>Lubnivka_UA4612011026</t>
  </si>
  <si>
    <t>Luchytsi_UA4612011027</t>
  </si>
  <si>
    <t>Mativ_UA4612011028</t>
  </si>
  <si>
    <t>Nismychi_UA4612011030</t>
  </si>
  <si>
    <t>Nynovychi_UA4612011029</t>
  </si>
  <si>
    <t>Opilsko_UA4612011031</t>
  </si>
  <si>
    <t>Perespa_UA4612011033</t>
  </si>
  <si>
    <t>Peretoky_UA4612011034</t>
  </si>
  <si>
    <t>Perviatychi_UA4612011032</t>
  </si>
  <si>
    <t>Pisochne_UA4612011035</t>
  </si>
  <si>
    <t>Potorytsia_UA4612011036</t>
  </si>
  <si>
    <t>Ravshchyna_UA4612011037</t>
  </si>
  <si>
    <t>Roiatyn_UA4612011040</t>
  </si>
  <si>
    <t>Romanivka_UA4612011038</t>
  </si>
  <si>
    <t>Romosh_UA4612011039</t>
  </si>
  <si>
    <t>Rusyn_UA4612011041</t>
  </si>
  <si>
    <t>Savchyn_UA4612011042</t>
  </si>
  <si>
    <t>Sharpantsi_UA4612011058</t>
  </si>
  <si>
    <t>Shpykolosy_UA4612011060</t>
  </si>
  <si>
    <t>Shykhtari_UA4612011059</t>
  </si>
  <si>
    <t>Skomorokhy_UA4612011044</t>
  </si>
  <si>
    <t>Smykiv_UA4612011045</t>
  </si>
  <si>
    <t>Sokal_UA4612011001</t>
  </si>
  <si>
    <t>Spasiv_UA4612011046</t>
  </si>
  <si>
    <t>Starhorod_UA4612011047</t>
  </si>
  <si>
    <t>Steniatyn_UA4612011048</t>
  </si>
  <si>
    <t>Sukhovolia_UA4612011049</t>
  </si>
  <si>
    <t>Svytaziv_UA4612011043</t>
  </si>
  <si>
    <t>Tartakiv_UA4612011050</t>
  </si>
  <si>
    <t>Teliazh_UA4612011051</t>
  </si>
  <si>
    <t>Trudoliubivka_UA4612011052</t>
  </si>
  <si>
    <t>Tudorkovychi_UA4612011053</t>
  </si>
  <si>
    <t>Uhryniv_UA4612011054</t>
  </si>
  <si>
    <t>Ulvivok_UA4612011055</t>
  </si>
  <si>
    <t>Variazh_UA4612011007</t>
  </si>
  <si>
    <t>Velyke_UA4612011008</t>
  </si>
  <si>
    <t>Voislavychi_UA4612011009</t>
  </si>
  <si>
    <t>Volytsia_UA4612011010</t>
  </si>
  <si>
    <t>Zabuzhzhia_UA4612011015</t>
  </si>
  <si>
    <t>Zalyzhnia_UA4612011017</t>
  </si>
  <si>
    <t>Zavyshen_UA4612011016</t>
  </si>
  <si>
    <t>Zhvyrka_UA4612011002</t>
  </si>
  <si>
    <t>Zubkiv_UA4612011018</t>
  </si>
  <si>
    <t>Boianets_UA4612003003</t>
  </si>
  <si>
    <t>Borove_UA4612003002</t>
  </si>
  <si>
    <t>Butyny_UA4612003004</t>
  </si>
  <si>
    <t>Dvirtsi_UA4612003007</t>
  </si>
  <si>
    <t>Kulychkiv_UA4612003009</t>
  </si>
  <si>
    <t>Kupychvolia_UA4612003010</t>
  </si>
  <si>
    <t>Lisove_UA4612003011</t>
  </si>
  <si>
    <t>Piddovhe_UA4612003012</t>
  </si>
  <si>
    <t>Pidrika_UA4612003013</t>
  </si>
  <si>
    <t>Prystan_UA4612003014</t>
  </si>
  <si>
    <t>Reklynets_UA4612003015</t>
  </si>
  <si>
    <t>Shyshaky_UA4612003017</t>
  </si>
  <si>
    <t>Stremin_UA4612003016</t>
  </si>
  <si>
    <t>Velyki Mosty_UA4612003001</t>
  </si>
  <si>
    <t>Veryny_UA4612003005</t>
  </si>
  <si>
    <t>Volytsia_UA4612003006</t>
  </si>
  <si>
    <t>Zarika_UA4612003008</t>
  </si>
  <si>
    <t>Boryslav_UA4602001001</t>
  </si>
  <si>
    <t>Mokriany_UA4602001003</t>
  </si>
  <si>
    <t>Pidmonastyrok_UA4602001004</t>
  </si>
  <si>
    <t>Popeli_UA4602001005</t>
  </si>
  <si>
    <t>Urizh_UA4602001006</t>
  </si>
  <si>
    <t>Vynnyky_UA4602001002</t>
  </si>
  <si>
    <t>Yasenytsia-Silna_UA4602001007</t>
  </si>
  <si>
    <t>Biinychi_UA4602003005</t>
  </si>
  <si>
    <t>Bolekhivtsi_UA4602003006</t>
  </si>
  <si>
    <t>Bronytsia_UA4602003007</t>
  </si>
  <si>
    <t>Bykiv_UA4602003003</t>
  </si>
  <si>
    <t>Bystrytsia_UA4602003004</t>
  </si>
  <si>
    <t>Derezhychi_UA4602003011</t>
  </si>
  <si>
    <t>Dobrivliany_UA4602003012</t>
  </si>
  <si>
    <t>Dolishnii Luzhok_UA4602003013</t>
  </si>
  <si>
    <t>Drohobych_UA4602003001</t>
  </si>
  <si>
    <t>Hlynne_UA4602003010</t>
  </si>
  <si>
    <t>Khatky_UA4602003034</t>
  </si>
  <si>
    <t>Kotovane_UA4602003015</t>
  </si>
  <si>
    <t>Lishnia_UA4602003016</t>
  </si>
  <si>
    <t>Medvezha_UA4602003017</t>
  </si>
  <si>
    <t>Monastyr-Derezhytskyi_UA4602003019</t>
  </si>
  <si>
    <t>Monastyr-Lishnianskyi_UA4602003020</t>
  </si>
  <si>
    <t>Mykhailevychi_UA4602003018</t>
  </si>
  <si>
    <t>Nahuievychi_UA4602003021</t>
  </si>
  <si>
    <t>Nove Selo_UA4602003023</t>
  </si>
  <si>
    <t>Novoshychi_UA4602003024</t>
  </si>
  <si>
    <t>Nyzhni Hai_UA4602003022</t>
  </si>
  <si>
    <t>Ortynychi_UA4602003025</t>
  </si>
  <si>
    <t>Pochaievychi_UA4602003026</t>
  </si>
  <si>
    <t>Ranevychi_UA4602003027</t>
  </si>
  <si>
    <t>Rykhtychi_UA4602003028</t>
  </si>
  <si>
    <t>Selets_UA4602003029</t>
  </si>
  <si>
    <t>Sniatynka_UA4602003030</t>
  </si>
  <si>
    <t>Stare Selo_UA4602003031</t>
  </si>
  <si>
    <t>Stebnyk_UA4602003002</t>
  </si>
  <si>
    <t>Stupnytsia_UA4602003032</t>
  </si>
  <si>
    <t>Uniatychi_UA4602003033</t>
  </si>
  <si>
    <t>Verkhni Hai_UA4602003008</t>
  </si>
  <si>
    <t>Volia Yakubova_UA4602003009</t>
  </si>
  <si>
    <t>Zaluzhany_UA4602003014</t>
  </si>
  <si>
    <t>Daliava_UA4602005007</t>
  </si>
  <si>
    <t>Dovhe_UA4602005008</t>
  </si>
  <si>
    <t>Horodkivka_UA4602005005</t>
  </si>
  <si>
    <t>Hrushiv_UA4602005006</t>
  </si>
  <si>
    <t>Korosnytsia_UA4602005010</t>
  </si>
  <si>
    <t>Letnia_UA4602005011</t>
  </si>
  <si>
    <t>Litynia_UA4602005012</t>
  </si>
  <si>
    <t>Medenychi_UA4602005001</t>
  </si>
  <si>
    <t>Opory_UA4602005013</t>
  </si>
  <si>
    <t>Ripchytsi_UA4602005015</t>
  </si>
  <si>
    <t>Rivne_UA4602005014</t>
  </si>
  <si>
    <t>Roliv_UA4602005016</t>
  </si>
  <si>
    <t>Solonske_UA4602005017</t>
  </si>
  <si>
    <t>Tyniv_UA4602005018</t>
  </si>
  <si>
    <t>Verkhnii Dorozhiv_UA4602005002</t>
  </si>
  <si>
    <t>Voloshcha_UA4602005003</t>
  </si>
  <si>
    <t>Voroblevychi_UA4602005004</t>
  </si>
  <si>
    <t>Zady_UA4602005009</t>
  </si>
  <si>
    <t>Bystrytsia-Hirska_UA4602007003</t>
  </si>
  <si>
    <t>Dovhe_UA4602007006</t>
  </si>
  <si>
    <t>Holovske_UA4602007004</t>
  </si>
  <si>
    <t>Huta_UA4602007005</t>
  </si>
  <si>
    <t>Korytyshche_UA4602007010</t>
  </si>
  <si>
    <t>Kryntiata_UA4602007011</t>
  </si>
  <si>
    <t>Lastivka_UA4602007012</t>
  </si>
  <si>
    <t>Maidan_UA4602007013</t>
  </si>
  <si>
    <t>Novyi Kropyvnyk_UA4602007014</t>
  </si>
  <si>
    <t>Opaka_UA4602007015</t>
  </si>
  <si>
    <t>Pereprostynia_UA4602007016</t>
  </si>
  <si>
    <t>Pidbuzh_UA4602007002</t>
  </si>
  <si>
    <t>Pidsukhe_UA4602007017</t>
  </si>
  <si>
    <t>Rybnyk_UA4602007018</t>
  </si>
  <si>
    <t>Skhidnytsia_UA4602007001</t>
  </si>
  <si>
    <t>Smilna_UA4602007020</t>
  </si>
  <si>
    <t>Staryi Kropyvnyk_UA4602007021</t>
  </si>
  <si>
    <t>Storona_UA4602007022</t>
  </si>
  <si>
    <t>Svydnyk_UA4602007019</t>
  </si>
  <si>
    <t>Zalokot_UA4602007008</t>
  </si>
  <si>
    <t>Zhdanivka_UA4602007007</t>
  </si>
  <si>
    <t>Zubrytsia_UA4602007009</t>
  </si>
  <si>
    <t>Bystryi_UA4602009002</t>
  </si>
  <si>
    <t>Dobrohostiv_UA4602009003</t>
  </si>
  <si>
    <t>Modrychi_UA4602009005</t>
  </si>
  <si>
    <t>Oriv_UA4602009006</t>
  </si>
  <si>
    <t>Stanylia_UA4602009007</t>
  </si>
  <si>
    <t>Truskavets_UA4602009001</t>
  </si>
  <si>
    <t>Ulychne_UA4602009008</t>
  </si>
  <si>
    <t>Zymivky_UA4602009004</t>
  </si>
  <si>
    <t>Bakivtsi_UA4606001003</t>
  </si>
  <si>
    <t>Bertyshiv_UA4606001004</t>
  </si>
  <si>
    <t>Bibrka_UA4606001001</t>
  </si>
  <si>
    <t>Blahodativka_UA4606001005</t>
  </si>
  <si>
    <t>Hlibovychi_UA4606001011</t>
  </si>
  <si>
    <t>Honchariv_UA4606001012</t>
  </si>
  <si>
    <t>Hrabnyk_UA4606001013</t>
  </si>
  <si>
    <t>Khodorkivtsi_UA4606001045</t>
  </si>
  <si>
    <t>Kniselo_UA4606001017</t>
  </si>
  <si>
    <t>Kolohory_UA4606001018</t>
  </si>
  <si>
    <t>Kopan_UA4606001019</t>
  </si>
  <si>
    <t>Kvitneve_UA4606001016</t>
  </si>
  <si>
    <t>Lany_UA4606001020</t>
  </si>
  <si>
    <t>Liniia_UA4606001021</t>
  </si>
  <si>
    <t>Liubeshka_UA4606001023</t>
  </si>
  <si>
    <t>Lopushna_UA4606001022</t>
  </si>
  <si>
    <t>Mali Lanky_UA4606001024</t>
  </si>
  <si>
    <t>Mostyshche_UA4606001026</t>
  </si>
  <si>
    <t>Myvseva_UA4606001025</t>
  </si>
  <si>
    <t>Novi Strilyshcha_UA4606001002</t>
  </si>
  <si>
    <t>Orishkivtsi_UA4606001027</t>
  </si>
  <si>
    <t>Piatnychany_UA4606001032</t>
  </si>
  <si>
    <t>Pidhorodyshche_UA4606001029</t>
  </si>
  <si>
    <t>Pidiarkiv_UA4606001031</t>
  </si>
  <si>
    <t>Pidmonastyr_UA4606001030</t>
  </si>
  <si>
    <t>Pidvysoke_UA4606001028</t>
  </si>
  <si>
    <t>Repekhiv_UA4606001033</t>
  </si>
  <si>
    <t>Romaniv_UA4606001034</t>
  </si>
  <si>
    <t>Selyska_UA4606001036</t>
  </si>
  <si>
    <t>Seniv_UA4606001037</t>
  </si>
  <si>
    <t>Sernyky_UA4606001038</t>
  </si>
  <si>
    <t>Shpylchyna_UA4606001046</t>
  </si>
  <si>
    <t>Sokolivka_UA4606001039</t>
  </si>
  <si>
    <t>Stari Strilyshcha_UA4606001040</t>
  </si>
  <si>
    <t>Stoky_UA4606001041</t>
  </si>
  <si>
    <t>Strilky_UA4606001042</t>
  </si>
  <si>
    <t>Sukhodil_UA4606001043</t>
  </si>
  <si>
    <t>Svirzh_UA4606001035</t>
  </si>
  <si>
    <t>Trybokivtsi_UA4606001044</t>
  </si>
  <si>
    <t>Velyki Hlibovychi_UA4606001006</t>
  </si>
  <si>
    <t>Viliavche_UA4606001008</t>
  </si>
  <si>
    <t>Vilkhovets_UA4606001007</t>
  </si>
  <si>
    <t>Voloshchyna_UA4606001010</t>
  </si>
  <si>
    <t>Volove_UA4606001009</t>
  </si>
  <si>
    <t>Zadubyna_UA4606001014</t>
  </si>
  <si>
    <t>Zakryvets_UA4606001015</t>
  </si>
  <si>
    <t>Berezhany_UA4606009002</t>
  </si>
  <si>
    <t>Budkiv_UA4606009003</t>
  </si>
  <si>
    <t>Cherepyn_UA4606009021</t>
  </si>
  <si>
    <t>Chyshky_UA4606009022</t>
  </si>
  <si>
    <t>Davydiv_UA4606009001</t>
  </si>
  <si>
    <t>Dmytrovychi_UA4606009012</t>
  </si>
  <si>
    <t>Hai_UA4606009007</t>
  </si>
  <si>
    <t>Honchary_UA4606009008</t>
  </si>
  <si>
    <t>Horishnii_UA4606009009</t>
  </si>
  <si>
    <t>Horodyslavychi_UA4606009010</t>
  </si>
  <si>
    <t>Hryniv_UA4606009011</t>
  </si>
  <si>
    <t>Kotsuriv_UA4606009014</t>
  </si>
  <si>
    <t>Krotoshyn_UA4606009015</t>
  </si>
  <si>
    <t>Mykolaiv_UA4606009016</t>
  </si>
  <si>
    <t>Pasiky-Zubrytski_UA4606009017</t>
  </si>
  <si>
    <t>Pidsosniv_UA4606009018</t>
  </si>
  <si>
    <t>Sholomyn_UA4606009023</t>
  </si>
  <si>
    <t>Sosnivka_UA4606009019</t>
  </si>
  <si>
    <t>Stare Selo_UA4606009020</t>
  </si>
  <si>
    <t>Vidnyky_UA4606009005</t>
  </si>
  <si>
    <t>Volytsia_UA4606009006</t>
  </si>
  <si>
    <t>Vynnychky_UA4606009004</t>
  </si>
  <si>
    <t>Zvenyhorod_UA4606009013</t>
  </si>
  <si>
    <t>Babii_UA4606011003</t>
  </si>
  <si>
    <t>Bir-Kunynskyi_UA4606011006</t>
  </si>
  <si>
    <t>Birky_UA4606011005</t>
  </si>
  <si>
    <t>Bobroidy_UA4606011007</t>
  </si>
  <si>
    <t>Buchmy_UA4606011008</t>
  </si>
  <si>
    <t>Byshkiv_UA4606011004</t>
  </si>
  <si>
    <t>Dobrosyn_UA4606011001</t>
  </si>
  <si>
    <t>Dumychi_UA4606011013</t>
  </si>
  <si>
    <t>Horodzhiv_UA4606011011</t>
  </si>
  <si>
    <t>Hrynchuky_UA4606011012</t>
  </si>
  <si>
    <t>Kachmari_UA4606011019</t>
  </si>
  <si>
    <t>Kamiana Hora_UA4606011018</t>
  </si>
  <si>
    <t>Khytreiky_UA4606011035</t>
  </si>
  <si>
    <t>Kipti_UA4606011020</t>
  </si>
  <si>
    <t>Kulynychi_UA4606011021</t>
  </si>
  <si>
    <t>Kunyn_UA4606011022</t>
  </si>
  <si>
    <t>Lavrykiv_UA4606011023</t>
  </si>
  <si>
    <t>Lushchyky_UA4606011024</t>
  </si>
  <si>
    <t>Maheriv_UA4606011002</t>
  </si>
  <si>
    <t>Mavdryky_UA4606011025</t>
  </si>
  <si>
    <t>Monastyrok_UA4606011027</t>
  </si>
  <si>
    <t>Myliavo_UA4606011026</t>
  </si>
  <si>
    <t>Okopy_UA4606011028</t>
  </si>
  <si>
    <t>Panchyshchyny_UA4606011029</t>
  </si>
  <si>
    <t>Pidderevenka_UA4606011032</t>
  </si>
  <si>
    <t>Pidlissia_UA4606011033</t>
  </si>
  <si>
    <t>Poharysko_UA4606011034</t>
  </si>
  <si>
    <t>Pyly_UA4606011030</t>
  </si>
  <si>
    <t>Pyriatyn_UA4606011031</t>
  </si>
  <si>
    <t>Tsytulia_UA4606011036</t>
  </si>
  <si>
    <t>Velyke Peredmistia_UA4606011009</t>
  </si>
  <si>
    <t>Vikhti_UA4606011010</t>
  </si>
  <si>
    <t>Zamok_UA4606011015</t>
  </si>
  <si>
    <t>Zaryshche_UA4606011016</t>
  </si>
  <si>
    <t>Zubeiky_UA4606011017</t>
  </si>
  <si>
    <t>Hlyniany_UA4606005001</t>
  </si>
  <si>
    <t>Kosychi_UA4606005006</t>
  </si>
  <si>
    <t>Kryvychi_UA4606005007</t>
  </si>
  <si>
    <t>Kurovychi_UA4606005008</t>
  </si>
  <si>
    <t>Maziv_UA4606005009</t>
  </si>
  <si>
    <t>Pecheniia_UA4606005011</t>
  </si>
  <si>
    <t>Perehnoiv_UA4606005010</t>
  </si>
  <si>
    <t>Pidhaichyky_UA4606005012</t>
  </si>
  <si>
    <t>Pohoriltsi_UA4606005013</t>
  </si>
  <si>
    <t>Rozvoriany_UA4606005014</t>
  </si>
  <si>
    <t>Shopky_UA4606005018</t>
  </si>
  <si>
    <t>Slovita_UA4606005015</t>
  </si>
  <si>
    <t>Solova_UA4606005016</t>
  </si>
  <si>
    <t>Turkotyn_UA4606005017</t>
  </si>
  <si>
    <t>Velykyi Poliukhiv_UA4606005002</t>
  </si>
  <si>
    <t>Vyzhniany_UA4606005003</t>
  </si>
  <si>
    <t>Yaktoriv_UA4606005019</t>
  </si>
  <si>
    <t>Zastavne_UA4606005005</t>
  </si>
  <si>
    <t>Zheniv_UA4606005004</t>
  </si>
  <si>
    <t>Artyshchiv_UA4606007002</t>
  </si>
  <si>
    <t>Bar_UA4606007003</t>
  </si>
  <si>
    <t>Bartativ_UA4606007004</t>
  </si>
  <si>
    <t>Bratkovychi_UA4606007005</t>
  </si>
  <si>
    <t>Cherlianske Peredmistia_UA4606007038</t>
  </si>
  <si>
    <t>Cherliany_UA4606007037</t>
  </si>
  <si>
    <t>Dobriany_UA4606007012</t>
  </si>
  <si>
    <t>Dolyniany_UA4606007013</t>
  </si>
  <si>
    <t>Drozdovychi_UA4606007014</t>
  </si>
  <si>
    <t>Dubanevychi_UA4606007015</t>
  </si>
  <si>
    <t>Halychany_UA4606007009</t>
  </si>
  <si>
    <t>Hodvyshnia_UA4606007010</t>
  </si>
  <si>
    <t>Horodok_UA4606007001</t>
  </si>
  <si>
    <t>Hradivka_UA4606007011</t>
  </si>
  <si>
    <t>Kernytsia_UA4606007020</t>
  </si>
  <si>
    <t>Lisnovychi_UA4606007021</t>
  </si>
  <si>
    <t>Liubovychi_UA4606007022</t>
  </si>
  <si>
    <t>Mavkovychi_UA4606007023</t>
  </si>
  <si>
    <t>Moloshky_UA4606007026</t>
  </si>
  <si>
    <t>Mshana_UA4606007027</t>
  </si>
  <si>
    <t>Mylchytsi_UA4606007024</t>
  </si>
  <si>
    <t>Myliatyn_UA4606007025</t>
  </si>
  <si>
    <t>Pidmohylka_UA4606007028</t>
  </si>
  <si>
    <t>Poberezhne_UA4606007029</t>
  </si>
  <si>
    <t>Povitno_UA4606007030</t>
  </si>
  <si>
    <t>Putiatychi_UA4606007031</t>
  </si>
  <si>
    <t>Rechychany_UA4606007032</t>
  </si>
  <si>
    <t>Rodatychi_UA4606007033</t>
  </si>
  <si>
    <t>Sholomynychi_UA4606007039</t>
  </si>
  <si>
    <t>Stodilky_UA4606007034</t>
  </si>
  <si>
    <t>Tuchapy_UA4606007035</t>
  </si>
  <si>
    <t>Uhry_UA4606007036</t>
  </si>
  <si>
    <t>Velyka Kalynka_UA4606007006</t>
  </si>
  <si>
    <t>Volia-Bartativska_UA4606007008</t>
  </si>
  <si>
    <t>Vovchukhy_UA4606007007</t>
  </si>
  <si>
    <t>Zaluzhzhia_UA4606007017</t>
  </si>
  <si>
    <t>Zavereshytsia_UA4606007016</t>
  </si>
  <si>
    <t>Zelenyi Hai_UA4606007018</t>
  </si>
  <si>
    <t>Zushytsi_UA4606007019</t>
  </si>
  <si>
    <t>Batiatychi_UA4606019002</t>
  </si>
  <si>
    <t>Dalnych_UA4606019008</t>
  </si>
  <si>
    <t>Derevliany_UA4606019009</t>
  </si>
  <si>
    <t>Derniv_UA4606019010</t>
  </si>
  <si>
    <t>Haiok_UA4606019006</t>
  </si>
  <si>
    <t>Hrushka_UA4606019007</t>
  </si>
  <si>
    <t>Kamianka-Buzka_UA4606019001</t>
  </si>
  <si>
    <t>Krasichyn_UA4606019014</t>
  </si>
  <si>
    <t>Lypnyky_UA4606019015</t>
  </si>
  <si>
    <t>Maziarka_UA4606019016</t>
  </si>
  <si>
    <t>Obydiv_UA4606019017</t>
  </si>
  <si>
    <t>Prybuzhany_UA4606019018</t>
  </si>
  <si>
    <t>Rozhanka_UA4606019019</t>
  </si>
  <si>
    <t>Ruda_UA4606019020</t>
  </si>
  <si>
    <t>Ruda-Siletska_UA4606019021</t>
  </si>
  <si>
    <t>Sapizhanka_UA4606019022</t>
  </si>
  <si>
    <t>Sokil_UA4606019023</t>
  </si>
  <si>
    <t>Spas_UA4606019024</t>
  </si>
  <si>
    <t>Streptiv_UA4606019025</t>
  </si>
  <si>
    <t>Tadani_UA4606019026</t>
  </si>
  <si>
    <t>Tovmach_UA4606019027</t>
  </si>
  <si>
    <t>Vereny_UA4606019003</t>
  </si>
  <si>
    <t>Volia-Zhovtanetska_UA4606019005</t>
  </si>
  <si>
    <t>Vysokofedorivka_UA4606019004</t>
  </si>
  <si>
    <t>Yahidnia_UA4606019028</t>
  </si>
  <si>
    <t>Yamne_UA4606019029</t>
  </si>
  <si>
    <t>Zabuzhzhia_UA4606019012</t>
  </si>
  <si>
    <t>Zheldets_UA4606019011</t>
  </si>
  <si>
    <t>Zubiv Mist_UA4606019013</t>
  </si>
  <si>
    <t>Andriianiv_UA4606021002</t>
  </si>
  <si>
    <t>Berezets_UA4606021003</t>
  </si>
  <si>
    <t>Buchaly_UA4606021004</t>
  </si>
  <si>
    <t>Hrabyne_UA4606021005</t>
  </si>
  <si>
    <t>Hrimne_UA4606021006</t>
  </si>
  <si>
    <t>Katerynychi_UA4606021008</t>
  </si>
  <si>
    <t>Klitsko_UA4606021009</t>
  </si>
  <si>
    <t>Komarno_UA4606021001</t>
  </si>
  <si>
    <t>Livchytsi_UA4606021011</t>
  </si>
  <si>
    <t>Lytovka_UA4606021010</t>
  </si>
  <si>
    <t>Monastyrets_UA4606021012</t>
  </si>
  <si>
    <t>Mosty_UA4606021013</t>
  </si>
  <si>
    <t>Nove Selo_UA4606021014</t>
  </si>
  <si>
    <t>Palanyky_UA4606021015</t>
  </si>
  <si>
    <t>Peremozhne_UA4606021016</t>
  </si>
  <si>
    <t>Pidzvirynets_UA4606021017</t>
  </si>
  <si>
    <t>Poliana_UA4606021018</t>
  </si>
  <si>
    <t>Tataryniv_UA4606021019</t>
  </si>
  <si>
    <t>Tershakiv_UA4606021020</t>
  </si>
  <si>
    <t>Tulyholove_UA4606021021</t>
  </si>
  <si>
    <t>Yakymchytsi_UA4606021022</t>
  </si>
  <si>
    <t>Zabolottia_UA4606021007</t>
  </si>
  <si>
    <t>Artasiv_UA4606023002</t>
  </si>
  <si>
    <t>Hrebintsi_UA4606023005</t>
  </si>
  <si>
    <t>Kosheliv_UA4606023008</t>
  </si>
  <si>
    <t>Kosteiv_UA4606023007</t>
  </si>
  <si>
    <t>Kulykiv_UA4606023001</t>
  </si>
  <si>
    <t>Malyi Doroshiv_UA4606023009</t>
  </si>
  <si>
    <t>Mervychi_UA4606023010</t>
  </si>
  <si>
    <t>Mohyliany_UA4606023011</t>
  </si>
  <si>
    <t>Nadychi_UA4606023012</t>
  </si>
  <si>
    <t>Nove Selo_UA4606023013</t>
  </si>
  <si>
    <t>Peremyvky_UA4606023014</t>
  </si>
  <si>
    <t>Smerekiv_UA4606023015</t>
  </si>
  <si>
    <t>Stroniatyn_UA4606023016</t>
  </si>
  <si>
    <t>Sulymiv_UA4606023017</t>
  </si>
  <si>
    <t>Velykyi Doroshiv_UA4606023003</t>
  </si>
  <si>
    <t>Vidniv_UA4606023004</t>
  </si>
  <si>
    <t>Zvertiv_UA4606023006</t>
  </si>
  <si>
    <t>Briukhovychi_UA4606025004</t>
  </si>
  <si>
    <t>Dubliany_UA4606025003</t>
  </si>
  <si>
    <t>Hriada_UA4606025008</t>
  </si>
  <si>
    <t>Lviv_UA4606025001</t>
  </si>
  <si>
    <t>Lysynychi_UA4606025013</t>
  </si>
  <si>
    <t>Malekhiv_UA4606025014</t>
  </si>
  <si>
    <t>Mali Hrybovychi_UA4606025015</t>
  </si>
  <si>
    <t>Mali Pidlisky_UA4606025016</t>
  </si>
  <si>
    <t>Pidbirtsi_UA4606025017</t>
  </si>
  <si>
    <t>Pidriasne_UA4606025018</t>
  </si>
  <si>
    <t>Riasne-Ruske_UA4606025019</t>
  </si>
  <si>
    <t>Rudne_UA4606025005</t>
  </si>
  <si>
    <t>Sytykhiv_UA4606025020</t>
  </si>
  <si>
    <t>Velyki Hrybovychi_UA4606025006</t>
  </si>
  <si>
    <t>Volia-Homuletska_UA4606025007</t>
  </si>
  <si>
    <t>Vynnyky_UA4606025002</t>
  </si>
  <si>
    <t>Zarudtsi_UA4606025010</t>
  </si>
  <si>
    <t>Zashkiv_UA4606025011</t>
  </si>
  <si>
    <t>Zavadiv_UA4606025009</t>
  </si>
  <si>
    <t>Zbyranka_UA4606025012</t>
  </si>
  <si>
    <t>Hamaliivka_UA4606027002</t>
  </si>
  <si>
    <t>Kamianopil_UA4606027003</t>
  </si>
  <si>
    <t>Murovane_UA4606027001</t>
  </si>
  <si>
    <t>Soroky-Lvivski_UA4606027004</t>
  </si>
  <si>
    <t>Yampil_UA4606027005</t>
  </si>
  <si>
    <t>Baniunyn_UA4606029003</t>
  </si>
  <si>
    <t>Borshchovychi_UA4606029004</t>
  </si>
  <si>
    <t>Didyliv_UA4606029007</t>
  </si>
  <si>
    <t>Khreniv_UA4606029017</t>
  </si>
  <si>
    <t>Kukeziv_UA4606029008</t>
  </si>
  <si>
    <t>Mali Nahirtsi_UA4606029009</t>
  </si>
  <si>
    <t>Neslukhiv_UA4606029010</t>
  </si>
  <si>
    <t>Nova Lodyna_UA4606029011</t>
  </si>
  <si>
    <t>Novyi Yarychiv_UA4606029001</t>
  </si>
  <si>
    <t>Pykulovychi_UA4606029012</t>
  </si>
  <si>
    <t>Rudantsi_UA4606029013</t>
  </si>
  <si>
    <t>Sokoliv_UA4606029014</t>
  </si>
  <si>
    <t>Staryi Yarychiv_UA4606029015</t>
  </si>
  <si>
    <t>Tseperiv_UA4606029018</t>
  </si>
  <si>
    <t>Ubyni_UA4606029016</t>
  </si>
  <si>
    <t>Velyki Pidlisky_UA4606029005</t>
  </si>
  <si>
    <t>Velykosilky_UA4606029006</t>
  </si>
  <si>
    <t>Zapytiv_UA4606029002</t>
  </si>
  <si>
    <t>Dibrivky_UA4606031002</t>
  </si>
  <si>
    <t>Konopnytsia_UA4606031003</t>
  </si>
  <si>
    <t>Obroshyne_UA4606031001</t>
  </si>
  <si>
    <t>Pidhaitsi_UA4606031004</t>
  </si>
  <si>
    <t>Pryshliaky_UA4606031005</t>
  </si>
  <si>
    <t>Stavchany_UA4606031006</t>
  </si>
  <si>
    <t>Bachiv_UA4606033002</t>
  </si>
  <si>
    <t>Bile_UA4606033003</t>
  </si>
  <si>
    <t>Bilka_UA4606033004</t>
  </si>
  <si>
    <t>Bolotnia_UA4606033005</t>
  </si>
  <si>
    <t>Borshiv_UA4606033006</t>
  </si>
  <si>
    <t>Briukhovychi_UA4606033008</t>
  </si>
  <si>
    <t>Brykun_UA4606033007</t>
  </si>
  <si>
    <t>Chemeryntsi_UA4606033058</t>
  </si>
  <si>
    <t>Chupernosiv_UA4606033059</t>
  </si>
  <si>
    <t>Dobrianychi_UA4606033014</t>
  </si>
  <si>
    <t>Dunaiv_UA4606033015</t>
  </si>
  <si>
    <t>Dusaniv_UA4606033016</t>
  </si>
  <si>
    <t>Hanachivka_UA4606033012</t>
  </si>
  <si>
    <t>Huralnia_UA4606033013</t>
  </si>
  <si>
    <t>Ivanivka_UA4606033019</t>
  </si>
  <si>
    <t>Kaminna_UA4606033020</t>
  </si>
  <si>
    <t>Khomyna_UA4606033057</t>
  </si>
  <si>
    <t>Korelychi_UA4606033022</t>
  </si>
  <si>
    <t>Korosno_UA4606033023</t>
  </si>
  <si>
    <t>Kosteniv_UA4606033024</t>
  </si>
  <si>
    <t>Kucherivka_UA4606033027</t>
  </si>
  <si>
    <t>Kurnyi_UA4606033026</t>
  </si>
  <si>
    <t>Kuzubatytsia_UA4606033025</t>
  </si>
  <si>
    <t>Kymyr_UA4606033021</t>
  </si>
  <si>
    <t>Ladantsi_UA4606033029</t>
  </si>
  <si>
    <t>Lahodiv_UA4606033028</t>
  </si>
  <si>
    <t>Loni_UA4606033031</t>
  </si>
  <si>
    <t>Lonivka_UA4606033032</t>
  </si>
  <si>
    <t>Lypivtsi_UA4606033030</t>
  </si>
  <si>
    <t>Malyi Poliukhiv_UA4606033033</t>
  </si>
  <si>
    <t>Mereshchiv_UA4606033034</t>
  </si>
  <si>
    <t>Nedilyska_UA4606033035</t>
  </si>
  <si>
    <t>Novosilky_UA4606033036</t>
  </si>
  <si>
    <t>Ostalovychi_UA4606033037</t>
  </si>
  <si>
    <t>Peremyshliany_UA4606033001</t>
  </si>
  <si>
    <t>Pidsmereky_UA4606033038</t>
  </si>
  <si>
    <t>Plenykiv_UA4606033039</t>
  </si>
  <si>
    <t>Pletenychi_UA4606033040</t>
  </si>
  <si>
    <t>Ploska_UA4606033041</t>
  </si>
  <si>
    <t>Pniatyn_UA4606033042</t>
  </si>
  <si>
    <t>Podusilna_UA4606033044</t>
  </si>
  <si>
    <t>Podusiv_UA4606033043</t>
  </si>
  <si>
    <t>Prybyn_UA4606033045</t>
  </si>
  <si>
    <t>Rivna_UA4606033046</t>
  </si>
  <si>
    <t>Rozsokhy_UA4606033047</t>
  </si>
  <si>
    <t>Rubche_UA4606033048</t>
  </si>
  <si>
    <t>Smerekivka_UA4606033050</t>
  </si>
  <si>
    <t>Stanymyr_UA4606033051</t>
  </si>
  <si>
    <t>Syvorohy_UA4606033049</t>
  </si>
  <si>
    <t>Ternivka_UA4606033052</t>
  </si>
  <si>
    <t>Tuchne_UA4606033053</t>
  </si>
  <si>
    <t>Univ_UA4606033054</t>
  </si>
  <si>
    <t>Ushkovychi_UA4606033056</t>
  </si>
  <si>
    <t>Utikhovychi_UA4606033055</t>
  </si>
  <si>
    <t>Vovkiv_UA4606033011</t>
  </si>
  <si>
    <t>Vypysky_UA4606033009</t>
  </si>
  <si>
    <t>Vyshnivchyk_UA4606033010</t>
  </si>
  <si>
    <t>Zastavky-Yabluniv_UA4606033017</t>
  </si>
  <si>
    <t>Zatemne_UA4606033018</t>
  </si>
  <si>
    <t>Chornushovychi_UA4606035011</t>
  </si>
  <si>
    <t>Chyzhykiv_UA4606035010</t>
  </si>
  <si>
    <t>Hlukhovychi_UA4606035003</t>
  </si>
  <si>
    <t>Myklashiv_UA4606035005</t>
  </si>
  <si>
    <t>Nyzhnia Bilka_UA4606035006</t>
  </si>
  <si>
    <t>Pidberiztsi_UA4606035001</t>
  </si>
  <si>
    <t>Pidhirne_UA4606035007</t>
  </si>
  <si>
    <t>Sukhorichchia_UA4606035008</t>
  </si>
  <si>
    <t>Tarasivka_UA4606035009</t>
  </si>
  <si>
    <t>Verkhnia Bilka_UA4606035002</t>
  </si>
  <si>
    <t>Zhuravnyky_UA4606035004</t>
  </si>
  <si>
    <t>Berehy_UA4606037002</t>
  </si>
  <si>
    <t>Dybianky_UA4606037004</t>
  </si>
  <si>
    <t>Malynivka_UA4606037005</t>
  </si>
  <si>
    <t>Mistky_UA4606037007</t>
  </si>
  <si>
    <t>Myloshevychi_UA4606037006</t>
  </si>
  <si>
    <t>Navariia_UA4606037008</t>
  </si>
  <si>
    <t>Polianka_UA4606037009</t>
  </si>
  <si>
    <t>Pustomyty_UA4606037001</t>
  </si>
  <si>
    <t>Semenivka_UA4606037010</t>
  </si>
  <si>
    <t>Viniavy_UA4606037003</t>
  </si>
  <si>
    <t>Berezyna_UA4606039002</t>
  </si>
  <si>
    <t>Borove_UA4606039003</t>
  </si>
  <si>
    <t>Budy_UA4606039004</t>
  </si>
  <si>
    <t>Chornii_UA4606039045</t>
  </si>
  <si>
    <t>Deviatyr_UA4606039014</t>
  </si>
  <si>
    <t>Dubrivka_UA4606039015</t>
  </si>
  <si>
    <t>Dumy_UA4606039016</t>
  </si>
  <si>
    <t>Hiiche_UA4606039008</t>
  </si>
  <si>
    <t>Hirkany_UA4606039009</t>
  </si>
  <si>
    <t>Hirky_UA4606039010</t>
  </si>
  <si>
    <t>Holokamianka_UA4606039011</t>
  </si>
  <si>
    <t>Horiany_UA4606039012</t>
  </si>
  <si>
    <t>Huta Obedynska_UA4606039013</t>
  </si>
  <si>
    <t>Kapeliukh_UA4606039021</t>
  </si>
  <si>
    <t>Klebany_UA4606039022</t>
  </si>
  <si>
    <t>Kovali_UA4606039023</t>
  </si>
  <si>
    <t>Kryve_UA4606039024</t>
  </si>
  <si>
    <t>Losyny_UA4606039026</t>
  </si>
  <si>
    <t>Luh_UA4606039027</t>
  </si>
  <si>
    <t>Lutsyky_UA4606039029</t>
  </si>
  <si>
    <t>Luzhky_UA4606039028</t>
  </si>
  <si>
    <t>Lypnyk_UA4606039025</t>
  </si>
  <si>
    <t>Mali Dolyny_UA4606039031</t>
  </si>
  <si>
    <t>Malyi_UA4606039030</t>
  </si>
  <si>
    <t>Moshchana_UA4606039032</t>
  </si>
  <si>
    <t>Nova Kamianka_UA4606039034</t>
  </si>
  <si>
    <t>Nyvy_UA4606039033</t>
  </si>
  <si>
    <t>Oliiarnyky_UA4606039035</t>
  </si>
  <si>
    <t>Piltse_UA4606039036</t>
  </si>
  <si>
    <t>Pomlyniv_UA4606039037</t>
  </si>
  <si>
    <t>Potelych_UA4606039038</t>
  </si>
  <si>
    <t>Rata_UA4606039040</t>
  </si>
  <si>
    <t>Rava-Ruska_UA4606039001</t>
  </si>
  <si>
    <t>Ravske_UA4606039039</t>
  </si>
  <si>
    <t>Richky_UA4606039041</t>
  </si>
  <si>
    <t>Shabelnia_UA4606039046</t>
  </si>
  <si>
    <t>Sorochi Lozy_UA4606039043</t>
  </si>
  <si>
    <t>Stare Selo_UA4606039044</t>
  </si>
  <si>
    <t>Synkovychi_UA4606039042</t>
  </si>
  <si>
    <t>Velyki Dolyny_UA4606039005</t>
  </si>
  <si>
    <t>Vilshanka_UA4606039006</t>
  </si>
  <si>
    <t>Volytsia_UA4606039007</t>
  </si>
  <si>
    <t>Yonychi_UA4606039020</t>
  </si>
  <si>
    <t>Zabiria_UA4606039017</t>
  </si>
  <si>
    <t>Zahiria_UA4606039018</t>
  </si>
  <si>
    <t>Zelena Huta_UA4606039019</t>
  </si>
  <si>
    <t>Cherkasy_UA4606045015</t>
  </si>
  <si>
    <t>Dmytre_UA4606045004</t>
  </si>
  <si>
    <t>Dubianka_UA4606045005</t>
  </si>
  <si>
    <t>Horbachi_UA4606045002</t>
  </si>
  <si>
    <t>Humenets_UA4606045003</t>
  </si>
  <si>
    <t>Lany_UA4606045006</t>
  </si>
  <si>
    <t>Lopy_UA4606045007</t>
  </si>
  <si>
    <t>Nykonkovychi_UA4606045008</t>
  </si>
  <si>
    <t>Odynoke_UA4606045009</t>
  </si>
  <si>
    <t>Pisky_UA4606045010</t>
  </si>
  <si>
    <t>Popeliany_UA4606045011</t>
  </si>
  <si>
    <t>Serdytsia_UA4606045012</t>
  </si>
  <si>
    <t>Shchyrets_UA4606045001</t>
  </si>
  <si>
    <t>Shufrahanka_UA4606045016</t>
  </si>
  <si>
    <t>Sokolivka_UA4606045013</t>
  </si>
  <si>
    <t>Soroky_UA4606045014</t>
  </si>
  <si>
    <t>Yastrubkiv_UA4606045017</t>
  </si>
  <si>
    <t>Basivka_UA4606041002</t>
  </si>
  <si>
    <t>Hodovytsia_UA4606041003</t>
  </si>
  <si>
    <t>Sokilnyky_UA4606041001</t>
  </si>
  <si>
    <t>Derevach_UA4606043004</t>
  </si>
  <si>
    <t>Hrabnyk_UA4606043003</t>
  </si>
  <si>
    <t>Khorosno_UA4606043021</t>
  </si>
  <si>
    <t>Koviari_UA4606043008</t>
  </si>
  <si>
    <t>Kuhaiv_UA4606043009</t>
  </si>
  <si>
    <t>Lypnyky_UA4606043010</t>
  </si>
  <si>
    <t>Malechkovychi_UA4606043011</t>
  </si>
  <si>
    <t>Myliatychi_UA4606043012</t>
  </si>
  <si>
    <t>Nahoriany_UA4606043013</t>
  </si>
  <si>
    <t>Novosilka_UA4606043014</t>
  </si>
  <si>
    <t>Pidsadky_UA4606043015</t>
  </si>
  <si>
    <t>Pidtemne_UA4606043016</t>
  </si>
  <si>
    <t>Porshna_UA4606043017</t>
  </si>
  <si>
    <t>Rakovets_UA4606043018</t>
  </si>
  <si>
    <t>Selysko_UA4606043019</t>
  </si>
  <si>
    <t>Solonka_UA4606043001</t>
  </si>
  <si>
    <t>Tovshchiv_UA4606043020</t>
  </si>
  <si>
    <t>Vovkiv_UA4606043002</t>
  </si>
  <si>
    <t>Zahiria_UA4606043006</t>
  </si>
  <si>
    <t>Zhyrivka_UA4606043005</t>
  </si>
  <si>
    <t>Zubra_UA4606043007</t>
  </si>
  <si>
    <t>Birche_UA4606003002</t>
  </si>
  <si>
    <t>Chulovychi_UA4606003016</t>
  </si>
  <si>
    <t>Khyshevychi_UA4606003015</t>
  </si>
  <si>
    <t>Koropuzh_UA4606003006</t>
  </si>
  <si>
    <t>Kosivets_UA4606003007</t>
  </si>
  <si>
    <t>Malovanka_UA4606003009</t>
  </si>
  <si>
    <t>Malyi Liubin_UA4606003008</t>
  </si>
  <si>
    <t>Pisky_UA4606003010</t>
  </si>
  <si>
    <t>Porichchia Zadvirne_UA4606003012</t>
  </si>
  <si>
    <t>Porichchia_UA4606003011</t>
  </si>
  <si>
    <t>Porichchia-Hruntove_UA4606003013</t>
  </si>
  <si>
    <t>Romanivka_UA4606003014</t>
  </si>
  <si>
    <t>Velykyi Liubin_UA4606003001</t>
  </si>
  <si>
    <t>Zaluzhany_UA4606003004</t>
  </si>
  <si>
    <t>Zashkovychi_UA4606003005</t>
  </si>
  <si>
    <t>Zavydovychi_UA4606003003</t>
  </si>
  <si>
    <t>Besidy_UA4606013002</t>
  </si>
  <si>
    <t>Blyshchyvody_UA4606013003</t>
  </si>
  <si>
    <t>Borovi_UA4606013004</t>
  </si>
  <si>
    <t>Chystopillia_UA4606013048</t>
  </si>
  <si>
    <t>Derevnia_UA4606013012</t>
  </si>
  <si>
    <t>Dernivka_UA4606013013</t>
  </si>
  <si>
    <t>Dibrova_UA4606013014</t>
  </si>
  <si>
    <t>Fiina_UA4606013047</t>
  </si>
  <si>
    <t>Halasi_UA4606013009</t>
  </si>
  <si>
    <t>Hlynsk_UA4606013010</t>
  </si>
  <si>
    <t>Hory_UA4606013011</t>
  </si>
  <si>
    <t>Kazumyn_UA4606013020</t>
  </si>
  <si>
    <t>Kopanka_UA4606013022</t>
  </si>
  <si>
    <t>Kozulka_UA4606013021</t>
  </si>
  <si>
    <t>Krekhiv_UA4606013023</t>
  </si>
  <si>
    <t>Kropy_UA4606013024</t>
  </si>
  <si>
    <t>Kruta Dolyna_UA4606013025</t>
  </si>
  <si>
    <t>Kuliava_UA4606013026</t>
  </si>
  <si>
    <t>Liubelia_UA4606013028</t>
  </si>
  <si>
    <t>Lypnyky_UA4606013027</t>
  </si>
  <si>
    <t>Maidan_UA4606013029</t>
  </si>
  <si>
    <t>Mali Peredrymykhy_UA4606013030</t>
  </si>
  <si>
    <t>Matsoshyn_UA4606013031</t>
  </si>
  <si>
    <t>Mokrotyn_UA4606013032</t>
  </si>
  <si>
    <t>Nahirtsi_UA4606013033</t>
  </si>
  <si>
    <t>Nova Skvariava_UA4606013034</t>
  </si>
  <si>
    <t>Oplitna_UA4606013035</t>
  </si>
  <si>
    <t>Papirnia_UA4606013036</t>
  </si>
  <si>
    <t>Poliany_UA4606013037</t>
  </si>
  <si>
    <t>Ruda_UA4606013038</t>
  </si>
  <si>
    <t>Ruda-Krekhivska_UA4606013039</t>
  </si>
  <si>
    <t>Sarnivka_UA4606013040</t>
  </si>
  <si>
    <t>Shkoliari_UA4606013049</t>
  </si>
  <si>
    <t>Soposhyn_UA4606013041</t>
  </si>
  <si>
    <t>Soroky_UA4606013042</t>
  </si>
  <si>
    <t>Sosnyna_UA4606013043</t>
  </si>
  <si>
    <t>Stara Skvariava_UA4606013044</t>
  </si>
  <si>
    <t>Terniv_UA4606013045</t>
  </si>
  <si>
    <t>Turynka_UA4606013046</t>
  </si>
  <si>
    <t>Velyki Peredrymykhy_UA4606013005</t>
  </si>
  <si>
    <t>Viazova_UA4606013008</t>
  </si>
  <si>
    <t>Vidrodzhennia_UA4606013006</t>
  </si>
  <si>
    <t>Volia-Vysotska_UA4606013007</t>
  </si>
  <si>
    <t>Zabrid_UA4606013015</t>
  </si>
  <si>
    <t>Zalozy_UA4606013017</t>
  </si>
  <si>
    <t>Zamochok_UA4606013018</t>
  </si>
  <si>
    <t>Zavady_UA4606013016</t>
  </si>
  <si>
    <t>Zhovkva_UA4606013001</t>
  </si>
  <si>
    <t>Zibolky_UA4606013019</t>
  </si>
  <si>
    <t>Chestyni_UA4606015013</t>
  </si>
  <si>
    <t>Horpyn_UA4606015006</t>
  </si>
  <si>
    <t>Hrabovets_UA4606015007</t>
  </si>
  <si>
    <t>Kolodentsi_UA4606015008</t>
  </si>
  <si>
    <t>Novyi Stav_UA4606015009</t>
  </si>
  <si>
    <t>Pechykhvosty_UA4606015010</t>
  </si>
  <si>
    <t>Remeniv_UA4606015011</t>
  </si>
  <si>
    <t>Stavnyky_UA4606015012</t>
  </si>
  <si>
    <t>Velyke Kolodno_UA4606015002</t>
  </si>
  <si>
    <t>Vykhopni_UA4606015005</t>
  </si>
  <si>
    <t>Vyriv_UA4606015003</t>
  </si>
  <si>
    <t>Vysloboky_UA4606015004</t>
  </si>
  <si>
    <t>Yakymiv_UA4606015014</t>
  </si>
  <si>
    <t>Zhovtantsi_UA4606015001</t>
  </si>
  <si>
    <t>Kholodnovidka_UA4606017005</t>
  </si>
  <si>
    <t>Lapaivka_UA4606017002</t>
  </si>
  <si>
    <t>Sknyliv_UA4606017003</t>
  </si>
  <si>
    <t>Sukhovolia_UA4606017004</t>
  </si>
  <si>
    <t>Zymna Voda_UA4606017001</t>
  </si>
  <si>
    <t>Baranivtsi_UA4608001002</t>
  </si>
  <si>
    <t>Berestiany_UA4608001003</t>
  </si>
  <si>
    <t>Biskovychi_UA4608001001</t>
  </si>
  <si>
    <t>Bukova_UA4608001005</t>
  </si>
  <si>
    <t>Bylychi_UA4608001004</t>
  </si>
  <si>
    <t>Koloniia_UA4608001015</t>
  </si>
  <si>
    <t>Kopan_UA4608001016</t>
  </si>
  <si>
    <t>Krasnytsia_UA4608001017</t>
  </si>
  <si>
    <t>Lanovychi_UA4608001018</t>
  </si>
  <si>
    <t>Liutovyska_UA4608001019</t>
  </si>
  <si>
    <t>Maksymovychi_UA4608001020</t>
  </si>
  <si>
    <t>Mala Verbivka_UA4608001021</t>
  </si>
  <si>
    <t>Mali Baranivtsi_UA4608001022</t>
  </si>
  <si>
    <t>Mizhhaitsi_UA4608001023</t>
  </si>
  <si>
    <t>Nadyby_UA4608001024</t>
  </si>
  <si>
    <t>Pianovychi_UA4608001025</t>
  </si>
  <si>
    <t>Rakova_UA4608001026</t>
  </si>
  <si>
    <t>Rohizno_UA4608001027</t>
  </si>
  <si>
    <t>Rudnia_UA4608001028</t>
  </si>
  <si>
    <t>Sadkovychi_UA4608001029</t>
  </si>
  <si>
    <t>Susidovychi_UA4608001030</t>
  </si>
  <si>
    <t>Tarava_UA4608001031</t>
  </si>
  <si>
    <t>Verbivka_UA4608001006</t>
  </si>
  <si>
    <t>Verkhivtsi_UA4608001007</t>
  </si>
  <si>
    <t>Vladypil_UA4608001009</t>
  </si>
  <si>
    <t>Voiutychi_UA4608001012</t>
  </si>
  <si>
    <t>Volia-Baranetska_UA4608001011</t>
  </si>
  <si>
    <t>Volytsia_UA4608001010</t>
  </si>
  <si>
    <t>Vykoty_UA4608001008</t>
  </si>
  <si>
    <t>Yazy_UA4608001032</t>
  </si>
  <si>
    <t>Zarichchia (UA4608001013)_UA4608001013</t>
  </si>
  <si>
    <t>Zarichchia (UA4608001014)_UA4608001014</t>
  </si>
  <si>
    <t>Bahnuvate_UA4608003002</t>
  </si>
  <si>
    <t>Benova_UA4608003003</t>
  </si>
  <si>
    <t>Bitlia_UA4608003004</t>
  </si>
  <si>
    <t>Boberka_UA4608003005</t>
  </si>
  <si>
    <t>Borynia_UA4608003001</t>
  </si>
  <si>
    <t>Bukovynka_UA4608003006</t>
  </si>
  <si>
    <t>Ivashkivtsi_UA4608003015</t>
  </si>
  <si>
    <t>Karpatske_UA4608003016</t>
  </si>
  <si>
    <t>Komarnyky_UA4608003017</t>
  </si>
  <si>
    <t>Kryvka_UA4608003018</t>
  </si>
  <si>
    <t>Lybokhora_UA4608003019</t>
  </si>
  <si>
    <t>Mezhyhiria_UA4608003020</t>
  </si>
  <si>
    <t>Nyzhnia Yablunka_UA4608003025</t>
  </si>
  <si>
    <t>Nyzhnie Husne_UA4608003023</t>
  </si>
  <si>
    <t>Nyzhnie Vysotske_UA4608003022</t>
  </si>
  <si>
    <t>Nyzhnie_UA4608003021</t>
  </si>
  <si>
    <t>Nyzhnii Turiv_UA4608003024</t>
  </si>
  <si>
    <t>Ropavske_UA4608003027</t>
  </si>
  <si>
    <t>Rykiv_UA4608003026</t>
  </si>
  <si>
    <t>Shandrovets_UA4608003030</t>
  </si>
  <si>
    <t>Shtukovets_UA4608003031</t>
  </si>
  <si>
    <t>Sianky_UA4608003029</t>
  </si>
  <si>
    <t>Syhlovate_UA4608003028</t>
  </si>
  <si>
    <t>Verkhnia Yablunka_UA4608003011</t>
  </si>
  <si>
    <t>Verkhnie Husne_UA4608003009</t>
  </si>
  <si>
    <t>Verkhnie Vysotske_UA4608003008</t>
  </si>
  <si>
    <t>Verkhnie_UA4608003007</t>
  </si>
  <si>
    <t>Verkhnii Turiv_UA4608003010</t>
  </si>
  <si>
    <t>Yabluniv_UA4608003032</t>
  </si>
  <si>
    <t>Yavoriv_UA4608003033</t>
  </si>
  <si>
    <t>Zakychera_UA4608003012</t>
  </si>
  <si>
    <t>Zarichchia_UA4608003013</t>
  </si>
  <si>
    <t>Zvorets_UA4608003014</t>
  </si>
  <si>
    <t>Boloziv_UA4608005004</t>
  </si>
  <si>
    <t>Bonevychi_UA4608005005</t>
  </si>
  <si>
    <t>Borshevychi_UA4608005006</t>
  </si>
  <si>
    <t>Byblo_UA4608005003</t>
  </si>
  <si>
    <t>Chyzhky_UA4608005037</t>
  </si>
  <si>
    <t>Deshychi_UA4608005013</t>
  </si>
  <si>
    <t>Dobromyl_UA4608005001</t>
  </si>
  <si>
    <t>Drozdovychi_UA4608005014</t>
  </si>
  <si>
    <t>Horodysko_UA4608005009</t>
  </si>
  <si>
    <t>Hrabivnytsia_UA4608005010</t>
  </si>
  <si>
    <t>Hrushatychi_UA4608005011</t>
  </si>
  <si>
    <t>Hubychi_UA4608005012</t>
  </si>
  <si>
    <t>Kniazhpil_UA4608005016</t>
  </si>
  <si>
    <t>Komarovychi_UA4608005017</t>
  </si>
  <si>
    <t>Koniv_UA4608005018</t>
  </si>
  <si>
    <t>Kropyvnyk_UA4608005019</t>
  </si>
  <si>
    <t>Mihovo_UA4608005020</t>
  </si>
  <si>
    <t>Mizhenets_UA4608005021</t>
  </si>
  <si>
    <t>Nove Misto_UA4608005023</t>
  </si>
  <si>
    <t>Nyzhankovychi_UA4608005002</t>
  </si>
  <si>
    <t>Nyzhnia Vovcha_UA4608005022</t>
  </si>
  <si>
    <t>Patskovychi_UA4608005024</t>
  </si>
  <si>
    <t>Peredilnytsia_UA4608005025</t>
  </si>
  <si>
    <t>Piatnytsia_UA4608005029</t>
  </si>
  <si>
    <t>Pidmostychi_UA4608005026</t>
  </si>
  <si>
    <t>Poliana_UA4608005027</t>
  </si>
  <si>
    <t>Posada-Novomiska_UA4608005028</t>
  </si>
  <si>
    <t>Rozheve_UA4608005030</t>
  </si>
  <si>
    <t>Sanochany_UA4608005031</t>
  </si>
  <si>
    <t>Solianuvatka_UA4608005032</t>
  </si>
  <si>
    <t>Storonevychi_UA4608005033</t>
  </si>
  <si>
    <t>Ternava_UA4608005034</t>
  </si>
  <si>
    <t>Tovarna_UA4608005035</t>
  </si>
  <si>
    <t>Trushevychi_UA4608005036</t>
  </si>
  <si>
    <t>Velyke_UA4608005007</t>
  </si>
  <si>
    <t>Viliunychi_UA4608005008</t>
  </si>
  <si>
    <t>Zorotovychi_UA4608005015</t>
  </si>
  <si>
    <t>Bereziv_UA4608021002</t>
  </si>
  <si>
    <t>Bunkovychi_UA4608021003</t>
  </si>
  <si>
    <t>Chapli_UA4608021024</t>
  </si>
  <si>
    <t>Hlyboka_UA4608021005</t>
  </si>
  <si>
    <t>Horodovychi_UA4608021006</t>
  </si>
  <si>
    <t>Humanets_UA4608021007</t>
  </si>
  <si>
    <t>Ivaniv_UA4608021010</t>
  </si>
  <si>
    <t>Katyna_UA4608021011</t>
  </si>
  <si>
    <t>Khyriv_UA4608021001</t>
  </si>
  <si>
    <t>Libukhova_UA4608021012</t>
  </si>
  <si>
    <t>Lopushnytsia_UA4608021013</t>
  </si>
  <si>
    <t>Murovane_UA4608021014</t>
  </si>
  <si>
    <t>Pavlivka_UA4608021015</t>
  </si>
  <si>
    <t>Poliana_UA4608021016</t>
  </si>
  <si>
    <t>Rainova_UA4608021017</t>
  </si>
  <si>
    <t>Shumyna_UA4608021025</t>
  </si>
  <si>
    <t>Skelivka_UA4608021018</t>
  </si>
  <si>
    <t>Slokhyni_UA4608021020</t>
  </si>
  <si>
    <t>Slyvnytsia_UA4608021019</t>
  </si>
  <si>
    <t>Stariava_UA4608021021</t>
  </si>
  <si>
    <t>Tarnavka_UA4608021022</t>
  </si>
  <si>
    <t>Terlo_UA4608021023</t>
  </si>
  <si>
    <t>Velyka Sushytsia_UA4608021004</t>
  </si>
  <si>
    <t>Zarichchia_UA4608021008</t>
  </si>
  <si>
    <t>Zasadky_UA4608021009</t>
  </si>
  <si>
    <t>Babyna_UA4608007003</t>
  </si>
  <si>
    <t>Berehy_UA4608007004</t>
  </si>
  <si>
    <t>Birchytsi_UA4608007005</t>
  </si>
  <si>
    <t>Dubliany_UA4608007002</t>
  </si>
  <si>
    <t>Hordynia_UA4608007009</t>
  </si>
  <si>
    <t>Kalyniv_UA4608007012</t>
  </si>
  <si>
    <t>Klymivshchyna_UA4608007013</t>
  </si>
  <si>
    <t>Kornalovychi_UA4608007015</t>
  </si>
  <si>
    <t>Kornychi_UA4608007016</t>
  </si>
  <si>
    <t>Kovynychi_UA4608007014</t>
  </si>
  <si>
    <t>Kruzhyky_UA4608007017</t>
  </si>
  <si>
    <t>Luka_UA4608007018</t>
  </si>
  <si>
    <t>Mainych_UA4608007019</t>
  </si>
  <si>
    <t>Mala Bilyna_UA4608007020</t>
  </si>
  <si>
    <t>Mala Khvoroshcha_UA4608007022</t>
  </si>
  <si>
    <t>Mala Ozymyna_UA4608007021</t>
  </si>
  <si>
    <t>Mistkovychi_UA4608007023</t>
  </si>
  <si>
    <t>Novi Birchytsi_UA4608007024</t>
  </si>
  <si>
    <t>Novyi Kalyniv_UA4608007001</t>
  </si>
  <si>
    <t>Pyniany_UA4608007025</t>
  </si>
  <si>
    <t>Velyka Bilyna_UA4608007006</t>
  </si>
  <si>
    <t>Velyka Khvoroshcha_UA4608007008</t>
  </si>
  <si>
    <t>Velyka Ozymyna_UA4608007007</t>
  </si>
  <si>
    <t>Zaluzhany_UA4608007010</t>
  </si>
  <si>
    <t>Zaraiske_UA4608007011</t>
  </si>
  <si>
    <t>Berezhnytsia_UA4608009002</t>
  </si>
  <si>
    <t>Blazhiv_UA4608009003</t>
  </si>
  <si>
    <t>Cherkhava_UA4608009022</t>
  </si>
  <si>
    <t>Chukva_UA4608009023</t>
  </si>
  <si>
    <t>Hlyboch_UA4608009007</t>
  </si>
  <si>
    <t>Horodyshche_UA4608009008</t>
  </si>
  <si>
    <t>Khatky_UA4608009021</t>
  </si>
  <si>
    <t>Kulchytsi_UA4608009011</t>
  </si>
  <si>
    <t>Lopushno_UA4608009012</t>
  </si>
  <si>
    <t>Lukavytsia_UA4608009013</t>
  </si>
  <si>
    <t>Mala Sprynka_UA4608009014</t>
  </si>
  <si>
    <t>Mlyn_UA4608009015</t>
  </si>
  <si>
    <t>Monastyrets_UA4608009016</t>
  </si>
  <si>
    <t>Nahirne_UA4608009017</t>
  </si>
  <si>
    <t>Ralivka_UA4608009001</t>
  </si>
  <si>
    <t>Side_UA4608009018</t>
  </si>
  <si>
    <t>Sprynia_UA4608009019</t>
  </si>
  <si>
    <t>Troiany_UA4608009020</t>
  </si>
  <si>
    <t>Vilshanyk_UA4608009004</t>
  </si>
  <si>
    <t>Volia-Blazhivska_UA4608009005</t>
  </si>
  <si>
    <t>Volianka_UA4608009006</t>
  </si>
  <si>
    <t>Zadnistria_UA4608009009</t>
  </si>
  <si>
    <t>Zvir_UA4608009010</t>
  </si>
  <si>
    <t>Chaikovychi_UA4608011031</t>
  </si>
  <si>
    <t>Chernykhiv_UA4608011032</t>
  </si>
  <si>
    <t>Dolobiv_UA4608011006</t>
  </si>
  <si>
    <t>Kanafosty_UA4608011010</t>
  </si>
  <si>
    <t>Khlopchytsi_UA4608011030</t>
  </si>
  <si>
    <t>Kolbaievychi_UA4608011011</t>
  </si>
  <si>
    <t>Koniushky-Korolivski_UA4608011012</t>
  </si>
  <si>
    <t>Koniushky-Tulyholivski_UA4608011013</t>
  </si>
  <si>
    <t>Krukovets_UA4608011014</t>
  </si>
  <si>
    <t>Kupnovychi_UA4608011015</t>
  </si>
  <si>
    <t>Luky_UA4608011016</t>
  </si>
  <si>
    <t>Malyniv_UA4608011017</t>
  </si>
  <si>
    <t>Mykhailevychi_UA4608011018</t>
  </si>
  <si>
    <t>Novosilky-Hostynni_UA4608011022</t>
  </si>
  <si>
    <t>Novyi Ostriv_UA4608011021</t>
  </si>
  <si>
    <t>Nyklovychi_UA4608011020</t>
  </si>
  <si>
    <t>Nyzhnie_UA4608011019</t>
  </si>
  <si>
    <t>Orkhovychi_UA4608011023</t>
  </si>
  <si>
    <t>Ostriv_UA4608011024</t>
  </si>
  <si>
    <t>Pidhaichyky_UA4608011025</t>
  </si>
  <si>
    <t>Podiltsi_UA4608011027</t>
  </si>
  <si>
    <t>Pohirtsi_UA4608011026</t>
  </si>
  <si>
    <t>Rozdilne_UA4608011028</t>
  </si>
  <si>
    <t>Rudky_UA4608011001</t>
  </si>
  <si>
    <t>Sheptychi_UA4608011033</t>
  </si>
  <si>
    <t>Susoliv_UA4608011029</t>
  </si>
  <si>
    <t>Vankovychi_UA4608011002</t>
  </si>
  <si>
    <t>Vistovychi_UA4608011004</t>
  </si>
  <si>
    <t>Voshchantsi_UA4608011005</t>
  </si>
  <si>
    <t>Vyshnia_UA4608011003</t>
  </si>
  <si>
    <t>Yaremkiv_UA4608011034</t>
  </si>
  <si>
    <t>Zadnistriany_UA4608011009</t>
  </si>
  <si>
    <t>Zahiria (UA4608011007)_UA4608011007</t>
  </si>
  <si>
    <t>Zahiria (UA4608011008)_UA4608011008</t>
  </si>
  <si>
    <t>Biloky_UA4608013002</t>
  </si>
  <si>
    <t>Dubrivka_UA4608013004</t>
  </si>
  <si>
    <t>Sambir_UA4608013001</t>
  </si>
  <si>
    <t>Strilkovychi_UA4608013005</t>
  </si>
  <si>
    <t>Vanovychi_UA4608013003</t>
  </si>
  <si>
    <t>Bachyna_UA4608015003</t>
  </si>
  <si>
    <t>Bilychi_UA4608015004</t>
  </si>
  <si>
    <t>Koblo_UA4608015010</t>
  </si>
  <si>
    <t>Lavriv_UA4608015011</t>
  </si>
  <si>
    <t>Morozovychi_UA4608015012</t>
  </si>
  <si>
    <t>Potik_UA4608015013</t>
  </si>
  <si>
    <t>Rosokhy_UA4608015014</t>
  </si>
  <si>
    <t>Sosnivka_UA4608015016</t>
  </si>
  <si>
    <t>Sozan_UA4608015015</t>
  </si>
  <si>
    <t>Spas_UA4608015017</t>
  </si>
  <si>
    <t>Stara Ropa_UA4608015018</t>
  </si>
  <si>
    <t>Stara Sil_UA4608015002</t>
  </si>
  <si>
    <t>Staryi Sambir_UA4608015001</t>
  </si>
  <si>
    <t>Strashevychi_UA4608015019</t>
  </si>
  <si>
    <t>Strilbychi_UA4608015020</t>
  </si>
  <si>
    <t>Sushytsia_UA4608015021</t>
  </si>
  <si>
    <t>Tershiv_UA4608015023</t>
  </si>
  <si>
    <t>Torchynovychi_UA4608015026</t>
  </si>
  <si>
    <t>Torhanovychi_UA4608015025</t>
  </si>
  <si>
    <t>Tvari_UA4608015022</t>
  </si>
  <si>
    <t>Tykha_UA4608015024</t>
  </si>
  <si>
    <t>Velyka Linyna_UA4608015005</t>
  </si>
  <si>
    <t>Velykosillia_UA4608015006</t>
  </si>
  <si>
    <t>Volia_UA4608015008</t>
  </si>
  <si>
    <t>Voloshynovo_UA4608015007</t>
  </si>
  <si>
    <t>Zavadka_UA4608015009</t>
  </si>
  <si>
    <t>Babyno_UA4608017002</t>
  </si>
  <si>
    <t>Busovysko_UA4608017003</t>
  </si>
  <si>
    <t>Dnistryk_UA4608017011</t>
  </si>
  <si>
    <t>Halivka_UA4608017007</t>
  </si>
  <si>
    <t>Holovetsko_UA4608017009</t>
  </si>
  <si>
    <t>Hrozovo_UA4608017010</t>
  </si>
  <si>
    <t>Hvozdets_UA4608017008</t>
  </si>
  <si>
    <t>Lopushanka-Khomyna_UA4608017012</t>
  </si>
  <si>
    <t>Mshanets_UA4608017013</t>
  </si>
  <si>
    <t>Nedilna_UA4608017014</t>
  </si>
  <si>
    <t>Ploske_UA4608017015</t>
  </si>
  <si>
    <t>Ripiana_UA4608017016</t>
  </si>
  <si>
    <t>Smerechka_UA4608017017</t>
  </si>
  <si>
    <t>Strilky_UA4608017001</t>
  </si>
  <si>
    <t>Topilnytsia_UA4608017019</t>
  </si>
  <si>
    <t>Turie_UA4608017020</t>
  </si>
  <si>
    <t>Tysovytsia_UA4608017018</t>
  </si>
  <si>
    <t>Velyka Volosianka_UA4608017004</t>
  </si>
  <si>
    <t>Verkhnii Luzhok_UA4608017005</t>
  </si>
  <si>
    <t>Vytsiv_UA4608017006</t>
  </si>
  <si>
    <t>Yasenytsia-Zamkova_UA4608017021</t>
  </si>
  <si>
    <t>Berezhok_UA4608019002</t>
  </si>
  <si>
    <t>Dnistryk-Dubovyi_UA4608019004</t>
  </si>
  <si>
    <t>Ilnyk_UA4608019008</t>
  </si>
  <si>
    <t>Isai_UA4608019009</t>
  </si>
  <si>
    <t>Khashchiv_UA4608019021</t>
  </si>
  <si>
    <t>Kindrativ_UA4608019010</t>
  </si>
  <si>
    <t>Liktiv_UA4608019011</t>
  </si>
  <si>
    <t>Limna_UA4608019012</t>
  </si>
  <si>
    <t>Lopushanka_UA4608019013</t>
  </si>
  <si>
    <t>Losynets_UA4608019014</t>
  </si>
  <si>
    <t>Mala Volosianka_UA4608019015</t>
  </si>
  <si>
    <t>Melnychne_UA4608019016</t>
  </si>
  <si>
    <t>Pryslip_UA4608019017</t>
  </si>
  <si>
    <t>Radych_UA4608019018</t>
  </si>
  <si>
    <t>Rozluch_UA4608019019</t>
  </si>
  <si>
    <t>Shumiach_UA4608019022</t>
  </si>
  <si>
    <t>Stodilka_UA4608019020</t>
  </si>
  <si>
    <t>Turka_UA4608019001</t>
  </si>
  <si>
    <t>Vovche_UA4608019003</t>
  </si>
  <si>
    <t>Yasenka-Stetsova_UA4608019025</t>
  </si>
  <si>
    <t>Yasenytsia_UA4608019024</t>
  </si>
  <si>
    <t>Yavora_UA4608019023</t>
  </si>
  <si>
    <t>Zakiptsi_UA4608019007</t>
  </si>
  <si>
    <t>Zavadivka_UA4608019006</t>
  </si>
  <si>
    <t>Zhukotyn_UA4608019005</t>
  </si>
  <si>
    <t>Dunaiets_UA4610001004</t>
  </si>
  <si>
    <t>Hannivtsi_UA4610001003</t>
  </si>
  <si>
    <t>Hnizdychiv_UA4610001001</t>
  </si>
  <si>
    <t>Kornelivka_UA4610001006</t>
  </si>
  <si>
    <t>Korolivka_UA4610001007</t>
  </si>
  <si>
    <t>Livchytsi_UA4610001008</t>
  </si>
  <si>
    <t>Makhlynets_UA4610001009</t>
  </si>
  <si>
    <t>Nove Selo_UA4610001010</t>
  </si>
  <si>
    <t>Oblaznytsia_UA4610001011</t>
  </si>
  <si>
    <t>Pokrivtsi_UA4610001012</t>
  </si>
  <si>
    <t>Ruda_UA4610001013</t>
  </si>
  <si>
    <t>Volia-Oblaznytska_UA4610001002</t>
  </si>
  <si>
    <t>Zhyrivske_UA4610001005</t>
  </si>
  <si>
    <t>Dovholuka_UA4610003006</t>
  </si>
  <si>
    <t>Duliby_UA4610003001</t>
  </si>
  <si>
    <t>Hirne_UA4610003004</t>
  </si>
  <si>
    <t>Hrabovets_UA4610003005</t>
  </si>
  <si>
    <t>Khromohorb_UA4610003012</t>
  </si>
  <si>
    <t>Kolodnytsia_UA4610003007</t>
  </si>
  <si>
    <t>Koniukhiv_UA4610003008</t>
  </si>
  <si>
    <t>Liubyntsi_UA4610003009</t>
  </si>
  <si>
    <t>Monastyrets_UA4610003010</t>
  </si>
  <si>
    <t>Nyzhnia Stynava_UA4610003011</t>
  </si>
  <si>
    <t>Verkhnia Stynava_UA4610003002</t>
  </si>
  <si>
    <t>Volia-Dovholutska_UA4610003003</t>
  </si>
  <si>
    <t>Berezyna_UA4610027002</t>
  </si>
  <si>
    <t>Borodchytsi_UA4610027004</t>
  </si>
  <si>
    <t>Bortnyky_UA4610027005</t>
  </si>
  <si>
    <t>Borusiv_UA4610027006</t>
  </si>
  <si>
    <t>Borynychi_UA4610027003</t>
  </si>
  <si>
    <t>Bryntsi-Tserkovni_UA4610027008</t>
  </si>
  <si>
    <t>Bryntsi-Zahirni_UA4610027007</t>
  </si>
  <si>
    <t>Bukovyna_UA4610027009</t>
  </si>
  <si>
    <t>Cheremkhiv_UA4610027040</t>
  </si>
  <si>
    <t>Chornyi Ostriv_UA4610027042</t>
  </si>
  <si>
    <t>Chyzhychi_UA4610027041</t>
  </si>
  <si>
    <t>Demydiv_UA4610027019</t>
  </si>
  <si>
    <t>Deviatnyky_UA4610027018</t>
  </si>
  <si>
    <t>Dobrivliany_UA4610027020</t>
  </si>
  <si>
    <t>Drokhovychi_UA4610027021</t>
  </si>
  <si>
    <t>Duliby_UA4610027022</t>
  </si>
  <si>
    <t>Holdovychi_UA4610027013</t>
  </si>
  <si>
    <t>Holeshiv_UA4610027014</t>
  </si>
  <si>
    <t>Horodyshche_UA4610027015</t>
  </si>
  <si>
    <t>Horodyshchenske_UA4610027016</t>
  </si>
  <si>
    <t>Hrusiatychi_UA4610027017</t>
  </si>
  <si>
    <t>Kalynivka_UA4610027026</t>
  </si>
  <si>
    <t>Kamiane_UA4610027027</t>
  </si>
  <si>
    <t>Khodoriv_UA4610027001</t>
  </si>
  <si>
    <t>Lapshyn_UA4610027028</t>
  </si>
  <si>
    <t>Lishchyny_UA4610027029</t>
  </si>
  <si>
    <t>Luchany_UA4610027030</t>
  </si>
  <si>
    <t>Molodynche_UA4610027031</t>
  </si>
  <si>
    <t>Molotiv_UA4610027032</t>
  </si>
  <si>
    <t>Novosiltsi_UA4610027033</t>
  </si>
  <si>
    <t>Otynevychi_UA4610027034</t>
  </si>
  <si>
    <t>Piddnistriany_UA4610027035</t>
  </si>
  <si>
    <t>Pidlisky_UA4610027036</t>
  </si>
  <si>
    <t>Rudkivtsi_UA4610027037</t>
  </si>
  <si>
    <t>Sadky_UA4610027038</t>
  </si>
  <si>
    <t>Suhriv_UA4610027039</t>
  </si>
  <si>
    <t>Verbytsia_UA4610027010</t>
  </si>
  <si>
    <t>Vovchatychi_UA4610027012</t>
  </si>
  <si>
    <t>Vybranivka_UA4610027011</t>
  </si>
  <si>
    <t>Yatviahy_UA4610027044</t>
  </si>
  <si>
    <t>Yushkivtsi_UA4610027043</t>
  </si>
  <si>
    <t>Zahirochko_UA4610027024</t>
  </si>
  <si>
    <t>Zalisky_UA4610027025</t>
  </si>
  <si>
    <t>Zhyrova_UA4610027023</t>
  </si>
  <si>
    <t>Dolynivka_UA4610009004</t>
  </si>
  <si>
    <t>Dovzhky_UA4610009003</t>
  </si>
  <si>
    <t>Klymets_UA4610009008</t>
  </si>
  <si>
    <t>Kozova_UA4610009001</t>
  </si>
  <si>
    <t>Krasne_UA4610009009</t>
  </si>
  <si>
    <t>Kryve_UA4610009010</t>
  </si>
  <si>
    <t>Matkiv_UA4610009011</t>
  </si>
  <si>
    <t>Mokhnate_UA4610009013</t>
  </si>
  <si>
    <t>Myta_UA4610009012</t>
  </si>
  <si>
    <t>Nahirne_UA4610009014</t>
  </si>
  <si>
    <t>Oriava_UA4610009015</t>
  </si>
  <si>
    <t>Oriavchyk_UA4610009016</t>
  </si>
  <si>
    <t>Plavia_UA4610009017</t>
  </si>
  <si>
    <t>Pohar_UA4610009018</t>
  </si>
  <si>
    <t>Rosokhach_UA4610009020</t>
  </si>
  <si>
    <t>Rykiv_UA4610009019</t>
  </si>
  <si>
    <t>Smozhe_UA4610009021</t>
  </si>
  <si>
    <t>Sukhyi Potik_UA4610009022</t>
  </si>
  <si>
    <t>Tukholka_UA4610009024</t>
  </si>
  <si>
    <t>Tysovets_UA4610009023</t>
  </si>
  <si>
    <t>Verkhniachka_UA4610009002</t>
  </si>
  <si>
    <t>Zadilske_UA4610009007</t>
  </si>
  <si>
    <t>Zavadka_UA4610009006</t>
  </si>
  <si>
    <t>Zhupany_UA4610009005</t>
  </si>
  <si>
    <t>Bania Lysovytska_UA4610013002</t>
  </si>
  <si>
    <t>Dolishnie_UA4610013007</t>
  </si>
  <si>
    <t>Dovhe_UA4610013006</t>
  </si>
  <si>
    <t>Falysh_UA4610013014</t>
  </si>
  <si>
    <t>Horishnie_UA4610013005</t>
  </si>
  <si>
    <t>Lysovychi_UA4610013009</t>
  </si>
  <si>
    <t>Morshyn_UA4610013001</t>
  </si>
  <si>
    <t>Nyzhnia Lukavytsia_UA4610013010</t>
  </si>
  <si>
    <t>Pyla_UA4610013011</t>
  </si>
  <si>
    <t>Smolianyi_UA4610013012</t>
  </si>
  <si>
    <t>Stankiv_UA4610013013</t>
  </si>
  <si>
    <t>Verkhnia Lukavytsia_UA4610013003</t>
  </si>
  <si>
    <t>Volia-Zaderevatska_UA4610013004</t>
  </si>
  <si>
    <t>Zaderevach_UA4610013008</t>
  </si>
  <si>
    <t>Bilche_UA4610011002</t>
  </si>
  <si>
    <t>Bolonia_UA4610011003</t>
  </si>
  <si>
    <t>Drohovyzh_UA4610011008</t>
  </si>
  <si>
    <t>Hirske_UA4610011006</t>
  </si>
  <si>
    <t>Honiatychi_UA4610011007</t>
  </si>
  <si>
    <t>Kahuiv_UA4610011009</t>
  </si>
  <si>
    <t>Kolodruby_UA4610011010</t>
  </si>
  <si>
    <t>Krynytsia_UA4610011011</t>
  </si>
  <si>
    <t>Lypytsi_UA4610011012</t>
  </si>
  <si>
    <t>Lystvianyi_UA4610011013</t>
  </si>
  <si>
    <t>Mala Horozhanna_UA4610011014</t>
  </si>
  <si>
    <t>Mykolaiv_UA4610011001</t>
  </si>
  <si>
    <t>Novosilky-Oparski_UA4610011015</t>
  </si>
  <si>
    <t>Pavuky_UA4610011016</t>
  </si>
  <si>
    <t>Pidlissia_UA4610011017</t>
  </si>
  <si>
    <t>Poverhiv_UA4610011018</t>
  </si>
  <si>
    <t>Radelychi_UA4610011019</t>
  </si>
  <si>
    <t>Rudnyky_UA4610011021</t>
  </si>
  <si>
    <t>Rychahiv_UA4610011020</t>
  </si>
  <si>
    <t>Saikiv_UA4610011022</t>
  </si>
  <si>
    <t>Trudove_UA4610011023</t>
  </si>
  <si>
    <t>Ustia_UA4610011024</t>
  </si>
  <si>
    <t>Velyka Horozhanna_UA4610011004</t>
  </si>
  <si>
    <t>Verbizh_UA4610011005</t>
  </si>
  <si>
    <t>Berezdivtsi_UA4610015003</t>
  </si>
  <si>
    <t>Berezyna_UA4610015004</t>
  </si>
  <si>
    <t>Dolishnie_UA4610015007</t>
  </si>
  <si>
    <t>Horishnie_UA4610015005</t>
  </si>
  <si>
    <t>Hranky-Kuty_UA4610015006</t>
  </si>
  <si>
    <t>Novyi Rozdil_UA4610015001</t>
  </si>
  <si>
    <t>Pidhirtsi_UA4610015008</t>
  </si>
  <si>
    <t>Rozdil_UA4610015002</t>
  </si>
  <si>
    <t>Stankivtsi_UA4610015009</t>
  </si>
  <si>
    <t>Tuzhanivtsi_UA4610015010</t>
  </si>
  <si>
    <t>Chernytsia_UA4610017009</t>
  </si>
  <si>
    <t>Derzhiv_UA4610017003</t>
  </si>
  <si>
    <t>Krupske_UA4610017005</t>
  </si>
  <si>
    <t>Kyivets_UA4610017004</t>
  </si>
  <si>
    <t>Naditychi_UA4610017006</t>
  </si>
  <si>
    <t>Ostriv_UA4610017007</t>
  </si>
  <si>
    <t>Pisochna_UA4610017008</t>
  </si>
  <si>
    <t>Rozvadiv_UA4610017001</t>
  </si>
  <si>
    <t>Veryn_UA4610017002</t>
  </si>
  <si>
    <t>Dubyna_UA4610019004</t>
  </si>
  <si>
    <t>Hrebeniv_UA4610019003</t>
  </si>
  <si>
    <t>Kamianka_UA4610019005</t>
  </si>
  <si>
    <t>Korchyn_UA4610019007</t>
  </si>
  <si>
    <t>Korostiv_UA4610019006</t>
  </si>
  <si>
    <t>Krushelnytsia_UA4610019008</t>
  </si>
  <si>
    <t>Mezhybrody_UA4610019009</t>
  </si>
  <si>
    <t>Nyzhnie Synovydne_UA4610019010</t>
  </si>
  <si>
    <t>Pidhorodtsi_UA4610019011</t>
  </si>
  <si>
    <t>Pobuk_UA4610019012</t>
  </si>
  <si>
    <t>Skole_UA4610019001</t>
  </si>
  <si>
    <t>Sopit_UA4610019013</t>
  </si>
  <si>
    <t>Trukhaniv_UA4610019015</t>
  </si>
  <si>
    <t>Tyshivnytsia_UA4610019014</t>
  </si>
  <si>
    <t>Urych_UA4610019016</t>
  </si>
  <si>
    <t>Verkhnie Synovydne_UA4610019002</t>
  </si>
  <si>
    <t>Yamelnytsia_UA4610019017</t>
  </si>
  <si>
    <t>Holovetsko_UA4610021004</t>
  </si>
  <si>
    <t>Hrabovets_UA4610021005</t>
  </si>
  <si>
    <t>Kalne_UA4610021006</t>
  </si>
  <si>
    <t>Khashchovania_UA4610021014</t>
  </si>
  <si>
    <t>Khitar_UA4610021015</t>
  </si>
  <si>
    <t>Lavochne_UA4610021007</t>
  </si>
  <si>
    <t>Lybokhora_UA4610021008</t>
  </si>
  <si>
    <t>Nyzhnia Rozhanka_UA4610021009</t>
  </si>
  <si>
    <t>Oporets_UA4610021010</t>
  </si>
  <si>
    <t>Pshonets_UA4610021011</t>
  </si>
  <si>
    <t>Slavske_UA4610021001</t>
  </si>
  <si>
    <t>Ternavka_UA4610021012</t>
  </si>
  <si>
    <t>Tukhlia_UA4610021013</t>
  </si>
  <si>
    <t>Verkhnia Rozhanka_UA4610021002</t>
  </si>
  <si>
    <t>Volosianka_UA4610021003</t>
  </si>
  <si>
    <t>Yalynkuvate_UA4610021016</t>
  </si>
  <si>
    <t>Berezhnytsia_UA4610023003</t>
  </si>
  <si>
    <t>Bratkivtsi_UA4610023004</t>
  </si>
  <si>
    <t>Dashava_UA4610023002</t>
  </si>
  <si>
    <t>Dibrova_UA4610023010</t>
  </si>
  <si>
    <t>Dobriany_UA4610023012</t>
  </si>
  <si>
    <t>Dobrivliany_UA4610023011</t>
  </si>
  <si>
    <t>Haiduchyna_UA4610023008</t>
  </si>
  <si>
    <t>Holobutiv_UA4610023009</t>
  </si>
  <si>
    <t>Kavske_UA4610023019</t>
  </si>
  <si>
    <t>Khodovychi_UA4610023045</t>
  </si>
  <si>
    <t>Komariv_UA4610023020</t>
  </si>
  <si>
    <t>Kuty_UA4610023021</t>
  </si>
  <si>
    <t>Lanivka_UA4610023023</t>
  </si>
  <si>
    <t>Lany-Sokolivski_UA4610023022</t>
  </si>
  <si>
    <t>Lotatnyky_UA4610023025</t>
  </si>
  <si>
    <t>Luh_UA4610023026</t>
  </si>
  <si>
    <t>Lysiatychi_UA4610023024</t>
  </si>
  <si>
    <t>Mali Didushychi_UA4610023027</t>
  </si>
  <si>
    <t>Myrtiuky_UA4610023028</t>
  </si>
  <si>
    <t>Nezhukhiv_UA4610023029</t>
  </si>
  <si>
    <t>Oleksychi_UA4610023030</t>
  </si>
  <si>
    <t>Piatnychany_UA4610023035</t>
  </si>
  <si>
    <t>Pidhirtsi_UA4610023031</t>
  </si>
  <si>
    <t>Pishchany_UA4610023032</t>
  </si>
  <si>
    <t>Podorozhnie_UA4610023033</t>
  </si>
  <si>
    <t>Pukenychi_UA4610023034</t>
  </si>
  <si>
    <t>Railiv_UA4610023036</t>
  </si>
  <si>
    <t>Rozghirche_UA4610023037</t>
  </si>
  <si>
    <t>Semyhyniv_UA4610023038</t>
  </si>
  <si>
    <t>Shchaslyve_UA4610023046</t>
  </si>
  <si>
    <t>Slobidka_UA4610023040</t>
  </si>
  <si>
    <t>Strilkiv_UA4610023042</t>
  </si>
  <si>
    <t>Stryhantsi_UA4610023041</t>
  </si>
  <si>
    <t>Stryi_UA4610023001</t>
  </si>
  <si>
    <t>Sykhiv_UA4610023039</t>
  </si>
  <si>
    <t>Uhersko_UA4610023043</t>
  </si>
  <si>
    <t>Uhilnia_UA4610023044</t>
  </si>
  <si>
    <t>Velyki Didushychi_UA4610023005</t>
  </si>
  <si>
    <t>Verchany_UA4610023006</t>
  </si>
  <si>
    <t>Vivnia_UA4610023007</t>
  </si>
  <si>
    <t>Yarushychi_UA4610023047</t>
  </si>
  <si>
    <t>Yosypovychi_UA4610023018</t>
  </si>
  <si>
    <t>Zahirne_UA4610023015</t>
  </si>
  <si>
    <t>Zaplatyn_UA4610023016</t>
  </si>
  <si>
    <t>Zarichne_UA4610023017</t>
  </si>
  <si>
    <t>Zavadiv_UA4610023014</t>
  </si>
  <si>
    <t>Zhulyn_UA4610023013</t>
  </si>
  <si>
    <t>Brodky_UA4610025002</t>
  </si>
  <si>
    <t>Demnia_UA4610025005</t>
  </si>
  <si>
    <t>Dobriany_UA4610025006</t>
  </si>
  <si>
    <t>Dubrova_UA4610025007</t>
  </si>
  <si>
    <t>Hlukhivets_UA4610025004</t>
  </si>
  <si>
    <t>Iliv_UA4610025009</t>
  </si>
  <si>
    <t>Krasiv_UA4610025010</t>
  </si>
  <si>
    <t>Lubiana_UA4610025011</t>
  </si>
  <si>
    <t>Lypivka_UA4610025017</t>
  </si>
  <si>
    <t>Mala Volia_UA4610025012</t>
  </si>
  <si>
    <t>Poliana_UA4610025013</t>
  </si>
  <si>
    <t>Stilsko_UA4610025014</t>
  </si>
  <si>
    <t>Sukha Dolyna_UA4610025015</t>
  </si>
  <si>
    <t>Ternopillia_UA4610025016</t>
  </si>
  <si>
    <t>Trostianets_UA4610025001</t>
  </si>
  <si>
    <t>Velyka Volia_UA4610025003</t>
  </si>
  <si>
    <t>Zaklad_UA4610025008</t>
  </si>
  <si>
    <t>Antonivka_UA4610007002</t>
  </si>
  <si>
    <t>Buianiv_UA4610007003</t>
  </si>
  <si>
    <t>Chertizh_UA4610007027</t>
  </si>
  <si>
    <t>Demivka_UA4610007005</t>
  </si>
  <si>
    <t>Dubravka_UA4610007006</t>
  </si>
  <si>
    <t>Korchivka_UA4610007009</t>
  </si>
  <si>
    <t>Kotoryny_UA4610007010</t>
  </si>
  <si>
    <t>Krekhiv_UA4610007011</t>
  </si>
  <si>
    <t>Liubsha_UA4610007013</t>
  </si>
  <si>
    <t>Liutynka_UA4610007014</t>
  </si>
  <si>
    <t>Lyskiv_UA4610007012</t>
  </si>
  <si>
    <t>Marynka_UA4610007016</t>
  </si>
  <si>
    <t>Mazurivka_UA4610007015</t>
  </si>
  <si>
    <t>Melnych_UA4610007017</t>
  </si>
  <si>
    <t>Monastyrets_UA4610007018</t>
  </si>
  <si>
    <t>Novoshyny_UA4610007019</t>
  </si>
  <si>
    <t>Podorozhnie_UA4610007020</t>
  </si>
  <si>
    <t>Protesy_UA4610007021</t>
  </si>
  <si>
    <t>Romanivka_UA4610007022</t>
  </si>
  <si>
    <t>Stare Selo_UA4610007024</t>
  </si>
  <si>
    <t>Suliatychi_UA4610007025</t>
  </si>
  <si>
    <t>Sydorivka_UA4610007023</t>
  </si>
  <si>
    <t>Ternavka_UA4610007026</t>
  </si>
  <si>
    <t>Volodymyrtsi_UA4610007004</t>
  </si>
  <si>
    <t>Zahrabivka_UA4610007007</t>
  </si>
  <si>
    <t>Zarichne_UA4610007008</t>
  </si>
  <si>
    <t>Zhuravno_UA4610007001</t>
  </si>
  <si>
    <t>Berezhnytsia_UA4610005002</t>
  </si>
  <si>
    <t>Demianka-Lisna_UA4610005005</t>
  </si>
  <si>
    <t>Demianka-Naddnistrianska_UA4610005006</t>
  </si>
  <si>
    <t>Ivanivtsi_UA4610005011</t>
  </si>
  <si>
    <t>Mezhyrichchia_UA4610005012</t>
  </si>
  <si>
    <t>Mlynyska_UA4610005013</t>
  </si>
  <si>
    <t>Pchany_UA4610005014</t>
  </si>
  <si>
    <t>Rohizno_UA4610005015</t>
  </si>
  <si>
    <t>Smohiv_UA4610005016</t>
  </si>
  <si>
    <t>Teisariv_UA4610005017</t>
  </si>
  <si>
    <t>Turady_UA4610005018</t>
  </si>
  <si>
    <t>Vilkhivtsi_UA4610005003</t>
  </si>
  <si>
    <t>Volytsia-Hnizdychivska_UA4610005004</t>
  </si>
  <si>
    <t>Zabolotivtsi_UA4610005008</t>
  </si>
  <si>
    <t>Zahurshchyna_UA4610005009</t>
  </si>
  <si>
    <t>Zarichchia_UA4610005010</t>
  </si>
  <si>
    <t>Zhuravkiv_UA4610005007</t>
  </si>
  <si>
    <t>Zhydachiv_UA4610005001</t>
  </si>
  <si>
    <t>Birky_UA4614001002</t>
  </si>
  <si>
    <t>Buda_UA4614001003</t>
  </si>
  <si>
    <t>Dibrova_UA4614001009</t>
  </si>
  <si>
    <t>Domazhyr_UA4614001010</t>
  </si>
  <si>
    <t>Dubrovytsia_UA4614001011</t>
  </si>
  <si>
    <t>Ivano-Frankove_UA4614001001</t>
  </si>
  <si>
    <t>Karachyniv_UA4614001016</t>
  </si>
  <si>
    <t>Kozhychi_UA4614001017</t>
  </si>
  <si>
    <t>Lelekhivka_UA4614001018</t>
  </si>
  <si>
    <t>Lisopotik_UA4614001019</t>
  </si>
  <si>
    <t>Lozyno_UA4614001020</t>
  </si>
  <si>
    <t>Malchytsi_UA4614001021</t>
  </si>
  <si>
    <t>Ozerske_UA4614001022</t>
  </si>
  <si>
    <t>Palanky_UA4614001023</t>
  </si>
  <si>
    <t>Porichchia_UA4614001024</t>
  </si>
  <si>
    <t>Rokytne_UA4614001025</t>
  </si>
  <si>
    <t>Serednii Horb_UA4614001026</t>
  </si>
  <si>
    <t>Soluky_UA4614001027</t>
  </si>
  <si>
    <t>Stavky_UA4614001028</t>
  </si>
  <si>
    <t>Stradch_UA4614001029</t>
  </si>
  <si>
    <t>Turycha_UA4614001030</t>
  </si>
  <si>
    <t>Velyki Hory_UA4614001004</t>
  </si>
  <si>
    <t>Velykopole_UA4614001005</t>
  </si>
  <si>
    <t>Vereshchytsia_UA4614001006</t>
  </si>
  <si>
    <t>Verkhutka_UA4614001007</t>
  </si>
  <si>
    <t>Vorotsiv_UA4614001008</t>
  </si>
  <si>
    <t>Yamelnia_UA4614001031</t>
  </si>
  <si>
    <t>Yasnyska_UA4614001032</t>
  </si>
  <si>
    <t>Zadebri_UA4614001013</t>
  </si>
  <si>
    <t>Zatoka_UA4614001014</t>
  </si>
  <si>
    <t>Zeliv_UA4614001015</t>
  </si>
  <si>
    <t>Zhornyska_UA4614001012</t>
  </si>
  <si>
    <t>Arlamivska Volia_UA4614003002</t>
  </si>
  <si>
    <t>Berehove_UA4614003003</t>
  </si>
  <si>
    <t>Bukhovychi_UA4614003004</t>
  </si>
  <si>
    <t>Cherneve_UA4614003060</t>
  </si>
  <si>
    <t>Chyshky_UA4614003062</t>
  </si>
  <si>
    <t>Chyzhevychi_UA4614003061</t>
  </si>
  <si>
    <t>Doboshchivka_UA4614003010</t>
  </si>
  <si>
    <t>Dubynky_UA4614003011</t>
  </si>
  <si>
    <t>Hodyni_UA4614003008</t>
  </si>
  <si>
    <t>Hostyntseve_UA4614003009</t>
  </si>
  <si>
    <t>Kachmari_UA4614003018</t>
  </si>
  <si>
    <t>Khatky_UA4614003057</t>
  </si>
  <si>
    <t>Khlypli_UA4614003058</t>
  </si>
  <si>
    <t>Khorosnytsia_UA4614003059</t>
  </si>
  <si>
    <t>Kniahynychi_UA4614003019</t>
  </si>
  <si>
    <t>Kolodka_UA4614003020</t>
  </si>
  <si>
    <t>Korchunok_UA4614003022</t>
  </si>
  <si>
    <t>Korolyn_UA4614003021</t>
  </si>
  <si>
    <t>Kostylnyky_UA4614003023</t>
  </si>
  <si>
    <t>Kropylnyky_UA4614003026</t>
  </si>
  <si>
    <t>Krukenychi_UA4614003027</t>
  </si>
  <si>
    <t>Krysovychi_UA4614003025</t>
  </si>
  <si>
    <t>Kryviaky_UA4614003024</t>
  </si>
  <si>
    <t>Lypnyky_UA4614003028</t>
  </si>
  <si>
    <t>Maksymtsi_UA4614003030</t>
  </si>
  <si>
    <t>Malniv_UA4614003031</t>
  </si>
  <si>
    <t>Malnivska Volia_UA4614003032</t>
  </si>
  <si>
    <t>Martyny_UA4614003033</t>
  </si>
  <si>
    <t>Mazury_UA4614003029</t>
  </si>
  <si>
    <t>Meleshky_UA4614003034</t>
  </si>
  <si>
    <t>Mostyska_UA4614003001</t>
  </si>
  <si>
    <t>Mystychi_UA4614003035</t>
  </si>
  <si>
    <t>Nahirne_UA4614003036</t>
  </si>
  <si>
    <t>Nihovychi_UA4614003037</t>
  </si>
  <si>
    <t>Ostrozhets_UA4614003038</t>
  </si>
  <si>
    <t>Petyky_UA4614003039</t>
  </si>
  <si>
    <t>Pidhat_UA4614003041</t>
  </si>
  <si>
    <t>Pidlisky_UA4614003042</t>
  </si>
  <si>
    <t>Pisok_UA4614003043</t>
  </si>
  <si>
    <t>Pnikut_UA4614003044</t>
  </si>
  <si>
    <t>Pykhy_UA4614003040</t>
  </si>
  <si>
    <t>Radenychi_UA4614003045</t>
  </si>
  <si>
    <t>Rozhaky_UA4614003046</t>
  </si>
  <si>
    <t>Sannyky_UA4614003047</t>
  </si>
  <si>
    <t>Slabash_UA4614003048</t>
  </si>
  <si>
    <t>Sokolia_UA4614003049</t>
  </si>
  <si>
    <t>Soltysy_UA4614003050</t>
  </si>
  <si>
    <t>Stariava_UA4614003051</t>
  </si>
  <si>
    <t>Stoiantsi_UA4614003052</t>
  </si>
  <si>
    <t>Striletske_UA4614003053</t>
  </si>
  <si>
    <t>Sudkovychi_UA4614003054</t>
  </si>
  <si>
    <t>Topilnytsia_UA4614003056</t>
  </si>
  <si>
    <t>Tvirzha_UA4614003055</t>
  </si>
  <si>
    <t>Volia-Sadkivska_UA4614003006</t>
  </si>
  <si>
    <t>Vuikovychi_UA4614003007</t>
  </si>
  <si>
    <t>Vyshenka_UA4614003005</t>
  </si>
  <si>
    <t>Yatviahy_UA4614003063</t>
  </si>
  <si>
    <t>Zahorby_UA4614003016</t>
  </si>
  <si>
    <t>Zarichchia_UA4614003017</t>
  </si>
  <si>
    <t>Zavada_UA4614003012</t>
  </si>
  <si>
    <t>Zavadiv_UA4614003013</t>
  </si>
  <si>
    <t>Zaverkhy_UA4614003014</t>
  </si>
  <si>
    <t>Zaviazantsi_UA4614003015</t>
  </si>
  <si>
    <t>Berdykhiv_UA4614005003</t>
  </si>
  <si>
    <t>Cholhyni_UA4614005022</t>
  </si>
  <si>
    <t>Dobrostany_UA4614005006</t>
  </si>
  <si>
    <t>Kachmari_UA4614005008</t>
  </si>
  <si>
    <t>Kamianobrid_UA4614005007</t>
  </si>
  <si>
    <t>Kertyniv_UA4614005009</t>
  </si>
  <si>
    <t>Kohuty_UA4614005010</t>
  </si>
  <si>
    <t>Lis_UA4614005011</t>
  </si>
  <si>
    <t>Moloshkovychi_UA4614005012</t>
  </si>
  <si>
    <t>Muzhylovychi_UA4614005013</t>
  </si>
  <si>
    <t>Novoiavorivsk_UA4614005001</t>
  </si>
  <si>
    <t>Pidluby_UA4614005014</t>
  </si>
  <si>
    <t>Prylbychi_UA4614005015</t>
  </si>
  <si>
    <t>Rulevo_UA4614005016</t>
  </si>
  <si>
    <t>Shklo_UA4614005002</t>
  </si>
  <si>
    <t>Solyhy_UA4614005017</t>
  </si>
  <si>
    <t>Stadnyky_UA4614005018</t>
  </si>
  <si>
    <t>Starychi_UA4614005019</t>
  </si>
  <si>
    <t>Steni_UA4614005020</t>
  </si>
  <si>
    <t>Ternovytsia_UA4614005021</t>
  </si>
  <si>
    <t>Volia-Dobrostanska_UA4614005004</t>
  </si>
  <si>
    <t>Volia-Starytska_UA4614005005</t>
  </si>
  <si>
    <t>Balychi_UA4614009002</t>
  </si>
  <si>
    <t>Boievychi_UA4614009004</t>
  </si>
  <si>
    <t>Bolianovychi_UA4614009005</t>
  </si>
  <si>
    <t>Boratychi_UA4614009006</t>
  </si>
  <si>
    <t>Butsiv_UA4614009007</t>
  </si>
  <si>
    <t>Bykiv_UA4614009003</t>
  </si>
  <si>
    <t>Hankovychi_UA4614009010</t>
  </si>
  <si>
    <t>Horyslavychi_UA4614009011</t>
  </si>
  <si>
    <t>Husakiv_UA4614009012</t>
  </si>
  <si>
    <t>Iordanivka_UA4614009014</t>
  </si>
  <si>
    <t>Khatky_UA4614009028</t>
  </si>
  <si>
    <t>Khidnovychi_UA4614009029</t>
  </si>
  <si>
    <t>Koniushky_UA4614009015</t>
  </si>
  <si>
    <t>Lypky_UA4614009016</t>
  </si>
  <si>
    <t>Mali Novosilky_UA4614009017</t>
  </si>
  <si>
    <t>Mocherady_UA4614009020</t>
  </si>
  <si>
    <t>Mostyska Druhi_UA4614009019</t>
  </si>
  <si>
    <t>Myshliatychi_UA4614009018</t>
  </si>
  <si>
    <t>Pleshevychi_UA4614009021</t>
  </si>
  <si>
    <t>Popovychi_UA4614009022</t>
  </si>
  <si>
    <t>Radokhyntsi_UA4614009023</t>
  </si>
  <si>
    <t>Shehyni_UA4614009001</t>
  </si>
  <si>
    <t>Tamanovychi_UA4614009024</t>
  </si>
  <si>
    <t>Tolukovychi_UA4614009026</t>
  </si>
  <si>
    <t>Tshchenets_UA4614009027</t>
  </si>
  <si>
    <t>Tsykiv_UA4614009030</t>
  </si>
  <si>
    <t>Tyshkovychi_UA4614009025</t>
  </si>
  <si>
    <t>Velyki Novosilky_UA4614009008</t>
  </si>
  <si>
    <t>Volytsia_UA4614009009</t>
  </si>
  <si>
    <t>Zolotkovychi_UA4614009013</t>
  </si>
  <si>
    <t>Bertsi_UA4614007002</t>
  </si>
  <si>
    <t>Bortiatyn_UA4614007003</t>
  </si>
  <si>
    <t>Dmytrovychi_UA4614007009</t>
  </si>
  <si>
    <t>Dovhomostyska_UA4614007010</t>
  </si>
  <si>
    <t>Dydiatychi_UA4614007008</t>
  </si>
  <si>
    <t>Kniazhyi Mist_UA4614007013</t>
  </si>
  <si>
    <t>Kulmatychi_UA4614007014</t>
  </si>
  <si>
    <t>Makuniv_UA4614007015</t>
  </si>
  <si>
    <t>Mala Dibrova_UA4614007016</t>
  </si>
  <si>
    <t>Mali Mokriany_UA4614007017</t>
  </si>
  <si>
    <t>Novosiltsi_UA4614007018</t>
  </si>
  <si>
    <t>Shyshorovychi_UA4614007019</t>
  </si>
  <si>
    <t>Sudova Vyshnia_UA4614007001</t>
  </si>
  <si>
    <t>Velyka Dibrova_UA4614007004</t>
  </si>
  <si>
    <t>Velyki Mokriany_UA4614007005</t>
  </si>
  <si>
    <t>Volostkiv_UA4614007007</t>
  </si>
  <si>
    <t>Vovchyshchovychi_UA4614007006</t>
  </si>
  <si>
    <t>Zahorody_UA4614007011</t>
  </si>
  <si>
    <t>Zarichchia_UA4614007012</t>
  </si>
  <si>
    <t>Borysy_UA4614011005</t>
  </si>
  <si>
    <t>Bozha Volia_UA4614011004</t>
  </si>
  <si>
    <t>Brozhky_UA4614011006</t>
  </si>
  <si>
    <t>Buniv_UA4614011007</t>
  </si>
  <si>
    <t>Cherchyk_UA4614011077</t>
  </si>
  <si>
    <t>Chernyliava_UA4614011076</t>
  </si>
  <si>
    <t>Chornokuntsi_UA4614011078</t>
  </si>
  <si>
    <t>Datsky_UA4614011022</t>
  </si>
  <si>
    <t>Debri_UA4614011023</t>
  </si>
  <si>
    <t>Dernaky_UA4614011024</t>
  </si>
  <si>
    <t>Drohomyshl_UA4614011025</t>
  </si>
  <si>
    <t>Hlynets_UA4614011018</t>
  </si>
  <si>
    <t>Hlynytsi_UA4614011019</t>
  </si>
  <si>
    <t>Horaiets_UA4614011020</t>
  </si>
  <si>
    <t>Hrushiv_UA4614011021</t>
  </si>
  <si>
    <t>Ivanyky_UA4614011029</t>
  </si>
  <si>
    <t>Kalynivka_UA4614011030</t>
  </si>
  <si>
    <t>Kalytiaky_UA4614011031</t>
  </si>
  <si>
    <t>Karpy_UA4614011032</t>
  </si>
  <si>
    <t>Khliany_UA4614011073</t>
  </si>
  <si>
    <t>Kokhanivka_UA4614011036</t>
  </si>
  <si>
    <t>Kolonytsi_UA4614011034</t>
  </si>
  <si>
    <t>Koty_UA4614011035</t>
  </si>
  <si>
    <t>Kovali_UA4614011033</t>
  </si>
  <si>
    <t>Krakovets_UA4614011002</t>
  </si>
  <si>
    <t>Lisok_UA4614011039</t>
  </si>
  <si>
    <t>Liubyni_UA4614011042</t>
  </si>
  <si>
    <t>Luh_UA4614011040</t>
  </si>
  <si>
    <t>Luzhky_UA4614011041</t>
  </si>
  <si>
    <t>Lypovets_UA4614011038</t>
  </si>
  <si>
    <t>Lypyna_UA4614011037</t>
  </si>
  <si>
    <t>Melnyky_UA4614011043</t>
  </si>
  <si>
    <t>Moriantsi_UA4614011044</t>
  </si>
  <si>
    <t>Nahachiv_UA4614011045</t>
  </si>
  <si>
    <t>Nakonechne Druhe_UA4614011046</t>
  </si>
  <si>
    <t>Nakonechne Pershe_UA4614011047</t>
  </si>
  <si>
    <t>Nemyriv_UA4614011003</t>
  </si>
  <si>
    <t>Novosilky_UA4614011050</t>
  </si>
  <si>
    <t>Novyi Yar_UA4614011048</t>
  </si>
  <si>
    <t>Novyny_UA4614011049</t>
  </si>
  <si>
    <t>Oselia_UA4614011051</t>
  </si>
  <si>
    <t>Pazyniaky_UA4614011052</t>
  </si>
  <si>
    <t>Peredviria_UA4614011053</t>
  </si>
  <si>
    <t>Pisotskyi_UA4614011054</t>
  </si>
  <si>
    <t>Poruby_UA4614011055</t>
  </si>
  <si>
    <t>Porudenko_UA4614011056</t>
  </si>
  <si>
    <t>Prynada_UA4614011057</t>
  </si>
  <si>
    <t>Rishyn_UA4614011058</t>
  </si>
  <si>
    <t>Rohizno_UA4614011059</t>
  </si>
  <si>
    <t>Rosnivka_UA4614011060</t>
  </si>
  <si>
    <t>Ruda_UA4614011061</t>
  </si>
  <si>
    <t>Ruda-Krakovetska_UA4614011062</t>
  </si>
  <si>
    <t>Salashi_UA4614011063</t>
  </si>
  <si>
    <t>Sarny_UA4614011064</t>
  </si>
  <si>
    <t>Semyrivka_UA4614011066</t>
  </si>
  <si>
    <t>Seredkevychi_UA4614011068</t>
  </si>
  <si>
    <t>Seredyna_UA4614011067</t>
  </si>
  <si>
    <t>Shavari_UA4614011079</t>
  </si>
  <si>
    <t>Shcheploty_UA4614011081</t>
  </si>
  <si>
    <t>Shchyhli_UA4614011082</t>
  </si>
  <si>
    <t>Shutova_UA4614011080</t>
  </si>
  <si>
    <t>Slobodiaky_UA4614011069</t>
  </si>
  <si>
    <t>Smolyn_UA4614011070</t>
  </si>
  <si>
    <t>Sopit_UA4614011071</t>
  </si>
  <si>
    <t>Staryi Yar_UA4614011072</t>
  </si>
  <si>
    <t>Svydnytsia_UA4614011065</t>
  </si>
  <si>
    <t>Tsetulia_UA4614011074</t>
  </si>
  <si>
    <t>Tsipivky_UA4614011075</t>
  </si>
  <si>
    <t>Vakhuly_UA4614011008</t>
  </si>
  <si>
    <t>Velyki Makary_UA4614011009</t>
  </si>
  <si>
    <t>Verbliany_UA4614011010</t>
  </si>
  <si>
    <t>Viitivshchyna_UA4614011013</t>
  </si>
  <si>
    <t>Vizhomlia_UA4614011012</t>
  </si>
  <si>
    <t>Volia Liubynska_UA4614011016</t>
  </si>
  <si>
    <t>Volia_UA4614011015</t>
  </si>
  <si>
    <t>Vorobliachyn_UA4614011017</t>
  </si>
  <si>
    <t>Vovcha Hora_UA4614011014</t>
  </si>
  <si>
    <t>Vysich_UA4614011011</t>
  </si>
  <si>
    <t>Yavoriv_UA4614011001</t>
  </si>
  <si>
    <t>Zaluzhzhia_UA4614011027</t>
  </si>
  <si>
    <t>Zarubany_UA4614011028</t>
  </si>
  <si>
    <t>Zavadiv_UA4614011026</t>
  </si>
  <si>
    <t>Antosia_UA4604001002</t>
  </si>
  <si>
    <t>Berlyn_UA4604001003</t>
  </si>
  <si>
    <t>Biliavtsi_UA4604001004</t>
  </si>
  <si>
    <t>Boratyn_UA4604001006</t>
  </si>
  <si>
    <t>Borduliaky_UA4604001007</t>
  </si>
  <si>
    <t>Bovdury_UA4604001005</t>
  </si>
  <si>
    <t>Brody_UA4604001001</t>
  </si>
  <si>
    <t>Buchyna_UA4604001008</t>
  </si>
  <si>
    <t>Ditkivtsi_UA4604001018</t>
  </si>
  <si>
    <t>Hai_UA4604001010</t>
  </si>
  <si>
    <t>Hai-Ditkovetski_UA4604001011</t>
  </si>
  <si>
    <t>Hai-Smolenski_UA4604001012</t>
  </si>
  <si>
    <t>Hai-Sukhodilski_UA4604001013</t>
  </si>
  <si>
    <t>Hlushyn_UA4604001014</t>
  </si>
  <si>
    <t>Holoskovychi_UA4604001015</t>
  </si>
  <si>
    <t>Horbali_UA4604001016</t>
  </si>
  <si>
    <t>Hrymalivka_UA4604001017</t>
  </si>
  <si>
    <t>Kizia_UA4604001020</t>
  </si>
  <si>
    <t>Klekotiv_UA4604001021</t>
  </si>
  <si>
    <t>Komarivka_UA4604001023</t>
  </si>
  <si>
    <t>Koniushkiv_UA4604001024</t>
  </si>
  <si>
    <t>Korolivka_UA4604001025</t>
  </si>
  <si>
    <t>Korsiv_UA4604001026</t>
  </si>
  <si>
    <t>Kosarshchyna_UA4604001027</t>
  </si>
  <si>
    <t>Kovpyn Stavok_UA4604001022</t>
  </si>
  <si>
    <t>Kuty_UA4604001028</t>
  </si>
  <si>
    <t>Lahodiv_UA4604001029</t>
  </si>
  <si>
    <t>Leshniv_UA4604001030</t>
  </si>
  <si>
    <t>Lisove_UA4604001032</t>
  </si>
  <si>
    <t>Lypyna_UA4604001031</t>
  </si>
  <si>
    <t>Midne_UA4604001034</t>
  </si>
  <si>
    <t>Monastyrok_UA4604001035</t>
  </si>
  <si>
    <t>Mytnytsia_UA4604001033</t>
  </si>
  <si>
    <t>Orany_UA4604001036</t>
  </si>
  <si>
    <t>Pankova_UA4604001037</t>
  </si>
  <si>
    <t>Perelisky_UA4604001038</t>
  </si>
  <si>
    <t>Pidhiria_UA4604001039</t>
  </si>
  <si>
    <t>Pisky_UA4604001040</t>
  </si>
  <si>
    <t>Ponykovytsia_UA4604001042</t>
  </si>
  <si>
    <t>Ponykva_UA4604001041</t>
  </si>
  <si>
    <t>Salashka_UA4604001043</t>
  </si>
  <si>
    <t>Shnyriv_UA4604001050</t>
  </si>
  <si>
    <t>Smilne_UA4604001045</t>
  </si>
  <si>
    <t>Stanislavchyk_UA4604001046</t>
  </si>
  <si>
    <t>Sukhodoly_UA4604001048</t>
  </si>
  <si>
    <t>Sukhota_UA4604001049</t>
  </si>
  <si>
    <t>Sukhovolia_UA4604001047</t>
  </si>
  <si>
    <t>Sydynivka_UA4604001044</t>
  </si>
  <si>
    <t>Vydra_UA4604001009</t>
  </si>
  <si>
    <t>Yazlivchyk_UA4604001051</t>
  </si>
  <si>
    <t>Zbrui_UA4604001019</t>
  </si>
  <si>
    <t>Bachka_UA4604003005</t>
  </si>
  <si>
    <t>Baimaky_UA4604003004</t>
  </si>
  <si>
    <t>Bazhany_UA4604003003</t>
  </si>
  <si>
    <t>Bolozhyniv_UA4604003006</t>
  </si>
  <si>
    <t>Brakhivka_UA4604003007</t>
  </si>
  <si>
    <t>Budyholosh_UA4604003008</t>
  </si>
  <si>
    <t>Busk_UA4604003001</t>
  </si>
  <si>
    <t>Chanyzh_UA4604003064</t>
  </si>
  <si>
    <t>Chishky_UA4604003065</t>
  </si>
  <si>
    <t>Chuchmany_UA4604003066</t>
  </si>
  <si>
    <t>Dumnytsia_UA4604003019</t>
  </si>
  <si>
    <t>Duniv_UA4604003020</t>
  </si>
  <si>
    <t>Haivske_UA4604003012</t>
  </si>
  <si>
    <t>Horbachi_UA4604003013</t>
  </si>
  <si>
    <t>Hrabova_UA4604003015</t>
  </si>
  <si>
    <t>Hrabyna_UA4604003014</t>
  </si>
  <si>
    <t>Humnyska_UA4604003016</t>
  </si>
  <si>
    <t>Huta_UA4604003017</t>
  </si>
  <si>
    <t>Hutysko-Turianske_UA4604003018</t>
  </si>
  <si>
    <t>Khvativ_UA4604003062</t>
  </si>
  <si>
    <t>Kizliv_UA4604003029</t>
  </si>
  <si>
    <t>Kudyriavtsi_UA4604003030</t>
  </si>
  <si>
    <t>Kupche_UA4604003031</t>
  </si>
  <si>
    <t>Kuty_UA4604003032</t>
  </si>
  <si>
    <t>Labach_UA4604003033</t>
  </si>
  <si>
    <t>Lanerivka_UA4604003034</t>
  </si>
  <si>
    <t>Lenkiv_UA4604003035</t>
  </si>
  <si>
    <t>Lisok_UA4604003039</t>
  </si>
  <si>
    <t>Lisove (UA4604003036)_UA4604003036</t>
  </si>
  <si>
    <t>Lisove (UA4604003037)_UA4604003037</t>
  </si>
  <si>
    <t>Lisove (UA4604003038)_UA4604003038</t>
  </si>
  <si>
    <t>Marashchanka_UA4604003040</t>
  </si>
  <si>
    <t>Novosilky_UA4604003044</t>
  </si>
  <si>
    <t>Novyi Myliatyn_UA4604003042</t>
  </si>
  <si>
    <t>Novyi Ripniv_UA4604003043</t>
  </si>
  <si>
    <t>Nyvy_UA4604003041</t>
  </si>
  <si>
    <t>Olesko_UA4604003002</t>
  </si>
  <si>
    <t>Ozhydiv_UA4604003045</t>
  </si>
  <si>
    <t>Pavlyky_UA4604003046</t>
  </si>
  <si>
    <t>Perevolochna_UA4604003047</t>
  </si>
  <si>
    <t>Pidstavky_UA4604003048</t>
  </si>
  <si>
    <t>Pobuzhany_UA4604003049</t>
  </si>
  <si>
    <t>Rakobovty_UA4604003050</t>
  </si>
  <si>
    <t>Ripniv_UA4604003052</t>
  </si>
  <si>
    <t>Rokytne_UA4604003053</t>
  </si>
  <si>
    <t>Ryzhany_UA4604003051</t>
  </si>
  <si>
    <t>Sokolia_UA4604003056</t>
  </si>
  <si>
    <t>Sokolivka_UA4604003055</t>
  </si>
  <si>
    <t>Staryi Myliatyn_UA4604003057</t>
  </si>
  <si>
    <t>Stovpyn_UA4604003058</t>
  </si>
  <si>
    <t>Sydory_UA4604003054</t>
  </si>
  <si>
    <t>Terebezhi_UA4604003059</t>
  </si>
  <si>
    <t>Toporiv_UA4604003060</t>
  </si>
  <si>
    <t>Tsykiv_UA4604003063</t>
  </si>
  <si>
    <t>Turia_UA4604003061</t>
  </si>
  <si>
    <t>Verbliany_UA4604003009</t>
  </si>
  <si>
    <t>Voluiky_UA4604003011</t>
  </si>
  <si>
    <t>Volytsia-Derevlianska_UA4604003010</t>
  </si>
  <si>
    <t>Yablunivka_UA4604003067</t>
  </si>
  <si>
    <t>Yanhelivka_UA4604003068</t>
  </si>
  <si>
    <t>Yosypivka_UA4604003028</t>
  </si>
  <si>
    <t>Zabolotne_UA4604003022</t>
  </si>
  <si>
    <t>Zaboloto_UA4604003023</t>
  </si>
  <si>
    <t>Zabrid_UA4604003024</t>
  </si>
  <si>
    <t>Zakomaria_UA4604003026</t>
  </si>
  <si>
    <t>Zastavie_UA4604003027</t>
  </si>
  <si>
    <t>Zavodske_UA4604003025</t>
  </si>
  <si>
    <t>Zhuratyn_UA4604003021</t>
  </si>
  <si>
    <t>Andriivka_UA4604009009</t>
  </si>
  <si>
    <t>Baluchyn_UA4604009002</t>
  </si>
  <si>
    <t>Bezbrody_UA4604009003</t>
  </si>
  <si>
    <t>Bohdanivka_UA4604009004</t>
  </si>
  <si>
    <t>Bortkiv_UA4604009005</t>
  </si>
  <si>
    <t>Krasne_UA4604009001</t>
  </si>
  <si>
    <t>Kutkir_UA4604009007</t>
  </si>
  <si>
    <t>Mala Vilshanka_UA4604009008</t>
  </si>
  <si>
    <t>Ostriv_UA4604009010</t>
  </si>
  <si>
    <t>Ostrivchyk-Pylnyi_UA4604009011</t>
  </si>
  <si>
    <t>Petrychi_UA4604009012</t>
  </si>
  <si>
    <t>Polonychi_UA4604009013</t>
  </si>
  <si>
    <t>Poltva_UA4604009014</t>
  </si>
  <si>
    <t>Rusyliv_UA4604009015</t>
  </si>
  <si>
    <t>Sknyliv_UA4604009016</t>
  </si>
  <si>
    <t>Storonybaby_UA4604009017</t>
  </si>
  <si>
    <t>Utishkiv_UA4604009018</t>
  </si>
  <si>
    <t>Zadviria_UA4604009006</t>
  </si>
  <si>
    <t>Batkiv_UA4604011002</t>
  </si>
  <si>
    <t>Chepeli_UA4604011028</t>
  </si>
  <si>
    <t>Chernytsia_UA4604011029</t>
  </si>
  <si>
    <t>Dudyn_UA4604011006</t>
  </si>
  <si>
    <t>Holubytsia_UA4604011004</t>
  </si>
  <si>
    <t>Horbanivka_UA4604011005</t>
  </si>
  <si>
    <t>Kutyshche_UA4604011010</t>
  </si>
  <si>
    <t>Litovyshche_UA4604011011</t>
  </si>
  <si>
    <t>Lukashi_UA4604011013</t>
  </si>
  <si>
    <t>Lukavets_UA4604011012</t>
  </si>
  <si>
    <t>Malynyshche_UA4604011014</t>
  </si>
  <si>
    <t>Markopil_UA4604011015</t>
  </si>
  <si>
    <t>Mezhyhory_UA4604011016</t>
  </si>
  <si>
    <t>Mykyty_UA4604011017</t>
  </si>
  <si>
    <t>Nakvasha_UA4604011018</t>
  </si>
  <si>
    <t>Nemiach_UA4604011019</t>
  </si>
  <si>
    <t>Orykhivchyk_UA4604011020</t>
  </si>
  <si>
    <t>Palykorovy_UA4604011021</t>
  </si>
  <si>
    <t>Pankivtsi_UA4604011022</t>
  </si>
  <si>
    <t>Peniaky_UA4604011023</t>
  </si>
  <si>
    <t>Pidkamin_UA4604011001</t>
  </si>
  <si>
    <t>Popivtsi_UA4604011024</t>
  </si>
  <si>
    <t>Shpaky_UA4604011031</t>
  </si>
  <si>
    <t>Shyshkivtsi_UA4604011030</t>
  </si>
  <si>
    <t>Strykhaliuky_UA4604011026</t>
  </si>
  <si>
    <t>Styborivka_UA4604011025</t>
  </si>
  <si>
    <t>Tetylkivtsi_UA4604011027</t>
  </si>
  <si>
    <t>Verbivchyk_UA4604011003</t>
  </si>
  <si>
    <t>Yablunivka_UA4604011032</t>
  </si>
  <si>
    <t>Yasnyshche_UA4604011033</t>
  </si>
  <si>
    <t>Zalissia_UA4604011008</t>
  </si>
  <si>
    <t>Zharkiv_UA4604011007</t>
  </si>
  <si>
    <t>Zvyzhen_UA4604011009</t>
  </si>
  <si>
    <t>Bibshchany_UA4604013002</t>
  </si>
  <si>
    <t>Bohutyn_UA4604013003</t>
  </si>
  <si>
    <t>Chyzhiv_UA4604013020</t>
  </si>
  <si>
    <t>Koropchyk_UA4604013007</t>
  </si>
  <si>
    <t>Koropets_UA4604013006</t>
  </si>
  <si>
    <t>Krasnosiltsi_UA4604013008</t>
  </si>
  <si>
    <t>Kropyvna_UA4604013009</t>
  </si>
  <si>
    <t>Kulby_UA4604013010</t>
  </si>
  <si>
    <t>Makhnivtsi_UA4604013011</t>
  </si>
  <si>
    <t>Nadilne_UA4604013012</t>
  </si>
  <si>
    <t>Nestiuky_UA4604013013</t>
  </si>
  <si>
    <t>Pidhiria_UA4604013014</t>
  </si>
  <si>
    <t>Poliany_UA4604013015</t>
  </si>
  <si>
    <t>Pomoriany_UA4604013001</t>
  </si>
  <si>
    <t>Remezivtsi_UA4604013016</t>
  </si>
  <si>
    <t>Rozdorizhne_UA4604013017</t>
  </si>
  <si>
    <t>Shpykolosy_UA4604013021</t>
  </si>
  <si>
    <t>Snovychi_UA4604013018</t>
  </si>
  <si>
    <t>Torhiv_UA4604013019</t>
  </si>
  <si>
    <t>Zahora_UA4604013005</t>
  </si>
  <si>
    <t>Zhukiv_UA4604013004</t>
  </si>
  <si>
    <t>Dubie_UA4604005006</t>
  </si>
  <si>
    <t>Dubyna_UA4604005007</t>
  </si>
  <si>
    <t>Luchkivtsi_UA4604005010</t>
  </si>
  <si>
    <t>Luhove_UA4604005009</t>
  </si>
  <si>
    <t>Mali Perelisky_UA4604005011</t>
  </si>
  <si>
    <t>Mamchuri_UA4604005012</t>
  </si>
  <si>
    <t>Novychyna_UA4604005013</t>
  </si>
  <si>
    <t>Pidhirtsi_UA4604005014</t>
  </si>
  <si>
    <t>Razhniv_UA4604005015</t>
  </si>
  <si>
    <t>Ruda-Bridska_UA4604005016</t>
  </si>
  <si>
    <t>Terebezhi_UA4604005017</t>
  </si>
  <si>
    <t>Trishchuky_UA4604005018</t>
  </si>
  <si>
    <t>Velyki Perelisky_UA4604005002</t>
  </si>
  <si>
    <t>Velyn_UA4604005003</t>
  </si>
  <si>
    <t>Vovkovatytsia_UA4604005005</t>
  </si>
  <si>
    <t>Vysotsko_UA4604005004</t>
  </si>
  <si>
    <t>Yaseniv_UA4604005019</t>
  </si>
  <si>
    <t>Zabolottsi_UA4604005001</t>
  </si>
  <si>
    <t>Zahirtsi_UA4604005008</t>
  </si>
  <si>
    <t>Bilyi Kamin_UA4604007002</t>
  </si>
  <si>
    <t>Bir_UA4604007003</t>
  </si>
  <si>
    <t>Bonyshyn_UA4604007004</t>
  </si>
  <si>
    <t>Buzhok_UA4604007005</t>
  </si>
  <si>
    <t>Cheremoshnia_UA4604007066</t>
  </si>
  <si>
    <t>Chervone_UA4604007065</t>
  </si>
  <si>
    <t>Derevianky_UA4604007016</t>
  </si>
  <si>
    <t>Havarechchyna_UA4604007009</t>
  </si>
  <si>
    <t>Holohirky_UA4604007010</t>
  </si>
  <si>
    <t>Holohory_UA4604007011</t>
  </si>
  <si>
    <t>Honcharivka_UA4604007012</t>
  </si>
  <si>
    <t>Horodyliv_UA4604007013</t>
  </si>
  <si>
    <t>Hrabovo_UA4604007014</t>
  </si>
  <si>
    <t>Hutyshche_UA4604007015</t>
  </si>
  <si>
    <t>Kamianyste_UA4604007024</t>
  </si>
  <si>
    <t>Khmeleva_UA4604007063</t>
  </si>
  <si>
    <t>Khomets_UA4604007064</t>
  </si>
  <si>
    <t>Khylchytsi_UA4604007062</t>
  </si>
  <si>
    <t>Kniazhe_UA4604007026</t>
  </si>
  <si>
    <t>Kobylechchyna_UA4604007027</t>
  </si>
  <si>
    <t>Koltiv_UA4604007029</t>
  </si>
  <si>
    <t>Kopani_UA4604007030</t>
  </si>
  <si>
    <t>Kozaky_UA4604007028</t>
  </si>
  <si>
    <t>Kruhiv_UA4604007031</t>
  </si>
  <si>
    <t>Kyikiv_UA4604007025</t>
  </si>
  <si>
    <t>Lisovi_UA4604007032</t>
  </si>
  <si>
    <t>Luh_UA4604007033</t>
  </si>
  <si>
    <t>Luka_UA4604007034</t>
  </si>
  <si>
    <t>Maidan-Holohirskyi_UA4604007035</t>
  </si>
  <si>
    <t>Monastyrok_UA4604007037</t>
  </si>
  <si>
    <t>Mytulyn_UA4604007036</t>
  </si>
  <si>
    <t>Novoselyshche_UA4604007038</t>
  </si>
  <si>
    <t>Novosilky_UA4604007039</t>
  </si>
  <si>
    <t>Obertasiv_UA4604007040</t>
  </si>
  <si>
    <t>Opaky_UA4604007041</t>
  </si>
  <si>
    <t>Osovytsia_UA4604007042</t>
  </si>
  <si>
    <t>Papirnia_UA4604007043</t>
  </si>
  <si>
    <t>Pidhorodne_UA4604007044</t>
  </si>
  <si>
    <t>Pidlyptsi_UA4604007045</t>
  </si>
  <si>
    <t>Pidlyssia_UA4604007046</t>
  </si>
  <si>
    <t>Pisok_UA4604007047</t>
  </si>
  <si>
    <t>Pluhiv_UA4604007048</t>
  </si>
  <si>
    <t>Pobich_UA4604007049</t>
  </si>
  <si>
    <t>Pochapy_UA4604007050</t>
  </si>
  <si>
    <t>Rozvazh_UA4604007051</t>
  </si>
  <si>
    <t>Ruda_UA4604007052</t>
  </si>
  <si>
    <t>Ruda-Koltivska_UA4604007053</t>
  </si>
  <si>
    <t>Sasiv_UA4604007054</t>
  </si>
  <si>
    <t>Skvariava_UA4604007055</t>
  </si>
  <si>
    <t>Stadnia_UA4604007056</t>
  </si>
  <si>
    <t>Stinka_UA4604007057</t>
  </si>
  <si>
    <t>Strutyn_UA4604007058</t>
  </si>
  <si>
    <t>Trostianets_UA4604007059</t>
  </si>
  <si>
    <t>Trudovach_UA4604007060</t>
  </si>
  <si>
    <t>Ushnia_UA4604007061</t>
  </si>
  <si>
    <t>Velyka Vilshanytsia_UA4604007006</t>
  </si>
  <si>
    <t>Verkhobuzh_UA4604007007</t>
  </si>
  <si>
    <t>Voroniaky_UA4604007008</t>
  </si>
  <si>
    <t>Yasenivtsi_UA4604007067</t>
  </si>
  <si>
    <t>Yelykhovychi_UA4604007017</t>
  </si>
  <si>
    <t>Zalissia_UA4604007019</t>
  </si>
  <si>
    <t>Zarvanytsia_UA4604007020</t>
  </si>
  <si>
    <t>Zashkiv_UA4604007021</t>
  </si>
  <si>
    <t>Zhulychi_UA4604007018</t>
  </si>
  <si>
    <t>Zolochiv_UA4604007001</t>
  </si>
  <si>
    <t>Zolochivka_UA4604007023</t>
  </si>
  <si>
    <t>Zozuli_UA4604007022</t>
  </si>
  <si>
    <t>Andriivka_UA4802001026</t>
  </si>
  <si>
    <t>Bashtanka_UA4802001001</t>
  </si>
  <si>
    <t>Chervonyi Stav_UA4802001022</t>
  </si>
  <si>
    <t>Dobre_UA4802001003</t>
  </si>
  <si>
    <t>Horozhene_UA4802001002</t>
  </si>
  <si>
    <t>Khrystoforivka_UA4802001021</t>
  </si>
  <si>
    <t>Kostiantynivka_UA4802001008</t>
  </si>
  <si>
    <t>Kyivske_UA4802001007</t>
  </si>
  <si>
    <t>Novoheorhiivka_UA4802001009</t>
  </si>
  <si>
    <t>Novohorozhene_UA4802001010</t>
  </si>
  <si>
    <t>Novoiehorivka_UA4802001011</t>
  </si>
  <si>
    <t>Novoivanivka_UA4802001012</t>
  </si>
  <si>
    <t>Novopavlivka_UA4802001013</t>
  </si>
  <si>
    <t>Novoserhiivka_UA4802001014</t>
  </si>
  <si>
    <t>Odradne_UA4802001015</t>
  </si>
  <si>
    <t>Pisky_UA4802001016</t>
  </si>
  <si>
    <t>Pliushchivka_UA4802001017</t>
  </si>
  <si>
    <t>Shevchenko_UA4802001023</t>
  </si>
  <si>
    <t>Shliakhove_UA4802001024</t>
  </si>
  <si>
    <t>Starosoldatske_UA4802001018</t>
  </si>
  <si>
    <t>Tarasivka_UA4802001019</t>
  </si>
  <si>
    <t>Trudove_UA4802001020</t>
  </si>
  <si>
    <t>Yavkyne_UA4802001025</t>
  </si>
  <si>
    <t>Zelenyi Hai_UA4802001004</t>
  </si>
  <si>
    <t>Zelenyi Klyn_UA4802001005</t>
  </si>
  <si>
    <t>Zelenyi Yar_UA4802001006</t>
  </si>
  <si>
    <t>Bereznehuvate (UA4802003001)_UA4802003001</t>
  </si>
  <si>
    <t>Bereznehuvate (UA4802003040)_UA4802003040</t>
  </si>
  <si>
    <t>Bila Krynytsia_UA4802003002</t>
  </si>
  <si>
    <t>Chervonopillia_UA4802003038</t>
  </si>
  <si>
    <t>Chervonyi Stav_UA4802003036</t>
  </si>
  <si>
    <t>Chervonyi Yar_UA4802003037</t>
  </si>
  <si>
    <t>Dobre_UA4802003041</t>
  </si>
  <si>
    <t>Fedorivka_UA4802003035</t>
  </si>
  <si>
    <t>Kalacheve_UA4802003009</t>
  </si>
  <si>
    <t>Kaluha_UA4802003011</t>
  </si>
  <si>
    <t>Kalynivka_UA4802003010</t>
  </si>
  <si>
    <t>Kavkaz_UA4802003008</t>
  </si>
  <si>
    <t>Lepetykha_UA4802003012</t>
  </si>
  <si>
    <t>Liubomyrivka_UA4802003013</t>
  </si>
  <si>
    <t>Maliivka_UA4802003014</t>
  </si>
  <si>
    <t>Malomykhailivske_UA4802003015</t>
  </si>
  <si>
    <t>Murakhivka_UA4802003016</t>
  </si>
  <si>
    <t>Novohryhorivka_UA4802003018</t>
  </si>
  <si>
    <t>Novoochakiv_UA4802003020</t>
  </si>
  <si>
    <t>Novooleksandrivka_UA4802003019</t>
  </si>
  <si>
    <t>Novorosiiske_UA4802003021</t>
  </si>
  <si>
    <t>Novoserhiivka_UA4802003023</t>
  </si>
  <si>
    <t>Novosevastopol_UA4802003022</t>
  </si>
  <si>
    <t>Novoukrainka_UA4802003024</t>
  </si>
  <si>
    <t>Novovolodymyrivka_UA4802003017</t>
  </si>
  <si>
    <t>Odradne_UA4802003025</t>
  </si>
  <si>
    <t>Ozerivka_UA4802003026</t>
  </si>
  <si>
    <t>Petropavlivka_UA4802003027</t>
  </si>
  <si>
    <t>Pryshyb_UA4802003028</t>
  </si>
  <si>
    <t>Romanivka_UA4802003029</t>
  </si>
  <si>
    <t>Semenivka_UA4802003030</t>
  </si>
  <si>
    <t>Serhiivka_UA4802003031</t>
  </si>
  <si>
    <t>Sokolivka_UA4802003032</t>
  </si>
  <si>
    <t>Ternivka_UA4802003033</t>
  </si>
  <si>
    <t>Tetianivka_UA4802003034</t>
  </si>
  <si>
    <t>Vasylivka_UA4802003003</t>
  </si>
  <si>
    <t>Velyke Artakove_UA4802003004</t>
  </si>
  <si>
    <t>Vesele_UA4802003005</t>
  </si>
  <si>
    <t>Veselyi Kut_UA4802003006</t>
  </si>
  <si>
    <t>Vysunsk_UA4802003007</t>
  </si>
  <si>
    <t>Yakovlivka_UA4802003039</t>
  </si>
  <si>
    <t>Barativka_UA4802009002</t>
  </si>
  <si>
    <t>Halahanivka_UA4802009017</t>
  </si>
  <si>
    <t>Horokhivske_UA4802009001</t>
  </si>
  <si>
    <t>Hrechanivka_UA4802009005</t>
  </si>
  <si>
    <t>Huliaihorodok_UA4802009006</t>
  </si>
  <si>
    <t>Lymantsi_UA4802009007</t>
  </si>
  <si>
    <t>Mykhailivka_UA4802009008</t>
  </si>
  <si>
    <t>Novosofiivka_UA4802009010</t>
  </si>
  <si>
    <t>Novotymofiivka_UA4802009011</t>
  </si>
  <si>
    <t>Novyi Shliakh_UA4802009009</t>
  </si>
  <si>
    <t>Oleksandrivka_UA4802009012</t>
  </si>
  <si>
    <t>Petropavlivske_UA4802009013</t>
  </si>
  <si>
    <t>Promin_UA4802009014</t>
  </si>
  <si>
    <t>Romanovo-Bulhakove_UA4802009015</t>
  </si>
  <si>
    <t>Sadove_UA4802009018</t>
  </si>
  <si>
    <t>Suvore_UA4802009016</t>
  </si>
  <si>
    <t>Svitla Dacha_UA4802009019</t>
  </si>
  <si>
    <t>Velykopillia_UA4802009003</t>
  </si>
  <si>
    <t>Vynohradne_UA4802009004</t>
  </si>
  <si>
    <t>Dobra Krynytsia_UA4802011003</t>
  </si>
  <si>
    <t>Dobrokamianka_UA4802011004</t>
  </si>
  <si>
    <t>Inhulka_UA4802011001</t>
  </si>
  <si>
    <t>Kostychi_UA4802011005</t>
  </si>
  <si>
    <t>Lobriivka_UA4802011006</t>
  </si>
  <si>
    <t>Lotskyne_UA4802011014</t>
  </si>
  <si>
    <t>Marianivka_UA4802011008</t>
  </si>
  <si>
    <t>Marivka_UA4802011007</t>
  </si>
  <si>
    <t>Nove Zhyttia_UA4802011009</t>
  </si>
  <si>
    <t>Novomarivka_UA4802011010</t>
  </si>
  <si>
    <t>Novooleksandrivka_UA4802011011</t>
  </si>
  <si>
    <t>Peremoha_UA4802011015</t>
  </si>
  <si>
    <t>Rodnyky_UA4802011012</t>
  </si>
  <si>
    <t>Stepanivka_UA4802011013</t>
  </si>
  <si>
    <t>Vynohradivka_UA4802011002</t>
  </si>
  <si>
    <t>Andriivka_UA4802013002</t>
  </si>
  <si>
    <t>Bilivka_UA4802013003</t>
  </si>
  <si>
    <t>Buriachky_UA4802013004</t>
  </si>
  <si>
    <t>Chervona Novoselivka_UA4802013047</t>
  </si>
  <si>
    <t>Dmytrivka_UA4802013009</t>
  </si>
  <si>
    <t>Dmytro-Bilivka_UA4802013010</t>
  </si>
  <si>
    <t>Dobrovilske_UA4802013050</t>
  </si>
  <si>
    <t>Hranitne_UA4802013049</t>
  </si>
  <si>
    <t>Kashyrivka_UA4802013011</t>
  </si>
  <si>
    <t>Kazanka (UA4802013001)_UA4802013001</t>
  </si>
  <si>
    <t>Kazanka (UA4802013051)_UA4802013051</t>
  </si>
  <si>
    <t>Kopani_UA4802013052</t>
  </si>
  <si>
    <t>Kozlivka_UA4802013012</t>
  </si>
  <si>
    <t>Krotivka_UA4802013013</t>
  </si>
  <si>
    <t>Lahodivka_UA4802013014</t>
  </si>
  <si>
    <t>Lazarivka_UA4802013015</t>
  </si>
  <si>
    <t>Liubomyrivka_UA4802013017</t>
  </si>
  <si>
    <t>Lozove_UA4802013016</t>
  </si>
  <si>
    <t>Malofedorivka_UA4802013018</t>
  </si>
  <si>
    <t>Marianivka_UA4802013019</t>
  </si>
  <si>
    <t>Mykhailivka_UA4802013022</t>
  </si>
  <si>
    <t>Mykolaivka_UA4802013020</t>
  </si>
  <si>
    <t>Mykolo-Hulak_UA4802013021</t>
  </si>
  <si>
    <t>Neudachne_UA4802013023</t>
  </si>
  <si>
    <t>Nova Vysun_UA4802013024</t>
  </si>
  <si>
    <t>Nove_UA4802013025</t>
  </si>
  <si>
    <t>Novodanylivka (UA4802013029)_UA4802013029</t>
  </si>
  <si>
    <t>Novodanylivka (UA4802013053)_UA4802013053</t>
  </si>
  <si>
    <t>Novofedorivka_UA4802013034</t>
  </si>
  <si>
    <t>Novohryhorivka_UA4802013028</t>
  </si>
  <si>
    <t>Novolazarivka_UA4802013030</t>
  </si>
  <si>
    <t>Novooleksandrivka_UA4802013031</t>
  </si>
  <si>
    <t>Novoskeliuvatka_UA4802013032</t>
  </si>
  <si>
    <t>Novoukrainka_UA4802013033</t>
  </si>
  <si>
    <t>Novovasylivka_UA4802013026</t>
  </si>
  <si>
    <t>Novovolodymyrivka_UA4802013027</t>
  </si>
  <si>
    <t>Pavlivka_UA4802013035</t>
  </si>
  <si>
    <t>Petrovo-Vysunske_UA4802013036</t>
  </si>
  <si>
    <t>Pokrovka_UA4802013038</t>
  </si>
  <si>
    <t>Pyshchevytsia_UA4802013037</t>
  </si>
  <si>
    <t>Romanivka_UA4802013039</t>
  </si>
  <si>
    <t>Serhiivka_UA4802013040</t>
  </si>
  <si>
    <t>Slobidka_UA4802013041</t>
  </si>
  <si>
    <t>Tarasivka_UA4802013042</t>
  </si>
  <si>
    <t>Ternove_UA4802013043</t>
  </si>
  <si>
    <t>Troianka_UA4802013045</t>
  </si>
  <si>
    <t>Troitsko-Safonove_UA4802013044</t>
  </si>
  <si>
    <t>Utishne (UA4802013046)_UA4802013046</t>
  </si>
  <si>
    <t>Utishne (UA4802013054)_UA4802013054</t>
  </si>
  <si>
    <t>Velykofedorivka_UA4802013006</t>
  </si>
  <si>
    <t>Velykooleksandrivka_UA4802013005</t>
  </si>
  <si>
    <t>Verbove_UA4802013007</t>
  </si>
  <si>
    <t>Vesela Balka_UA4802013008</t>
  </si>
  <si>
    <t>Vysun_UA4802013048</t>
  </si>
  <si>
    <t>Anastasivka_UA4802015002</t>
  </si>
  <si>
    <t>Dobra Volia_UA4802015004</t>
  </si>
  <si>
    <t>Hryhorivka_UA4802015003</t>
  </si>
  <si>
    <t>Novoantonivka_UA4802015006</t>
  </si>
  <si>
    <t>Novodmytrivka_UA4802015007</t>
  </si>
  <si>
    <t>Novomykhailivka_UA4802015008</t>
  </si>
  <si>
    <t>Novosillia_UA4802015009</t>
  </si>
  <si>
    <t>Novyi Buh_UA4802015001</t>
  </si>
  <si>
    <t>Petrivka_UA4802015010</t>
  </si>
  <si>
    <t>Rozanivka_UA4802015011</t>
  </si>
  <si>
    <t>Stantsiine_UA4802015012</t>
  </si>
  <si>
    <t>Zahalna Koryst_UA4802015005</t>
  </si>
  <si>
    <t>Arkhanhelske_UA4802017002</t>
  </si>
  <si>
    <t>Kashpero-Mykolaivka_UA4802017007</t>
  </si>
  <si>
    <t>Katerynivka_UA4802017006</t>
  </si>
  <si>
    <t>Liubarka_UA4802017010</t>
  </si>
  <si>
    <t>Lukianivka_UA4802017009</t>
  </si>
  <si>
    <t>Lysianka_UA4802017008</t>
  </si>
  <si>
    <t>Mykhailivka_UA4802017011</t>
  </si>
  <si>
    <t>Novobirzulivka_UA4802017012</t>
  </si>
  <si>
    <t>Novofontanka_UA4802017016</t>
  </si>
  <si>
    <t>Novooleksandrivka_UA4802017013</t>
  </si>
  <si>
    <t>Novopetrivka_UA4802017014</t>
  </si>
  <si>
    <t>Novoukrainka_UA4802017015</t>
  </si>
  <si>
    <t>Pryvilne_UA4802017001</t>
  </si>
  <si>
    <t>Starohorozhene_UA4802017019</t>
  </si>
  <si>
    <t>Svitlytske_UA4802017017</t>
  </si>
  <si>
    <t>Svoboda_UA4802017018</t>
  </si>
  <si>
    <t>Vilna Poliana_UA4802017003</t>
  </si>
  <si>
    <t>Yermolivka_UA4802017004</t>
  </si>
  <si>
    <t>Zelenyi Hai_UA4802017005</t>
  </si>
  <si>
    <t>Chervona Dolyna_UA4802023005</t>
  </si>
  <si>
    <t>Liubyne_UA4802023002</t>
  </si>
  <si>
    <t>Novopetrivka_UA4802023003</t>
  </si>
  <si>
    <t>Pokrovske_UA4802023004</t>
  </si>
  <si>
    <t>Poliana_UA4802023006</t>
  </si>
  <si>
    <t>Shyroke_UA4802023001</t>
  </si>
  <si>
    <t>Stepove_UA4802023007</t>
  </si>
  <si>
    <t>Afanasiivka_UA4802019002</t>
  </si>
  <si>
    <t>Bezimenne_UA4802019003</t>
  </si>
  <si>
    <t>Burkhanivka_UA4802019004</t>
  </si>
  <si>
    <t>Halahanivka_UA4802019006</t>
  </si>
  <si>
    <t>Ivano-Kepyne_UA4802019009</t>
  </si>
  <si>
    <t>Kalynivka_UA4802019010</t>
  </si>
  <si>
    <t>Kobzartsi_UA4802019011</t>
  </si>
  <si>
    <t>Liubymivka_UA4802019012</t>
  </si>
  <si>
    <t>Novokondakove_UA4802019014</t>
  </si>
  <si>
    <t>Novopavlivske_UA4802019015</t>
  </si>
  <si>
    <t>Novovasylivka_UA4802019013</t>
  </si>
  <si>
    <t>Pavlivka_UA4802019016</t>
  </si>
  <si>
    <t>Pavlo-Marianivka_UA4802019017</t>
  </si>
  <si>
    <t>Pershotravneve_UA4802019018</t>
  </si>
  <si>
    <t>Snihurivka_UA4802019001</t>
  </si>
  <si>
    <t>Tamaryne_UA4802019019</t>
  </si>
  <si>
    <t>Trudoliubivka_UA4802019020</t>
  </si>
  <si>
    <t>Vasylivka_UA4802019005</t>
  </si>
  <si>
    <t>Vasylky_UA4802019022</t>
  </si>
  <si>
    <t>Yasna Poliana_UA4802019023</t>
  </si>
  <si>
    <t>Yelyzavetivka_UA4802019008</t>
  </si>
  <si>
    <t>Yevhenivka_UA4802019007</t>
  </si>
  <si>
    <t>Yurivka_UA4802019021</t>
  </si>
  <si>
    <t>Antonivka_UA4802021002</t>
  </si>
  <si>
    <t>Barativka_UA4802021003</t>
  </si>
  <si>
    <t>Bereznehuvatske_UA4802021004</t>
  </si>
  <si>
    <t>Hannivka_UA4802021010</t>
  </si>
  <si>
    <t>Kamiane_UA4802021011</t>
  </si>
  <si>
    <t>Maiorivka_UA4802021012</t>
  </si>
  <si>
    <t>Maiske_UA4802021013</t>
  </si>
  <si>
    <t>Mala Hannivka_UA4802021014</t>
  </si>
  <si>
    <t>Myroliubivka_UA4802021015</t>
  </si>
  <si>
    <t>Novohryhorivka_UA4802021016</t>
  </si>
  <si>
    <t>Novomykolaivka_UA4802021017</t>
  </si>
  <si>
    <t>Novopetrivka_UA4802021018</t>
  </si>
  <si>
    <t>Novorozanivka_UA4802021019</t>
  </si>
  <si>
    <t>Pavlivka_UA4802021020</t>
  </si>
  <si>
    <t>Pelahiivka_UA4802021021</t>
  </si>
  <si>
    <t>Pryvilnianske_UA4802021022</t>
  </si>
  <si>
    <t>Shchaslyve_UA4802021024</t>
  </si>
  <si>
    <t>Sofiivka_UA4802021001</t>
  </si>
  <si>
    <t>Ulianivka_UA4802021023</t>
  </si>
  <si>
    <t>Veselyi Podil (UA4802021005)_UA4802021005</t>
  </si>
  <si>
    <t>Veselyi Podil (UA4802021006)_UA4802021006</t>
  </si>
  <si>
    <t>Vivsianivka_UA4802021007</t>
  </si>
  <si>
    <t>Volodymyrivka_UA4802021008</t>
  </si>
  <si>
    <t>Volodymyro-Pavlivka_UA4802021009</t>
  </si>
  <si>
    <t>Bilotserkivka_UA4802005002</t>
  </si>
  <si>
    <t>Bohomazy_UA4802005003</t>
  </si>
  <si>
    <t>Chernihivka_UA4802005020</t>
  </si>
  <si>
    <t>Dibrova_UA4802005004</t>
  </si>
  <si>
    <t>Lotskyne_UA4802005006</t>
  </si>
  <si>
    <t>Maksymivka_UA4802005007</t>
  </si>
  <si>
    <t>Novodanylivka_UA4802005009</t>
  </si>
  <si>
    <t>Novoiurivka_UA4802005014</t>
  </si>
  <si>
    <t>Novokhrystoforivka_UA4802005013</t>
  </si>
  <si>
    <t>Novokostiantynivka_UA4802005010</t>
  </si>
  <si>
    <t>Novopoltavka_UA4802005011</t>
  </si>
  <si>
    <t>Novoselivka_UA4802005012</t>
  </si>
  <si>
    <t>Novovasylivka_UA4802005008</t>
  </si>
  <si>
    <t>Parkhomivka_UA4802005015</t>
  </si>
  <si>
    <t>Pokazne_UA4802005016</t>
  </si>
  <si>
    <t>Poltavka_UA4802005022</t>
  </si>
  <si>
    <t>Shevchenkove_UA4802005021</t>
  </si>
  <si>
    <t>Stepove_UA4802005018</t>
  </si>
  <si>
    <t>Symonivka_UA4802005017</t>
  </si>
  <si>
    <t>Troiany_UA4802005019</t>
  </si>
  <si>
    <t>Vilne Zaporizhzhia_UA4802005001</t>
  </si>
  <si>
    <t>Yefremivka_UA4802005005</t>
  </si>
  <si>
    <t>Lisove_UA4802007017</t>
  </si>
  <si>
    <t>Matrono-Vasylivka_UA4802007006</t>
  </si>
  <si>
    <t>Novoblakytne_UA4802007007</t>
  </si>
  <si>
    <t>Novochudneve_UA4802007009</t>
  </si>
  <si>
    <t>Novosillia_UA4802007008</t>
  </si>
  <si>
    <t>Oleksandrivka_UA4802007010</t>
  </si>
  <si>
    <t>Panasivka_UA4802007011</t>
  </si>
  <si>
    <t>Pryvillia_UA4802007012</t>
  </si>
  <si>
    <t>Ropove_UA4802007013</t>
  </si>
  <si>
    <t>Shevchenkove_UA4802007016</t>
  </si>
  <si>
    <t>Skobeleve_UA4802007014</t>
  </si>
  <si>
    <t>Sukhodillia_UA4802007015</t>
  </si>
  <si>
    <t>Veselyi Kut_UA4802007002</t>
  </si>
  <si>
    <t>Volia_UA4802007004</t>
  </si>
  <si>
    <t>Volna_UA4802007003</t>
  </si>
  <si>
    <t>Volodymyrivka_UA4802007001</t>
  </si>
  <si>
    <t>Zoria_UA4802007005</t>
  </si>
  <si>
    <t>Andriievo-Zoryne_UA4806001002</t>
  </si>
  <si>
    <t>Andriivka_UA4806001003</t>
  </si>
  <si>
    <t>Berezanka_UA4806001001</t>
  </si>
  <si>
    <t>Bohdanivka_UA4806001004</t>
  </si>
  <si>
    <t>Chervonyi Podil_UA4806001029</t>
  </si>
  <si>
    <t>Dmytrivka_UA4806001008</t>
  </si>
  <si>
    <t>Elevatorne (UA4806001033)_UA4806001033</t>
  </si>
  <si>
    <t>Elevatorne (UA4806001034)_UA4806001034</t>
  </si>
  <si>
    <t>Hannivka_UA4806001007</t>
  </si>
  <si>
    <t>Kalabatyne_UA4806001011</t>
  </si>
  <si>
    <t>Kalynivka_UA4806001012</t>
  </si>
  <si>
    <t>Komisarivka_UA4806001013</t>
  </si>
  <si>
    <t>Krasne_UA4806001014</t>
  </si>
  <si>
    <t>Krasnopillia_UA4806001015</t>
  </si>
  <si>
    <t>Krutoiarka_UA4806001035</t>
  </si>
  <si>
    <t>Liublyne_UA4806001018</t>
  </si>
  <si>
    <t>Lymanske_UA4806001017</t>
  </si>
  <si>
    <t>Lymany_UA4806001016</t>
  </si>
  <si>
    <t>Malakhove_UA4806001019</t>
  </si>
  <si>
    <t>Markivka_UA4806001020</t>
  </si>
  <si>
    <t>Matiiasove_UA4806001021</t>
  </si>
  <si>
    <t>Mykhailivka_UA4806001022</t>
  </si>
  <si>
    <t>Novoselivka_UA4806001023</t>
  </si>
  <si>
    <t>Oleksandrivka_UA4806001024</t>
  </si>
  <si>
    <t>Popilne_UA4806001025</t>
  </si>
  <si>
    <t>Prohresivka_UA4806001026</t>
  </si>
  <si>
    <t>Shchaslyve_UA4806001031</t>
  </si>
  <si>
    <t>Shmidtivka_UA4806001030</t>
  </si>
  <si>
    <t>Sukhodil_UA4806001027</t>
  </si>
  <si>
    <t>Tashyne_UA4806001028</t>
  </si>
  <si>
    <t>Vasylivka_UA4806001005</t>
  </si>
  <si>
    <t>Viktorivka_UA4806001006</t>
  </si>
  <si>
    <t>Yablunia_UA4806001032</t>
  </si>
  <si>
    <t>Yelyzavetivka_UA4806001009</t>
  </si>
  <si>
    <t>Zhurivka_UA4806001010</t>
  </si>
  <si>
    <t>Balanove_UA4806035002</t>
  </si>
  <si>
    <t>Berezan_UA4806035003</t>
  </si>
  <si>
    <t>Blahodatne_UA4806035004</t>
  </si>
  <si>
    <t>Chornomorka_UA4806035001</t>
  </si>
  <si>
    <t>Kamianka_UA4806035007</t>
  </si>
  <si>
    <t>Lymanne_UA4806035008</t>
  </si>
  <si>
    <t>Nove_UA4806035009</t>
  </si>
  <si>
    <t>Osetrivka_UA4806035010</t>
  </si>
  <si>
    <t>Rivne_UA4806035011</t>
  </si>
  <si>
    <t>Shevchenko_UA4806035013</t>
  </si>
  <si>
    <t>Soniachne_UA4806035012</t>
  </si>
  <si>
    <t>Volodymyrivka_UA4806035005</t>
  </si>
  <si>
    <t>Yizhytske_UA4806035006</t>
  </si>
  <si>
    <t>Halytsynove_UA4806007001</t>
  </si>
  <si>
    <t>Lupareve_UA4806007003</t>
  </si>
  <si>
    <t>Lymany_UA4806007002</t>
  </si>
  <si>
    <t>Prybuzke_UA4806007004</t>
  </si>
  <si>
    <t>Stepova Dolyna_UA4806007006</t>
  </si>
  <si>
    <t>Ukrainka_UA4806007005</t>
  </si>
  <si>
    <t>Anatolivka_UA4806009002</t>
  </si>
  <si>
    <t>Bessarabka_UA4806009003</t>
  </si>
  <si>
    <t>Fedorivka_UA4806009012</t>
  </si>
  <si>
    <t>Hlyboke_UA4806009005</t>
  </si>
  <si>
    <t>Kobleve_UA4806009001</t>
  </si>
  <si>
    <t>Luhove_UA4806009006</t>
  </si>
  <si>
    <t>Morske_UA4806009007</t>
  </si>
  <si>
    <t>Novofedorivka_UA4806009008</t>
  </si>
  <si>
    <t>Rybakivka_UA4806009009</t>
  </si>
  <si>
    <t>Tuzly_UA4806009010</t>
  </si>
  <si>
    <t>Ukrainka_UA4806009011</t>
  </si>
  <si>
    <t>Vynohradne_UA4806009004</t>
  </si>
  <si>
    <t>Balovne_UA4806011002</t>
  </si>
  <si>
    <t>Hurivka_UA4806011003</t>
  </si>
  <si>
    <t>Kandybyne_UA4806011005</t>
  </si>
  <si>
    <t>Kostiantynivka_UA4806011001</t>
  </si>
  <si>
    <t>Novoinhulka_UA4806011006</t>
  </si>
  <si>
    <t>Novomatviivske_UA4806011007</t>
  </si>
  <si>
    <t>Novopetrivske_UA4806011008</t>
  </si>
  <si>
    <t>Pisky_UA4806011009</t>
  </si>
  <si>
    <t>Sebyne_UA4806011010</t>
  </si>
  <si>
    <t>Silvestrivske_UA4806011011</t>
  </si>
  <si>
    <t>Zaive_UA4806011004</t>
  </si>
  <si>
    <t>Chervone Parutyne_UA4806013011</t>
  </si>
  <si>
    <t>Dmytrivka_UA4806013002</t>
  </si>
  <si>
    <t>Dniprovske_UA4806013003</t>
  </si>
  <si>
    <t>Ivanivka_UA4806013004</t>
  </si>
  <si>
    <t>Katalyne_UA4806013005</t>
  </si>
  <si>
    <t>Kutsurub_UA4806013001</t>
  </si>
  <si>
    <t>Matrosivka_UA4806013006</t>
  </si>
  <si>
    <t>Ostrivka_UA4806013007</t>
  </si>
  <si>
    <t>Parutyne_UA4806013008</t>
  </si>
  <si>
    <t>Prybuzke_UA4806013009</t>
  </si>
  <si>
    <t>Solonchaky_UA4806013010</t>
  </si>
  <si>
    <t>Yaselka_UA4806013012</t>
  </si>
  <si>
    <t>Dobra Nadiia_UA4806017002</t>
  </si>
  <si>
    <t>Kapustyne_UA4806017005</t>
  </si>
  <si>
    <t>Karavelove_UA4806017006</t>
  </si>
  <si>
    <t>Mishkovo-Pohorilove_UA4806017001</t>
  </si>
  <si>
    <t>Sviatomykolaivka_UA4806017007</t>
  </si>
  <si>
    <t>Yasna Poliana_UA4806017003</t>
  </si>
  <si>
    <t>Zaichivske_UA4806017004</t>
  </si>
  <si>
    <t>Mykolaiv_UA4806015001</t>
  </si>
  <si>
    <t>Blahodarivka_UA4806019009</t>
  </si>
  <si>
    <t>Chemerliieve_UA4806019013</t>
  </si>
  <si>
    <t>Danylivka_UA4806019002</t>
  </si>
  <si>
    <t>Ivanivka_UA4806019003</t>
  </si>
  <si>
    <t>Lukianivka_UA4806019004</t>
  </si>
  <si>
    <t>Malovarvarivka_UA4806019010</t>
  </si>
  <si>
    <t>Mefodiivka_UA4806019005</t>
  </si>
  <si>
    <t>Myrne_UA4806019011</t>
  </si>
  <si>
    <t>Nechaiane_UA4806019001</t>
  </si>
  <si>
    <t>Novopodillia_UA4806019006</t>
  </si>
  <si>
    <t>Piatykhatky_UA4806019007</t>
  </si>
  <si>
    <t>Senchyne_UA4806019008</t>
  </si>
  <si>
    <t>Tronka_UA4806019012</t>
  </si>
  <si>
    <t>Dilnyche_UA4806021016</t>
  </si>
  <si>
    <t>Dymivske_UA4806021003</t>
  </si>
  <si>
    <t>Hrebenyky_UA4806021002</t>
  </si>
  <si>
    <t>Kamianka_UA4806021005</t>
  </si>
  <si>
    <t>Kryvorizhzhia_UA4806021006</t>
  </si>
  <si>
    <t>Mykhailivka_UA4806021007</t>
  </si>
  <si>
    <t>Nova Odesa_UA4806021001</t>
  </si>
  <si>
    <t>Novomykolaivka_UA4806021008</t>
  </si>
  <si>
    <t>Novooleksandrivske_UA4806021009</t>
  </si>
  <si>
    <t>Novopavlivka_UA4806021010</t>
  </si>
  <si>
    <t>Novosafronivka_UA4806021011</t>
  </si>
  <si>
    <t>Ozerne_UA4806021012</t>
  </si>
  <si>
    <t>Pidlisne_UA4806021013</t>
  </si>
  <si>
    <t>Troitske_UA4806021014</t>
  </si>
  <si>
    <t>Yasna Poliana_UA4806021015</t>
  </si>
  <si>
    <t>Zarichne_UA4806021004</t>
  </si>
  <si>
    <t>Ochakiv_UA4806025001</t>
  </si>
  <si>
    <t>Pokrovka_UA4806025003</t>
  </si>
  <si>
    <t>Pokrovske_UA4806025004</t>
  </si>
  <si>
    <t>Vasylivka_UA4806025002</t>
  </si>
  <si>
    <t>Andriivka_UA4806023002</t>
  </si>
  <si>
    <t>Korchyne_UA4806023004</t>
  </si>
  <si>
    <t>Kovalivka_UA4806023003</t>
  </si>
  <si>
    <t>Novoandriivka_UA4806023005</t>
  </si>
  <si>
    <t>Novoiurivka_UA4806023006</t>
  </si>
  <si>
    <t>Olshanske_UA4806023001</t>
  </si>
  <si>
    <t>Sapetnia_UA4806023007</t>
  </si>
  <si>
    <t>Shostakove_UA4806023011</t>
  </si>
  <si>
    <t>Sukha Balka_UA4806023008</t>
  </si>
  <si>
    <t>Ternuvate_UA4806023009</t>
  </si>
  <si>
    <t>Trykhaty_UA4806023010</t>
  </si>
  <si>
    <t>Yasna Poliana_UA4806023012</t>
  </si>
  <si>
    <t>Yasna Zoria_UA4806023013</t>
  </si>
  <si>
    <t>Bilozirka_UA4806027002</t>
  </si>
  <si>
    <t>Blahodatne_UA4806027003</t>
  </si>
  <si>
    <t>Kostiantynivka_UA4806027005</t>
  </si>
  <si>
    <t>Kvitneve_UA4806027011</t>
  </si>
  <si>
    <t>Kyselivka_UA4806027004</t>
  </si>
  <si>
    <t>Maksymivka_UA4806027006</t>
  </si>
  <si>
    <t>Novomykolaivka_UA4806027007</t>
  </si>
  <si>
    <t>Novoselivka_UA4806027008</t>
  </si>
  <si>
    <t>Partyzanske_UA4806027009</t>
  </si>
  <si>
    <t>Pervomaiske_UA4806027001</t>
  </si>
  <si>
    <t>Zasillia_UA4806027010</t>
  </si>
  <si>
    <t>Kozyrka_UA4806029003</t>
  </si>
  <si>
    <t>Mykhailivka_UA4806029004</t>
  </si>
  <si>
    <t>Novobohdanivka_UA4806029005</t>
  </si>
  <si>
    <t>Radisnyi Sad_UA4806029001</t>
  </si>
  <si>
    <t>Stara Bohdanivka_UA4806029006</t>
  </si>
  <si>
    <t>Zarichne_UA4806029002</t>
  </si>
  <si>
    <t>Bohorodytske_UA4806037002</t>
  </si>
  <si>
    <t>Kotliareve_UA4806037006</t>
  </si>
  <si>
    <t>Liubomyrivka_UA4806037018</t>
  </si>
  <si>
    <t>Luch_UA4806037017</t>
  </si>
  <si>
    <t>Mykolaivske_UA4806037007</t>
  </si>
  <si>
    <t>Myrne_UA4806037008</t>
  </si>
  <si>
    <t>Novohryhorivka_UA4806037009</t>
  </si>
  <si>
    <t>Novokyivka_UA4806037010</t>
  </si>
  <si>
    <t>Novoruske_UA4806037011</t>
  </si>
  <si>
    <t>Olenivka_UA4806037012</t>
  </si>
  <si>
    <t>Polihon_UA4806037019</t>
  </si>
  <si>
    <t>Shevchenkove (UA4806037001)_UA4806037001</t>
  </si>
  <si>
    <t>Shevchenkove (UA4806037013)_UA4806037013</t>
  </si>
  <si>
    <t>Shmidtove_UA4806037014</t>
  </si>
  <si>
    <t>Ternovi Pody_UA4806037020</t>
  </si>
  <si>
    <t>Tsentralne_UA4806037021</t>
  </si>
  <si>
    <t>Vavylove_UA4806037003</t>
  </si>
  <si>
    <t>Vodnyk_UA4806037015</t>
  </si>
  <si>
    <t>Zelenyi Hai_UA4806037004</t>
  </si>
  <si>
    <t>Znamianka_UA4806037016</t>
  </si>
  <si>
    <t>Zoria_UA4806037005</t>
  </si>
  <si>
    <t>Chervone Pole_UA4806031015</t>
  </si>
  <si>
    <t>Hamove_UA4806031003</t>
  </si>
  <si>
    <t>Ivanivka_UA4806031005</t>
  </si>
  <si>
    <t>Katerynivka_UA4806031006</t>
  </si>
  <si>
    <t>Krynychky_UA4806031007</t>
  </si>
  <si>
    <t>Kubriaky_UA4806031008</t>
  </si>
  <si>
    <t>Mykhailivka_UA4806031009</t>
  </si>
  <si>
    <t>Novohryhorivka_UA4806031010</t>
  </si>
  <si>
    <t>Novokaterynivka_UA4806031011</t>
  </si>
  <si>
    <t>Novoselivka_UA4806031012</t>
  </si>
  <si>
    <t>Pishchanyi Brid_UA4806031013</t>
  </si>
  <si>
    <t>Shyrokolanivka_UA4806031016</t>
  </si>
  <si>
    <t>Stepove_UA4806031001</t>
  </si>
  <si>
    <t>Trykhatske_UA4806031014</t>
  </si>
  <si>
    <t>Vesniana Kvitka_UA4806031002</t>
  </si>
  <si>
    <t>Zelenyi Hai_UA4806031004</t>
  </si>
  <si>
    <t>Antonivka_UA4806033002</t>
  </si>
  <si>
    <t>Buzke_UA4806033003</t>
  </si>
  <si>
    <t>Chervonovolodymyrivka_UA4806033015</t>
  </si>
  <si>
    <t>Karlivka_UA4806033006</t>
  </si>
  <si>
    <t>Kyivske_UA4806033007</t>
  </si>
  <si>
    <t>Novoshmidtivka_UA4806033008</t>
  </si>
  <si>
    <t>Oleksandrivka_UA4806033009</t>
  </si>
  <si>
    <t>Ostapivka_UA4806033010</t>
  </si>
  <si>
    <t>Ostrovske_UA4806033011</t>
  </si>
  <si>
    <t>Stepove_UA4806033012</t>
  </si>
  <si>
    <t>Sukhyi Yelanets_UA4806033001</t>
  </si>
  <si>
    <t>Suvorovka_UA4806033013</t>
  </si>
  <si>
    <t>Ulianivka_UA4806033014</t>
  </si>
  <si>
    <t>Vesele_UA4806033004</t>
  </si>
  <si>
    <t>Vorontsivka_UA4806033005</t>
  </si>
  <si>
    <t>Bezvodne_UA4806003002</t>
  </si>
  <si>
    <t>Chumaky_UA4806003017</t>
  </si>
  <si>
    <t>Kamiana Balka_UA4806003004</t>
  </si>
  <si>
    <t>Karlykivka_UA4806003005</t>
  </si>
  <si>
    <t>Kryva Balka_UA4806003007</t>
  </si>
  <si>
    <t>Kyriakivka_UA4806003006</t>
  </si>
  <si>
    <t>Nadbuzke_UA4806003016</t>
  </si>
  <si>
    <t>Novomykhailivka_UA4806003008</t>
  </si>
  <si>
    <t>Petrivka_UA4806003009</t>
  </si>
  <si>
    <t>Petrovo-Solonykha_UA4806003010</t>
  </si>
  <si>
    <t>Podymove_UA4806003011</t>
  </si>
  <si>
    <t>Polovynky_UA4806003012</t>
  </si>
  <si>
    <t>Shuryne_UA4806003014</t>
  </si>
  <si>
    <t>Slyvyne_UA4806003013</t>
  </si>
  <si>
    <t>Vesniane_UA4806003001</t>
  </si>
  <si>
    <t>Zelene_UA4806003003</t>
  </si>
  <si>
    <t>Zelenyi Yar_UA4806003015</t>
  </si>
  <si>
    <t>Chervone_UA4806005007</t>
  </si>
  <si>
    <t>Horokhivka_UA4806005008</t>
  </si>
  <si>
    <t>Hreihove_UA4806005009</t>
  </si>
  <si>
    <t>Kalynivka_UA4806005003</t>
  </si>
  <si>
    <t>Mykhailo-Laryne_UA4806005004</t>
  </si>
  <si>
    <t>Peresadivka_UA4806005005</t>
  </si>
  <si>
    <t>Stepove_UA4806005006</t>
  </si>
  <si>
    <t>Vodokachka_UA4806005002</t>
  </si>
  <si>
    <t>Voskresenske_UA4806005001</t>
  </si>
  <si>
    <t>Ahronomiia_UA4808001002</t>
  </si>
  <si>
    <t>Arbuzynka_UA4808001001</t>
  </si>
  <si>
    <t>Kavuny_UA4808001012</t>
  </si>
  <si>
    <t>Kolos Dobra_UA4808001005</t>
  </si>
  <si>
    <t>Kostiantynivka_UA4808001013</t>
  </si>
  <si>
    <t>Marianivka_UA4808001006</t>
  </si>
  <si>
    <t>Novokrasne_UA4808001008</t>
  </si>
  <si>
    <t>Novoselivka_UA4808001009</t>
  </si>
  <si>
    <t>Novyi Stavok_UA4808001007</t>
  </si>
  <si>
    <t>Polianka_UA4808001010</t>
  </si>
  <si>
    <t>Shkuratove_UA4808001011</t>
  </si>
  <si>
    <t>Volia_UA4808001004</t>
  </si>
  <si>
    <t>Vyshneve_UA4808001003</t>
  </si>
  <si>
    <t>Blahodatne_UA4808003001</t>
  </si>
  <si>
    <t>Bulatselove_UA4808003002</t>
  </si>
  <si>
    <t>Liuboivanivka_UA4808003006</t>
  </si>
  <si>
    <t>Novohryhorivka_UA4808003007</t>
  </si>
  <si>
    <t>Novomykhailivka_UA4808003008</t>
  </si>
  <si>
    <t>Ostapivka_UA4808003009</t>
  </si>
  <si>
    <t>Riabokoneve_UA4808003010</t>
  </si>
  <si>
    <t>Sadove_UA4808003011</t>
  </si>
  <si>
    <t>Semenivka_UA4808003012</t>
  </si>
  <si>
    <t>Voievodske_UA4808003004</t>
  </si>
  <si>
    <t>Vynohradnyi Yar_UA4808003003</t>
  </si>
  <si>
    <t>Zelena Poliana_UA4808003005</t>
  </si>
  <si>
    <t>Kamianyi Mist (UA4808007001)_UA4808007001</t>
  </si>
  <si>
    <t>Kamianyi Mist (UA4808007004)_UA4808007004</t>
  </si>
  <si>
    <t>Katerynka_UA4808007005</t>
  </si>
  <si>
    <t>Kolomiivka_UA4808007006</t>
  </si>
  <si>
    <t>Krymka_UA4808007007</t>
  </si>
  <si>
    <t>Kumari_UA4808007008</t>
  </si>
  <si>
    <t>Novoandriivka_UA4808007009</t>
  </si>
  <si>
    <t>Petrivka_UA4808007010</t>
  </si>
  <si>
    <t>Poltavka_UA4808007011</t>
  </si>
  <si>
    <t>Sadybne_UA4808007015</t>
  </si>
  <si>
    <t>Stari Koshary_UA4808007012</t>
  </si>
  <si>
    <t>Stepkivka_UA4808007013</t>
  </si>
  <si>
    <t>Stepove_UA4808007014</t>
  </si>
  <si>
    <t>Zeleni Koshary_UA4808007002</t>
  </si>
  <si>
    <t>Zoriane_UA4808007003</t>
  </si>
  <si>
    <t>Bahachivka_UA4808009002</t>
  </si>
  <si>
    <t>Berizky_UA4808009003</t>
  </si>
  <si>
    <t>Burylove_UA4808009004</t>
  </si>
  <si>
    <t>Hoidai_UA4808009006</t>
  </si>
  <si>
    <t>Holoskove_UA4808009007</t>
  </si>
  <si>
    <t>Ivanivka_UA4808009024</t>
  </si>
  <si>
    <t>Klymivka_UA4808009025</t>
  </si>
  <si>
    <t>Krasnenke_UA4808009008</t>
  </si>
  <si>
    <t>Kryve Ozero Druhe_UA4808009009</t>
  </si>
  <si>
    <t>Kryve Ozero_UA4808009001</t>
  </si>
  <si>
    <t>Kupriianivka_UA4808009026</t>
  </si>
  <si>
    <t>Kuriachi Lozy_UA4808009010</t>
  </si>
  <si>
    <t>Lukanivka_UA4808009011</t>
  </si>
  <si>
    <t>Mala Bahachivka_UA4808009013</t>
  </si>
  <si>
    <t>Mala Mechetnia_UA4808009014</t>
  </si>
  <si>
    <t>Mazurove_UA4808009012</t>
  </si>
  <si>
    <t>Mykhalkove_UA4808009016</t>
  </si>
  <si>
    <t>Mykolaivka_UA4808009015</t>
  </si>
  <si>
    <t>Ocheretnia_UA4808009018</t>
  </si>
  <si>
    <t>Onyskove_UA4808009017</t>
  </si>
  <si>
    <t>Sekretarka_UA4808009019</t>
  </si>
  <si>
    <t>Semenivka_UA4808009027</t>
  </si>
  <si>
    <t>Sorochynka_UA4808009020</t>
  </si>
  <si>
    <t>Ternuvate_UA4808009021</t>
  </si>
  <si>
    <t>Tokarivka_UA4808009022</t>
  </si>
  <si>
    <t>Tryduby_UA4808009023</t>
  </si>
  <si>
    <t>Velyka Mechetnia_UA4808009005</t>
  </si>
  <si>
    <t>Bandurka_UA4808011012</t>
  </si>
  <si>
    <t>Bohoslovka_UA4808011002</t>
  </si>
  <si>
    <t>Haivske_UA4808011003</t>
  </si>
  <si>
    <t>Henivka_UA4808011004</t>
  </si>
  <si>
    <t>Ivanivka_UA4808011013</t>
  </si>
  <si>
    <t>Kuripchyne_UA4808011005</t>
  </si>
  <si>
    <t>Lviv_UA4808011007</t>
  </si>
  <si>
    <t>Lysa Hora_UA4808011006</t>
  </si>
  <si>
    <t>Myhiia_UA4808011001</t>
  </si>
  <si>
    <t>Novopavlivka_UA4808011008</t>
  </si>
  <si>
    <t>Romanova Balka_UA4808011009</t>
  </si>
  <si>
    <t>Sofiivka_UA4808011011</t>
  </si>
  <si>
    <t>Sokolivka_UA4808011010</t>
  </si>
  <si>
    <t>Chausove Druhe_UA4808013007</t>
  </si>
  <si>
    <t>Hrushivka_UA4808013004</t>
  </si>
  <si>
    <t>Kamiana Balka_UA4808013005</t>
  </si>
  <si>
    <t>Kinetspil_UA4808013006</t>
  </si>
  <si>
    <t>Pervomaisk_UA4808013001</t>
  </si>
  <si>
    <t>Pidhorodna_UA4808013002</t>
  </si>
  <si>
    <t>Verbova Balka_UA4808013003</t>
  </si>
  <si>
    <t>Bandurka_UA4808015002</t>
  </si>
  <si>
    <t>Boleslavchyk_UA4808015003</t>
  </si>
  <si>
    <t>Brid_UA4808015004</t>
  </si>
  <si>
    <t>Chausove_UA4808015014</t>
  </si>
  <si>
    <t>Dovha Prystan_UA4808015005</t>
  </si>
  <si>
    <t>Lozuvatka_UA4808015007</t>
  </si>
  <si>
    <t>Lukashivka_UA4808015008</t>
  </si>
  <si>
    <t>Michurine_UA4808015009</t>
  </si>
  <si>
    <t>Novooleksandrivka_UA4808015017</t>
  </si>
  <si>
    <t>Pidhiria_UA4808015010</t>
  </si>
  <si>
    <t>Shevchenko_UA4808015015</t>
  </si>
  <si>
    <t>Stanislavchyk_UA4808015012</t>
  </si>
  <si>
    <t>Svitoch_UA4808015011</t>
  </si>
  <si>
    <t>Syniukhyn Brid_UA4808015001</t>
  </si>
  <si>
    <t>Tarasivka_UA4808015013</t>
  </si>
  <si>
    <t>Yermolaivka_UA4808015016</t>
  </si>
  <si>
    <t>Zelena Levada_UA4808015006</t>
  </si>
  <si>
    <t>Adamivka_UA4808005002</t>
  </si>
  <si>
    <t>Biliaieve_UA4808005003</t>
  </si>
  <si>
    <t>Bobryk_UA4808005004</t>
  </si>
  <si>
    <t>Bohemka_UA4808005005</t>
  </si>
  <si>
    <t>Bolharka_UA4808005006</t>
  </si>
  <si>
    <t>Dobrozhanivka_UA4808005010</t>
  </si>
  <si>
    <t>Fedorivka_UA4808005034</t>
  </si>
  <si>
    <t>Fylymonivka_UA4808005035</t>
  </si>
  <si>
    <t>Hrazhdanivka_UA4808005009</t>
  </si>
  <si>
    <t>Ivanivka_UA4808005013</t>
  </si>
  <si>
    <t>Kapitanka_UA4808005015</t>
  </si>
  <si>
    <t>Kovalivka_UA4808005016</t>
  </si>
  <si>
    <t>Krasnivka_UA4808005017</t>
  </si>
  <si>
    <t>Krasnopil_UA4808005018</t>
  </si>
  <si>
    <t>Kumari_UA4808005019</t>
  </si>
  <si>
    <t>Makiieve_UA4808005020</t>
  </si>
  <si>
    <t>Mala Vradiivka_UA4808005021</t>
  </si>
  <si>
    <t>Marianivka_UA4808005022</t>
  </si>
  <si>
    <t>Mykhailivka_UA4808005023</t>
  </si>
  <si>
    <t>Novohryhorivka_UA4808005025</t>
  </si>
  <si>
    <t>Novomykhailivske_UA4808005027</t>
  </si>
  <si>
    <t>Novomykolaivske_UA4808005026</t>
  </si>
  <si>
    <t>Novooleksiivka_UA4808005028</t>
  </si>
  <si>
    <t>Novopavlivka_UA4808005029</t>
  </si>
  <si>
    <t>Novovasylivka_UA4808005024</t>
  </si>
  <si>
    <t>Ostrohirske_UA4808005030</t>
  </si>
  <si>
    <t>Pokrovske_UA4808005031</t>
  </si>
  <si>
    <t>Shevchenko_UA4808005036</t>
  </si>
  <si>
    <t>Syrove_UA4808005032</t>
  </si>
  <si>
    <t>Tarasivka_UA4808005033</t>
  </si>
  <si>
    <t>Velykovesele_UA4808005007</t>
  </si>
  <si>
    <t>Veselyi Lan_UA4808005008</t>
  </si>
  <si>
    <t>Vradiivka_UA4808005001</t>
  </si>
  <si>
    <t>Yosypivka_UA4808005014</t>
  </si>
  <si>
    <t>Yurivka_UA4808005037</t>
  </si>
  <si>
    <t>Zakharivka_UA4808005011</t>
  </si>
  <si>
    <t>Zymnytske_UA4808005012</t>
  </si>
  <si>
    <t>Antonopil_UA4804001003</t>
  </si>
  <si>
    <t>Antonove_UA4804001002</t>
  </si>
  <si>
    <t>Bratske_UA4804001001</t>
  </si>
  <si>
    <t>Ivanivka_UA4804001009</t>
  </si>
  <si>
    <t>Kamianuvatka_UA4804001010</t>
  </si>
  <si>
    <t>Krasnoiarka_UA4804001011</t>
  </si>
  <si>
    <t>Kryva Pustosh_UA4804001012</t>
  </si>
  <si>
    <t>Kudriavske_UA4804001013</t>
  </si>
  <si>
    <t>Makarove_UA4804001014</t>
  </si>
  <si>
    <t>Mykhailivka_UA4804001018</t>
  </si>
  <si>
    <t>Mykilske_UA4804001015</t>
  </si>
  <si>
    <t>Mykolaivka_UA4804001016</t>
  </si>
  <si>
    <t>Myrne_UA4804001017</t>
  </si>
  <si>
    <t>Nadezhdivka_UA4804001019</t>
  </si>
  <si>
    <t>Novokostiantynivka_UA4804001020</t>
  </si>
  <si>
    <t>Novooleksandrivka_UA4804001021</t>
  </si>
  <si>
    <t>Novooleksiivka_UA4804001022</t>
  </si>
  <si>
    <t>Novopetrivka_UA4804001023</t>
  </si>
  <si>
    <t>Ozerynivka_UA4804001024</t>
  </si>
  <si>
    <t>Pavlodarivka_UA4804001025</t>
  </si>
  <si>
    <t>Petropavlivka_UA4804001026</t>
  </si>
  <si>
    <t>Serhiivka_UA4804001027</t>
  </si>
  <si>
    <t>Serhiivske_UA4804001028</t>
  </si>
  <si>
    <t>Shevchenko_UA4804001033</t>
  </si>
  <si>
    <t>Sokolivka_UA4804001029</t>
  </si>
  <si>
    <t>Trudoliubivka_UA4804001030</t>
  </si>
  <si>
    <t>Ukrainets_UA4804001031</t>
  </si>
  <si>
    <t>Ulianivka_UA4804001032</t>
  </si>
  <si>
    <t>Veselyi Rozdol_UA4804001004</t>
  </si>
  <si>
    <t>Viktorivka_UA4804001006</t>
  </si>
  <si>
    <t>Vysoka Hora_UA4804001005</t>
  </si>
  <si>
    <t>Yasna Poliana_UA4804001034</t>
  </si>
  <si>
    <t>Yehorivka_UA4804001007</t>
  </si>
  <si>
    <t>Zelenyi Yar_UA4804001008</t>
  </si>
  <si>
    <t>Buzke_UA4804003001</t>
  </si>
  <si>
    <t>Hryhorivske_UA4804003003</t>
  </si>
  <si>
    <t>Malosolone_UA4804003004</t>
  </si>
  <si>
    <t>Ratsynska Dacha_UA4804003005</t>
  </si>
  <si>
    <t>Soldatske_UA4804003006</t>
  </si>
  <si>
    <t>Stepove_UA4804003007</t>
  </si>
  <si>
    <t>Taborivka_UA4804003008</t>
  </si>
  <si>
    <t>Vasylivka_UA4804003002</t>
  </si>
  <si>
    <t>Voznesenske_UA4804003009</t>
  </si>
  <si>
    <t>Antonivka_UA4804009002</t>
  </si>
  <si>
    <t>Bohdanivske_UA4804009003</t>
  </si>
  <si>
    <t>Chortalka_UA4804009028</t>
  </si>
  <si>
    <t>Domanivka_UA4804009001</t>
  </si>
  <si>
    <t>Dovzhanka_UA4804009008</t>
  </si>
  <si>
    <t>Dovzhenky_UA4804009009</t>
  </si>
  <si>
    <t>Kazarynske_UA4804009014</t>
  </si>
  <si>
    <t>Kopani_UA4804009015</t>
  </si>
  <si>
    <t>Kopy_UA4804009016</t>
  </si>
  <si>
    <t>Koshtove_UA4804009017</t>
  </si>
  <si>
    <t>Kuznetsove_UA4804009018</t>
  </si>
  <si>
    <t>Marynivka_UA4804009019</t>
  </si>
  <si>
    <t>Novolikarske_UA4804009020</t>
  </si>
  <si>
    <t>Novoselivka_UA4804009021</t>
  </si>
  <si>
    <t>Oleksandrivka_UA4804009022</t>
  </si>
  <si>
    <t>Oleksandrodar_UA4804009023</t>
  </si>
  <si>
    <t>Petropavlivka_UA4804009024</t>
  </si>
  <si>
    <t>Shchaslyvka_UA4804009031</t>
  </si>
  <si>
    <t>Shevchenko_UA4804009029</t>
  </si>
  <si>
    <t>Shyroki Krynytsi_UA4804009030</t>
  </si>
  <si>
    <t>Syla_UA4804009025</t>
  </si>
  <si>
    <t>Trudoliubivka_UA4804009026</t>
  </si>
  <si>
    <t>Tsaredarivka_UA4804009027</t>
  </si>
  <si>
    <t>Viktorivka_UA4804009004</t>
  </si>
  <si>
    <t>Volia_UA4804009007</t>
  </si>
  <si>
    <t>Volodymyrivka (UA4804009005)_UA4804009005</t>
  </si>
  <si>
    <t>Volodymyrivka (UA4804009006)_UA4804009006</t>
  </si>
  <si>
    <t>Zabary_UA4804009010</t>
  </si>
  <si>
    <t>Zbroshkove_UA4804009011</t>
  </si>
  <si>
    <t>Zelenyi Hai_UA4804009012</t>
  </si>
  <si>
    <t>Zelenyi Yar_UA4804009013</t>
  </si>
  <si>
    <t>Bilousivka_UA4804011002</t>
  </si>
  <si>
    <t>Doroshivka_UA4804011001</t>
  </si>
  <si>
    <t>Novoukrainka_UA4804011003</t>
  </si>
  <si>
    <t>Shcherbani_UA4804011007</t>
  </si>
  <si>
    <t>Shcherbanivske_UA4804011008</t>
  </si>
  <si>
    <t>Shevchenko_UA4804011006</t>
  </si>
  <si>
    <t>Troitske_UA4804011004</t>
  </si>
  <si>
    <t>Trudove_UA4804011005</t>
  </si>
  <si>
    <t>Chernihivka_UA4804015017</t>
  </si>
  <si>
    <t>Chervona Poliana_UA4804015016</t>
  </si>
  <si>
    <t>Dvorianka_UA4804015005</t>
  </si>
  <si>
    <t>Horianka_UA4804015003</t>
  </si>
  <si>
    <t>Hrybonosove_UA4804015004</t>
  </si>
  <si>
    <t>Ivanivka_UA4804015006</t>
  </si>
  <si>
    <t>Ivano-Fedorivka_UA4804015007</t>
  </si>
  <si>
    <t>Izbashivka_UA4804015008</t>
  </si>
  <si>
    <t>Kozubivka_UA4804015009</t>
  </si>
  <si>
    <t>Lidiivka_UA4804015010</t>
  </si>
  <si>
    <t>Mostove_UA4804015001</t>
  </si>
  <si>
    <t>Mykolaivka_UA4804015011</t>
  </si>
  <si>
    <t>Novokantakuzivka_UA4804015012</t>
  </si>
  <si>
    <t>Oleksandrivka_UA4804015013</t>
  </si>
  <si>
    <t>Pershotravnivka_UA4804015014</t>
  </si>
  <si>
    <t>Shevchenko_UA4804015018</t>
  </si>
  <si>
    <t>Sukha Balka_UA4804015015</t>
  </si>
  <si>
    <t>Vesele_UA4804015002</t>
  </si>
  <si>
    <t>Antonivka_UA4804017002</t>
  </si>
  <si>
    <t>Darnytsia_UA4804017006</t>
  </si>
  <si>
    <t>Hannivka_UA4804017004</t>
  </si>
  <si>
    <t>Hryhorivka_UA4804017005</t>
  </si>
  <si>
    <t>Kamiano-Kostuvate_UA4804017008</t>
  </si>
  <si>
    <t>Kamianopil_UA4804017009</t>
  </si>
  <si>
    <t>Kostuvate_UA4804017010</t>
  </si>
  <si>
    <t>Lisove_UA4804017011</t>
  </si>
  <si>
    <t>Liudmylivka_UA4804017026</t>
  </si>
  <si>
    <t>Mostove_UA4804017014</t>
  </si>
  <si>
    <t>Mykhailo-Zhukove_UA4804017013</t>
  </si>
  <si>
    <t>Myroliubivka_UA4804017012</t>
  </si>
  <si>
    <t>Novofedorivka_UA4804017015</t>
  </si>
  <si>
    <t>Novomarivka_UA4804017001</t>
  </si>
  <si>
    <t>Obukhivka_UA4804017016</t>
  </si>
  <si>
    <t>Orlove Pole_UA4804017017</t>
  </si>
  <si>
    <t>Petrivka Druha_UA4804017018</t>
  </si>
  <si>
    <t>Petrivka Persha_UA4804017019</t>
  </si>
  <si>
    <t>Piatykhatky_UA4804017021</t>
  </si>
  <si>
    <t>Pryshchepivka_UA4804017020</t>
  </si>
  <si>
    <t>Stepove_UA4804017022</t>
  </si>
  <si>
    <t>Tsybulky_UA4804017024</t>
  </si>
  <si>
    <t>Tymofiivka_UA4804017023</t>
  </si>
  <si>
    <t>Voronyne_UA4804017003</t>
  </si>
  <si>
    <t>Yelyzavetivka_UA4804017007</t>
  </si>
  <si>
    <t>Yurivka_UA4804017025</t>
  </si>
  <si>
    <t>Aktove_UA4804019002</t>
  </si>
  <si>
    <t>Oleksandrivka_UA4804019001</t>
  </si>
  <si>
    <t>Trykratne_UA4804019008</t>
  </si>
  <si>
    <t>Trykraty_UA4804019007</t>
  </si>
  <si>
    <t>Veselyi Rozdol_UA4804019003</t>
  </si>
  <si>
    <t>Vilnyi Yar_UA4804019004</t>
  </si>
  <si>
    <t>Voronivka_UA4804019005</t>
  </si>
  <si>
    <t>Zoria_UA4804019006</t>
  </si>
  <si>
    <t>Andriichykove_UA4804021002</t>
  </si>
  <si>
    <t>Bakai_UA4804021003</t>
  </si>
  <si>
    <t>Dmytrivka_UA4804021007</t>
  </si>
  <si>
    <t>Hliuhove_UA4804021006</t>
  </si>
  <si>
    <t>Kamiana Balka_UA4804021008</t>
  </si>
  <si>
    <t>Kryvoruchka_UA4804021009</t>
  </si>
  <si>
    <t>Manne_UA4804021010</t>
  </si>
  <si>
    <t>Martynivske (UA4804021011)_UA4804021011</t>
  </si>
  <si>
    <t>Martynivske (UA4804021018)_UA4804021018</t>
  </si>
  <si>
    <t>Nove_UA4804021012</t>
  </si>
  <si>
    <t>Novobilousivka_UA4804021013</t>
  </si>
  <si>
    <t>Novoprystan_UA4804021014</t>
  </si>
  <si>
    <t>Novosilka_UA4804021019</t>
  </si>
  <si>
    <t>Ochakivske_UA4804021015</t>
  </si>
  <si>
    <t>Prybuzhany_UA4804021001</t>
  </si>
  <si>
    <t>Riumivske_UA4804021016</t>
  </si>
  <si>
    <t>Timiriazievka_UA4804021020</t>
  </si>
  <si>
    <t>Vilne_UA4804021004</t>
  </si>
  <si>
    <t>Vokzal_UA4804021005</t>
  </si>
  <si>
    <t>Yastrubynove_UA4804021017</t>
  </si>
  <si>
    <t>Akmechetski Stavky_UA4804023002</t>
  </si>
  <si>
    <t>Anetivka_UA4804023003</t>
  </si>
  <si>
    <t>Bohdanivka_UA4804023004</t>
  </si>
  <si>
    <t>Buzki Porohy_UA4804023005</t>
  </si>
  <si>
    <t>Kalynivka_UA4804023007</t>
  </si>
  <si>
    <t>Kyiv_UA4804023008</t>
  </si>
  <si>
    <t>Marivka_UA4804023009</t>
  </si>
  <si>
    <t>Petrivka_UA4804023010</t>
  </si>
  <si>
    <t>Prybuzhzhia_UA4804023001</t>
  </si>
  <si>
    <t>Ptyche_UA4804023011</t>
  </si>
  <si>
    <t>Shchutske_UA4804023013</t>
  </si>
  <si>
    <t>Tsvitkove_UA4804023012</t>
  </si>
  <si>
    <t>Vynohradnyi Sad_UA4804023006</t>
  </si>
  <si>
    <t>Bondarivka_UA4804005003</t>
  </si>
  <si>
    <t>Buzovarove_UA4804005004</t>
  </si>
  <si>
    <t>Fedorivka_UA4804005043</t>
  </si>
  <si>
    <t>Hradivka_UA4804005008</t>
  </si>
  <si>
    <t>Hryhorivka_UA4804005009</t>
  </si>
  <si>
    <t>Ivanivka_UA4804005013</t>
  </si>
  <si>
    <t>Kalynivka_UA4804005014</t>
  </si>
  <si>
    <t>Kolosivka_UA4804005016</t>
  </si>
  <si>
    <t>Kremenivka_UA4804005017</t>
  </si>
  <si>
    <t>Kutuzivka_UA4804005018</t>
  </si>
  <si>
    <t>Kyievo-Oleksandrivske_UA4804005015</t>
  </si>
  <si>
    <t>Lubianka_UA4804005019</t>
  </si>
  <si>
    <t>Mykhailivka_UA4804005021</t>
  </si>
  <si>
    <t>Mykolaivka_UA4804005020</t>
  </si>
  <si>
    <t>Novohryhorivka_UA4804005025</t>
  </si>
  <si>
    <t>Novomykolaivka_UA4804005026</t>
  </si>
  <si>
    <t>Novopavlivka_UA4804005027</t>
  </si>
  <si>
    <t>Novosilka_UA4804005029</t>
  </si>
  <si>
    <t>Novosvitlivka_UA4804005028</t>
  </si>
  <si>
    <t>Novovoskresenka_UA4804005024</t>
  </si>
  <si>
    <t>Novyi Horodok_UA4804005022</t>
  </si>
  <si>
    <t>Novyi Step_UA4804005023</t>
  </si>
  <si>
    <t>Pervenets_UA4804005030</t>
  </si>
  <si>
    <t>Petrivka_UA4804005031</t>
  </si>
  <si>
    <t>Podillia_UA4804005032</t>
  </si>
  <si>
    <t>Podolianka_UA4804005033</t>
  </si>
  <si>
    <t>Pokrovka_UA4804005034</t>
  </si>
  <si>
    <t>Porichchia_UA4804005035</t>
  </si>
  <si>
    <t>Raidolyna_UA4804005036</t>
  </si>
  <si>
    <t>Shtukar_UA4804005044</t>
  </si>
  <si>
    <t>Starooleksiivka_UA4804005038</t>
  </si>
  <si>
    <t>Stavky_UA4804005037</t>
  </si>
  <si>
    <t>Stepanivka_UA4804005039</t>
  </si>
  <si>
    <t>Sukha Balka_UA4804005040</t>
  </si>
  <si>
    <t>Tokarivka_UA4804005002</t>
  </si>
  <si>
    <t>Ulianove_UA4804005041</t>
  </si>
  <si>
    <t>Ursolivka_UA4804005042</t>
  </si>
  <si>
    <t>Variushyne_UA4804005005</t>
  </si>
  <si>
    <t>Veselynove_UA4804005001</t>
  </si>
  <si>
    <t>Voronivka_UA4804005007</t>
  </si>
  <si>
    <t>Vynohradivka_UA4804005006</t>
  </si>
  <si>
    <t>Zelene_UA4804005011</t>
  </si>
  <si>
    <t>Zoria_UA4804005012</t>
  </si>
  <si>
    <t>Zvenyhorodka_UA4804005010</t>
  </si>
  <si>
    <t>Novohryhorivka_UA4804007002</t>
  </si>
  <si>
    <t>Rakove_UA4804007003</t>
  </si>
  <si>
    <t>Voznesensk_UA4804007001</t>
  </si>
  <si>
    <t>Bohodarivka_UA4804013002</t>
  </si>
  <si>
    <t>Bratoliubivka_UA4804013003</t>
  </si>
  <si>
    <t>Buhorok_UA4804013004</t>
  </si>
  <si>
    <t>Druzheliubivka_UA4804013014</t>
  </si>
  <si>
    <t>Fedoro-Mykhailivka_UA4804013033</t>
  </si>
  <si>
    <t>Hrazhdanka_UA4804013012</t>
  </si>
  <si>
    <t>Hryhorivka_UA4804013013</t>
  </si>
  <si>
    <t>Ivanivka_UA4804013015</t>
  </si>
  <si>
    <t>Kalynivka_UA4804013016</t>
  </si>
  <si>
    <t>Kamianka_UA4804013017</t>
  </si>
  <si>
    <t>Kovalivka_UA4804013018</t>
  </si>
  <si>
    <t>Krutoiarka_UA4804013019</t>
  </si>
  <si>
    <t>Malodvorianka_UA4804013020</t>
  </si>
  <si>
    <t>Maloukrainka_UA4804013022</t>
  </si>
  <si>
    <t>Malozhenivka_UA4804013021</t>
  </si>
  <si>
    <t>Mykhailivka_UA4804013023</t>
  </si>
  <si>
    <t>Novoiavlenka_UA4804013027</t>
  </si>
  <si>
    <t>Novooleksandrivka_UA4804013026</t>
  </si>
  <si>
    <t>Novovasylivka_UA4804013024</t>
  </si>
  <si>
    <t>Novovolodymyrivka_UA4804013025</t>
  </si>
  <si>
    <t>Olhopil_UA4804013028</t>
  </si>
  <si>
    <t>Pivni_UA4804013029</t>
  </si>
  <si>
    <t>Pryiut_UA4804013030</t>
  </si>
  <si>
    <t>Semenivka_UA4804013031</t>
  </si>
  <si>
    <t>Uralske_UA4804013032</t>
  </si>
  <si>
    <t>Velidarivka_UA4804013007</t>
  </si>
  <si>
    <t>Velyka Solona_UA4804013005</t>
  </si>
  <si>
    <t>Velykoserbulivka_UA4804013006</t>
  </si>
  <si>
    <t>Veselyi Podil_UA4804013008</t>
  </si>
  <si>
    <t>Vodiane_UA4804013009</t>
  </si>
  <si>
    <t>Vodiano-Loryne_UA4804013010</t>
  </si>
  <si>
    <t>Vozsiiatske_UA4804013011</t>
  </si>
  <si>
    <t>Yasnohorodka_UA4804013034</t>
  </si>
  <si>
    <t>Yelanets_UA4804013001</t>
  </si>
  <si>
    <t>Buzke_UA4804025003</t>
  </si>
  <si>
    <t>Ivanivka_UA4804025004</t>
  </si>
  <si>
    <t>Kostiantynivka_UA4804025002</t>
  </si>
  <si>
    <t>Pankratove_UA4804025005</t>
  </si>
  <si>
    <t>Yuzhnoukrainsk_UA4804025001</t>
  </si>
  <si>
    <t>Andriievo-Ivanivka_UA5102001001</t>
  </si>
  <si>
    <t>Bohdanivka_UA5102001002</t>
  </si>
  <si>
    <t>Dobrydnivka_UA5102001004</t>
  </si>
  <si>
    <t>Isaieve_UA5102001005</t>
  </si>
  <si>
    <t>Kakhovka_UA5102001006</t>
  </si>
  <si>
    <t>Levadivka_UA5102001007</t>
  </si>
  <si>
    <t>Nastasiivka_UA5102001008</t>
  </si>
  <si>
    <t>Novohryhorivka_UA5102001009</t>
  </si>
  <si>
    <t>Novotroitske_UA5102001010</t>
  </si>
  <si>
    <t>Pishchana Petrivka_UA5102001011</t>
  </si>
  <si>
    <t>Skosarivka_UA5102001012</t>
  </si>
  <si>
    <t>Vesele_UA5102001003</t>
  </si>
  <si>
    <t>Berezivka_UA5102003001</t>
  </si>
  <si>
    <t>Chervone_UA5102003024</t>
  </si>
  <si>
    <t>Chornohirka_UA5102003025</t>
  </si>
  <si>
    <t>Demydove_UA5102003005</t>
  </si>
  <si>
    <t>Donska Balka_UA5102003006</t>
  </si>
  <si>
    <t>Donske_UA5102003007</t>
  </si>
  <si>
    <t>Huliaivka_UA5102003004</t>
  </si>
  <si>
    <t>Karnahorove_UA5102003009</t>
  </si>
  <si>
    <t>Kosivka_UA5102003010</t>
  </si>
  <si>
    <t>Kotovka_UA5102003011</t>
  </si>
  <si>
    <t>Kudriavka_UA5102003012</t>
  </si>
  <si>
    <t>Lanove_UA5102003013</t>
  </si>
  <si>
    <t>Marianivka_UA5102003014</t>
  </si>
  <si>
    <t>Mykhailivka_UA5102003015</t>
  </si>
  <si>
    <t>Mykhailo-Oleksandrivka_UA5102003016</t>
  </si>
  <si>
    <t>Novohryhorivka_UA5102003017</t>
  </si>
  <si>
    <t>Odradna Balka_UA5102003018</t>
  </si>
  <si>
    <t>Rozdol_UA5102003019</t>
  </si>
  <si>
    <t>Sakharove_UA5102003020</t>
  </si>
  <si>
    <t>Sofiivka_UA5102003021</t>
  </si>
  <si>
    <t>Stepanivka_UA5102003022</t>
  </si>
  <si>
    <t>Tanivka_UA5102003023</t>
  </si>
  <si>
    <t>Veselynivka_UA5102003002</t>
  </si>
  <si>
    <t>Viktorivka_UA5102003003</t>
  </si>
  <si>
    <t>Yasnopillia_UA5102003027</t>
  </si>
  <si>
    <t>Yurkove_UA5102003026</t>
  </si>
  <si>
    <t>Zlatoustove_UA5102003008</t>
  </si>
  <si>
    <t>Brankovanove_UA5102029002</t>
  </si>
  <si>
    <t>Chohodarivka_UA5102029001</t>
  </si>
  <si>
    <t>Kachulove_UA5102029005</t>
  </si>
  <si>
    <t>Kopiikove_UA5102029006</t>
  </si>
  <si>
    <t>Malihonove_UA5102029007</t>
  </si>
  <si>
    <t>Mashenka_UA5102029008</t>
  </si>
  <si>
    <t>Samiilivka_UA5102029009</t>
  </si>
  <si>
    <t>Valentynivka_UA5102029003</t>
  </si>
  <si>
    <t>Volodymyrivka_UA5102029004</t>
  </si>
  <si>
    <t>Adamivka_UA5102009002</t>
  </si>
  <si>
    <t>Balanyny_UA5102009003</t>
  </si>
  <si>
    <t>Baranove_UA5102009004</t>
  </si>
  <si>
    <t>Bilka_UA5102009005</t>
  </si>
  <si>
    <t>Blonske_UA5102009006</t>
  </si>
  <si>
    <t>Buzynove_UA5102009007</t>
  </si>
  <si>
    <t>Cherniakhivske_UA5102009018</t>
  </si>
  <si>
    <t>Ivanivka_UA5102009001</t>
  </si>
  <si>
    <t>Malynivka_UA5102009010</t>
  </si>
  <si>
    <t>Maslove_UA5102009011</t>
  </si>
  <si>
    <t>Nyzhnii Kuialnyk_UA5102009012</t>
  </si>
  <si>
    <t>Prokhorove_UA5102009014</t>
  </si>
  <si>
    <t>Prychepivka_UA5102009013</t>
  </si>
  <si>
    <t>Ruska Slobidka_UA5102009015</t>
  </si>
  <si>
    <t>Severynivka_UA5102009016</t>
  </si>
  <si>
    <t>Shemetove_UA5102009019</t>
  </si>
  <si>
    <t>Sukhomlynove_UA5102009017</t>
  </si>
  <si>
    <t>Verkhnii Kuialnyk_UA5102009008</t>
  </si>
  <si>
    <t>Zhovte_UA5102009009</t>
  </si>
  <si>
    <t>Bohunove_UA5102011002</t>
  </si>
  <si>
    <t>Dzhuhastrove_UA5102011006</t>
  </si>
  <si>
    <t>Hanno-Pokrovka_UA5102011004</t>
  </si>
  <si>
    <t>Hudevycheve_UA5102011005</t>
  </si>
  <si>
    <t>Kalynivka_UA5102011007</t>
  </si>
  <si>
    <t>Kateryno-Platonivka_UA5102011008</t>
  </si>
  <si>
    <t>Konopliane_UA5102011001</t>
  </si>
  <si>
    <t>Kozlove_UA5102011009</t>
  </si>
  <si>
    <t>Kryzhanivka_UA5102011010</t>
  </si>
  <si>
    <t>Liubotaivka_UA5102011011</t>
  </si>
  <si>
    <t>Markevycheve_UA5102011012</t>
  </si>
  <si>
    <t>Martsiianove_UA5102011013</t>
  </si>
  <si>
    <t>Mykhailopil_UA5102011014</t>
  </si>
  <si>
    <t>Novakove_UA5102011015</t>
  </si>
  <si>
    <t>Novoukrainka_UA5102011016</t>
  </si>
  <si>
    <t>Sherove_UA5102011020</t>
  </si>
  <si>
    <t>Sokolove_UA5102011018</t>
  </si>
  <si>
    <t>Sylivka_UA5102011017</t>
  </si>
  <si>
    <t>Tarasivka_UA5102011019</t>
  </si>
  <si>
    <t>Vovkove_UA5102011003</t>
  </si>
  <si>
    <t>Kairy_UA5102013003</t>
  </si>
  <si>
    <t>Kapitanivka_UA5102013004</t>
  </si>
  <si>
    <t>Kurisove_UA5102013001</t>
  </si>
  <si>
    <t>Nove Selyshche_UA5102013005</t>
  </si>
  <si>
    <t>Novomykolaivka_UA5102013006</t>
  </si>
  <si>
    <t>Oleksandrivka_UA5102013007</t>
  </si>
  <si>
    <t>Serbka_UA5102013008</t>
  </si>
  <si>
    <t>Vyshneve_UA5102013002</t>
  </si>
  <si>
    <t>Ambariv_UA5102015002</t>
  </si>
  <si>
    <t>Antoniuky_UA5102015003</t>
  </si>
  <si>
    <t>Charivne_UA5102015022</t>
  </si>
  <si>
    <t>Druzheliubivka_UA5102015006</t>
  </si>
  <si>
    <t>Hvozdivka_UA5102015005</t>
  </si>
  <si>
    <t>Kare_UA5102015007</t>
  </si>
  <si>
    <t>Komarasheve_UA5102015008</t>
  </si>
  <si>
    <t>Mala Dvorianka_UA5102015009</t>
  </si>
  <si>
    <t>Marianivka_UA5102015010</t>
  </si>
  <si>
    <t>Morozova_UA5102015011</t>
  </si>
  <si>
    <t>Mykolaivka_UA5102015001</t>
  </si>
  <si>
    <t>Novopetrivka_UA5102015012</t>
  </si>
  <si>
    <t>Novopokrovka_UA5102015013</t>
  </si>
  <si>
    <t>Oleksiivka_UA5102015014</t>
  </si>
  <si>
    <t>Peremoha_UA5102015015</t>
  </si>
  <si>
    <t>Pereselentsi_UA5102015016</t>
  </si>
  <si>
    <t>Romanivka_UA5102015017</t>
  </si>
  <si>
    <t>Shyroke_UA5102015023</t>
  </si>
  <si>
    <t>Sofiivka_UA5102015018</t>
  </si>
  <si>
    <t>Stavkove_UA5102015019</t>
  </si>
  <si>
    <t>Sukhyi Ovrah_UA5102015020</t>
  </si>
  <si>
    <t>Ulianovka_UA5102015021</t>
  </si>
  <si>
    <t>Vasylivka_UA5102015004</t>
  </si>
  <si>
    <t>Ivanivka_UA5102017004</t>
  </si>
  <si>
    <t>Novokalcheve_UA5102017001</t>
  </si>
  <si>
    <t>Osnova_UA5102017005</t>
  </si>
  <si>
    <t>Petrivka_UA5102017006</t>
  </si>
  <si>
    <t>Riasnopil_UA5102017007</t>
  </si>
  <si>
    <t>Sadove_UA5102017008</t>
  </si>
  <si>
    <t>Semykhatky_UA5102017009</t>
  </si>
  <si>
    <t>Sukhyne_UA5102017010</t>
  </si>
  <si>
    <t>Travneve_UA5102017011</t>
  </si>
  <si>
    <t>Ulianivka_UA5102017012</t>
  </si>
  <si>
    <t>Vynohradne_UA5102017002</t>
  </si>
  <si>
    <t>Zelenopillia_UA5102017003</t>
  </si>
  <si>
    <t>Armashivka_UA5102019002</t>
  </si>
  <si>
    <t>Berdynove_UA5102019003</t>
  </si>
  <si>
    <t>Kostiantyniv_UA5102019005</t>
  </si>
  <si>
    <t>Kryzhanivka_UA5102019006</t>
  </si>
  <si>
    <t>Novosvitivka_UA5102019007</t>
  </si>
  <si>
    <t>Petrovirivka_UA5102019001</t>
  </si>
  <si>
    <t>Polove_UA5102019008</t>
  </si>
  <si>
    <t>Revova_UA5102019009</t>
  </si>
  <si>
    <t>Rozkishne_UA5102019010</t>
  </si>
  <si>
    <t>Zhukovske_UA5102019004</t>
  </si>
  <si>
    <t>Balaichuk_UA5102021002</t>
  </si>
  <si>
    <t>Chyhyryn_UA5102021009</t>
  </si>
  <si>
    <t>Chyzhove_UA5102021010</t>
  </si>
  <si>
    <t>Marynove_UA5102021006</t>
  </si>
  <si>
    <t>Novopodilske_UA5102021007</t>
  </si>
  <si>
    <t>Novoselivka_UA5102021008</t>
  </si>
  <si>
    <t>Raukhivka_UA5102021001</t>
  </si>
  <si>
    <t>Shevchenkove_UA5102021011</t>
  </si>
  <si>
    <t>Vynohrad_UA5102021003</t>
  </si>
  <si>
    <t>Zavodivka_UA5102021004</t>
  </si>
  <si>
    <t>Zbrozhkivka_UA5102021005</t>
  </si>
  <si>
    <t>Anatolivka_UA5102023002</t>
  </si>
  <si>
    <t>Antonivka_UA5102023003</t>
  </si>
  <si>
    <t>Chudske_UA5102023013</t>
  </si>
  <si>
    <t>Danylivka_UA5102023006</t>
  </si>
  <si>
    <t>Krasne_UA5102023007</t>
  </si>
  <si>
    <t>Krynychky_UA5102023008</t>
  </si>
  <si>
    <t>Neikove_UA5102023009</t>
  </si>
  <si>
    <t>Onorivka_UA5102023010</t>
  </si>
  <si>
    <t>Rivne_UA5102023011</t>
  </si>
  <si>
    <t>Rozkvit_UA5102023001</t>
  </si>
  <si>
    <t>Shutove_UA5102023014</t>
  </si>
  <si>
    <t>Stavkove_UA5102023012</t>
  </si>
  <si>
    <t>Vesele_UA5102023004</t>
  </si>
  <si>
    <t>Vyshneve_UA5102023005</t>
  </si>
  <si>
    <t>Makarove_UA5102031004</t>
  </si>
  <si>
    <t>Marianivka_UA5102031005</t>
  </si>
  <si>
    <t>Novohuliaivka_UA5102031006</t>
  </si>
  <si>
    <t>Odai_UA5102031007</t>
  </si>
  <si>
    <t>Oleksandro-Vovkove_UA5102031008</t>
  </si>
  <si>
    <t>Osynivka_UA5102031009</t>
  </si>
  <si>
    <t>Podiltsi_UA5102031010</t>
  </si>
  <si>
    <t>Shyriaieve_UA5102031001</t>
  </si>
  <si>
    <t>Sukha Zhurivka_UA5102031011</t>
  </si>
  <si>
    <t>Vynohradivka_UA5102031002</t>
  </si>
  <si>
    <t>Yarynoslavka_UA5102031012</t>
  </si>
  <si>
    <t>Yosypivka_UA5102031003</t>
  </si>
  <si>
    <t>Butsy_UA5102025002</t>
  </si>
  <si>
    <t>Chornyi Kut_UA5102025017</t>
  </si>
  <si>
    <t>Doktorove_UA5102025004</t>
  </si>
  <si>
    <t>Lidivka_UA5102025007</t>
  </si>
  <si>
    <t>Marivka_UA5102025008</t>
  </si>
  <si>
    <t>Mykolaivka_UA5102025009</t>
  </si>
  <si>
    <t>Novi Maiaky_UA5102025010</t>
  </si>
  <si>
    <t>Novoandriivka_UA5102025011</t>
  </si>
  <si>
    <t>Novopavlivka_UA5102025012</t>
  </si>
  <si>
    <t>Preobrazhenka_UA5102025013</t>
  </si>
  <si>
    <t>Sichneve_UA5102025014</t>
  </si>
  <si>
    <t>Skosarivske_UA5102025015</t>
  </si>
  <si>
    <t>Stari Maiaky_UA5102025001</t>
  </si>
  <si>
    <t>Tymofiivka_UA5102025016</t>
  </si>
  <si>
    <t>Viktorivka_UA5102025003</t>
  </si>
  <si>
    <t>Yakymiv Yar_UA5102025018</t>
  </si>
  <si>
    <t>Zirka_UA5102025005</t>
  </si>
  <si>
    <t>Zolochivske_UA5102025006</t>
  </si>
  <si>
    <t>Biriukove_UA5102027002</t>
  </si>
  <si>
    <t>Martynivka_UA5102027005</t>
  </si>
  <si>
    <t>Nova Hryhorivka_UA5102027006</t>
  </si>
  <si>
    <t>Petrivka_UA5102027007</t>
  </si>
  <si>
    <t>Shabelnyky_UA5102027010</t>
  </si>
  <si>
    <t>Shevchenka_UA5102027011</t>
  </si>
  <si>
    <t>Striukove_UA5102027001</t>
  </si>
  <si>
    <t>Syrotynka_UA5102027008</t>
  </si>
  <si>
    <t>Uspenka_UA5102027009</t>
  </si>
  <si>
    <t>Zhukove_UA5102027003</t>
  </si>
  <si>
    <t>Zhurivka_UA5102027004</t>
  </si>
  <si>
    <t>Petrivka_UA5102005002</t>
  </si>
  <si>
    <t>Ulianivka_UA5102005003</t>
  </si>
  <si>
    <t>Velykyi Buialyk_UA5102005001</t>
  </si>
  <si>
    <t>Malozymenove_UA5102007006</t>
  </si>
  <si>
    <t>Martsiianove_UA5102007007</t>
  </si>
  <si>
    <t>Novoielyzavetivka_UA5102007008</t>
  </si>
  <si>
    <t>Novopetrivka_UA5102007009</t>
  </si>
  <si>
    <t>Novostepanivka_UA5102007010</t>
  </si>
  <si>
    <t>Polino-Osypenkove_UA5102007011</t>
  </si>
  <si>
    <t>Radisne_UA5102007002</t>
  </si>
  <si>
    <t>Sofiivka_UA5102007014</t>
  </si>
  <si>
    <t>Stara Yelyzavetivka_UA5102007015</t>
  </si>
  <si>
    <t>Syritske Druhe_UA5102007012</t>
  </si>
  <si>
    <t>Syritske Pershe_UA5102007013</t>
  </si>
  <si>
    <t>Tsybulivka_UA5102007016</t>
  </si>
  <si>
    <t>Velykozymenove_UA5102007003</t>
  </si>
  <si>
    <t>Vorobiivka_UA5102007004</t>
  </si>
  <si>
    <t>Vorobiove_UA5102007005</t>
  </si>
  <si>
    <t>Yurasheve_UA5102007017</t>
  </si>
  <si>
    <t>Znamianka_UA5102007001</t>
  </si>
  <si>
    <t>Bilhorod-Dnistrovskyi_UA5104001001</t>
  </si>
  <si>
    <t>Balabanka_UA5104003002</t>
  </si>
  <si>
    <t>Dyviziia_UA5104003001</t>
  </si>
  <si>
    <t>Kochkuvate_UA5104003005</t>
  </si>
  <si>
    <t>Lyman_UA5104003006</t>
  </si>
  <si>
    <t>Marazliivka_UA5104003007</t>
  </si>
  <si>
    <t>Nove_UA5104003008</t>
  </si>
  <si>
    <t>Roilianka_UA5104003010</t>
  </si>
  <si>
    <t>Rybalske_UA5104003009</t>
  </si>
  <si>
    <t>Tsarychanka_UA5104003011</t>
  </si>
  <si>
    <t>Vyshneve_UA5104003003</t>
  </si>
  <si>
    <t>Zhovtyi Yar_UA5104003004</t>
  </si>
  <si>
    <t>Karolino-Buhaz_UA5104005001</t>
  </si>
  <si>
    <t>Zatoka_UA5104005002</t>
  </si>
  <si>
    <t>Kostiantynivka_UA5104007002</t>
  </si>
  <si>
    <t>Kulevcha_UA5104007001</t>
  </si>
  <si>
    <t>Rozivka_UA5104007003</t>
  </si>
  <si>
    <t>Serhiivka_UA5104007004</t>
  </si>
  <si>
    <t>Lyman_UA5104009001</t>
  </si>
  <si>
    <t>Novoselytsia_UA5104009003</t>
  </si>
  <si>
    <t>Prymorske_UA5104009004</t>
  </si>
  <si>
    <t>Trapivka_UA5104009005</t>
  </si>
  <si>
    <t>Trykhatky_UA5104009006</t>
  </si>
  <si>
    <t>Zarichne_UA5104009002</t>
  </si>
  <si>
    <t>Dolynivka_UA5104011003</t>
  </si>
  <si>
    <t>Marazliivka_UA5104011001</t>
  </si>
  <si>
    <t>Monashi_UA5104011005</t>
  </si>
  <si>
    <t>Oleksiivka_UA5104011006</t>
  </si>
  <si>
    <t>Polianka_UA5104011007</t>
  </si>
  <si>
    <t>Romanivka_UA5104011008</t>
  </si>
  <si>
    <t>Shyroke_UA5104011009</t>
  </si>
  <si>
    <t>Velykomarianivka_UA5104011002</t>
  </si>
  <si>
    <t>Zelene_UA5104011004</t>
  </si>
  <si>
    <t>Andriivka_UA5104013002</t>
  </si>
  <si>
    <t>Bykoza_UA5104013003</t>
  </si>
  <si>
    <t>Moloha_UA5104013001</t>
  </si>
  <si>
    <t>Nove_UA5104013005</t>
  </si>
  <si>
    <t>Rozkishne_UA5104013006</t>
  </si>
  <si>
    <t>Sadove_UA5104013007</t>
  </si>
  <si>
    <t>Sukholuzhzhia_UA5104013008</t>
  </si>
  <si>
    <t>Vypasne_UA5104013004</t>
  </si>
  <si>
    <t>Faraonivka_UA5104015007</t>
  </si>
  <si>
    <t>Furativka_UA5104015008</t>
  </si>
  <si>
    <t>Miniailivka_UA5104015002</t>
  </si>
  <si>
    <t>Oleksandrivka_UA5104015003</t>
  </si>
  <si>
    <t>Petropavlivka_UA5104015001</t>
  </si>
  <si>
    <t>Pshenychne_UA5104015004</t>
  </si>
  <si>
    <t>Semysotka_UA5104015005</t>
  </si>
  <si>
    <t>Starosillia_UA5104015006</t>
  </si>
  <si>
    <t>Blahodatne_UA5104017002</t>
  </si>
  <si>
    <t>Moldove_UA5104017004</t>
  </si>
  <si>
    <t>Nadezhda_UA5104017005</t>
  </si>
  <si>
    <t>Nehrove_UA5104017006</t>
  </si>
  <si>
    <t>Pasichne_UA5104017008</t>
  </si>
  <si>
    <t>Plakhtiivka_UA5104017001</t>
  </si>
  <si>
    <t>Velykorybalske_UA5104017003</t>
  </si>
  <si>
    <t>Yaroslavka_UA5104017007</t>
  </si>
  <si>
    <t>Dolynka_UA5104019003</t>
  </si>
  <si>
    <t>Kamianka_UA5104019005</t>
  </si>
  <si>
    <t>Mykhailivka_UA5104019007</t>
  </si>
  <si>
    <t>Myrnopillia_UA5104019006</t>
  </si>
  <si>
    <t>Nova Ivanivka_UA5104019008</t>
  </si>
  <si>
    <t>Nova Plakhtiivka_UA5104019009</t>
  </si>
  <si>
    <t>Novoselivka_UA5104019010</t>
  </si>
  <si>
    <t>Sarata_UA5104019001</t>
  </si>
  <si>
    <t>Svitlodolynske_UA5104019011</t>
  </si>
  <si>
    <t>Vvedenka_UA5104019002</t>
  </si>
  <si>
    <t>Zoria_UA5104019004</t>
  </si>
  <si>
    <t>Chabanske_UA5104021008</t>
  </si>
  <si>
    <t>Kosivka_UA5104021003</t>
  </si>
  <si>
    <t>Kurortne_UA5104021004</t>
  </si>
  <si>
    <t>Mykolaivka_UA5104021005</t>
  </si>
  <si>
    <t>Popazdra_UA5104021006</t>
  </si>
  <si>
    <t>Prymorske_UA5104021007</t>
  </si>
  <si>
    <t>Serhiivka_UA5104021001</t>
  </si>
  <si>
    <t>Vilne_UA5104021002</t>
  </si>
  <si>
    <t>Abrykosove_UA5104031002</t>
  </si>
  <si>
    <t>Adamivka_UA5104031004</t>
  </si>
  <si>
    <t>Avydivka_UA5104031003</t>
  </si>
  <si>
    <t>Bilenke_UA5104031005</t>
  </si>
  <si>
    <t>Blahodatne_UA5104031006</t>
  </si>
  <si>
    <t>Brytivka_UA5104031007</t>
  </si>
  <si>
    <t>Cherkesy_UA5104031013</t>
  </si>
  <si>
    <t>Polove_UA5104031009</t>
  </si>
  <si>
    <t>Pryberezhne_UA5104031014</t>
  </si>
  <si>
    <t>Pryvitne_UA5104031010</t>
  </si>
  <si>
    <t>Salhany_UA5104031011</t>
  </si>
  <si>
    <t>Shabo_UA5104031001</t>
  </si>
  <si>
    <t>Sofiivka_UA5104031012</t>
  </si>
  <si>
    <t>Vyhon_UA5104031008</t>
  </si>
  <si>
    <t>Chystovodne_UA5104023018</t>
  </si>
  <si>
    <t>Dalnichen_UA5104023005</t>
  </si>
  <si>
    <t>Honcharivka_UA5104023004</t>
  </si>
  <si>
    <t>Karnaliivka_UA5104023007</t>
  </si>
  <si>
    <t>Kozatske_UA5104023008</t>
  </si>
  <si>
    <t>Krasna Kosa_UA5104023009</t>
  </si>
  <si>
    <t>Krutoiarivka_UA5104023010</t>
  </si>
  <si>
    <t>Nova Tsarychanka_UA5104023011</t>
  </si>
  <si>
    <t>Petrivka_UA5104023012</t>
  </si>
  <si>
    <t>Pidhirne_UA5104023014</t>
  </si>
  <si>
    <t>Pivdenne_UA5104023013</t>
  </si>
  <si>
    <t>Ruskoivanivka_UA5104023015</t>
  </si>
  <si>
    <t>Semenivka_UA5104023016</t>
  </si>
  <si>
    <t>Stara Tsarychanka_UA5104023017</t>
  </si>
  <si>
    <t>Starokozache_UA5104023001</t>
  </si>
  <si>
    <t>Vesele_UA5104023002</t>
  </si>
  <si>
    <t>Volodymyrivka_UA5104023003</t>
  </si>
  <si>
    <t>Zelenivka_UA5104023006</t>
  </si>
  <si>
    <t>Bashtanivka_UA5104025002</t>
  </si>
  <si>
    <t>Bilolissia_UA5104025003</t>
  </si>
  <si>
    <t>Borysivka_UA5104025004</t>
  </si>
  <si>
    <t>Delzhyler_UA5104025006</t>
  </si>
  <si>
    <t>Hlyboke_UA5104025005</t>
  </si>
  <si>
    <t>Nerushai_UA5104025007</t>
  </si>
  <si>
    <t>Nova Oleksiivka_UA5104025008</t>
  </si>
  <si>
    <t>Spaske_UA5104025009</t>
  </si>
  <si>
    <t>Strumok_UA5104025010</t>
  </si>
  <si>
    <t>Tatarbunary_UA5104025001</t>
  </si>
  <si>
    <t>Bazarianka_UA5104027002</t>
  </si>
  <si>
    <t>Bezimianka_UA5104027003</t>
  </si>
  <si>
    <t>Lebedivka_UA5104027006</t>
  </si>
  <si>
    <t>Novomykhailivka_UA5104027007</t>
  </si>
  <si>
    <t>Sadove_UA5104027008</t>
  </si>
  <si>
    <t>Tuzly_UA5104027001</t>
  </si>
  <si>
    <t>Vesela Balka_UA5104027004</t>
  </si>
  <si>
    <t>Vesele_UA5104027005</t>
  </si>
  <si>
    <t>Komyshivka Persha_UA5104029003</t>
  </si>
  <si>
    <t>Kryva Balka_UA5104029004</t>
  </si>
  <si>
    <t>Luhove_UA5104029005</t>
  </si>
  <si>
    <t>Mykolaivka-Novorosiiska_UA5104029006</t>
  </si>
  <si>
    <t>Nadiarne_UA5104029007</t>
  </si>
  <si>
    <t>Roilianka_UA5104029008</t>
  </si>
  <si>
    <t>Uspenivka_UA5104029001</t>
  </si>
  <si>
    <t>Zabary_UA5104029002</t>
  </si>
  <si>
    <t>Artsyz_UA5106001001</t>
  </si>
  <si>
    <t>Delen_UA5106001004</t>
  </si>
  <si>
    <t>Hlavani_UA5106001003</t>
  </si>
  <si>
    <t>Kamianske_UA5106001006</t>
  </si>
  <si>
    <t>Kholmske_UA5106001012</t>
  </si>
  <si>
    <t>Nadezhdivka_UA5106001007</t>
  </si>
  <si>
    <t>Nova Ivanivka_UA5106001008</t>
  </si>
  <si>
    <t>Novokholmske_UA5106001013</t>
  </si>
  <si>
    <t>Novoselivka_UA5106001009</t>
  </si>
  <si>
    <t>Plotsk_UA5106001010</t>
  </si>
  <si>
    <t>Priamobalka_UA5106001011</t>
  </si>
  <si>
    <t>Vynohradivka_UA5106001002</t>
  </si>
  <si>
    <t>Zadunaivka_UA5106001005</t>
  </si>
  <si>
    <t>Bolhrad_UA5106003001</t>
  </si>
  <si>
    <t>Oksamytne_UA5106003005</t>
  </si>
  <si>
    <t>Tabaky_UA5106003006</t>
  </si>
  <si>
    <t>Topolyne_UA5106003007</t>
  </si>
  <si>
    <t>Vladychen_UA5106003003</t>
  </si>
  <si>
    <t>Vynohradivka_UA5106003002</t>
  </si>
  <si>
    <t>Zaliznychne_UA5106003004</t>
  </si>
  <si>
    <t>Blahodatne_UA5106005002</t>
  </si>
  <si>
    <t>Bohdanivka_UA5106005003</t>
  </si>
  <si>
    <t>Borodino_UA5106005001</t>
  </si>
  <si>
    <t>Bulativka_UA5106005004</t>
  </si>
  <si>
    <t>Chervone_UA5106005033</t>
  </si>
  <si>
    <t>Hannivka (UA5106005009)_UA5106005009</t>
  </si>
  <si>
    <t>Hannivka (UA5106005010)_UA5106005010</t>
  </si>
  <si>
    <t>Ivanchanka_UA5106005014</t>
  </si>
  <si>
    <t>Krolivka_UA5106005015</t>
  </si>
  <si>
    <t>Lambrivka_UA5106005016</t>
  </si>
  <si>
    <t>Lisne_UA5106005017</t>
  </si>
  <si>
    <t>Matyldivka_UA5106005018</t>
  </si>
  <si>
    <t>Mykolaivka_UA5106005019</t>
  </si>
  <si>
    <t>Nadrichne_UA5106005020</t>
  </si>
  <si>
    <t>Nove Tarutyne_UA5106005021</t>
  </si>
  <si>
    <t>Novoselivka_UA5106005022</t>
  </si>
  <si>
    <t>Novosilka_UA5106005023</t>
  </si>
  <si>
    <t>Novoukrainka_UA5106005024</t>
  </si>
  <si>
    <t>Oleksiivka_UA5106005025</t>
  </si>
  <si>
    <t>Peremoha_UA5106005026</t>
  </si>
  <si>
    <t>Petrivka_UA5106005027</t>
  </si>
  <si>
    <t>Pidhirne_UA5106005028</t>
  </si>
  <si>
    <t>Plachynda_UA5106005029</t>
  </si>
  <si>
    <t>Rivne_UA5106005030</t>
  </si>
  <si>
    <t>Roza_UA5106005031</t>
  </si>
  <si>
    <t>Skryvanivka_UA5106005032</t>
  </si>
  <si>
    <t>Vesela Dolyna_UA5106005005</t>
  </si>
  <si>
    <t>Volodymyrivka_UA5106005008</t>
  </si>
  <si>
    <t>Voznesenka Druha_UA5106005007</t>
  </si>
  <si>
    <t>Vysochanske_UA5106005006</t>
  </si>
  <si>
    <t>Yelyzavetivka (UA5106005012)_UA5106005012</t>
  </si>
  <si>
    <t>Yelyzavetivka (UA5106005013)_UA5106005013</t>
  </si>
  <si>
    <t>Yevhenivka_UA5106005011</t>
  </si>
  <si>
    <t>Yurivka_UA5106005034</t>
  </si>
  <si>
    <t>Dmytrivka_UA5106009002</t>
  </si>
  <si>
    <t>Horodnie_UA5106009001</t>
  </si>
  <si>
    <t>Novi Troiany_UA5106009003</t>
  </si>
  <si>
    <t>Oleksandrivka_UA5106009004</t>
  </si>
  <si>
    <t>Kosa_UA5106011002</t>
  </si>
  <si>
    <t>Krynychne_UA5106011001</t>
  </si>
  <si>
    <t>Novoozerne_UA5106011003</t>
  </si>
  <si>
    <t>Kubei_UA5106013001</t>
  </si>
  <si>
    <t>Orikhivka_UA5106013003</t>
  </si>
  <si>
    <t>Vynohradne_UA5106013002</t>
  </si>
  <si>
    <t>Dolynivka_UA5106015005</t>
  </si>
  <si>
    <t>Novi Kaplany_UA5106015007</t>
  </si>
  <si>
    <t>Novomyrne_UA5106015008</t>
  </si>
  <si>
    <t>Pavlivka_UA5106015001</t>
  </si>
  <si>
    <t>Vasylivka_UA5106015002</t>
  </si>
  <si>
    <t>Voznesenka Persha_UA5106015004</t>
  </si>
  <si>
    <t>Vyshniaky_UA5106015003</t>
  </si>
  <si>
    <t>Zelena Balka_UA5106015006</t>
  </si>
  <si>
    <t>Berezyne_UA5106017002</t>
  </si>
  <si>
    <t>Kalachivka_UA5106017006</t>
  </si>
  <si>
    <t>Krasne_UA5106017007</t>
  </si>
  <si>
    <t>Luzhanka_UA5106017008</t>
  </si>
  <si>
    <t>Maloiaroslavets Druhyi_UA5106017009</t>
  </si>
  <si>
    <t>Maloiaroslavets Pershyi_UA5106017010</t>
  </si>
  <si>
    <t>Petrivsk_UA5106017011</t>
  </si>
  <si>
    <t>Pidhirne_UA5106017012</t>
  </si>
  <si>
    <t>Rivne_UA5106017013</t>
  </si>
  <si>
    <t>Serpneve_UA5106017003</t>
  </si>
  <si>
    <t>Slobidka_UA5106017014</t>
  </si>
  <si>
    <t>Sukhuvate_UA5106017015</t>
  </si>
  <si>
    <t>Tarutyne_UA5106017001</t>
  </si>
  <si>
    <t>Vilne_UA5106017005</t>
  </si>
  <si>
    <t>Vynohradivka_UA5106017004</t>
  </si>
  <si>
    <t>Yarove_UA5106017016</t>
  </si>
  <si>
    <t>Myrnopillia_UA5106019003</t>
  </si>
  <si>
    <t>Roshcha_UA5106019004</t>
  </si>
  <si>
    <t>Sadove_UA5106019005</t>
  </si>
  <si>
    <t>Teplytsia_UA5106019001</t>
  </si>
  <si>
    <t>Veselyi Kut_UA5106019002</t>
  </si>
  <si>
    <t>Bannivka_UA5106007002</t>
  </si>
  <si>
    <t>Holytsia_UA5106007003</t>
  </si>
  <si>
    <t>Kalcheva_UA5106007004</t>
  </si>
  <si>
    <t>Karakurt_UA5106007005</t>
  </si>
  <si>
    <t>Novyi Karakurt_UA5106007006</t>
  </si>
  <si>
    <t>Vasylivka_UA5106007001</t>
  </si>
  <si>
    <t>Izmail_UA5108003001</t>
  </si>
  <si>
    <t>Chervonyi Yar_UA5108005010</t>
  </si>
  <si>
    <t>Dmytrivka_UA5108005003</t>
  </si>
  <si>
    <t>Furmanivka_UA5108005009</t>
  </si>
  <si>
    <t>Kiliia_UA5108005001</t>
  </si>
  <si>
    <t>Lisky_UA5108005004</t>
  </si>
  <si>
    <t>Mykolaivka_UA5108005005</t>
  </si>
  <si>
    <t>Novoselivka_UA5108005006</t>
  </si>
  <si>
    <t>Pomazany_UA5108005007</t>
  </si>
  <si>
    <t>Shevchenkove_UA5108005011</t>
  </si>
  <si>
    <t>Trudove_UA5108005008</t>
  </si>
  <si>
    <t>Vasylivka_UA5108005002</t>
  </si>
  <si>
    <t>Dolynske_UA5108007002</t>
  </si>
  <si>
    <t>Kotlovyna_UA5108007003</t>
  </si>
  <si>
    <t>Lymanske_UA5108007004</t>
  </si>
  <si>
    <t>Nahirne_UA5108007005</t>
  </si>
  <si>
    <t>Novosilske_UA5108007006</t>
  </si>
  <si>
    <t>Orlivka_UA5108007007</t>
  </si>
  <si>
    <t>Plavni_UA5108007008</t>
  </si>
  <si>
    <t>Reni_UA5108007001</t>
  </si>
  <si>
    <t>Bahate_UA5108009002</t>
  </si>
  <si>
    <t>Broska_UA5108009003</t>
  </si>
  <si>
    <t>Dunaiske_UA5108009004</t>
  </si>
  <si>
    <t>Kalanchak_UA5108009005</t>
  </si>
  <si>
    <t>Kamianka_UA5108009006</t>
  </si>
  <si>
    <t>Komyshivka_UA5108009008</t>
  </si>
  <si>
    <t>Kyslytsia_UA5108009007</t>
  </si>
  <si>
    <t>Larzhanka_UA5108009009</t>
  </si>
  <si>
    <t>Loshchynivka_UA5108009010</t>
  </si>
  <si>
    <t>Matroska_UA5108009011</t>
  </si>
  <si>
    <t>Muravlivka_UA5108009012</t>
  </si>
  <si>
    <t>Nova Nekrasivka_UA5108009013</t>
  </si>
  <si>
    <t>Novokalanchak_UA5108009014</t>
  </si>
  <si>
    <t>Novokamianka_UA5108009015</t>
  </si>
  <si>
    <t>Ozerne_UA5108009016</t>
  </si>
  <si>
    <t>Pershotravneve_UA5108009017</t>
  </si>
  <si>
    <t>Safiany_UA5108009001</t>
  </si>
  <si>
    <t>Stara Nekrasivka_UA5108009018</t>
  </si>
  <si>
    <t>Utkonosivka_UA5108009019</t>
  </si>
  <si>
    <t>Dzynilor_UA5108011007</t>
  </si>
  <si>
    <t>Kyrnychky_UA5108011002</t>
  </si>
  <si>
    <t>Nova Pokrovka_UA5108011003</t>
  </si>
  <si>
    <t>Ostrivne_UA5108011004</t>
  </si>
  <si>
    <t>Pryozerne_UA5108011005</t>
  </si>
  <si>
    <t>Stari Troiany_UA5108011006</t>
  </si>
  <si>
    <t>Suvorove_UA5108011001</t>
  </si>
  <si>
    <t>Bile_UA5108001006</t>
  </si>
  <si>
    <t>Desantne_UA5108001002</t>
  </si>
  <si>
    <t>Myrne_UA5108001003</t>
  </si>
  <si>
    <t>Novomykolaivka_UA5108001004</t>
  </si>
  <si>
    <t>Prymorske_UA5108001005</t>
  </si>
  <si>
    <t>Vylkove_UA5108001001</t>
  </si>
  <si>
    <t>Avanhard_UA5110001001</t>
  </si>
  <si>
    <t>Khlibodarske_UA5110001002</t>
  </si>
  <si>
    <t>Nova Dolyna_UA5110001003</t>
  </si>
  <si>
    <t>Prylymanske_UA5110001004</t>
  </si>
  <si>
    <t>Radisne_UA5110001005</t>
  </si>
  <si>
    <t>Biliaivka_UA5110003001</t>
  </si>
  <si>
    <t>Hradenytsi_UA5110003002</t>
  </si>
  <si>
    <t>Kaharlyk_UA5110003003</t>
  </si>
  <si>
    <t>Maiory_UA5110003004</t>
  </si>
  <si>
    <t>Myrne_UA5110003005</t>
  </si>
  <si>
    <t>Povstanske_UA5110003006</t>
  </si>
  <si>
    <t>Shyroka Balka_UA5110003007</t>
  </si>
  <si>
    <t>Burlacha Balka_UA5110037003</t>
  </si>
  <si>
    <t>Chornomorsk_UA5110037001</t>
  </si>
  <si>
    <t>Malodolynske_UA5110037004</t>
  </si>
  <si>
    <t>Oleksandrivka_UA5110037002</t>
  </si>
  <si>
    <t>Chornomorske_UA5110039001</t>
  </si>
  <si>
    <t>Hvardiiske_UA5110039002</t>
  </si>
  <si>
    <t>Bolharka_UA5110015002</t>
  </si>
  <si>
    <t>Dachne_UA5110015001</t>
  </si>
  <si>
    <t>Khomynka_UA5110015007</t>
  </si>
  <si>
    <t>Male_UA5110015005</t>
  </si>
  <si>
    <t>Odradove_UA5110015006</t>
  </si>
  <si>
    <t>Svitlohirske_UA5110015008</t>
  </si>
  <si>
    <t>Yehorivka_UA5110015003</t>
  </si>
  <si>
    <t>Yelyzavetivka_UA5110015004</t>
  </si>
  <si>
    <t>Baraboi_UA5110013002</t>
  </si>
  <si>
    <t>Bohatyrivka_UA5110013009</t>
  </si>
  <si>
    <t>Dalnyk_UA5110013001</t>
  </si>
  <si>
    <t>Dobrooleksandrivka_UA5110013004</t>
  </si>
  <si>
    <t>Hrybivka_UA5110013003</t>
  </si>
  <si>
    <t>Marianivka_UA5110013005</t>
  </si>
  <si>
    <t>Novohradkivka_UA5110013006</t>
  </si>
  <si>
    <t>Roksolany_UA5110013007</t>
  </si>
  <si>
    <t>Sanzhiika_UA5110013008</t>
  </si>
  <si>
    <t>Blahodatne_UA5110017002</t>
  </si>
  <si>
    <t>Dobroslav_UA5110017001</t>
  </si>
  <si>
    <t>Kasiany_UA5110017006</t>
  </si>
  <si>
    <t>Khrysto-Boteve_UA5110017014</t>
  </si>
  <si>
    <t>Kremydivka_UA5110017007</t>
  </si>
  <si>
    <t>Nove_UA5110017008</t>
  </si>
  <si>
    <t>Onyskove_UA5110017009</t>
  </si>
  <si>
    <t>Shevchenkove-Kut_UA5110017015</t>
  </si>
  <si>
    <t>Stari Shompoly_UA5110017011</t>
  </si>
  <si>
    <t>Stavky_UA5110017010</t>
  </si>
  <si>
    <t>Stepove_UA5110017017</t>
  </si>
  <si>
    <t>Troiandove_UA5110017012</t>
  </si>
  <si>
    <t>Ulianivka_UA5110017013</t>
  </si>
  <si>
    <t>Velyki Lamzaky_UA5110017003</t>
  </si>
  <si>
    <t>Vovkivske_UA5110017004</t>
  </si>
  <si>
    <t>Yakova_UA5110017016</t>
  </si>
  <si>
    <t>Zorynove_UA5110017005</t>
  </si>
  <si>
    <t>Fontanka_UA5110035001</t>
  </si>
  <si>
    <t>Kryzhanivka_UA5110035003</t>
  </si>
  <si>
    <t>Lisky_UA5110035006</t>
  </si>
  <si>
    <t>Nova Dofinivka_UA5110035004</t>
  </si>
  <si>
    <t>Oleksandrivka_UA5110035005</t>
  </si>
  <si>
    <t>Svitle_UA5110035007</t>
  </si>
  <si>
    <t>Vapniarka_UA5110035002</t>
  </si>
  <si>
    <t>Bukachi_UA5110019002</t>
  </si>
  <si>
    <t>Ilichanka_UA5110019005</t>
  </si>
  <si>
    <t>Ivanove_UA5110019004</t>
  </si>
  <si>
    <t>Korsuntsi_UA5110019006</t>
  </si>
  <si>
    <t>Krasnosilka_UA5110019001</t>
  </si>
  <si>
    <t>Kubanka_UA5110019007</t>
  </si>
  <si>
    <t>Lizynka_UA5110019008</t>
  </si>
  <si>
    <t>Novi Shompoly_UA5110019009</t>
  </si>
  <si>
    <t>Novokubanka_UA5110019010</t>
  </si>
  <si>
    <t>Pavlynka_UA5110019011</t>
  </si>
  <si>
    <t>Peremozhne_UA5110019012</t>
  </si>
  <si>
    <t>Shamanivka_UA5110019014</t>
  </si>
  <si>
    <t>Sozonivka_UA5110019013</t>
  </si>
  <si>
    <t>Vasylivka_UA5110019003</t>
  </si>
  <si>
    <t>Libental_UA5110021003</t>
  </si>
  <si>
    <t>Maiaky_UA5110021001</t>
  </si>
  <si>
    <t>Nadlymanske_UA5110021004</t>
  </si>
  <si>
    <t>Udobne_UA5110021005</t>
  </si>
  <si>
    <t>Yosypivka_UA5110021002</t>
  </si>
  <si>
    <t>Altestove_UA5110023002</t>
  </si>
  <si>
    <t>Kholodna Balka_UA5110023004</t>
  </si>
  <si>
    <t>Nerubaiske_UA5110023001</t>
  </si>
  <si>
    <t>Usatove_UA5110023005</t>
  </si>
  <si>
    <t>Velyka Balka_UA5110023003</t>
  </si>
  <si>
    <t>Odesa_UA5110027001</t>
  </si>
  <si>
    <t>Kalahliia_UA5110025002</t>
  </si>
  <si>
    <t>Mykolaivka_UA5110025003</t>
  </si>
  <si>
    <t>Ovidiopol_UA5110025001</t>
  </si>
  <si>
    <t>Balka_UA5110029002</t>
  </si>
  <si>
    <t>Lymanka_UA5110029003</t>
  </si>
  <si>
    <t>Sukhyi Lyman_UA5110029004</t>
  </si>
  <si>
    <t>Tairove_UA5110029001</t>
  </si>
  <si>
    <t>Teplodar_UA5110031001</t>
  </si>
  <si>
    <t>Avhustivka_UA5110033002</t>
  </si>
  <si>
    <t>Berehove_UA5110033003</t>
  </si>
  <si>
    <t>Cherevychne_UA5110033012</t>
  </si>
  <si>
    <t>Chobotarivka_UA5110033013</t>
  </si>
  <si>
    <t>Illinka_UA5110033004</t>
  </si>
  <si>
    <t>Kovalivka_UA5110033005</t>
  </si>
  <si>
    <t>Lativka_UA5110033006</t>
  </si>
  <si>
    <t>Marynivka_UA5110033007</t>
  </si>
  <si>
    <t>Naberezhne_UA5110033014</t>
  </si>
  <si>
    <t>Nova Emetivka_UA5110033008</t>
  </si>
  <si>
    <t>Nova Kovalivka_UA5110033015</t>
  </si>
  <si>
    <t>Protopopivka_UA5110033009</t>
  </si>
  <si>
    <t>Stara Emetivka_UA5110033010</t>
  </si>
  <si>
    <t>Tykhe_UA5110033011</t>
  </si>
  <si>
    <t>Usatove_UA5110033001</t>
  </si>
  <si>
    <t>Petrodolynske_UA5110005002</t>
  </si>
  <si>
    <t>Rozselenets_UA5110005003</t>
  </si>
  <si>
    <t>Velykyi Dalnyk_UA5110005001</t>
  </si>
  <si>
    <t>Molodizhne_UA5110007002</t>
  </si>
  <si>
    <t>Velykodolynske_UA5110007001</t>
  </si>
  <si>
    <t>Berezan_UA5110009002</t>
  </si>
  <si>
    <t>Chervona Hirka_UA5110009014</t>
  </si>
  <si>
    <t>Dobrozhanove_UA5110009005</t>
  </si>
  <si>
    <t>Doslidne_UA5110009015</t>
  </si>
  <si>
    <t>Kamianka_UA5110009007</t>
  </si>
  <si>
    <t>Kurhan_UA5110009008</t>
  </si>
  <si>
    <t>Mykhailivka_UA5110009009</t>
  </si>
  <si>
    <t>Paliivka_UA5110009010</t>
  </si>
  <si>
    <t>Petrove_UA5110009011</t>
  </si>
  <si>
    <t>Sekretarivka_UA5110009012</t>
  </si>
  <si>
    <t>Soniachne_UA5110009013</t>
  </si>
  <si>
    <t>Vasylivka_UA5110009004</t>
  </si>
  <si>
    <t>Vazhne_UA5110009003</t>
  </si>
  <si>
    <t>Vyhoda_UA5110009001</t>
  </si>
  <si>
    <t>Zoriane_UA5110009006</t>
  </si>
  <si>
    <t>Butivka_UA5110011002</t>
  </si>
  <si>
    <t>Dmytrivka_UA5110011004</t>
  </si>
  <si>
    <t>Kalynivka_UA5110011006</t>
  </si>
  <si>
    <t>Kinne_UA5110011007</t>
  </si>
  <si>
    <t>Kordon_UA5110011008</t>
  </si>
  <si>
    <t>Liubopil_UA5110011009</t>
  </si>
  <si>
    <t>Marianivka_UA5110011010</t>
  </si>
  <si>
    <t>Mishchanka_UA5110011011</t>
  </si>
  <si>
    <t>Nova Vilshanka_UA5110011012</t>
  </si>
  <si>
    <t>Pershotravneve_UA5110011013</t>
  </si>
  <si>
    <t>Port_UA5110011014</t>
  </si>
  <si>
    <t>Pshonianove_UA5110011015</t>
  </si>
  <si>
    <t>Ranzheve_UA5110011016</t>
  </si>
  <si>
    <t>Shyroke_UA5110011019</t>
  </si>
  <si>
    <t>Stepanivka_UA5110011017</t>
  </si>
  <si>
    <t>Tylihulske_UA5110011018</t>
  </si>
  <si>
    <t>Voronivka_UA5110011003</t>
  </si>
  <si>
    <t>Vyzyrka_UA5110011001</t>
  </si>
  <si>
    <t>Zoria Truda_UA5110011005</t>
  </si>
  <si>
    <t>Troitske_UA5110043002</t>
  </si>
  <si>
    <t>Yasky_UA5110043001</t>
  </si>
  <si>
    <t>Biliari_UA5110041003</t>
  </si>
  <si>
    <t>Buldynka_UA5110041004</t>
  </si>
  <si>
    <t>Hryhorivka_UA5110041005</t>
  </si>
  <si>
    <t>Koshary_UA5110041006</t>
  </si>
  <si>
    <t>Novi Biliari_UA5110041002</t>
  </si>
  <si>
    <t>Sychavka_UA5110041007</t>
  </si>
  <si>
    <t>Yuzhne_UA5110041001</t>
  </si>
  <si>
    <t>Amury_UA5112001002</t>
  </si>
  <si>
    <t>Ananiv (UA5112001001)_UA5112001001</t>
  </si>
  <si>
    <t>Ananiv (UA5112001003)_UA5112001003</t>
  </si>
  <si>
    <t>Baitaly_UA5112001004</t>
  </si>
  <si>
    <t>Blahodatne_UA5112001005</t>
  </si>
  <si>
    <t>Boiarka_UA5112001007</t>
  </si>
  <si>
    <t>Bondari_UA5112001006</t>
  </si>
  <si>
    <t>Druzheliubivka_UA5112001011</t>
  </si>
  <si>
    <t>Handrabury_UA5112001010</t>
  </si>
  <si>
    <t>Kalyny_UA5112001013</t>
  </si>
  <si>
    <t>Kokhanivka_UA5112001015</t>
  </si>
  <si>
    <t>Kokhivka_UA5112001016</t>
  </si>
  <si>
    <t>Kozache_UA5112001014</t>
  </si>
  <si>
    <t>Mykhailivka_UA5112001017</t>
  </si>
  <si>
    <t>Novodachne_UA5112001019</t>
  </si>
  <si>
    <t>Novoheorhiivka_UA5112001018</t>
  </si>
  <si>
    <t>Novoivanivka_UA5112001020</t>
  </si>
  <si>
    <t>Novooleksandrivka_UA5112001021</t>
  </si>
  <si>
    <t>Novoselivka_UA5112001022</t>
  </si>
  <si>
    <t>Pasytsely_UA5112001023</t>
  </si>
  <si>
    <t>Romanivka_UA5112001024</t>
  </si>
  <si>
    <t>Selyvanivka_UA5112001025</t>
  </si>
  <si>
    <t>Shelekhove_UA5112001029</t>
  </si>
  <si>
    <t>Shevchenkove_UA5112001028</t>
  </si>
  <si>
    <t>Shymkove_UA5112001030</t>
  </si>
  <si>
    <t>Strutynka_UA5112001026</t>
  </si>
  <si>
    <t>Tochylove_UA5112001027</t>
  </si>
  <si>
    <t>Velykoboiarka_UA5112001008</t>
  </si>
  <si>
    <t>Verbove_UA5112001009</t>
  </si>
  <si>
    <t>Zherebkove_UA5112001012</t>
  </si>
  <si>
    <t>Akulynivka_UA5112003002</t>
  </si>
  <si>
    <t>Andriiashivka_UA5112003003</t>
  </si>
  <si>
    <t>Balta_UA5112003001</t>
  </si>
  <si>
    <t>Bendzary_UA5112003004</t>
  </si>
  <si>
    <t>Berezivka_UA5112003005</t>
  </si>
  <si>
    <t>Bilyne_UA5112003006</t>
  </si>
  <si>
    <t>Borsuky_UA5112003007</t>
  </si>
  <si>
    <t>Cherneche_UA5112003034</t>
  </si>
  <si>
    <t>Holma_UA5112003010</t>
  </si>
  <si>
    <t>Karmaliukivka_UA5112003013</t>
  </si>
  <si>
    <t>Kharytynivka_UA5112003033</t>
  </si>
  <si>
    <t>Korytne_UA5112003015</t>
  </si>
  <si>
    <t>Kozatske_UA5112003014</t>
  </si>
  <si>
    <t>Kryzhovlyn_UA5112003016</t>
  </si>
  <si>
    <t>Lisnychivka_UA5112003017</t>
  </si>
  <si>
    <t>Moshniahy_UA5112003019</t>
  </si>
  <si>
    <t>Myrony_UA5112003018</t>
  </si>
  <si>
    <t>Nemyrivske_UA5112003020</t>
  </si>
  <si>
    <t>Novopol_UA5112003021</t>
  </si>
  <si>
    <t>Obzhyle_UA5112003022</t>
  </si>
  <si>
    <t>Olenivka_UA5112003023</t>
  </si>
  <si>
    <t>Pasat_UA5112003024</t>
  </si>
  <si>
    <t>Pasytsely_UA5112003025</t>
  </si>
  <si>
    <t>Pereima_UA5112003026</t>
  </si>
  <si>
    <t>Pereloty_UA5112003027</t>
  </si>
  <si>
    <t>Petrivka_UA5112003028</t>
  </si>
  <si>
    <t>Ploske_UA5112003029</t>
  </si>
  <si>
    <t>Sarazhynka_UA5112003030</t>
  </si>
  <si>
    <t>Semeno-Karpivka_UA5112003031</t>
  </si>
  <si>
    <t>Sinne_UA5112003032</t>
  </si>
  <si>
    <t>Vidrada_UA5112003008</t>
  </si>
  <si>
    <t>Volova_UA5112003009</t>
  </si>
  <si>
    <t>Yevtodiia_UA5112003011</t>
  </si>
  <si>
    <t>Zelenyi Hai_UA5112003012</t>
  </si>
  <si>
    <t>Dolynske_UA5112005001</t>
  </si>
  <si>
    <t>Florynske_UA5112005008</t>
  </si>
  <si>
    <t>Hrebeniuky_UA5112005002</t>
  </si>
  <si>
    <t>Hryhorivka_UA5112005003</t>
  </si>
  <si>
    <t>Kantsurove_UA5112005004</t>
  </si>
  <si>
    <t>Krasne_UA5112005005</t>
  </si>
  <si>
    <t>Oleksandrivka_UA5112005006</t>
  </si>
  <si>
    <t>Trudoliubivka_UA5112005007</t>
  </si>
  <si>
    <t>Bashtankiv_UA5112009002</t>
  </si>
  <si>
    <t>Budei_UA5112009003</t>
  </si>
  <si>
    <t>Fedorivka_UA5112009020</t>
  </si>
  <si>
    <t>Hrabove_UA5112009004</t>
  </si>
  <si>
    <t>Ivashkiv_UA5112009006</t>
  </si>
  <si>
    <t>Kodyma_UA5112009001</t>
  </si>
  <si>
    <t>Kruti_UA5112009007</t>
  </si>
  <si>
    <t>Labushne_UA5112009008</t>
  </si>
  <si>
    <t>Lysohirka_UA5112009009</t>
  </si>
  <si>
    <t>Oleksandrivka_UA5112009010</t>
  </si>
  <si>
    <t>Oleksiivka_UA5112009011</t>
  </si>
  <si>
    <t>Petrivka_UA5112009012</t>
  </si>
  <si>
    <t>Pyrizhna_UA5112009013</t>
  </si>
  <si>
    <t>Pysarivka_UA5112009014</t>
  </si>
  <si>
    <t>Semenivka_UA5112009015</t>
  </si>
  <si>
    <t>Serby_UA5112009016</t>
  </si>
  <si>
    <t>Serhiivka_UA5112009017</t>
  </si>
  <si>
    <t>Shershentsi_UA5112009021</t>
  </si>
  <si>
    <t>Smolianka_UA5112009018</t>
  </si>
  <si>
    <t>Strymba_UA5112009019</t>
  </si>
  <si>
    <t>Zahnitkiv_UA5112009005</t>
  </si>
  <si>
    <t>Andriivka_UA5112011002</t>
  </si>
  <si>
    <t>Bochmanivka_UA5112011004</t>
  </si>
  <si>
    <t>Borshchi (UA5112011003)_UA5112011003</t>
  </si>
  <si>
    <t>Borshchi (UA5112011057)_UA5112011057</t>
  </si>
  <si>
    <t>Chubivka_UA5112011058</t>
  </si>
  <si>
    <t>Dibrivka_UA5112011017</t>
  </si>
  <si>
    <t>Domnytsia_UA5112011018</t>
  </si>
  <si>
    <t>Fedorivka_UA5112011055</t>
  </si>
  <si>
    <t>Hertopy_UA5112011010</t>
  </si>
  <si>
    <t>Hlybochok_UA5112011012</t>
  </si>
  <si>
    <t>Honorata_UA5112011013</t>
  </si>
  <si>
    <t>Horivka_UA5112011014</t>
  </si>
  <si>
    <t>Hrekove Druhe_UA5112011015</t>
  </si>
  <si>
    <t>Hrekove Pershe_UA5112011016</t>
  </si>
  <si>
    <t>Hyderym_UA5112011011</t>
  </si>
  <si>
    <t>Kachurivka_UA5112011022</t>
  </si>
  <si>
    <t>Klymentove_UA5112011024</t>
  </si>
  <si>
    <t>Kosy_UA5112011025</t>
  </si>
  <si>
    <t>Kosy-Slobidka_UA5112011026</t>
  </si>
  <si>
    <t>Kuialnyk_UA5112011001</t>
  </si>
  <si>
    <t>Kyrylivka_UA5112011023</t>
  </si>
  <si>
    <t>Liubomyrka_UA5112011027</t>
  </si>
  <si>
    <t>Mala Kindrativka_UA5112011028</t>
  </si>
  <si>
    <t>Mala Oleksandrivka_UA5112011029</t>
  </si>
  <si>
    <t>Mala Petrivka_UA5112011030</t>
  </si>
  <si>
    <t>Malyi Fontan_UA5112011032</t>
  </si>
  <si>
    <t>Malyi Kuialnyk_UA5112011031</t>
  </si>
  <si>
    <t>Mardarivka_UA5112011033</t>
  </si>
  <si>
    <t>Murovana_UA5112011036</t>
  </si>
  <si>
    <t>Mykolaivka Persha_UA5112011035</t>
  </si>
  <si>
    <t>Mykolaivka_UA5112011034</t>
  </si>
  <si>
    <t>Nestoita_UA5112011037</t>
  </si>
  <si>
    <t>Nova Kulna_UA5112011038</t>
  </si>
  <si>
    <t>Novoselivka_UA5112011040</t>
  </si>
  <si>
    <t>Novyi Myr_UA5112011039</t>
  </si>
  <si>
    <t>Obrochne_UA5112011041</t>
  </si>
  <si>
    <t>Oleksiivka_UA5112011042</t>
  </si>
  <si>
    <t>Padretseve_UA5112011043</t>
  </si>
  <si>
    <t>Pereshory_UA5112011044</t>
  </si>
  <si>
    <t>Petrivka_UA5112011045</t>
  </si>
  <si>
    <t>Poplavka_UA5112011046</t>
  </si>
  <si>
    <t>Romanivka_UA5112011048</t>
  </si>
  <si>
    <t>Rozalivka_UA5112011047</t>
  </si>
  <si>
    <t>Sobolivka_UA5112011049</t>
  </si>
  <si>
    <t>Stanislavka_UA5112011051</t>
  </si>
  <si>
    <t>Stara Kulna_UA5112011052</t>
  </si>
  <si>
    <t>Stavky_UA5112011050</t>
  </si>
  <si>
    <t>Stepanivka_UA5112011053</t>
  </si>
  <si>
    <t>Topyk_UA5112011054</t>
  </si>
  <si>
    <t>Velyka Kindrativka_UA5112011005</t>
  </si>
  <si>
    <t>Velyke Burylove_UA5112011006</t>
  </si>
  <si>
    <t>Velykyi Fontan_UA5112011007</t>
  </si>
  <si>
    <t>Vesternychany_UA5112011008</t>
  </si>
  <si>
    <t>Vyshneve_UA5112011009</t>
  </si>
  <si>
    <t>Yasynove_UA5112011056</t>
  </si>
  <si>
    <t>Yefrosynivka_UA5112011019</t>
  </si>
  <si>
    <t>Zatyshshia_UA5112011020</t>
  </si>
  <si>
    <t>Zelenyi Kut_UA5112011021</t>
  </si>
  <si>
    <t>Adamivka_UA5112013004</t>
  </si>
  <si>
    <t>Ahafiivka_UA5112013002</t>
  </si>
  <si>
    <t>Aheivka_UA5112013003</t>
  </si>
  <si>
    <t>Antonivka_UA5112013005</t>
  </si>
  <si>
    <t>Archepytivka_UA5112013006</t>
  </si>
  <si>
    <t>Bobryk Druhyi_UA5112013007</t>
  </si>
  <si>
    <t>Bobryk Pershyi_UA5112013008</t>
  </si>
  <si>
    <t>Bobrytske_UA5112013009</t>
  </si>
  <si>
    <t>Bokove_UA5112013010</t>
  </si>
  <si>
    <t>Chaikivka_UA5112013037</t>
  </si>
  <si>
    <t>Chaikivske_UA5112013038</t>
  </si>
  <si>
    <t>Chervonyi Yar_UA5112013039</t>
  </si>
  <si>
    <t>Demydivka_UA5112013014</t>
  </si>
  <si>
    <t>Dmytrivske_UA5112013015</t>
  </si>
  <si>
    <t>Ivanivka_UA5112013017</t>
  </si>
  <si>
    <t>Katerynivka Persha_UA5112013018</t>
  </si>
  <si>
    <t>Komarivka_UA5112013020</t>
  </si>
  <si>
    <t>Kozachyi Yar_UA5112013019</t>
  </si>
  <si>
    <t>Krychunove_UA5112013021</t>
  </si>
  <si>
    <t>Liubashivka_UA5112013001</t>
  </si>
  <si>
    <t>Mala Vasylivka_UA5112013022</t>
  </si>
  <si>
    <t>Mykhailivka_UA5112013023</t>
  </si>
  <si>
    <t>Novokarbivka_UA5112013025</t>
  </si>
  <si>
    <t>Novooleksandrivka_UA5112013026</t>
  </si>
  <si>
    <t>Novoselivka_UA5112013027</t>
  </si>
  <si>
    <t>Novotroitske_UA5112013028</t>
  </si>
  <si>
    <t>Novovozdvyzhenka_UA5112013024</t>
  </si>
  <si>
    <t>Oleksandrivka_UA5112013029</t>
  </si>
  <si>
    <t>Petrivka_UA5112013030</t>
  </si>
  <si>
    <t>Pokrovka_UA5112013032</t>
  </si>
  <si>
    <t>Pylypivka_UA5112013031</t>
  </si>
  <si>
    <t>Serhiivka_UA5112013033</t>
  </si>
  <si>
    <t>Shaitanka_UA5112013040</t>
  </si>
  <si>
    <t>Shkarbynka_UA5112013041</t>
  </si>
  <si>
    <t>Stepanivka_UA5112013035</t>
  </si>
  <si>
    <t>Syrivske_UA5112013034</t>
  </si>
  <si>
    <t>Troitske_UA5112013036</t>
  </si>
  <si>
    <t>Velyka Vasylivka_UA5112013011</t>
  </si>
  <si>
    <t>Velyke Bokove_UA5112013012</t>
  </si>
  <si>
    <t>Vyshneve_UA5112013013</t>
  </si>
  <si>
    <t>Yanovka_UA5112013043</t>
  </si>
  <si>
    <t>Yanyshivka_UA5112013042</t>
  </si>
  <si>
    <t>Zaplazy_UA5112013016</t>
  </si>
  <si>
    <t>Antonivka_UA5112015002</t>
  </si>
  <si>
    <t>Artyrivka_UA5112015003</t>
  </si>
  <si>
    <t>Budaivtsi_UA5112015004</t>
  </si>
  <si>
    <t>Chorna_UA5112015053</t>
  </si>
  <si>
    <t>Demianivka_UA5112015013</t>
  </si>
  <si>
    <t>Dihory_UA5112015014</t>
  </si>
  <si>
    <t>Dnistrovets_UA5112015015</t>
  </si>
  <si>
    <t>Dovzhanka_UA5112015016</t>
  </si>
  <si>
    <t>Dubove_UA5112015017</t>
  </si>
  <si>
    <t>Fedorivka (UA5112015048)_UA5112015048</t>
  </si>
  <si>
    <t>Fedorivka (UA5112015049)_UA5112015049</t>
  </si>
  <si>
    <t>Fedosiivka_UA5112015050</t>
  </si>
  <si>
    <t>Flora_UA5112015051</t>
  </si>
  <si>
    <t>Halochi_UA5112015010</t>
  </si>
  <si>
    <t>Havynosy_UA5112015009</t>
  </si>
  <si>
    <t>Horiachivka_UA5112015011</t>
  </si>
  <si>
    <t>Hulianka_UA5112015012</t>
  </si>
  <si>
    <t>Illia_UA5112015019</t>
  </si>
  <si>
    <t>Ivanivka_UA5112015018</t>
  </si>
  <si>
    <t>Kalistrativka_UA5112015020</t>
  </si>
  <si>
    <t>Levantivka_UA5112015021</t>
  </si>
  <si>
    <t>Maiaky_UA5112015023</t>
  </si>
  <si>
    <t>Malaivtsi_UA5112015022</t>
  </si>
  <si>
    <t>Nahirne_UA5112015024</t>
  </si>
  <si>
    <t>Nesterove_UA5112015025</t>
  </si>
  <si>
    <t>Nova Voliarka_UA5112015026</t>
  </si>
  <si>
    <t>Novokrasne_UA5112015027</t>
  </si>
  <si>
    <t>Novomykhailivka_UA5112015028</t>
  </si>
  <si>
    <t>Novorozivka_UA5112015029</t>
  </si>
  <si>
    <t>Novosamarka_UA5112015030</t>
  </si>
  <si>
    <t>Novosemenivka_UA5112015031</t>
  </si>
  <si>
    <t>Novyi Orach_UA5112015054</t>
  </si>
  <si>
    <t>Odai_UA5112015032</t>
  </si>
  <si>
    <t>Okny_UA5112015001</t>
  </si>
  <si>
    <t>Oleksandrivka_UA5112015033</t>
  </si>
  <si>
    <t>Omelianivka_UA5112015034</t>
  </si>
  <si>
    <t>Orlivka_UA5112015055</t>
  </si>
  <si>
    <t>Platonove_UA5112015035</t>
  </si>
  <si>
    <t>Rozivka_UA5112015037</t>
  </si>
  <si>
    <t>Rymarivka_UA5112015036</t>
  </si>
  <si>
    <t>Sadove_UA5112015039</t>
  </si>
  <si>
    <t>Sahaidak_UA5112015038</t>
  </si>
  <si>
    <t>Samarka_UA5112015040</t>
  </si>
  <si>
    <t>Stavrove_UA5112015041</t>
  </si>
  <si>
    <t>Stepanivka_UA5112015042</t>
  </si>
  <si>
    <t>Tkachenka_UA5112015043</t>
  </si>
  <si>
    <t>Topaly_UA5112015044</t>
  </si>
  <si>
    <t>Tryhrady_UA5112015045</t>
  </si>
  <si>
    <t>Tsekhanivka_UA5112015052</t>
  </si>
  <si>
    <t>Ulianivka_UA5112015046</t>
  </si>
  <si>
    <t>Untylivka_UA5112015047</t>
  </si>
  <si>
    <t>Vasylivka_UA5112015005</t>
  </si>
  <si>
    <t>Voliarka_UA5112015008</t>
  </si>
  <si>
    <t>Volodymyrivka_UA5112015007</t>
  </si>
  <si>
    <t>Vyzhyne_UA5112015006</t>
  </si>
  <si>
    <t>Herbyne_UA5112017002</t>
  </si>
  <si>
    <t>Krynychky_UA5112017003</t>
  </si>
  <si>
    <t>Pishchana_UA5112017001</t>
  </si>
  <si>
    <t>Puzhaikove_UA5112017004</t>
  </si>
  <si>
    <t>Rakulove_UA5112017005</t>
  </si>
  <si>
    <t>Savranske_UA5112017006</t>
  </si>
  <si>
    <t>Shliakhove_UA5112017007</t>
  </si>
  <si>
    <t>Shumylove_UA5112017008</t>
  </si>
  <si>
    <t>Kazbeky_UA5112019002</t>
  </si>
  <si>
    <t>Lypetske_UA5112019003</t>
  </si>
  <si>
    <t>Oleksandrivka_UA5112019004</t>
  </si>
  <si>
    <t>Podilsk_UA5112019001</t>
  </si>
  <si>
    <t>Baibuzivka_UA5112021002</t>
  </si>
  <si>
    <t>Baksha_UA5112021003</t>
  </si>
  <si>
    <t>Bilousivka_UA5112021004</t>
  </si>
  <si>
    <t>Dubky_UA5112021009</t>
  </si>
  <si>
    <t>Dubynove_UA5112021008</t>
  </si>
  <si>
    <t>Hetmanivka_UA5112021006</t>
  </si>
  <si>
    <t>Hlybochok_UA5112021007</t>
  </si>
  <si>
    <t>Kamiane_UA5112021011</t>
  </si>
  <si>
    <t>Kapustianka_UA5112021012</t>
  </si>
  <si>
    <t>Kontseba_UA5112021014</t>
  </si>
  <si>
    <t>Kovbasova Poliana_UA5112021021</t>
  </si>
  <si>
    <t>Kvitka_UA5112021013</t>
  </si>
  <si>
    <t>Nedilkove_UA5112021015</t>
  </si>
  <si>
    <t>Ostrivka_UA5112021017</t>
  </si>
  <si>
    <t>Osychky_UA5112021016</t>
  </si>
  <si>
    <t>Polianetske_UA5112021018</t>
  </si>
  <si>
    <t>Savran_UA5112021001</t>
  </si>
  <si>
    <t>Sliusareve_UA5112021019</t>
  </si>
  <si>
    <t>Strutynka_UA5112021020</t>
  </si>
  <si>
    <t>Vilshanka_UA5112021005</t>
  </si>
  <si>
    <t>Yosypivka_UA5112021010</t>
  </si>
  <si>
    <t>Kyrylivka_UA5112023002</t>
  </si>
  <si>
    <t>Mala Slobidka_UA5112023003</t>
  </si>
  <si>
    <t>Pravda_UA5112023004</t>
  </si>
  <si>
    <t>Slobidka_UA5112023001</t>
  </si>
  <si>
    <t>Tymkove_UA5112023005</t>
  </si>
  <si>
    <t>Chabanivka_UA5112007009</t>
  </si>
  <si>
    <t>Hvozdavka Druha_UA5112007004</t>
  </si>
  <si>
    <t>Hvozdavka Persha_UA5112007005</t>
  </si>
  <si>
    <t>Poznanka Druha_UA5112007006</t>
  </si>
  <si>
    <t>Poznanka Persha_UA5112007007</t>
  </si>
  <si>
    <t>Shlykareve_UA5112007010</t>
  </si>
  <si>
    <t>Soltanivka_UA5112007008</t>
  </si>
  <si>
    <t>Vasylivka_UA5112007002</t>
  </si>
  <si>
    <t>Volodymyrivka_UA5112007003</t>
  </si>
  <si>
    <t>Yasenove Druhe_UA5112007011</t>
  </si>
  <si>
    <t>Yasenove Pershe_UA5112007012</t>
  </si>
  <si>
    <t>Zelenohirske_UA5112007001</t>
  </si>
  <si>
    <t>Kuchurhan_UA5114009003</t>
  </si>
  <si>
    <t>Lymanske_UA5114009001</t>
  </si>
  <si>
    <t>Nove_UA5114009004</t>
  </si>
  <si>
    <t>Novosiltsi_UA5114009005</t>
  </si>
  <si>
    <t>Shcherbanka_UA5114009007</t>
  </si>
  <si>
    <t>Stepove_UA5114009006</t>
  </si>
  <si>
    <t>Vynohradivka_UA5114009002</t>
  </si>
  <si>
    <t>Danylivka_UA5114011002</t>
  </si>
  <si>
    <t>Dobryi Luk_UA5114011003</t>
  </si>
  <si>
    <t>Durbaily_UA5114011004</t>
  </si>
  <si>
    <t>Ivanivka_UA5114011007</t>
  </si>
  <si>
    <t>Kozakove_UA5114011008</t>
  </si>
  <si>
    <t>Martove_UA5114011009</t>
  </si>
  <si>
    <t>Matskuly_UA5114011010</t>
  </si>
  <si>
    <t>Myhai_UA5114011011</t>
  </si>
  <si>
    <t>Myhaieve_UA5114011021</t>
  </si>
  <si>
    <t>Nalyvaikove_UA5114011012</t>
  </si>
  <si>
    <t>Novoborysivka_UA5114011001</t>
  </si>
  <si>
    <t>Pershotravneve_UA5114011013</t>
  </si>
  <si>
    <t>Polishpakove_UA5114011014</t>
  </si>
  <si>
    <t>Poplavka_UA5114011015</t>
  </si>
  <si>
    <t>Preobrazhenka_UA5114011016</t>
  </si>
  <si>
    <t>Putylivka_UA5114011017</t>
  </si>
  <si>
    <t>Raiky_UA5114011018</t>
  </si>
  <si>
    <t>Tiatry_UA5114011020</t>
  </si>
  <si>
    <t>Try Krynytsi_UA5114011019</t>
  </si>
  <si>
    <t>Zaliznychne_UA5114011005</t>
  </si>
  <si>
    <t>Zamozhne_UA5114011006</t>
  </si>
  <si>
    <t>Andriievo-Ivanove_UA5114013002</t>
  </si>
  <si>
    <t>Antonivka_UA5114013003</t>
  </si>
  <si>
    <t>Bakalove_UA5114013004</t>
  </si>
  <si>
    <t>Balkove_UA5114013005</t>
  </si>
  <si>
    <t>Betsylove_UA5114013006</t>
  </si>
  <si>
    <t>Blahodatne_UA5114013007</t>
  </si>
  <si>
    <t>Bohnatove_UA5114013008</t>
  </si>
  <si>
    <t>Brynivka_UA5114013009</t>
  </si>
  <si>
    <t>Budiachky_UA5114013010</t>
  </si>
  <si>
    <t>Burdivka_UA5114013011</t>
  </si>
  <si>
    <t>Butsynivka_UA5114013012</t>
  </si>
  <si>
    <t>Kalantaivka_UA5114013020</t>
  </si>
  <si>
    <t>Kamianka_UA5114013021</t>
  </si>
  <si>
    <t>Kapakliieve_UA5114013022</t>
  </si>
  <si>
    <t>Karpivka_UA5114013023</t>
  </si>
  <si>
    <t>Karpove_UA5114013024</t>
  </si>
  <si>
    <t>Koshary_UA5114013025</t>
  </si>
  <si>
    <t>Kuzmenka_UA5114013026</t>
  </si>
  <si>
    <t>Lozove_UA5114013027</t>
  </si>
  <si>
    <t>Matyshivka_UA5114013028</t>
  </si>
  <si>
    <t>Miliardivka_UA5114013030</t>
  </si>
  <si>
    <t>Mykolaivka_UA5114013029</t>
  </si>
  <si>
    <t>Nadiia_UA5114013031</t>
  </si>
  <si>
    <t>Novi Chobruchi_UA5114013033</t>
  </si>
  <si>
    <t>Novodmytrivka Druha_UA5114013036</t>
  </si>
  <si>
    <t>Novodmytrivka_UA5114013035</t>
  </si>
  <si>
    <t>Novohradenytsia_UA5114013034</t>
  </si>
  <si>
    <t>Novoselivka_UA5114013037</t>
  </si>
  <si>
    <t>Novoukrainka_UA5114013038</t>
  </si>
  <si>
    <t>Novyi Hrebenyk_UA5114013032</t>
  </si>
  <si>
    <t>Oleksandrivka_UA5114013039</t>
  </si>
  <si>
    <t>Parkantsi_UA5114013040</t>
  </si>
  <si>
    <t>Pershe Travnia_UA5114013041</t>
  </si>
  <si>
    <t>Petro-Yevdokiivka_UA5114013042</t>
  </si>
  <si>
    <t>Pokrovka_UA5114013043</t>
  </si>
  <si>
    <t>Poniativka_UA5114013044</t>
  </si>
  <si>
    <t>Potashenkove_UA5114013045</t>
  </si>
  <si>
    <t>Rozdilna_UA5114013001</t>
  </si>
  <si>
    <t>Shemetove_UA5114013051</t>
  </si>
  <si>
    <t>Shevchenkove_UA5114013050</t>
  </si>
  <si>
    <t>Slobidka_UA5114013046</t>
  </si>
  <si>
    <t>Starokostiantynivka_UA5114013047</t>
  </si>
  <si>
    <t>Starostyne_UA5114013048</t>
  </si>
  <si>
    <t>Sukhe_UA5114013049</t>
  </si>
  <si>
    <t>Vakulivka_UA5114013013</t>
  </si>
  <si>
    <t>Velizarove_UA5114013014</t>
  </si>
  <si>
    <t>Vesele_UA5114013015</t>
  </si>
  <si>
    <t>Volodymyrivka_UA5114013017</t>
  </si>
  <si>
    <t>Vynohradar_UA5114013016</t>
  </si>
  <si>
    <t>Yeremiivka_UA5114013018</t>
  </si>
  <si>
    <t>Zhelepove_UA5114013019</t>
  </si>
  <si>
    <t>Anhelinivka_UA5114015002</t>
  </si>
  <si>
    <t>Buhai_UA5114015003</t>
  </si>
  <si>
    <t>Druzhba_UA5114015021</t>
  </si>
  <si>
    <t>Haivka_UA5114015005</t>
  </si>
  <si>
    <t>Hetmantsi_UA5114015006</t>
  </si>
  <si>
    <t>Ivano-Mykolaivka_UA5114015007</t>
  </si>
  <si>
    <t>Luchynske_UA5114015008</t>
  </si>
  <si>
    <t>Markivka_UA5114015009</t>
  </si>
  <si>
    <t>Nove_UA5114015010</t>
  </si>
  <si>
    <t>Novokostiantynivka_UA5114015011</t>
  </si>
  <si>
    <t>Novokrasne_UA5114015012</t>
  </si>
  <si>
    <t>Pavlivka_UA5114015013</t>
  </si>
  <si>
    <t>Petrivka_UA5114015014</t>
  </si>
  <si>
    <t>Plavneve_UA5114015015</t>
  </si>
  <si>
    <t>Rozalivka_UA5114015016</t>
  </si>
  <si>
    <t>Shyroke_UA5114015019</t>
  </si>
  <si>
    <t>Stepanivka_UA5114015001</t>
  </si>
  <si>
    <t>Trud-Hrebenyk_UA5114015017</t>
  </si>
  <si>
    <t>Trud-Kutok_UA5114015018</t>
  </si>
  <si>
    <t>Vapniarka_UA5114015004</t>
  </si>
  <si>
    <t>Yakovlivka_UA5114015020</t>
  </si>
  <si>
    <t>Halupove_UA5114017003</t>
  </si>
  <si>
    <t>Irynivka_UA5114017004</t>
  </si>
  <si>
    <t>Malotsebrykove_UA5114017005</t>
  </si>
  <si>
    <t>Mardarivka_UA5114017006</t>
  </si>
  <si>
    <t>Novopavlivka_UA5114017008</t>
  </si>
  <si>
    <t>Novoromanivka_UA5114017009</t>
  </si>
  <si>
    <t>Novoselivka_UA5114017010</t>
  </si>
  <si>
    <t>Nykomavrivka_UA5114017007</t>
  </si>
  <si>
    <t>Olenivka_UA5114017011</t>
  </si>
  <si>
    <t>Olhynove_UA5114017012</t>
  </si>
  <si>
    <t>Pryvilne_UA5114017013</t>
  </si>
  <si>
    <t>Sakhanske_UA5114017014</t>
  </si>
  <si>
    <t>Sokorove_UA5114017015</t>
  </si>
  <si>
    <t>Tsebrykove_UA5114017001</t>
  </si>
  <si>
    <t>Vyshneve_UA5114017002</t>
  </si>
  <si>
    <t>Bahacheve_UA5114001002</t>
  </si>
  <si>
    <t>Bessarabka_UA5114001003</t>
  </si>
  <si>
    <t>Divotske_UA5114001012</t>
  </si>
  <si>
    <t>Frasyne_UA5114001028</t>
  </si>
  <si>
    <t>Hirske_UA5114001009</t>
  </si>
  <si>
    <t>Hirzhove_UA5114001008</t>
  </si>
  <si>
    <t>Hrebenyky_UA5114001010</t>
  </si>
  <si>
    <t>Hrushka_UA5114001011</t>
  </si>
  <si>
    <t>Kardamycheve_UA5114001014</t>
  </si>
  <si>
    <t>Komarivka_UA5114001015</t>
  </si>
  <si>
    <t>Kuchurhan_UA5114001016</t>
  </si>
  <si>
    <t>Muratove_UA5114001017</t>
  </si>
  <si>
    <t>Novi Butory_UA5114001018</t>
  </si>
  <si>
    <t>Novooleksandrivka_UA5114001019</t>
  </si>
  <si>
    <t>Novopetrivka_UA5114001020</t>
  </si>
  <si>
    <t>Novoselivka_UA5114001021</t>
  </si>
  <si>
    <t>Platonivka_UA5114001022</t>
  </si>
  <si>
    <t>Polezne_UA5114001023</t>
  </si>
  <si>
    <t>Soshe-Ostrivske_UA5114001024</t>
  </si>
  <si>
    <t>Stoianove_UA5114001025</t>
  </si>
  <si>
    <t>Trokhymivka_UA5114001026</t>
  </si>
  <si>
    <t>Trudomyrivka_UA5114001027</t>
  </si>
  <si>
    <t>Vakarske_UA5114001004</t>
  </si>
  <si>
    <t>Vasylivka_UA5114001005</t>
  </si>
  <si>
    <t>Velyka Mykhailivka_UA5114001001</t>
  </si>
  <si>
    <t>Velykokomarivka_UA5114001006</t>
  </si>
  <si>
    <t>Vodiane_UA5114001007</t>
  </si>
  <si>
    <t>Yermishkove_UA5114001013</t>
  </si>
  <si>
    <t>Yurkivka_UA5114001029</t>
  </si>
  <si>
    <t>Antono-Kovach_UA5114003002</t>
  </si>
  <si>
    <t>Kistelnytsia_UA5114003003</t>
  </si>
  <si>
    <t>Maloploske_UA5114003004</t>
  </si>
  <si>
    <t>Novoantonivka_UA5114003005</t>
  </si>
  <si>
    <t>Novosavytske_UA5114003006</t>
  </si>
  <si>
    <t>Oleh_UA5114003007</t>
  </si>
  <si>
    <t>Orel_UA5114003008</t>
  </si>
  <si>
    <t>Pokrovka_UA5114003009</t>
  </si>
  <si>
    <t>Pryvillia_UA5114003010</t>
  </si>
  <si>
    <t>Slovianoserbka_UA5114003011</t>
  </si>
  <si>
    <t>Trostianets_UA5114003012</t>
  </si>
  <si>
    <t>Velykoploske_UA5114003001</t>
  </si>
  <si>
    <t>Balashove_UA5114007002</t>
  </si>
  <si>
    <t>Birnosove_UA5114007003</t>
  </si>
  <si>
    <t>Bohdanove Pershe_UA5114007004</t>
  </si>
  <si>
    <t>Chervona Stinka_UA5114007037</t>
  </si>
  <si>
    <t>Davydivka_UA5114007009</t>
  </si>
  <si>
    <t>Dementivka_UA5114007010</t>
  </si>
  <si>
    <t>Fedosiivka_UA5114007036</t>
  </si>
  <si>
    <t>Hirkivka_UA5114007007</t>
  </si>
  <si>
    <t>Hlybokoiar_UA5114007008</t>
  </si>
  <si>
    <t>Karabanove_UA5114007014</t>
  </si>
  <si>
    <t>Kosharka_UA5114007015</t>
  </si>
  <si>
    <t>Krympulka_UA5114007016</t>
  </si>
  <si>
    <t>Maiorske_UA5114007017</t>
  </si>
  <si>
    <t>Mala Toporivka_UA5114007018</t>
  </si>
  <si>
    <t>Marianivka_UA5114007019</t>
  </si>
  <si>
    <t>Nova Shybka_UA5114007020</t>
  </si>
  <si>
    <t>Novomykolaivka_UA5114007022</t>
  </si>
  <si>
    <t>Novopavlivka_UA5114007023</t>
  </si>
  <si>
    <t>Novozaritske_UA5114007021</t>
  </si>
  <si>
    <t>Olenivka_UA5114007024</t>
  </si>
  <si>
    <t>Onylove_UA5114007025</t>
  </si>
  <si>
    <t>Parkanivka_UA5114007027</t>
  </si>
  <si>
    <t>Pavlivka_UA5114007026</t>
  </si>
  <si>
    <t>Pershe Travnia_UA5114007029</t>
  </si>
  <si>
    <t>Pervomaiske_UA5114007028</t>
  </si>
  <si>
    <t>Petrivka_UA5114007030</t>
  </si>
  <si>
    <t>Rosiianivka_UA5114007031</t>
  </si>
  <si>
    <t>Samiilivka_UA5114007033</t>
  </si>
  <si>
    <t>Savchynske_UA5114007032</t>
  </si>
  <si>
    <t>Stoianove_UA5114007034</t>
  </si>
  <si>
    <t>Untylivka_UA5114007035</t>
  </si>
  <si>
    <t>Vasylivka_UA5114007005</t>
  </si>
  <si>
    <t>Voinycheve_UA5114007006</t>
  </si>
  <si>
    <t>Yelyzavetivka_UA5114007011</t>
  </si>
  <si>
    <t>Yosypivka_UA5114007013</t>
  </si>
  <si>
    <t>Zakharivka_UA5114007001</t>
  </si>
  <si>
    <t>Zhyhailove_UA5114007012</t>
  </si>
  <si>
    <t>Andrusova_UA5114005002</t>
  </si>
  <si>
    <t>Druzheliubivka_UA5114005006</t>
  </si>
  <si>
    <t>Hederymove Pershe_UA5114005005</t>
  </si>
  <si>
    <t>Ivanivka_UA5114005008</t>
  </si>
  <si>
    <t>Krasnopil_UA5114005009</t>
  </si>
  <si>
    <t>Maloroshove_UA5114005010</t>
  </si>
  <si>
    <t>Nova Hryhorivka_UA5114005011</t>
  </si>
  <si>
    <t>Perekhrestove Pershe_UA5114005013</t>
  </si>
  <si>
    <t>Perekhrestove_UA5114005012</t>
  </si>
  <si>
    <t>Petrivka_UA5114005014</t>
  </si>
  <si>
    <t>Skyneshory_UA5114005015</t>
  </si>
  <si>
    <t>Torosove_UA5114005016</t>
  </si>
  <si>
    <t>Vesela Balka_UA5114005003</t>
  </si>
  <si>
    <t>Volodymyrivka_UA5114005004</t>
  </si>
  <si>
    <t>Zahiria_UA5114005007</t>
  </si>
  <si>
    <t>Zatyshshia_UA5114005001</t>
  </si>
  <si>
    <t>Babychivka_UA5302001002</t>
  </si>
  <si>
    <t>Bahny_UA5302001003</t>
  </si>
  <si>
    <t>Balabushyni Verby_UA5302001004</t>
  </si>
  <si>
    <t>Borysy_UA5302001006</t>
  </si>
  <si>
    <t>Bytakove Ozero_UA5302001005</t>
  </si>
  <si>
    <t>Cherevani_UA5302001062</t>
  </si>
  <si>
    <t>Demchenky_UA5302001014</t>
  </si>
  <si>
    <t>Demydivka_UA5302001013</t>
  </si>
  <si>
    <t>Fedorivka_UA5302001061</t>
  </si>
  <si>
    <t>Hlobyne_UA5302001001</t>
  </si>
  <si>
    <t>Hlushkove Druhe_UA5302001011</t>
  </si>
  <si>
    <t>Hlyboke_UA5302001010</t>
  </si>
  <si>
    <t>Huliaipole_UA5302001012</t>
  </si>
  <si>
    <t>Ivanove Selyshche_UA5302001021</t>
  </si>
  <si>
    <t>Kolomytsivka_UA5302001023</t>
  </si>
  <si>
    <t>Kordubanove_UA5302001024</t>
  </si>
  <si>
    <t>Koreshchyna_UA5302001025</t>
  </si>
  <si>
    <t>Kovnirivshchyna_UA5302001022</t>
  </si>
  <si>
    <t>Kupievate_UA5302001026</t>
  </si>
  <si>
    <t>Lamane_UA5302001027</t>
  </si>
  <si>
    <t>Lubenshchyna_UA5302001028</t>
  </si>
  <si>
    <t>Lukashivka_UA5302001029</t>
  </si>
  <si>
    <t>Maidanivka_UA5302001030</t>
  </si>
  <si>
    <t>Makhnivka_UA5302001035</t>
  </si>
  <si>
    <t>Malynivka_UA5302001031</t>
  </si>
  <si>
    <t>Manylivske_UA5302001033</t>
  </si>
  <si>
    <t>Manzheliia_UA5302001032</t>
  </si>
  <si>
    <t>Marine_UA5302001034</t>
  </si>
  <si>
    <t>Naberezhne_UA5302001036</t>
  </si>
  <si>
    <t>Novobudova_UA5302001038</t>
  </si>
  <si>
    <t>Novodorozhnie_UA5302001039</t>
  </si>
  <si>
    <t>Novomoskovske_UA5302001040</t>
  </si>
  <si>
    <t>Novoselivka_UA5302001041</t>
  </si>
  <si>
    <t>Novyi Vyselok_UA5302001037</t>
  </si>
  <si>
    <t>Oboznivka_UA5302001042</t>
  </si>
  <si>
    <t>Opryshky_UA5302001043</t>
  </si>
  <si>
    <t>Pavlivka_UA5302001044</t>
  </si>
  <si>
    <t>Petrivka_UA5302001045</t>
  </si>
  <si>
    <t>Popivka_UA5302001047</t>
  </si>
  <si>
    <t>Pustoviitove_UA5302001049</t>
  </si>
  <si>
    <t>Puzykove_UA5302001048</t>
  </si>
  <si>
    <t>Pyrohy_UA5302001046</t>
  </si>
  <si>
    <t>Radalivka_UA5302001050</t>
  </si>
  <si>
    <t>Romanivka_UA5302001051</t>
  </si>
  <si>
    <t>Ruda_UA5302001052</t>
  </si>
  <si>
    <t>Semymohyly_UA5302001053</t>
  </si>
  <si>
    <t>Shepelivka_UA5302001064</t>
  </si>
  <si>
    <t>Shevchenky_UA5302001063</t>
  </si>
  <si>
    <t>Sirenky_UA5302001055</t>
  </si>
  <si>
    <t>Staryi Khutir_UA5302001056</t>
  </si>
  <si>
    <t>Stepove_UA5302001057</t>
  </si>
  <si>
    <t>Syrotenky_UA5302001054</t>
  </si>
  <si>
    <t>Troitske_UA5302001058</t>
  </si>
  <si>
    <t>Turbai_UA5302001059</t>
  </si>
  <si>
    <t>Ustymivka_UA5302001060</t>
  </si>
  <si>
    <t>Velyki Krynky_UA5302001007</t>
  </si>
  <si>
    <t>Vesela Dolyna_UA5302001008</t>
  </si>
  <si>
    <t>Vitky_UA5302001009</t>
  </si>
  <si>
    <t>Yaroshi_UA5302001065</t>
  </si>
  <si>
    <t>Zamozhne_UA5302001017</t>
  </si>
  <si>
    <t>Zarichne_UA5302001018</t>
  </si>
  <si>
    <t>Zemlianky_UA5302001019</t>
  </si>
  <si>
    <t>Zhorniaky_UA5302001015</t>
  </si>
  <si>
    <t>Zhuky_UA5302001016</t>
  </si>
  <si>
    <t>Zubani_UA5302001020</t>
  </si>
  <si>
    <t>Bazaluky_UA5302003002</t>
  </si>
  <si>
    <t>Dmytrivka_UA5302003005</t>
  </si>
  <si>
    <t>Hora_UA5302003003</t>
  </si>
  <si>
    <t>Horishni Plavni_UA5302003001</t>
  </si>
  <si>
    <t>Hryhoro-Bryhadyrivka_UA5302003004</t>
  </si>
  <si>
    <t>Karpivka_UA5302003006</t>
  </si>
  <si>
    <t>Keleberda_UA5302003007</t>
  </si>
  <si>
    <t>Kuzmenky_UA5302003009</t>
  </si>
  <si>
    <t>Kyiashky_UA5302003008</t>
  </si>
  <si>
    <t>Makhnivka_UA5302003010</t>
  </si>
  <si>
    <t>Motryne_UA5302003011</t>
  </si>
  <si>
    <t>Petrashivka_UA5302003012</t>
  </si>
  <si>
    <t>Salivka_UA5302003013</t>
  </si>
  <si>
    <t>Solontsi_UA5302003014</t>
  </si>
  <si>
    <t>Soloshyne_UA5302003015</t>
  </si>
  <si>
    <t>Bilousivka_UA5302005002</t>
  </si>
  <si>
    <t>Brovarky_UA5302005003</t>
  </si>
  <si>
    <t>Buhaivka_UA5302005004</t>
  </si>
  <si>
    <t>Hannivka_UA5302005007</t>
  </si>
  <si>
    <t>Horby_UA5302005008</t>
  </si>
  <si>
    <t>Hradyzk_UA5302005001</t>
  </si>
  <si>
    <t>Hrynky_UA5302005009</t>
  </si>
  <si>
    <t>Kahamlyk_UA5302005010</t>
  </si>
  <si>
    <t>Kanivshchyna_UA5302005011</t>
  </si>
  <si>
    <t>Kotliarevske_UA5302005013</t>
  </si>
  <si>
    <t>Kryva Ruda_UA5302005014</t>
  </si>
  <si>
    <t>Kyryiakivka_UA5302005012</t>
  </si>
  <si>
    <t>Lizky_UA5302005016</t>
  </si>
  <si>
    <t>Lypove_UA5302005015</t>
  </si>
  <si>
    <t>Mozoliivka_UA5302005017</t>
  </si>
  <si>
    <t>Pelekhivshchyna_UA5302005018</t>
  </si>
  <si>
    <t>Petrashivka_UA5302005019</t>
  </si>
  <si>
    <t>Pohreby_UA5302005020</t>
  </si>
  <si>
    <t>Pronozivka_UA5302005021</t>
  </si>
  <si>
    <t>Protsenky_UA5302005022</t>
  </si>
  <si>
    <t>Seredpillia_UA5302005024</t>
  </si>
  <si>
    <t>Shushvalivka_UA5302005028</t>
  </si>
  <si>
    <t>Strutynivka_UA5302005026</t>
  </si>
  <si>
    <t>Sviatylivka_UA5302005023</t>
  </si>
  <si>
    <t>Sydory_UA5302005025</t>
  </si>
  <si>
    <t>Tymoshivka_UA5302005027</t>
  </si>
  <si>
    <t>Vaskivka_UA5302005005</t>
  </si>
  <si>
    <t>Vyshenky_UA5302005006</t>
  </si>
  <si>
    <t>Biletskivka_UA5302007002</t>
  </si>
  <si>
    <t>Burty_UA5302007003</t>
  </si>
  <si>
    <t>Checheleve_UA5302007010</t>
  </si>
  <si>
    <t>Chykalivka_UA5302007011</t>
  </si>
  <si>
    <t>Kamiani Potoky_UA5302007001</t>
  </si>
  <si>
    <t>Malamivka_UA5302007004</t>
  </si>
  <si>
    <t>Novoselivka_UA5302007005</t>
  </si>
  <si>
    <t>Pidhirne_UA5302007006</t>
  </si>
  <si>
    <t>Roiove_UA5302007007</t>
  </si>
  <si>
    <t>Sadky_UA5302007008</t>
  </si>
  <si>
    <t>Stara Biletskivka_UA5302007009</t>
  </si>
  <si>
    <t>Andriiky_UA5302009002</t>
  </si>
  <si>
    <t>Breusivka_UA5302009003</t>
  </si>
  <si>
    <t>Bryhadyrivka_UA5302009004</t>
  </si>
  <si>
    <t>Bulakhy_UA5302009005</t>
  </si>
  <si>
    <t>Butoiarivka_UA5302009006</t>
  </si>
  <si>
    <t>Chechuzhyne_UA5302009058</t>
  </si>
  <si>
    <t>Chornohlazivka_UA5302009059</t>
  </si>
  <si>
    <t>Diachenky_UA5302009017</t>
  </si>
  <si>
    <t>Dovhe_UA5302009016</t>
  </si>
  <si>
    <t>Dziubanivka_UA5302009015</t>
  </si>
  <si>
    <t>Hannivka_UA5302009013</t>
  </si>
  <si>
    <t>Hlyboka Dolyna_UA5302009014</t>
  </si>
  <si>
    <t>Kalashnyky_UA5302009020</t>
  </si>
  <si>
    <t>Kalynivka_UA5302009021</t>
  </si>
  <si>
    <t>Kashchivka_UA5302009022</t>
  </si>
  <si>
    <t>Kharchenky_UA5302009054</t>
  </si>
  <si>
    <t>Khmaryne_UA5302009055</t>
  </si>
  <si>
    <t>Khorishky_UA5302009056</t>
  </si>
  <si>
    <t>Kostivka_UA5302009024</t>
  </si>
  <si>
    <t>Kozelshchyna_UA5302009001</t>
  </si>
  <si>
    <t>Krasnosillia_UA5302009025</t>
  </si>
  <si>
    <t>Kvity_UA5302009023</t>
  </si>
  <si>
    <t>Lozky_UA5302009026</t>
  </si>
  <si>
    <t>Lutovynivka_UA5302009027</t>
  </si>
  <si>
    <t>Maiorshchyna_UA5302009028</t>
  </si>
  <si>
    <t>Maltsi_UA5302009029</t>
  </si>
  <si>
    <t>Marianivka_UA5302009030</t>
  </si>
  <si>
    <t>Mykhailyky_UA5302009032</t>
  </si>
  <si>
    <t>Myrhorodshchyna_UA5302009031</t>
  </si>
  <si>
    <t>Nova Ukraina_UA5302009035</t>
  </si>
  <si>
    <t>Novoselivka_UA5302009036</t>
  </si>
  <si>
    <t>Nyzhnia Manuilivka_UA5302009034</t>
  </si>
  <si>
    <t>Nyzhnia Zhuzhmanivka_UA5302009033</t>
  </si>
  <si>
    <t>Oleksandrivka Druha_UA5302009037</t>
  </si>
  <si>
    <t>Olenivka_UA5302009038</t>
  </si>
  <si>
    <t>Olhivka_UA5302009039</t>
  </si>
  <si>
    <t>Omelnyche_UA5302009040</t>
  </si>
  <si>
    <t>Panasivka_UA5302009043</t>
  </si>
  <si>
    <t>Pashenivka_UA5302009044</t>
  </si>
  <si>
    <t>Pashkivka_UA5302009045</t>
  </si>
  <si>
    <t>Pavlivka_UA5302009042</t>
  </si>
  <si>
    <t>Pavlyky_UA5302009041</t>
  </si>
  <si>
    <t>Pidhorivka_UA5302009046</t>
  </si>
  <si>
    <t>Pryharivka_UA5302009047</t>
  </si>
  <si>
    <t>Prylipka_UA5302009048</t>
  </si>
  <si>
    <t>Rybalky_UA5302009049</t>
  </si>
  <si>
    <t>Shevchenky_UA5302009060</t>
  </si>
  <si>
    <t>Solonytsia_UA5302009050</t>
  </si>
  <si>
    <t>Sukhyi Kobeliachok_UA5302009051</t>
  </si>
  <si>
    <t>Sushky_UA5302009052</t>
  </si>
  <si>
    <t>Tsybivka_UA5302009057</t>
  </si>
  <si>
    <t>Ulynivka_UA5302009053</t>
  </si>
  <si>
    <t>Verkhnia Manuilivka_UA5302009008</t>
  </si>
  <si>
    <t>Verkhnia Zhuzhmanivka_UA5302009007</t>
  </si>
  <si>
    <t>Viazivka_UA5302009012</t>
  </si>
  <si>
    <t>Vilne_UA5302009011</t>
  </si>
  <si>
    <t>Vynnyky_UA5302009009</t>
  </si>
  <si>
    <t>Vysoka Vakulivka_UA5302009010</t>
  </si>
  <si>
    <t>Yurivka_UA5302009061</t>
  </si>
  <si>
    <t>Yurky_UA5302009062</t>
  </si>
  <si>
    <t>Yurochky_UA5302009063</t>
  </si>
  <si>
    <t>Zadovha_UA5302009019</t>
  </si>
  <si>
    <t>Zahrebellia_UA5302009018</t>
  </si>
  <si>
    <t>Kremenchuk_UA5302011001</t>
  </si>
  <si>
    <t>Mala Kokhnivka_UA5302011002</t>
  </si>
  <si>
    <t>Potoky_UA5302011003</t>
  </si>
  <si>
    <t>Prydniprianske_UA5302011004</t>
  </si>
  <si>
    <t>Sosnivka_UA5302011005</t>
  </si>
  <si>
    <t>Bondari_UA5302013002</t>
  </si>
  <si>
    <t>Butenky_UA5302013003</t>
  </si>
  <si>
    <t>Haiove_UA5302013008</t>
  </si>
  <si>
    <t>Horbani_UA5302013009</t>
  </si>
  <si>
    <t>Knyshivka_UA5302013012</t>
  </si>
  <si>
    <t>Nova Haleshchyna_UA5302013001</t>
  </si>
  <si>
    <t>Oleksandrivka_UA5302013013</t>
  </si>
  <si>
    <t>Ostaptsi_UA5302013014</t>
  </si>
  <si>
    <t>Pisky_UA5302013015</t>
  </si>
  <si>
    <t>Revivka_UA5302013016</t>
  </si>
  <si>
    <t>Trudovyk_UA5302013017</t>
  </si>
  <si>
    <t>Vasylenky_UA5302013004</t>
  </si>
  <si>
    <t>Vasylivka_UA5302013005</t>
  </si>
  <si>
    <t>Velyka Bezuhlivka_UA5302013006</t>
  </si>
  <si>
    <t>Vyshniaky_UA5302013007</t>
  </si>
  <si>
    <t>Yosypivka_UA5302013011</t>
  </si>
  <si>
    <t>Zaruddia_UA5302013010</t>
  </si>
  <si>
    <t>Burbyne_UA5302015002</t>
  </si>
  <si>
    <t>Demianivka_UA5302015006</t>
  </si>
  <si>
    <t>Haivka_UA5302015004</t>
  </si>
  <si>
    <t>Horoshyne_UA5302015005</t>
  </si>
  <si>
    <t>Ivanivka_UA5302015008</t>
  </si>
  <si>
    <t>Khudoliivka_UA5302015021</t>
  </si>
  <si>
    <t>Kukoby_UA5302015009</t>
  </si>
  <si>
    <t>Lukashivka_UA5302015010</t>
  </si>
  <si>
    <t>Matviivka_UA5302015011</t>
  </si>
  <si>
    <t>Myrony_UA5302015012</t>
  </si>
  <si>
    <t>Narizhzhia_UA5302015013</t>
  </si>
  <si>
    <t>Natalenky_UA5302015014</t>
  </si>
  <si>
    <t>Novyi Kalkaiv_UA5302015015</t>
  </si>
  <si>
    <t>Obolon_UA5302015001</t>
  </si>
  <si>
    <t>Pohrebniaky_UA5302015016</t>
  </si>
  <si>
    <t>Puzyri_UA5302015017</t>
  </si>
  <si>
    <t>Staryi Kalkaiv_UA5302015018</t>
  </si>
  <si>
    <t>Strokachi_UA5302015019</t>
  </si>
  <si>
    <t>Tukaly_UA5302015020</t>
  </si>
  <si>
    <t>Vasyliaky_UA5302015003</t>
  </si>
  <si>
    <t>Zikrantsi_UA5302015007</t>
  </si>
  <si>
    <t>Demydivka_UA5302017004</t>
  </si>
  <si>
    <t>Fedorenky_UA5302017017</t>
  </si>
  <si>
    <t>Hunky_UA5302017003</t>
  </si>
  <si>
    <t>Kovali_UA5302017006</t>
  </si>
  <si>
    <t>Kramarenky_UA5302017007</t>
  </si>
  <si>
    <t>Lytvynenky_UA5302017008</t>
  </si>
  <si>
    <t>Naidenivka_UA5302017009</t>
  </si>
  <si>
    <t>Omelnyk_UA5302017001</t>
  </si>
  <si>
    <t>Onyshchenky_UA5302017010</t>
  </si>
  <si>
    <t>Piatykhatky_UA5302017012</t>
  </si>
  <si>
    <t>Pustovity_UA5302017011</t>
  </si>
  <si>
    <t>Radochyny_UA5302017013</t>
  </si>
  <si>
    <t>Rokytne_UA5302017014</t>
  </si>
  <si>
    <t>Romanky_UA5302017015</t>
  </si>
  <si>
    <t>Shcherbaky_UA5302017018</t>
  </si>
  <si>
    <t>Shcherbukhy_UA5302017019</t>
  </si>
  <si>
    <t>Stepivka_UA5302017016</t>
  </si>
  <si>
    <t>Varakuty_UA5302017002</t>
  </si>
  <si>
    <t>Yaremivka_UA5302017020</t>
  </si>
  <si>
    <t>Zapsillia_UA5302017005</t>
  </si>
  <si>
    <t>Horyslavtsi_UA5302019004</t>
  </si>
  <si>
    <t>Kindrivka_UA5302019005</t>
  </si>
  <si>
    <t>Korzhivka_UA5302019007</t>
  </si>
  <si>
    <t>Kovalivka_UA5302019006</t>
  </si>
  <si>
    <t>Kryvushi_UA5302019008</t>
  </si>
  <si>
    <t>Maiborodivka_UA5302019009</t>
  </si>
  <si>
    <t>Maksymivka_UA5302019010</t>
  </si>
  <si>
    <t>Mykhailenky_UA5302019013</t>
  </si>
  <si>
    <t>Mylovydivka_UA5302019011</t>
  </si>
  <si>
    <t>Myrne_UA5302019012</t>
  </si>
  <si>
    <t>Nedoharky_UA5302019014</t>
  </si>
  <si>
    <t>Nova Znamianka_UA5302019015</t>
  </si>
  <si>
    <t>Olefirivka_UA5302019016</t>
  </si>
  <si>
    <t>Panivka_UA5302019017</t>
  </si>
  <si>
    <t>Pashchenivka_UA5302019018</t>
  </si>
  <si>
    <t>Pishchane_UA5302019001</t>
  </si>
  <si>
    <t>Pukhalshchyna_UA5302019020</t>
  </si>
  <si>
    <t>Pysarshchyna_UA5302019019</t>
  </si>
  <si>
    <t>Rokytne-Donivka_UA5302019021</t>
  </si>
  <si>
    <t>Samusiivka_UA5302019022</t>
  </si>
  <si>
    <t>Vilna Tereshkivka_UA5302019002</t>
  </si>
  <si>
    <t>Voskobiinyky_UA5302019003</t>
  </si>
  <si>
    <t>Yalyntsi_UA5302019023</t>
  </si>
  <si>
    <t>Cheremushky_UA5302021013</t>
  </si>
  <si>
    <t>Dabynivka_UA5302021002</t>
  </si>
  <si>
    <t>Kobeliachok_UA5302021004</t>
  </si>
  <si>
    <t>Kolisnyky_UA5302021005</t>
  </si>
  <si>
    <t>Komendantivka_UA5302021006</t>
  </si>
  <si>
    <t>Krynychne_UA5302021007</t>
  </si>
  <si>
    <t>Malyky_UA5302021008</t>
  </si>
  <si>
    <t>Oleksandriia_UA5302021009</t>
  </si>
  <si>
    <t>Porubai_UA5302021011</t>
  </si>
  <si>
    <t>Pryshyb_UA5302021001</t>
  </si>
  <si>
    <t>Pylypenky_UA5302021010</t>
  </si>
  <si>
    <t>Robotivka_UA5302021012</t>
  </si>
  <si>
    <t>Yerystivka_UA5302021003</t>
  </si>
  <si>
    <t>Badorivka_UA5302023002</t>
  </si>
  <si>
    <t>Bairak_UA5302023003</t>
  </si>
  <si>
    <t>Bakumivka_UA5302023004</t>
  </si>
  <si>
    <t>Biliaky_UA5302023006</t>
  </si>
  <si>
    <t>Bilohuby_UA5302023005</t>
  </si>
  <si>
    <t>Bohdanivka_UA5302023007</t>
  </si>
  <si>
    <t>Brusove_UA5302023008</t>
  </si>
  <si>
    <t>Burimka_UA5302023009</t>
  </si>
  <si>
    <t>Chaplyntsi_UA5302023042</t>
  </si>
  <si>
    <t>Chervonyi Lyman_UA5302023043</t>
  </si>
  <si>
    <t>Herasymivka_UA5302023016</t>
  </si>
  <si>
    <t>Hrebli_UA5302023017</t>
  </si>
  <si>
    <t>Hrytsai_UA5302023018</t>
  </si>
  <si>
    <t>Kalynivka_UA5302023021</t>
  </si>
  <si>
    <t>Karpykha_UA5302023022</t>
  </si>
  <si>
    <t>Kryva Ruda_UA5302023023</t>
  </si>
  <si>
    <t>Kurhanne_UA5302023024</t>
  </si>
  <si>
    <t>Mali Lypniahy_UA5302023026</t>
  </si>
  <si>
    <t>Malynivka_UA5302023025</t>
  </si>
  <si>
    <t>Nova Oleksandrivka_UA5302023027</t>
  </si>
  <si>
    <t>Nova Petrivka_UA5302023028</t>
  </si>
  <si>
    <t>Novoselytsia_UA5302023029</t>
  </si>
  <si>
    <t>Ocheretuvate_UA5302023031</t>
  </si>
  <si>
    <t>Osokory_UA5302023030</t>
  </si>
  <si>
    <t>Panivanivka_UA5302023032</t>
  </si>
  <si>
    <t>Podil_UA5302023033</t>
  </si>
  <si>
    <t>Rokyty_UA5302023034</t>
  </si>
  <si>
    <t>Semenivka_UA5302023001</t>
  </si>
  <si>
    <t>Seredyne_UA5302023035</t>
  </si>
  <si>
    <t>Shepelivka_UA5302023044</t>
  </si>
  <si>
    <t>Sliuzivka_UA5302023036</t>
  </si>
  <si>
    <t>Stepanivka_UA5302023037</t>
  </si>
  <si>
    <t>Tarasivka_UA5302023038</t>
  </si>
  <si>
    <t>Tovste_UA5302023039</t>
  </si>
  <si>
    <t>Troiniaky_UA5302023040</t>
  </si>
  <si>
    <t>Ustymivka_UA5302023041</t>
  </si>
  <si>
    <t>Vasylivka_UA5302023010</t>
  </si>
  <si>
    <t>Velyki Lypniahy_UA5302023011</t>
  </si>
  <si>
    <t>Verbky_UA5302023012</t>
  </si>
  <si>
    <t>Veremiivka_UA5302023013</t>
  </si>
  <si>
    <t>Veselyi Podil_UA5302023014</t>
  </si>
  <si>
    <t>Vilne_UA5302023015</t>
  </si>
  <si>
    <t>Yehorivka_UA5302023019</t>
  </si>
  <si>
    <t>Zaichyntsi_UA5302023020</t>
  </si>
  <si>
    <t>Bilousivka_UA5304013002</t>
  </si>
  <si>
    <t>Bohdanivka_UA5304013003</t>
  </si>
  <si>
    <t>Bohodarivka_UA5304013004</t>
  </si>
  <si>
    <t>Bondari_UA5304013005</t>
  </si>
  <si>
    <t>Bubny_UA5304013006</t>
  </si>
  <si>
    <t>Chaplynka_UA5304013036</t>
  </si>
  <si>
    <t>Chornukhy_UA5304013001</t>
  </si>
  <si>
    <t>Haiky_UA5304013008</t>
  </si>
  <si>
    <t>Haliave_UA5304013009</t>
  </si>
  <si>
    <t>Hiltsi_UA5304013010</t>
  </si>
  <si>
    <t>Holotivshchyna_UA5304013011</t>
  </si>
  <si>
    <t>Horodyshche_UA5304013012</t>
  </si>
  <si>
    <t>Kharsiky_UA5304013034</t>
  </si>
  <si>
    <t>Kheilivshchyna_UA5304013035</t>
  </si>
  <si>
    <t>Kizlivka_UA5304013014</t>
  </si>
  <si>
    <t>Kovali_UA5304013015</t>
  </si>
  <si>
    <t>Krasne_UA5304013016</t>
  </si>
  <si>
    <t>Lisova Slobidka_UA5304013018</t>
  </si>
  <si>
    <t>Luhovyky_UA5304013019</t>
  </si>
  <si>
    <t>Lypove_UA5304013017</t>
  </si>
  <si>
    <t>Melekhy_UA5304013020</t>
  </si>
  <si>
    <t>Mokiivka_UA5304013021</t>
  </si>
  <si>
    <t>Nekhrystivka_UA5304013022</t>
  </si>
  <si>
    <t>Nova Dibrova_UA5304013023</t>
  </si>
  <si>
    <t>Nova Petrivshchyna_UA5304013024</t>
  </si>
  <si>
    <t>Oleksandrivka_UA5304013025</t>
  </si>
  <si>
    <t>Osniah_UA5304013026</t>
  </si>
  <si>
    <t>Patsaly_UA5304013027</t>
  </si>
  <si>
    <t>Pisky-Udaiski_UA5304013029</t>
  </si>
  <si>
    <t>Piznyky_UA5304013028</t>
  </si>
  <si>
    <t>Postav-Muka_UA5304013030</t>
  </si>
  <si>
    <t>Sukha Lokhvytsia_UA5304013032</t>
  </si>
  <si>
    <t>Sukhonosivka_UA5304013033</t>
  </si>
  <si>
    <t>Syniakivshchyna_UA5304013031</t>
  </si>
  <si>
    <t>Voronky_UA5304013007</t>
  </si>
  <si>
    <t>Yatsiukove_UA5304013037</t>
  </si>
  <si>
    <t>Zahrebellia_UA5304013013</t>
  </si>
  <si>
    <t>Berezivka_UA5304001002</t>
  </si>
  <si>
    <t>Besidivshchyna_UA5304001003</t>
  </si>
  <si>
    <t>Horby_UA5304001006</t>
  </si>
  <si>
    <t>Hrebinka_UA5304001001</t>
  </si>
  <si>
    <t>Hrushkivka_UA5304001008</t>
  </si>
  <si>
    <t>Hryhorivka_UA5304001007</t>
  </si>
  <si>
    <t>Hulakivka_UA5304001009</t>
  </si>
  <si>
    <t>Korniivka_UA5304001011</t>
  </si>
  <si>
    <t>Korovai_UA5304001012</t>
  </si>
  <si>
    <t>Kulazhyntsi_UA5304001013</t>
  </si>
  <si>
    <t>Lutaika_UA5304001014</t>
  </si>
  <si>
    <t>Maiorshchyna_UA5304001015</t>
  </si>
  <si>
    <t>Marianivka_UA5304001016</t>
  </si>
  <si>
    <t>Mykhailivka_UA5304001017</t>
  </si>
  <si>
    <t>Natalivka_UA5304001018</t>
  </si>
  <si>
    <t>Novodar_UA5304001019</t>
  </si>
  <si>
    <t>Novoselivka_UA5304001020</t>
  </si>
  <si>
    <t>Oleksandrivka_UA5304001022</t>
  </si>
  <si>
    <t>Oleksiivka_UA5304001023</t>
  </si>
  <si>
    <t>Orzhytsia_UA5304001024</t>
  </si>
  <si>
    <t>Osavulshchyna_UA5304001025</t>
  </si>
  <si>
    <t>Ovsiuky_UA5304001021</t>
  </si>
  <si>
    <t>Pavlivshchyna_UA5304001026</t>
  </si>
  <si>
    <t>Pochaivka_UA5304001030</t>
  </si>
  <si>
    <t>Pokrovshchyna_UA5304001028</t>
  </si>
  <si>
    <t>Polove_UA5304001029</t>
  </si>
  <si>
    <t>Pysarshchyna_UA5304001027</t>
  </si>
  <si>
    <t>Rudka_UA5304001031</t>
  </si>
  <si>
    <t>Saivka_UA5304001032</t>
  </si>
  <si>
    <t>Serbynivka_UA5304001034</t>
  </si>
  <si>
    <t>Simaky_UA5304001035</t>
  </si>
  <si>
    <t>Skochak_UA5304001036</t>
  </si>
  <si>
    <t>Sliporid-Ivanivka_UA5304001037</t>
  </si>
  <si>
    <t>Slobodo-Petrivka_UA5304001038</t>
  </si>
  <si>
    <t>Sotnytske_UA5304001039</t>
  </si>
  <si>
    <t>Stukalivka_UA5304001040</t>
  </si>
  <si>
    <t>Svitanok_UA5304001033</t>
  </si>
  <si>
    <t>Tarasivka_UA5304001041</t>
  </si>
  <si>
    <t>Topoleve_UA5304001042</t>
  </si>
  <si>
    <t>Vidradne_UA5304001005</t>
  </si>
  <si>
    <t>Vysoke_UA5304001004</t>
  </si>
  <si>
    <t>Zahrebellia_UA5304001010</t>
  </si>
  <si>
    <t>Andriivka_UA5304011002</t>
  </si>
  <si>
    <t>Barylivshchyna_UA5304011003</t>
  </si>
  <si>
    <t>Barylove_UA5304011004</t>
  </si>
  <si>
    <t>Berezniaky_UA5304011005</t>
  </si>
  <si>
    <t>Bochky_UA5304011007</t>
  </si>
  <si>
    <t>Bovbasivka_UA5304011006</t>
  </si>
  <si>
    <t>Bryhadyrivka_UA5304011008</t>
  </si>
  <si>
    <t>Bubereve_UA5304011009</t>
  </si>
  <si>
    <t>Burlaky_UA5304011010</t>
  </si>
  <si>
    <t>Butivtsi_UA5304011011</t>
  </si>
  <si>
    <t>Chervone_UA5304011087</t>
  </si>
  <si>
    <t>Datsii_UA5304011023</t>
  </si>
  <si>
    <t>Demyna Balka_UA5304011024</t>
  </si>
  <si>
    <t>Dubove_UA5304011025</t>
  </si>
  <si>
    <t>Hlyboka Dolyna_UA5304011020</t>
  </si>
  <si>
    <t>Hrushyne_UA5304011022</t>
  </si>
  <si>
    <t>Hryhorivka_UA5304011021</t>
  </si>
  <si>
    <t>Hyryne_UA5304011019</t>
  </si>
  <si>
    <t>Ivantsi_UA5304011030</t>
  </si>
  <si>
    <t>Ivashchenky_UA5304011031</t>
  </si>
  <si>
    <t>Khomenky_UA5304011086</t>
  </si>
  <si>
    <t>Khorol_UA5304011001</t>
  </si>
  <si>
    <t>Khvoshchivka_UA5304011084</t>
  </si>
  <si>
    <t>Khylkivka_UA5304011085</t>
  </si>
  <si>
    <t>Klepachi_UA5304011032</t>
  </si>
  <si>
    <t>Kniazha Luka_UA5304011033</t>
  </si>
  <si>
    <t>Kolomiitseve Ozero_UA5304011037</t>
  </si>
  <si>
    <t>Kostiuky_UA5304011038</t>
  </si>
  <si>
    <t>Kovali_UA5304011034</t>
  </si>
  <si>
    <t>Kovtuny_UA5304011035</t>
  </si>
  <si>
    <t>Kozubivka_UA5304011036</t>
  </si>
  <si>
    <t>Kryvtsi_UA5304011039</t>
  </si>
  <si>
    <t>Kulyky_UA5304011040</t>
  </si>
  <si>
    <t>Kulynychi_UA5304011041</t>
  </si>
  <si>
    <t>Kutorzhykha_UA5304011042</t>
  </si>
  <si>
    <t>Lahodivka_UA5304011043</t>
  </si>
  <si>
    <t>Lazky_UA5304011044</t>
  </si>
  <si>
    <t>Levchenky_UA5304011045</t>
  </si>
  <si>
    <t>Lisianshchyna_UA5304011046</t>
  </si>
  <si>
    <t>Lobkova Balka_UA5304011047</t>
  </si>
  <si>
    <t>Lozy_UA5304011048</t>
  </si>
  <si>
    <t>Mala Popivka_UA5304011049</t>
  </si>
  <si>
    <t>Martynivka_UA5304011050</t>
  </si>
  <si>
    <t>Meliushky_UA5304011051</t>
  </si>
  <si>
    <t>Musiivka_UA5304011054</t>
  </si>
  <si>
    <t>Mykolaivka_UA5304011052</t>
  </si>
  <si>
    <t>Myshchenky_UA5304011053</t>
  </si>
  <si>
    <t>Nastasivka_UA5304011055</t>
  </si>
  <si>
    <t>Natalivka_UA5304011056</t>
  </si>
  <si>
    <t>Novachykha_UA5304011057</t>
  </si>
  <si>
    <t>Novoavramivka_UA5304011059</t>
  </si>
  <si>
    <t>Novoivanivka_UA5304011060</t>
  </si>
  <si>
    <t>Novyi Bairak_UA5304011058</t>
  </si>
  <si>
    <t>Orikhivshchyna_UA5304011061</t>
  </si>
  <si>
    <t>Orlykivshchyna_UA5304011062</t>
  </si>
  <si>
    <t>Ostapenky_UA5304011063</t>
  </si>
  <si>
    <t>Padusi_UA5304011066</t>
  </si>
  <si>
    <t>Pavlenky_UA5304011064</t>
  </si>
  <si>
    <t>Pavlivka_UA5304011065</t>
  </si>
  <si>
    <t>Petrakiivka_UA5304011067</t>
  </si>
  <si>
    <t>Pokrovska Bahachka_UA5304011068</t>
  </si>
  <si>
    <t>Popivka_UA5304011069</t>
  </si>
  <si>
    <t>Prystan_UA5304011070</t>
  </si>
  <si>
    <t>Radky_UA5304011071</t>
  </si>
  <si>
    <t>Roplianske_UA5304011073</t>
  </si>
  <si>
    <t>Rybchenky_UA5304011072</t>
  </si>
  <si>
    <t>Sadove_UA5304011074</t>
  </si>
  <si>
    <t>Serednie_UA5304011075</t>
  </si>
  <si>
    <t>Sharkivshchyna_UA5304011088</t>
  </si>
  <si>
    <t>Shkyli_UA5304011091</t>
  </si>
  <si>
    <t>Shtompelivka_UA5304011092</t>
  </si>
  <si>
    <t>Shyroke_UA5304011089</t>
  </si>
  <si>
    <t>Shyshaky_UA5304011090</t>
  </si>
  <si>
    <t>Sofyne_UA5304011076</t>
  </si>
  <si>
    <t>Staiky_UA5304011078</t>
  </si>
  <si>
    <t>Stara Musiivka_UA5304011079</t>
  </si>
  <si>
    <t>Staroavramivka_UA5304011080</t>
  </si>
  <si>
    <t>Stavky_UA5304011077</t>
  </si>
  <si>
    <t>Tarasivka_UA5304011081</t>
  </si>
  <si>
    <t>Tretiakove_UA5304011082</t>
  </si>
  <si>
    <t>Trubaitsi_UA5304011083</t>
  </si>
  <si>
    <t>Vanzhyna Dolyna_UA5304011012</t>
  </si>
  <si>
    <t>Varvarivka_UA5304011013</t>
  </si>
  <si>
    <t>Verbyne_UA5304011014</t>
  </si>
  <si>
    <t>Verhuny_UA5304011015</t>
  </si>
  <si>
    <t>Viazivok_UA5304011018</t>
  </si>
  <si>
    <t>Vyshneve_UA5304011016</t>
  </si>
  <si>
    <t>Vyshniaky_UA5304011017</t>
  </si>
  <si>
    <t>Yalosovetske_UA5304011093</t>
  </si>
  <si>
    <t>Yenky_UA5304011026</t>
  </si>
  <si>
    <t>Yerkivtsi_UA5304011027</t>
  </si>
  <si>
    <t>Zaporozhchyne_UA5304011028</t>
  </si>
  <si>
    <t>Zubenky_UA5304011029</t>
  </si>
  <si>
    <t>Barvinshchyna_UA5304003002</t>
  </si>
  <si>
    <t>Berezivka_UA5304003003</t>
  </si>
  <si>
    <t>Berezotocha_UA5304003004</t>
  </si>
  <si>
    <t>Brovarky_UA5304003005</t>
  </si>
  <si>
    <t>Cherneche_UA5304003060</t>
  </si>
  <si>
    <t>Chervoni Polohy_UA5304003059</t>
  </si>
  <si>
    <t>Chudnivtsi_UA5304003061</t>
  </si>
  <si>
    <t>Iskivtsi_UA5304003014</t>
  </si>
  <si>
    <t>Kalaidyntsi_UA5304003015</t>
  </si>
  <si>
    <t>Khaleptsi_UA5304003056</t>
  </si>
  <si>
    <t>Khoroshky_UA5304003058</t>
  </si>
  <si>
    <t>Khyttsi_UA5304003057</t>
  </si>
  <si>
    <t>Klepachi_UA5304003016</t>
  </si>
  <si>
    <t>Kononivka_UA5304003017</t>
  </si>
  <si>
    <t>Kremianka_UA5304003019</t>
  </si>
  <si>
    <t>Krevelivka_UA5304003018</t>
  </si>
  <si>
    <t>Krutyi Bereh_UA5304003020</t>
  </si>
  <si>
    <t>Kupievakha_UA5304003022</t>
  </si>
  <si>
    <t>Kuzubivka_UA5304003021</t>
  </si>
  <si>
    <t>Lomaky_UA5304003024</t>
  </si>
  <si>
    <t>Lubny_UA5304003001</t>
  </si>
  <si>
    <t>Luky_UA5304003025</t>
  </si>
  <si>
    <t>Lushnyky_UA5304003026</t>
  </si>
  <si>
    <t>Lytviaky_UA5304003023</t>
  </si>
  <si>
    <t>Malyi Viazivok_UA5304003027</t>
  </si>
  <si>
    <t>Matiashivka_UA5304003028</t>
  </si>
  <si>
    <t>Matskivtsi_UA5304003029</t>
  </si>
  <si>
    <t>Matskova Luchka_UA5304003030</t>
  </si>
  <si>
    <t>Mhar_UA5304003031</t>
  </si>
  <si>
    <t>Mykhnivtsi_UA5304003032</t>
  </si>
  <si>
    <t>Nazarivka_UA5304003033</t>
  </si>
  <si>
    <t>Novaky_UA5304003035</t>
  </si>
  <si>
    <t>Nyzhnii Bulatets_UA5304003034</t>
  </si>
  <si>
    <t>Okip_UA5304003036</t>
  </si>
  <si>
    <t>Oleksandrivka_UA5304003037</t>
  </si>
  <si>
    <t>Orikhivka_UA5304003038</t>
  </si>
  <si>
    <t>Piatyhirtsi_UA5304003043</t>
  </si>
  <si>
    <t>Pisky_UA5304003040</t>
  </si>
  <si>
    <t>Pokrovske_UA5304003041</t>
  </si>
  <si>
    <t>Pulyntsi_UA5304003042</t>
  </si>
  <si>
    <t>Pyshne_UA5304003039</t>
  </si>
  <si>
    <t>Remivka_UA5304003044</t>
  </si>
  <si>
    <t>Seliukiv_UA5304003046</t>
  </si>
  <si>
    <t>Shershnivka_UA5304003062</t>
  </si>
  <si>
    <t>Shynkivshchyna_UA5304003063</t>
  </si>
  <si>
    <t>Snityn_UA5304003047</t>
  </si>
  <si>
    <t>Snityne_UA5304003048</t>
  </si>
  <si>
    <t>Solonytsia_UA5304003049</t>
  </si>
  <si>
    <t>Stadnia_UA5304003050</t>
  </si>
  <si>
    <t>Sukha Solonytsia_UA5304003051</t>
  </si>
  <si>
    <t>Svichkivka_UA5304003045</t>
  </si>
  <si>
    <t>Ternivshchyna_UA5304003053</t>
  </si>
  <si>
    <t>Terny_UA5304003052</t>
  </si>
  <si>
    <t>Totchyne_UA5304003055</t>
  </si>
  <si>
    <t>Tyshky_UA5304003054</t>
  </si>
  <si>
    <t>Viazivok_UA5304003012</t>
  </si>
  <si>
    <t>Vilshanka_UA5304003008</t>
  </si>
  <si>
    <t>Voinykha_UA5304003011</t>
  </si>
  <si>
    <t>Vovcha Dolyna_UA5304003009</t>
  </si>
  <si>
    <t>Vovchyk_UA5304003010</t>
  </si>
  <si>
    <t>Vysachky_UA5304003006</t>
  </si>
  <si>
    <t>Vyshchyi Bulatets_UA5304003007</t>
  </si>
  <si>
    <t>Zasullia_UA5304003013</t>
  </si>
  <si>
    <t>Biivtsi_UA5304005002</t>
  </si>
  <si>
    <t>Bohodarivka_UA5304005003</t>
  </si>
  <si>
    <t>Cherevky_UA5304005031</t>
  </si>
  <si>
    <t>Dukhove_UA5304005010</t>
  </si>
  <si>
    <t>Hintsi_UA5304005007</t>
  </si>
  <si>
    <t>Horobii_UA5304005008</t>
  </si>
  <si>
    <t>Hubske_UA5304005009</t>
  </si>
  <si>
    <t>Ivanivka_UA5304005013</t>
  </si>
  <si>
    <t>Karpylivka_UA5304005014</t>
  </si>
  <si>
    <t>Khoroshky_UA5304005029</t>
  </si>
  <si>
    <t>Khoruzhivka_UA5304005030</t>
  </si>
  <si>
    <t>Kotliarevske_UA5304005016</t>
  </si>
  <si>
    <t>Kozache_UA5304005015</t>
  </si>
  <si>
    <t>Lazirky_UA5304005017</t>
  </si>
  <si>
    <t>Makarivshchyna_UA5304005018</t>
  </si>
  <si>
    <t>Maksymivshchyna_UA5304005019</t>
  </si>
  <si>
    <t>Neseno-Irzhavets_UA5304005020</t>
  </si>
  <si>
    <t>Nove_UA5304005021</t>
  </si>
  <si>
    <t>Novoorzhytske_UA5304005001</t>
  </si>
  <si>
    <t>Novoselivka_UA5304005022</t>
  </si>
  <si>
    <t>Ostapivka_UA5304005023</t>
  </si>
  <si>
    <t>Pryimivshchyna_UA5304005024</t>
  </si>
  <si>
    <t>Sliporid_UA5304005025</t>
  </si>
  <si>
    <t>Stepuri_UA5304005026</t>
  </si>
  <si>
    <t>Tarandyntsi_UA5304005027</t>
  </si>
  <si>
    <t>Tymky_UA5304005028</t>
  </si>
  <si>
    <t>Voronyntsi_UA5304005006</t>
  </si>
  <si>
    <t>Vyly_UA5304005004</t>
  </si>
  <si>
    <t>Vyshneve_UA5304005005</t>
  </si>
  <si>
    <t>Yenkivtsi_UA5304005011</t>
  </si>
  <si>
    <t>Zarichchia_UA5304005012</t>
  </si>
  <si>
    <t>Chaikivshchyna_UA5304007029</t>
  </si>
  <si>
    <t>Chevelcha_UA5304007030</t>
  </si>
  <si>
    <t>Chmykhalove_UA5304007031</t>
  </si>
  <si>
    <t>Chutivka_UA5304007032</t>
  </si>
  <si>
    <t>Denysivka_UA5304007004</t>
  </si>
  <si>
    <t>Dmytrivka_UA5304007005</t>
  </si>
  <si>
    <t>Hrabiv_UA5304007003</t>
  </si>
  <si>
    <t>Kolodna_UA5304007011</t>
  </si>
  <si>
    <t>Krupoderyntsi_UA5304007012</t>
  </si>
  <si>
    <t>Lukimia_UA5304007013</t>
  </si>
  <si>
    <t>Maiakivka_UA5304007015</t>
  </si>
  <si>
    <t>Maloseletske_UA5304007014</t>
  </si>
  <si>
    <t>Novyi Irzhavets_UA5304007017</t>
  </si>
  <si>
    <t>Nyzhnii Irzhavets_UA5304007016</t>
  </si>
  <si>
    <t>Onishky_UA5304007018</t>
  </si>
  <si>
    <t>Orzhytsia_UA5304007001</t>
  </si>
  <si>
    <t>Plekhiv_UA5304007020</t>
  </si>
  <si>
    <t>Poluniivka_UA5304007021</t>
  </si>
  <si>
    <t>Pylypovychi_UA5304007019</t>
  </si>
  <si>
    <t>Raiozero_UA5304007022</t>
  </si>
  <si>
    <t>Savyntsi_UA5304007023</t>
  </si>
  <si>
    <t>Sazonivka_UA5304007024</t>
  </si>
  <si>
    <t>Staryi Irzhavets_UA5304007025</t>
  </si>
  <si>
    <t>Tarasenkove_UA5304007026</t>
  </si>
  <si>
    <t>Tarasivka_UA5304007027</t>
  </si>
  <si>
    <t>Teremetske_UA5304007028</t>
  </si>
  <si>
    <t>Velykoseletske_UA5304007002</t>
  </si>
  <si>
    <t>Yabluneve_UA5304007033</t>
  </si>
  <si>
    <t>Zahrebellia_UA5304007006</t>
  </si>
  <si>
    <t>Zahreblia_UA5304007007</t>
  </si>
  <si>
    <t>Zaluzhne_UA5304007008</t>
  </si>
  <si>
    <t>Zarih_UA5304007009</t>
  </si>
  <si>
    <t>Zolotukhy_UA5304007010</t>
  </si>
  <si>
    <t>Arkhemivka_UA5304009002</t>
  </si>
  <si>
    <t>Berezova Rudka_UA5304009003</t>
  </si>
  <si>
    <t>Bilotserkivtsi_UA5304009004</t>
  </si>
  <si>
    <t>Chervone_UA5304009044</t>
  </si>
  <si>
    <t>Davydivka_UA5304009014</t>
  </si>
  <si>
    <t>Deimanivka_UA5304009015</t>
  </si>
  <si>
    <t>Hrabarivka_UA5304009012</t>
  </si>
  <si>
    <t>Hurbyntsi_UA5304009013</t>
  </si>
  <si>
    <t>Kalyniv Mist_UA5304009019</t>
  </si>
  <si>
    <t>Kaplyntsi_UA5304009020</t>
  </si>
  <si>
    <t>Keibalivka_UA5304009021</t>
  </si>
  <si>
    <t>Kharkivtsi_UA5304009043</t>
  </si>
  <si>
    <t>Kriachkivka_UA5304009023</t>
  </si>
  <si>
    <t>Kroty_UA5304009022</t>
  </si>
  <si>
    <t>Kurinka_UA5304009024</t>
  </si>
  <si>
    <t>Leliaky_UA5304009025</t>
  </si>
  <si>
    <t>Mala Krucha_UA5304009026</t>
  </si>
  <si>
    <t>Maliutyntsi_UA5304009027</t>
  </si>
  <si>
    <t>Marinske_UA5304009028</t>
  </si>
  <si>
    <t>Mechenky_UA5304009029</t>
  </si>
  <si>
    <t>Mohylivshchyna_UA5304009030</t>
  </si>
  <si>
    <t>Netrativka_UA5304009031</t>
  </si>
  <si>
    <t>Novi Martynovychi_UA5304009032</t>
  </si>
  <si>
    <t>Novoselivka_UA5304009011</t>
  </si>
  <si>
    <t>Oleksandrivka_UA5304009033</t>
  </si>
  <si>
    <t>Pershotravneve_UA5304009034</t>
  </si>
  <si>
    <t>Povstyn_UA5304009035</t>
  </si>
  <si>
    <t>Prykhidky_UA5304009036</t>
  </si>
  <si>
    <t>Pyriatyn_UA5304009001</t>
  </si>
  <si>
    <t>Rivne_UA5304009037</t>
  </si>
  <si>
    <t>Sasynivka_UA5304009038</t>
  </si>
  <si>
    <t>Shkuraty_UA5304009045</t>
  </si>
  <si>
    <t>Skybyntsi_UA5304009039</t>
  </si>
  <si>
    <t>Smotryky_UA5304009040</t>
  </si>
  <si>
    <t>Teplivka_UA5304009041</t>
  </si>
  <si>
    <t>Usivka_UA5304009042</t>
  </si>
  <si>
    <t>Vechirky_UA5304009007</t>
  </si>
  <si>
    <t>Velyka Krucha_UA5304009005</t>
  </si>
  <si>
    <t>Verkhoiarivka_UA5304009006</t>
  </si>
  <si>
    <t>Viktoriia_UA5304009010</t>
  </si>
  <si>
    <t>Vyshneve_UA5304009009</t>
  </si>
  <si>
    <t>Vysoke_UA5304009008</t>
  </si>
  <si>
    <t>Yatsyny_UA5304009046</t>
  </si>
  <si>
    <t>Yivzhenky_UA5304009018</t>
  </si>
  <si>
    <t>Zamostyshche_UA5304009016</t>
  </si>
  <si>
    <t>Zarichchia_UA5304009017</t>
  </si>
  <si>
    <t>Andrushchyne_UA5306001002</t>
  </si>
  <si>
    <t>Balakliia_UA5306001003</t>
  </si>
  <si>
    <t>Balandy_UA5306001004</t>
  </si>
  <si>
    <t>Bilotserkivka_UA5306001001</t>
  </si>
  <si>
    <t>Birky_UA5306001005</t>
  </si>
  <si>
    <t>Dziubivshchyna_UA5306001010</t>
  </si>
  <si>
    <t>Herusivka_UA5306001008</t>
  </si>
  <si>
    <t>Hovory_UA5306001009</t>
  </si>
  <si>
    <t>Kolosivka_UA5306001011</t>
  </si>
  <si>
    <t>Konoplianka_UA5306001012</t>
  </si>
  <si>
    <t>Korniienky_UA5306001013</t>
  </si>
  <si>
    <t>Krasnohorivka_UA5306001015</t>
  </si>
  <si>
    <t>Kravchenky_UA5306001014</t>
  </si>
  <si>
    <t>Luhove_UA5306001016</t>
  </si>
  <si>
    <t>Morozivshchyna_UA5306001017</t>
  </si>
  <si>
    <t>Mostovivshchyna_UA5306001018</t>
  </si>
  <si>
    <t>Ohyrivka_UA5306001019</t>
  </si>
  <si>
    <t>Podil_UA5306001021</t>
  </si>
  <si>
    <t>Popove_UA5306001022</t>
  </si>
  <si>
    <t>Pysarivshchyna_UA5306001020</t>
  </si>
  <si>
    <t>Rokyta_UA5306001023</t>
  </si>
  <si>
    <t>Shpyrny_UA5306001029</t>
  </si>
  <si>
    <t>Shyposhi_UA5306001028</t>
  </si>
  <si>
    <t>Stinky_UA5306001025</t>
  </si>
  <si>
    <t>Sydorivshchyna_UA5306001024</t>
  </si>
  <si>
    <t>Trudoliubyve_UA5306001026</t>
  </si>
  <si>
    <t>Tsykaly_UA5306001027</t>
  </si>
  <si>
    <t>Vyshari_UA5306001006</t>
  </si>
  <si>
    <t>Vyshniakivka_UA5306001007</t>
  </si>
  <si>
    <t>Bilenchenkivka_UA5306009002</t>
  </si>
  <si>
    <t>Butovycheske_UA5306009003</t>
  </si>
  <si>
    <t>Chervonyi Kut_UA5306009021</t>
  </si>
  <si>
    <t>Dontsivshchyna_UA5306009005</t>
  </si>
  <si>
    <t>Hadiach_UA5306009001</t>
  </si>
  <si>
    <t>Hrypaky_UA5306009004</t>
  </si>
  <si>
    <t>Kharkivtsi_UA5306009020</t>
  </si>
  <si>
    <t>Kiblytske_UA5306009008</t>
  </si>
  <si>
    <t>Kruhlyk_UA5306009009</t>
  </si>
  <si>
    <t>Kyiashkivske_UA5306009007</t>
  </si>
  <si>
    <t>Kyivske_UA5306009006</t>
  </si>
  <si>
    <t>Mali Budyshcha_UA5306009010</t>
  </si>
  <si>
    <t>Orikhanove_UA5306009011</t>
  </si>
  <si>
    <t>Osniahy_UA5306009012</t>
  </si>
  <si>
    <t>Ostroverkhivka_UA5306009013</t>
  </si>
  <si>
    <t>Petroselivka_UA5306009014</t>
  </si>
  <si>
    <t>Pysarivshchyna_UA5306009015</t>
  </si>
  <si>
    <t>Rudykiv_UA5306009016</t>
  </si>
  <si>
    <t>Saranchova Dolyna_UA5306009017</t>
  </si>
  <si>
    <t>Sary_UA5306009018</t>
  </si>
  <si>
    <t>Stepanenky_UA5306009019</t>
  </si>
  <si>
    <t>Dakalivka_UA5306011003</t>
  </si>
  <si>
    <t>Hoholeve_UA5306011001</t>
  </si>
  <si>
    <t>Hrianchykha_UA5306011002</t>
  </si>
  <si>
    <t>Kulbashne_UA5306011004</t>
  </si>
  <si>
    <t>Marianske_UA5306011005</t>
  </si>
  <si>
    <t>Matiashivka_UA5306011006</t>
  </si>
  <si>
    <t>Mykhailivka_UA5306011007</t>
  </si>
  <si>
    <t>Pidluky_UA5306011008</t>
  </si>
  <si>
    <t>Psilske_UA5306011009</t>
  </si>
  <si>
    <t>Ustyvytsia_UA5306011010</t>
  </si>
  <si>
    <t>Andriivka_UA5306015002</t>
  </si>
  <si>
    <t>Bakumivka_UA5306015003</t>
  </si>
  <si>
    <t>Bezvodivka_UA5306015004</t>
  </si>
  <si>
    <t>Buluky_UA5306015005</t>
  </si>
  <si>
    <t>Cherevky_UA5306015034</t>
  </si>
  <si>
    <t>Cherkashchany_UA5306015035</t>
  </si>
  <si>
    <t>Dibrivka_UA5306015038</t>
  </si>
  <si>
    <t>Hasenky_UA5306015009</t>
  </si>
  <si>
    <t>Hryhorivka_UA5306015010</t>
  </si>
  <si>
    <t>Kliushnykivka_UA5306015014</t>
  </si>
  <si>
    <t>Komyshnia_UA5306015001</t>
  </si>
  <si>
    <t>Lisove_UA5306015015</t>
  </si>
  <si>
    <t>Mala Hremiacha_UA5306015016</t>
  </si>
  <si>
    <t>Mokrii_UA5306015017</t>
  </si>
  <si>
    <t>Novoselytsia_UA5306015018</t>
  </si>
  <si>
    <t>Onatske_UA5306015019</t>
  </si>
  <si>
    <t>Ostapivka_UA5306015020</t>
  </si>
  <si>
    <t>Panchenky_UA5306015021</t>
  </si>
  <si>
    <t>Petrivka_UA5306015022</t>
  </si>
  <si>
    <t>Popivka_UA5306015024</t>
  </si>
  <si>
    <t>Prokopovychi_UA5306015025</t>
  </si>
  <si>
    <t>Pysarivka_UA5306015023</t>
  </si>
  <si>
    <t>Radchenkove_UA5306015026</t>
  </si>
  <si>
    <t>Sazhka_UA5306015027</t>
  </si>
  <si>
    <t>Shtompeli_UA5306015036</t>
  </si>
  <si>
    <t>Shulhy_UA5306015037</t>
  </si>
  <si>
    <t>Skydanky_UA5306015029</t>
  </si>
  <si>
    <t>Sokhatske_UA5306015030</t>
  </si>
  <si>
    <t>Stupky_UA5306015031</t>
  </si>
  <si>
    <t>Synoshchoky_UA5306015028</t>
  </si>
  <si>
    <t>Travneve_UA5306015032</t>
  </si>
  <si>
    <t>Velyka Hremiacha_UA5306015006</t>
  </si>
  <si>
    <t>Verkhnia Budakivka_UA5306015007</t>
  </si>
  <si>
    <t>Vovky_UA5306015008</t>
  </si>
  <si>
    <t>Zalizniaky_UA5306015011</t>
  </si>
  <si>
    <t>Zuivtsi_UA5306015013</t>
  </si>
  <si>
    <t>Berizky_UA5306017002</t>
  </si>
  <si>
    <t>Birky_UA5306017003</t>
  </si>
  <si>
    <t>Bukhalove_UA5306017004</t>
  </si>
  <si>
    <t>Hlyboka Dolyna_UA5306017005</t>
  </si>
  <si>
    <t>Hrechanivka_UA5306017006</t>
  </si>
  <si>
    <t>Khyttsi_UA5306017016</t>
  </si>
  <si>
    <t>Krasna Luka_UA5306017001</t>
  </si>
  <si>
    <t>Maksymivka_UA5306017009</t>
  </si>
  <si>
    <t>Mala Pobyvanka_UA5306017010</t>
  </si>
  <si>
    <t>Mykolaivka_UA5306017011</t>
  </si>
  <si>
    <t>Pyriatynshchyna_UA5306017012</t>
  </si>
  <si>
    <t>Rymarivka_UA5306017013</t>
  </si>
  <si>
    <t>Shevchenkove_UA5306017019</t>
  </si>
  <si>
    <t>Svatky_UA5306017014</t>
  </si>
  <si>
    <t>Tryhubshchyna_UA5306017015</t>
  </si>
  <si>
    <t>Tsipky_UA5306017018</t>
  </si>
  <si>
    <t>Tsymbalove_UA5306017017</t>
  </si>
  <si>
    <t>Zelena Balka_UA5306017007</t>
  </si>
  <si>
    <t>Zmazhyne_UA5306017008</t>
  </si>
  <si>
    <t>Hlyboke_UA5306021002</t>
  </si>
  <si>
    <t>Kruhle Ozero_UA5306021003</t>
  </si>
  <si>
    <t>Liutenka_UA5306021001</t>
  </si>
  <si>
    <t>Lysivka_UA5306021004</t>
  </si>
  <si>
    <t>Mala Obukhivka_UA5306021005</t>
  </si>
  <si>
    <t>Mlyny_UA5306021006</t>
  </si>
  <si>
    <t>Novyi Vyselok_UA5306021007</t>
  </si>
  <si>
    <t>Pereviz_UA5306021008</t>
  </si>
  <si>
    <t>Rashivka_UA5306021009</t>
  </si>
  <si>
    <t>Soldatove_UA5306021010</t>
  </si>
  <si>
    <t>Sosnivka_UA5306021011</t>
  </si>
  <si>
    <t>Yurivka_UA5306021012</t>
  </si>
  <si>
    <t>Arkhypivka_UA5306019002</t>
  </si>
  <si>
    <t>Berbenytsi_UA5306019004</t>
  </si>
  <si>
    <t>Bezsaly_UA5306019003</t>
  </si>
  <si>
    <t>Bilohorilka_UA5306019005</t>
  </si>
  <si>
    <t>Chervona Balka_UA5306019043</t>
  </si>
  <si>
    <t>Chervona Slobidka_UA5306019044</t>
  </si>
  <si>
    <t>Chyzhi_UA5306019045</t>
  </si>
  <si>
    <t>Derekivshchyna_UA5306019014</t>
  </si>
  <si>
    <t>Dibrivne_UA5306019015</t>
  </si>
  <si>
    <t>Dolynka_UA5306019016</t>
  </si>
  <si>
    <t>Haivshchyna_UA5306019011</t>
  </si>
  <si>
    <t>Hamaliivka_UA5306019012</t>
  </si>
  <si>
    <t>Hyriavi Iskivtsi_UA5306019013</t>
  </si>
  <si>
    <t>Kharkivtsi_UA5306019041</t>
  </si>
  <si>
    <t>Khrystanivka_UA5306019042</t>
  </si>
  <si>
    <t>Krynytsia_UA5306019020</t>
  </si>
  <si>
    <t>Lokhvytsia_UA5306019001</t>
  </si>
  <si>
    <t>Luka_UA5306019021</t>
  </si>
  <si>
    <t>Mekhedivka_UA5306019022</t>
  </si>
  <si>
    <t>Mlyny_UA5306019023</t>
  </si>
  <si>
    <t>Nove_UA5306019024</t>
  </si>
  <si>
    <t>Ozerne_UA5306019025</t>
  </si>
  <si>
    <t>Parnytske_UA5306019026</t>
  </si>
  <si>
    <t>Pestychevske_UA5306019027</t>
  </si>
  <si>
    <t>Poharshchyna_UA5306019028</t>
  </si>
  <si>
    <t>Puchkivshchyna_UA5306019029</t>
  </si>
  <si>
    <t>Romanykha_UA5306019031</t>
  </si>
  <si>
    <t>Ruchky_UA5306019033</t>
  </si>
  <si>
    <t>Ruda_UA5306019032</t>
  </si>
  <si>
    <t>Ryhy_UA5306019030</t>
  </si>
  <si>
    <t>Shevchenkove_UA5306019046</t>
  </si>
  <si>
    <t>Shmyhli_UA5306019047</t>
  </si>
  <si>
    <t>Slobidka_UA5306019035</t>
  </si>
  <si>
    <t>Sokyrykha_UA5306019036</t>
  </si>
  <si>
    <t>Staryi Khutir_UA5306019037</t>
  </si>
  <si>
    <t>Stepne_UA5306019038</t>
  </si>
  <si>
    <t>Stepuky_UA5306019039</t>
  </si>
  <si>
    <t>Svyrydivka_UA5306019034</t>
  </si>
  <si>
    <t>Tokari_UA5306019040</t>
  </si>
  <si>
    <t>Vasylky_UA5306019006</t>
  </si>
  <si>
    <t>Venslavy_UA5306019007</t>
  </si>
  <si>
    <t>Vesele_UA5306019008</t>
  </si>
  <si>
    <t>Volia_UA5306019010</t>
  </si>
  <si>
    <t>Vyshenky_UA5306019009</t>
  </si>
  <si>
    <t>Yakhnyky_UA5306019049</t>
  </si>
  <si>
    <t>Yashnyky_UA5306019050</t>
  </si>
  <si>
    <t>Yuskivtsi_UA5306019048</t>
  </si>
  <si>
    <t>Zapadyntsi_UA5306019018</t>
  </si>
  <si>
    <t>Zhabky_UA5306019017</t>
  </si>
  <si>
    <t>Zirka_UA5306019019</t>
  </si>
  <si>
    <t>Biieve_UA5306023002</t>
  </si>
  <si>
    <t>Bilyky_UA5306023003</t>
  </si>
  <si>
    <t>Derkachi_UA5306023009</t>
  </si>
  <si>
    <t>Dibrivka_UA5306023010</t>
  </si>
  <si>
    <t>Dovhalivka_UA5306023011</t>
  </si>
  <si>
    <t>Harkushyntsi_UA5306023007</t>
  </si>
  <si>
    <t>Hlyboke_UA5306023008</t>
  </si>
  <si>
    <t>Khomutets_UA5306023034</t>
  </si>
  <si>
    <t>Kotliari_UA5306023016</t>
  </si>
  <si>
    <t>Kuzmenky_UA5306023017</t>
  </si>
  <si>
    <t>Kybyntsi_UA5306023015</t>
  </si>
  <si>
    <t>Leshchenky_UA5306023018</t>
  </si>
  <si>
    <t>Liubivshchyna_UA5306023019</t>
  </si>
  <si>
    <t>Mali Sorochyntsi_UA5306023021</t>
  </si>
  <si>
    <t>Maltsi_UA5306023022</t>
  </si>
  <si>
    <t>Malynivka_UA5306023020</t>
  </si>
  <si>
    <t>Marchenky_UA5306023023</t>
  </si>
  <si>
    <t>Mylashenkove_UA5306023024</t>
  </si>
  <si>
    <t>Myrhorod_UA5306023001</t>
  </si>
  <si>
    <t>Nosenky_UA5306023025</t>
  </si>
  <si>
    <t>Osove_UA5306023026</t>
  </si>
  <si>
    <t>Petrivtsi_UA5306023027</t>
  </si>
  <si>
    <t>Pokazove_UA5306023028</t>
  </si>
  <si>
    <t>Ruda_UA5306023030</t>
  </si>
  <si>
    <t>Rybalske_UA5306023029</t>
  </si>
  <si>
    <t>Shakhvorostivka_UA5306023035</t>
  </si>
  <si>
    <t>Shpakove_UA5306023036</t>
  </si>
  <si>
    <t>Slobidka_UA5306023031</t>
  </si>
  <si>
    <t>Stovbyne_UA5306023032</t>
  </si>
  <si>
    <t>Trudoliub_UA5306023033</t>
  </si>
  <si>
    <t>Verkhovyna_UA5306023004</t>
  </si>
  <si>
    <t>Vesele_UA5306023005</t>
  </si>
  <si>
    <t>Vovnianka_UA5306023006</t>
  </si>
  <si>
    <t>Yarmaky_UA5306023037</t>
  </si>
  <si>
    <t>Yemtsi_UA5306023012</t>
  </si>
  <si>
    <t>Yerky_UA5306023013</t>
  </si>
  <si>
    <t>Zubivka_UA5306023014</t>
  </si>
  <si>
    <t>Baliasne_UA5306025002</t>
  </si>
  <si>
    <t>Berezova Luka_UA5306025003</t>
  </si>
  <si>
    <t>Konovalove_UA5306025006</t>
  </si>
  <si>
    <t>Lykhopillia_UA5306025007</t>
  </si>
  <si>
    <t>Meleshky_UA5306025008</t>
  </si>
  <si>
    <t>Petrivka-Romenska_UA5306025001</t>
  </si>
  <si>
    <t>Ruchky_UA5306025009</t>
  </si>
  <si>
    <t>Seredniaky_UA5306025010</t>
  </si>
  <si>
    <t>Veneslavivka_UA5306025004</t>
  </si>
  <si>
    <t>Vetkhalivka_UA5306025005</t>
  </si>
  <si>
    <t>Koniusheve_UA5306027003</t>
  </si>
  <si>
    <t>Novoorikhivka_UA5306027004</t>
  </si>
  <si>
    <t>Romodan (UA5306027001)_UA5306027001</t>
  </si>
  <si>
    <t>Romodan (UA5306027005)_UA5306027005</t>
  </si>
  <si>
    <t>Sharkivshchyna_UA5306027007</t>
  </si>
  <si>
    <t>Sotnytske_UA5306027006</t>
  </si>
  <si>
    <t>Velychkivka_UA5306027002</t>
  </si>
  <si>
    <t>Beshty_UA5306029002</t>
  </si>
  <si>
    <t>Chasnykivka_UA5306029020</t>
  </si>
  <si>
    <t>Driukivshchyna_UA5306029007</t>
  </si>
  <si>
    <t>Hirky_UA5306029006</t>
  </si>
  <si>
    <t>Iskivtsi_UA5306029009</t>
  </si>
  <si>
    <t>Khyttsi_UA5306029019</t>
  </si>
  <si>
    <t>Korsunivka_UA5306029010</t>
  </si>
  <si>
    <t>Luchka_UA5306029011</t>
  </si>
  <si>
    <t>Ovdiivka_UA5306029012</t>
  </si>
  <si>
    <t>Plaskivshchyna_UA5306029013</t>
  </si>
  <si>
    <t>Pototskivshchyna_UA5306029014</t>
  </si>
  <si>
    <t>Rudka_UA5306029015</t>
  </si>
  <si>
    <t>Saranchyne_UA5306029016</t>
  </si>
  <si>
    <t>Sencha_UA5306029001</t>
  </si>
  <si>
    <t>Sheky_UA5306029021</t>
  </si>
  <si>
    <t>Shkadrety_UA5306029022</t>
  </si>
  <si>
    <t>Skorobahatky_UA5306029017</t>
  </si>
  <si>
    <t>Slozykha_UA5306029018</t>
  </si>
  <si>
    <t>Vovkivske_UA5306029005</t>
  </si>
  <si>
    <t>Vyrishalne_UA5306029003</t>
  </si>
  <si>
    <t>Vysoke_UA5306029004</t>
  </si>
  <si>
    <t>Yablunivka_UA5306029023</t>
  </si>
  <si>
    <t>Zhdany_UA5306029008</t>
  </si>
  <si>
    <t>Cherneche_UA5306031013</t>
  </si>
  <si>
    <t>Dachne_UA5306031005</t>
  </si>
  <si>
    <t>Kachanove_UA5306031007</t>
  </si>
  <si>
    <t>Kalynivshchyna_UA5306031006</t>
  </si>
  <si>
    <t>Kramarshchyna_UA5306031008</t>
  </si>
  <si>
    <t>Lobodyne_UA5306031009</t>
  </si>
  <si>
    <t>Novoselivka_UA5306031010</t>
  </si>
  <si>
    <t>Rozbyshivka_UA5306031011</t>
  </si>
  <si>
    <t>Serhiivka_UA5306031001</t>
  </si>
  <si>
    <t>Stepove_UA5306031012</t>
  </si>
  <si>
    <t>Vechirchyne_UA5306031003</t>
  </si>
  <si>
    <t>Vesele_UA5306031002</t>
  </si>
  <si>
    <t>Vyrishalne_UA5306031004</t>
  </si>
  <si>
    <t>Babychi_UA5306033002</t>
  </si>
  <si>
    <t>Baranivka_UA5306033003</t>
  </si>
  <si>
    <t>Bilashi_UA5306033004</t>
  </si>
  <si>
    <t>Bukhuny_UA5306033005</t>
  </si>
  <si>
    <t>Chernyshivka_UA5306033069</t>
  </si>
  <si>
    <t>Chornobai_UA5306033070</t>
  </si>
  <si>
    <t>Demianky_UA5306033018</t>
  </si>
  <si>
    <t>Dmytrivka_UA5306033019</t>
  </si>
  <si>
    <t>Fedunka_UA5306033062</t>
  </si>
  <si>
    <t>Hnatenky_UA5306033013</t>
  </si>
  <si>
    <t>Hoholeve_UA5306033014</t>
  </si>
  <si>
    <t>Honchari_UA5306033015</t>
  </si>
  <si>
    <t>Horishnie_UA5306033016</t>
  </si>
  <si>
    <t>Hryhorivshchyna_UA5306033017</t>
  </si>
  <si>
    <t>Kharenky_UA5306033063</t>
  </si>
  <si>
    <t>Khodosykha_UA5306033066</t>
  </si>
  <si>
    <t>Khrystivka_UA5306033067</t>
  </si>
  <si>
    <t>Khvalky_UA5306033064</t>
  </si>
  <si>
    <t>Khvoshchove_UA5306033065</t>
  </si>
  <si>
    <t>Klymove_UA5306033025</t>
  </si>
  <si>
    <t>Koliady_UA5306033028</t>
  </si>
  <si>
    <t>Kolodiazhne_UA5306033027</t>
  </si>
  <si>
    <t>Koverdyna Balka_UA5306033026</t>
  </si>
  <si>
    <t>Kryvoruchky_UA5306033029</t>
  </si>
  <si>
    <t>Kyrpotivka_UA5306033023</t>
  </si>
  <si>
    <t>Kyselykha_UA5306033024</t>
  </si>
  <si>
    <t>Leheidy_UA5306033030</t>
  </si>
  <si>
    <t>Leshchany_UA5306033031</t>
  </si>
  <si>
    <t>Lutsi_UA5306033032</t>
  </si>
  <si>
    <t>Mala Buzova_UA5306033033</t>
  </si>
  <si>
    <t>Malyi Pereviz_UA5306033034</t>
  </si>
  <si>
    <t>Malykivshchyna_UA5306033035</t>
  </si>
  <si>
    <t>Manachynivka_UA5306033036</t>
  </si>
  <si>
    <t>Maslivtsi_UA5306033037</t>
  </si>
  <si>
    <t>Miroshnyky_UA5306033039</t>
  </si>
  <si>
    <t>Mykhailyky_UA5306033038</t>
  </si>
  <si>
    <t>Naumenky_UA5306033040</t>
  </si>
  <si>
    <t>Nosy_UA5306033043</t>
  </si>
  <si>
    <t>Nyzhni Yaresky_UA5306033041</t>
  </si>
  <si>
    <t>Nyzova Yakovenshchyna_UA5306033042</t>
  </si>
  <si>
    <t>Pavlivka_UA5306033044</t>
  </si>
  <si>
    <t>Pelaheivka_UA5306033045</t>
  </si>
  <si>
    <t>Perevodchykove_UA5306033046</t>
  </si>
  <si>
    <t>Pershotravneve_UA5306033047</t>
  </si>
  <si>
    <t>Pokrovske_UA5306033048</t>
  </si>
  <si>
    <t>Porskalivka_UA5306033049</t>
  </si>
  <si>
    <t>Pryntseve_UA5306033050</t>
  </si>
  <si>
    <t>Pryshyb_UA5306033051</t>
  </si>
  <si>
    <t>Raivka_UA5306033052</t>
  </si>
  <si>
    <t>Romanky_UA5306033054</t>
  </si>
  <si>
    <t>Rymyhy_UA5306033053</t>
  </si>
  <si>
    <t>Sahaidak_UA5306033055</t>
  </si>
  <si>
    <t>Salymivshchyna_UA5306033056</t>
  </si>
  <si>
    <t>Samary_UA5306033057</t>
  </si>
  <si>
    <t>Shafranivka_UA5306033072</t>
  </si>
  <si>
    <t>Sharlaivka_UA5306033071</t>
  </si>
  <si>
    <t>Shvadrony_UA5306033073</t>
  </si>
  <si>
    <t>Shyshaky_UA5306033001</t>
  </si>
  <si>
    <t>Sosnivka_UA5306033058</t>
  </si>
  <si>
    <t>Sulymy_UA5306033059</t>
  </si>
  <si>
    <t>Tovste_UA5306033061</t>
  </si>
  <si>
    <t>Tsovy_UA5306033068</t>
  </si>
  <si>
    <t>Tyshchenky_UA5306033060</t>
  </si>
  <si>
    <t>Velychkove_UA5306033008</t>
  </si>
  <si>
    <t>Velyka Buzova_UA5306033006</t>
  </si>
  <si>
    <t>Velykyi Pereviz_UA5306033007</t>
  </si>
  <si>
    <t>Verteletske_UA5306033009</t>
  </si>
  <si>
    <t>Voronianshchyna_UA5306033011</t>
  </si>
  <si>
    <t>Voskobiinyky_UA5306033012</t>
  </si>
  <si>
    <t>Vyshneve_UA5306033010</t>
  </si>
  <si>
    <t>Yakovenshchyna-Horova_UA5306033074</t>
  </si>
  <si>
    <t>Yaresky_UA5306033075</t>
  </si>
  <si>
    <t>Zelene_UA5306033021</t>
  </si>
  <si>
    <t>Zhorzhivka_UA5306033020</t>
  </si>
  <si>
    <t>Zozuli_UA5306033022</t>
  </si>
  <si>
    <t>Bahachka Persha_UA5306003002</t>
  </si>
  <si>
    <t>Bairak_UA5306003003</t>
  </si>
  <si>
    <t>Baliuky_UA5306003004</t>
  </si>
  <si>
    <t>Bekhtershchyna_UA5306003005</t>
  </si>
  <si>
    <t>Buriakivshchyna_UA5306003006</t>
  </si>
  <si>
    <t>Butova Dolyna_UA5306003007</t>
  </si>
  <si>
    <t>Dovhalivka_UA5306003010</t>
  </si>
  <si>
    <t>Harnokut_UA5306003009</t>
  </si>
  <si>
    <t>Ivanivka_UA5306003012</t>
  </si>
  <si>
    <t>Krotivshchyna_UA5306003013</t>
  </si>
  <si>
    <t>Lukashi_UA5306003014</t>
  </si>
  <si>
    <t>Mala Reshetylivka_UA5306003015</t>
  </si>
  <si>
    <t>Marianivka_UA5306003016</t>
  </si>
  <si>
    <t>Perekopivka_UA5306003017</t>
  </si>
  <si>
    <t>Pushkareve_UA5306003019</t>
  </si>
  <si>
    <t>Pylypenky_UA5306003018</t>
  </si>
  <si>
    <t>Radyvonivka_UA5306003020</t>
  </si>
  <si>
    <t>Semenivka_UA5306003021</t>
  </si>
  <si>
    <t>Shepeli_UA5306003026</t>
  </si>
  <si>
    <t>Shyroka Dolyna_UA5306003027</t>
  </si>
  <si>
    <t>Shyroke_UA5306003028</t>
  </si>
  <si>
    <t>Skybivshchyna_UA5306003022</t>
  </si>
  <si>
    <t>Stefanivshchyna_UA5306003024</t>
  </si>
  <si>
    <t>Stepanivka_UA5306003023</t>
  </si>
  <si>
    <t>Surzhky_UA5306003025</t>
  </si>
  <si>
    <t>Velyka Bahachka_UA5306003001</t>
  </si>
  <si>
    <t>Volodymyrivka_UA5306003008</t>
  </si>
  <si>
    <t>Yakymove_UA5306003029</t>
  </si>
  <si>
    <t>Zaton_UA5306003011</t>
  </si>
  <si>
    <t>Bakuty_UA5306005002</t>
  </si>
  <si>
    <t>Bobryk_UA5306005003</t>
  </si>
  <si>
    <t>Brovarky_UA5306005004</t>
  </si>
  <si>
    <t>Duchyntsi_UA5306005009</t>
  </si>
  <si>
    <t>Knyshivka_UA5306005011</t>
  </si>
  <si>
    <t>Martynivka_UA5306005012</t>
  </si>
  <si>
    <t>Mohylativ_UA5306005013</t>
  </si>
  <si>
    <t>Morozivshchyna_UA5306005014</t>
  </si>
  <si>
    <t>Pedorychi_UA5306005015</t>
  </si>
  <si>
    <t>Plishyvets_UA5306005016</t>
  </si>
  <si>
    <t>Shadurka_UA5306005020</t>
  </si>
  <si>
    <t>Teple_UA5306005017</t>
  </si>
  <si>
    <t>Tiutiurivshchyna_UA5306005019</t>
  </si>
  <si>
    <t>Tymofiivka_UA5306005018</t>
  </si>
  <si>
    <t>Velbivka_UA5306005006</t>
  </si>
  <si>
    <t>Velyke_UA5306005005</t>
  </si>
  <si>
    <t>Velyki Budyshcha_UA5306005001</t>
  </si>
  <si>
    <t>Vepryk_UA5306005007</t>
  </si>
  <si>
    <t>Voronivshchyna_UA5306005008</t>
  </si>
  <si>
    <t>Zapsilske_UA5306005010</t>
  </si>
  <si>
    <t>Bessaraby_UA5306007002</t>
  </si>
  <si>
    <t>Dekabrystiv_UA5306007021</t>
  </si>
  <si>
    <t>Dovhaleve_UA5306007005</t>
  </si>
  <si>
    <t>Ivashchenky_UA5306007007</t>
  </si>
  <si>
    <t>Koptiv_UA5306007009</t>
  </si>
  <si>
    <t>Kovalivka_UA5306007008</t>
  </si>
  <si>
    <t>Kupivshchyna_UA5306007010</t>
  </si>
  <si>
    <t>Marenychi_UA5306007011</t>
  </si>
  <si>
    <t>Olefirivka_UA5306007012</t>
  </si>
  <si>
    <t>Panasivka_UA5306007013</t>
  </si>
  <si>
    <t>Polyviane_UA5306007014</t>
  </si>
  <si>
    <t>Radchenky_UA5306007015</t>
  </si>
  <si>
    <t>Sakalivka_UA5306007017</t>
  </si>
  <si>
    <t>Savyntsi_UA5306007016</t>
  </si>
  <si>
    <t>Semerenky_UA5306007018</t>
  </si>
  <si>
    <t>Solontsi_UA5306007019</t>
  </si>
  <si>
    <t>Tsyseve_UA5306007020</t>
  </si>
  <si>
    <t>Velyka Obukhivka_UA5306007003</t>
  </si>
  <si>
    <t>Velyki Sorochyntsi_UA5306007001</t>
  </si>
  <si>
    <t>Velykyi Bairak_UA5306007004</t>
  </si>
  <si>
    <t>Zelenyi Kut_UA5306007006</t>
  </si>
  <si>
    <t>Bodakva_UA5306013002</t>
  </si>
  <si>
    <t>Chervoni Luky_UA5306013009</t>
  </si>
  <si>
    <t>Khruli_UA5306013008</t>
  </si>
  <si>
    <t>Nyzhnia Budakivka_UA5306013005</t>
  </si>
  <si>
    <t>Pisky_UA5306013006</t>
  </si>
  <si>
    <t>Pisochky_UA5306013007</t>
  </si>
  <si>
    <t>Shevchenky_UA5306013010</t>
  </si>
  <si>
    <t>Vyshneve_UA5306013003</t>
  </si>
  <si>
    <t>Yaremivshchyna_UA5306013011</t>
  </si>
  <si>
    <t>Zamoriivka_UA5306013004</t>
  </si>
  <si>
    <t>Zavodske_UA5306013001</t>
  </si>
  <si>
    <t>Berezhnivka_UA5308001002</t>
  </si>
  <si>
    <t>Bilokonivka_UA5308001003</t>
  </si>
  <si>
    <t>Bilyky_UA5308001001</t>
  </si>
  <si>
    <t>Bohdanivka_UA5308001004</t>
  </si>
  <si>
    <t>Butenky_UA5308001005</t>
  </si>
  <si>
    <t>Chervone_UA5308001023</t>
  </si>
  <si>
    <t>Chervoni Kvity_UA5308001024</t>
  </si>
  <si>
    <t>Chorbivka_UA5308001025</t>
  </si>
  <si>
    <t>Chumaky_UA5308001026</t>
  </si>
  <si>
    <t>Dryzhyna Hreblia_UA5308001008</t>
  </si>
  <si>
    <t>Kolodiazhne_UA5308001012</t>
  </si>
  <si>
    <t>Komarivka_UA5308001013</t>
  </si>
  <si>
    <t>Kustolovi Kushchi_UA5308001014</t>
  </si>
  <si>
    <t>Markivka_UA5308001015</t>
  </si>
  <si>
    <t>Myrne_UA5308001016</t>
  </si>
  <si>
    <t>Prohres_UA5308001017</t>
  </si>
  <si>
    <t>Rubany_UA5308001018</t>
  </si>
  <si>
    <t>Shapky_UA5308001027</t>
  </si>
  <si>
    <t>Slavnivka_UA5308001020</t>
  </si>
  <si>
    <t>Stepove_UA5308001021</t>
  </si>
  <si>
    <t>Svichkareve_UA5308001019</t>
  </si>
  <si>
    <t>Troiany_UA5308001022</t>
  </si>
  <si>
    <t>Vitrova Balka_UA5308001007</t>
  </si>
  <si>
    <t>Vyshneve_UA5308001006</t>
  </si>
  <si>
    <t>Zelene_UA5308001011</t>
  </si>
  <si>
    <t>Zhuky_UA5308001010</t>
  </si>
  <si>
    <t>Zhyrky_UA5308001009</t>
  </si>
  <si>
    <t>Cherniakivka_UA5308045027</t>
  </si>
  <si>
    <t>Chutove_UA5308045001</t>
  </si>
  <si>
    <t>Dondasivka_UA5308045009</t>
  </si>
  <si>
    <t>Hriakove_UA5308045008</t>
  </si>
  <si>
    <t>Kantemyrivka_UA5308045011</t>
  </si>
  <si>
    <t>Kochubeivka_UA5308045012</t>
  </si>
  <si>
    <t>Leventsivka_UA5308045013</t>
  </si>
  <si>
    <t>Lozuvatka_UA5308045015</t>
  </si>
  <si>
    <t>Lysycha_UA5308045014</t>
  </si>
  <si>
    <t>Nove Hriakove_UA5308045017</t>
  </si>
  <si>
    <t>Novofedorivka_UA5308045018</t>
  </si>
  <si>
    <t>Nyzhni Rivni_UA5308045016</t>
  </si>
  <si>
    <t>Okhoche_UA5308045019</t>
  </si>
  <si>
    <t>Pershotravneve_UA5308045020</t>
  </si>
  <si>
    <t>Rozpashne_UA5308045021</t>
  </si>
  <si>
    <t>Shchaslyve_UA5308045028</t>
  </si>
  <si>
    <t>Smorodshchyna_UA5308045022</t>
  </si>
  <si>
    <t>Stinka_UA5308045023</t>
  </si>
  <si>
    <t>Storozhove_UA5308045024</t>
  </si>
  <si>
    <t>Taverivka_UA5308045025</t>
  </si>
  <si>
    <t>Toibik_UA5308045026</t>
  </si>
  <si>
    <t>Vasylivka_UA5308045002</t>
  </si>
  <si>
    <t>Verkhni Rivni_UA5308045003</t>
  </si>
  <si>
    <t>Vilkhuvatka_UA5308045005</t>
  </si>
  <si>
    <t>Vodiane_UA5308045006</t>
  </si>
  <si>
    <t>Voinivka_UA5308045007</t>
  </si>
  <si>
    <t>Vynomynivka_UA5308045004</t>
  </si>
  <si>
    <t>Yunaky_UA5308045029</t>
  </si>
  <si>
    <t>Zelenkivka_UA5308045010</t>
  </si>
  <si>
    <t>Bohdanivka_UA5308007002</t>
  </si>
  <si>
    <t>Dovha Pustosh_UA5308007008</t>
  </si>
  <si>
    <t>Drabynivka_UA5308007001</t>
  </si>
  <si>
    <t>Dudkyn Hai_UA5308007009</t>
  </si>
  <si>
    <t>Halushchyna Hreblia_UA5308007007</t>
  </si>
  <si>
    <t>Kruta Balka_UA5308007010</t>
  </si>
  <si>
    <t>Kustolove_UA5308007011</t>
  </si>
  <si>
    <t>Luhove_UA5308007012</t>
  </si>
  <si>
    <t>Mali Solontsi_UA5308007013</t>
  </si>
  <si>
    <t>Mushyna Hreblia_UA5308007014</t>
  </si>
  <si>
    <t>Raiduzhne_UA5308007015</t>
  </si>
  <si>
    <t>Sukha Maiachka_UA5308007016</t>
  </si>
  <si>
    <t>Varvarivka_UA5308007003</t>
  </si>
  <si>
    <t>Veselka_UA5308007004</t>
  </si>
  <si>
    <t>Vilnyi Step_UA5308007005</t>
  </si>
  <si>
    <t>Vovkivka_UA5308007006</t>
  </si>
  <si>
    <t>Andrenky_UA5308005002</t>
  </si>
  <si>
    <t>Andriivka_UA5308005003</t>
  </si>
  <si>
    <t>Bairak_UA5308005004</t>
  </si>
  <si>
    <t>Baliasne_UA5308005005</t>
  </si>
  <si>
    <t>Borysivka_UA5308005006</t>
  </si>
  <si>
    <t>Chernechyi Yar_UA5308005056</t>
  </si>
  <si>
    <t>Cherneshchyna_UA5308005057</t>
  </si>
  <si>
    <t>Deinekivka_UA5308005016</t>
  </si>
  <si>
    <t>Diachkove_UA5308005018</t>
  </si>
  <si>
    <t>Dibrova_UA5308005017</t>
  </si>
  <si>
    <t>Dykanka_UA5308005001</t>
  </si>
  <si>
    <t>Fedorivka_UA5308005054</t>
  </si>
  <si>
    <t>Havrontsi_UA5308005012</t>
  </si>
  <si>
    <t>Hlody_UA5308005013</t>
  </si>
  <si>
    <t>Horbativka_UA5308005014</t>
  </si>
  <si>
    <t>Horianshchyna_UA5308005015</t>
  </si>
  <si>
    <t>Kamianka_UA5308005021</t>
  </si>
  <si>
    <t>Kardashivka_UA5308005022</t>
  </si>
  <si>
    <t>Khomenky_UA5308005055</t>
  </si>
  <si>
    <t>Klymkivka_UA5308005023</t>
  </si>
  <si>
    <t>Kokozivka_UA5308005024</t>
  </si>
  <si>
    <t>Kononenky_UA5308005025</t>
  </si>
  <si>
    <t>Kratova Hovtva_UA5308005026</t>
  </si>
  <si>
    <t>Kucherivka_UA5308005027</t>
  </si>
  <si>
    <t>Landari_UA5308005028</t>
  </si>
  <si>
    <t>Lany_UA5308005029</t>
  </si>
  <si>
    <t>Mala Rudka_UA5308005030</t>
  </si>
  <si>
    <t>Marchenky_UA5308005031</t>
  </si>
  <si>
    <t>Mizhhiria_UA5308005033</t>
  </si>
  <si>
    <t>Mykhailivka_UA5308005032</t>
  </si>
  <si>
    <t>Nadezhda_UA5308005034</t>
  </si>
  <si>
    <t>Neliubivka_UA5308005035</t>
  </si>
  <si>
    <t>Nova Vasylivka_UA5308005036</t>
  </si>
  <si>
    <t>Odariukivka_UA5308005037</t>
  </si>
  <si>
    <t>Olefirshchyna_UA5308005038</t>
  </si>
  <si>
    <t>Onatsky_UA5308005039</t>
  </si>
  <si>
    <t>Ordanivka_UA5308005040</t>
  </si>
  <si>
    <t>Petrenky_UA5308005041</t>
  </si>
  <si>
    <t>Petro-Davydivka_UA5308005042</t>
  </si>
  <si>
    <t>Popivka_UA5308005044</t>
  </si>
  <si>
    <t>Proni_UA5308005045</t>
  </si>
  <si>
    <t>Pysarivshchyna_UA5308005043</t>
  </si>
  <si>
    <t>Slynkiv Yar_UA5308005047</t>
  </si>
  <si>
    <t>Sokhatska Balka_UA5308005048</t>
  </si>
  <si>
    <t>Stasi_UA5308005049</t>
  </si>
  <si>
    <t>Stepanivka_UA5308005050</t>
  </si>
  <si>
    <t>Sudivka_UA5308005051</t>
  </si>
  <si>
    <t>Syvtsi_UA5308005046</t>
  </si>
  <si>
    <t>Topolivka_UA5308005052</t>
  </si>
  <si>
    <t>Troiany_UA5308005053</t>
  </si>
  <si>
    <t>Vasylivka_UA5308005007</t>
  </si>
  <si>
    <t>Velyka Rudka_UA5308005008</t>
  </si>
  <si>
    <t>Velyki Budyshcha_UA5308005009</t>
  </si>
  <si>
    <t>Veselivka_UA5308005010</t>
  </si>
  <si>
    <t>Vodiana Balka_UA5308005011</t>
  </si>
  <si>
    <t>Yarokhivka_UA5308005058</t>
  </si>
  <si>
    <t>Yelyzavetivka_UA5308005019</t>
  </si>
  <si>
    <t>Zhadany_UA5308005020</t>
  </si>
  <si>
    <t>Babaikove_UA5308011002</t>
  </si>
  <si>
    <t>Davydivka_UA5308011004</t>
  </si>
  <si>
    <t>Holoborodkivske_UA5308011013</t>
  </si>
  <si>
    <t>Ivanivka_UA5308011014</t>
  </si>
  <si>
    <t>Karlivka_UA5308011001</t>
  </si>
  <si>
    <t>Korolenkivka_UA5308011005</t>
  </si>
  <si>
    <t>Lypianka_UA5308011006</t>
  </si>
  <si>
    <t>Maksymivka_UA5308011007</t>
  </si>
  <si>
    <t>Mykhailivske_UA5308011015</t>
  </si>
  <si>
    <t>Pavlivshchyna_UA5308011008</t>
  </si>
  <si>
    <t>Popivka_UA5308011009</t>
  </si>
  <si>
    <t>Rozumivka_UA5308011010</t>
  </si>
  <si>
    <t>Solona Balka_UA5308011016</t>
  </si>
  <si>
    <t>Tahamlytske_UA5308011017</t>
  </si>
  <si>
    <t>Tarasivka_UA5308011011</t>
  </si>
  <si>
    <t>Volodymyrivka_UA5308011003</t>
  </si>
  <si>
    <t>Yasne_UA5308011012</t>
  </si>
  <si>
    <t>Brachkivka_UA5308013002</t>
  </si>
  <si>
    <t>Brodshchyna_UA5308013004</t>
  </si>
  <si>
    <t>Brynzy_UA5308013003</t>
  </si>
  <si>
    <t>Chkalove_UA5308013059</t>
  </si>
  <si>
    <t>Dashkivka_UA5308013017</t>
  </si>
  <si>
    <t>Demenky_UA5308013018</t>
  </si>
  <si>
    <t>Haimarivka_UA5308013009</t>
  </si>
  <si>
    <t>Haiove_UA5308013010</t>
  </si>
  <si>
    <t>Halahurivka_UA5308013011</t>
  </si>
  <si>
    <t>Hali-Horbatky_UA5308013012</t>
  </si>
  <si>
    <t>Hanzhivka_UA5308013013</t>
  </si>
  <si>
    <t>Harbuzivka_UA5308013014</t>
  </si>
  <si>
    <t>Hryhorivka_UA5308013015</t>
  </si>
  <si>
    <t>Hrytsaivka_UA5308013016</t>
  </si>
  <si>
    <t>Ivanivka_UA5308013020</t>
  </si>
  <si>
    <t>Kanavy_UA5308013021</t>
  </si>
  <si>
    <t>Kobeliaky_UA5308013001</t>
  </si>
  <si>
    <t>Kolisnykivka_UA5308013024</t>
  </si>
  <si>
    <t>Kovalenkivka_UA5308013023</t>
  </si>
  <si>
    <t>Krasne_UA5308013025</t>
  </si>
  <si>
    <t>Kunivka_UA5308013026</t>
  </si>
  <si>
    <t>Kyshenky_UA5308013022</t>
  </si>
  <si>
    <t>Lebedyne_UA5308013027</t>
  </si>
  <si>
    <t>Lesynky_UA5308013029</t>
  </si>
  <si>
    <t>Levanevske_UA5308013028</t>
  </si>
  <si>
    <t>Lishchynivka_UA5308013033</t>
  </si>
  <si>
    <t>Lisne_UA5308013032</t>
  </si>
  <si>
    <t>Livoberezhna Sokilka_UA5308013031</t>
  </si>
  <si>
    <t>Luchky_UA5308013034</t>
  </si>
  <si>
    <t>Lytvyny_UA5308013030</t>
  </si>
  <si>
    <t>Martynivka_UA5308013035</t>
  </si>
  <si>
    <t>Midianivka_UA5308013037</t>
  </si>
  <si>
    <t>Morozy_UA5308013038</t>
  </si>
  <si>
    <t>Mykolaivka_UA5308013036</t>
  </si>
  <si>
    <t>Orlyk_UA5308013040</t>
  </si>
  <si>
    <t>Ozera_UA5308013039</t>
  </si>
  <si>
    <t>Panske_UA5308013042</t>
  </si>
  <si>
    <t>Pavlivka_UA5308013041</t>
  </si>
  <si>
    <t>Perehonivka_UA5308013043</t>
  </si>
  <si>
    <t>Pidhora_UA5308013044</t>
  </si>
  <si>
    <t>Povody_UA5308013045</t>
  </si>
  <si>
    <t>Pravoberezhna Sokilka_UA5308013046</t>
  </si>
  <si>
    <t>Proshchurady_UA5308013050</t>
  </si>
  <si>
    <t>Prosianykivka_UA5308013049</t>
  </si>
  <si>
    <t>Proskury_UA5308013048</t>
  </si>
  <si>
    <t>Prydniprianske_UA5308013047</t>
  </si>
  <si>
    <t>Revushchyne_UA5308013051</t>
  </si>
  <si>
    <t>Samarshchyna_UA5308013052</t>
  </si>
  <si>
    <t>Shabelnyky_UA5308013060</t>
  </si>
  <si>
    <t>Shenhury_UA5308013062</t>
  </si>
  <si>
    <t>Shevchenky_UA5308013061</t>
  </si>
  <si>
    <t>Sinne_UA5308013054</t>
  </si>
  <si>
    <t>Sosnivka_UA5308013055</t>
  </si>
  <si>
    <t>Sukhe_UA5308013056</t>
  </si>
  <si>
    <t>Sukhynivka_UA5308013057</t>
  </si>
  <si>
    <t>Svitlohirske_UA5308013053</t>
  </si>
  <si>
    <t>Tverdokhliby_UA5308013058</t>
  </si>
  <si>
    <t>Vasylivka_UA5308013005</t>
  </si>
  <si>
    <t>Vibly_UA5308013006</t>
  </si>
  <si>
    <t>Vilkhovatka_UA5308013007</t>
  </si>
  <si>
    <t>Vodolahivka_UA5308013008</t>
  </si>
  <si>
    <t>Yablunivka_UA5308013063</t>
  </si>
  <si>
    <t>Zolotarivka_UA5308013019</t>
  </si>
  <si>
    <t>Dudnykove_UA5308015003</t>
  </si>
  <si>
    <t>Kolomatske_UA5308015001</t>
  </si>
  <si>
    <t>Male Ladyzhyne_UA5308015005</t>
  </si>
  <si>
    <t>Oleksiivka_UA5308015006</t>
  </si>
  <si>
    <t>Rubanivka_UA5308015007</t>
  </si>
  <si>
    <t>Soniachne_UA5308015008</t>
  </si>
  <si>
    <t>Starytskivka_UA5308015009</t>
  </si>
  <si>
    <t>Stepanivka_UA5308015010</t>
  </si>
  <si>
    <t>Stepne_UA5308015011</t>
  </si>
  <si>
    <t>Vasylivka_UA5308015002</t>
  </si>
  <si>
    <t>Zoria_UA5308015004</t>
  </si>
  <si>
    <t>Bilsk_UA5308017002</t>
  </si>
  <si>
    <t>Cherneshchyna_UA5308017010</t>
  </si>
  <si>
    <t>Derevky_UA5308017003</t>
  </si>
  <si>
    <t>Kaminne_UA5308017004</t>
  </si>
  <si>
    <t>Kotelva_UA5308017001</t>
  </si>
  <si>
    <t>Liubka_UA5308017005</t>
  </si>
  <si>
    <t>Mlynky_UA5308017008</t>
  </si>
  <si>
    <t>Mykhailivka Persha_UA5308017006</t>
  </si>
  <si>
    <t>Mykhailove_UA5308017007</t>
  </si>
  <si>
    <t>Sydoriache_UA5308017009</t>
  </si>
  <si>
    <t>Chalivka_UA5308019011</t>
  </si>
  <si>
    <t>Fedorivka_UA5308019009</t>
  </si>
  <si>
    <t>Kholodne Pleso_UA5308019010</t>
  </si>
  <si>
    <t>Klymivka_UA5308019003</t>
  </si>
  <si>
    <t>Korzhykha_UA5308019004</t>
  </si>
  <si>
    <t>Kumy_UA5308019005</t>
  </si>
  <si>
    <t>Lanna_UA5308019001</t>
  </si>
  <si>
    <t>Lvivske_UA5308019006</t>
  </si>
  <si>
    <t>Nyzhnia Lanna_UA5308019007</t>
  </si>
  <si>
    <t>Reduty_UA5308019008</t>
  </si>
  <si>
    <t>Verkhnia Lanna_UA5308019002</t>
  </si>
  <si>
    <t>Bairak_UA5308023002</t>
  </si>
  <si>
    <t>Bondury_UA5308023003</t>
  </si>
  <si>
    <t>Brailky_UA5308023004</t>
  </si>
  <si>
    <t>Cherednyky_UA5308023026</t>
  </si>
  <si>
    <t>Dmytrenky_UA5308023007</t>
  </si>
  <si>
    <t>Hvozdykivka_UA5308023006</t>
  </si>
  <si>
    <t>Kalashnyky_UA5308023008</t>
  </si>
  <si>
    <t>Klymenky_UA5308023009</t>
  </si>
  <si>
    <t>Kovanchyk_UA5308023010</t>
  </si>
  <si>
    <t>Kuklyntsi_UA5308023011</t>
  </si>
  <si>
    <t>Leventsivka_UA5308023012</t>
  </si>
  <si>
    <t>Machukhy_UA5308023001</t>
  </si>
  <si>
    <t>Mali Kozuby_UA5308023014</t>
  </si>
  <si>
    <t>Mazurivka_UA5308023013</t>
  </si>
  <si>
    <t>Mykhailyky_UA5308023016</t>
  </si>
  <si>
    <t>Mykolaivka_UA5308023015</t>
  </si>
  <si>
    <t>Pidlepychi_UA5308023018</t>
  </si>
  <si>
    <t>Ploske_UA5308023019</t>
  </si>
  <si>
    <t>Poluziria_UA5308023020</t>
  </si>
  <si>
    <t>Pysarenky_UA5308023017</t>
  </si>
  <si>
    <t>Serdiuky_UA5308023021</t>
  </si>
  <si>
    <t>Shevchenky_UA5308023027</t>
  </si>
  <si>
    <t>Snopove_UA5308023022</t>
  </si>
  <si>
    <t>Sudiivka_UA5308023023</t>
  </si>
  <si>
    <t>Tverdokhliby (UA5308023024)_UA5308023024</t>
  </si>
  <si>
    <t>Tverdokhliby (UA5308023025)_UA5308023025</t>
  </si>
  <si>
    <t>Vasky_UA5308023005</t>
  </si>
  <si>
    <t>Bilukhivka_UA5308021002</t>
  </si>
  <si>
    <t>Krasne_UA5308021007</t>
  </si>
  <si>
    <t>Marianivka_UA5308021005</t>
  </si>
  <si>
    <t>Martynivka_UA5308021001</t>
  </si>
  <si>
    <t>Shevchenka_UA5308021009</t>
  </si>
  <si>
    <t>Tyshenkivka_UA5308021008</t>
  </si>
  <si>
    <t>Vakulykha_UA5308021006</t>
  </si>
  <si>
    <t>Varvarivka_UA5308021003</t>
  </si>
  <si>
    <t>Znamenka_UA5308021004</t>
  </si>
  <si>
    <t>Abramivka_UA5308025002</t>
  </si>
  <si>
    <t>Bazylivshchyna_UA5308025003</t>
  </si>
  <si>
    <t>Bohdanivka_UA5308025004</t>
  </si>
  <si>
    <t>Dmytrivka_UA5308025008</t>
  </si>
  <si>
    <t>Hryhorivka_UA5308025007</t>
  </si>
  <si>
    <t>Kalynivka_UA5308025009</t>
  </si>
  <si>
    <t>Koshmanivka_UA5308025011</t>
  </si>
  <si>
    <t>Kozelshchyna_UA5308025010</t>
  </si>
  <si>
    <t>Latyshivka_UA5308025012</t>
  </si>
  <si>
    <t>Mashivka_UA5308025001</t>
  </si>
  <si>
    <t>Myronivka_UA5308025013</t>
  </si>
  <si>
    <t>Nova Pavlivka_UA5308025014</t>
  </si>
  <si>
    <t>Novyi Tahamlyk_UA5308025015</t>
  </si>
  <si>
    <t>Ohuivka_UA5308025016</t>
  </si>
  <si>
    <t>Petrivka_UA5308025017</t>
  </si>
  <si>
    <t>Sakhnivshchyna_UA5308025018</t>
  </si>
  <si>
    <t>Seleshchyna_UA5308025019</t>
  </si>
  <si>
    <t>Sukhonosivka_UA5308025020</t>
  </si>
  <si>
    <t>Tymchenkivka_UA5308025021</t>
  </si>
  <si>
    <t>Vilne_UA5308025005</t>
  </si>
  <si>
    <t>Vovcha Balka_UA5308025006</t>
  </si>
  <si>
    <t>Andriivka_UA5308027002</t>
  </si>
  <si>
    <t>Hrabivshchyna_UA5308027003</t>
  </si>
  <si>
    <t>Konovalivka_UA5308027005</t>
  </si>
  <si>
    <t>Krasnohirka_UA5308027006</t>
  </si>
  <si>
    <t>Kustolovo-Sukhodilka_UA5308027007</t>
  </si>
  <si>
    <t>Liubymivka_UA5308027008</t>
  </si>
  <si>
    <t>Mala Nekhvoroshcha_UA5308027009</t>
  </si>
  <si>
    <t>Mykhailivka_UA5308027001</t>
  </si>
  <si>
    <t>Pavlivka_UA5308027010</t>
  </si>
  <si>
    <t>Pervomaiske_UA5308027011</t>
  </si>
  <si>
    <t>Riaske_UA5308027012</t>
  </si>
  <si>
    <t>Svystunivka_UA5308027013</t>
  </si>
  <si>
    <t>Ust-Lypianka_UA5308027014</t>
  </si>
  <si>
    <t>Zhyrkivka_UA5308027004</t>
  </si>
  <si>
    <t>Andriivka_UA5308029002</t>
  </si>
  <si>
    <t>Burty_UA5308029003</t>
  </si>
  <si>
    <t>Hubarivka_UA5308029004</t>
  </si>
  <si>
    <t>Livenske_UA5308029005</t>
  </si>
  <si>
    <t>Maiachka_UA5308029006</t>
  </si>
  <si>
    <t>Nekhvoroshcha_UA5308029001</t>
  </si>
  <si>
    <t>Rekunivka_UA5308029007</t>
  </si>
  <si>
    <t>Shediieve_UA5308029010</t>
  </si>
  <si>
    <t>Sokolova Balka_UA5308029009</t>
  </si>
  <si>
    <t>Svitlivshchyna_UA5308029008</t>
  </si>
  <si>
    <t>Balivka_UA5308031002</t>
  </si>
  <si>
    <t>Becheve_UA5308031003</t>
  </si>
  <si>
    <t>Bryduny_UA5308031004</t>
  </si>
  <si>
    <t>Davydivka_UA5308031012</t>
  </si>
  <si>
    <t>Dubyna_UA5308031013</t>
  </si>
  <si>
    <t>Hanzhi_UA5308031009</t>
  </si>
  <si>
    <t>Horobtsi_UA5308031010</t>
  </si>
  <si>
    <t>Hrekopavlivka_UA5308031011</t>
  </si>
  <si>
    <t>Kalnytske_UA5308031017</t>
  </si>
  <si>
    <t>Kliusivka_UA5308031018</t>
  </si>
  <si>
    <t>Koby_UA5308031019</t>
  </si>
  <si>
    <t>Kozuby_UA5308031020</t>
  </si>
  <si>
    <t>Kuntseve_UA5308031021</t>
  </si>
  <si>
    <t>Kustolove Pershe_UA5308031022</t>
  </si>
  <si>
    <t>Lakhny_UA5308031023</t>
  </si>
  <si>
    <t>Leliukhivka_UA5308031024</t>
  </si>
  <si>
    <t>Lysivka_UA5308031025</t>
  </si>
  <si>
    <t>Mala Pereshchepyna_UA5308031026</t>
  </si>
  <si>
    <t>Malyi Kobeliachok_UA5308031027</t>
  </si>
  <si>
    <t>Mankivka_UA5308031028</t>
  </si>
  <si>
    <t>Marianivka_UA5308031029</t>
  </si>
  <si>
    <t>Nazarenky_UA5308031030</t>
  </si>
  <si>
    <t>Novi Sanzhary_UA5308031001</t>
  </si>
  <si>
    <t>Oliinyky_UA5308031031</t>
  </si>
  <si>
    <t>Pasichne_UA5308031032</t>
  </si>
  <si>
    <t>Polohy_UA5308031033</t>
  </si>
  <si>
    <t>Polohy-Nyz_UA5308031034</t>
  </si>
  <si>
    <t>Popove_UA5308031035</t>
  </si>
  <si>
    <t>Prystantsiine_UA5308031036</t>
  </si>
  <si>
    <t>Pudlivka_UA5308031037</t>
  </si>
  <si>
    <t>Rudenkivka_UA5308031038</t>
  </si>
  <si>
    <t>Shovkopliasy_UA5308031046</t>
  </si>
  <si>
    <t>Shportky_UA5308031047</t>
  </si>
  <si>
    <t>Sobkivka_UA5308031039</t>
  </si>
  <si>
    <t>Stari Sanzhary_UA5308031040</t>
  </si>
  <si>
    <t>Stovbyna Dolyna_UA5308031041</t>
  </si>
  <si>
    <t>Stryzhivshchyna_UA5308031042</t>
  </si>
  <si>
    <t>Sudivka_UA5308031043</t>
  </si>
  <si>
    <t>Sulymy_UA5308031044</t>
  </si>
  <si>
    <t>Suprotyvna Balka_UA5308031045</t>
  </si>
  <si>
    <t>Velyke Boloto_UA5308031005</t>
  </si>
  <si>
    <t>Velyki Solontsi_UA5308031007</t>
  </si>
  <si>
    <t>Velykyi Kobeliachok_UA5308031006</t>
  </si>
  <si>
    <t>Visychi_UA5308031008</t>
  </si>
  <si>
    <t>Yemtseva Dolyna_UA5308031014</t>
  </si>
  <si>
    <t>Zabridky_UA5308031015</t>
  </si>
  <si>
    <t>Zachepylivka_UA5308031016</t>
  </si>
  <si>
    <t>Berezivka_UA5308033002</t>
  </si>
  <si>
    <t>Bozhkivske_UA5308033004</t>
  </si>
  <si>
    <t>Bozhkove_UA5308033005</t>
  </si>
  <si>
    <t>Bozhky_UA5308033003</t>
  </si>
  <si>
    <t>Brunivka_UA5308033006</t>
  </si>
  <si>
    <t>Burty_UA5308033007</t>
  </si>
  <si>
    <t>Cherkasivka_UA5308033033</t>
  </si>
  <si>
    <t>Fysuny_UA5308033032</t>
  </si>
  <si>
    <t>Havrylky_UA5308033012</t>
  </si>
  <si>
    <t>Hloby_UA5308033013</t>
  </si>
  <si>
    <t>Holovky_UA5308033014</t>
  </si>
  <si>
    <t>Hontari_UA5308033015</t>
  </si>
  <si>
    <t>Karnaukhy_UA5308033017</t>
  </si>
  <si>
    <t>Kolomak_UA5308033019</t>
  </si>
  <si>
    <t>Kovankivka_UA5308033018</t>
  </si>
  <si>
    <t>Kriukove_UA5308033020</t>
  </si>
  <si>
    <t>Marivka_UA5308033021</t>
  </si>
  <si>
    <t>Naderzhynshchyna_UA5308033022</t>
  </si>
  <si>
    <t>Nesterenky_UA5308033023</t>
  </si>
  <si>
    <t>Novoselivka_UA5308033001</t>
  </si>
  <si>
    <t>Opishniany_UA5308033024</t>
  </si>
  <si>
    <t>Paskivka_UA5308033025</t>
  </si>
  <si>
    <t>Petrashivka_UA5308033026</t>
  </si>
  <si>
    <t>Runivshchyna_UA5308033027</t>
  </si>
  <si>
    <t>Shyly_UA5308033034</t>
  </si>
  <si>
    <t>Siahaily_UA5308033030</t>
  </si>
  <si>
    <t>Stupky_UA5308033028</t>
  </si>
  <si>
    <t>Susidky_UA5308033029</t>
  </si>
  <si>
    <t>Terentiivka_UA5308033031</t>
  </si>
  <si>
    <t>Vasyltsi_UA5308033008</t>
  </si>
  <si>
    <t>Verbove_UA5308033009</t>
  </si>
  <si>
    <t>Vilkhivshchyna_UA5308033010</t>
  </si>
  <si>
    <t>Vilkhovyi Rih_UA5308033011</t>
  </si>
  <si>
    <t>Zabariany_UA5308033016</t>
  </si>
  <si>
    <t>Babanske_UA5308035002</t>
  </si>
  <si>
    <t>Batky_UA5308035003</t>
  </si>
  <si>
    <t>Bezruky_UA5308035004</t>
  </si>
  <si>
    <t>Bukhalivka_UA5308035005</t>
  </si>
  <si>
    <t>Chovno-Fedorivka_UA5308035030</t>
  </si>
  <si>
    <t>Deriahy_UA5308035011</t>
  </si>
  <si>
    <t>Dibrova_UA5308035012</t>
  </si>
  <si>
    <t>Drany_UA5308035013</t>
  </si>
  <si>
    <t>Hlynske_UA5308035010</t>
  </si>
  <si>
    <t>Karabazivka_UA5308035016</t>
  </si>
  <si>
    <t>Khyzhniakivka_UA5308035029</t>
  </si>
  <si>
    <t>Klymenky_UA5308035018</t>
  </si>
  <si>
    <t>Kolchenky_UA5308035019</t>
  </si>
  <si>
    <t>Korliukove_UA5308035020</t>
  </si>
  <si>
    <t>Kyriakove_UA5308035017</t>
  </si>
  <si>
    <t>Lavryntsi_UA5308035021</t>
  </si>
  <si>
    <t>Lazky_UA5308035022</t>
  </si>
  <si>
    <t>Mali Budyshcha_UA5308035023</t>
  </si>
  <si>
    <t>Miski Mlyny_UA5308035025</t>
  </si>
  <si>
    <t>Mysyky_UA5308035024</t>
  </si>
  <si>
    <t>Opishnia_UA5308035001</t>
  </si>
  <si>
    <t>Popivka_UA5308035026</t>
  </si>
  <si>
    <t>Pruhly_UA5308035027</t>
  </si>
  <si>
    <t>Ustymenky_UA5308035028</t>
  </si>
  <si>
    <t>Vasky_UA5308035006</t>
  </si>
  <si>
    <t>Vilkhove_UA5308035007</t>
  </si>
  <si>
    <t>Vintentsi_UA5308035008</t>
  </si>
  <si>
    <t>Voloshkove_UA5308035009</t>
  </si>
  <si>
    <t>Yabluchne_UA5308035031</t>
  </si>
  <si>
    <t>Zaichentsi_UA5308035015</t>
  </si>
  <si>
    <t>Zaiky_UA5308035014</t>
  </si>
  <si>
    <t>Abazivka_UA5308037002</t>
  </si>
  <si>
    <t>Andriivka_UA5308037003</t>
  </si>
  <si>
    <t>Andrushky_UA5308037004</t>
  </si>
  <si>
    <t>Bershatske_UA5308037005</t>
  </si>
  <si>
    <t>Biolohichne_UA5308037006</t>
  </si>
  <si>
    <t>Bochanivka_UA5308037007</t>
  </si>
  <si>
    <t>Brychkivka_UA5308037008</t>
  </si>
  <si>
    <t>Buhaivka_UA5308037009</t>
  </si>
  <si>
    <t>Chervona Dolyna_UA5308037053</t>
  </si>
  <si>
    <t>Chornohlazivka_UA5308037054</t>
  </si>
  <si>
    <t>Davydivka_UA5308037019</t>
  </si>
  <si>
    <t>Dolyna_UA5308037020</t>
  </si>
  <si>
    <t>Hlukhove_UA5308037013</t>
  </si>
  <si>
    <t>Hovtvianchyk_UA5308037014</t>
  </si>
  <si>
    <t>Hozhuly_UA5308037015</t>
  </si>
  <si>
    <t>Hrabynivka_UA5308037016</t>
  </si>
  <si>
    <t>Hrynivka_UA5308037017</t>
  </si>
  <si>
    <t>Hutyrivka_UA5308037018</t>
  </si>
  <si>
    <t>Ivashky_UA5308037025</t>
  </si>
  <si>
    <t>Kaplunivka_UA5308037027</t>
  </si>
  <si>
    <t>Karpusi_UA5308037028</t>
  </si>
  <si>
    <t>Keleberdivka_UA5308037029</t>
  </si>
  <si>
    <t>Kostochky_UA5308037031</t>
  </si>
  <si>
    <t>Kovalivka_UA5308037030</t>
  </si>
  <si>
    <t>Lavryky_UA5308037032</t>
  </si>
  <si>
    <t>Lozivka_UA5308037033</t>
  </si>
  <si>
    <t>Makartsivka_UA5308037034</t>
  </si>
  <si>
    <t>Makukhivka_UA5308037035</t>
  </si>
  <si>
    <t>Myltsi_UA5308037036</t>
  </si>
  <si>
    <t>Nosivka_UA5308037037</t>
  </si>
  <si>
    <t>Ochkanivka_UA5308037039</t>
  </si>
  <si>
    <t>Olepiry_UA5308037038</t>
  </si>
  <si>
    <t>Palchykivka_UA5308037040</t>
  </si>
  <si>
    <t>Patlaivka_UA5308037041</t>
  </si>
  <si>
    <t>Petrivka_UA5308037042</t>
  </si>
  <si>
    <t>Poltava_UA5308037001</t>
  </si>
  <si>
    <t>Rozhaivka_UA5308037043</t>
  </si>
  <si>
    <t>Semianivka_UA5308037044</t>
  </si>
  <si>
    <t>Shostaky_UA5308037055</t>
  </si>
  <si>
    <t>Solomakhivka_UA5308037045</t>
  </si>
  <si>
    <t>Sosnivka_UA5308037046</t>
  </si>
  <si>
    <t>Suprunivka_UA5308037047</t>
  </si>
  <si>
    <t>Takhtaulove_UA5308037048</t>
  </si>
  <si>
    <t>Ternivshchyna_UA5308037049</t>
  </si>
  <si>
    <t>Tryrohove_UA5308037050</t>
  </si>
  <si>
    <t>Tsyhanske_UA5308037052</t>
  </si>
  <si>
    <t>Umantsivka_UA5308037051</t>
  </si>
  <si>
    <t>Valok_UA5308037010</t>
  </si>
  <si>
    <t>Verkholy_UA5308037011</t>
  </si>
  <si>
    <t>Vytivka_UA5308037012</t>
  </si>
  <si>
    <t>Yatsynova Slobidka_UA5308037056</t>
  </si>
  <si>
    <t>Yizhakivka_UA5308037026</t>
  </si>
  <si>
    <t>Zaliznychne_UA5308037022</t>
  </si>
  <si>
    <t>Zaturyne_UA5308037023</t>
  </si>
  <si>
    <t>Zhuky_UA5308037021</t>
  </si>
  <si>
    <t>Zorivka_UA5308037024</t>
  </si>
  <si>
    <t>Andriivka_UA5308039002</t>
  </si>
  <si>
    <t>Babychi_UA5308039003</t>
  </si>
  <si>
    <t>Bakai_UA5308039004</t>
  </si>
  <si>
    <t>Berezniaky_UA5308039005</t>
  </si>
  <si>
    <t>Bilokoni_UA5308039006</t>
  </si>
  <si>
    <t>Brateshky_UA5308039007</t>
  </si>
  <si>
    <t>Buniakivka_UA5308039009</t>
  </si>
  <si>
    <t>Buzynivshchyna_UA5308039008</t>
  </si>
  <si>
    <t>Demiantsi_UA5308039016</t>
  </si>
  <si>
    <t>Demydivka_UA5308039015</t>
  </si>
  <si>
    <t>Dmytrenky_UA5308039017</t>
  </si>
  <si>
    <t>Dolyna_UA5308039018</t>
  </si>
  <si>
    <t>Druzhba_UA5308039019</t>
  </si>
  <si>
    <t>Fediivka_UA5308039073</t>
  </si>
  <si>
    <t>Hanzhi_UA5308039010</t>
  </si>
  <si>
    <t>Hlyboka Balka_UA5308039011</t>
  </si>
  <si>
    <t>Holmanivka_UA5308039014</t>
  </si>
  <si>
    <t>Holuby_UA5308039013</t>
  </si>
  <si>
    <t>Hovtva_UA5308039012</t>
  </si>
  <si>
    <t>Kalenyky_UA5308039021</t>
  </si>
  <si>
    <t>Kapustiany_UA5308039022</t>
  </si>
  <si>
    <t>Khoruzhi_UA5308039074</t>
  </si>
  <si>
    <t>Khreshchate_UA5308039075</t>
  </si>
  <si>
    <t>Kolinky_UA5308039024</t>
  </si>
  <si>
    <t>Kolomak_UA5308039025</t>
  </si>
  <si>
    <t>Kolotii_UA5308039026</t>
  </si>
  <si>
    <t>Korzhi_UA5308039027</t>
  </si>
  <si>
    <t>Krokhmaltsi_UA5308039029</t>
  </si>
  <si>
    <t>Kryvky_UA5308039028</t>
  </si>
  <si>
    <t>Kukobivka_UA5308039031</t>
  </si>
  <si>
    <t>Kuzmenky_UA5308039030</t>
  </si>
  <si>
    <t>Kyselivka_UA5308039023</t>
  </si>
  <si>
    <t>Liutivka_UA5308039037</t>
  </si>
  <si>
    <t>Lobachi_UA5308039035</t>
  </si>
  <si>
    <t>Luchky_UA5308039036</t>
  </si>
  <si>
    <t>Lyman Druhyi_UA5308039032</t>
  </si>
  <si>
    <t>Lyman Pershyi_UA5308039033</t>
  </si>
  <si>
    <t>Lytvynivka_UA5308039034</t>
  </si>
  <si>
    <t>Malyi Bakai_UA5308039038</t>
  </si>
  <si>
    <t>Miakenkivka_UA5308039044</t>
  </si>
  <si>
    <t>Molodykivshchyna_UA5308039042</t>
  </si>
  <si>
    <t>Mushty_UA5308039043</t>
  </si>
  <si>
    <t>Mykhnivka_UA5308039041</t>
  </si>
  <si>
    <t>Mykolaivka_UA5308039039</t>
  </si>
  <si>
    <t>Myrne_UA5308039040</t>
  </si>
  <si>
    <t>Nahirne_UA5308039045</t>
  </si>
  <si>
    <t>Nova Dykanka_UA5308039046</t>
  </si>
  <si>
    <t>Nova Mykhailivka_UA5308039047</t>
  </si>
  <si>
    <t>Nove Ostapove_UA5308039048</t>
  </si>
  <si>
    <t>Olefiry_UA5308039049</t>
  </si>
  <si>
    <t>Onyshchenky_UA5308039050</t>
  </si>
  <si>
    <t>Ostapie_UA5308039051</t>
  </si>
  <si>
    <t>Panenky_UA5308039052</t>
  </si>
  <si>
    <t>Pashchenky_UA5308039055</t>
  </si>
  <si>
    <t>Pasichnyky_UA5308039053</t>
  </si>
  <si>
    <t>Paskivka_UA5308039054</t>
  </si>
  <si>
    <t>Pidhiria_UA5308039057</t>
  </si>
  <si>
    <t>Pidok_UA5308039058</t>
  </si>
  <si>
    <t>Pishchane_UA5308039059</t>
  </si>
  <si>
    <t>Plavni_UA5308039060</t>
  </si>
  <si>
    <t>Pokrovske_UA5308039085</t>
  </si>
  <si>
    <t>Poteriaiky_UA5308039061</t>
  </si>
  <si>
    <t>Poteriaiky-Horovi_UA5308039062</t>
  </si>
  <si>
    <t>Potichok_UA5308039063</t>
  </si>
  <si>
    <t>Prokopivka_UA5308039064</t>
  </si>
  <si>
    <t>Pustovary_UA5308039065</t>
  </si>
  <si>
    <t>Pysarenky_UA5308039056</t>
  </si>
  <si>
    <t>Reshetylivka_UA5308039001</t>
  </si>
  <si>
    <t>Seni_UA5308039066</t>
  </si>
  <si>
    <t>Shamraivka_UA5308039076</t>
  </si>
  <si>
    <t>Sharlai_UA5308039077</t>
  </si>
  <si>
    <t>Shevchenkove_UA5308039078</t>
  </si>
  <si>
    <t>Shkurupii_UA5308039081</t>
  </si>
  <si>
    <t>Shkurupiivka_UA5308039082</t>
  </si>
  <si>
    <t>Shramky_UA5308039083</t>
  </si>
  <si>
    <t>Shylivka_UA5308039079</t>
  </si>
  <si>
    <t>Shyshatske_UA5308039080</t>
  </si>
  <si>
    <t>Slavky_UA5308039067</t>
  </si>
  <si>
    <t>Sukhorabivka_UA5308039068</t>
  </si>
  <si>
    <t>Tryvaily_UA5308039069</t>
  </si>
  <si>
    <t>Tury_UA5308039070</t>
  </si>
  <si>
    <t>Tutaky_UA5308039071</t>
  </si>
  <si>
    <t>Ukhanivka_UA5308039072</t>
  </si>
  <si>
    <t>Yatsenky_UA5308039084</t>
  </si>
  <si>
    <t>Zapsillia_UA5308039020</t>
  </si>
  <si>
    <t>Bulanove_UA5308047002</t>
  </si>
  <si>
    <t>Hora_UA5308047005</t>
  </si>
  <si>
    <t>Horbanivka_UA5308047006</t>
  </si>
  <si>
    <t>Kvitkove_UA5308047007</t>
  </si>
  <si>
    <t>Malyi Trostianets_UA5308047008</t>
  </si>
  <si>
    <t>Nyzhni Mlyny_UA5308047010</t>
  </si>
  <si>
    <t>Nyzhni Vilshany_UA5308047009</t>
  </si>
  <si>
    <t>Pozharna Balka_UA5308047011</t>
  </si>
  <si>
    <t>Rozsoshentsi_UA5308047012</t>
  </si>
  <si>
    <t>Sapozhyne_UA5308047013</t>
  </si>
  <si>
    <t>Shcherbani_UA5308047001</t>
  </si>
  <si>
    <t>Shmyhli_UA5308047015</t>
  </si>
  <si>
    <t>Tiutiunnyky_UA5308047014</t>
  </si>
  <si>
    <t>Velykyi Trostianets_UA5308047003</t>
  </si>
  <si>
    <t>Vyshchi Vilshany_UA5308047004</t>
  </si>
  <si>
    <t>Berezove_UA5308041002</t>
  </si>
  <si>
    <t>Florivka_UA5308041021</t>
  </si>
  <si>
    <t>Fylenkove_UA5308041020</t>
  </si>
  <si>
    <t>Iskrivka_UA5308041004</t>
  </si>
  <si>
    <t>Kokhanivka_UA5308041006</t>
  </si>
  <si>
    <t>Kozache_UA5308041005</t>
  </si>
  <si>
    <t>Lysivshchyna_UA5308041007</t>
  </si>
  <si>
    <t>Maiorivka_UA5308041008</t>
  </si>
  <si>
    <t>Nova Kochubeivka_UA5308041010</t>
  </si>
  <si>
    <t>Nykonorivka_UA5308041009</t>
  </si>
  <si>
    <t>Pavlivka_UA5308041011</t>
  </si>
  <si>
    <t>Pervozvanivka_UA5308041012</t>
  </si>
  <si>
    <t>Petrivka_UA5308041013</t>
  </si>
  <si>
    <t>Pidhirne_UA5308041014</t>
  </si>
  <si>
    <t>Riabkivka_UA5308041015</t>
  </si>
  <si>
    <t>Shevchenkivka_UA5308041022</t>
  </si>
  <si>
    <t>Skorokhodove_UA5308041001</t>
  </si>
  <si>
    <t>Skybivka_UA5308041016</t>
  </si>
  <si>
    <t>Stepanivka_UA5308041017</t>
  </si>
  <si>
    <t>Stepove_UA5308041018</t>
  </si>
  <si>
    <t>Trudoliubivka_UA5308041019</t>
  </si>
  <si>
    <t>Vilnytsia_UA5308041003</t>
  </si>
  <si>
    <t>Bezruchky_UA5308043002</t>
  </si>
  <si>
    <t>Buzova Paskivka_UA5308043003</t>
  </si>
  <si>
    <t>Holovach_UA5308043006</t>
  </si>
  <si>
    <t>Kashubivka_UA5308043009</t>
  </si>
  <si>
    <t>Kliushnyky_UA5308043010</t>
  </si>
  <si>
    <t>Kopyly_UA5308043011</t>
  </si>
  <si>
    <t>Kurylekhivka_UA5308043012</t>
  </si>
  <si>
    <t>Lukyshchyna_UA5308043013</t>
  </si>
  <si>
    <t>Male Mykilske_UA5308043014</t>
  </si>
  <si>
    <t>Markivka_UA5308043015</t>
  </si>
  <si>
    <t>Mykilske_UA5308043016</t>
  </si>
  <si>
    <t>Mynivka_UA5308043017</t>
  </si>
  <si>
    <t>Portnivka_UA5308043019</t>
  </si>
  <si>
    <t>Pysarivka_UA5308043018</t>
  </si>
  <si>
    <t>Tereshky_UA5308043001</t>
  </si>
  <si>
    <t>Tsybuli_UA5308043020</t>
  </si>
  <si>
    <t>Vatazhkove_UA5308043004</t>
  </si>
  <si>
    <t>Vatsi_UA5308043005</t>
  </si>
  <si>
    <t>Zavorsklo_UA5308043007</t>
  </si>
  <si>
    <t>Zintsi_UA5308043008</t>
  </si>
  <si>
    <t>Borivske_UA5308003002</t>
  </si>
  <si>
    <t>Chobotari_UA5308003028</t>
  </si>
  <si>
    <t>Demianivka_UA5308003006</t>
  </si>
  <si>
    <t>Dibrova_UA5308003007</t>
  </si>
  <si>
    <t>Hetmanka_UA5308003004</t>
  </si>
  <si>
    <t>Hlobivka_UA5308003005</t>
  </si>
  <si>
    <t>Kasiany_UA5308003011</t>
  </si>
  <si>
    <t>Kovaleve_UA5308003012</t>
  </si>
  <si>
    <t>Kovzhyzha_UA5308003013</t>
  </si>
  <si>
    <t>Kozlivshchyna_UA5308003014</t>
  </si>
  <si>
    <t>Laburivka_UA5308003015</t>
  </si>
  <si>
    <t>Lykhachivka_UA5308003016</t>
  </si>
  <si>
    <t>Mala Rublivka_UA5308003017</t>
  </si>
  <si>
    <t>Malovydne_UA5308003018</t>
  </si>
  <si>
    <t>Marine_UA5308003019</t>
  </si>
  <si>
    <t>Matviivka_UA5308003020</t>
  </si>
  <si>
    <t>Mykilka_UA5308003021</t>
  </si>
  <si>
    <t>Myloradove_UA5308003022</t>
  </si>
  <si>
    <t>Nazarenky_UA5308003023</t>
  </si>
  <si>
    <t>Pidvarivka_UA5308003024</t>
  </si>
  <si>
    <t>Shevchenkove_UA5308003029</t>
  </si>
  <si>
    <t>Stadnytsia_UA5308003025</t>
  </si>
  <si>
    <t>Tereshchenky_UA5308003026</t>
  </si>
  <si>
    <t>Terny_UA5308003027</t>
  </si>
  <si>
    <t>Velyka Rublivka_UA5308003001</t>
  </si>
  <si>
    <t>Vorony_UA5308003003</t>
  </si>
  <si>
    <t>Zaitsi Druhi_UA5308003009</t>
  </si>
  <si>
    <t>Zaitsi_UA5308003008</t>
  </si>
  <si>
    <t>Zuby_UA5308003010</t>
  </si>
  <si>
    <t>Arsenivka_UA5308009002</t>
  </si>
  <si>
    <t>Arteliarshchyna_UA5308009003</t>
  </si>
  <si>
    <t>Birky_UA5308009004</t>
  </si>
  <si>
    <t>Bobrivnyk_UA5308009005</t>
  </si>
  <si>
    <t>Budky_UA5308009006</t>
  </si>
  <si>
    <t>Chorniaky_UA5308009079</t>
  </si>
  <si>
    <t>Dadakalivka_UA5308009017</t>
  </si>
  <si>
    <t>Damaska_UA5308009018</t>
  </si>
  <si>
    <t>Deikalivka_UA5308009019</t>
  </si>
  <si>
    <t>Dovbnivka_UA5308009020</t>
  </si>
  <si>
    <t>Dovzhok_UA5308009022</t>
  </si>
  <si>
    <t>Dovzhyk_UA5308009021</t>
  </si>
  <si>
    <t>Dubiahy_UA5308009024</t>
  </si>
  <si>
    <t>Dubianshchyna_UA5308009025</t>
  </si>
  <si>
    <t>Dubivka_UA5308009023</t>
  </si>
  <si>
    <t>Fedorivka_UA5308009074</t>
  </si>
  <si>
    <t>Haliika_UA5308009013</t>
  </si>
  <si>
    <t>Horobii_UA5308009014</t>
  </si>
  <si>
    <t>Hryshky_UA5308009015</t>
  </si>
  <si>
    <t>Husaky_UA5308009016</t>
  </si>
  <si>
    <t>Ishchenkivka_UA5308009028</t>
  </si>
  <si>
    <t>Khmarivka_UA5308009075</t>
  </si>
  <si>
    <t>Khrapachiv Yar_UA5308009076</t>
  </si>
  <si>
    <t>Khrypky_UA5308009077</t>
  </si>
  <si>
    <t>Kilochky_UA5308009030</t>
  </si>
  <si>
    <t>Kniazheva Sloboda_UA5308009031</t>
  </si>
  <si>
    <t>Kosiaky_UA5308009032</t>
  </si>
  <si>
    <t>Kruhle_UA5308009033</t>
  </si>
  <si>
    <t>Kyrylo-Hannivka_UA5308009029</t>
  </si>
  <si>
    <t>Lahody_UA5308009034</t>
  </si>
  <si>
    <t>Levchenky_UA5308009035</t>
  </si>
  <si>
    <t>Liutenski Budyshcha_UA5308009036</t>
  </si>
  <si>
    <t>Makukhy_UA5308009037</t>
  </si>
  <si>
    <t>Manylivka_UA5308009038</t>
  </si>
  <si>
    <t>Matiashi_UA5308009039</t>
  </si>
  <si>
    <t>Morozy_UA5308009042</t>
  </si>
  <si>
    <t>Mykhailivka_UA5308009041</t>
  </si>
  <si>
    <t>Mykolaivka_UA5308009040</t>
  </si>
  <si>
    <t>Novoselivka_UA5308009043</t>
  </si>
  <si>
    <t>Odradivka_UA5308009044</t>
  </si>
  <si>
    <t>Pelenkivshchyna_UA5308009045</t>
  </si>
  <si>
    <t>Perelisky_UA5308009046</t>
  </si>
  <si>
    <t>Pershotravneve_UA5308009047</t>
  </si>
  <si>
    <t>Petrivka_UA5308009048</t>
  </si>
  <si>
    <t>Petro-Hannivka_UA5308009049</t>
  </si>
  <si>
    <t>Pidozirka_UA5308009052</t>
  </si>
  <si>
    <t>Pirky_UA5308009053</t>
  </si>
  <si>
    <t>Pishchanka_UA5308009054</t>
  </si>
  <si>
    <t>Pokrovske_UA5308009055</t>
  </si>
  <si>
    <t>Protsenky_UA5308009056</t>
  </si>
  <si>
    <t>Pylypenky_UA5308009050</t>
  </si>
  <si>
    <t>Pyshnenky_UA5308009051</t>
  </si>
  <si>
    <t>Romanivka_UA5308009058</t>
  </si>
  <si>
    <t>Romany_UA5308009057</t>
  </si>
  <si>
    <t>Rudenky-Honchari_UA5308009059</t>
  </si>
  <si>
    <t>Saranchivka_UA5308009060</t>
  </si>
  <si>
    <t>Shenhariivka_UA5308009081</t>
  </si>
  <si>
    <t>Shevchenky_UA5308009080</t>
  </si>
  <si>
    <t>Shkurpely_UA5308009083</t>
  </si>
  <si>
    <t>Shylivka_UA5308009082</t>
  </si>
  <si>
    <t>Slynkivshchyna_UA5308009063</t>
  </si>
  <si>
    <t>Sokolivshchyna_UA5308009064</t>
  </si>
  <si>
    <t>Stara Mykhailivka_UA5308009066</t>
  </si>
  <si>
    <t>Stavkove_UA5308009065</t>
  </si>
  <si>
    <t>Strilevshchyna_UA5308009067</t>
  </si>
  <si>
    <t>Stupky_UA5308009068</t>
  </si>
  <si>
    <t>Sulymy_UA5308009069</t>
  </si>
  <si>
    <t>Svichkarivshchyna_UA5308009061</t>
  </si>
  <si>
    <t>Syverynivka_UA5308009062</t>
  </si>
  <si>
    <t>Tarasivka_UA5308009070</t>
  </si>
  <si>
    <t>Troianivka_UA5308009072</t>
  </si>
  <si>
    <t>Tsvitove_UA5308009078</t>
  </si>
  <si>
    <t>Tymchenky_UA5308009071</t>
  </si>
  <si>
    <t>Udovychenky_UA5308009073</t>
  </si>
  <si>
    <t>Vasyle-Ustymivka_UA5308009007</t>
  </si>
  <si>
    <t>Vasylkove_UA5308009008</t>
  </si>
  <si>
    <t>Velyka Pavlivka_UA5308009009</t>
  </si>
  <si>
    <t>Velyka Pozharnia_UA5308009010</t>
  </si>
  <si>
    <t>Vlasivka_UA5308009012</t>
  </si>
  <si>
    <t>Vysoke_UA5308009011</t>
  </si>
  <si>
    <t>Yatsyne-Okari_UA5308009084</t>
  </si>
  <si>
    <t>Zahrunivka_UA5308009026</t>
  </si>
  <si>
    <t>Zaitsi_UA5308009027</t>
  </si>
  <si>
    <t>Zinkiv_UA5308009001</t>
  </si>
  <si>
    <t>Arshychyn_UA5604001002</t>
  </si>
  <si>
    <t>Baboloky_UA5604001003</t>
  </si>
  <si>
    <t>Bokiima_UA5604001001</t>
  </si>
  <si>
    <t>Holovchytsi_UA5604001006</t>
  </si>
  <si>
    <t>Khorupan_UA5604001014</t>
  </si>
  <si>
    <t>Klyn_UA5604001007</t>
  </si>
  <si>
    <t>Kozyrshchyna_UA5604001008</t>
  </si>
  <si>
    <t>Krasne_UA5604001009</t>
  </si>
  <si>
    <t>Miatyn_UA5604001010</t>
  </si>
  <si>
    <t>Pekaliv_UA5604001011</t>
  </si>
  <si>
    <t>Rudlyve_UA5604001012</t>
  </si>
  <si>
    <t>Smordva_UA5604001013</t>
  </si>
  <si>
    <t>Viinytsia_UA5604001004</t>
  </si>
  <si>
    <t>Vovnychi_UA5604001005</t>
  </si>
  <si>
    <t>Berestechko_UA5604003002</t>
  </si>
  <si>
    <t>Bilche_UA5604003003</t>
  </si>
  <si>
    <t>Boremel_UA5604003001</t>
  </si>
  <si>
    <t>Maleve_UA5604003005</t>
  </si>
  <si>
    <t>Naberezhne_UA5604003006</t>
  </si>
  <si>
    <t>Novyi Tik_UA5604003008</t>
  </si>
  <si>
    <t>Nyvy-Zolochivski_UA5604003007</t>
  </si>
  <si>
    <t>Pasheva_UA5604003009</t>
  </si>
  <si>
    <t>Shybyn_UA5604003011</t>
  </si>
  <si>
    <t>Smykiv_UA5604003010</t>
  </si>
  <si>
    <t>Zolochivka_UA5604003004</t>
  </si>
  <si>
    <t>Demydivka_UA5604009001</t>
  </si>
  <si>
    <t>Dubliany_UA5604009007</t>
  </si>
  <si>
    <t>Hlyboka Dolyna_UA5604009006</t>
  </si>
  <si>
    <t>Ilpyboky_UA5604009008</t>
  </si>
  <si>
    <t>Kalynivka_UA5604009009</t>
  </si>
  <si>
    <t>Khrinnyky_UA5604009023</t>
  </si>
  <si>
    <t>Kniahynyne_UA5604009010</t>
  </si>
  <si>
    <t>Kopan_UA5604009011</t>
  </si>
  <si>
    <t>Lishnia_UA5604009013</t>
  </si>
  <si>
    <t>Lopavshe_UA5604009014</t>
  </si>
  <si>
    <t>Lysyn_UA5604009012</t>
  </si>
  <si>
    <t>Okhmatkiv_UA5604009016</t>
  </si>
  <si>
    <t>Ostriv_UA5604009015</t>
  </si>
  <si>
    <t>Perekali_UA5604009017</t>
  </si>
  <si>
    <t>Pliasheva_UA5604009018</t>
  </si>
  <si>
    <t>Rohizne_UA5604009019</t>
  </si>
  <si>
    <t>Rudka_UA5604009020</t>
  </si>
  <si>
    <t>Soloniv_UA5604009021</t>
  </si>
  <si>
    <t>Tovpyzhyn_UA5604009022</t>
  </si>
  <si>
    <t>Verben_UA5604009002</t>
  </si>
  <si>
    <t>Vovkovyi_UA5604009005</t>
  </si>
  <si>
    <t>Vychavky_UA5604009003</t>
  </si>
  <si>
    <t>Vyshneve_UA5604009004</t>
  </si>
  <si>
    <t>Dubno_UA5604011001</t>
  </si>
  <si>
    <t>Berezyny_UA5604013002</t>
  </si>
  <si>
    <t>Bilohorivka_UA5604013003</t>
  </si>
  <si>
    <t>Bryhadyrivka_UA5604013004</t>
  </si>
  <si>
    <t>Dobryvoda_UA5604013008</t>
  </si>
  <si>
    <t>Dubyny_UA5604013009</t>
  </si>
  <si>
    <t>Hai_UA5604013005</t>
  </si>
  <si>
    <t>Hranivka_UA5604013006</t>
  </si>
  <si>
    <t>Husary_UA5604013007</t>
  </si>
  <si>
    <t>Ivanivka_UA5604013011</t>
  </si>
  <si>
    <t>Ivashchuky_UA5604013012</t>
  </si>
  <si>
    <t>Kozyn_UA5604013001</t>
  </si>
  <si>
    <t>Kursyky_UA5604013013</t>
  </si>
  <si>
    <t>Nova Pliasheva_UA5604013014</t>
  </si>
  <si>
    <t>Pasiky_UA5604013015</t>
  </si>
  <si>
    <t>Pidvysoke_UA5604013016</t>
  </si>
  <si>
    <t>Pustoivanne_UA5604013017</t>
  </si>
  <si>
    <t>Radykhivshchyna_UA5604013018</t>
  </si>
  <si>
    <t>Rudnia_UA5604013019</t>
  </si>
  <si>
    <t>Savchuky_UA5604013020</t>
  </si>
  <si>
    <t>Serednie_UA5604013021</t>
  </si>
  <si>
    <t>Stanislavy_UA5604013022</t>
  </si>
  <si>
    <t>Zarichne_UA5604013010</t>
  </si>
  <si>
    <t>Baranne_UA5604015002</t>
  </si>
  <si>
    <t>Boratyn_UA5604015003</t>
  </si>
  <si>
    <t>Dovhalivka_UA5604015009</t>
  </si>
  <si>
    <t>Haiky_UA5604015005</t>
  </si>
  <si>
    <t>Haiky-Sytenski_UA5604015006</t>
  </si>
  <si>
    <t>Hnylche_UA5604015007</t>
  </si>
  <si>
    <t>Honoratka_UA5604015008</t>
  </si>
  <si>
    <t>Karpylivka_UA5604015012</t>
  </si>
  <si>
    <t>Khotyn_UA5604015025</t>
  </si>
  <si>
    <t>Korytne_UA5604015013</t>
  </si>
  <si>
    <t>Koty_UA5604015014</t>
  </si>
  <si>
    <t>Krupets_UA5604015001</t>
  </si>
  <si>
    <t>Mykhailivka_UA5604015016</t>
  </si>
  <si>
    <t>Mytnytsia_UA5604015015</t>
  </si>
  <si>
    <t>Nova Mytnytsia_UA5604015017</t>
  </si>
  <si>
    <t>Pliashivka_UA5604015018</t>
  </si>
  <si>
    <t>Polunychne_UA5604015019</t>
  </si>
  <si>
    <t>Ridkiv_UA5604015020</t>
  </si>
  <si>
    <t>Sribne_UA5604015022</t>
  </si>
  <si>
    <t>Sytne_UA5604015021</t>
  </si>
  <si>
    <t>Tabachuky_UA5604015023</t>
  </si>
  <si>
    <t>Tesluhiv_UA5604015024</t>
  </si>
  <si>
    <t>Vesele_UA5604015004</t>
  </si>
  <si>
    <t>Zamishchyna_UA5604015010</t>
  </si>
  <si>
    <t>Zasuv_UA5604015011</t>
  </si>
  <si>
    <t>Berehy_UA5604019002</t>
  </si>
  <si>
    <t>Bohushivka_UA5604019003</t>
  </si>
  <si>
    <t>Bryshchi_UA5604019004</t>
  </si>
  <si>
    <t>Dobriatyn_UA5604019007</t>
  </si>
  <si>
    <t>Dolyna_UA5604019009</t>
  </si>
  <si>
    <t>Dovhoshyi_UA5604019008</t>
  </si>
  <si>
    <t>Honcharykha_UA5604019006</t>
  </si>
  <si>
    <t>Ivanivka_UA5604019010</t>
  </si>
  <si>
    <t>Ivankivtsi_UA5604019011</t>
  </si>
  <si>
    <t>Koblyn_UA5604019012</t>
  </si>
  <si>
    <t>Korablyshche_UA5604019013</t>
  </si>
  <si>
    <t>Kosareve_UA5604019014</t>
  </si>
  <si>
    <t>Lukarivka_UA5604019015</t>
  </si>
  <si>
    <t>Mali Dorohostai_UA5604019016</t>
  </si>
  <si>
    <t>Malovane_UA5604019017</t>
  </si>
  <si>
    <t>Mantyn_UA5604019018</t>
  </si>
  <si>
    <t>Maslianka_UA5604019019</t>
  </si>
  <si>
    <t>Mlyniv_UA5604019001</t>
  </si>
  <si>
    <t>Moshkiv_UA5604019021</t>
  </si>
  <si>
    <t>Moskovshchyna_UA5604019020</t>
  </si>
  <si>
    <t>Novoselivka_UA5604019024</t>
  </si>
  <si>
    <t>Novyna-Dobriatynska_UA5604019022</t>
  </si>
  <si>
    <t>Novyny_UA5604019023</t>
  </si>
  <si>
    <t>Ostriiv_UA5604019026</t>
  </si>
  <si>
    <t>Ozliiv_UA5604019025</t>
  </si>
  <si>
    <t>Peremylivka_UA5604019028</t>
  </si>
  <si>
    <t>Pereverediv_UA5604019027</t>
  </si>
  <si>
    <t>Pidhaitsi_UA5604019029</t>
  </si>
  <si>
    <t>Pitushkiv_UA5604019030</t>
  </si>
  <si>
    <t>Posnykiv_UA5604019031</t>
  </si>
  <si>
    <t>Pryvitne_UA5604019032</t>
  </si>
  <si>
    <t>Puhachivka_UA5604019033</t>
  </si>
  <si>
    <t>Radiv_UA5604019034</t>
  </si>
  <si>
    <t>Richyshche_UA5604019035</t>
  </si>
  <si>
    <t>Stomorhy_UA5604019036</t>
  </si>
  <si>
    <t>Tereshiv_UA5604019037</t>
  </si>
  <si>
    <t>Travneve_UA5604019038</t>
  </si>
  <si>
    <t>Tushebyn_UA5604019039</t>
  </si>
  <si>
    <t>Ulianivka_UA5604019041</t>
  </si>
  <si>
    <t>Uzhynets_UA5604019040</t>
  </si>
  <si>
    <t>Vladyslavivka_UA5604019005</t>
  </si>
  <si>
    <t>Biloberizhzhia_UA5604017002</t>
  </si>
  <si>
    <t>Botsianivka_UA5604017003</t>
  </si>
  <si>
    <t>Kniahynyn_UA5604017005</t>
  </si>
  <si>
    <t>Kostianets_UA5604017006</t>
  </si>
  <si>
    <t>Lypa_UA5604017007</t>
  </si>
  <si>
    <t>Lystvyn_UA5604017008</t>
  </si>
  <si>
    <t>Mokre_UA5604017010</t>
  </si>
  <si>
    <t>Molodizhne_UA5604017011</t>
  </si>
  <si>
    <t>Myrohoshcha Druha_UA5604017001</t>
  </si>
  <si>
    <t>Myrohoshcha Persha_UA5604017009</t>
  </si>
  <si>
    <t>Naraiv_UA5604017012</t>
  </si>
  <si>
    <t>Ostriv_UA5604017013</t>
  </si>
  <si>
    <t>Travneve_UA5604017014</t>
  </si>
  <si>
    <t>Zaruddia_UA5604017004</t>
  </si>
  <si>
    <t>Bakoryn_UA5604021002</t>
  </si>
  <si>
    <t>Borbyn_UA5604021003</t>
  </si>
  <si>
    <t>Malyn_UA5604021008</t>
  </si>
  <si>
    <t>Novosilky_UA5604021009</t>
  </si>
  <si>
    <t>Ostrozhets_UA5604021001</t>
  </si>
  <si>
    <t>Pevzha_UA5604021010</t>
  </si>
  <si>
    <t>Piannie_UA5604021012</t>
  </si>
  <si>
    <t>Pidhai_UA5604021011</t>
  </si>
  <si>
    <t>Stavyshche_UA5604021013</t>
  </si>
  <si>
    <t>Uizdtsi_UA5604021014</t>
  </si>
  <si>
    <t>Zabolottia_UA5604021005</t>
  </si>
  <si>
    <t>Zabolotyntsi_UA5604021004</t>
  </si>
  <si>
    <t>Zalavia_UA5604021006</t>
  </si>
  <si>
    <t>Zboriv_UA5604021007</t>
  </si>
  <si>
    <t>Lykhachivka_UA5604023005</t>
  </si>
  <si>
    <t>Nove_UA5604023006</t>
  </si>
  <si>
    <t>Pidloztsi_UA5604023001</t>
  </si>
  <si>
    <t>Stavriv_UA5604023007</t>
  </si>
  <si>
    <t>Topillia_UA5604023008</t>
  </si>
  <si>
    <t>Torhovytsia_UA5604023009</t>
  </si>
  <si>
    <t>Velyke_UA5604023002</t>
  </si>
  <si>
    <t>Zahatyntsi_UA5604023004</t>
  </si>
  <si>
    <t>Zavallia_UA5604023003</t>
  </si>
  <si>
    <t>Buderazh_UA5604025002</t>
  </si>
  <si>
    <t>Budy_UA5604025003</t>
  </si>
  <si>
    <t>Hnativka_UA5604025004</t>
  </si>
  <si>
    <t>Mykolaivka_UA5604025005</t>
  </si>
  <si>
    <t>Mylcha_UA5604025006</t>
  </si>
  <si>
    <t>Pidbrusyn_UA5604025008</t>
  </si>
  <si>
    <t>Povcha_UA5604025001</t>
  </si>
  <si>
    <t>Pyriatyn_UA5604025007</t>
  </si>
  <si>
    <t>Yablunivka_UA5604025009</t>
  </si>
  <si>
    <t>Bortnytsia_UA5604027002</t>
  </si>
  <si>
    <t>Chereshnivka_UA5604027016</t>
  </si>
  <si>
    <t>Dubrivka_UA5604027004</t>
  </si>
  <si>
    <t>Ivannie_UA5604027006</t>
  </si>
  <si>
    <t>Klishchykha_UA5604027007</t>
  </si>
  <si>
    <t>Kryvukha_UA5604027008</t>
  </si>
  <si>
    <t>Lebedianka_UA5604027009</t>
  </si>
  <si>
    <t>Mali Sady_UA5604027010</t>
  </si>
  <si>
    <t>Molodavo Druhe_UA5604027011</t>
  </si>
  <si>
    <t>Molodavo Pershe_UA5604027012</t>
  </si>
  <si>
    <t>Molodavo Tretie_UA5604027013</t>
  </si>
  <si>
    <t>Pantaliia_UA5604027014</t>
  </si>
  <si>
    <t>Prydorozhne_UA5604027015</t>
  </si>
  <si>
    <t>Pryvilne_UA5604027001</t>
  </si>
  <si>
    <t>Velyki Sady_UA5604027003</t>
  </si>
  <si>
    <t>Zelene_UA5604027005</t>
  </si>
  <si>
    <t>Adamivka_UA5604029002</t>
  </si>
  <si>
    <t>Balky_UA5604029003</t>
  </si>
  <si>
    <t>Basharivka_UA5604029005</t>
  </si>
  <si>
    <t>Batkiv_UA5604029004</t>
  </si>
  <si>
    <t>Bezodnia_UA5604029006</t>
  </si>
  <si>
    <t>Buhaivka_UA5604029007</t>
  </si>
  <si>
    <t>Druzhba_UA5604029009</t>
  </si>
  <si>
    <t>Hai-Leviatynski_UA5604029008</t>
  </si>
  <si>
    <t>Kazmiri_UA5604029010</t>
  </si>
  <si>
    <t>Kopani_UA5604029011</t>
  </si>
  <si>
    <t>Kruky_UA5604029012</t>
  </si>
  <si>
    <t>Leviatyn_UA5604029013</t>
  </si>
  <si>
    <t>Mali Haiky_UA5604029014</t>
  </si>
  <si>
    <t>Nemyrivka_UA5604029015</t>
  </si>
  <si>
    <t>Novoukrainske_UA5604029016</t>
  </si>
  <si>
    <t>Oparypsy_UA5604029017</t>
  </si>
  <si>
    <t>Pereniatyn_UA5604029018</t>
  </si>
  <si>
    <t>Pidlypky_UA5604029020</t>
  </si>
  <si>
    <t>Pidzamche_UA5604029019</t>
  </si>
  <si>
    <t>Prysky_UA5604029021</t>
  </si>
  <si>
    <t>Radyvyliv_UA5604029001</t>
  </si>
  <si>
    <t>Sestriatyn_UA5604029022</t>
  </si>
  <si>
    <t>Staryky_UA5604029023</t>
  </si>
  <si>
    <t>Stoianivka_UA5604029024</t>
  </si>
  <si>
    <t>Bondari_UA5604031002</t>
  </si>
  <si>
    <t>Dovhe Pole_UA5604031005</t>
  </si>
  <si>
    <t>Hirnyky_UA5604031003</t>
  </si>
  <si>
    <t>Hriadky_UA5604031004</t>
  </si>
  <si>
    <t>Ivanynychi_UA5604031010</t>
  </si>
  <si>
    <t>Klipets_UA5604031012</t>
  </si>
  <si>
    <t>Klyntsi_UA5604031011</t>
  </si>
  <si>
    <t>Maidan_UA5604031013</t>
  </si>
  <si>
    <t>Nahoriany_UA5604031014</t>
  </si>
  <si>
    <t>Semyduby_UA5604031001</t>
  </si>
  <si>
    <t>Sosnivka_UA5604031015</t>
  </si>
  <si>
    <t>Trostianets_UA5604031016</t>
  </si>
  <si>
    <t>Yasynivka_UA5604031017</t>
  </si>
  <si>
    <t>Zaluzhzhia_UA5604031006</t>
  </si>
  <si>
    <t>Zbytyn_UA5604031007</t>
  </si>
  <si>
    <t>Zdovbytsia_UA5604031008</t>
  </si>
  <si>
    <t>Zlynets_UA5604031009</t>
  </si>
  <si>
    <t>Bereh_UA5604033002</t>
  </si>
  <si>
    <t>Bushcha_UA5604033003</t>
  </si>
  <si>
    <t>Holuby_UA5604033004</t>
  </si>
  <si>
    <t>Komarivka_UA5604033005</t>
  </si>
  <si>
    <t>Martynivka_UA5604033006</t>
  </si>
  <si>
    <t>Mynkivtsi_UA5604033007</t>
  </si>
  <si>
    <t>Nova Mykolaivka_UA5604033008</t>
  </si>
  <si>
    <t>Onyshkivtsi_UA5604033009</t>
  </si>
  <si>
    <t>Sapanivchyk_UA5604033010</t>
  </si>
  <si>
    <t>Shepetyn_UA5604033014</t>
  </si>
  <si>
    <t>Smyha_UA5604033001</t>
  </si>
  <si>
    <t>Stara Mykolaivka_UA5604033011</t>
  </si>
  <si>
    <t>Studianka_UA5604033012</t>
  </si>
  <si>
    <t>Turia_UA5604033013</t>
  </si>
  <si>
    <t>Birky_UA5604035002</t>
  </si>
  <si>
    <t>Dytynychi_UA5604035004</t>
  </si>
  <si>
    <t>Kamianytsia_UA5604035006</t>
  </si>
  <si>
    <t>Kliuky_UA5604035007</t>
  </si>
  <si>
    <t>Mali Zahirtsi_UA5604035008</t>
  </si>
  <si>
    <t>Mykytychi_UA5604035009</t>
  </si>
  <si>
    <t>Nova Nosovytsia_UA5604035010</t>
  </si>
  <si>
    <t>Pereroslia_UA5604035011</t>
  </si>
  <si>
    <t>Pidluzhzhia_UA5604035012</t>
  </si>
  <si>
    <t>Ploska_UA5604035013</t>
  </si>
  <si>
    <t>Ptycha_UA5604035014</t>
  </si>
  <si>
    <t>Rachyn_UA5604035015</t>
  </si>
  <si>
    <t>Stara Nosovytsia_UA5604035016</t>
  </si>
  <si>
    <t>Sudobychi_UA5604035017</t>
  </si>
  <si>
    <t>Tarakaniv_UA5604035001</t>
  </si>
  <si>
    <t>Turkovychi_UA5604035018</t>
  </si>
  <si>
    <t>Velyki Zahirtsi_UA5604035003</t>
  </si>
  <si>
    <t>Zamchysko_UA5604035005</t>
  </si>
  <si>
    <t>Diadkovychi_UA5604005002</t>
  </si>
  <si>
    <t>Kopany_UA5604005006</t>
  </si>
  <si>
    <t>Kryliv_UA5604005007</t>
  </si>
  <si>
    <t>Kvitneve_UA5604005005</t>
  </si>
  <si>
    <t>Maiaky_UA5604005008</t>
  </si>
  <si>
    <t>Nahirne_UA5604005009</t>
  </si>
  <si>
    <t>Olybiv_UA5604005011</t>
  </si>
  <si>
    <t>Ozeriany_UA5604005010</t>
  </si>
  <si>
    <t>Satyiv_UA5604005012</t>
  </si>
  <si>
    <t>Varkovychi_UA5604005001</t>
  </si>
  <si>
    <t>Zelenyi Hai_UA5604005004</t>
  </si>
  <si>
    <t>Zhorniv_UA5604005003</t>
  </si>
  <si>
    <t>Bilohorodka_UA5604007002</t>
  </si>
  <si>
    <t>Dubovytsia_UA5604007003</t>
  </si>
  <si>
    <t>Kamiana Verba_UA5604007005</t>
  </si>
  <si>
    <t>Ridkoduby_UA5604007006</t>
  </si>
  <si>
    <t>Sofiivka Druha_UA5604007007</t>
  </si>
  <si>
    <t>Sofiivka Persha_UA5604007008</t>
  </si>
  <si>
    <t>Stovpets_UA5604007009</t>
  </si>
  <si>
    <t>Verba_UA5604007001</t>
  </si>
  <si>
    <t>Zabirky_UA5604007004</t>
  </si>
  <si>
    <t>Boremets_UA5604037002</t>
  </si>
  <si>
    <t>Chekno_UA5604037009</t>
  </si>
  <si>
    <t>Nadchytsi_UA5604037005</t>
  </si>
  <si>
    <t>Novoukrainka_UA5604037006</t>
  </si>
  <si>
    <t>Pidlistsi_UA5604037007</t>
  </si>
  <si>
    <t>Svyshchiv_UA5604037008</t>
  </si>
  <si>
    <t>Velyka Horodnytsia_UA5604037003</t>
  </si>
  <si>
    <t>Yalovychi_UA5604037010</t>
  </si>
  <si>
    <t>Yaroslavychi_UA5604037001</t>
  </si>
  <si>
    <t>Zoriane_UA5604037004</t>
  </si>
  <si>
    <t>Babyn_UA5606001001</t>
  </si>
  <si>
    <t>Dmytrivka_UA5606001003</t>
  </si>
  <si>
    <t>Dorohobuzh_UA5606001004</t>
  </si>
  <si>
    <t>Horbakiv_UA5606001002</t>
  </si>
  <si>
    <t>Illin_UA5606001005</t>
  </si>
  <si>
    <t>Mnyshyn_UA5606001006</t>
  </si>
  <si>
    <t>Pidlisky_UA5606001007</t>
  </si>
  <si>
    <t>Podoliany_UA5606001008</t>
  </si>
  <si>
    <t>Riasnyky_UA5606001009</t>
  </si>
  <si>
    <t>Shkariv_UA5606001011</t>
  </si>
  <si>
    <t>Tomakhiv_UA5606001010</t>
  </si>
  <si>
    <t>Antonivka_UA5606003002</t>
  </si>
  <si>
    <t>Balashivka_UA5606003003</t>
  </si>
  <si>
    <t>Berezne_UA5606003001</t>
  </si>
  <si>
    <t>Bilka_UA5606003005</t>
  </si>
  <si>
    <t>Bohushi_UA5606003006</t>
  </si>
  <si>
    <t>Bystrychi_UA5606003004</t>
  </si>
  <si>
    <t>Drukhiv_UA5606003016</t>
  </si>
  <si>
    <t>Holubne_UA5606003012</t>
  </si>
  <si>
    <t>Horodyshche_UA5606003013</t>
  </si>
  <si>
    <t>Hrushivka_UA5606003014</t>
  </si>
  <si>
    <t>Hrushivska Huta_UA5606003015</t>
  </si>
  <si>
    <t>Kamianka_UA5606003019</t>
  </si>
  <si>
    <t>Khotyn_UA5606003034</t>
  </si>
  <si>
    <t>Kniazivka_UA5606003020</t>
  </si>
  <si>
    <t>Kolodiazne_UA5606003021</t>
  </si>
  <si>
    <t>Kurhany_UA5606003022</t>
  </si>
  <si>
    <t>Linchyn_UA5606003023</t>
  </si>
  <si>
    <t>Mokvyn_UA5606003025</t>
  </si>
  <si>
    <t>Mykhalyn_UA5606003024</t>
  </si>
  <si>
    <t>Novyi Mokvyn_UA5606003026</t>
  </si>
  <si>
    <t>Orlivka_UA5606003028</t>
  </si>
  <si>
    <t>Ozirtsi_UA5606003027</t>
  </si>
  <si>
    <t>Pidhalo_UA5606003029</t>
  </si>
  <si>
    <t>Poliske_UA5606003030</t>
  </si>
  <si>
    <t>Prysluch_UA5606003031</t>
  </si>
  <si>
    <t>Sivky_UA5606003032</t>
  </si>
  <si>
    <t>Tyshytsia_UA5606003033</t>
  </si>
  <si>
    <t>Vedmedivka_UA5606003007</t>
  </si>
  <si>
    <t>Velyka Kuplia_UA5606003008</t>
  </si>
  <si>
    <t>Velyke Pole_UA5606003009</t>
  </si>
  <si>
    <t>Vilkhivka_UA5606003010</t>
  </si>
  <si>
    <t>Vitkovychi_UA5606003011</t>
  </si>
  <si>
    <t>Yablunne_UA5606003035</t>
  </si>
  <si>
    <t>Yalynivka_UA5606003036</t>
  </si>
  <si>
    <t>Yatskovychi_UA5606003037</t>
  </si>
  <si>
    <t>Zamostyshche_UA5606003017</t>
  </si>
  <si>
    <t>Zirne_UA5606003018</t>
  </si>
  <si>
    <t>Antopil_UA5606005002</t>
  </si>
  <si>
    <t>Bila Krynytsia_UA5606005001</t>
  </si>
  <si>
    <t>Duby_UA5606005007</t>
  </si>
  <si>
    <t>Hlynky_UA5606005003</t>
  </si>
  <si>
    <t>Horodyshche_UA5606005006</t>
  </si>
  <si>
    <t>Horynhrad Druhyi_UA5606005004</t>
  </si>
  <si>
    <t>Horynhrad Pershyi_UA5606005005</t>
  </si>
  <si>
    <t>Kotiv_UA5606005008</t>
  </si>
  <si>
    <t>Kruhle_UA5606005009</t>
  </si>
  <si>
    <t>Rysvianka_UA5606005010</t>
  </si>
  <si>
    <t>Shubkiv_UA5606005011</t>
  </si>
  <si>
    <t>Bashyne_UA5606007002</t>
  </si>
  <si>
    <t>Buhryn_UA5606007001</t>
  </si>
  <si>
    <t>Kolesnyky_UA5606007005</t>
  </si>
  <si>
    <t>Miatyn_UA5606007006</t>
  </si>
  <si>
    <t>Novostavtsi_UA5606007007</t>
  </si>
  <si>
    <t>Oleksiivka_UA5606007008</t>
  </si>
  <si>
    <t>Posiahva_UA5606007009</t>
  </si>
  <si>
    <t>Serhiivka_UA5606007010</t>
  </si>
  <si>
    <t>Uhiltsi_UA5606007011</t>
  </si>
  <si>
    <t>Vilhir_UA5606007003</t>
  </si>
  <si>
    <t>Yasne_UA5606007012</t>
  </si>
  <si>
    <t>Zarichne_UA5606007004</t>
  </si>
  <si>
    <t>Bychal_UA5606019002</t>
  </si>
  <si>
    <t>Derazhne_UA5606019001</t>
  </si>
  <si>
    <t>Diuksyn_UA5606019004</t>
  </si>
  <si>
    <t>Hannivka_UA5606019003</t>
  </si>
  <si>
    <t>Perelysianka_UA5606019006</t>
  </si>
  <si>
    <t>Postiine_UA5606019007</t>
  </si>
  <si>
    <t>Solomka_UA5606019008</t>
  </si>
  <si>
    <t>Susk_UA5606019009</t>
  </si>
  <si>
    <t>Zhylzha_UA5606019005</t>
  </si>
  <si>
    <t>Diadkovychi_UA5606021001</t>
  </si>
  <si>
    <t>Dvorovychi_UA5606021005</t>
  </si>
  <si>
    <t>Humennyky_UA5606021004</t>
  </si>
  <si>
    <t>Ivanychi_UA5606021007</t>
  </si>
  <si>
    <t>Kryvychi_UA5606021008</t>
  </si>
  <si>
    <t>Makoterty_UA5606021009</t>
  </si>
  <si>
    <t>Malyi Shpakiv_UA5606021010</t>
  </si>
  <si>
    <t>Mylostiv_UA5606021011</t>
  </si>
  <si>
    <t>Peredily_UA5606021012</t>
  </si>
  <si>
    <t>Peresopnytsia_UA5606021013</t>
  </si>
  <si>
    <t>Pidhirtsi_UA5606021014</t>
  </si>
  <si>
    <t>Ploska_UA5606021015</t>
  </si>
  <si>
    <t>Shostakiv_UA5606021016</t>
  </si>
  <si>
    <t>Velykyi Shpakiv_UA5606021002</t>
  </si>
  <si>
    <t>Verkhivsk_UA5606021003</t>
  </si>
  <si>
    <t>Yasynynychi_UA5606021017</t>
  </si>
  <si>
    <t>Zaritsk_UA5606021006</t>
  </si>
  <si>
    <t>Bazaltove_UA5606013002</t>
  </si>
  <si>
    <t>Berestovets_UA5606013003</t>
  </si>
  <si>
    <t>Chudvy_UA5606013012</t>
  </si>
  <si>
    <t>Holovyn_UA5606013001</t>
  </si>
  <si>
    <t>Ivanychi_UA5606013007</t>
  </si>
  <si>
    <t>Korchyn_UA5606013008</t>
  </si>
  <si>
    <t>Peretoky_UA5606013009</t>
  </si>
  <si>
    <t>Sadky_UA5606013010</t>
  </si>
  <si>
    <t>Stavok_UA5606013011</t>
  </si>
  <si>
    <t>Vyhin_UA5606013004</t>
  </si>
  <si>
    <t>Zlazne_UA5606013006</t>
  </si>
  <si>
    <t>Zvizdivka_UA5606013005</t>
  </si>
  <si>
    <t>Bilivski Khutory_UA5606015002</t>
  </si>
  <si>
    <t>Bronnyky_UA5606015003</t>
  </si>
  <si>
    <t>Horodok_UA5606015001</t>
  </si>
  <si>
    <t>Karaievychi_UA5606015004</t>
  </si>
  <si>
    <t>Karpylivka_UA5606015005</t>
  </si>
  <si>
    <t>Metkiv_UA5606015006</t>
  </si>
  <si>
    <t>Mykhailivka_UA5606015007</t>
  </si>
  <si>
    <t>Obariv_UA5606015008</t>
  </si>
  <si>
    <t>Ponebel_UA5606015009</t>
  </si>
  <si>
    <t>Rohachiv_UA5606015010</t>
  </si>
  <si>
    <t>Rubche_UA5606015011</t>
  </si>
  <si>
    <t>Stavky_UA5606015012</t>
  </si>
  <si>
    <t>Andrusiiv_UA5606017002</t>
  </si>
  <si>
    <t>Bochanytsia_UA5606017003</t>
  </si>
  <si>
    <t>Chudnytsia_UA5606017039</t>
  </si>
  <si>
    <t>Drozdiv_UA5606017010</t>
  </si>
  <si>
    <t>Druzhne_UA5606017011</t>
  </si>
  <si>
    <t>Duliby_UA5606017012</t>
  </si>
  <si>
    <t>Fedorivka_UA5606017037</t>
  </si>
  <si>
    <t>Franivka_UA5606017038</t>
  </si>
  <si>
    <t>Hlybochok_UA5606017008</t>
  </si>
  <si>
    <t>Horbiv_UA5606017009</t>
  </si>
  <si>
    <t>Hoshcha_UA5606017001</t>
  </si>
  <si>
    <t>Krasnosillia_UA5606017015</t>
  </si>
  <si>
    <t>Krynychky_UA5606017016</t>
  </si>
  <si>
    <t>Kurozvany_UA5606017017</t>
  </si>
  <si>
    <t>Liutsyniv_UA5606017019</t>
  </si>
  <si>
    <t>Lypky_UA5606017018</t>
  </si>
  <si>
    <t>Maikiv_UA5606017020</t>
  </si>
  <si>
    <t>Maliatyn_UA5606017022</t>
  </si>
  <si>
    <t>Malynivka_UA5606017021</t>
  </si>
  <si>
    <t>Matiivka_UA5606017023</t>
  </si>
  <si>
    <t>Moshchony_UA5606017026</t>
  </si>
  <si>
    <t>Mychiv_UA5606017025</t>
  </si>
  <si>
    <t>Mykulyn_UA5606017024</t>
  </si>
  <si>
    <t>Pashuky_UA5606017027</t>
  </si>
  <si>
    <t>Polivtsi_UA5606017028</t>
  </si>
  <si>
    <t>Pustomyty_UA5606017029</t>
  </si>
  <si>
    <t>Richytsia_UA5606017030</t>
  </si>
  <si>
    <t>Rusyvel_UA5606017031</t>
  </si>
  <si>
    <t>Sadove_UA5606017032</t>
  </si>
  <si>
    <t>Symoniv_UA5606017033</t>
  </si>
  <si>
    <t>Syniv_UA5606017034</t>
  </si>
  <si>
    <t>Terentiiv_UA5606017035</t>
  </si>
  <si>
    <t>Tuchyn_UA5606017036</t>
  </si>
  <si>
    <t>Voroniv_UA5606017006</t>
  </si>
  <si>
    <t>Voskodavy_UA5606017007</t>
  </si>
  <si>
    <t>Vovkoshiv_UA5606017005</t>
  </si>
  <si>
    <t>Vytkiv_UA5606017004</t>
  </si>
  <si>
    <t>Yuchyn_UA5606017040</t>
  </si>
  <si>
    <t>Zhalianka_UA5606017014</t>
  </si>
  <si>
    <t>Zhavriv_UA5606017013</t>
  </si>
  <si>
    <t>Klevan_UA5606029001</t>
  </si>
  <si>
    <t>Mochulky_UA5606029004</t>
  </si>
  <si>
    <t>Orzhiv_UA5606029002</t>
  </si>
  <si>
    <t>Ruda-Krasna_UA5606029005</t>
  </si>
  <si>
    <t>Uhlyshche_UA5606029006</t>
  </si>
  <si>
    <t>Zhobryn_UA5606029003</t>
  </si>
  <si>
    <t>Bohdanivka_UA5606031002</t>
  </si>
  <si>
    <t>Brykiv_UA5606031003</t>
  </si>
  <si>
    <t>Chernytsia_UA5606031034</t>
  </si>
  <si>
    <t>Danychiv_UA5606031010</t>
  </si>
  <si>
    <t>Dermanka_UA5606031011</t>
  </si>
  <si>
    <t>Frankopil_UA5606031032</t>
  </si>
  <si>
    <t>Hannivka_UA5606031006</t>
  </si>
  <si>
    <t>Holovnytsia_UA5606031009</t>
  </si>
  <si>
    <t>Holychivka_UA5606031008</t>
  </si>
  <si>
    <t>Hvizdiv_UA5606031007</t>
  </si>
  <si>
    <t>Kalynivka_UA5606031015</t>
  </si>
  <si>
    <t>Kharaluh_UA5606031033</t>
  </si>
  <si>
    <t>Koloverty_UA5606031017</t>
  </si>
  <si>
    <t>Kopytiv_UA5606031018</t>
  </si>
  <si>
    <t>Korets_UA5606031001</t>
  </si>
  <si>
    <t>Koryst_UA5606031019</t>
  </si>
  <si>
    <t>Kozak_UA5606031016</t>
  </si>
  <si>
    <t>Kryliv_UA5606031020</t>
  </si>
  <si>
    <t>Mala Kletska_UA5606031021</t>
  </si>
  <si>
    <t>Morozivka_UA5606031022</t>
  </si>
  <si>
    <t>Novyi Korets_UA5606031023</t>
  </si>
  <si>
    <t>Novyny_UA5606031024</t>
  </si>
  <si>
    <t>Richechyna_UA5606031025</t>
  </si>
  <si>
    <t>Richky_UA5606031026</t>
  </si>
  <si>
    <t>Sapozhyn_UA5606031027</t>
  </si>
  <si>
    <t>Staryi Korets_UA5606031028</t>
  </si>
  <si>
    <t>Storozhiv_UA5606031029</t>
  </si>
  <si>
    <t>Topcha_UA5606031030</t>
  </si>
  <si>
    <t>Ustia_UA5606031031</t>
  </si>
  <si>
    <t>Velyka Kletska_UA5606031004</t>
  </si>
  <si>
    <t>Vesniane_UA5606031005</t>
  </si>
  <si>
    <t>Zabara_UA5606031013</t>
  </si>
  <si>
    <t>Zaliznytsia_UA5606031014</t>
  </si>
  <si>
    <t>Zhadkivka_UA5606031012</t>
  </si>
  <si>
    <t>Kolodenka_UA5606033003</t>
  </si>
  <si>
    <t>Kornyn_UA5606033001</t>
  </si>
  <si>
    <t>Porozove_UA5606033004</t>
  </si>
  <si>
    <t>Taikury_UA5606033005</t>
  </si>
  <si>
    <t>Zahoroshcha_UA5606033002</t>
  </si>
  <si>
    <t>Briushkiv_UA5606035002</t>
  </si>
  <si>
    <t>Huta_UA5606035007</t>
  </si>
  <si>
    <t>Komarivka_UA5606035011</t>
  </si>
  <si>
    <t>Korchivia_UA5606035012</t>
  </si>
  <si>
    <t>Kosmachiv_UA5606035013</t>
  </si>
  <si>
    <t>Kostopil_UA5606035001</t>
  </si>
  <si>
    <t>Ledne_UA5606035014</t>
  </si>
  <si>
    <t>Maidan_UA5606035015</t>
  </si>
  <si>
    <t>Malyi Mydsk_UA5606035016</t>
  </si>
  <si>
    <t>Malyi Stydyn_UA5606035017</t>
  </si>
  <si>
    <t>Marianivka_UA5606035018</t>
  </si>
  <si>
    <t>Mokvynski Khutory_UA5606035019</t>
  </si>
  <si>
    <t>Oleksandrivka_UA5606035020</t>
  </si>
  <si>
    <t>Osova_UA5606035021</t>
  </si>
  <si>
    <t>Penkiv_UA5606035022</t>
  </si>
  <si>
    <t>Pidluzhne_UA5606035023</t>
  </si>
  <si>
    <t>Piskiv_UA5606035024</t>
  </si>
  <si>
    <t>Rokytne_UA5606035025</t>
  </si>
  <si>
    <t>Rudnia_UA5606035026</t>
  </si>
  <si>
    <t>Trostianets_UA5606035027</t>
  </si>
  <si>
    <t>Trubytsi_UA5606035028</t>
  </si>
  <si>
    <t>Velyka Liubasha_UA5606035003</t>
  </si>
  <si>
    <t>Velykyi Mydsk_UA5606035004</t>
  </si>
  <si>
    <t>Velykyi Stydyn_UA5606035005</t>
  </si>
  <si>
    <t>Volytsia_UA5606035006</t>
  </si>
  <si>
    <t>Yapolot_UA5606035029</t>
  </si>
  <si>
    <t>Yasnobir_UA5606035030</t>
  </si>
  <si>
    <t>Zbuzh_UA5606035009</t>
  </si>
  <si>
    <t>Zhalyn_UA5606035008</t>
  </si>
  <si>
    <t>Zolotolyn_UA5606035010</t>
  </si>
  <si>
    <t>Borshchivka_UA5606039002</t>
  </si>
  <si>
    <t>Danchymist_UA5606039004</t>
  </si>
  <si>
    <t>Hlazheva_UA5606039003</t>
  </si>
  <si>
    <t>Kamiana Hora_UA5606039005</t>
  </si>
  <si>
    <t>Lisopil_UA5606039006</t>
  </si>
  <si>
    <t>Mala Liubasha_UA5606039001</t>
  </si>
  <si>
    <t>Mashcha_UA5606039007</t>
  </si>
  <si>
    <t>Mokvyn_UA5606039009</t>
  </si>
  <si>
    <t>Myrne_UA5606039008</t>
  </si>
  <si>
    <t>Novyi Berestovets_UA5606039010</t>
  </si>
  <si>
    <t>Tykhe_UA5606039011</t>
  </si>
  <si>
    <t>Bronne_UA5606037002</t>
  </si>
  <si>
    <t>Karachun_UA5606037003</t>
  </si>
  <si>
    <t>Malushka_UA5606037004</t>
  </si>
  <si>
    <t>Malynsk_UA5606037001</t>
  </si>
  <si>
    <t>Poliany_UA5606037005</t>
  </si>
  <si>
    <t>Yarynivka_UA5606037006</t>
  </si>
  <si>
    <t>Bilashiv_UA5606041002</t>
  </si>
  <si>
    <t>Borshchivka Druha_UA5606041003</t>
  </si>
  <si>
    <t>Borshchivka Persha_UA5606041004</t>
  </si>
  <si>
    <t>Buderazh_UA5606041005</t>
  </si>
  <si>
    <t>Bushcha_UA5606041006</t>
  </si>
  <si>
    <t>Derman Druha_UA5606041007</t>
  </si>
  <si>
    <t>Derman Persha_UA5606041008</t>
  </si>
  <si>
    <t>Klopit_UA5606041011</t>
  </si>
  <si>
    <t>Mala Moshchanytsia_UA5606041012</t>
  </si>
  <si>
    <t>Mizoch_UA5606041001</t>
  </si>
  <si>
    <t>Mizochok_UA5606041013</t>
  </si>
  <si>
    <t>Mosty_UA5606041014</t>
  </si>
  <si>
    <t>Nova Moshchanytsia_UA5606041015</t>
  </si>
  <si>
    <t>Novyi Svit_UA5606041016</t>
  </si>
  <si>
    <t>Ozerko_UA5606041017</t>
  </si>
  <si>
    <t>Pidhaine_UA5606041019</t>
  </si>
  <si>
    <t>Pivche_UA5606041018</t>
  </si>
  <si>
    <t>Spasiv_UA5606041021</t>
  </si>
  <si>
    <t>Stara Moshchanytsia_UA5606041022</t>
  </si>
  <si>
    <t>Steblivka_UA5606041023</t>
  </si>
  <si>
    <t>Stupno_UA5606041024</t>
  </si>
  <si>
    <t>Suimy_UA5606041025</t>
  </si>
  <si>
    <t>Sviate_UA5606041020</t>
  </si>
  <si>
    <t>Tsurkiv_UA5606041026</t>
  </si>
  <si>
    <t>Zalibivka_UA5606041009</t>
  </si>
  <si>
    <t>Zelenyi Dub_UA5606041010</t>
  </si>
  <si>
    <t>Boianivka_UA5606043002</t>
  </si>
  <si>
    <t>Kozlyn_UA5606043005</t>
  </si>
  <si>
    <t>Kustyn_UA5606043006</t>
  </si>
  <si>
    <t>Nova Liubomyrka_UA5606043007</t>
  </si>
  <si>
    <t>Nova Ukrainka_UA5606043008</t>
  </si>
  <si>
    <t>Oleksandriia_UA5606043001</t>
  </si>
  <si>
    <t>Pukhova_UA5606043009</t>
  </si>
  <si>
    <t>Radyslavka_UA5606043010</t>
  </si>
  <si>
    <t>Remel_UA5606043011</t>
  </si>
  <si>
    <t>Reshutsk_UA5606043012</t>
  </si>
  <si>
    <t>Serhiivka_UA5606043014</t>
  </si>
  <si>
    <t>Sviattia_UA5606043013</t>
  </si>
  <si>
    <t>Try Koptsi_UA5606043015</t>
  </si>
  <si>
    <t>Voloshky_UA5606043003</t>
  </si>
  <si>
    <t>Zaborol_UA5606043004</t>
  </si>
  <si>
    <t>Badivka_UA5606045002</t>
  </si>
  <si>
    <t>Batkivtsi_UA5606045003</t>
  </si>
  <si>
    <t>Bilashiv_UA5606045004</t>
  </si>
  <si>
    <t>Bolotkivtsi_UA5606045005</t>
  </si>
  <si>
    <t>Brodiv_UA5606045006</t>
  </si>
  <si>
    <t>Brodivske_UA5606045007</t>
  </si>
  <si>
    <t>Bubnivka_UA5606045008</t>
  </si>
  <si>
    <t>Bukhariv_UA5606045009</t>
  </si>
  <si>
    <t>Cherniakhiv_UA5606045055</t>
  </si>
  <si>
    <t>Danylivka_UA5606045018</t>
  </si>
  <si>
    <t>Derevianche_UA5606045019</t>
  </si>
  <si>
    <t>Dubyny_UA5606045020</t>
  </si>
  <si>
    <t>Hai_UA5606045015</t>
  </si>
  <si>
    <t>Hremiache_UA5606045016</t>
  </si>
  <si>
    <t>Hroziv_UA5606045017</t>
  </si>
  <si>
    <t>Illiashivka_UA5606045023</t>
  </si>
  <si>
    <t>Khoriv_UA5606045053</t>
  </si>
  <si>
    <t>Khriniv_UA5606045054</t>
  </si>
  <si>
    <t>Kraiv_UA5606045024</t>
  </si>
  <si>
    <t>Kurazh_UA5606045025</t>
  </si>
  <si>
    <t>Kurhany_UA5606045026</t>
  </si>
  <si>
    <t>Kutianka_UA5606045027</t>
  </si>
  <si>
    <t>Lebedi_UA5606045028</t>
  </si>
  <si>
    <t>Liuchyn_UA5606045029</t>
  </si>
  <si>
    <t>Mezhyrich_UA5606045030</t>
  </si>
  <si>
    <t>Mohyliany_UA5606045034</t>
  </si>
  <si>
    <t>Moshchanytsia_UA5606045035</t>
  </si>
  <si>
    <t>Mykhailivka_UA5606045032</t>
  </si>
  <si>
    <t>Mykhalkivtsi_UA5606045033</t>
  </si>
  <si>
    <t>Myliatyn_UA5606045031</t>
  </si>
  <si>
    <t>Novomalyn_UA5606045036</t>
  </si>
  <si>
    <t>Novorodchytsi_UA5606045037</t>
  </si>
  <si>
    <t>Ostroh_UA5606045001</t>
  </si>
  <si>
    <t>Ozhenyn_UA5606045038</t>
  </si>
  <si>
    <t>Ploske_UA5606045039</t>
  </si>
  <si>
    <t>Pochapky_UA5606045041</t>
  </si>
  <si>
    <t>Posyva_UA5606045040</t>
  </si>
  <si>
    <t>Prykordonne_UA5606045042</t>
  </si>
  <si>
    <t>Raduzhne_UA5606045043</t>
  </si>
  <si>
    <t>Rozvazh_UA5606045044</t>
  </si>
  <si>
    <t>Sadky_UA5606045045</t>
  </si>
  <si>
    <t>Shliakh_UA5606045056</t>
  </si>
  <si>
    <t>Siiantsi_UA5606045046</t>
  </si>
  <si>
    <t>Slobidka_UA5606045047</t>
  </si>
  <si>
    <t>Stadnyky_UA5606045048</t>
  </si>
  <si>
    <t>Teremne_UA5606045049</t>
  </si>
  <si>
    <t>Tesiv_UA5606045050</t>
  </si>
  <si>
    <t>Tochevyky_UA5606045051</t>
  </si>
  <si>
    <t>Ukrainka_UA5606045052</t>
  </si>
  <si>
    <t>Velbivno_UA5606045010</t>
  </si>
  <si>
    <t>Verkhiv_UA5606045011</t>
  </si>
  <si>
    <t>Viliia_UA5606045013</t>
  </si>
  <si>
    <t>Voloskivtsi_UA5606045014</t>
  </si>
  <si>
    <t>Vyshenky_UA5606045012</t>
  </si>
  <si>
    <t>Zavydiv_UA5606045021</t>
  </si>
  <si>
    <t>Zavyziv_UA5606045022</t>
  </si>
  <si>
    <t>Kvasyliv_UA5606047002</t>
  </si>
  <si>
    <t>Rivne_UA5606047001</t>
  </si>
  <si>
    <t>Barmaky_UA5606051002</t>
  </si>
  <si>
    <t>Khodosy_UA5606051008</t>
  </si>
  <si>
    <t>Khotyn_UA5606051009</t>
  </si>
  <si>
    <t>Malyi Oleksyn_UA5606051007</t>
  </si>
  <si>
    <t>Malyi Zhytyn_UA5606051006</t>
  </si>
  <si>
    <t>Shpaniv_UA5606051001</t>
  </si>
  <si>
    <t>Velykyi Oleksyn_UA5606051004</t>
  </si>
  <si>
    <t>Velykyi Zhytyn_UA5606051003</t>
  </si>
  <si>
    <t>Zoziv_UA5606051005</t>
  </si>
  <si>
    <t>Adamivka_UA5606049002</t>
  </si>
  <si>
    <t>Bilchaky_UA5606049003</t>
  </si>
  <si>
    <t>Hlybochok_UA5606049006</t>
  </si>
  <si>
    <t>Hubkiv_UA5606049007</t>
  </si>
  <si>
    <t>Ivanivka_UA5606049008</t>
  </si>
  <si>
    <t>Khmelivka_UA5606049012</t>
  </si>
  <si>
    <t>Marynyn_UA5606049009</t>
  </si>
  <si>
    <t>Mochulianka_UA5606049010</t>
  </si>
  <si>
    <t>Sosnove_UA5606049001</t>
  </si>
  <si>
    <t>Sovpa_UA5606049011</t>
  </si>
  <si>
    <t>Velyki Selyshcha_UA5606049004</t>
  </si>
  <si>
    <t>Villia_UA5606049005</t>
  </si>
  <si>
    <t>Berezivka_UA5606009002</t>
  </si>
  <si>
    <t>Bokshyn_UA5606009003</t>
  </si>
  <si>
    <t>Braniv_UA5606009004</t>
  </si>
  <si>
    <t>Dyven_UA5606009006</t>
  </si>
  <si>
    <t>Horodyshche_UA5606009005</t>
  </si>
  <si>
    <t>Ivanivka_UA5606009009</t>
  </si>
  <si>
    <t>Kolodiivka_UA5606009010</t>
  </si>
  <si>
    <t>Mala Sovpa_UA5606009011</t>
  </si>
  <si>
    <t>Nevirkiv_UA5606009012</t>
  </si>
  <si>
    <t>Samostrily_UA5606009013</t>
  </si>
  <si>
    <t>Shchekychyn_UA5606009016</t>
  </si>
  <si>
    <t>Stovpyn_UA5606009015</t>
  </si>
  <si>
    <t>Svitanok_UA5606009014</t>
  </si>
  <si>
    <t>Velyki Mezhyrichi_UA5606009001</t>
  </si>
  <si>
    <t>Zastavia_UA5606009008</t>
  </si>
  <si>
    <t>Zhornivka_UA5606009007</t>
  </si>
  <si>
    <t>Dibrivka_UA5606011005</t>
  </si>
  <si>
    <t>Hrushvytsia Druha_UA5606011003</t>
  </si>
  <si>
    <t>Hrushvytsia Persha_UA5606011004</t>
  </si>
  <si>
    <t>Martynivka_UA5606011006</t>
  </si>
  <si>
    <t>Velyka Omeliana_UA5606011001</t>
  </si>
  <si>
    <t>Veresneve_UA5606011002</t>
  </si>
  <si>
    <t>Bohdashiv_UA5606025002</t>
  </si>
  <si>
    <t>Hlynsk_UA5606025003</t>
  </si>
  <si>
    <t>Ilpin_UA5606025005</t>
  </si>
  <si>
    <t>Kopytkove_UA5606025006</t>
  </si>
  <si>
    <t>Koshativ_UA5606025007</t>
  </si>
  <si>
    <t>Marianivka_UA5606025008</t>
  </si>
  <si>
    <t>Novomylsk_UA5606025009</t>
  </si>
  <si>
    <t>Novosilky_UA5606025010</t>
  </si>
  <si>
    <t>Orestiv_UA5606025011</t>
  </si>
  <si>
    <t>Piatyhory_UA5606025013</t>
  </si>
  <si>
    <t>Pidtsurkiv_UA5606025012</t>
  </si>
  <si>
    <t>Stepanivka_UA5606025014</t>
  </si>
  <si>
    <t>Zahora_UA5606025004</t>
  </si>
  <si>
    <t>Zdolbuniv_UA5606025001</t>
  </si>
  <si>
    <t>Hilcha Druha_UA5606023003</t>
  </si>
  <si>
    <t>Hilcha Persha_UA5606023004</t>
  </si>
  <si>
    <t>Ivachkiv_UA5606023008</t>
  </si>
  <si>
    <t>Korshiv_UA5606023010</t>
  </si>
  <si>
    <t>Kunyn_UA5606023011</t>
  </si>
  <si>
    <t>Lidavo_UA5606023012</t>
  </si>
  <si>
    <t>Myrotyn_UA5606023013</t>
  </si>
  <si>
    <t>Uizdtsi_UA5606023014</t>
  </si>
  <si>
    <t>Urvenna_UA5606023015</t>
  </si>
  <si>
    <t>Viunivshchyna_UA5606023002</t>
  </si>
  <si>
    <t>Yosypivka_UA5606023009</t>
  </si>
  <si>
    <t>Zahreblia_UA5606023005</t>
  </si>
  <si>
    <t>Zalissia_UA5606023006</t>
  </si>
  <si>
    <t>Zamlynok_UA5606023007</t>
  </si>
  <si>
    <t>Zdovbytsia_UA5606023001</t>
  </si>
  <si>
    <t>Biliv_UA5606027002</t>
  </si>
  <si>
    <t>Dereviane_UA5606027005</t>
  </si>
  <si>
    <t>Dykiv_UA5606027006</t>
  </si>
  <si>
    <t>Holyshiv_UA5606027003</t>
  </si>
  <si>
    <t>Hrabiv_UA5606027004</t>
  </si>
  <si>
    <t>Novostav_UA5606027009</t>
  </si>
  <si>
    <t>Novostav-Dalnii_UA5606027010</t>
  </si>
  <si>
    <t>Novozhukiv_UA5606027008</t>
  </si>
  <si>
    <t>Olyshva_UA5606027011</t>
  </si>
  <si>
    <t>Radukhivka_UA5606027012</t>
  </si>
  <si>
    <t>Smorzhiv_UA5606027013</t>
  </si>
  <si>
    <t>Starozhukiv_UA5606027014</t>
  </si>
  <si>
    <t>Sukhivtsi_UA5606027015</t>
  </si>
  <si>
    <t>Zastavia_UA5606027007</t>
  </si>
  <si>
    <t>Zoria_UA5606027001</t>
  </si>
  <si>
    <t>Berezove_UA5608001001</t>
  </si>
  <si>
    <t>Budky-Kamianski_UA5608001002</t>
  </si>
  <si>
    <t>Dubno_UA5608001005</t>
  </si>
  <si>
    <t>Hlynne_UA5608001003</t>
  </si>
  <si>
    <t>Hrabun_UA5608001004</t>
  </si>
  <si>
    <t>Kamiane_UA5608001007</t>
  </si>
  <si>
    <t>Khmil_UA5608001010</t>
  </si>
  <si>
    <t>Obsich_UA5608001008</t>
  </si>
  <si>
    <t>Poznan_UA5608001009</t>
  </si>
  <si>
    <t>Zabolottia_UA5608001006</t>
  </si>
  <si>
    <t>Berestia_UA5608007004</t>
  </si>
  <si>
    <t>Berezhky_UA5608007002</t>
  </si>
  <si>
    <t>Berezhnytsia_UA5608007003</t>
  </si>
  <si>
    <t>Bilashi_UA5608007005</t>
  </si>
  <si>
    <t>Dubrovytsia_UA5608007001</t>
  </si>
  <si>
    <t>Hrani_UA5608007010</t>
  </si>
  <si>
    <t>Hrytsky_UA5608007011</t>
  </si>
  <si>
    <t>Kolky_UA5608007017</t>
  </si>
  <si>
    <t>Krupove_UA5608007019</t>
  </si>
  <si>
    <t>Kryvytsia_UA5608007018</t>
  </si>
  <si>
    <t>Kurash_UA5608007020</t>
  </si>
  <si>
    <t>Lisove_UA5608007021</t>
  </si>
  <si>
    <t>Litvytsia_UA5608007022</t>
  </si>
  <si>
    <t>Liutynsk_UA5608007023</t>
  </si>
  <si>
    <t>Mochulyshche_UA5608007024</t>
  </si>
  <si>
    <t>Nyvetsk_UA5608007025</t>
  </si>
  <si>
    <t>Orvianytsia_UA5608007027</t>
  </si>
  <si>
    <t>Osova_UA5608007028</t>
  </si>
  <si>
    <t>Ostrivtsi_UA5608007029</t>
  </si>
  <si>
    <t>Ozersk_UA5608007026</t>
  </si>
  <si>
    <t>Pidlisne_UA5608007030</t>
  </si>
  <si>
    <t>Porubka_UA5608007031</t>
  </si>
  <si>
    <t>Pratsiuky_UA5608007032</t>
  </si>
  <si>
    <t>Rizky_UA5608007033</t>
  </si>
  <si>
    <t>Selets_UA5608007035</t>
  </si>
  <si>
    <t>Shakhy_UA5608007039</t>
  </si>
  <si>
    <t>Solomiivka_UA5608007036</t>
  </si>
  <si>
    <t>Svarytsevychi_UA5608007034</t>
  </si>
  <si>
    <t>Tryputnia_UA5608007037</t>
  </si>
  <si>
    <t>Uzlissia_UA5608007038</t>
  </si>
  <si>
    <t>Veliun_UA5608007008</t>
  </si>
  <si>
    <t>Velyki Ozera_UA5608007007</t>
  </si>
  <si>
    <t>Velykyi Cheremel_UA5608007006</t>
  </si>
  <si>
    <t>Vilne_UA5608007009</t>
  </si>
  <si>
    <t>Yasynets_UA5608007040</t>
  </si>
  <si>
    <t>Zahreblia_UA5608007012</t>
  </si>
  <si>
    <t>Zalishany_UA5608007013</t>
  </si>
  <si>
    <t>Zaluzhzhia_UA5608007014</t>
  </si>
  <si>
    <t>Zasluchchia_UA5608007015</t>
  </si>
  <si>
    <t>Zelen_UA5608007016</t>
  </si>
  <si>
    <t>Karasyn_UA5608009002</t>
  </si>
  <si>
    <t>Karpylivka_UA5608009003</t>
  </si>
  <si>
    <t>Klesiv (UA5608009001)_UA5608009001</t>
  </si>
  <si>
    <t>Klesiv (UA5608009004)_UA5608009004</t>
  </si>
  <si>
    <t>Puhach_UA5608009005</t>
  </si>
  <si>
    <t>Rudnia-Karpylivska_UA5608009006</t>
  </si>
  <si>
    <t>Strasheve_UA5608009007</t>
  </si>
  <si>
    <t>Bile_UA5608011002</t>
  </si>
  <si>
    <t>Budymlia_UA5608011003</t>
  </si>
  <si>
    <t>Khochyn_UA5608011009</t>
  </si>
  <si>
    <t>Luhove_UA5608011005</t>
  </si>
  <si>
    <t>Myliach_UA5608011001</t>
  </si>
  <si>
    <t>Perebrody_UA5608011006</t>
  </si>
  <si>
    <t>Smorodsk_UA5608011007</t>
  </si>
  <si>
    <t>Udrytsk_UA5608011008</t>
  </si>
  <si>
    <t>Zhaden_UA5608011004</t>
  </si>
  <si>
    <t>Huta-Pereima_UA5608013002</t>
  </si>
  <si>
    <t>Katerynivka_UA5608013004</t>
  </si>
  <si>
    <t>Nemovychi (UA5608013001)_UA5608013001</t>
  </si>
  <si>
    <t>Nemovychi (UA5608013006)_UA5608013006</t>
  </si>
  <si>
    <t>Tynne_UA5608013005</t>
  </si>
  <si>
    <t>Znosychi_UA5608013003</t>
  </si>
  <si>
    <t>Bilovizh_UA5608015003</t>
  </si>
  <si>
    <t>Bilsk_UA5608015004</t>
  </si>
  <si>
    <t>Blazhove_UA5608015005</t>
  </si>
  <si>
    <t>Borove_UA5608015006</t>
  </si>
  <si>
    <t>Buda_UA5608015007</t>
  </si>
  <si>
    <t>Budky-Snovydovytski_UA5608015008</t>
  </si>
  <si>
    <t>Dert_UA5608015009</t>
  </si>
  <si>
    <t>Karpylivka_UA5608015012</t>
  </si>
  <si>
    <t>Kupel_UA5608015014</t>
  </si>
  <si>
    <t>Kysorychi_UA5608015013</t>
  </si>
  <si>
    <t>Lisove_UA5608015015</t>
  </si>
  <si>
    <t>Masevychi_UA5608015016</t>
  </si>
  <si>
    <t>Mushni_UA5608015017</t>
  </si>
  <si>
    <t>Netreba_UA5608015018</t>
  </si>
  <si>
    <t>Oleksandrivka_UA5608015019</t>
  </si>
  <si>
    <t>Osnytsk_UA5608015020</t>
  </si>
  <si>
    <t>Ostky_UA5608015021</t>
  </si>
  <si>
    <t>Rokytne (UA5608015001)_UA5608015001</t>
  </si>
  <si>
    <t>Rokytne (UA5608015022)_UA5608015022</t>
  </si>
  <si>
    <t>Snovydovychi_UA5608015023</t>
  </si>
  <si>
    <t>Staryky_UA5608015024</t>
  </si>
  <si>
    <t>Tomashhorod (UA5608015002)_UA5608015002</t>
  </si>
  <si>
    <t>Tomashhorod (UA5608015025)_UA5608015025</t>
  </si>
  <si>
    <t>Yelne_UA5608015010</t>
  </si>
  <si>
    <t>Zalavia_UA5608015011</t>
  </si>
  <si>
    <t>Biliatychi_UA5608017002</t>
  </si>
  <si>
    <t>Buteiky_UA5608017003</t>
  </si>
  <si>
    <t>Chemerne_UA5608017036</t>
  </si>
  <si>
    <t>Dovhe_UA5608017011</t>
  </si>
  <si>
    <t>Dubky_UA5608017012</t>
  </si>
  <si>
    <t>Hlushytsia_UA5608017009</t>
  </si>
  <si>
    <t>Hlushytske_UA5608017008</t>
  </si>
  <si>
    <t>Horodets_UA5608017010</t>
  </si>
  <si>
    <t>Ivanivka_UA5608017013</t>
  </si>
  <si>
    <t>Kopyshche_UA5608017014</t>
  </si>
  <si>
    <t>Korost_UA5608017015</t>
  </si>
  <si>
    <t>Kostiantynivka_UA5608017016</t>
  </si>
  <si>
    <t>Krychylsk_UA5608017017</t>
  </si>
  <si>
    <t>Liubykovychi_UA5608017018</t>
  </si>
  <si>
    <t>Liukhcha_UA5608017019</t>
  </si>
  <si>
    <t>Male Verbche_UA5608017020</t>
  </si>
  <si>
    <t>Marianivka_UA5608017021</t>
  </si>
  <si>
    <t>Maslopushcha_UA5608017022</t>
  </si>
  <si>
    <t>Obirky_UA5608017023</t>
  </si>
  <si>
    <t>Odrynky_UA5608017024</t>
  </si>
  <si>
    <t>Orlivka_UA5608017025</t>
  </si>
  <si>
    <t>Poliana_UA5608017026</t>
  </si>
  <si>
    <t>Remchytsi_UA5608017027</t>
  </si>
  <si>
    <t>Sarny_UA5608017001</t>
  </si>
  <si>
    <t>Strilsk_UA5608017029</t>
  </si>
  <si>
    <t>Svaryni_UA5608017028</t>
  </si>
  <si>
    <t>Triskyni_UA5608017030</t>
  </si>
  <si>
    <t>Tseptsevychi_UA5608017034</t>
  </si>
  <si>
    <t>Tutovychi_UA5608017031</t>
  </si>
  <si>
    <t>Uberezh_UA5608017032</t>
  </si>
  <si>
    <t>Uhly_UA5608017033</t>
  </si>
  <si>
    <t>Velyke Verbche_UA5608017004</t>
  </si>
  <si>
    <t>Velykhiv_UA5608017005</t>
  </si>
  <si>
    <t>Vyrka_UA5608017006</t>
  </si>
  <si>
    <t>Vysove_UA5608017007</t>
  </si>
  <si>
    <t>Yarynivka_UA5608017035</t>
  </si>
  <si>
    <t>Drozdyn_UA5608019003</t>
  </si>
  <si>
    <t>Perekhodychi_UA5608019004</t>
  </si>
  <si>
    <t>Stare Selo_UA5608019001</t>
  </si>
  <si>
    <t>Vezhytsia_UA5608019002</t>
  </si>
  <si>
    <t>Dvirets_UA5608021004</t>
  </si>
  <si>
    <t>Hrushivka_UA5608021003</t>
  </si>
  <si>
    <t>Kalynivka_UA5608021005</t>
  </si>
  <si>
    <t>Kuzmivka_UA5608021006</t>
  </si>
  <si>
    <t>Melnytsia_UA5608021007</t>
  </si>
  <si>
    <t>Pidhirnyk_UA5608021008</t>
  </si>
  <si>
    <t>Stepan_UA5608021001</t>
  </si>
  <si>
    <t>Trudy_UA5608021009</t>
  </si>
  <si>
    <t>Volosha_UA5608021002</t>
  </si>
  <si>
    <t>Yablunka_UA5608021010</t>
  </si>
  <si>
    <t>Chabel_UA5608003009</t>
  </si>
  <si>
    <t>Chudel_UA5608003010</t>
  </si>
  <si>
    <t>Dubniaky_UA5608003003</t>
  </si>
  <si>
    <t>Fedorivka_UA5608003008</t>
  </si>
  <si>
    <t>Hranitne_UA5608003002</t>
  </si>
  <si>
    <t>Kamiane-Sluchanske_UA5608003005</t>
  </si>
  <si>
    <t>Oleksiivka_UA5608003006</t>
  </si>
  <si>
    <t>Selyshche_UA5608003007</t>
  </si>
  <si>
    <t>Vyry_UA5608003001</t>
  </si>
  <si>
    <t>Yasnohirka_UA5608003011</t>
  </si>
  <si>
    <t>Zarivia_UA5608003004</t>
  </si>
  <si>
    <t>Brodets_UA5608005002</t>
  </si>
  <si>
    <t>Horodyshche_UA5608005004</t>
  </si>
  <si>
    <t>Khylin_UA5608005010</t>
  </si>
  <si>
    <t>Liudyn_UA5608005006</t>
  </si>
  <si>
    <t>Partyzanske_UA5608005007</t>
  </si>
  <si>
    <t>Rudnia_UA5608005008</t>
  </si>
  <si>
    <t>Tumen_UA5608005009</t>
  </si>
  <si>
    <t>Verbivka_UA5608005003</t>
  </si>
  <si>
    <t>Vysotsk_UA5608005001</t>
  </si>
  <si>
    <t>Zolote_UA5608005005</t>
  </si>
  <si>
    <t>Antonivka_UA5602001001</t>
  </si>
  <si>
    <t>Chakva_UA5602001004</t>
  </si>
  <si>
    <t>Netreba_UA5602001003</t>
  </si>
  <si>
    <t>Velyki Tseptsevychi_UA5602001002</t>
  </si>
  <si>
    <t>Dubivka_UA5602009002</t>
  </si>
  <si>
    <t>Kanonychi_UA5602009001</t>
  </si>
  <si>
    <t>Kidry_UA5602009003</t>
  </si>
  <si>
    <t>Novaky_UA5602009004</t>
  </si>
  <si>
    <t>Ozero_UA5602009005</t>
  </si>
  <si>
    <t>Didivka_UA5602011003</t>
  </si>
  <si>
    <t>Dubchytsi_UA5602011004</t>
  </si>
  <si>
    <t>Horynychi_UA5602011002</t>
  </si>
  <si>
    <t>Khrapyn_UA5602011020</t>
  </si>
  <si>
    <t>Kotyra_UA5602011007</t>
  </si>
  <si>
    <t>Kukhche_UA5602011010</t>
  </si>
  <si>
    <t>Kutyn_UA5602011008</t>
  </si>
  <si>
    <t>Kutynok_UA5602011009</t>
  </si>
  <si>
    <t>Liubyn_UA5602011011</t>
  </si>
  <si>
    <t>Loknytsia_UA5602011001</t>
  </si>
  <si>
    <t>Mlyn_UA5602011012</t>
  </si>
  <si>
    <t>Nobel_UA5602011014</t>
  </si>
  <si>
    <t>Novosillia_UA5602011015</t>
  </si>
  <si>
    <t>Nyhovyshchi_UA5602011013</t>
  </si>
  <si>
    <t>Omyt_UA5602011016</t>
  </si>
  <si>
    <t>Prykladnyky_UA5602011017</t>
  </si>
  <si>
    <t>Radove_UA5602011018</t>
  </si>
  <si>
    <t>Senchytsi_UA5602011019</t>
  </si>
  <si>
    <t>Zadovzhe_UA5602011005</t>
  </si>
  <si>
    <t>Zaozeria_UA5602011006</t>
  </si>
  <si>
    <t>Balakhovychi_UA5602013002</t>
  </si>
  <si>
    <t>Ivanchi_UA5602013004</t>
  </si>
  <si>
    <t>Maiunychi_UA5602013005</t>
  </si>
  <si>
    <t>Ostriv_UA5602013006</t>
  </si>
  <si>
    <t>Polytsi_UA5602013001</t>
  </si>
  <si>
    <t>Romeiky_UA5602013007</t>
  </si>
  <si>
    <t>Soshnyky_UA5602013008</t>
  </si>
  <si>
    <t>Vereteno_UA5602013003</t>
  </si>
  <si>
    <t>Chucheve_UA5602015008</t>
  </si>
  <si>
    <t>Koshmaky_UA5602015003</t>
  </si>
  <si>
    <t>Lozky_UA5602015004</t>
  </si>
  <si>
    <t>Malyi Zholudsk_UA5602015005</t>
  </si>
  <si>
    <t>Mostyshche_UA5602015006</t>
  </si>
  <si>
    <t>Rafalivka_UA5602015001</t>
  </si>
  <si>
    <t>Sukhovolia_UA5602015007</t>
  </si>
  <si>
    <t>Velykyi Zholudsk_UA5602015002</t>
  </si>
  <si>
    <t>Babka_UA5602003002</t>
  </si>
  <si>
    <t>Berezyna_UA5602003003</t>
  </si>
  <si>
    <t>Bilska Volia_UA5602003004</t>
  </si>
  <si>
    <t>Dibrova_UA5602003006</t>
  </si>
  <si>
    <t>Horodok_UA5602003005</t>
  </si>
  <si>
    <t>Kruhle_UA5602003010</t>
  </si>
  <si>
    <t>Krymne_UA5602003009</t>
  </si>
  <si>
    <t>Mulchytsi_UA5602003011</t>
  </si>
  <si>
    <t>Ozertsi_UA5602003012</t>
  </si>
  <si>
    <t>Rudka_UA5602003013</t>
  </si>
  <si>
    <t>Shchokiv_UA5602003018</t>
  </si>
  <si>
    <t>Sobishchytsi_UA5602003014</t>
  </si>
  <si>
    <t>Sopachiv_UA5602003015</t>
  </si>
  <si>
    <t>Stara Rafalivka_UA5602003016</t>
  </si>
  <si>
    <t>Urichchia_UA5602003017</t>
  </si>
  <si>
    <t>Varash_UA5602003001</t>
  </si>
  <si>
    <t>Zabolottia_UA5602003008</t>
  </si>
  <si>
    <t>Zhuravlyne_UA5602003007</t>
  </si>
  <si>
    <t>Berestivka_UA5602005002</t>
  </si>
  <si>
    <t>Bile_UA5602005004</t>
  </si>
  <si>
    <t>Byshliak_UA5602005003</t>
  </si>
  <si>
    <t>Chudlia_UA5602005022</t>
  </si>
  <si>
    <t>Dovhovolia_UA5602005007</t>
  </si>
  <si>
    <t>Khynochi_UA5602005021</t>
  </si>
  <si>
    <t>Krasnosillia_UA5602005011</t>
  </si>
  <si>
    <t>Liubakhy_UA5602005014</t>
  </si>
  <si>
    <t>Luko_UA5602005013</t>
  </si>
  <si>
    <t>Lypne_UA5602005012</t>
  </si>
  <si>
    <t>Mali Telkovychi_UA5602005015</t>
  </si>
  <si>
    <t>Novosilky_UA5602005016</t>
  </si>
  <si>
    <t>Ostrivtsi_UA5602005017</t>
  </si>
  <si>
    <t>Polovli_UA5602005018</t>
  </si>
  <si>
    <t>Radyzheve_UA5602005019</t>
  </si>
  <si>
    <t>Stepanhorod_UA5602005020</t>
  </si>
  <si>
    <t>Velyki Telkovychi_UA5602005005</t>
  </si>
  <si>
    <t>Volodymyrets_UA5602005001</t>
  </si>
  <si>
    <t>Voronky_UA5602005006</t>
  </si>
  <si>
    <t>Zelene_UA5602005009</t>
  </si>
  <si>
    <t>Zelenytsia_UA5602005010</t>
  </si>
  <si>
    <t>Zhovkyni_UA5602005008</t>
  </si>
  <si>
    <t>Bir_UA5602007002</t>
  </si>
  <si>
    <t>Borove_UA5602007003</t>
  </si>
  <si>
    <t>Brodnytsia_UA5602007004</t>
  </si>
  <si>
    <t>Butove_UA5602007005</t>
  </si>
  <si>
    <t>Chernyn_UA5602007031</t>
  </si>
  <si>
    <t>Dibrivsk_UA5602007009</t>
  </si>
  <si>
    <t>Holubne_UA5602007008</t>
  </si>
  <si>
    <t>Ivanchytsi_UA5602007012</t>
  </si>
  <si>
    <t>Komory_UA5602007013</t>
  </si>
  <si>
    <t>Konyk_UA5602007014</t>
  </si>
  <si>
    <t>Kukhitska Volia_UA5602007015</t>
  </si>
  <si>
    <t>Lysychyn_UA5602007016</t>
  </si>
  <si>
    <t>Mlynok_UA5602007017</t>
  </si>
  <si>
    <t>Morochne_UA5602007018</t>
  </si>
  <si>
    <t>Mutvytsia_UA5602007019</t>
  </si>
  <si>
    <t>Nenkovychi_UA5602007020</t>
  </si>
  <si>
    <t>Novorichytsia_UA5602007021</t>
  </si>
  <si>
    <t>Oleksandrove_UA5602007022</t>
  </si>
  <si>
    <t>Ostrivsk_UA5602007023</t>
  </si>
  <si>
    <t>Perekallia_UA5602007024</t>
  </si>
  <si>
    <t>Pryvitivka_UA5602007025</t>
  </si>
  <si>
    <t>Richky_UA5602007027</t>
  </si>
  <si>
    <t>Richytsia_UA5602007026</t>
  </si>
  <si>
    <t>Sernyky_UA5602007028</t>
  </si>
  <si>
    <t>Solomyr_UA5602007029</t>
  </si>
  <si>
    <t>Tykhovyzh_UA5602007030</t>
  </si>
  <si>
    <t>Vovchytsi_UA5602007007</t>
  </si>
  <si>
    <t>Vychivka_UA5602007006</t>
  </si>
  <si>
    <t>Zarichne_UA5602007001</t>
  </si>
  <si>
    <t>Zelena Dibrova_UA5602007011</t>
  </si>
  <si>
    <t>Zhdan_UA5602007010</t>
  </si>
  <si>
    <t>Sevastopol_UA8500000000</t>
  </si>
  <si>
    <t>Aniutyne_UA5902001002</t>
  </si>
  <si>
    <t>Berezhne_UA5902001003</t>
  </si>
  <si>
    <t>Bochechky_UA5902001001</t>
  </si>
  <si>
    <t>Bondari_UA5902001004</t>
  </si>
  <si>
    <t>Dukhanivka_UA5902001006</t>
  </si>
  <si>
    <t>Khyzhky_UA5902001012</t>
  </si>
  <si>
    <t>Kozatske_UA5902001007</t>
  </si>
  <si>
    <t>Novomutyn_UA5902001008</t>
  </si>
  <si>
    <t>Pryluzhzhia_UA5902001009</t>
  </si>
  <si>
    <t>Sakhny_UA5902001011</t>
  </si>
  <si>
    <t>Savoiske_UA5902001010</t>
  </si>
  <si>
    <t>Shchekynske_UA5902001013</t>
  </si>
  <si>
    <t>Vovchyk_UA5902001005</t>
  </si>
  <si>
    <t>Atamanske_UA5902003002</t>
  </si>
  <si>
    <t>Bizhivka_UA5902003003</t>
  </si>
  <si>
    <t>Bolotivka_UA5902003004</t>
  </si>
  <si>
    <t>Bondari_UA5902003005</t>
  </si>
  <si>
    <t>Boshivka_UA5902003006</t>
  </si>
  <si>
    <t>Buryn_UA5902003001</t>
  </si>
  <si>
    <t>Chalyshchivka_UA5902003041</t>
  </si>
  <si>
    <t>Cherepivka_UA5902003043</t>
  </si>
  <si>
    <t>Chervona Sloboda_UA5902003042</t>
  </si>
  <si>
    <t>Chumakove_UA5902003044</t>
  </si>
  <si>
    <t>Diakivka_UA5902003016</t>
  </si>
  <si>
    <t>Dmytrivka_UA5902003015</t>
  </si>
  <si>
    <t>Dych_UA5902003014</t>
  </si>
  <si>
    <t>Hatka_UA5902003011</t>
  </si>
  <si>
    <t>Holuby_UA5902003013</t>
  </si>
  <si>
    <t>Hvyntove_UA5902003012</t>
  </si>
  <si>
    <t>Ihorivka_UA5902003018</t>
  </si>
  <si>
    <t>Karpenkove_UA5902003019</t>
  </si>
  <si>
    <t>Klepaly_UA5902003020</t>
  </si>
  <si>
    <t>Konovalove_UA5902003021</t>
  </si>
  <si>
    <t>Kopylove_UA5902003047</t>
  </si>
  <si>
    <t>Korenivka_UA5902003022</t>
  </si>
  <si>
    <t>Kosharske_UA5902003048</t>
  </si>
  <si>
    <t>Kubrakove_UA5902003023</t>
  </si>
  <si>
    <t>Leontiivka_UA5902003049</t>
  </si>
  <si>
    <t>Mykhailivka_UA5902003025</t>
  </si>
  <si>
    <t>Mykolaivka_UA5902003024</t>
  </si>
  <si>
    <t>Nechaivka_UA5902003026</t>
  </si>
  <si>
    <t>Notariusivka_UA5902003030</t>
  </si>
  <si>
    <t>Nova Oleksandrivka_UA5902003028</t>
  </si>
  <si>
    <t>Novyi Myr_UA5902003029</t>
  </si>
  <si>
    <t>Nyzhnia Saharivka_UA5902003027</t>
  </si>
  <si>
    <t>Oleksandrivka_UA5902003031</t>
  </si>
  <si>
    <t>Pisky_UA5902003032</t>
  </si>
  <si>
    <t>Sapushyne_UA5902003033</t>
  </si>
  <si>
    <t>Shevchenkove_UA5902003045</t>
  </si>
  <si>
    <t>Shpokalka_UA5902003046</t>
  </si>
  <si>
    <t>Sloboda_UA5902003034</t>
  </si>
  <si>
    <t>Sorochynske_UA5902003050</t>
  </si>
  <si>
    <t>Soroka_UA5902003035</t>
  </si>
  <si>
    <t>Stepanivka_UA5902003036</t>
  </si>
  <si>
    <t>Sukhoverkhivka_UA5902003037</t>
  </si>
  <si>
    <t>Temne_UA5902003038</t>
  </si>
  <si>
    <t>Tymofiivka_UA5902003039</t>
  </si>
  <si>
    <t>Uspenka_UA5902003040</t>
  </si>
  <si>
    <t>Verkhnia Saharivka_UA5902003007</t>
  </si>
  <si>
    <t>Viktorynivka_UA5902003008</t>
  </si>
  <si>
    <t>Voskresenka_UA5902003010</t>
  </si>
  <si>
    <t>Voznesenka_UA5902003009</t>
  </si>
  <si>
    <t>Zhukivka_UA5902003017</t>
  </si>
  <si>
    <t>Bazylivka_UA5902005002</t>
  </si>
  <si>
    <t>Bilousivka_UA5902005032</t>
  </si>
  <si>
    <t>Bilozerka_UA5902005031</t>
  </si>
  <si>
    <t>Buryky_UA5902005003</t>
  </si>
  <si>
    <t>Chernecha Sloboda_UA5902005029</t>
  </si>
  <si>
    <t>Chervonyi Yar_UA5902005028</t>
  </si>
  <si>
    <t>Duboviazivka_UA5902005001</t>
  </si>
  <si>
    <t>Dubynka_UA5902005009</t>
  </si>
  <si>
    <t>Hamaliivka_UA5902005007</t>
  </si>
  <si>
    <t>Hruzke_UA5902005008</t>
  </si>
  <si>
    <t>Kapitanivka_UA5902005012</t>
  </si>
  <si>
    <t>Kokhanivka_UA5902005013</t>
  </si>
  <si>
    <t>Krasne_UA5902005014</t>
  </si>
  <si>
    <t>Kurylivka_UA5902005015</t>
  </si>
  <si>
    <t>Lebedieve_UA5902005016</t>
  </si>
  <si>
    <t>Molodivka_UA5902005017</t>
  </si>
  <si>
    <t>Pasovyny_UA5902005018</t>
  </si>
  <si>
    <t>Pershotravneve_UA5902005019</t>
  </si>
  <si>
    <t>Poltavka_UA5902005020</t>
  </si>
  <si>
    <t>Rokytne_UA5902005021</t>
  </si>
  <si>
    <t>Romanchukove_UA5902005022</t>
  </si>
  <si>
    <t>Saltykove_UA5902005023</t>
  </si>
  <si>
    <t>Shpotivka_UA5902005030</t>
  </si>
  <si>
    <t>Simianivka_UA5902005024</t>
  </si>
  <si>
    <t>Snizhky_UA5902005025</t>
  </si>
  <si>
    <t>Sovynka_UA5902005026</t>
  </si>
  <si>
    <t>Ternivka_UA5902005027</t>
  </si>
  <si>
    <t>Topolyne_UA5902005033</t>
  </si>
  <si>
    <t>Viazove_UA5902005006</t>
  </si>
  <si>
    <t>Vyshneve_UA5902005004</t>
  </si>
  <si>
    <t>Vyshnevyi Yar_UA5902005005</t>
  </si>
  <si>
    <t>Zemlianka_UA5902005011</t>
  </si>
  <si>
    <t>Zhyhailivka_UA5902005010</t>
  </si>
  <si>
    <t>Kalynivka_UA5902007002</t>
  </si>
  <si>
    <t>Konotop_UA5902007001</t>
  </si>
  <si>
    <t>Lobkivka_UA5902007003</t>
  </si>
  <si>
    <t>Pidlypne_UA5902007004</t>
  </si>
  <si>
    <t>Altynivka_UA5902009002</t>
  </si>
  <si>
    <t>Antonivka_UA5902009003</t>
  </si>
  <si>
    <t>Artiukhove_UA5902009004</t>
  </si>
  <si>
    <t>Bezkrovne_UA5902009005</t>
  </si>
  <si>
    <t>Bilohryve_UA5902009007</t>
  </si>
  <si>
    <t>Botsmaniv_UA5902009009</t>
  </si>
  <si>
    <t>Bozhok_UA5902009008</t>
  </si>
  <si>
    <t>Buivalove_UA5902009010</t>
  </si>
  <si>
    <t>Bystryk_UA5902009006</t>
  </si>
  <si>
    <t>Chervona Hirka_UA5902009069</t>
  </si>
  <si>
    <t>Didivshchyna_UA5902009020</t>
  </si>
  <si>
    <t>Dobrotove_UA5902009021</t>
  </si>
  <si>
    <t>Dubovychi_UA5902009022</t>
  </si>
  <si>
    <t>Horokhove_UA5902009015</t>
  </si>
  <si>
    <t>Hrechkyne_UA5902009016</t>
  </si>
  <si>
    <t>Hruzke_UA5902009018</t>
  </si>
  <si>
    <t>Hrybanove_UA5902009017</t>
  </si>
  <si>
    <t>Hubarivshchyna_UA5902009019</t>
  </si>
  <si>
    <t>Kalashynivka_UA5902009029</t>
  </si>
  <si>
    <t>Kamin_UA5902009030</t>
  </si>
  <si>
    <t>Kashchenkove_UA5902009031</t>
  </si>
  <si>
    <t>Khomenkove_UA5902009067</t>
  </si>
  <si>
    <t>Khreshchatyk_UA5902009068</t>
  </si>
  <si>
    <t>Kovbasyne_UA5902009032</t>
  </si>
  <si>
    <t>Krolevets_UA5902009001</t>
  </si>
  <si>
    <t>Kubakhove_UA5902009033</t>
  </si>
  <si>
    <t>Lapshyne_UA5902009034</t>
  </si>
  <si>
    <t>Liubytove_UA5902009037</t>
  </si>
  <si>
    <t>Loknia_UA5902009036</t>
  </si>
  <si>
    <t>Luch_UA5902009073</t>
  </si>
  <si>
    <t>Lytvynovychi_UA5902009035</t>
  </si>
  <si>
    <t>Maiorivka_UA5902009038</t>
  </si>
  <si>
    <t>Marukhy_UA5902009039</t>
  </si>
  <si>
    <t>Medvedeve_UA5902009040</t>
  </si>
  <si>
    <t>Morozivka_UA5902009042</t>
  </si>
  <si>
    <t>Mostyshche_UA5902009043</t>
  </si>
  <si>
    <t>Mutyn_UA5902009044</t>
  </si>
  <si>
    <t>Mykolaienkove_UA5902009041</t>
  </si>
  <si>
    <t>Myrne_UA5902009074</t>
  </si>
  <si>
    <t>Nerovnyne_UA5902009045</t>
  </si>
  <si>
    <t>Nizhynske_UA5902009046</t>
  </si>
  <si>
    <t>Novoselytsia_UA5902009047</t>
  </si>
  <si>
    <t>Obtove_UA5902009048</t>
  </si>
  <si>
    <t>Otrokhove_UA5902009049</t>
  </si>
  <si>
    <t>Papkyne_UA5902009050</t>
  </si>
  <si>
    <t>Pasika_UA5902009051</t>
  </si>
  <si>
    <t>Peremoha_UA5902009052</t>
  </si>
  <si>
    <t>Pohorilivka_UA5902009054</t>
  </si>
  <si>
    <t>Pokrovske_UA5902009055</t>
  </si>
  <si>
    <t>Prohres_UA5902009056</t>
  </si>
  <si>
    <t>Pyrotchyne_UA5902009053</t>
  </si>
  <si>
    <t>Retyk_UA5902009057</t>
  </si>
  <si>
    <t>Reutyntsi_UA5902009058</t>
  </si>
  <si>
    <t>Sazhalky_UA5902009059</t>
  </si>
  <si>
    <t>Shliakh_UA5902009070</t>
  </si>
  <si>
    <t>Solomashyne_UA5902009061</t>
  </si>
  <si>
    <t>Spaske_UA5902009062</t>
  </si>
  <si>
    <t>Sribrovshchyna_UA5902009063</t>
  </si>
  <si>
    <t>Svydnia_UA5902009060</t>
  </si>
  <si>
    <t>Tarasivka_UA5902009064</t>
  </si>
  <si>
    <t>Terekhove_UA5902009065</t>
  </si>
  <si>
    <t>Tulyholove_UA5902009066</t>
  </si>
  <si>
    <t>Vasylkivshchyna_UA5902009011</t>
  </si>
  <si>
    <t>Veseli Hory_UA5902009012</t>
  </si>
  <si>
    <t>Vorhol_UA5902009013</t>
  </si>
  <si>
    <t>Vorontsove_UA5902009014</t>
  </si>
  <si>
    <t>Yaroslavets_UA5902009072</t>
  </si>
  <si>
    <t>Yarove_UA5902009071</t>
  </si>
  <si>
    <t>Zabolotove_UA5902009024</t>
  </si>
  <si>
    <t>Zahorivka_UA5902009025</t>
  </si>
  <si>
    <t>Zarichchia_UA5902009027</t>
  </si>
  <si>
    <t>Zaruddia_UA5902009028</t>
  </si>
  <si>
    <t>Zazirky_UA5902009026</t>
  </si>
  <si>
    <t>Zhabkyne_UA5902009023</t>
  </si>
  <si>
    <t>Boiaro-Lezhachi_UA5902011002</t>
  </si>
  <si>
    <t>Brusky_UA5902011003</t>
  </si>
  <si>
    <t>Buniakyne_UA5902011005</t>
  </si>
  <si>
    <t>Buvalyne_UA5902011004</t>
  </si>
  <si>
    <t>Chaplyshchi_UA5902011031</t>
  </si>
  <si>
    <t>Chervone Ozero_UA5902011032</t>
  </si>
  <si>
    <t>Doroshivka_UA5902011010</t>
  </si>
  <si>
    <t>Hirky_UA5902011009</t>
  </si>
  <si>
    <t>Ivanivka_UA5902011012</t>
  </si>
  <si>
    <t>Kniazivka_UA5902011013</t>
  </si>
  <si>
    <t>Kozlivka_UA5902011014</t>
  </si>
  <si>
    <t>Kruzhok_UA5902011015</t>
  </si>
  <si>
    <t>Lynove_UA5902011016</t>
  </si>
  <si>
    <t>Machulyshcha_UA5902011019</t>
  </si>
  <si>
    <t>Manukhivka_UA5902011018</t>
  </si>
  <si>
    <t>Mazivka_UA5902011017</t>
  </si>
  <si>
    <t>Minakove_UA5902011020</t>
  </si>
  <si>
    <t>Nova Sloboda_UA5902011001</t>
  </si>
  <si>
    <t>Novi Honchari_UA5902011021</t>
  </si>
  <si>
    <t>Novoslobidske_UA5902011036</t>
  </si>
  <si>
    <t>Orikhivka_UA5902011022</t>
  </si>
  <si>
    <t>Partyzanske_UA5902011037</t>
  </si>
  <si>
    <t>Pocheptsi_UA5902011023</t>
  </si>
  <si>
    <t>Rivne_UA5902011024</t>
  </si>
  <si>
    <t>Sakharove_UA5902011025</t>
  </si>
  <si>
    <t>Shyriaieve_UA5902011033</t>
  </si>
  <si>
    <t>Stari Honchari_UA5902011029</t>
  </si>
  <si>
    <t>Svoboda_UA5902011026</t>
  </si>
  <si>
    <t>Syromiatnykove_UA5902011027</t>
  </si>
  <si>
    <t>Utskove_UA5902011030</t>
  </si>
  <si>
    <t>Volyntseve_UA5902011006</t>
  </si>
  <si>
    <t>Volyntsivske_UA5902011035</t>
  </si>
  <si>
    <t>Voronivka_UA5902011007</t>
  </si>
  <si>
    <t>Voshchynyne_UA5902011008</t>
  </si>
  <si>
    <t>Yurieve_UA5902011034</t>
  </si>
  <si>
    <t>Zhary_UA5902011011</t>
  </si>
  <si>
    <t>Andriivske_UA5902013002</t>
  </si>
  <si>
    <t>Brody_UA5902013003</t>
  </si>
  <si>
    <t>Chornoplatove_UA5902013037</t>
  </si>
  <si>
    <t>Deptivka_UA5902013008</t>
  </si>
  <si>
    <t>Fesivka_UA5902013036</t>
  </si>
  <si>
    <t>Huty_UA5902013007</t>
  </si>
  <si>
    <t>Kalyshenkove_UA5902013010</t>
  </si>
  <si>
    <t>Karabutove_UA5902013011</t>
  </si>
  <si>
    <t>Koshary_UA5902013012</t>
  </si>
  <si>
    <t>Kuzky_UA5902013013</t>
  </si>
  <si>
    <t>Lysohubivka_UA5902013014</t>
  </si>
  <si>
    <t>Malyi Sambir_UA5902013015</t>
  </si>
  <si>
    <t>Marianivka_UA5902013016</t>
  </si>
  <si>
    <t>Melnia_UA5902013017</t>
  </si>
  <si>
    <t>Mykhailo-Hannivka_UA5902013018</t>
  </si>
  <si>
    <t>Nechaivske_UA5902013020</t>
  </si>
  <si>
    <t>Nekhaivka_UA5902013019</t>
  </si>
  <si>
    <t>Nove_UA5902013021</t>
  </si>
  <si>
    <t>Novoselivka_UA5902013022</t>
  </si>
  <si>
    <t>Ozarychi_UA5902013023</t>
  </si>
  <si>
    <t>Pekari_UA5902013024</t>
  </si>
  <si>
    <t>Popivka_UA5902013001</t>
  </si>
  <si>
    <t>Pryseimivia_UA5902013026</t>
  </si>
  <si>
    <t>Pryvokzalne_UA5902013025</t>
  </si>
  <si>
    <t>Pytomnyk_UA5902013043</t>
  </si>
  <si>
    <t>Raky_UA5902013027</t>
  </si>
  <si>
    <t>Sarnavshchyna_UA5902013028</t>
  </si>
  <si>
    <t>Selyshche_UA5902013029</t>
  </si>
  <si>
    <t>Shapovalivka_UA5902013038</t>
  </si>
  <si>
    <t>Shevchenkivske_UA5902013044</t>
  </si>
  <si>
    <t>Shevchenkove_UA5902013039</t>
  </si>
  <si>
    <t>Sosnivka_UA5902013030</t>
  </si>
  <si>
    <t>Taranske_UA5902013031</t>
  </si>
  <si>
    <t>Torhovytsia_UA5902013032</t>
  </si>
  <si>
    <t>Tulushka_UA5902013033</t>
  </si>
  <si>
    <t>Turutyne_UA5902013034</t>
  </si>
  <si>
    <t>Ulianivka_UA5902013035</t>
  </si>
  <si>
    <t>Velykyi Sambir_UA5902013004</t>
  </si>
  <si>
    <t>Vilne_UA5902013006</t>
  </si>
  <si>
    <t>Vyrivka_UA5902013005</t>
  </si>
  <si>
    <t>Yurivka_UA5902013040</t>
  </si>
  <si>
    <t>Zaliznychne_UA5902013042</t>
  </si>
  <si>
    <t>Zavodske_UA5902013041</t>
  </si>
  <si>
    <t>Zholdaky_UA5902013009</t>
  </si>
  <si>
    <t>Bilohalytsia_UA5902015002</t>
  </si>
  <si>
    <t>Bobyne_UA5902015003</t>
  </si>
  <si>
    <t>Chornobryvkyne_UA5902015052</t>
  </si>
  <si>
    <t>Holubkove_UA5902015009</t>
  </si>
  <si>
    <t>Illinske_UA5902015014</t>
  </si>
  <si>
    <t>Ivanivske_UA5902015013</t>
  </si>
  <si>
    <t>Kahan_UA5902015015</t>
  </si>
  <si>
    <t>Kardashi_UA5902015016</t>
  </si>
  <si>
    <t>Kharivka_UA5902015050</t>
  </si>
  <si>
    <t>Khovzivka_UA5902015051</t>
  </si>
  <si>
    <t>Kocherhy_UA5902015020</t>
  </si>
  <si>
    <t>Korolky_UA5902015018</t>
  </si>
  <si>
    <t>Kotivka_UA5902015019</t>
  </si>
  <si>
    <t>Kozache_UA5902015017</t>
  </si>
  <si>
    <t>Krasne_UA5902015021</t>
  </si>
  <si>
    <t>Kubareve_UA5902015022</t>
  </si>
  <si>
    <t>Kurdiumove_UA5902015023</t>
  </si>
  <si>
    <t>Latyshivka_UA5902015024</t>
  </si>
  <si>
    <t>Malushyne_UA5902015025</t>
  </si>
  <si>
    <t>Myshutyne_UA5902015026</t>
  </si>
  <si>
    <t>Nova Sharpivka_UA5902015027</t>
  </si>
  <si>
    <t>Okip_UA5902015028</t>
  </si>
  <si>
    <t>Peresypky_UA5902015029</t>
  </si>
  <si>
    <t>Pishkove_UA5902015031</t>
  </si>
  <si>
    <t>Plakhivka_UA5902015032</t>
  </si>
  <si>
    <t>Plotnykove_UA5902015033</t>
  </si>
  <si>
    <t>Prudy_UA5902015034</t>
  </si>
  <si>
    <t>Putyvl_UA5902015001</t>
  </si>
  <si>
    <t>Pyshchykove_UA5902015030</t>
  </si>
  <si>
    <t>Reviakyne_UA5902015035</t>
  </si>
  <si>
    <t>Roshcha_UA5902015037</t>
  </si>
  <si>
    <t>Rotivka_UA5902015036</t>
  </si>
  <si>
    <t>Rudnieve_UA5902015038</t>
  </si>
  <si>
    <t>Safonivka_UA5902015039</t>
  </si>
  <si>
    <t>Seleznivka_UA5902015040</t>
  </si>
  <si>
    <t>Shchekyne_UA5902015054</t>
  </si>
  <si>
    <t>Shcherbynivka_UA5902015055</t>
  </si>
  <si>
    <t>Shuleshivka_UA5902015053</t>
  </si>
  <si>
    <t>Simeikyne_UA5902015041</t>
  </si>
  <si>
    <t>Skunosove_UA5902015042</t>
  </si>
  <si>
    <t>Sontseve_UA5902015043</t>
  </si>
  <si>
    <t>Spadshchyna_UA5902015044</t>
  </si>
  <si>
    <t>Stara Sharpivka_UA5902015045</t>
  </si>
  <si>
    <t>Strilnyky_UA5902015046</t>
  </si>
  <si>
    <t>Suvorove_UA5902015047</t>
  </si>
  <si>
    <t>Tovchenykove_UA5902015048</t>
  </si>
  <si>
    <t>Trudove_UA5902015049</t>
  </si>
  <si>
    <t>Veherivka_UA5902015004</t>
  </si>
  <si>
    <t>Vesele_UA5902015005</t>
  </si>
  <si>
    <t>Viatka_UA5902015008</t>
  </si>
  <si>
    <t>Viazenka_UA5902015007</t>
  </si>
  <si>
    <t>Volokytyne_UA5902015006</t>
  </si>
  <si>
    <t>Yatsyne_UA5902015056</t>
  </si>
  <si>
    <t>Zarichne_UA5902015010</t>
  </si>
  <si>
    <t>Zinove_UA5902015011</t>
  </si>
  <si>
    <t>Zozulyne_UA5902015012</t>
  </si>
  <si>
    <t>Boromlia_UA5904001001</t>
  </si>
  <si>
    <t>Bratske_UA5904001002</t>
  </si>
  <si>
    <t>Hradske_UA5904001004</t>
  </si>
  <si>
    <t>Hrebenykivka_UA5904001005</t>
  </si>
  <si>
    <t>Mozkove_UA5904001007</t>
  </si>
  <si>
    <t>Naberezhne_UA5904001008</t>
  </si>
  <si>
    <t>Novhorodske_UA5904001009</t>
  </si>
  <si>
    <t>Parkhomivka_UA5904001010</t>
  </si>
  <si>
    <t>Pershotravneve_UA5904001011</t>
  </si>
  <si>
    <t>Shevchenkiv Hai_UA5904001012</t>
  </si>
  <si>
    <t>Vovkiv_UA5904001003</t>
  </si>
  <si>
    <t>Zhyhailivka_UA5904001006</t>
  </si>
  <si>
    <t>Bakyrivka_UA5904015002</t>
  </si>
  <si>
    <t>Borzivshchyna_UA5904015003</t>
  </si>
  <si>
    <t>Buhruvate_UA5904015004</t>
  </si>
  <si>
    <t>Buimerivka_UA5904015005</t>
  </si>
  <si>
    <t>Chernechchyna_UA5904015001</t>
  </si>
  <si>
    <t>Dobroslavivka_UA5904015011</t>
  </si>
  <si>
    <t>Hai-Moshenka_UA5904015010</t>
  </si>
  <si>
    <t>Kardashivka_UA5904015014</t>
  </si>
  <si>
    <t>Khukhra_UA5904015031</t>
  </si>
  <si>
    <t>Korabelske_UA5904015015</t>
  </si>
  <si>
    <t>Kudriave_UA5904015016</t>
  </si>
  <si>
    <t>Lutyshche_UA5904015018</t>
  </si>
  <si>
    <t>Lytovka_UA5904015017</t>
  </si>
  <si>
    <t>Manchychi_UA5904015019</t>
  </si>
  <si>
    <t>Moshenka_UA5904015022</t>
  </si>
  <si>
    <t>Mykhailenkove_UA5904015021</t>
  </si>
  <si>
    <t>Myrne_UA5904015020</t>
  </si>
  <si>
    <t>Peremoha_UA5904015023</t>
  </si>
  <si>
    <t>Pidloziivka_UA5904015025</t>
  </si>
  <si>
    <t>Polohy_UA5904015026</t>
  </si>
  <si>
    <t>Popelivshchyna_UA5904015027</t>
  </si>
  <si>
    <t>Pylivka_UA5904015024</t>
  </si>
  <si>
    <t>Ryboten_UA5904015028</t>
  </si>
  <si>
    <t>Soniachne_UA5904015029</t>
  </si>
  <si>
    <t>Ukrainka_UA5904015030</t>
  </si>
  <si>
    <t>Verbove_UA5904015006</t>
  </si>
  <si>
    <t>Veselyi Hai_UA5904015007</t>
  </si>
  <si>
    <t>Vosme Bereznia_UA5904015009</t>
  </si>
  <si>
    <t>Vysoke_UA5904015008</t>
  </si>
  <si>
    <t>Yasenove_UA5904015032</t>
  </si>
  <si>
    <t>Zalisne_UA5904015013</t>
  </si>
  <si>
    <t>Zhuravne_UA5904015012</t>
  </si>
  <si>
    <t>Buro-Rubanivka_UA5904017002</t>
  </si>
  <si>
    <t>Chupakhivka_UA5904017001</t>
  </si>
  <si>
    <t>Dovzhyk_UA5904017007</t>
  </si>
  <si>
    <t>Dukhovnyche_UA5904017008</t>
  </si>
  <si>
    <t>Horiaistivka_UA5904017004</t>
  </si>
  <si>
    <t>Hrinchenkove_UA5904017005</t>
  </si>
  <si>
    <t>Hrunka_UA5904017006</t>
  </si>
  <si>
    <t>Komarivka_UA5904017009</t>
  </si>
  <si>
    <t>Konovalyk_UA5904017010</t>
  </si>
  <si>
    <t>Lantrativka_UA5904017011</t>
  </si>
  <si>
    <t>Lyse_UA5904017012</t>
  </si>
  <si>
    <t>Nove_UA5904017013</t>
  </si>
  <si>
    <t>Novopostroiene_UA5904017014</t>
  </si>
  <si>
    <t>Olenynske_UA5904017015</t>
  </si>
  <si>
    <t>Oleshnia_UA5904017016</t>
  </si>
  <si>
    <t>Pasiky_UA5904017017</t>
  </si>
  <si>
    <t>Piatkyne_UA5904017018</t>
  </si>
  <si>
    <t>Rozsokhuvate_UA5904017019</t>
  </si>
  <si>
    <t>Sadky_UA5904017020</t>
  </si>
  <si>
    <t>Soborne_UA5904017021</t>
  </si>
  <si>
    <t>Sofiivka_UA5904017022</t>
  </si>
  <si>
    <t>Vsadky_UA5904017003</t>
  </si>
  <si>
    <t>Avramkivshchyna_UA5904005002</t>
  </si>
  <si>
    <t>Bandury_UA5904005003</t>
  </si>
  <si>
    <t>Bidany_UA5904005004</t>
  </si>
  <si>
    <t>Hnylytsia_UA5904005006</t>
  </si>
  <si>
    <t>Hrun_UA5904005001</t>
  </si>
  <si>
    <t>Ivakhy_UA5904005008</t>
  </si>
  <si>
    <t>Kuzemyn_UA5904005009</t>
  </si>
  <si>
    <t>Molodetske_UA5904005010</t>
  </si>
  <si>
    <t>Plastiuky_UA5904005011</t>
  </si>
  <si>
    <t>Rubany_UA5904005013</t>
  </si>
  <si>
    <t>Rybalske_UA5904005012</t>
  </si>
  <si>
    <t>Shabaltaieve_UA5904005015</t>
  </si>
  <si>
    <t>Shapovalivka_UA5904005016</t>
  </si>
  <si>
    <t>Sholudky_UA5904005017</t>
  </si>
  <si>
    <t>Skelka_UA5904005014</t>
  </si>
  <si>
    <t>Viazove_UA5904005005</t>
  </si>
  <si>
    <t>Zholoby_UA5904005007</t>
  </si>
  <si>
    <t>Buriachykha_UA5904009002</t>
  </si>
  <si>
    <t>Husarshchyna_UA5904009003</t>
  </si>
  <si>
    <t>Kachanivka_UA5904009006</t>
  </si>
  <si>
    <t>Karpylivka_UA5904009005</t>
  </si>
  <si>
    <t>Komyshi_UA5904009001</t>
  </si>
  <si>
    <t>Kudari_UA5904009007</t>
  </si>
  <si>
    <t>Lymareve_UA5904009008</t>
  </si>
  <si>
    <t>Mala Pavlivka_UA5904009009</t>
  </si>
  <si>
    <t>Mykolaivka_UA5904009010</t>
  </si>
  <si>
    <t>Neplatyne_UA5904009011</t>
  </si>
  <si>
    <t>Ovcharenky_UA5904009012</t>
  </si>
  <si>
    <t>Ozera_UA5904009013</t>
  </si>
  <si>
    <t>Pereluh_UA5904009014</t>
  </si>
  <si>
    <t>Shchomy_UA5904009015</t>
  </si>
  <si>
    <t>Zakabluky_UA5904009004</t>
  </si>
  <si>
    <t>Berezivka_UA5904007002</t>
  </si>
  <si>
    <t>Ivanivka_UA5904007006</t>
  </si>
  <si>
    <t>Katanske_UA5904007007</t>
  </si>
  <si>
    <t>Katerynivka_UA5904007008</t>
  </si>
  <si>
    <t>Kyrykivka_UA5904007001</t>
  </si>
  <si>
    <t>Maiske_UA5904007009</t>
  </si>
  <si>
    <t>Marakuchka_UA5904007010</t>
  </si>
  <si>
    <t>Myrne_UA5904007011</t>
  </si>
  <si>
    <t>Riabyna_UA5904007013</t>
  </si>
  <si>
    <t>Ridne_UA5904007012</t>
  </si>
  <si>
    <t>Vasylivka_UA5904007003</t>
  </si>
  <si>
    <t>Vesele_UA5904007004</t>
  </si>
  <si>
    <t>Vyshchevesele_UA5904007005</t>
  </si>
  <si>
    <t>Yabluchne_UA5904007014</t>
  </si>
  <si>
    <t>Budne_UA5904011002</t>
  </si>
  <si>
    <t>Klymentove_UA5904011005</t>
  </si>
  <si>
    <t>Koziatyn_UA5904011006</t>
  </si>
  <si>
    <t>Okhtyrka_UA5904011001</t>
  </si>
  <si>
    <t>Pisky_UA5904011007</t>
  </si>
  <si>
    <t>Podil_UA5904011008</t>
  </si>
  <si>
    <t>Prystan_UA5904011009</t>
  </si>
  <si>
    <t>Sosonka_UA5904011010</t>
  </si>
  <si>
    <t>Stara Ivanivka_UA5904011011</t>
  </si>
  <si>
    <t>Velyke Ozero_UA5904011003</t>
  </si>
  <si>
    <t>Zaluzhany_UA5904011004</t>
  </si>
  <si>
    <t>Artemo-Rastivka_UA5904013002</t>
  </si>
  <si>
    <t>Bilka_UA5904013003</t>
  </si>
  <si>
    <t>Boholiubove_UA5904013009</t>
  </si>
  <si>
    <t>Bratske_UA5904013004</t>
  </si>
  <si>
    <t>Buimer_UA5904013005</t>
  </si>
  <si>
    <t>Dernove_UA5904013008</t>
  </si>
  <si>
    <t>Hruzke_UA5904013007</t>
  </si>
  <si>
    <t>Kamianetske_UA5904013012</t>
  </si>
  <si>
    <t>Kamianka_UA5904013013</t>
  </si>
  <si>
    <t>Khvoshchova_UA5904013036</t>
  </si>
  <si>
    <t>Kramchanka_UA5904013014</t>
  </si>
  <si>
    <t>Krynychne_UA5904013015</t>
  </si>
  <si>
    <t>Lisne_UA5904013038</t>
  </si>
  <si>
    <t>Liudzha_UA5904013017</t>
  </si>
  <si>
    <t>Luchka_UA5904013016</t>
  </si>
  <si>
    <t>Martynivka_UA5904013018</t>
  </si>
  <si>
    <t>Mashchanka_UA5904013020</t>
  </si>
  <si>
    <t>Mashkove_UA5904013019</t>
  </si>
  <si>
    <t>Mykytivka_UA5904013021</t>
  </si>
  <si>
    <t>Novoselivka_UA5904013023</t>
  </si>
  <si>
    <t>Novoukrainka_UA5904013024</t>
  </si>
  <si>
    <t>Nytsakha_UA5904013022</t>
  </si>
  <si>
    <t>Oleksyne_UA5904013026</t>
  </si>
  <si>
    <t>Ovodivka_UA5904013025</t>
  </si>
  <si>
    <t>Pechyny_UA5904013027</t>
  </si>
  <si>
    <t>Poliane_UA5904013028</t>
  </si>
  <si>
    <t>Riabivka_UA5904013029</t>
  </si>
  <si>
    <t>Savelove_UA5904013030</t>
  </si>
  <si>
    <t>Semerenky_UA5904013031</t>
  </si>
  <si>
    <t>Skriahivka_UA5904013032</t>
  </si>
  <si>
    <t>Soldatske_UA5904013033</t>
  </si>
  <si>
    <t>Stanova_UA5904013034</t>
  </si>
  <si>
    <t>Trostianets_UA5904013001</t>
  </si>
  <si>
    <t>Tuchne_UA5904013035</t>
  </si>
  <si>
    <t>Vynohradne_UA5904013037</t>
  </si>
  <si>
    <t>Vyshneve_UA5904013006</t>
  </si>
  <si>
    <t>Zolotarivka_UA5904013010</t>
  </si>
  <si>
    <t>Zubivka_UA5904013011</t>
  </si>
  <si>
    <t>Bratenytsia_UA5904003002</t>
  </si>
  <si>
    <t>Dmytrivka_UA5904003004</t>
  </si>
  <si>
    <t>Dobrianske_UA5904003005</t>
  </si>
  <si>
    <t>Druzhba_UA5904003006</t>
  </si>
  <si>
    <t>Kopiiky_UA5904003008</t>
  </si>
  <si>
    <t>Luhivka_UA5904003009</t>
  </si>
  <si>
    <t>Lukashivka_UA5904003010</t>
  </si>
  <si>
    <t>Oleksandrivka_UA5904003011</t>
  </si>
  <si>
    <t>Ponomarenky_UA5904003013</t>
  </si>
  <si>
    <t>Popivka_UA5904003014</t>
  </si>
  <si>
    <t>Pozhnia_UA5904003012</t>
  </si>
  <si>
    <t>Rozsoshi_UA5904003015</t>
  </si>
  <si>
    <t>Shevchenkove_UA5904003021</t>
  </si>
  <si>
    <t>Shurove_UA5904003023</t>
  </si>
  <si>
    <t>Shyrokyi Bereh_UA5904003022</t>
  </si>
  <si>
    <t>Spirne_UA5904003017</t>
  </si>
  <si>
    <t>Stanychne_UA5904003018</t>
  </si>
  <si>
    <t>Striletska Pushkarka_UA5904003019</t>
  </si>
  <si>
    <t>Sydorova Yaruha_UA5904003016</t>
  </si>
  <si>
    <t>Tarasivka_UA5904003020</t>
  </si>
  <si>
    <t>Velyka Pysarivka_UA5904003001</t>
  </si>
  <si>
    <t>Vilne_UA5904003003</t>
  </si>
  <si>
    <t>Yamne_UA5904003024</t>
  </si>
  <si>
    <t>Yizdetske_UA5904003007</t>
  </si>
  <si>
    <t>Anastasivka_UA5906001002</t>
  </si>
  <si>
    <t>Andriiashivka_UA5906001001</t>
  </si>
  <si>
    <t>Andriivka_UA5906001003</t>
  </si>
  <si>
    <t>Artiukhivka_UA5906001004</t>
  </si>
  <si>
    <t>Bratske_UA5906001005</t>
  </si>
  <si>
    <t>Burbyne_UA5906001006</t>
  </si>
  <si>
    <t>Cheberiaky_UA5906001030</t>
  </si>
  <si>
    <t>Chyste_UA5906001031</t>
  </si>
  <si>
    <t>Dubyna_UA5906001013</t>
  </si>
  <si>
    <t>Hlynsk_UA5906001009</t>
  </si>
  <si>
    <t>Holinka_UA5906001010</t>
  </si>
  <si>
    <t>Hubske_UA5906001011</t>
  </si>
  <si>
    <t>Hudymy_UA5906001012</t>
  </si>
  <si>
    <t>Kholodnyk_UA5906001028</t>
  </si>
  <si>
    <t>Khomyntsi_UA5906001029</t>
  </si>
  <si>
    <t>Liskivshchyna_UA5906001016</t>
  </si>
  <si>
    <t>Loknia_UA5906001017</t>
  </si>
  <si>
    <t>Lutsenkove_UA5906001018</t>
  </si>
  <si>
    <t>Melnyky_UA5906001019</t>
  </si>
  <si>
    <t>Nova Hreblia_UA5906001020</t>
  </si>
  <si>
    <t>Novopetrivka_UA5906001022</t>
  </si>
  <si>
    <t>Novytske_UA5906001021</t>
  </si>
  <si>
    <t>Perekopivka_UA5906001023</t>
  </si>
  <si>
    <t>Popivshchyna_UA5906001024</t>
  </si>
  <si>
    <t>Sakhanske_UA5906001025</t>
  </si>
  <si>
    <t>Shumske_UA5906001032</t>
  </si>
  <si>
    <t>Surmachivka_UA5906001027</t>
  </si>
  <si>
    <t>Svitivshchyna_UA5906001026</t>
  </si>
  <si>
    <t>Vasylivka_UA5906001007</t>
  </si>
  <si>
    <t>Voloshnivka_UA5906001008</t>
  </si>
  <si>
    <t>Yakymovychi_UA5906001033</t>
  </si>
  <si>
    <t>Yaroshivka_UA5906001034</t>
  </si>
  <si>
    <t>Zakubanka_UA5906001014</t>
  </si>
  <si>
    <t>Zalatykha_UA5906001015</t>
  </si>
  <si>
    <t>Basivka_UA5906015002</t>
  </si>
  <si>
    <t>Bessarabka_UA5906015003</t>
  </si>
  <si>
    <t>Chervone_UA5906015022</t>
  </si>
  <si>
    <t>Dibrova_UA5906015025</t>
  </si>
  <si>
    <t>Dzerkalka_UA5906015009</t>
  </si>
  <si>
    <t>Fedotove_UA5906015018</t>
  </si>
  <si>
    <t>Hai_UA5906015008</t>
  </si>
  <si>
    <t>Kharchenky_UA5906015019</t>
  </si>
  <si>
    <t>Khmeliv_UA5906015001</t>
  </si>
  <si>
    <t>Khreshchatyk_UA5906015020</t>
  </si>
  <si>
    <t>Khustianka_UA5906015021</t>
  </si>
  <si>
    <t>Konovaly_UA5906015013</t>
  </si>
  <si>
    <t>Kosarivshchyna_UA5906015014</t>
  </si>
  <si>
    <t>Pshinchyne_UA5906015015</t>
  </si>
  <si>
    <t>Shkumatove_UA5906015023</t>
  </si>
  <si>
    <t>Smile_UA5906015016</t>
  </si>
  <si>
    <t>Sulymy_UA5906015017</t>
  </si>
  <si>
    <t>Velyka Butivka_UA5906015004</t>
  </si>
  <si>
    <t>Velyki Budky_UA5906015005</t>
  </si>
  <si>
    <t>Volodymyrivka_UA5906015006</t>
  </si>
  <si>
    <t>Voshchylykha_UA5906015007</t>
  </si>
  <si>
    <t>Yarove_UA5906015024</t>
  </si>
  <si>
    <t>Zaklymok_UA5906015010</t>
  </si>
  <si>
    <t>Zalutske_UA5906015011</t>
  </si>
  <si>
    <t>Zarichchia_UA5906015012</t>
  </si>
  <si>
    <t>Besedivka_UA5906005002</t>
  </si>
  <si>
    <t>Borodanove_UA5906005003</t>
  </si>
  <si>
    <t>Dihtiarivka_UA5906005005</t>
  </si>
  <si>
    <t>Hai_UA5906005004</t>
  </si>
  <si>
    <t>Korovyntsi_UA5906005001</t>
  </si>
  <si>
    <t>Korytyshche_UA5906005008</t>
  </si>
  <si>
    <t>Kosenky_UA5906005009</t>
  </si>
  <si>
    <t>Mali Budky_UA5906005010</t>
  </si>
  <si>
    <t>Mukhuvate_UA5906005011</t>
  </si>
  <si>
    <t>Ovecha_UA5906005012</t>
  </si>
  <si>
    <t>Perekir_UA5906005013</t>
  </si>
  <si>
    <t>Rakova Sich_UA5906005014</t>
  </si>
  <si>
    <t>Rubanka_UA5906005015</t>
  </si>
  <si>
    <t>Sosnivka_UA5906005016</t>
  </si>
  <si>
    <t>Tiutiunnykove_UA5906005019</t>
  </si>
  <si>
    <t>Tomashivka_UA5906005018</t>
  </si>
  <si>
    <t>Tymoshchenkove_UA5906005017</t>
  </si>
  <si>
    <t>Yukhty_UA5906005020</t>
  </si>
  <si>
    <t>Zakroivshchyna_UA5906005006</t>
  </si>
  <si>
    <t>Zelenyi Hai_UA5906005007</t>
  </si>
  <si>
    <t>Arshuky_UA5906007002</t>
  </si>
  <si>
    <t>Bairak_UA5906007003</t>
  </si>
  <si>
    <t>Beieve_UA5906007004</t>
  </si>
  <si>
    <t>Berestivka_UA5906007005</t>
  </si>
  <si>
    <t>Buhaivka_UA5906007006</t>
  </si>
  <si>
    <t>Bukhalove_UA5906007007</t>
  </si>
  <si>
    <t>Chervona Dolyna_UA5906007034</t>
  </si>
  <si>
    <t>Chervonohirka_UA5906007035</t>
  </si>
  <si>
    <t>Chyrvyne_UA5906007036</t>
  </si>
  <si>
    <t>Dovha Luka_UA5906007013</t>
  </si>
  <si>
    <t>Halaivets_UA5906007011</t>
  </si>
  <si>
    <t>Hrabshchyna_UA5906007012</t>
  </si>
  <si>
    <t>Ivanivka_UA5906007014</t>
  </si>
  <si>
    <t>Khomenkove_UA5906007033</t>
  </si>
  <si>
    <t>Kimlychka_UA5906007015</t>
  </si>
  <si>
    <t>Kotsupiivka_UA5906007016</t>
  </si>
  <si>
    <t>Kuplevakha_UA5906007017</t>
  </si>
  <si>
    <t>Lehushi_UA5906007018</t>
  </si>
  <si>
    <t>Luchka_UA5906007021</t>
  </si>
  <si>
    <t>Lypivka_UA5906007019</t>
  </si>
  <si>
    <t>Lypivske_UA5906007020</t>
  </si>
  <si>
    <t>Lypova Dolyna_UA5906007001</t>
  </si>
  <si>
    <t>Makiivske_UA5906007022</t>
  </si>
  <si>
    <t>Melnykove_UA5906007023</t>
  </si>
  <si>
    <t>Moskovske_UA5906007024</t>
  </si>
  <si>
    <t>Novosemenivka_UA5906007025</t>
  </si>
  <si>
    <t>Oleshchenkove_UA5906007026</t>
  </si>
  <si>
    <t>Panasivka_UA5906007027</t>
  </si>
  <si>
    <t>Pobyvanka_UA5906007028</t>
  </si>
  <si>
    <t>Rusanivka_UA5906007029</t>
  </si>
  <si>
    <t>Semenivka_UA5906007030</t>
  </si>
  <si>
    <t>Stiahailivka_UA5906007032</t>
  </si>
  <si>
    <t>Stoliarove_UA5906007031</t>
  </si>
  <si>
    <t>Sukha Hrun_UA5906007040</t>
  </si>
  <si>
    <t>Vesela Dolyna_UA5906007008</t>
  </si>
  <si>
    <t>Vesele_UA5906007009</t>
  </si>
  <si>
    <t>Voropai_UA5906007010</t>
  </si>
  <si>
    <t>Yahanivka_UA5906007037</t>
  </si>
  <si>
    <t>Yalovyi Okip_UA5906007038</t>
  </si>
  <si>
    <t>Yasnopilshchyna_UA5906007039</t>
  </si>
  <si>
    <t>Baba_UA5906009003</t>
  </si>
  <si>
    <t>Babakove_UA5906009004</t>
  </si>
  <si>
    <t>Berezniaky_UA5906009005</t>
  </si>
  <si>
    <t>Berizky_UA5906009006</t>
  </si>
  <si>
    <t>Bizh_UA5906009007</t>
  </si>
  <si>
    <t>Brodok_UA5906009008</t>
  </si>
  <si>
    <t>Chemodanivka_UA5906009050</t>
  </si>
  <si>
    <t>Chervona Sloboda_UA5906009051</t>
  </si>
  <si>
    <t>Darahanove_UA5906009017</t>
  </si>
  <si>
    <t>Dihtiarka_UA5906009018</t>
  </si>
  <si>
    <t>Dolyna_UA5906009019</t>
  </si>
  <si>
    <t>Dremove_UA5906009020</t>
  </si>
  <si>
    <t>Holubtsi_UA5906009013</t>
  </si>
  <si>
    <t>Horkove_UA5906009014</t>
  </si>
  <si>
    <t>Hostryi Shpyl_UA5906009015</t>
  </si>
  <si>
    <t>Hrynivka_UA5906009016</t>
  </si>
  <si>
    <t>Ivanytsia_UA5906009023</t>
  </si>
  <si>
    <t>Kholodne_UA5906009046</t>
  </si>
  <si>
    <t>Kholodnyi Yar_UA5906009047</t>
  </si>
  <si>
    <t>Khoruzhivka_UA5906009048</t>
  </si>
  <si>
    <t>Kivshyk_UA5906009024</t>
  </si>
  <si>
    <t>Klyn_UA5906009025</t>
  </si>
  <si>
    <t>Koreneve_UA5906009026</t>
  </si>
  <si>
    <t>Kostiantyniv_UA5906009027</t>
  </si>
  <si>
    <t>Kulishivka_UA5906009028</t>
  </si>
  <si>
    <t>Kurmany_UA5906009029</t>
  </si>
  <si>
    <t>Lakhnivshchyna_UA5906009031</t>
  </si>
  <si>
    <t>Lavrove_UA5906009030</t>
  </si>
  <si>
    <t>Luky_UA5906009032</t>
  </si>
  <si>
    <t>Mala Cherepivka_UA5906009034</t>
  </si>
  <si>
    <t>Marshaly_UA5906009035</t>
  </si>
  <si>
    <t>Mazne_UA5906009033</t>
  </si>
  <si>
    <t>Meleshkivka_UA5906009036</t>
  </si>
  <si>
    <t>Nedryhailiv_UA5906009001</t>
  </si>
  <si>
    <t>Neleny_UA5906009037</t>
  </si>
  <si>
    <t>Omelkove_UA5906009039</t>
  </si>
  <si>
    <t>Ozerne_UA5906009038</t>
  </si>
  <si>
    <t>Peretichky_UA5906009040</t>
  </si>
  <si>
    <t>Polove_UA5906009041</t>
  </si>
  <si>
    <t>Pushkarshchyna_UA5906009042</t>
  </si>
  <si>
    <t>Sakunykha_UA5906009043</t>
  </si>
  <si>
    <t>Shmatove_UA5906009052</t>
  </si>
  <si>
    <t>Spartak_UA5906009044</t>
  </si>
  <si>
    <t>Tereshky_UA5906009045</t>
  </si>
  <si>
    <t>Terny_UA5906009002</t>
  </si>
  <si>
    <t>Tsybulenky_UA5906009049</t>
  </si>
  <si>
    <t>Vakulky_UA5906009009</t>
  </si>
  <si>
    <t>Velyka Dibrova_UA5906009010</t>
  </si>
  <si>
    <t>Vikhove_UA5906009011</t>
  </si>
  <si>
    <t>Volodymyrivka_UA5906009012</t>
  </si>
  <si>
    <t>Yakymenky_UA5906009053</t>
  </si>
  <si>
    <t>Zasullia_UA5906009021</t>
  </si>
  <si>
    <t>Zelene_UA5906009022</t>
  </si>
  <si>
    <t>Avramenkove_UA5906011002</t>
  </si>
  <si>
    <t>Batsmany_UA5906011003</t>
  </si>
  <si>
    <t>Bilovod_UA5906011004</t>
  </si>
  <si>
    <t>Bilovodske_UA5906011074</t>
  </si>
  <si>
    <t>Bobryk_UA5906011005</t>
  </si>
  <si>
    <t>Boikove_UA5906011006</t>
  </si>
  <si>
    <t>Borozenka_UA5906011007</t>
  </si>
  <si>
    <t>Chyzhykove_UA5906011070</t>
  </si>
  <si>
    <t>Dovhopolivka_UA5906011019</t>
  </si>
  <si>
    <t>Halenkove_UA5906011015</t>
  </si>
  <si>
    <t>Halka_UA5906011016</t>
  </si>
  <si>
    <t>Havrylivka_UA5906011014</t>
  </si>
  <si>
    <t>Herasymivka_UA5906011017</t>
  </si>
  <si>
    <t>Horove_UA5906011018</t>
  </si>
  <si>
    <t>Kalynivka_UA5906011027</t>
  </si>
  <si>
    <t>Kashpury_UA5906011028</t>
  </si>
  <si>
    <t>Kolisnykove_UA5906011029</t>
  </si>
  <si>
    <t>Kononenkove_UA5906011030</t>
  </si>
  <si>
    <t>Korolivshchyna_UA5906011032</t>
  </si>
  <si>
    <t>Korzhi_UA5906011031</t>
  </si>
  <si>
    <t>Kropyvyntsi_UA5906011033</t>
  </si>
  <si>
    <t>Kuzmenkove_UA5906011034</t>
  </si>
  <si>
    <t>Levchenky_UA5906011036</t>
  </si>
  <si>
    <t>Levondivka_UA5906011035</t>
  </si>
  <si>
    <t>Luchky_UA5906011075</t>
  </si>
  <si>
    <t>Lukashove_UA5906011037</t>
  </si>
  <si>
    <t>Male_UA5906011038</t>
  </si>
  <si>
    <t>Mali Bubny_UA5906011039</t>
  </si>
  <si>
    <t>Maliarivshchyna_UA5906011040</t>
  </si>
  <si>
    <t>Markivske_UA5906011041</t>
  </si>
  <si>
    <t>Matlakhove_UA5906011042</t>
  </si>
  <si>
    <t>Mokiivka_UA5906011045</t>
  </si>
  <si>
    <t>Moskalivka_UA5906011046</t>
  </si>
  <si>
    <t>Moskivshchyna_UA5906011047</t>
  </si>
  <si>
    <t>Mykolaivka_UA5906011043</t>
  </si>
  <si>
    <t>Mykolaivske_UA5906011044</t>
  </si>
  <si>
    <t>Nenadiivka_UA5906011048</t>
  </si>
  <si>
    <t>Novokalynivka_UA5906011049</t>
  </si>
  <si>
    <t>Oleksiivka_UA5906011051</t>
  </si>
  <si>
    <t>Ovlashi_UA5906011050</t>
  </si>
  <si>
    <t>Perekhrestivka_UA5906011052</t>
  </si>
  <si>
    <t>Pisky_UA5906011053</t>
  </si>
  <si>
    <t>Plavynyshche_UA5906011054</t>
  </si>
  <si>
    <t>Pluzhnykove_UA5906011055</t>
  </si>
  <si>
    <t>Pohozha Krynytsia_UA5906011056</t>
  </si>
  <si>
    <t>Pohreby_UA5906011057</t>
  </si>
  <si>
    <t>Popivka_UA5906011058</t>
  </si>
  <si>
    <t>Posad_UA5906011059</t>
  </si>
  <si>
    <t>Pravdiuky_UA5906011060</t>
  </si>
  <si>
    <t>Pustoviitivka_UA5906011061</t>
  </si>
  <si>
    <t>Ripky_UA5906011062</t>
  </si>
  <si>
    <t>Rohyntsi_UA5906011063</t>
  </si>
  <si>
    <t>Romny_UA5906011001</t>
  </si>
  <si>
    <t>Sadove_UA5906011065</t>
  </si>
  <si>
    <t>Salohubivka_UA5906011066</t>
  </si>
  <si>
    <t>Savoiske_UA5906011064</t>
  </si>
  <si>
    <t>Senenkove_UA5906011067</t>
  </si>
  <si>
    <t>Shylivske_UA5906011071</t>
  </si>
  <si>
    <t>Skrypali_UA5906011068</t>
  </si>
  <si>
    <t>Stepuryne_UA5906011069</t>
  </si>
  <si>
    <t>Vedmezhe_UA5906011008</t>
  </si>
  <si>
    <t>Velyke_UA5906011009</t>
  </si>
  <si>
    <t>Velyki Bubny_UA5906011010</t>
  </si>
  <si>
    <t>Veselyi Step_UA5906011011</t>
  </si>
  <si>
    <t>Viunne_UA5906011013</t>
  </si>
  <si>
    <t>Vovkivtsi_UA5906011012</t>
  </si>
  <si>
    <t>Yakovenkove_UA5906011072</t>
  </si>
  <si>
    <t>Yarmolyntsi_UA5906011073</t>
  </si>
  <si>
    <t>Zahrebellia_UA5906011021</t>
  </si>
  <si>
    <t>Zaizd_UA5906011022</t>
  </si>
  <si>
    <t>Zaruddia_UA5906011023</t>
  </si>
  <si>
    <t>Zelenivshchyna_UA5906011024</t>
  </si>
  <si>
    <t>Zhytne_UA5906011020</t>
  </si>
  <si>
    <t>Zinove_UA5906011025</t>
  </si>
  <si>
    <t>Ziuziuky_UA5906011026</t>
  </si>
  <si>
    <t>Antonenkove_UA5906013002</t>
  </si>
  <si>
    <t>Dovzhyk_UA5906013010</t>
  </si>
  <si>
    <t>Holuby_UA5906013007</t>
  </si>
  <si>
    <t>Hreky_UA5906013008</t>
  </si>
  <si>
    <t>Hryshky_UA5906013009</t>
  </si>
  <si>
    <t>Kapustyntsi_UA5906013011</t>
  </si>
  <si>
    <t>Karptsi_UA5906013012</t>
  </si>
  <si>
    <t>Kliusy_UA5906013013</t>
  </si>
  <si>
    <t>Koliadynets_UA5906013016</t>
  </si>
  <si>
    <t>Kolisnyky_UA5906013014</t>
  </si>
  <si>
    <t>Kolomiitseva Dolyna_UA5906013015</t>
  </si>
  <si>
    <t>Kostiany_UA5906013017</t>
  </si>
  <si>
    <t>Marianivka_UA5906013018</t>
  </si>
  <si>
    <t>Melnyky_UA5906013019</t>
  </si>
  <si>
    <t>Nesterenky_UA5906013020</t>
  </si>
  <si>
    <t>Pidstavky_UA5906013021</t>
  </si>
  <si>
    <t>Podilky_UA5906013022</t>
  </si>
  <si>
    <t>Potopykha_UA5906013023</t>
  </si>
  <si>
    <t>Rudoman_UA5906013024</t>
  </si>
  <si>
    <t>Sai_UA5906013025</t>
  </si>
  <si>
    <t>Slobidka_UA5906013026</t>
  </si>
  <si>
    <t>Synivka_UA5906013001</t>
  </si>
  <si>
    <t>Tarasenky_UA5906013027</t>
  </si>
  <si>
    <t>Tovste_UA5906013028</t>
  </si>
  <si>
    <t>Velyka Luka_UA5906013003</t>
  </si>
  <si>
    <t>Velykyi Lis_UA5906013004</t>
  </si>
  <si>
    <t>Vesela Dolyna_UA5906013005</t>
  </si>
  <si>
    <t>Vovkove_UA5906013006</t>
  </si>
  <si>
    <t>Biloiarske_UA5906003002</t>
  </si>
  <si>
    <t>Derkachivka_UA5906003006</t>
  </si>
  <si>
    <t>Fartushyne_UA5906003019</t>
  </si>
  <si>
    <t>Filonove_UA5906003020</t>
  </si>
  <si>
    <t>Horodyshche_UA5906003005</t>
  </si>
  <si>
    <t>Khorol_UA5906003021</t>
  </si>
  <si>
    <t>Komyshanka_UA5906003009</t>
  </si>
  <si>
    <t>Kozelne_UA5906003008</t>
  </si>
  <si>
    <t>Kushniry_UA5906003010</t>
  </si>
  <si>
    <t>Likarivshchyna_UA5906003011</t>
  </si>
  <si>
    <t>Mirky_UA5906003012</t>
  </si>
  <si>
    <t>Nemudrui_UA5906003013</t>
  </si>
  <si>
    <t>Piatydub_UA5906003014</t>
  </si>
  <si>
    <t>Revy_UA5906003015</t>
  </si>
  <si>
    <t>Saieve_UA5906003016</t>
  </si>
  <si>
    <t>Shapovalove_UA5906003022</t>
  </si>
  <si>
    <t>Sorokolitove_UA5906003017</t>
  </si>
  <si>
    <t>Tymchenky_UA5906003018</t>
  </si>
  <si>
    <t>Velyki Budky_UA5906003003</t>
  </si>
  <si>
    <t>Vesnohirske_UA5906003004</t>
  </si>
  <si>
    <t>Vilshana_UA5906003001</t>
  </si>
  <si>
    <t>Zelenkivka_UA5906003007</t>
  </si>
  <si>
    <t>Bereza_UA5910001001</t>
  </si>
  <si>
    <t>Dolyna_UA5910001004</t>
  </si>
  <si>
    <t>Esman_UA5910001021</t>
  </si>
  <si>
    <t>Horile_UA5910001002</t>
  </si>
  <si>
    <t>Huta_UA5910001003</t>
  </si>
  <si>
    <t>Ivashchenkove_UA5910001007</t>
  </si>
  <si>
    <t>Klochkivka_UA5910001008</t>
  </si>
  <si>
    <t>Kryvenkove_UA5910001009</t>
  </si>
  <si>
    <t>Kushkyne_UA5910001010</t>
  </si>
  <si>
    <t>Masenzivka_UA5910001011</t>
  </si>
  <si>
    <t>Narbutivka_UA5910001012</t>
  </si>
  <si>
    <t>Oblozhky_UA5910001013</t>
  </si>
  <si>
    <t>Odradne_UA5910001014</t>
  </si>
  <si>
    <t>Pershe Travnia_UA5910001016</t>
  </si>
  <si>
    <t>Pervomaiske_UA5910001015</t>
  </si>
  <si>
    <t>Popivshchyna_UA5910001017</t>
  </si>
  <si>
    <t>Shakutivshchyna_UA5910001019</t>
  </si>
  <si>
    <t>Shevchenkove_UA5910001020</t>
  </si>
  <si>
    <t>Slout_UA5910001018</t>
  </si>
  <si>
    <t>Zemlianka_UA5910001006</t>
  </si>
  <si>
    <t>Zhalkivshchyna_UA5910001005</t>
  </si>
  <si>
    <t>Buhor_UA5910005002</t>
  </si>
  <si>
    <t>Chuikivka_UA5910005012</t>
  </si>
  <si>
    <t>Doroshenkove_UA5910005005</t>
  </si>
  <si>
    <t>Doroshivka_UA5910005006</t>
  </si>
  <si>
    <t>Dovzhyk_UA5910005004</t>
  </si>
  <si>
    <t>Druzhba_UA5910005001</t>
  </si>
  <si>
    <t>Kosynske_UA5910005007</t>
  </si>
  <si>
    <t>Mykytske_UA5910005008</t>
  </si>
  <si>
    <t>Obiednane_UA5910005009</t>
  </si>
  <si>
    <t>Palashchenkove_UA5910005010</t>
  </si>
  <si>
    <t>Romankove_UA5910005011</t>
  </si>
  <si>
    <t>Vasylets_UA5910005003</t>
  </si>
  <si>
    <t>Bachivsk_UA5910007003</t>
  </si>
  <si>
    <t>Baranivka_UA5910007002</t>
  </si>
  <si>
    <t>Bila Bereza_UA5910007004</t>
  </si>
  <si>
    <t>Bobylivka_UA5910007005</t>
  </si>
  <si>
    <t>Chervona Zoria_UA5910007028</t>
  </si>
  <si>
    <t>Esman_UA5910007001</t>
  </si>
  <si>
    <t>Fotovyzh_UA5910007025</t>
  </si>
  <si>
    <t>Kharkivka_UA5910007026</t>
  </si>
  <si>
    <t>Khodunia_UA5910007027</t>
  </si>
  <si>
    <t>Komarivka_UA5910007008</t>
  </si>
  <si>
    <t>Korenok_UA5910007009</t>
  </si>
  <si>
    <t>Kucherivka_UA5910007010</t>
  </si>
  <si>
    <t>Luzhky_UA5910007011</t>
  </si>
  <si>
    <t>Mala Slobidka_UA5910007012</t>
  </si>
  <si>
    <t>Muraveinia_UA5910007013</t>
  </si>
  <si>
    <t>Potapivka_UA5910007014</t>
  </si>
  <si>
    <t>Pustohorod_UA5910007015</t>
  </si>
  <si>
    <t>Smolyne_UA5910007018</t>
  </si>
  <si>
    <t>Smykarivka_UA5910007017</t>
  </si>
  <si>
    <t>Sopych_UA5910007019</t>
  </si>
  <si>
    <t>Studenok_UA5910007020</t>
  </si>
  <si>
    <t>Sukhodil_UA5910007021</t>
  </si>
  <si>
    <t>Sydorivka_UA5910007016</t>
  </si>
  <si>
    <t>Topolia_UA5910007023</t>
  </si>
  <si>
    <t>Tovstodubove_UA5910007022</t>
  </si>
  <si>
    <t>Ulanove_UA5910007024</t>
  </si>
  <si>
    <t>Vilna Sloboda_UA5910007007</t>
  </si>
  <si>
    <t>Vyshenky_UA5910007006</t>
  </si>
  <si>
    <t>Yastrubshchyna_UA5910007029</t>
  </si>
  <si>
    <t>Banychi_UA5910003002</t>
  </si>
  <si>
    <t>Bilokopytove_UA5910003003</t>
  </si>
  <si>
    <t>Budivelne_UA5910003025</t>
  </si>
  <si>
    <t>Budyshcha_UA5910003004</t>
  </si>
  <si>
    <t>Dunaiets_UA5910003008</t>
  </si>
  <si>
    <t>Hlukhiv_UA5910003001</t>
  </si>
  <si>
    <t>Hodunivka_UA5910003007</t>
  </si>
  <si>
    <t>Ionyne_UA5910003010</t>
  </si>
  <si>
    <t>Kaliuzhne_UA5910003011</t>
  </si>
  <si>
    <t>Khotmynivka_UA5910003023</t>
  </si>
  <si>
    <t>Kravchenkove_UA5910003012</t>
  </si>
  <si>
    <t>Matskove_UA5910003013</t>
  </si>
  <si>
    <t>Moskalenky_UA5910003014</t>
  </si>
  <si>
    <t>Nekrasove_UA5910003015</t>
  </si>
  <si>
    <t>Peremoha_UA5910003016</t>
  </si>
  <si>
    <t>Poloshky_UA5910003017</t>
  </si>
  <si>
    <t>Pryvillia_UA5910003018</t>
  </si>
  <si>
    <t>Semenivka_UA5910003019</t>
  </si>
  <si>
    <t>Shchebry_UA5910003024</t>
  </si>
  <si>
    <t>Sliporod_UA5910003020</t>
  </si>
  <si>
    <t>Sutysky_UA5910003021</t>
  </si>
  <si>
    <t>Uzdytsia_UA5910003022</t>
  </si>
  <si>
    <t>Viktorove_UA5910003005</t>
  </si>
  <si>
    <t>Voznesenske_UA5910003006</t>
  </si>
  <si>
    <t>Zarutske_UA5910003009</t>
  </si>
  <si>
    <t>Chernatske_UA5910013028</t>
  </si>
  <si>
    <t>Demchenkove_UA5910013007</t>
  </si>
  <si>
    <t>Havrylova Sloboda_UA5910013005</t>
  </si>
  <si>
    <t>Hutko-Ozhynka_UA5910013006</t>
  </si>
  <si>
    <t>Kamianka_UA5910013009</t>
  </si>
  <si>
    <t>Khliborob_UA5910013027</t>
  </si>
  <si>
    <t>Krasychka_UA5910013010</t>
  </si>
  <si>
    <t>Lisova Poliana_UA5910013011</t>
  </si>
  <si>
    <t>Luh_UA5910013012</t>
  </si>
  <si>
    <t>Lukashenkove_UA5910013013</t>
  </si>
  <si>
    <t>Nova Huta_UA5910013014</t>
  </si>
  <si>
    <t>Nova Sparta_UA5910013032</t>
  </si>
  <si>
    <t>Novovolodymyrivka_UA5910013015</t>
  </si>
  <si>
    <t>Peremoha_UA5910013016</t>
  </si>
  <si>
    <t>Porokhon_UA5910013018</t>
  </si>
  <si>
    <t>Prohres_UA5910013033</t>
  </si>
  <si>
    <t>Pyharivka_UA5910013017</t>
  </si>
  <si>
    <t>Rih_UA5910013019</t>
  </si>
  <si>
    <t>Romashkove_UA5910013021</t>
  </si>
  <si>
    <t>Rozhkovychi_UA5910013020</t>
  </si>
  <si>
    <t>Rudak_UA5910013034</t>
  </si>
  <si>
    <t>Rudnia_UA5910013022</t>
  </si>
  <si>
    <t>Seredyna-Buda_UA5910013001</t>
  </si>
  <si>
    <t>Shalymivka_UA5910013029</t>
  </si>
  <si>
    <t>Sorokyne_UA5910013024</t>
  </si>
  <si>
    <t>Stara Huta_UA5910013025</t>
  </si>
  <si>
    <t>Sytne_UA5910013023</t>
  </si>
  <si>
    <t>Troitske_UA5910013026</t>
  </si>
  <si>
    <t>Vasylivka_UA5910013002</t>
  </si>
  <si>
    <t>Velyka Berizka_UA5910013003</t>
  </si>
  <si>
    <t>Vyntorivka_UA5910013004</t>
  </si>
  <si>
    <t>Yasna Poliana_UA5910013030</t>
  </si>
  <si>
    <t>Zarichne_UA5910013031</t>
  </si>
  <si>
    <t>Zhykhove_UA5910013008</t>
  </si>
  <si>
    <t>Cherneve_UA5910015010</t>
  </si>
  <si>
    <t>Hudove_UA5910015003</t>
  </si>
  <si>
    <t>Katerynivka_UA5910015005</t>
  </si>
  <si>
    <t>Khodyne_UA5910015009</t>
  </si>
  <si>
    <t>Shalyhyne_UA5910015001</t>
  </si>
  <si>
    <t>Sosnivka_UA5910015007</t>
  </si>
  <si>
    <t>Starykove_UA5910015008</t>
  </si>
  <si>
    <t>Svarkove_UA5910015006</t>
  </si>
  <si>
    <t>Vovkivka_UA5910015002</t>
  </si>
  <si>
    <t>Yemadykyne_UA5910015004</t>
  </si>
  <si>
    <t>Benzyky_UA5910017003</t>
  </si>
  <si>
    <t>Bohdanivka_UA5910017004</t>
  </si>
  <si>
    <t>Bohdanka_UA5910017005</t>
  </si>
  <si>
    <t>Chapliivka_UA5910017036</t>
  </si>
  <si>
    <t>Chorni Lozy_UA5910017037</t>
  </si>
  <si>
    <t>Dibrivka_UA5910017012</t>
  </si>
  <si>
    <t>Hamaliivka_UA5910017008</t>
  </si>
  <si>
    <t>Hlazove_UA5910017009</t>
  </si>
  <si>
    <t>Hudivshchyna_UA5910017010</t>
  </si>
  <si>
    <t>Hukove_UA5910017011</t>
  </si>
  <si>
    <t>Ivot_UA5910017014</t>
  </si>
  <si>
    <t>Kaliivka_UA5910017015</t>
  </si>
  <si>
    <t>Kholodivshchyna_UA5910017035</t>
  </si>
  <si>
    <t>Klyshky_UA5910017016</t>
  </si>
  <si>
    <t>Kovtunove_UA5910017017</t>
  </si>
  <si>
    <t>Krupets_UA5910017018</t>
  </si>
  <si>
    <t>Kurdiumivka_UA5910017019</t>
  </si>
  <si>
    <t>Lisne_UA5910017020</t>
  </si>
  <si>
    <t>Lushnyky_UA5910017021</t>
  </si>
  <si>
    <t>Makove_UA5910017022</t>
  </si>
  <si>
    <t>Masykiv_UA5910017023</t>
  </si>
  <si>
    <t>Moskovske_UA5910017025</t>
  </si>
  <si>
    <t>Myronivka_UA5910017024</t>
  </si>
  <si>
    <t>Obrazhiivka_UA5910017026</t>
  </si>
  <si>
    <t>Ostroushky_UA5910017027</t>
  </si>
  <si>
    <t>Pohrebky_UA5910017029</t>
  </si>
  <si>
    <t>Pyrohivka_UA5910017028</t>
  </si>
  <si>
    <t>Shkyrmanivka_UA5910017038</t>
  </si>
  <si>
    <t>Shostka_UA5910017001</t>
  </si>
  <si>
    <t>Sobych_UA5910017031</t>
  </si>
  <si>
    <t>Sobycheve_UA5910017032</t>
  </si>
  <si>
    <t>Solotvyne_UA5910017033</t>
  </si>
  <si>
    <t>Svirzh_UA5910017030</t>
  </si>
  <si>
    <t>Tymanivka_UA5910017034</t>
  </si>
  <si>
    <t>Velykyi Lis_UA5910017006</t>
  </si>
  <si>
    <t>Voronizh_UA5910017002</t>
  </si>
  <si>
    <t>Vovna_UA5910017007</t>
  </si>
  <si>
    <t>Zabolotne_UA5910017013</t>
  </si>
  <si>
    <t>Demianivka_UA5910011004</t>
  </si>
  <si>
    <t>Hyryne_UA5910011003</t>
  </si>
  <si>
    <t>Kniazhychi_UA5910011007</t>
  </si>
  <si>
    <t>Lomlenka_UA5910011008</t>
  </si>
  <si>
    <t>Marchykhyna Buda_UA5910011009</t>
  </si>
  <si>
    <t>Mykytivka_UA5910011010</t>
  </si>
  <si>
    <t>Orliv Yar_UA5910011011</t>
  </si>
  <si>
    <t>Orlivka_UA5910011012</t>
  </si>
  <si>
    <t>Rodionivka_UA5910011014</t>
  </si>
  <si>
    <t>Rudenka_UA5910011015</t>
  </si>
  <si>
    <t>Rzhane_UA5910011013</t>
  </si>
  <si>
    <t>Shevchenkove_UA5910011017</t>
  </si>
  <si>
    <t>Stepanivka_UA5910011016</t>
  </si>
  <si>
    <t>Svesa_UA5910011001</t>
  </si>
  <si>
    <t>Veselyi Hai_UA5910011002</t>
  </si>
  <si>
    <t>Zelena Dibrova_UA5910011005</t>
  </si>
  <si>
    <t>Zoryne_UA5910011006</t>
  </si>
  <si>
    <t>Antonivka_UA5910019002</t>
  </si>
  <si>
    <t>Bazelivshchyna_UA5910019003</t>
  </si>
  <si>
    <t>Bilytsia_UA5910019004</t>
  </si>
  <si>
    <t>Chyzhykove_UA5910019029</t>
  </si>
  <si>
    <t>Derazhnia_UA5910019008</t>
  </si>
  <si>
    <t>Dibrova_UA5910019009</t>
  </si>
  <si>
    <t>Feofilivka_UA5910019028</t>
  </si>
  <si>
    <t>Hovorunove_UA5910019006</t>
  </si>
  <si>
    <t>Hremiachka_UA5910019007</t>
  </si>
  <si>
    <t>Imshana_UA5910019011</t>
  </si>
  <si>
    <t>Ivotka_UA5910019010</t>
  </si>
  <si>
    <t>Lisne_UA5910019012</t>
  </si>
  <si>
    <t>Maiske_UA5910019013</t>
  </si>
  <si>
    <t>Nepliuieve_UA5910019031</t>
  </si>
  <si>
    <t>Okip_UA5910019014</t>
  </si>
  <si>
    <t>Oleksandrivske_UA5910019015</t>
  </si>
  <si>
    <t>Olhyne_UA5910019017</t>
  </si>
  <si>
    <t>Olyne_UA5910019016</t>
  </si>
  <si>
    <t>Paliivka_UA5910019018</t>
  </si>
  <si>
    <t>Papirnia_UA5910019019</t>
  </si>
  <si>
    <t>Prudyshche_UA5910019020</t>
  </si>
  <si>
    <t>Pryvokzalne_UA5910019032</t>
  </si>
  <si>
    <t>Rostov_UA5910019022</t>
  </si>
  <si>
    <t>Rozhdestvenske_UA5910019021</t>
  </si>
  <si>
    <t>Shatryshche_UA5910019030</t>
  </si>
  <si>
    <t>Skobychivske_UA5910019023</t>
  </si>
  <si>
    <t>Sorokovyi Klyn_UA5910019024</t>
  </si>
  <si>
    <t>Stepne_UA5910019025</t>
  </si>
  <si>
    <t>Turanivka_UA5910019026</t>
  </si>
  <si>
    <t>Usok_UA5910019027</t>
  </si>
  <si>
    <t>Vozdvyzhenske_UA5910019005</t>
  </si>
  <si>
    <t>Yampil_UA5910019001</t>
  </si>
  <si>
    <t>Borovychi_UA5910009002</t>
  </si>
  <si>
    <t>Chervone_UA5910009027</t>
  </si>
  <si>
    <t>Chetvertakove_UA5910009028</t>
  </si>
  <si>
    <t>Chyhyn_UA5910009029</t>
  </si>
  <si>
    <t>Holubivka_UA5910009004</t>
  </si>
  <si>
    <t>Karpechenkove_UA5910009008</t>
  </si>
  <si>
    <t>Khylchychi_UA5910009026</t>
  </si>
  <si>
    <t>Krasnoiarske_UA5910009009</t>
  </si>
  <si>
    <t>Krenydivka_UA5910009010</t>
  </si>
  <si>
    <t>Kryvonosivka_UA5910009011</t>
  </si>
  <si>
    <t>Kudoiarove_UA5910009012</t>
  </si>
  <si>
    <t>Kustyne_UA5910009013</t>
  </si>
  <si>
    <t>Lisne_UA5910009014</t>
  </si>
  <si>
    <t>Liubakhove_UA5910009015</t>
  </si>
  <si>
    <t>Liute_UA5910009016</t>
  </si>
  <si>
    <t>Mefedivka_UA5910009017</t>
  </si>
  <si>
    <t>Novovasylivka_UA5910009018</t>
  </si>
  <si>
    <t>Ochkyne_UA5910009019</t>
  </si>
  <si>
    <t>Poliske_UA5910009020</t>
  </si>
  <si>
    <t>Stiahailivka_UA5910009021</t>
  </si>
  <si>
    <t>Taboryshche_UA5910009022</t>
  </si>
  <si>
    <t>Ukrainske_UA5910009023</t>
  </si>
  <si>
    <t>Ulytsia_UA5910009024</t>
  </si>
  <si>
    <t>Uralove_UA5910009025</t>
  </si>
  <si>
    <t>Vasylivske_UA5910009003</t>
  </si>
  <si>
    <t>Zarichchia_UA5910009006</t>
  </si>
  <si>
    <t>Zhuravka_UA5910009005</t>
  </si>
  <si>
    <t>Znob-Novhorodske_UA5910009001</t>
  </si>
  <si>
    <t>Znob-Trubchevska_UA5910009007</t>
  </si>
  <si>
    <t>Bezdryk_UA5908001001</t>
  </si>
  <si>
    <t>Chervona Dibrova_UA5908001004</t>
  </si>
  <si>
    <t>Tokari_UA5908001003</t>
  </si>
  <si>
    <t>Zatsarne_UA5908001002</t>
  </si>
  <si>
    <t>Atynske_UA5908003002</t>
  </si>
  <si>
    <t>Babakivka_UA5908003003</t>
  </si>
  <si>
    <t>Bezsalivka_UA5908003004</t>
  </si>
  <si>
    <t>Bilopillia_UA5908003001</t>
  </si>
  <si>
    <t>Bublykove_UA5908003005</t>
  </si>
  <si>
    <t>Budky_UA5908003006</t>
  </si>
  <si>
    <t>Chervanivka_UA5908003050</t>
  </si>
  <si>
    <t>Dihtiarne_UA5908003014</t>
  </si>
  <si>
    <t>Dudchenky_UA5908003015</t>
  </si>
  <si>
    <t>Hannivka-Vyrivska_UA5908003010</t>
  </si>
  <si>
    <t>Holyshivske_UA5908003012</t>
  </si>
  <si>
    <t>Hurynivka_UA5908003013</t>
  </si>
  <si>
    <t>Hyrine_UA5908003011</t>
  </si>
  <si>
    <t>Iskryskivshchyna_UA5908003016</t>
  </si>
  <si>
    <t>Kandybyne_UA5908003018</t>
  </si>
  <si>
    <t>Katerynivka_UA5908003019</t>
  </si>
  <si>
    <t>Kotenky_UA5908003022</t>
  </si>
  <si>
    <t>Kovalenky_UA5908003021</t>
  </si>
  <si>
    <t>Kuianivka_UA5908003023</t>
  </si>
  <si>
    <t>Kysla Dubyna_UA5908003020</t>
  </si>
  <si>
    <t>Makiivka_UA5908003024</t>
  </si>
  <si>
    <t>Marianivka_UA5908003025</t>
  </si>
  <si>
    <t>Meliachykha_UA5908003026</t>
  </si>
  <si>
    <t>Morocha_UA5908003028</t>
  </si>
  <si>
    <t>Moskalenky_UA5908003029</t>
  </si>
  <si>
    <t>Myrlohy_UA5908003027</t>
  </si>
  <si>
    <t>Neskuchne_UA5908003030</t>
  </si>
  <si>
    <t>Novi Vyrky_UA5908003031</t>
  </si>
  <si>
    <t>Novoandriivka_UA5908003032</t>
  </si>
  <si>
    <t>Novoivanivka_UA5908003033</t>
  </si>
  <si>
    <t>Novopetrivka_UA5908003034</t>
  </si>
  <si>
    <t>Obody_UA5908003035</t>
  </si>
  <si>
    <t>Oleksenky_UA5908003036</t>
  </si>
  <si>
    <t>Pavlivka_UA5908003037</t>
  </si>
  <si>
    <t>Pavlivske_UA5908003038</t>
  </si>
  <si>
    <t>Peremoha_UA5908003054</t>
  </si>
  <si>
    <t>Rohizne_UA5908003040</t>
  </si>
  <si>
    <t>Rudenkove_UA5908003041</t>
  </si>
  <si>
    <t>Ryzhivka_UA5908003039</t>
  </si>
  <si>
    <t>Sadove_UA5908003042</t>
  </si>
  <si>
    <t>Shpyl_UA5908003051</t>
  </si>
  <si>
    <t>Shtanivka_UA5908003052</t>
  </si>
  <si>
    <t>Smolianykivka_UA5908003043</t>
  </si>
  <si>
    <t>Sokhany_UA5908003045</t>
  </si>
  <si>
    <t>Solianyky_UA5908003044</t>
  </si>
  <si>
    <t>Stari Vyrky_UA5908003046</t>
  </si>
  <si>
    <t>Stepanivka_UA5908003047</t>
  </si>
  <si>
    <t>Stukalivka_UA5908003048</t>
  </si>
  <si>
    <t>Tereshchenky_UA5908003049</t>
  </si>
  <si>
    <t>Vasylivshchyna_UA5908003007</t>
  </si>
  <si>
    <t>Volfyne_UA5908003008</t>
  </si>
  <si>
    <t>Voronivka_UA5908003009</t>
  </si>
  <si>
    <t>Yanchenky_UA5908003053</t>
  </si>
  <si>
    <t>Yosypove_UA5908003017</t>
  </si>
  <si>
    <t>Andriivka_UA5908029002</t>
  </si>
  <si>
    <t>Bilovody_UA5908029003</t>
  </si>
  <si>
    <t>Khotin_UA5908029001</t>
  </si>
  <si>
    <t>Kindrativka_UA5908029008</t>
  </si>
  <si>
    <t>Kostiantynivka_UA5908029009</t>
  </si>
  <si>
    <t>Novomykolaivka_UA5908029010</t>
  </si>
  <si>
    <t>Oleksiivka_UA5908029011</t>
  </si>
  <si>
    <t>Pershe Travnia_UA5908029012</t>
  </si>
  <si>
    <t>Pysarivka_UA5908029013</t>
  </si>
  <si>
    <t>Stepne_UA5908029014</t>
  </si>
  <si>
    <t>Veselivka_UA5908029004</t>
  </si>
  <si>
    <t>Vodolahy_UA5908029005</t>
  </si>
  <si>
    <t>Volodymyrivka_UA5908029006</t>
  </si>
  <si>
    <t>Zhuravka_UA5908029007</t>
  </si>
  <si>
    <t>Brantsivka_UA5908009003</t>
  </si>
  <si>
    <t>Chernechchyna_UA5908009039</t>
  </si>
  <si>
    <t>Dumivka_UA5908009012</t>
  </si>
  <si>
    <t>Haponivka_UA5908009009</t>
  </si>
  <si>
    <t>Hlybne_UA5908009010</t>
  </si>
  <si>
    <t>Hrabovske_UA5908009011</t>
  </si>
  <si>
    <t>Khmelivka_UA5908009038</t>
  </si>
  <si>
    <t>Khvoine_UA5908009037</t>
  </si>
  <si>
    <t>Krasnopillia_UA5908009001</t>
  </si>
  <si>
    <t>Lisne_UA5908009014</t>
  </si>
  <si>
    <t>Lozove_UA5908009015</t>
  </si>
  <si>
    <t>Maiske_UA5908009041</t>
  </si>
  <si>
    <t>Marchenky_UA5908009017</t>
  </si>
  <si>
    <t>Marine_UA5908009016</t>
  </si>
  <si>
    <t>Mezenivka_UA5908009018</t>
  </si>
  <si>
    <t>Mozkove_UA5908009020</t>
  </si>
  <si>
    <t>Mykhailivka_UA5908009019</t>
  </si>
  <si>
    <t>Mykhailivske_UA5908009043</t>
  </si>
  <si>
    <t>Myropilske_UA5908009042</t>
  </si>
  <si>
    <t>Naumivka_UA5908009021</t>
  </si>
  <si>
    <t>Novodmytrivka_UA5908009022</t>
  </si>
  <si>
    <t>Novooleksandrivka_UA5908009023</t>
  </si>
  <si>
    <t>Okip_UA5908009024</t>
  </si>
  <si>
    <t>Osoivka_UA5908009025</t>
  </si>
  <si>
    <t>Petrushivka_UA5908009026</t>
  </si>
  <si>
    <t>Pokrovka_UA5908009027</t>
  </si>
  <si>
    <t>Popivka_UA5908009028</t>
  </si>
  <si>
    <t>Porozok_UA5908009029</t>
  </si>
  <si>
    <t>Prokhody_UA5908009030</t>
  </si>
  <si>
    <t>Riasne_UA5908009031</t>
  </si>
  <si>
    <t>Samotoivka_UA5908009032</t>
  </si>
  <si>
    <t>Slavhorod_UA5908009033</t>
  </si>
  <si>
    <t>Stepok_UA5908009034</t>
  </si>
  <si>
    <t>Taratutyne_UA5908009035</t>
  </si>
  <si>
    <t>Turia_UA5908009036</t>
  </si>
  <si>
    <t>Uhroidy_UA5908009002</t>
  </si>
  <si>
    <t>Verkhnia Pozhnia_UA5908009004</t>
  </si>
  <si>
    <t>Vesele_UA5908009005</t>
  </si>
  <si>
    <t>Voropai_UA5908009008</t>
  </si>
  <si>
    <t>Vydnivka_UA5908009006</t>
  </si>
  <si>
    <t>Vysoke_UA5908009007</t>
  </si>
  <si>
    <t>Yasenok_UA5908009040</t>
  </si>
  <si>
    <t>Zemliane_UA5908009013</t>
  </si>
  <si>
    <t>Bairak_UA5908011002</t>
  </si>
  <si>
    <t>Barabashivka_UA5908011003</t>
  </si>
  <si>
    <t>Basivshchyna_UA5908011004</t>
  </si>
  <si>
    <t>Bereziv Yar_UA5908011005</t>
  </si>
  <si>
    <t>Bobrove_UA5908011007</t>
  </si>
  <si>
    <t>Boiky_UA5908011008</t>
  </si>
  <si>
    <t>Borovenka_UA5908011009</t>
  </si>
  <si>
    <t>Budylka_UA5908011010</t>
  </si>
  <si>
    <t>Bukaty_UA5908011011</t>
  </si>
  <si>
    <t>Burivka_UA5908011012</t>
  </si>
  <si>
    <t>Byshkin_UA5908011006</t>
  </si>
  <si>
    <t>Cheremukhivka_UA5908011112</t>
  </si>
  <si>
    <t>Chernetske_UA5908011113</t>
  </si>
  <si>
    <t>Chernyshky_UA5908011114</t>
  </si>
  <si>
    <t>Chervlene_UA5908011110</t>
  </si>
  <si>
    <t>Chervone_UA5908011111</t>
  </si>
  <si>
    <t>Chyzhove_UA5908011115</t>
  </si>
  <si>
    <t>Datsenkivka_UA5908011034</t>
  </si>
  <si>
    <t>Dihtiari_UA5908011035</t>
  </si>
  <si>
    <t>Dmytrivka_UA5908011036</t>
  </si>
  <si>
    <t>Dremliuhy_UA5908011037</t>
  </si>
  <si>
    <t>Druzhne_UA5908011038</t>
  </si>
  <si>
    <t>Halushky_UA5908011021</t>
  </si>
  <si>
    <t>Hamaliivka_UA5908011022</t>
  </si>
  <si>
    <t>Harbari_UA5908011023</t>
  </si>
  <si>
    <t>Harbuzivka_UA5908011024</t>
  </si>
  <si>
    <t>Hirky_UA5908011025</t>
  </si>
  <si>
    <t>Hostrobury_UA5908011026</t>
  </si>
  <si>
    <t>Hrabtsi_UA5908011027</t>
  </si>
  <si>
    <t>Hrun_UA5908011030</t>
  </si>
  <si>
    <t>Hrusheve_UA5908011031</t>
  </si>
  <si>
    <t>Hryntseve_UA5908011028</t>
  </si>
  <si>
    <t>Hrytsyny_UA5908011029</t>
  </si>
  <si>
    <t>Hudymivka_UA5908011032</t>
  </si>
  <si>
    <t>Hutnytske_UA5908011033</t>
  </si>
  <si>
    <t>Kaliuzhne_UA5908011041</t>
  </si>
  <si>
    <t>Kamiane_UA5908011042</t>
  </si>
  <si>
    <t>Karavan_UA5908011043</t>
  </si>
  <si>
    <t>Katerynivka_UA5908011044</t>
  </si>
  <si>
    <t>Kerdylivshchyna_UA5908011045</t>
  </si>
  <si>
    <t>Kharchenky_UA5908011108</t>
  </si>
  <si>
    <t>Khylkove_UA5908011109</t>
  </si>
  <si>
    <t>Kliuchynivka_UA5908011046</t>
  </si>
  <si>
    <t>Korchany_UA5908011047</t>
  </si>
  <si>
    <t>Kostiv_UA5908011048</t>
  </si>
  <si>
    <t>Kudanivka_UA5908011049</t>
  </si>
  <si>
    <t>Kulychka_UA5908011051</t>
  </si>
  <si>
    <t>Kulyky_UA5908011050</t>
  </si>
  <si>
    <t>Kurhan_UA5908011052</t>
  </si>
  <si>
    <t>Kurylivka_UA5908011053</t>
  </si>
  <si>
    <t>Lebedyn_UA5908011001</t>
  </si>
  <si>
    <t>Liashky_UA5908011057</t>
  </si>
  <si>
    <t>Lobodivshchyna_UA5908011055</t>
  </si>
  <si>
    <t>Lozovo-Hrusheve_UA5908011056</t>
  </si>
  <si>
    <t>Lyfyne_UA5908011054</t>
  </si>
  <si>
    <t>Maidaky_UA5908011058</t>
  </si>
  <si>
    <t>Malyi Vystorop_UA5908011059</t>
  </si>
  <si>
    <t>Martyntsi_UA5908011060</t>
  </si>
  <si>
    <t>Marusenkove_UA5908011061</t>
  </si>
  <si>
    <t>Mezhyrich_UA5908011062</t>
  </si>
  <si>
    <t>Moskovskyi Bobryk_UA5908011066</t>
  </si>
  <si>
    <t>Mykhailivka_UA5908011065</t>
  </si>
  <si>
    <t>Myrne (UA5908011063)_UA5908011063</t>
  </si>
  <si>
    <t>Myrne (UA5908011123)_UA5908011123</t>
  </si>
  <si>
    <t>Myronivshchyna_UA5908011064</t>
  </si>
  <si>
    <t>Novopetrivka_UA5908011124</t>
  </si>
  <si>
    <t>Novoselivka_UA5908011067</t>
  </si>
  <si>
    <t>Novosilske_UA5908011068</t>
  </si>
  <si>
    <t>Oleksandrivka_UA5908011070</t>
  </si>
  <si>
    <t>Oleksenkove_UA5908011071</t>
  </si>
  <si>
    <t>Oleksiivka_UA5908011072</t>
  </si>
  <si>
    <t>Ovdianske_UA5908011069</t>
  </si>
  <si>
    <t>Padalky_UA5908011074</t>
  </si>
  <si>
    <t>Panchenky_UA5908011075</t>
  </si>
  <si>
    <t>Parfyly_UA5908011076</t>
  </si>
  <si>
    <t>Pashkyne_UA5908011078</t>
  </si>
  <si>
    <t>Patriotivka_UA5908011077</t>
  </si>
  <si>
    <t>Pavlenkove_UA5908011073</t>
  </si>
  <si>
    <t>Perelisky_UA5908011079</t>
  </si>
  <si>
    <t>Pershotravneve_UA5908011125</t>
  </si>
  <si>
    <t>Pidopryhory_UA5908011081</t>
  </si>
  <si>
    <t>Pidsullia_UA5908011082</t>
  </si>
  <si>
    <t>Piskivka_UA5908011083</t>
  </si>
  <si>
    <t>Pivnichne_UA5908011080</t>
  </si>
  <si>
    <t>Pletnove_UA5908011084</t>
  </si>
  <si>
    <t>Pomirky_UA5908011085</t>
  </si>
  <si>
    <t>Protopopivshchyna_UA5908011087</t>
  </si>
  <si>
    <t>Prystailove_UA5908011086</t>
  </si>
  <si>
    <t>Radchuky_UA5908011088</t>
  </si>
  <si>
    <t>Revky_UA5908011089</t>
  </si>
  <si>
    <t>Riabushky_UA5908011091</t>
  </si>
  <si>
    <t>Ruda_UA5908011090</t>
  </si>
  <si>
    <t>Savenky_UA5908011092</t>
  </si>
  <si>
    <t>Selyshche_UA5908011093</t>
  </si>
  <si>
    <t>Semenivka_UA5908011094</t>
  </si>
  <si>
    <t>Shchetyny_UA5908011119</t>
  </si>
  <si>
    <t>Shevchenkove_UA5908011116</t>
  </si>
  <si>
    <t>Shtepivka_UA5908011117</t>
  </si>
  <si>
    <t>Shumyly_UA5908011118</t>
  </si>
  <si>
    <t>Sirenky_UA5908011096</t>
  </si>
  <si>
    <t>Sloboda_UA5908011097</t>
  </si>
  <si>
    <t>Sofiivka_UA5908011098</t>
  </si>
  <si>
    <t>Staronove_UA5908011099</t>
  </si>
  <si>
    <t>Steblianky_UA5908011100</t>
  </si>
  <si>
    <t>Stepne_UA5908011101</t>
  </si>
  <si>
    <t>Stepove_UA5908011102</t>
  </si>
  <si>
    <t>Stupky_UA5908011103</t>
  </si>
  <si>
    <t>Supruny_UA5908011104</t>
  </si>
  <si>
    <t>Sytnyky_UA5908011095</t>
  </si>
  <si>
    <t>Tokari_UA5908011105</t>
  </si>
  <si>
    <t>Topchii_UA5908011106</t>
  </si>
  <si>
    <t>Tryhuby_UA5908011107</t>
  </si>
  <si>
    <t>Valky_UA5908011013</t>
  </si>
  <si>
    <t>Vasylivka_UA5908011014</t>
  </si>
  <si>
    <t>Velyki Luky_UA5908011016</t>
  </si>
  <si>
    <t>Velykyi Vystorop_UA5908011015</t>
  </si>
  <si>
    <t>Vershyna_UA5908011017</t>
  </si>
  <si>
    <t>Vilshanka_UA5908011018</t>
  </si>
  <si>
    <t>Vlizky_UA5908011019</t>
  </si>
  <si>
    <t>Vorozhba_UA5908011020</t>
  </si>
  <si>
    <t>Yaroshi_UA5908011120</t>
  </si>
  <si>
    <t>Yasnopillia_UA5908011121</t>
  </si>
  <si>
    <t>Zabuhy_UA5908011039</t>
  </si>
  <si>
    <t>Zaliznychne_UA5908011122</t>
  </si>
  <si>
    <t>Zelenyi Hai_UA5908011040</t>
  </si>
  <si>
    <t>Arkavske_UA5908013003</t>
  </si>
  <si>
    <t>Baksha_UA5908013004</t>
  </si>
  <si>
    <t>Bilykivka_UA5908013005</t>
  </si>
  <si>
    <t>Bobryk_UA5908013006</t>
  </si>
  <si>
    <t>Bolotyshyne_UA5908013007</t>
  </si>
  <si>
    <t>Butovshchyna_UA5908013008</t>
  </si>
  <si>
    <t>Hannivka-Ternivska_UA5908013012</t>
  </si>
  <si>
    <t>Hostynne_UA5908013013</t>
  </si>
  <si>
    <t>Kalynivka_UA5908013039</t>
  </si>
  <si>
    <t>Komarytske_UA5908013015</t>
  </si>
  <si>
    <t>Kurasove_UA5908013016</t>
  </si>
  <si>
    <t>Lidyne_UA5908013040</t>
  </si>
  <si>
    <t>Lokhnia_UA5908013017</t>
  </si>
  <si>
    <t>Lutsykivka_UA5908013018</t>
  </si>
  <si>
    <t>Markivka_UA5908013019</t>
  </si>
  <si>
    <t>Mashari_UA5908013020</t>
  </si>
  <si>
    <t>Mukiivka_UA5908013021</t>
  </si>
  <si>
    <t>Mykolaivka_UA5908013001</t>
  </si>
  <si>
    <t>Oleksandrivka_UA5908013022</t>
  </si>
  <si>
    <t>Pashchenkove_UA5908013024</t>
  </si>
  <si>
    <t>Pavlenkove_UA5908013023</t>
  </si>
  <si>
    <t>Pershe Travnia_UA5908013025</t>
  </si>
  <si>
    <t>Pershotravneve_UA5908013026</t>
  </si>
  <si>
    <t>Pishchane_UA5908013027</t>
  </si>
  <si>
    <t>Ptyche_UA5908013028</t>
  </si>
  <si>
    <t>Ruda_UA5908013029</t>
  </si>
  <si>
    <t>Rudka_UA5908013030</t>
  </si>
  <si>
    <t>Samara_UA5908013031</t>
  </si>
  <si>
    <t>Shevchenkivka_UA5908013042</t>
  </si>
  <si>
    <t>Striltseve_UA5908013032</t>
  </si>
  <si>
    <t>Sulske_UA5908013033</t>
  </si>
  <si>
    <t>Suprunivka_UA5908013034</t>
  </si>
  <si>
    <t>Sushylyne_UA5908013035</t>
  </si>
  <si>
    <t>Timiriazievka_UA5908013041</t>
  </si>
  <si>
    <t>Tovsta_UA5908013036</t>
  </si>
  <si>
    <t>Tuchne_UA5908013037</t>
  </si>
  <si>
    <t>Ulianivka_UA5908013002</t>
  </si>
  <si>
    <t>Valiivka_UA5908013009</t>
  </si>
  <si>
    <t>Verkhosulka_UA5908013010</t>
  </si>
  <si>
    <t>Vesele_UA5908013011</t>
  </si>
  <si>
    <t>Zholobok_UA5908013014</t>
  </si>
  <si>
    <t>Zoriane_UA5908013038</t>
  </si>
  <si>
    <t>Bondarivshchyna_UA5908015002</t>
  </si>
  <si>
    <t>Burchak_UA5908015003</t>
  </si>
  <si>
    <t>Dibrova_UA5908015008</t>
  </si>
  <si>
    <t>Hrafske_UA5908015006</t>
  </si>
  <si>
    <t>Hrytsenkove_UA5908015007</t>
  </si>
  <si>
    <t>Kapitanivka_UA5908015009</t>
  </si>
  <si>
    <t>Kekyne_UA5908015010</t>
  </si>
  <si>
    <t>Krovne_UA5908015011</t>
  </si>
  <si>
    <t>Likarske_UA5908015013</t>
  </si>
  <si>
    <t>Lyntvarivka_UA5908015012</t>
  </si>
  <si>
    <t>Marivka_UA5908015014</t>
  </si>
  <si>
    <t>Mykolaivka_UA5908015001</t>
  </si>
  <si>
    <t>Nadiarne_UA5908015015</t>
  </si>
  <si>
    <t>Perekhrestivka_UA5908015016</t>
  </si>
  <si>
    <t>Postolne_UA5908015017</t>
  </si>
  <si>
    <t>Rohizne_UA5908015026</t>
  </si>
  <si>
    <t>Rudnivka_UA5908015018</t>
  </si>
  <si>
    <t>Severynivka_UA5908015019</t>
  </si>
  <si>
    <t>Skliarivka_UA5908015020</t>
  </si>
  <si>
    <t>Sofiivka_UA5908015022</t>
  </si>
  <si>
    <t>Sokolyne_UA5908015021</t>
  </si>
  <si>
    <t>Spaske_UA5908015023</t>
  </si>
  <si>
    <t>Stepanenkove_UA5908015024</t>
  </si>
  <si>
    <t>Vasiukivshchyna_UA5908015004</t>
  </si>
  <si>
    <t>Verbove_UA5908015005</t>
  </si>
  <si>
    <t>Yastrubyne_UA5908015025</t>
  </si>
  <si>
    <t>Barylivka_UA5908017002</t>
  </si>
  <si>
    <t>Hnylytsia_UA5908017005</t>
  </si>
  <si>
    <t>Hrunivka_UA5908017006</t>
  </si>
  <si>
    <t>Mala Rybytsia_UA5908017008</t>
  </si>
  <si>
    <t>Myropillia_UA5908017001</t>
  </si>
  <si>
    <t>Oleksandriia_UA5908017009</t>
  </si>
  <si>
    <t>Sinne_UA5908017010</t>
  </si>
  <si>
    <t>Velyka Rybytsia_UA5908017003</t>
  </si>
  <si>
    <t>Velykyi Prykil_UA5908017004</t>
  </si>
  <si>
    <t>Zapsillia_UA5908017007</t>
  </si>
  <si>
    <t>Barvinkove_UA5908019002</t>
  </si>
  <si>
    <t>Hirne_UA5908019004</t>
  </si>
  <si>
    <t>Nyzhnia Syrovatka_UA5908019001</t>
  </si>
  <si>
    <t>Stare Selo_UA5908019005</t>
  </si>
  <si>
    <t>Vyshneve_UA5908019003</t>
  </si>
  <si>
    <t>Ambary_UA5908021017</t>
  </si>
  <si>
    <t>Baikha_UA5908021002</t>
  </si>
  <si>
    <t>Barylo_UA5908021003</t>
  </si>
  <si>
    <t>Bezsokyrne_UA5908021004</t>
  </si>
  <si>
    <t>Bilany_UA5908021005</t>
  </si>
  <si>
    <t>Bilovyshneve_UA5908021006</t>
  </si>
  <si>
    <t>Holovachi_UA5908021008</t>
  </si>
  <si>
    <t>Horobivka_UA5908021009</t>
  </si>
  <si>
    <t>Korshachyna_UA5908021012</t>
  </si>
  <si>
    <t>Kravchenkove_UA5908021013</t>
  </si>
  <si>
    <t>Maksymivshchyna_UA5908021014</t>
  </si>
  <si>
    <t>Omelchenky_UA5908021015</t>
  </si>
  <si>
    <t>Richky_UA5908021001</t>
  </si>
  <si>
    <t>Syniak_UA5908021016</t>
  </si>
  <si>
    <t>Vyry_UA5908021007</t>
  </si>
  <si>
    <t>Zarichne_UA5908021010</t>
  </si>
  <si>
    <t>Zelene_UA5908021011</t>
  </si>
  <si>
    <t>Brovkove_UA5908023003</t>
  </si>
  <si>
    <t>Butsykove_UA5908023004</t>
  </si>
  <si>
    <t>Derkachi_UA5908023010</t>
  </si>
  <si>
    <t>Dotsenkivka_UA5908023011</t>
  </si>
  <si>
    <t>Fedirky_UA5908023028</t>
  </si>
  <si>
    <t>Filonivshchyna_UA5908023029</t>
  </si>
  <si>
    <t>Holubivka_UA5908023008</t>
  </si>
  <si>
    <t>Hramyne_UA5908023009</t>
  </si>
  <si>
    <t>Kharkivshchyna_UA5908023030</t>
  </si>
  <si>
    <t>Kolomyitsi_UA5908023014</t>
  </si>
  <si>
    <t>Liubacheve_UA5908023016</t>
  </si>
  <si>
    <t>Luhove_UA5908023015</t>
  </si>
  <si>
    <t>Manky_UA5908023017</t>
  </si>
  <si>
    <t>Moskalivshchyna_UA5908023018</t>
  </si>
  <si>
    <t>Nykontsi_UA5908023019</t>
  </si>
  <si>
    <t>Nyzy_UA5908023002</t>
  </si>
  <si>
    <t>Oblohy_UA5908023020</t>
  </si>
  <si>
    <t>Opolonske_UA5908023021</t>
  </si>
  <si>
    <t>Pavliuchky_UA5908023022</t>
  </si>
  <si>
    <t>Pechyshche_UA5908023023</t>
  </si>
  <si>
    <t>Sad_UA5908023001</t>
  </si>
  <si>
    <t>Shaposhnykove_UA5908023031</t>
  </si>
  <si>
    <t>Shpylivka_UA5908023032</t>
  </si>
  <si>
    <t>Sirobabyne_UA5908023025</t>
  </si>
  <si>
    <t>Sula_UA5908023026</t>
  </si>
  <si>
    <t>Symonivka_UA5908023024</t>
  </si>
  <si>
    <t>Tereshkivka_UA5908023027</t>
  </si>
  <si>
    <t>Velyki Vilmy_UA5908023006</t>
  </si>
  <si>
    <t>Velykyi Yar_UA5908023005</t>
  </si>
  <si>
    <t>Vyzyrivka_UA5908023007</t>
  </si>
  <si>
    <t>Yaseny_UA5908023033</t>
  </si>
  <si>
    <t>Yelyseienkove_UA5908023012</t>
  </si>
  <si>
    <t>Zelena Roshcha_UA5908023013</t>
  </si>
  <si>
    <t>Bilousivka_UA5908025002</t>
  </si>
  <si>
    <t>Chernetske_UA5908025018</t>
  </si>
  <si>
    <t>Chervonyi Kut_UA5908025017</t>
  </si>
  <si>
    <t>Hlyniane_UA5908025003</t>
  </si>
  <si>
    <t>Holovashivka_UA5908025004</t>
  </si>
  <si>
    <t>Kononenkove_UA5908025006</t>
  </si>
  <si>
    <t>Kosivshchyna_UA5908025007</t>
  </si>
  <si>
    <t>Mali Vilmy_UA5908025008</t>
  </si>
  <si>
    <t>Mylovydivka_UA5908025009</t>
  </si>
  <si>
    <t>Nadtochiieve_UA5908025010</t>
  </si>
  <si>
    <t>Novomykhailivka_UA5908025011</t>
  </si>
  <si>
    <t>Novosukhanivka_UA5908025012</t>
  </si>
  <si>
    <t>Oleksandrivka_UA5908025013</t>
  </si>
  <si>
    <t>Pidlisnivka_UA5908025014</t>
  </si>
  <si>
    <t>Solidarne_UA5908025015</t>
  </si>
  <si>
    <t>Stepanivka_UA5908025001</t>
  </si>
  <si>
    <t>Stepne_UA5908025016</t>
  </si>
  <si>
    <t>Zakumske_UA5908025005</t>
  </si>
  <si>
    <t>Bytytsia_UA5908027002</t>
  </si>
  <si>
    <t>Kardashivka_UA5908027010</t>
  </si>
  <si>
    <t>Khomyne_UA5908027020</t>
  </si>
  <si>
    <t>Kyryiakivshchyna_UA5908027011</t>
  </si>
  <si>
    <t>Lypniak_UA5908027012</t>
  </si>
  <si>
    <t>Mykilske_UA5908027013</t>
  </si>
  <si>
    <t>Pishchane_UA5908027014</t>
  </si>
  <si>
    <t>Pushkarivka_UA5908027015</t>
  </si>
  <si>
    <t>Radkivka_UA5908027016</t>
  </si>
  <si>
    <t>Rybtsi_UA5908027017</t>
  </si>
  <si>
    <t>Shevchenkove_UA5908027021</t>
  </si>
  <si>
    <t>Stetskivka_UA5908027018</t>
  </si>
  <si>
    <t>Sumy_UA5908027001</t>
  </si>
  <si>
    <t>Trokhymenkove_UA5908027019</t>
  </si>
  <si>
    <t>Vakalivshchyna_UA5908027003</t>
  </si>
  <si>
    <t>Velyka Chernechchyna_UA5908027004</t>
  </si>
  <si>
    <t>Verkhnie Pishchane_UA5908027005</t>
  </si>
  <si>
    <t>Vilshanka_UA5908027006</t>
  </si>
  <si>
    <t>Zahirske_UA5908027008</t>
  </si>
  <si>
    <t>Zelenyi Hai_UA5908027009</t>
  </si>
  <si>
    <t>Zhyteiske_UA5908027007</t>
  </si>
  <si>
    <t>Ivakhnivka_UA5908005004</t>
  </si>
  <si>
    <t>Kamiane_UA5908005010</t>
  </si>
  <si>
    <t>Malyi Bobryk_UA5908005005</t>
  </si>
  <si>
    <t>Novoselytsia_UA5908005006</t>
  </si>
  <si>
    <t>Stinka_UA5908005007</t>
  </si>
  <si>
    <t>Velykyi Bobryk_UA5908005002</t>
  </si>
  <si>
    <t>Verkhnia Syrovatka_UA5908005001</t>
  </si>
  <si>
    <t>Yusupivka_UA5908005008</t>
  </si>
  <si>
    <t>Zakharivske_UA5908005009</t>
  </si>
  <si>
    <t>Zalizniak_UA5908005003</t>
  </si>
  <si>
    <t>Cherevativka_UA5908007012</t>
  </si>
  <si>
    <t>Chervone_UA5908007011</t>
  </si>
  <si>
    <t>Hannivske_UA5908007003</t>
  </si>
  <si>
    <t>Hezivka_UA5908007004</t>
  </si>
  <si>
    <t>Kalchenky_UA5908007005</t>
  </si>
  <si>
    <t>Kryzhyk_UA5908007006</t>
  </si>
  <si>
    <t>Mykolaivka-Ternivska_UA5908007007</t>
  </si>
  <si>
    <t>Nahirnivka_UA5908007008</t>
  </si>
  <si>
    <t>Serhiivka_UA5908007009</t>
  </si>
  <si>
    <t>Shkurativka_UA5908007013</t>
  </si>
  <si>
    <t>Tsymbalivka_UA5908007010</t>
  </si>
  <si>
    <t>Voronyne_UA5908007002</t>
  </si>
  <si>
    <t>Vorozhba_UA5908007001</t>
  </si>
  <si>
    <t>Basivka_UA5908031002</t>
  </si>
  <si>
    <t>Ivolzhanske_UA5908031012</t>
  </si>
  <si>
    <t>Khrapivshchyna_UA5908031009</t>
  </si>
  <si>
    <t>Korchakivka_UA5908031003</t>
  </si>
  <si>
    <t>Kyianytsia_UA5908031013</t>
  </si>
  <si>
    <t>Loknia_UA5908031004</t>
  </si>
  <si>
    <t>Mala Korchakivka_UA5908031014</t>
  </si>
  <si>
    <t>Marine_UA5908031015</t>
  </si>
  <si>
    <t>Mohrytsia_UA5908031005</t>
  </si>
  <si>
    <t>Nova Sich_UA5908031006</t>
  </si>
  <si>
    <t>Novenke_UA5908031007</t>
  </si>
  <si>
    <t>Sadky_UA5908031008</t>
  </si>
  <si>
    <t>Varachyne_UA5908031011</t>
  </si>
  <si>
    <t>Yablunivka_UA5908031010</t>
  </si>
  <si>
    <t>Yunakivka_UA5908031001</t>
  </si>
  <si>
    <t>Bilche-Zolote_UA6106003001</t>
  </si>
  <si>
    <t>Monastyrok_UA6106003003</t>
  </si>
  <si>
    <t>Mushkariv_UA6106003004</t>
  </si>
  <si>
    <t>Myshkiv_UA6106003002</t>
  </si>
  <si>
    <t>Oleksyntsi_UA6106003005</t>
  </si>
  <si>
    <t>Shershenivka_UA6106003006</t>
  </si>
  <si>
    <t>Yuriampil_UA6106003007</t>
  </si>
  <si>
    <t>Bazar_UA6106001002</t>
  </si>
  <si>
    <t>Bilobozhnytsia_UA6106001001</t>
  </si>
  <si>
    <t>Bilyi Potik_UA6106001003</t>
  </si>
  <si>
    <t>Budaniv_UA6106001004</t>
  </si>
  <si>
    <t>Dzhuryn_UA6106001005</t>
  </si>
  <si>
    <t>Dzhurynska Slobidka_UA6106001006</t>
  </si>
  <si>
    <t>Kalynivshchyna_UA6106001008</t>
  </si>
  <si>
    <t>Kosiv_UA6106001009</t>
  </si>
  <si>
    <t>Kryvoluka_UA6106001010</t>
  </si>
  <si>
    <t>Mazurivka_UA6106001011</t>
  </si>
  <si>
    <t>Palashivka_UA6106001012</t>
  </si>
  <si>
    <t>Papirnia_UA6106001013</t>
  </si>
  <si>
    <t>Polivtsi_UA6106001014</t>
  </si>
  <si>
    <t>Romashivka_UA6106001016</t>
  </si>
  <si>
    <t>Rydoduby_UA6106001015</t>
  </si>
  <si>
    <t>Semakivtsi_UA6106001017</t>
  </si>
  <si>
    <t>Skomoroshe_UA6106001018</t>
  </si>
  <si>
    <t>Zvyniach_UA6106001007</t>
  </si>
  <si>
    <t>Babyntsi_UA6106005002</t>
  </si>
  <si>
    <t>Borshchiv_UA6106005001</t>
  </si>
  <si>
    <t>Hlybochok_UA6106005006</t>
  </si>
  <si>
    <t>Hrabivtsi_UA6106005007</t>
  </si>
  <si>
    <t>Khudiivtsi_UA6106005023</t>
  </si>
  <si>
    <t>Konstantsiia_UA6106005010</t>
  </si>
  <si>
    <t>Korolivka_UA6106005011</t>
  </si>
  <si>
    <t>Kozachchyna_UA6106005009</t>
  </si>
  <si>
    <t>Kryvche_UA6106005012</t>
  </si>
  <si>
    <t>Lanivtsi_UA6106005013</t>
  </si>
  <si>
    <t>Mushkativka_UA6106005014</t>
  </si>
  <si>
    <t>Ozeriany_UA6106005015</t>
  </si>
  <si>
    <t>Pylatkivtsi_UA6106005016</t>
  </si>
  <si>
    <t>Pyshchatyntsi_UA6106005017</t>
  </si>
  <si>
    <t>Sapohiv_UA6106005018</t>
  </si>
  <si>
    <t>Shuparka_UA6106005026</t>
  </si>
  <si>
    <t>Shyshkivtsi_UA6106005025</t>
  </si>
  <si>
    <t>Skoviatyn_UA6106005019</t>
  </si>
  <si>
    <t>Slobidka-Mushkativska_UA6106005020</t>
  </si>
  <si>
    <t>Strilkivtsi_UA6106005021</t>
  </si>
  <si>
    <t>Tsyhany_UA6106005024</t>
  </si>
  <si>
    <t>Tulyn_UA6106005022</t>
  </si>
  <si>
    <t>Verkhniakivtsi_UA6106005003</t>
  </si>
  <si>
    <t>Vovkivtsi_UA6106005005</t>
  </si>
  <si>
    <t>Vysichka_UA6106005004</t>
  </si>
  <si>
    <t>Zhylyntsi_UA6106005008</t>
  </si>
  <si>
    <t>Barysh_UA6106007002</t>
  </si>
  <si>
    <t>Beremiany_UA6106007003</t>
  </si>
  <si>
    <t>Biliavyntsi_UA6106007004</t>
  </si>
  <si>
    <t>Bobulyntsi_UA6106007005</t>
  </si>
  <si>
    <t>Brovari_UA6106007006</t>
  </si>
  <si>
    <t>Buchach_UA6106007001</t>
  </si>
  <si>
    <t>Dobropole_UA6106007008</t>
  </si>
  <si>
    <t>Duliby_UA6106007009</t>
  </si>
  <si>
    <t>Kurdybanivka_UA6106007018</t>
  </si>
  <si>
    <t>Kydaniv_UA6106007017</t>
  </si>
  <si>
    <t>Lishchantsi_UA6106007019</t>
  </si>
  <si>
    <t>Mateushivka_UA6106007020</t>
  </si>
  <si>
    <t>Novi Petlykivtsi_UA6106007021</t>
  </si>
  <si>
    <t>Novosilka_UA6106007022</t>
  </si>
  <si>
    <t>Osivtsi_UA6106007024</t>
  </si>
  <si>
    <t>Ozeriany_UA6106007023</t>
  </si>
  <si>
    <t>Peredmistia_UA6106007026</t>
  </si>
  <si>
    <t>Perevoloka_UA6106007025</t>
  </si>
  <si>
    <t>Pidlissia_UA6106007028</t>
  </si>
  <si>
    <t>Pidzamochok_UA6106007027</t>
  </si>
  <si>
    <t>Pomirtsi_UA6106007030</t>
  </si>
  <si>
    <t>Porokhova_UA6106007031</t>
  </si>
  <si>
    <t>Pozhezha_UA6106007029</t>
  </si>
  <si>
    <t>Pushkari_UA6106007032</t>
  </si>
  <si>
    <t>Ripyntsi_UA6106007033</t>
  </si>
  <si>
    <t>Rukomysh_UA6106007034</t>
  </si>
  <si>
    <t>Soroky_UA6106007035</t>
  </si>
  <si>
    <t>Stari Petlykivtsi_UA6106007036</t>
  </si>
  <si>
    <t>Verbiatyn_UA6106007007</t>
  </si>
  <si>
    <t>Yazlovets_UA6106007037</t>
  </si>
  <si>
    <t>Zalishchyky_UA6106007012</t>
  </si>
  <si>
    <t>Zaryvyntsi_UA6106007013</t>
  </si>
  <si>
    <t>Zelena_UA6106007015</t>
  </si>
  <si>
    <t>Zhnyborody_UA6106007011</t>
  </si>
  <si>
    <t>Zhyznomyr_UA6106007010</t>
  </si>
  <si>
    <t>Zubrets_UA6106007016</t>
  </si>
  <si>
    <t>Zvenyhorod_UA6106007014</t>
  </si>
  <si>
    <t>Bila_UA6106043003</t>
  </si>
  <si>
    <t>Bychkivtsi_UA6106043002</t>
  </si>
  <si>
    <t>Chortkiv_UA6106043001</t>
  </si>
  <si>
    <t>Horishnia Vyhnanka_UA6106043004</t>
  </si>
  <si>
    <t>Pastushe_UA6106043005</t>
  </si>
  <si>
    <t>Perekhody_UA6106043006</t>
  </si>
  <si>
    <t>Rosokhach_UA6106043007</t>
  </si>
  <si>
    <t>Skorodyntsi_UA6106043008</t>
  </si>
  <si>
    <t>Bilynivka_UA6106011002</t>
  </si>
  <si>
    <t>Butsyky_UA6106011003</t>
  </si>
  <si>
    <t>Hlibiv_UA6106011006</t>
  </si>
  <si>
    <t>Hrymailiv_UA6106011001</t>
  </si>
  <si>
    <t>Kalaharivka_UA6106011008</t>
  </si>
  <si>
    <t>Kokoshyntsi_UA6106011010</t>
  </si>
  <si>
    <t>Kozyna_UA6106011009</t>
  </si>
  <si>
    <t>Krasne_UA6106011011</t>
  </si>
  <si>
    <t>Krutyliv_UA6106011012</t>
  </si>
  <si>
    <t>Kut_UA6106011013</t>
  </si>
  <si>
    <t>Lezhanivka_UA6106011014</t>
  </si>
  <si>
    <t>Mala Luka_UA6106011015</t>
  </si>
  <si>
    <t>Mali Birky_UA6106011016</t>
  </si>
  <si>
    <t>Monastyrykha_UA6106011017</t>
  </si>
  <si>
    <t>Novosilka_UA6106011018</t>
  </si>
  <si>
    <t>Olenivka_UA6106011019</t>
  </si>
  <si>
    <t>Paivka_UA6106011020</t>
  </si>
  <si>
    <t>Piznanka_UA6106011021</t>
  </si>
  <si>
    <t>Rashtivtsi_UA6106011022</t>
  </si>
  <si>
    <t>Sadzhivka_UA6106011023</t>
  </si>
  <si>
    <t>Stavky_UA6106011024</t>
  </si>
  <si>
    <t>Tovste_UA6106011025</t>
  </si>
  <si>
    <t>Vikno_UA6106011004</t>
  </si>
  <si>
    <t>Volytsia_UA6106011005</t>
  </si>
  <si>
    <t>Zelene_UA6106011007</t>
  </si>
  <si>
    <t>Bodnarivka_UA6106013002</t>
  </si>
  <si>
    <t>Bosyry_UA6106013003</t>
  </si>
  <si>
    <t>Horodnytsia_UA6106013006</t>
  </si>
  <si>
    <t>Husiatyn_UA6106013001</t>
  </si>
  <si>
    <t>Kotsiubynchyky_UA6106013008</t>
  </si>
  <si>
    <t>Kryvenke_UA6106013009</t>
  </si>
  <si>
    <t>Lychkivtsi_UA6106013010</t>
  </si>
  <si>
    <t>Postolivka_UA6106013011</t>
  </si>
  <si>
    <t>Samoluskivtsi_UA6106013012</t>
  </si>
  <si>
    <t>Shydlivtsi_UA6106013017</t>
  </si>
  <si>
    <t>Sokyryntsi_UA6106013014</t>
  </si>
  <si>
    <t>Sukhodil_UA6106013015</t>
  </si>
  <si>
    <t>Sydoriv_UA6106013013</t>
  </si>
  <si>
    <t>Trybukhivtsi_UA6106013016</t>
  </si>
  <si>
    <t>Vasylkiv_UA6106013004</t>
  </si>
  <si>
    <t>Vilkhivchyk_UA6106013005</t>
  </si>
  <si>
    <t>Zelena_UA6106013007</t>
  </si>
  <si>
    <t>Hermakivka_UA6106021002</t>
  </si>
  <si>
    <t>Ivane-Puste_UA6106021001</t>
  </si>
  <si>
    <t>Pylypche_UA6106021004</t>
  </si>
  <si>
    <t>Zalissia_UA6106021003</t>
  </si>
  <si>
    <t>Karashyntsi_UA6106041004</t>
  </si>
  <si>
    <t>Khlopivka_UA6106041010</t>
  </si>
  <si>
    <t>Khorostkiv_UA6106041001</t>
  </si>
  <si>
    <t>Kliuvyntsi_UA6106041005</t>
  </si>
  <si>
    <t>Malyi Hovyliv_UA6106041006</t>
  </si>
  <si>
    <t>Peremyliv_UA6106041007</t>
  </si>
  <si>
    <t>Soroka_UA6106041008</t>
  </si>
  <si>
    <t>Uvysla_UA6106041009</t>
  </si>
  <si>
    <t>Velykyi Hovyliv_UA6106041002</t>
  </si>
  <si>
    <t>Verkhivtsi_UA6106041003</t>
  </si>
  <si>
    <t>Chornokinetska Volia_UA6106023008</t>
  </si>
  <si>
    <t>Davydkivtsi_UA6106023003</t>
  </si>
  <si>
    <t>Kolyndiany_UA6106023001</t>
  </si>
  <si>
    <t>Mali Chornokintsi_UA6106023004</t>
  </si>
  <si>
    <t>Probizhna_UA6106023005</t>
  </si>
  <si>
    <t>Tarnavka_UA6106023006</t>
  </si>
  <si>
    <t>Tovstenke_UA6106023007</t>
  </si>
  <si>
    <t>Velyki Chornokintsi_UA6106023002</t>
  </si>
  <si>
    <t>Hadynkivtsi_UA6106025003</t>
  </si>
  <si>
    <t>Kopychyntsi_UA6106025001</t>
  </si>
  <si>
    <t>Kotivka_UA6106025005</t>
  </si>
  <si>
    <t>Maidan_UA6106025006</t>
  </si>
  <si>
    <t>Oryshkivtsi_UA6106025007</t>
  </si>
  <si>
    <t>Rudky_UA6106025008</t>
  </si>
  <si>
    <t>Sukhostav_UA6106025009</t>
  </si>
  <si>
    <t>Teklivka_UA6106025010</t>
  </si>
  <si>
    <t>Tudoriv_UA6106025011</t>
  </si>
  <si>
    <t>Vyhoda_UA6106025002</t>
  </si>
  <si>
    <t>Yabluniv_UA6106025012</t>
  </si>
  <si>
    <t>Yemelivka_UA6106025004</t>
  </si>
  <si>
    <t>Dibrova_UA6106027005</t>
  </si>
  <si>
    <t>Horyhliady_UA6106027004</t>
  </si>
  <si>
    <t>Koropets_UA6106027001</t>
  </si>
  <si>
    <t>Sadove_UA6106027006</t>
  </si>
  <si>
    <t>Styhla_UA6106027008</t>
  </si>
  <si>
    <t>Svitle_UA6106027007</t>
  </si>
  <si>
    <t>Verbka_UA6106027002</t>
  </si>
  <si>
    <t>Vistria_UA6106027003</t>
  </si>
  <si>
    <t>Bilivtsi_UA6106029002</t>
  </si>
  <si>
    <t>Boryshkivtsi_UA6106029003</t>
  </si>
  <si>
    <t>Dnistrove_UA6106029009</t>
  </si>
  <si>
    <t>Dzvenyhorod_UA6106029007</t>
  </si>
  <si>
    <t>Dzvyniachka_UA6106029008</t>
  </si>
  <si>
    <t>Horoshova_UA6106029006</t>
  </si>
  <si>
    <t>Khudykivtsi_UA6106029022</t>
  </si>
  <si>
    <t>Kudryntsi_UA6106029013</t>
  </si>
  <si>
    <t>Latkivtsi_UA6106029014</t>
  </si>
  <si>
    <t>Melnytsia-Podilska_UA6106029001</t>
  </si>
  <si>
    <t>Mykhailivka_UA6106029015</t>
  </si>
  <si>
    <t>Mykhalkiv_UA6106029016</t>
  </si>
  <si>
    <t>Okopy_UA6106029017</t>
  </si>
  <si>
    <t>Panivtsi_UA6106029018</t>
  </si>
  <si>
    <t>Trubchyn_UA6106029019</t>
  </si>
  <si>
    <t>Urozhaine_UA6106029020</t>
  </si>
  <si>
    <t>Ustia_UA6106029021</t>
  </si>
  <si>
    <t>Vilkhovets_UA6106029005</t>
  </si>
  <si>
    <t>Vyhoda_UA6106029004</t>
  </si>
  <si>
    <t>Zavallia_UA6106029010</t>
  </si>
  <si>
    <t>Zbruchanske_UA6106029011</t>
  </si>
  <si>
    <t>Zelene_UA6106029012</t>
  </si>
  <si>
    <t>Bertnyky_UA6106031002</t>
  </si>
  <si>
    <t>Bobrivnyky_UA6106031003</t>
  </si>
  <si>
    <t>Chekhiv_UA6106031038</t>
  </si>
  <si>
    <t>Dobrovody_UA6106031011</t>
  </si>
  <si>
    <t>Dubenka_UA6106031012</t>
  </si>
  <si>
    <t>Honcharivka_UA6106031006</t>
  </si>
  <si>
    <t>Horishnia Slobidka_UA6106031007</t>
  </si>
  <si>
    <t>Horozhanka_UA6106031008</t>
  </si>
  <si>
    <t>Hranitne_UA6106031009</t>
  </si>
  <si>
    <t>Hryhoriv_UA6106031010</t>
  </si>
  <si>
    <t>Komarivka_UA6106031019</t>
  </si>
  <si>
    <t>Korzhova_UA6106031020</t>
  </si>
  <si>
    <t>Kovalivka_UA6106031018</t>
  </si>
  <si>
    <t>Krasiiv_UA6106031021</t>
  </si>
  <si>
    <t>Krynytsia_UA6106031022</t>
  </si>
  <si>
    <t>Lazarivka_UA6106031023</t>
  </si>
  <si>
    <t>Liadske_UA6106031025</t>
  </si>
  <si>
    <t>Luka_UA6106031024</t>
  </si>
  <si>
    <t>Markova_UA6106031026</t>
  </si>
  <si>
    <t>Mezhyhiria_UA6106031027</t>
  </si>
  <si>
    <t>Monastyryska_UA6106031001</t>
  </si>
  <si>
    <t>Nova Huta_UA6106031029</t>
  </si>
  <si>
    <t>Nyzkolyzy_UA6106031028</t>
  </si>
  <si>
    <t>Olesha_UA6106031030</t>
  </si>
  <si>
    <t>Pidlisne_UA6106031031</t>
  </si>
  <si>
    <t>Ridkolissia_UA6106031032</t>
  </si>
  <si>
    <t>Sadzhivka_UA6106031034</t>
  </si>
  <si>
    <t>Savelivka_UA6106031033</t>
  </si>
  <si>
    <t>Senkiv_UA6106031035</t>
  </si>
  <si>
    <t>Shveikiv_UA6106031039</t>
  </si>
  <si>
    <t>Trostiantsi_UA6106031036</t>
  </si>
  <si>
    <t>Ustia-Zelene_UA6106031037</t>
  </si>
  <si>
    <t>Velesniv_UA6106031004</t>
  </si>
  <si>
    <t>Vysoke_UA6106031005</t>
  </si>
  <si>
    <t>Yarhoriv_UA6106031040</t>
  </si>
  <si>
    <t>Zadariv_UA6106031014</t>
  </si>
  <si>
    <t>Zalissia_UA6106031015</t>
  </si>
  <si>
    <t>Zastavtsi_UA6106031016</t>
  </si>
  <si>
    <t>Zatyshne_UA6106031017</t>
  </si>
  <si>
    <t>Zavadivka_UA6106031013</t>
  </si>
  <si>
    <t>Cherkavshchyna_UA6106033010</t>
  </si>
  <si>
    <t>Dolyna_UA6106033002</t>
  </si>
  <si>
    <t>Kapustyntsi_UA6106033004</t>
  </si>
  <si>
    <t>Mukhavka_UA6106033006</t>
  </si>
  <si>
    <t>Mylivtsi_UA6106033005</t>
  </si>
  <si>
    <t>Nahirianka_UA6106033001</t>
  </si>
  <si>
    <t>Shulhanivka_UA6106033011</t>
  </si>
  <si>
    <t>Sosulivka_UA6106033007</t>
  </si>
  <si>
    <t>Stara Yahilnytsia_UA6106033008</t>
  </si>
  <si>
    <t>Ulashkivtsi_UA6106033009</t>
  </si>
  <si>
    <t>Yahilnytsia_UA6106033012</t>
  </si>
  <si>
    <t>Zabolotivka_UA6106033003</t>
  </si>
  <si>
    <t>Berezhanka_UA6106035002</t>
  </si>
  <si>
    <t>Burdiakivtsi_UA6106035003</t>
  </si>
  <si>
    <t>Dubivka_UA6106035007</t>
  </si>
  <si>
    <t>Hushtyn_UA6106035005</t>
  </si>
  <si>
    <t>Hushtynka_UA6106035006</t>
  </si>
  <si>
    <t>Ivankiv_UA6106035010</t>
  </si>
  <si>
    <t>Losiach_UA6106035011</t>
  </si>
  <si>
    <t>Nyvra_UA6106035012</t>
  </si>
  <si>
    <t>Pidpylypia_UA6106035013</t>
  </si>
  <si>
    <t>Skala-Podilska_UA6106035001</t>
  </si>
  <si>
    <t>Triitsia_UA6106035014</t>
  </si>
  <si>
    <t>Turylche_UA6106035015</t>
  </si>
  <si>
    <t>Verbivka_UA6106035004</t>
  </si>
  <si>
    <t>Zaluchchia_UA6106035008</t>
  </si>
  <si>
    <t>Zbryzh_UA6106035009</t>
  </si>
  <si>
    <t>Anhelivka_UA6106037002</t>
  </si>
  <si>
    <t>Antoniv_UA6106037003</t>
  </si>
  <si>
    <t>Buriakivka_UA6106037004</t>
  </si>
  <si>
    <t>Dorohychivka_UA6106037008</t>
  </si>
  <si>
    <t>Holovchyntsi_UA6106037007</t>
  </si>
  <si>
    <t>Hynkivtsi_UA6106037006</t>
  </si>
  <si>
    <t>Khmeleva_UA6106037024</t>
  </si>
  <si>
    <t>Korolivka_UA6106037009</t>
  </si>
  <si>
    <t>Koshylivtsi_UA6106037010</t>
  </si>
  <si>
    <t>Lysivtsi_UA6106037011</t>
  </si>
  <si>
    <t>Lytiachi_UA6106037012</t>
  </si>
  <si>
    <t>Nahoriany_UA6106037013</t>
  </si>
  <si>
    <t>Nyrkiv_UA6106037014</t>
  </si>
  <si>
    <t>Podillia_UA6106037015</t>
  </si>
  <si>
    <t>Popivtsi_UA6106037016</t>
  </si>
  <si>
    <t>Rozhanivka_UA6106037017</t>
  </si>
  <si>
    <t>Sadky_UA6106037018</t>
  </si>
  <si>
    <t>Shutromyntsi_UA6106037026</t>
  </si>
  <si>
    <t>Shypivtsi_UA6106037025</t>
  </si>
  <si>
    <t>Slobidka_UA6106037021</t>
  </si>
  <si>
    <t>Solone_UA6106037022</t>
  </si>
  <si>
    <t>Svershkivtsi_UA6106037019</t>
  </si>
  <si>
    <t>Svydova_UA6106037020</t>
  </si>
  <si>
    <t>Tovste_UA6106037001</t>
  </si>
  <si>
    <t>Ustechko_UA6106037023</t>
  </si>
  <si>
    <t>Vorvulyntsi_UA6106037005</t>
  </si>
  <si>
    <t>Martynivka_UA6106039002</t>
  </si>
  <si>
    <t>Medvedivtsi_UA6106039003</t>
  </si>
  <si>
    <t>Novostavtsi_UA6106039004</t>
  </si>
  <si>
    <t>Pyliava_UA6106039005</t>
  </si>
  <si>
    <t>Pyshkivtsi_UA6106039006</t>
  </si>
  <si>
    <t>Trybukhivtsi_UA6106039001</t>
  </si>
  <si>
    <t>Tsvitova_UA6106039007</t>
  </si>
  <si>
    <t>Chabarivka_UA6106009008</t>
  </si>
  <si>
    <t>Chahari_UA6106009009</t>
  </si>
  <si>
    <t>Kotsiubyntsi_UA6106009003</t>
  </si>
  <si>
    <t>Krohulets_UA6106009004</t>
  </si>
  <si>
    <t>Nyzhbirok_UA6106009005</t>
  </si>
  <si>
    <t>Staryi Nyzhbirok_UA6106009006</t>
  </si>
  <si>
    <t>Tseliiv_UA6106009007</t>
  </si>
  <si>
    <t>Vasylkivtsi_UA6106009001</t>
  </si>
  <si>
    <t>Zhabyntsi_UA6106009002</t>
  </si>
  <si>
    <t>Bedrykivtsi_UA6106017002</t>
  </si>
  <si>
    <t>Berestok_UA6106017003</t>
  </si>
  <si>
    <t>Blyshchanka_UA6106017004</t>
  </si>
  <si>
    <t>Dobrivliany_UA6106017012</t>
  </si>
  <si>
    <t>Duniv_UA6106017013</t>
  </si>
  <si>
    <t>Duplyska_UA6106017014</t>
  </si>
  <si>
    <t>Dzvyniach_UA6106017011</t>
  </si>
  <si>
    <t>Hlushka_UA6106017008</t>
  </si>
  <si>
    <t>Holihrady_UA6106017009</t>
  </si>
  <si>
    <t>Horodok_UA6106017010</t>
  </si>
  <si>
    <t>Ivane-Zolote_UA6106017017</t>
  </si>
  <si>
    <t>Kasperivtsi_UA6106017018</t>
  </si>
  <si>
    <t>Khartonivtsi_UA6106017028</t>
  </si>
  <si>
    <t>Kolodribka_UA6106017019</t>
  </si>
  <si>
    <t>Kulakivtsi_UA6106017020</t>
  </si>
  <si>
    <t>Lysychnyky_UA6106017021</t>
  </si>
  <si>
    <t>Novosilka_UA6106017022</t>
  </si>
  <si>
    <t>Pechorna_UA6106017023</t>
  </si>
  <si>
    <t>Shchytivtsi_UA6106017029</t>
  </si>
  <si>
    <t>Stavky_UA6106017025</t>
  </si>
  <si>
    <t>Synkiv_UA6106017024</t>
  </si>
  <si>
    <t>Torske_UA6106017026</t>
  </si>
  <si>
    <t>Uhrynkivtsi_UA6106017027</t>
  </si>
  <si>
    <t>Vyhoda_UA6106017005</t>
  </si>
  <si>
    <t>Vyniatyntsi_UA6106017007</t>
  </si>
  <si>
    <t>Vynohradne_UA6106017006</t>
  </si>
  <si>
    <t>Yakubivka_UA6106017030</t>
  </si>
  <si>
    <t>Zalishchyky_UA6106017001</t>
  </si>
  <si>
    <t>Zelenyi Hai_UA6106017015</t>
  </si>
  <si>
    <t>Zozulyntsi_UA6106017016</t>
  </si>
  <si>
    <t>Shmankivchyky_UA6106015006</t>
  </si>
  <si>
    <t>Shmankivtsi_UA6106015005</t>
  </si>
  <si>
    <t>Shvaikivtsi_UA6106015004</t>
  </si>
  <si>
    <t>Uhryn_UA6106015003</t>
  </si>
  <si>
    <t>Zalissia_UA6106015002</t>
  </si>
  <si>
    <t>Zavodske_UA6106015001</t>
  </si>
  <si>
    <t>Hubyn_UA6106019003</t>
  </si>
  <si>
    <t>Kosmyryn_UA6106019004</t>
  </si>
  <si>
    <t>Kostilnyky_UA6106019005</t>
  </si>
  <si>
    <t>Mlynky_UA6106019007</t>
  </si>
  <si>
    <t>Mykolaivka_UA6106019006</t>
  </si>
  <si>
    <t>Naberezhne_UA6106019008</t>
  </si>
  <si>
    <t>Rublyn_UA6106019009</t>
  </si>
  <si>
    <t>Rusyliv_UA6106019010</t>
  </si>
  <si>
    <t>Skomorokhy_UA6106019011</t>
  </si>
  <si>
    <t>Snovydiv_UA6106019012</t>
  </si>
  <si>
    <t>Sokilets_UA6106019013</t>
  </si>
  <si>
    <t>Sokoliv_UA6106019014</t>
  </si>
  <si>
    <t>Stinka_UA6106019015</t>
  </si>
  <si>
    <t>Vozyliv_UA6106019002</t>
  </si>
  <si>
    <t>Zolotyi Potik_UA6106019001</t>
  </si>
  <si>
    <t>Borshchivka_UA6102001002</t>
  </si>
  <si>
    <t>Borsuky_UA6102001001</t>
  </si>
  <si>
    <t>Chaichyntsi_UA6102001011</t>
  </si>
  <si>
    <t>Mala Snihurivka_UA6102001004</t>
  </si>
  <si>
    <t>Maneve_UA6102001005</t>
  </si>
  <si>
    <t>Napadivka_UA6102001006</t>
  </si>
  <si>
    <t>Peredmirka_UA6102001007</t>
  </si>
  <si>
    <t>Pishchatyntsi_UA6102001008</t>
  </si>
  <si>
    <t>Snihurivka_UA6102001010</t>
  </si>
  <si>
    <t>Synivtsi_UA6102001009</t>
  </si>
  <si>
    <t>Velyki Kuskivtsi_UA6102001003</t>
  </si>
  <si>
    <t>Andruha_UA6102007002</t>
  </si>
  <si>
    <t>Bilokrynytsia_UA6102007003</t>
  </si>
  <si>
    <t>Bohdanivka_UA6102007004</t>
  </si>
  <si>
    <t>Bonivka_UA6102007005</t>
  </si>
  <si>
    <t>Chuhali_UA6102007043</t>
  </si>
  <si>
    <t>Dibrova_UA6102007015</t>
  </si>
  <si>
    <t>Dukhiv_UA6102007017</t>
  </si>
  <si>
    <t>Dunaiv_UA6102007016</t>
  </si>
  <si>
    <t>Dvirets_UA6102007014</t>
  </si>
  <si>
    <t>Hai_UA6102007011</t>
  </si>
  <si>
    <t>Horynka_UA6102007012</t>
  </si>
  <si>
    <t>Hrada_UA6102007013</t>
  </si>
  <si>
    <t>Ikva_UA6102007021</t>
  </si>
  <si>
    <t>Ivankivtsi_UA6102007020</t>
  </si>
  <si>
    <t>Katerynivka_UA6102007022</t>
  </si>
  <si>
    <t>Khotivka_UA6102007042</t>
  </si>
  <si>
    <t>Kimnata_UA6102007023</t>
  </si>
  <si>
    <t>Kolosova_UA6102007024</t>
  </si>
  <si>
    <t>Kremenets_UA6102007001</t>
  </si>
  <si>
    <t>Kryzhi_UA6102007025</t>
  </si>
  <si>
    <t>Kudlaivka_UA6102007026</t>
  </si>
  <si>
    <t>Kulykiv_UA6102007027</t>
  </si>
  <si>
    <t>Kushlyn_UA6102007028</t>
  </si>
  <si>
    <t>Lishnia_UA6102007029</t>
  </si>
  <si>
    <t>Mali Berezhtsi_UA6102007030</t>
  </si>
  <si>
    <t>Novyi Kokoriv_UA6102007031</t>
  </si>
  <si>
    <t>Pidhaitsi_UA6102007032</t>
  </si>
  <si>
    <t>Pidlisne_UA6102007033</t>
  </si>
  <si>
    <t>Pidlistsi_UA6102007034</t>
  </si>
  <si>
    <t>Ploske_UA6102007035</t>
  </si>
  <si>
    <t>Popivtsi_UA6102007036</t>
  </si>
  <si>
    <t>Rudka_UA6102007038</t>
  </si>
  <si>
    <t>Rybcha_UA6102007037</t>
  </si>
  <si>
    <t>Sapaniv_UA6102007040</t>
  </si>
  <si>
    <t>Savchytsi_UA6102007039</t>
  </si>
  <si>
    <t>Shpykolosy_UA6102007044</t>
  </si>
  <si>
    <t>Staryi Kokoriv_UA6102007041</t>
  </si>
  <si>
    <t>Velyki Berezhtsi_UA6102007006</t>
  </si>
  <si>
    <t>Velyki Mlynivtsi_UA6102007007</t>
  </si>
  <si>
    <t>Verbytsia_UA6102007008</t>
  </si>
  <si>
    <t>Vesela_UA6102007009</t>
  </si>
  <si>
    <t>Veselivka_UA6102007010</t>
  </si>
  <si>
    <t>Zeblazy_UA6102007019</t>
  </si>
  <si>
    <t>Zholoby_UA6102007018</t>
  </si>
  <si>
    <t>Berezhanka_UA6102009002</t>
  </si>
  <si>
    <t>Bilozirka_UA6102009003</t>
  </si>
  <si>
    <t>Buhliv_UA6102009004</t>
  </si>
  <si>
    <t>Hrybova_UA6102009012</t>
  </si>
  <si>
    <t>Hrynky_UA6102009013</t>
  </si>
  <si>
    <t>Ivankivtsi_UA6102009016</t>
  </si>
  <si>
    <t>Korostova_UA6102009019</t>
  </si>
  <si>
    <t>Korzhkivtsi_UA6102009018</t>
  </si>
  <si>
    <t>Kozachky_UA6102009017</t>
  </si>
  <si>
    <t>Krasnoluka_UA6102009020</t>
  </si>
  <si>
    <t>Kutyska_UA6102009021</t>
  </si>
  <si>
    <t>Lanivtsi_UA6102009001</t>
  </si>
  <si>
    <t>Liulyntsi_UA6102009023</t>
  </si>
  <si>
    <t>Lopushne_UA6102009022</t>
  </si>
  <si>
    <t>Mala Bilka_UA6102009024</t>
  </si>
  <si>
    <t>Mala Karnachivka_UA6102009025</t>
  </si>
  <si>
    <t>Mali Kuskivtsi_UA6102009026</t>
  </si>
  <si>
    <t>Martyshkivtsi_UA6102009027</t>
  </si>
  <si>
    <t>Molotkiv_UA6102009029</t>
  </si>
  <si>
    <t>Moskalivka_UA6102009030</t>
  </si>
  <si>
    <t>Mykhailivka_UA6102009028</t>
  </si>
  <si>
    <t>Ohryzkivtsi_UA6102009031</t>
  </si>
  <si>
    <t>Oryshkivtsi_UA6102009032</t>
  </si>
  <si>
    <t>Osnyky_UA6102009033</t>
  </si>
  <si>
    <t>Pakhynia_UA6102009034</t>
  </si>
  <si>
    <t>Pechirna_UA6102009035</t>
  </si>
  <si>
    <t>Plyska_UA6102009036</t>
  </si>
  <si>
    <t>Shushkivtsi_UA6102009039</t>
  </si>
  <si>
    <t>Sokolivka_UA6102009037</t>
  </si>
  <si>
    <t>Tataryntsi_UA6102009038</t>
  </si>
  <si>
    <t>Vanzhuliv_UA6102009005</t>
  </si>
  <si>
    <t>Velyka Bilka_UA6102009006</t>
  </si>
  <si>
    <t>Verbovets_UA6102009007</t>
  </si>
  <si>
    <t>Vereshchaky_UA6102009008</t>
  </si>
  <si>
    <t>Vlashchyntsi_UA6102009010</t>
  </si>
  <si>
    <t>Volytsia_UA6102009011</t>
  </si>
  <si>
    <t>Vyshhorodok_UA6102009009</t>
  </si>
  <si>
    <t>Yakymivtsi_UA6102009041</t>
  </si>
  <si>
    <t>Yuskivtsi_UA6102009040</t>
  </si>
  <si>
    <t>Zahirtsi_UA6102009015</t>
  </si>
  <si>
    <t>Zhukivtsi_UA6102009014</t>
  </si>
  <si>
    <t>Bashuky_UA6102011002</t>
  </si>
  <si>
    <t>Ivannia_UA6102011005</t>
  </si>
  <si>
    <t>Krutniv_UA6102011006</t>
  </si>
  <si>
    <t>Lopushne_UA6102011001</t>
  </si>
  <si>
    <t>Mala Horianka_UA6102011007</t>
  </si>
  <si>
    <t>Novyi Oleksynets_UA6102011008</t>
  </si>
  <si>
    <t>Raslavka_UA6102011009</t>
  </si>
  <si>
    <t>Roztoky_UA6102011010</t>
  </si>
  <si>
    <t>Staryi Oleksynets_UA6102011011</t>
  </si>
  <si>
    <t>Velyka Horianka_UA6102011003</t>
  </si>
  <si>
    <t>Volytsia_UA6102011004</t>
  </si>
  <si>
    <t>Borshchivka_UA6102013002</t>
  </si>
  <si>
    <t>Budky_UA6102013003</t>
  </si>
  <si>
    <t>Komarivka_UA6102013007</t>
  </si>
  <si>
    <t>Komaryn_UA6102013006</t>
  </si>
  <si>
    <t>Lidykhiv_UA6102013008</t>
  </si>
  <si>
    <t>Losiatyn_UA6102013009</t>
  </si>
  <si>
    <t>Pochaiv_UA6102013001</t>
  </si>
  <si>
    <t>Rydomyl_UA6102013010</t>
  </si>
  <si>
    <t>Staryi Pochaiv_UA6102013011</t>
  </si>
  <si>
    <t>Staryi Tarazh_UA6102013012</t>
  </si>
  <si>
    <t>Valihury_UA6102013004</t>
  </si>
  <si>
    <t>Zatyshshia_UA6102013005</t>
  </si>
  <si>
    <t>Andrushivka_UA6102015002</t>
  </si>
  <si>
    <t>Antonivtsi_UA6102015003</t>
  </si>
  <si>
    <t>Bashkivtsi_UA6102015004</t>
  </si>
  <si>
    <t>Birky_UA6102015006</t>
  </si>
  <si>
    <t>Bolozhivka_UA6102015007</t>
  </si>
  <si>
    <t>Brykiv_UA6102015008</t>
  </si>
  <si>
    <t>Bykivtsi_UA6102015005</t>
  </si>
  <si>
    <t>Khodaky_UA6102015042</t>
  </si>
  <si>
    <t>Konovytsia_UA6102015016</t>
  </si>
  <si>
    <t>Kordyshiv_UA6102015017</t>
  </si>
  <si>
    <t>Kruholets_UA6102015018</t>
  </si>
  <si>
    <t>Kutianka_UA6102015020</t>
  </si>
  <si>
    <t>Kuty_UA6102015019</t>
  </si>
  <si>
    <t>Litovyshche_UA6102015021</t>
  </si>
  <si>
    <t>Liudvyshche_UA6102015022</t>
  </si>
  <si>
    <t>Mala Ilovytsia_UA6102015023</t>
  </si>
  <si>
    <t>Mali Sadky_UA6102015024</t>
  </si>
  <si>
    <t>Myrove_UA6102015025</t>
  </si>
  <si>
    <t>Novosilka_UA6102015026</t>
  </si>
  <si>
    <t>Novostav_UA6102015027</t>
  </si>
  <si>
    <t>Obych_UA6102015028</t>
  </si>
  <si>
    <t>Oderadivka_UA6102015029</t>
  </si>
  <si>
    <t>Onyshkivtsi_UA6102015030</t>
  </si>
  <si>
    <t>Peremorivka_UA6102015031</t>
  </si>
  <si>
    <t>Potutoriv_UA6102015032</t>
  </si>
  <si>
    <t>Rokhmaniv_UA6102015033</t>
  </si>
  <si>
    <t>Ruska Huta_UA6102015034</t>
  </si>
  <si>
    <t>Shumbar_UA6102015044</t>
  </si>
  <si>
    <t>Shumsk_UA6102015001</t>
  </si>
  <si>
    <t>Soshyshche_UA6102015036</t>
  </si>
  <si>
    <t>Sosnivka_UA6102015035</t>
  </si>
  <si>
    <t>Stizhok_UA6102015037</t>
  </si>
  <si>
    <t>Surazh_UA6102015038</t>
  </si>
  <si>
    <t>Tetylkivtsi_UA6102015039</t>
  </si>
  <si>
    <t>Tsetsenivka_UA6102015043</t>
  </si>
  <si>
    <t>Tyliavka_UA6102015040</t>
  </si>
  <si>
    <t>Uhorsk_UA6102015041</t>
  </si>
  <si>
    <t>Vaskivtsi_UA6102015009</t>
  </si>
  <si>
    <t>Velyka Ilovytsia_UA6102015010</t>
  </si>
  <si>
    <t>Viliia_UA6102015011</t>
  </si>
  <si>
    <t>Zabara_UA6102015013</t>
  </si>
  <si>
    <t>Zalistsi_UA6102015014</t>
  </si>
  <si>
    <t>Zaluzhzhia_UA6102015015</t>
  </si>
  <si>
    <t>Zholobky_UA6102015012</t>
  </si>
  <si>
    <t>Hrynkivtsi_UA6102003004</t>
  </si>
  <si>
    <t>Mali Dederkaly_UA6102003005</t>
  </si>
  <si>
    <t>Mali Zahaitsi_UA6102003006</t>
  </si>
  <si>
    <t>Matviivtsi_UA6102003007</t>
  </si>
  <si>
    <t>Miziuryntsi_UA6102003008</t>
  </si>
  <si>
    <t>Radoshivka_UA6102003009</t>
  </si>
  <si>
    <t>Sadky_UA6102003010</t>
  </si>
  <si>
    <t>Shkrobotivka_UA6102003013</t>
  </si>
  <si>
    <t>Temnohaitsi_UA6102003011</t>
  </si>
  <si>
    <t>Tury_UA6102003012</t>
  </si>
  <si>
    <t>Velyki Dederkaly_UA6102003001</t>
  </si>
  <si>
    <t>Velyki Zahaitsi_UA6102003002</t>
  </si>
  <si>
    <t>Vovkivtsi_UA6102003003</t>
  </si>
  <si>
    <t>Bakoty_UA6102005002</t>
  </si>
  <si>
    <t>Bodaky_UA6102005003</t>
  </si>
  <si>
    <t>Butyn_UA6102005004</t>
  </si>
  <si>
    <t>Dibrova_UA6102005009</t>
  </si>
  <si>
    <t>Dzvyniacha_UA6102005008</t>
  </si>
  <si>
    <t>Fedkivtsi_UA6102005027</t>
  </si>
  <si>
    <t>Hnydava_UA6102005007</t>
  </si>
  <si>
    <t>Khotovytsia_UA6102005028</t>
  </si>
  <si>
    <t>Kokhanivka_UA6102005015</t>
  </si>
  <si>
    <t>Kotiuzhyny_UA6102005014</t>
  </si>
  <si>
    <t>Kryvchyky_UA6102005016</t>
  </si>
  <si>
    <t>Kynakhivtsi_UA6102005013</t>
  </si>
  <si>
    <t>Lozy_UA6102005017</t>
  </si>
  <si>
    <t>Mali Viknyny_UA6102005019</t>
  </si>
  <si>
    <t>Malyi Kunynets_UA6102005018</t>
  </si>
  <si>
    <t>Mlynivtsi_UA6102005021</t>
  </si>
  <si>
    <t>Myshkivtsi_UA6102005020</t>
  </si>
  <si>
    <t>Ocheretne_UA6102005022</t>
  </si>
  <si>
    <t>Poliany_UA6102005023</t>
  </si>
  <si>
    <t>Rakovets_UA6102005024</t>
  </si>
  <si>
    <t>Staryi Vyshnivets_UA6102005025</t>
  </si>
  <si>
    <t>Ustechko_UA6102005026</t>
  </si>
  <si>
    <t>Velyki Viknyny_UA6102005006</t>
  </si>
  <si>
    <t>Velykyi Kunynets_UA6102005005</t>
  </si>
  <si>
    <t>Vyshnivets_UA6102005001</t>
  </si>
  <si>
    <t>Zahoroddia_UA6102005010</t>
  </si>
  <si>
    <t>Zalistsi_UA6102005011</t>
  </si>
  <si>
    <t>Zashliakhom_UA6102005012</t>
  </si>
  <si>
    <t>Anhelivka_UA6104001002</t>
  </si>
  <si>
    <t>Baikivtsi_UA6104001001</t>
  </si>
  <si>
    <t>Cherneliv-Ruskyi_UA6104001014</t>
  </si>
  <si>
    <t>Dubivtsi_UA6104001005</t>
  </si>
  <si>
    <t>Hai-Hrechynski_UA6104001003</t>
  </si>
  <si>
    <t>Hai-Shevchenkivski_UA6104001004</t>
  </si>
  <si>
    <t>Kurnyky_UA6104001006</t>
  </si>
  <si>
    <t>Lozova_UA6104001007</t>
  </si>
  <si>
    <t>Okhrymivtsi_UA6104001008</t>
  </si>
  <si>
    <t>Romanivka_UA6104001009</t>
  </si>
  <si>
    <t>Romanove Selo_UA6104001010</t>
  </si>
  <si>
    <t>Shliakhtyntsi_UA6104001015</t>
  </si>
  <si>
    <t>Soborne_UA6104001011</t>
  </si>
  <si>
    <t>Stehnykivtsi_UA6104001012</t>
  </si>
  <si>
    <t>Stupky_UA6104001013</t>
  </si>
  <si>
    <t>Baranivka_UA6104003002</t>
  </si>
  <si>
    <t>Berezhany_UA6104003001</t>
  </si>
  <si>
    <t>Bishche_UA6104003003</t>
  </si>
  <si>
    <t>Hynovychi_UA6104003004</t>
  </si>
  <si>
    <t>Komarivka_UA6104003008</t>
  </si>
  <si>
    <t>Krasnopushcha_UA6104003009</t>
  </si>
  <si>
    <t>Kuropatnyky_UA6104003010</t>
  </si>
  <si>
    <t>Lisnyky_UA6104003011</t>
  </si>
  <si>
    <t>Nadrichne_UA6104003012</t>
  </si>
  <si>
    <t>Pidlisne_UA6104003013</t>
  </si>
  <si>
    <t>Plikhiv_UA6104003014</t>
  </si>
  <si>
    <t>Poruchyn_UA6104003015</t>
  </si>
  <si>
    <t>Posukhiv_UA6104003016</t>
  </si>
  <si>
    <t>Potutory_UA6104003017</t>
  </si>
  <si>
    <t>Rai_UA6104003018</t>
  </si>
  <si>
    <t>Shybalyn_UA6104003020</t>
  </si>
  <si>
    <t>Urman_UA6104003019</t>
  </si>
  <si>
    <t>Yasne_UA6104003021</t>
  </si>
  <si>
    <t>Zaluzhzhia_UA6104003007</t>
  </si>
  <si>
    <t>Zhovnivka_UA6104003005</t>
  </si>
  <si>
    <t>Zhukiv_UA6104003006</t>
  </si>
  <si>
    <t>Bila_UA6104005001</t>
  </si>
  <si>
    <t>Chystyliv_UA6104005010</t>
  </si>
  <si>
    <t>Ditkivtsi_UA6104005003</t>
  </si>
  <si>
    <t>Ihrovytsia_UA6104005006</t>
  </si>
  <si>
    <t>Ivachiv Dolishnii_UA6104005005</t>
  </si>
  <si>
    <t>Ivachiv Horishnii_UA6104005004</t>
  </si>
  <si>
    <t>Khomivka_UA6104005009</t>
  </si>
  <si>
    <t>Mshanets_UA6104005007</t>
  </si>
  <si>
    <t>Plotycha_UA6104005008</t>
  </si>
  <si>
    <t>Velykyi Hlybochok_UA6104005002</t>
  </si>
  <si>
    <t>Hleshchava_UA6104021002</t>
  </si>
  <si>
    <t>Ilavche_UA6104021003</t>
  </si>
  <si>
    <t>Ivanivka_UA6104021001</t>
  </si>
  <si>
    <t>Lozivka_UA6104021004</t>
  </si>
  <si>
    <t>Sorotske_UA6104021005</t>
  </si>
  <si>
    <t>Bartoshivka_UA6104023002</t>
  </si>
  <si>
    <t>Budova_UA6104023005</t>
  </si>
  <si>
    <t>Budyliv_UA6104023004</t>
  </si>
  <si>
    <t>Byshky_UA6104023003</t>
  </si>
  <si>
    <t>Dybshche_UA6104023014</t>
  </si>
  <si>
    <t>Helenky_UA6104023010</t>
  </si>
  <si>
    <t>Hlynna_UA6104023011</t>
  </si>
  <si>
    <t>Horby_UA6104023012</t>
  </si>
  <si>
    <t>Horodyshche_UA6104023013</t>
  </si>
  <si>
    <t>Kalne_UA6104023020</t>
  </si>
  <si>
    <t>Koniukhy_UA6104023022</t>
  </si>
  <si>
    <t>Kozivka_UA6104023021</t>
  </si>
  <si>
    <t>Kozova_UA6104023001</t>
  </si>
  <si>
    <t>Kryve_UA6104023023</t>
  </si>
  <si>
    <t>Makovysko_UA6104023024</t>
  </si>
  <si>
    <t>Mala Plavucha_UA6104023025</t>
  </si>
  <si>
    <t>Medova_UA6104023026</t>
  </si>
  <si>
    <t>Mlyntsi_UA6104023027</t>
  </si>
  <si>
    <t>Olesyne_UA6104023028</t>
  </si>
  <si>
    <t>Ploske_UA6104023029</t>
  </si>
  <si>
    <t>Plotycha_UA6104023030</t>
  </si>
  <si>
    <t>Potik_UA6104023031</t>
  </si>
  <si>
    <t>Senkiv_UA6104023032</t>
  </si>
  <si>
    <t>Shchepaniv_UA6104023036</t>
  </si>
  <si>
    <t>Teofipilka_UA6104023033</t>
  </si>
  <si>
    <t>Tseniv_UA6104023035</t>
  </si>
  <si>
    <t>Urytva_UA6104023034</t>
  </si>
  <si>
    <t>Viktorivka_UA6104023009</t>
  </si>
  <si>
    <t>Vivsia_UA6104023008</t>
  </si>
  <si>
    <t>Vybudiv_UA6104023006</t>
  </si>
  <si>
    <t>Vymyslivka_UA6104023007</t>
  </si>
  <si>
    <t>Yosypivka_UA6104023019</t>
  </si>
  <si>
    <t>Zaberizky_UA6104023015</t>
  </si>
  <si>
    <t>Zalissia_UA6104023016</t>
  </si>
  <si>
    <t>Zolochivka_UA6104023018</t>
  </si>
  <si>
    <t>Zolota Sloboda_UA6104023017</t>
  </si>
  <si>
    <t>Dmukhivtsi_UA6104025002</t>
  </si>
  <si>
    <t>Kozliv_UA6104025001</t>
  </si>
  <si>
    <t>Pokropyvna_UA6104025003</t>
  </si>
  <si>
    <t>Slobidka_UA6104025004</t>
  </si>
  <si>
    <t>Tauriv_UA6104025005</t>
  </si>
  <si>
    <t>Denysiv_UA6104027004</t>
  </si>
  <si>
    <t>Drahomanivka_UA6104027005</t>
  </si>
  <si>
    <t>Dvoryshche_UA6104027003</t>
  </si>
  <si>
    <t>Ishkiv_UA6104027006</t>
  </si>
  <si>
    <t>Kupchyntsi_UA6104027001</t>
  </si>
  <si>
    <t>Rosokhuvatets_UA6104027007</t>
  </si>
  <si>
    <t>Vesnivka_UA6104027002</t>
  </si>
  <si>
    <t>Yastrubove_UA6104027008</t>
  </si>
  <si>
    <t>Bernadivka_UA6104029003</t>
  </si>
  <si>
    <t>Darakhiv_UA6104029006</t>
  </si>
  <si>
    <t>Druzhba_UA6104029002</t>
  </si>
  <si>
    <t>Dvorichchia_UA6104029007</t>
  </si>
  <si>
    <t>Kamianka_UA6104029010</t>
  </si>
  <si>
    <t>Khmelivka_UA6104029020</t>
  </si>
  <si>
    <t>Konopkivka_UA6104029011</t>
  </si>
  <si>
    <t>Kryvky_UA6104029012</t>
  </si>
  <si>
    <t>Ladychyn_UA6104029013</t>
  </si>
  <si>
    <t>Mykulyntsi_UA6104029001</t>
  </si>
  <si>
    <t>Naluzhzhia_UA6104029014</t>
  </si>
  <si>
    <t>Nova Brykulia_UA6104029015</t>
  </si>
  <si>
    <t>Rizdviany_UA6104029016</t>
  </si>
  <si>
    <t>Stara Brykulia_UA6104029017</t>
  </si>
  <si>
    <t>Strusiv_UA6104029018</t>
  </si>
  <si>
    <t>Tiutkiv_UA6104029019</t>
  </si>
  <si>
    <t>Varvaryntsi_UA6104029004</t>
  </si>
  <si>
    <t>Volia_UA6104029005</t>
  </si>
  <si>
    <t>Zazdrist_UA6104029008</t>
  </si>
  <si>
    <t>Zubiv_UA6104029009</t>
  </si>
  <si>
    <t>Demnia_UA6104031007</t>
  </si>
  <si>
    <t>Duliaby_UA6104031008</t>
  </si>
  <si>
    <t>Dvirtsi_UA6104031006</t>
  </si>
  <si>
    <t>Haiok_UA6104031004</t>
  </si>
  <si>
    <t>Hutysko_UA6104031005</t>
  </si>
  <si>
    <t>Kuriany_UA6104031009</t>
  </si>
  <si>
    <t>Lapshyn_UA6104031010</t>
  </si>
  <si>
    <t>Naraiv_UA6104031001</t>
  </si>
  <si>
    <t>Pavliv_UA6104031011</t>
  </si>
  <si>
    <t>Pidvysoke_UA6104031013</t>
  </si>
  <si>
    <t>Potochany_UA6104031014</t>
  </si>
  <si>
    <t>Pysarivka_UA6104031012</t>
  </si>
  <si>
    <t>Rekshyn_UA6104031015</t>
  </si>
  <si>
    <t>Rohachyn_UA6104031016</t>
  </si>
  <si>
    <t>Shaibivka_UA6104031018</t>
  </si>
  <si>
    <t>Stryhantsi_UA6104031017</t>
  </si>
  <si>
    <t>Verbiv_UA6104031002</t>
  </si>
  <si>
    <t>Volytsia_UA6104031003</t>
  </si>
  <si>
    <t>Bilkivtsi_UA6104033002</t>
  </si>
  <si>
    <t>Bohdanivka_UA6104033003</t>
  </si>
  <si>
    <t>Danylivtsi_UA6104033006</t>
  </si>
  <si>
    <t>Kokutkivtsi_UA6104033007</t>
  </si>
  <si>
    <t>Nesterivtsi_UA6104033008</t>
  </si>
  <si>
    <t>Ostashivtsi_UA6104033009</t>
  </si>
  <si>
    <t>Ozerna_UA6104033001</t>
  </si>
  <si>
    <t>Seredyntsi_UA6104033010</t>
  </si>
  <si>
    <t>Syrovary_UA6104033011</t>
  </si>
  <si>
    <t>Tsebriv_UA6104033012</t>
  </si>
  <si>
    <t>Vorobiivka_UA6104033005</t>
  </si>
  <si>
    <t>Vysypivtsi_UA6104033004</t>
  </si>
  <si>
    <t>Yatskivtsi_UA6104033013</t>
  </si>
  <si>
    <t>Bilokrynytsia_UA6104037002</t>
  </si>
  <si>
    <t>Bokiv_UA6104037003</t>
  </si>
  <si>
    <t>Bronhalivka_UA6104037004</t>
  </si>
  <si>
    <t>Cherven_UA6104037034</t>
  </si>
  <si>
    <t>Halych_UA6104037008</t>
  </si>
  <si>
    <t>Hnylche_UA6104037009</t>
  </si>
  <si>
    <t>Holendra_UA6104037011</t>
  </si>
  <si>
    <t>Holhocha_UA6104037010</t>
  </si>
  <si>
    <t>Lysa_UA6104037016</t>
  </si>
  <si>
    <t>Lytvyniv_UA6104037017</t>
  </si>
  <si>
    <t>Mozolivka_UA6104037020</t>
  </si>
  <si>
    <t>Muzhyliv_UA6104037021</t>
  </si>
  <si>
    <t>Mykhailivka_UA6104037019</t>
  </si>
  <si>
    <t>Myrne_UA6104037018</t>
  </si>
  <si>
    <t>Nosiv_UA6104037023</t>
  </si>
  <si>
    <t>Novosilka_UA6104037022</t>
  </si>
  <si>
    <t>Panovychi_UA6104037024</t>
  </si>
  <si>
    <t>Pidhaitsi_UA6104037001</t>
  </si>
  <si>
    <t>Poplavy_UA6104037025</t>
  </si>
  <si>
    <t>Rudnyky_UA6104037026</t>
  </si>
  <si>
    <t>Serednie_UA6104037027</t>
  </si>
  <si>
    <t>Siltse_UA6104037028</t>
  </si>
  <si>
    <t>Soniachne_UA6104037029</t>
  </si>
  <si>
    <t>Stare Misto_UA6104037030</t>
  </si>
  <si>
    <t>Staryi Lytvyniv_UA6104037031</t>
  </si>
  <si>
    <t>Stepove_UA6104037032</t>
  </si>
  <si>
    <t>Uhryniv_UA6104037033</t>
  </si>
  <si>
    <t>Vaha_UA6104037005</t>
  </si>
  <si>
    <t>Verbiv_UA6104037006</t>
  </si>
  <si>
    <t>Volytsia_UA6104037007</t>
  </si>
  <si>
    <t>Yablunivka_UA6104037036</t>
  </si>
  <si>
    <t>Yustynivka_UA6104037035</t>
  </si>
  <si>
    <t>Zahaitsi_UA6104037013</t>
  </si>
  <si>
    <t>Zastavche_UA6104037014</t>
  </si>
  <si>
    <t>Zaturyn_UA6104037015</t>
  </si>
  <si>
    <t>Zavaliv_UA6104037012</t>
  </si>
  <si>
    <t>Domamorych_UA6104039004</t>
  </si>
  <si>
    <t>Dovzhanka_UA6104039003</t>
  </si>
  <si>
    <t>Drahanivka_UA6104039005</t>
  </si>
  <si>
    <t>Pidhorodne_UA6104039001</t>
  </si>
  <si>
    <t>Pochapyntsi_UA6104039007</t>
  </si>
  <si>
    <t>Velykyi Khodachkiv_UA6104039002</t>
  </si>
  <si>
    <t>Zaboiky_UA6104039006</t>
  </si>
  <si>
    <t>Bohdanivka_UA6104035002</t>
  </si>
  <si>
    <t>Chernylivka_UA6104035022</t>
  </si>
  <si>
    <t>Dorofiivka_UA6104035004</t>
  </si>
  <si>
    <t>Fashchivka_UA6104035020</t>
  </si>
  <si>
    <t>Halushchyntsi_UA6104035003</t>
  </si>
  <si>
    <t>Ivanivka_UA6104035006</t>
  </si>
  <si>
    <t>Kachanivka_UA6104035008</t>
  </si>
  <si>
    <t>Kamianky_UA6104035007</t>
  </si>
  <si>
    <t>Khmelyska_UA6104035021</t>
  </si>
  <si>
    <t>Klebanivka_UA6104035009</t>
  </si>
  <si>
    <t>Korshylivka_UA6104035010</t>
  </si>
  <si>
    <t>Movchanivka_UA6104035012</t>
  </si>
  <si>
    <t>Myslova_UA6104035011</t>
  </si>
  <si>
    <t>Orikhovets_UA6104035013</t>
  </si>
  <si>
    <t>Pidvolochysk_UA6104035001</t>
  </si>
  <si>
    <t>Rosokhuvatets_UA6104035015</t>
  </si>
  <si>
    <t>Rozhysk_UA6104035014</t>
  </si>
  <si>
    <t>Shevchenkove_UA6104035023</t>
  </si>
  <si>
    <t>Staromishchyna_UA6104035016</t>
  </si>
  <si>
    <t>Supranivka_UA6104035017</t>
  </si>
  <si>
    <t>Tarnoruda_UA6104035018</t>
  </si>
  <si>
    <t>Turivka_UA6104035019</t>
  </si>
  <si>
    <t>Zherebky_UA6104035005</t>
  </si>
  <si>
    <t>Baznykivka_UA6104041002</t>
  </si>
  <si>
    <t>Bozhykiv_UA6104041003</t>
  </si>
  <si>
    <t>Chervone_UA6104041018</t>
  </si>
  <si>
    <t>Dibrova_UA6104041006</t>
  </si>
  <si>
    <t>Kotiv_UA6104041008</t>
  </si>
  <si>
    <t>Kuty_UA6104041009</t>
  </si>
  <si>
    <t>Kvitkove_UA6104041007</t>
  </si>
  <si>
    <t>Litiatyn_UA6104041010</t>
  </si>
  <si>
    <t>Mechyshchiv_UA6104041011</t>
  </si>
  <si>
    <t>Molokhiv_UA6104041012</t>
  </si>
  <si>
    <t>Nadorozhniv_UA6104041013</t>
  </si>
  <si>
    <t>Nova Hreblia_UA6104041014</t>
  </si>
  <si>
    <t>Rybnyky_UA6104041015</t>
  </si>
  <si>
    <t>Saranchuky_UA6104041001</t>
  </si>
  <si>
    <t>Shumliany_UA6104041019</t>
  </si>
  <si>
    <t>Sloviatyn_UA6104041016</t>
  </si>
  <si>
    <t>Trostianets_UA6104041017</t>
  </si>
  <si>
    <t>Vilkhovets_UA6104041004</t>
  </si>
  <si>
    <t>Voloshchyna_UA6104041005</t>
  </si>
  <si>
    <t>Horodnytsia_UA6104043002</t>
  </si>
  <si>
    <t>Khoptianka_UA6104043016</t>
  </si>
  <si>
    <t>Kolodiivka_UA6104043004</t>
  </si>
  <si>
    <t>Kryve_UA6104043005</t>
  </si>
  <si>
    <t>Mahdalivka_UA6104043006</t>
  </si>
  <si>
    <t>Mytnytsia_UA6104043007</t>
  </si>
  <si>
    <t>Novosilka_UA6104043008</t>
  </si>
  <si>
    <t>Ostapie_UA6104043009</t>
  </si>
  <si>
    <t>Panasivka_UA6104043010</t>
  </si>
  <si>
    <t>Podillia_UA6104043011</t>
  </si>
  <si>
    <t>Polupanivka_UA6104043012</t>
  </si>
  <si>
    <t>Poplavy_UA6104043013</t>
  </si>
  <si>
    <t>Skalat_UA6104043001</t>
  </si>
  <si>
    <t>Staryi Skalat_UA6104043014</t>
  </si>
  <si>
    <t>Teklivka_UA6104043015</t>
  </si>
  <si>
    <t>Zarubyntsi_UA6104043003</t>
  </si>
  <si>
    <t>Hnylychky_UA6104045004</t>
  </si>
  <si>
    <t>Hnylytsi_UA6104045003</t>
  </si>
  <si>
    <t>Holoshyntsi_UA6104045006</t>
  </si>
  <si>
    <t>Holotky_UA6104045005</t>
  </si>
  <si>
    <t>Hushchanky_UA6104045007</t>
  </si>
  <si>
    <t>Klymkivtsi_UA6104045008</t>
  </si>
  <si>
    <t>Koshliaky_UA6104045010</t>
  </si>
  <si>
    <t>Koziari_UA6104045009</t>
  </si>
  <si>
    <t>Lozivka_UA6104045012</t>
  </si>
  <si>
    <t>Lysychyntsi_UA6104045011</t>
  </si>
  <si>
    <t>Medyn_UA6104045013</t>
  </si>
  <si>
    <t>Nove Selo_UA6104045014</t>
  </si>
  <si>
    <t>Obodivka_UA6104045015</t>
  </si>
  <si>
    <t>Palchyntsi_UA6104045016</t>
  </si>
  <si>
    <t>Penkivtsi_UA6104045017</t>
  </si>
  <si>
    <t>Prosivtsi_UA6104045018</t>
  </si>
  <si>
    <t>Shchasnivka_UA6104045023</t>
  </si>
  <si>
    <t>Shelpaky_UA6104045022</t>
  </si>
  <si>
    <t>Skoryky_UA6104045001</t>
  </si>
  <si>
    <t>Sukhivtsi_UA6104045019</t>
  </si>
  <si>
    <t>Terpylivka_UA6104045020</t>
  </si>
  <si>
    <t>Toky_UA6104045021</t>
  </si>
  <si>
    <t>Vorobiivka_UA6104045002</t>
  </si>
  <si>
    <t>Borychivka_UA6104047002</t>
  </si>
  <si>
    <t>Derenivka_UA6104047005</t>
  </si>
  <si>
    <t>Dolyna_UA6104047007</t>
  </si>
  <si>
    <t>Dovhe_UA6104047006</t>
  </si>
  <si>
    <t>Humnyska_UA6104047004</t>
  </si>
  <si>
    <t>Kobylovoloky_UA6104047011</t>
  </si>
  <si>
    <t>Krovynka_UA6104047012</t>
  </si>
  <si>
    <t>Laskivtsi_UA6104047013</t>
  </si>
  <si>
    <t>Loshniv_UA6104047014</t>
  </si>
  <si>
    <t>Maliv_UA6104047015</t>
  </si>
  <si>
    <t>Mlynyska_UA6104047016</t>
  </si>
  <si>
    <t>Mshanets_UA6104047017</t>
  </si>
  <si>
    <t>Nova Mohylnytsia_UA6104047018</t>
  </si>
  <si>
    <t>Ostaltsi_UA6104047019</t>
  </si>
  <si>
    <t>Ostrivets_UA6104047020</t>
  </si>
  <si>
    <t>Pidhaichyky_UA6104047021</t>
  </si>
  <si>
    <t>Pidhora_UA6104047022</t>
  </si>
  <si>
    <t>Plebanivka_UA6104047023</t>
  </si>
  <si>
    <t>Romanivka_UA6104047024</t>
  </si>
  <si>
    <t>Semeniv_UA6104047025</t>
  </si>
  <si>
    <t>Slobidka_UA6104047026</t>
  </si>
  <si>
    <t>Stara Mohylnytsia_UA6104047027</t>
  </si>
  <si>
    <t>Sushchyn_UA6104047028</t>
  </si>
  <si>
    <t>Terebovlia_UA6104047001</t>
  </si>
  <si>
    <t>Verbivtsi_UA6104047003</t>
  </si>
  <si>
    <t>Zalavie_UA6104047008</t>
  </si>
  <si>
    <t>Zastinoche_UA6104047009</t>
  </si>
  <si>
    <t>Zelenche_UA6104047010</t>
  </si>
  <si>
    <t>Chernykhiv_UA6104049011</t>
  </si>
  <si>
    <t>Hliadky_UA6104049003</t>
  </si>
  <si>
    <t>Horodyshche_UA6104049004</t>
  </si>
  <si>
    <t>Ivankivtsi_UA6104049005</t>
  </si>
  <si>
    <t>Kobzarivka_UA6104049006</t>
  </si>
  <si>
    <t>Kurivtsi_UA6104049007</t>
  </si>
  <si>
    <t>Malashivtsi_UA6104049008</t>
  </si>
  <si>
    <t>Nosivtsi_UA6104049009</t>
  </si>
  <si>
    <t>Pleskivtsi_UA6104049010</t>
  </si>
  <si>
    <t>Ternopil_UA6104049001</t>
  </si>
  <si>
    <t>Vertelka_UA6104049002</t>
  </si>
  <si>
    <t>Butsniv_UA6104007002</t>
  </si>
  <si>
    <t>Khatky_UA6104007013</t>
  </si>
  <si>
    <t>Luchka_UA6104007005</t>
  </si>
  <si>
    <t>Marianivka_UA6104007006</t>
  </si>
  <si>
    <t>Myroliubivka_UA6104007007</t>
  </si>
  <si>
    <t>Myshkovychi_UA6104007008</t>
  </si>
  <si>
    <t>Nastasiv_UA6104007009</t>
  </si>
  <si>
    <t>Ostriv_UA6104007010</t>
  </si>
  <si>
    <t>Petrykiv_UA6104007011</t>
  </si>
  <si>
    <t>Seredynky_UA6104007012</t>
  </si>
  <si>
    <t>Velyka Berezovytsia_UA6104007001</t>
  </si>
  <si>
    <t>Velyka Luka_UA6104007003</t>
  </si>
  <si>
    <t>Yosypivka_UA6104007004</t>
  </si>
  <si>
    <t>Kostiantynivka_UA6104009002</t>
  </si>
  <si>
    <t>Malyi Khodachkiv_UA6104009003</t>
  </si>
  <si>
    <t>Smykivtsi_UA6104009004</t>
  </si>
  <si>
    <t>Velyki Birky_UA6104009001</t>
  </si>
  <si>
    <t>Bavoriv_UA6104011002</t>
  </si>
  <si>
    <t>Biloskirka_UA6104011003</t>
  </si>
  <si>
    <t>Dychkiv_UA6104011005</t>
  </si>
  <si>
    <t>Hrabovets_UA6104011004</t>
  </si>
  <si>
    <t>Kozivka_UA6104011009</t>
  </si>
  <si>
    <t>Krasivka_UA6104011010</t>
  </si>
  <si>
    <t>Kypiachka_UA6104011008</t>
  </si>
  <si>
    <t>Proshova_UA6104011011</t>
  </si>
  <si>
    <t>Skomorokhy_UA6104011012</t>
  </si>
  <si>
    <t>Smolianka_UA6104011013</t>
  </si>
  <si>
    <t>Teofilivka_UA6104011014</t>
  </si>
  <si>
    <t>Tovstoluh_UA6104011015</t>
  </si>
  <si>
    <t>Velyki Hai_UA6104011001</t>
  </si>
  <si>
    <t>Zastavie_UA6104011006</t>
  </si>
  <si>
    <t>Zastinka_UA6104011007</t>
  </si>
  <si>
    <t>Biloholovy_UA6104013002</t>
  </si>
  <si>
    <t>Bilokrynytsia_UA6104013003</t>
  </si>
  <si>
    <t>Blikh_UA6104013004</t>
  </si>
  <si>
    <t>Chornyi Lis_UA6104013018</t>
  </si>
  <si>
    <t>Chystopady_UA6104013017</t>
  </si>
  <si>
    <t>Hai-Roztotski_UA6104013006</t>
  </si>
  <si>
    <t>Hai-za-Rudoiu_UA6104013005</t>
  </si>
  <si>
    <t>Mylne_UA6104013008</t>
  </si>
  <si>
    <t>Neterpyntsi_UA6104013009</t>
  </si>
  <si>
    <t>Panasivka_UA6104013010</t>
  </si>
  <si>
    <t>Pidberiztsi_UA6104013011</t>
  </si>
  <si>
    <t>Pishchane_UA6104013012</t>
  </si>
  <si>
    <t>Ratyshchi_UA6104013013</t>
  </si>
  <si>
    <t>Reniv_UA6104013014</t>
  </si>
  <si>
    <t>Seretets_UA6104013015</t>
  </si>
  <si>
    <t>Trostianets_UA6104013016</t>
  </si>
  <si>
    <t>Zahiria_UA6104013007</t>
  </si>
  <si>
    <t>Zaliztsi_UA6104013001</t>
  </si>
  <si>
    <t>Bazaryntsi_UA6104015002</t>
  </si>
  <si>
    <t>Boliazuby_UA6104015003</t>
  </si>
  <si>
    <t>Chahari-Zbarazki_UA6104015047</t>
  </si>
  <si>
    <t>Chernykhivtsi_UA6104015048</t>
  </si>
  <si>
    <t>Chesnivskyi Rakovets_UA6104015049</t>
  </si>
  <si>
    <t>Chornyi Lis_UA6104015050</t>
  </si>
  <si>
    <t>Chumali_UA6104015051</t>
  </si>
  <si>
    <t>Dibrova_UA6104015011</t>
  </si>
  <si>
    <t>Dobromirka_UA6104015013</t>
  </si>
  <si>
    <t>Dobrovody_UA6104015012</t>
  </si>
  <si>
    <t>Hlynchuky_UA6104015007</t>
  </si>
  <si>
    <t>Hnizdychne_UA6104015008</t>
  </si>
  <si>
    <t>Hory-Stryiovetski_UA6104015009</t>
  </si>
  <si>
    <t>Hrytsivtsi_UA6104015010</t>
  </si>
  <si>
    <t>Ivanchany_UA6104015018</t>
  </si>
  <si>
    <t>Ivashkivtsi_UA6104015019</t>
  </si>
  <si>
    <t>Kapustynskyi Lis_UA6104015020</t>
  </si>
  <si>
    <t>Kapustyntsi_UA6104015021</t>
  </si>
  <si>
    <t>Karnachivka_UA6104015022</t>
  </si>
  <si>
    <t>Khomy_UA6104015046</t>
  </si>
  <si>
    <t>Kobyllia_UA6104015024</t>
  </si>
  <si>
    <t>Kolodne_UA6104015025</t>
  </si>
  <si>
    <t>Krasnosiltsi_UA6104015026</t>
  </si>
  <si>
    <t>Kretivtsi_UA6104015027</t>
  </si>
  <si>
    <t>Kydantsi_UA6104015023</t>
  </si>
  <si>
    <t>Lisky_UA6104015028</t>
  </si>
  <si>
    <t>Maksymivka_UA6104015029</t>
  </si>
  <si>
    <t>Mala Berezovytsia_UA6104015030</t>
  </si>
  <si>
    <t>Malyi Hlybochok_UA6104015031</t>
  </si>
  <si>
    <t>Musorivtsi_UA6104015032</t>
  </si>
  <si>
    <t>Novyi Rohovets_UA6104015034</t>
  </si>
  <si>
    <t>Novyky_UA6104015035</t>
  </si>
  <si>
    <t>Nyzhchi Lubianky_UA6104015033</t>
  </si>
  <si>
    <t>Olyshkivtsi_UA6104015036</t>
  </si>
  <si>
    <t>Oprilivtsi_UA6104015037</t>
  </si>
  <si>
    <t>Reshnivka_UA6104015038</t>
  </si>
  <si>
    <t>Roznoshyntsi_UA6104015039</t>
  </si>
  <si>
    <t>Shyly (UA6104015052)_UA6104015052</t>
  </si>
  <si>
    <t>Shyly (UA6104015053)_UA6104015053</t>
  </si>
  <si>
    <t>Shymkivtsi_UA6104015054</t>
  </si>
  <si>
    <t>Staryi Zbarazh_UA6104015042</t>
  </si>
  <si>
    <t>Stryivka_UA6104015043</t>
  </si>
  <si>
    <t>Syniahivka_UA6104015041</t>
  </si>
  <si>
    <t>Syniava_UA6104015040</t>
  </si>
  <si>
    <t>Tarasivka_UA6104015044</t>
  </si>
  <si>
    <t>Travneve_UA6104015045</t>
  </si>
  <si>
    <t>Verniaky_UA6104015004</t>
  </si>
  <si>
    <t>Vyshchi Lubianky_UA6104015006</t>
  </si>
  <si>
    <t>Vytkivtsi_UA6104015005</t>
  </si>
  <si>
    <t>Zaluzhzhia_UA6104015014</t>
  </si>
  <si>
    <t>Zarubyntsi_UA6104015015</t>
  </si>
  <si>
    <t>Zaruddia_UA6104015016</t>
  </si>
  <si>
    <t>Zarudechko_UA6104015017</t>
  </si>
  <si>
    <t>Zbarazh_UA6104015001</t>
  </si>
  <si>
    <t>Avhustivka_UA6104017002</t>
  </si>
  <si>
    <t>Berymivtsi_UA6104017003</t>
  </si>
  <si>
    <t>Bzovytsia_UA6104017004</t>
  </si>
  <si>
    <t>Futory_UA6104017046</t>
  </si>
  <si>
    <t>Harbuziv_UA6104017010</t>
  </si>
  <si>
    <t>Hodiv_UA6104017011</t>
  </si>
  <si>
    <t>Hrabkivtsi_UA6104017012</t>
  </si>
  <si>
    <t>Hukalivtsi_UA6104017013</t>
  </si>
  <si>
    <t>Ivachiv_UA6104017017</t>
  </si>
  <si>
    <t>Kabarivtsi_UA6104017019</t>
  </si>
  <si>
    <t>Kalne_UA6104017021</t>
  </si>
  <si>
    <t>Kalynivka_UA6104017020</t>
  </si>
  <si>
    <t>Khorobriv_UA6104017047</t>
  </si>
  <si>
    <t>Khorostets_UA6104017048</t>
  </si>
  <si>
    <t>Khrabuzna_UA6104017049</t>
  </si>
  <si>
    <t>Korchunok_UA6104017022</t>
  </si>
  <si>
    <t>Korshyliv_UA6104017023</t>
  </si>
  <si>
    <t>Krasna_UA6104017024</t>
  </si>
  <si>
    <t>Kudobyntsi_UA6104017026</t>
  </si>
  <si>
    <t>Kudynivtsi_UA6104017025</t>
  </si>
  <si>
    <t>Lavrykivtsi_UA6104017027</t>
  </si>
  <si>
    <t>Lopushany_UA6104017028</t>
  </si>
  <si>
    <t>Manaiv_UA6104017029</t>
  </si>
  <si>
    <t>Meteniv_UA6104017030</t>
  </si>
  <si>
    <t>Mlynivtsi_UA6104017031</t>
  </si>
  <si>
    <t>Monylivka_UA6104017032</t>
  </si>
  <si>
    <t>Mshana_UA6104017033</t>
  </si>
  <si>
    <t>Nyshche_UA6104017034</t>
  </si>
  <si>
    <t>Oliiv_UA6104017036</t>
  </si>
  <si>
    <t>Ozerianka_UA6104017035</t>
  </si>
  <si>
    <t>Perepelnyky_UA6104017037</t>
  </si>
  <si>
    <t>Pidhaichyky_UA6104017038</t>
  </si>
  <si>
    <t>Plisniany_UA6104017039</t>
  </si>
  <si>
    <t>Pohribtsi_UA6104017040</t>
  </si>
  <si>
    <t>Prysivtsi_UA6104017041</t>
  </si>
  <si>
    <t>Rozghadiv_UA6104017042</t>
  </si>
  <si>
    <t>Slavna_UA6104017043</t>
  </si>
  <si>
    <t>Travotoloky_UA6104017044</t>
  </si>
  <si>
    <t>Tsetsivka_UA6104017050</t>
  </si>
  <si>
    <t>Tsytsory_UA6104017051</t>
  </si>
  <si>
    <t>Tustoholovy_UA6104017045</t>
  </si>
  <si>
    <t>Velyka Plavucha_UA6104017005</t>
  </si>
  <si>
    <t>Vilshanka_UA6104017006</t>
  </si>
  <si>
    <t>Virliv_UA6104017007</t>
  </si>
  <si>
    <t>Volosivka_UA6104017009</t>
  </si>
  <si>
    <t>Vovchkivtsi_UA6104017008</t>
  </si>
  <si>
    <t>Yarchivtsi_UA6104017053</t>
  </si>
  <si>
    <t>Yaroslavychi_UA6104017052</t>
  </si>
  <si>
    <t>Yosypivka_UA6104017018</t>
  </si>
  <si>
    <t>Zaruddia_UA6104017016</t>
  </si>
  <si>
    <t>Zboriv_UA6104017001</t>
  </si>
  <si>
    <t>Zhabynia_UA6104017014</t>
  </si>
  <si>
    <t>Zhukivtsi_UA6104017015</t>
  </si>
  <si>
    <t>Bahatkivtsi_UA6104019002</t>
  </si>
  <si>
    <t>Beneva_UA6104019003</t>
  </si>
  <si>
    <t>Burkaniv_UA6104019004</t>
  </si>
  <si>
    <t>Haivoronka_UA6104019007</t>
  </si>
  <si>
    <t>Honcharky_UA6104019009</t>
  </si>
  <si>
    <t>Hvardiiske_UA6104019008</t>
  </si>
  <si>
    <t>Kotuziv_UA6104019011</t>
  </si>
  <si>
    <t>Malovody_UA6104019012</t>
  </si>
  <si>
    <t>Nadrichne_UA6104019013</t>
  </si>
  <si>
    <t>Pantalykha_UA6104019014</t>
  </si>
  <si>
    <t>Pidruda_UA6104019015</t>
  </si>
  <si>
    <t>Rakovets_UA6104019016</t>
  </si>
  <si>
    <t>Sapova_UA6104019017</t>
  </si>
  <si>
    <t>Semykivtsi_UA6104019018</t>
  </si>
  <si>
    <t>Sokilnyky_UA6104019019</t>
  </si>
  <si>
    <t>Sokoliv_UA6104019020</t>
  </si>
  <si>
    <t>Sosniv_UA6104019021</t>
  </si>
  <si>
    <t>Vyshenky_UA6104019005</t>
  </si>
  <si>
    <t>Vyshnivchyk_UA6104019006</t>
  </si>
  <si>
    <t>Zarvanytsia_UA6104019010</t>
  </si>
  <si>
    <t>Zolotnyky_UA6104019001</t>
  </si>
  <si>
    <t>Balanivka_UA0504001002</t>
  </si>
  <si>
    <t>Bershad_UA0504001001</t>
  </si>
  <si>
    <t>Byrlivka_UA0504001003</t>
  </si>
  <si>
    <t>Floryne_UA0504001024</t>
  </si>
  <si>
    <t>Hlynske_UA0504001007</t>
  </si>
  <si>
    <t>Holdashivka_UA0504001008</t>
  </si>
  <si>
    <t>Kosharyntsi_UA0504001010</t>
  </si>
  <si>
    <t>Krasnosilka_UA0504001011</t>
  </si>
  <si>
    <t>Krushynivka_UA0504001012</t>
  </si>
  <si>
    <t>Kydrasivka_UA0504001009</t>
  </si>
  <si>
    <t>Lisnyche_UA0504001013</t>
  </si>
  <si>
    <t>Luhova_UA0504001014</t>
  </si>
  <si>
    <t>Mala Kyriivka_UA0504001015</t>
  </si>
  <si>
    <t>Mankivka_UA0504001016</t>
  </si>
  <si>
    <t>Mykhailivka_UA0504001017</t>
  </si>
  <si>
    <t>Osiivka_UA0504001018</t>
  </si>
  <si>
    <t>Partyzanske_UA0504001027</t>
  </si>
  <si>
    <t>Piatkivka_UA0504001020</t>
  </si>
  <si>
    <t>Potashnia_UA0504001019</t>
  </si>
  <si>
    <t>Romanivka_UA0504001021</t>
  </si>
  <si>
    <t>Shumyliv_UA0504001025</t>
  </si>
  <si>
    <t>Sumivka_UA0504001022</t>
  </si>
  <si>
    <t>Ustia (UA0504001023)_UA0504001023</t>
  </si>
  <si>
    <t>Ustia (UA0504001028)_UA0504001028</t>
  </si>
  <si>
    <t>Velyka Kyriivka_UA0504001004</t>
  </si>
  <si>
    <t>Viitivka_UA0504001005</t>
  </si>
  <si>
    <t>Vovchok_UA0504001006</t>
  </si>
  <si>
    <t>Yalanets (UA0504001026)_UA0504001026</t>
  </si>
  <si>
    <t>Yalanets (UA0504001029)_UA0504001029</t>
  </si>
  <si>
    <t>Aniutyne_UA0504027002</t>
  </si>
  <si>
    <t>Bilyi Kamin_UA0504027003</t>
  </si>
  <si>
    <t>Bondurivka_UA0504027004</t>
  </si>
  <si>
    <t>Brytavka_UA0504027005</t>
  </si>
  <si>
    <t>Chechelnyk_UA0504027001</t>
  </si>
  <si>
    <t>Dokhno_UA0504027008</t>
  </si>
  <si>
    <t>Katashyn_UA0504027010</t>
  </si>
  <si>
    <t>Kurenivka_UA0504027011</t>
  </si>
  <si>
    <t>Luhy_UA0504027012</t>
  </si>
  <si>
    <t>Novoukrainka_UA0504027013</t>
  </si>
  <si>
    <t>Popova Hreblia_UA0504027014</t>
  </si>
  <si>
    <t>Rohizka_UA0504027015</t>
  </si>
  <si>
    <t>Tarasivka_UA0504027016</t>
  </si>
  <si>
    <t>Tartak_UA0504027017</t>
  </si>
  <si>
    <t>Vasylivka_UA0504027006</t>
  </si>
  <si>
    <t>Verbka_UA0504027007</t>
  </si>
  <si>
    <t>Zhabokrychka_UA0504027009</t>
  </si>
  <si>
    <t>Bilky_UA0504005002</t>
  </si>
  <si>
    <t>Chortoryia_UA0504005019</t>
  </si>
  <si>
    <t>Dashiv_UA0504005001</t>
  </si>
  <si>
    <t>Horodok_UA0504005004</t>
  </si>
  <si>
    <t>Ivanivka_UA0504005005</t>
  </si>
  <si>
    <t>Kalnyk_UA0504005006</t>
  </si>
  <si>
    <t>Kamianohirka_UA0504005007</t>
  </si>
  <si>
    <t>Kantelyna_UA0504005008</t>
  </si>
  <si>
    <t>Kopiivka_UA0504005010</t>
  </si>
  <si>
    <t>Kryshtopivka_UA0504005011</t>
  </si>
  <si>
    <t>Kryshtopivske_UA0504005023</t>
  </si>
  <si>
    <t>Kupchyntsi_UA0504005012</t>
  </si>
  <si>
    <t>Kytaihorod_UA0504005009</t>
  </si>
  <si>
    <t>Leukhy_UA0504005013</t>
  </si>
  <si>
    <t>Oleksiivka_UA0504005014</t>
  </si>
  <si>
    <t>Pervomaiske_UA0504005024</t>
  </si>
  <si>
    <t>Petro-Markivka_UA0504005015</t>
  </si>
  <si>
    <t>Pryvilne_UA0504005016</t>
  </si>
  <si>
    <t>Rosokhovata_UA0504005017</t>
  </si>
  <si>
    <t>Shabelnia_UA0504005020</t>
  </si>
  <si>
    <t>Slobodyshche_UA0504005018</t>
  </si>
  <si>
    <t>Verbivka_UA0504005022</t>
  </si>
  <si>
    <t>Voloshkove_UA0504005003</t>
  </si>
  <si>
    <t>Yastrubyntsi_UA0504005021</t>
  </si>
  <si>
    <t>Berezivka_UA0504007002</t>
  </si>
  <si>
    <t>Berizky-Bershadski_UA0504007003</t>
  </si>
  <si>
    <t>Cherniatka_UA0504007014</t>
  </si>
  <si>
    <t>Diakivka_UA0504007004</t>
  </si>
  <si>
    <t>Dzhulynka_UA0504007001</t>
  </si>
  <si>
    <t>Kavkuly_UA0504007016</t>
  </si>
  <si>
    <t>Khmarivka_UA0504007013</t>
  </si>
  <si>
    <t>Miakokhid_UA0504007006</t>
  </si>
  <si>
    <t>Serebriia_UA0504007007</t>
  </si>
  <si>
    <t>Seredynka_UA0504007008</t>
  </si>
  <si>
    <t>Shliakhova_UA0504007015</t>
  </si>
  <si>
    <t>Stavky_UA0504007009</t>
  </si>
  <si>
    <t>Teofilivka_UA0504007010</t>
  </si>
  <si>
    <t>Ternivka_UA0504007011</t>
  </si>
  <si>
    <t>Tyrlivka_UA0504007012</t>
  </si>
  <si>
    <t>Zavitne_UA0504007005</t>
  </si>
  <si>
    <t>Adamivka_UA0504003002</t>
  </si>
  <si>
    <t>Basalychivka_UA0504003003</t>
  </si>
  <si>
    <t>Berezhne_UA0504003004</t>
  </si>
  <si>
    <t>Bonduri_UA0504003005</t>
  </si>
  <si>
    <t>Borsuky_UA0504003006</t>
  </si>
  <si>
    <t>Bubnivka_UA0504003007</t>
  </si>
  <si>
    <t>Buriany_UA0504003008</t>
  </si>
  <si>
    <t>Chechelivka_UA0504003036</t>
  </si>
  <si>
    <t>Dmytrenky_UA0504003012</t>
  </si>
  <si>
    <t>Haisyn_UA0504003001</t>
  </si>
  <si>
    <t>Hnativka_UA0504003009</t>
  </si>
  <si>
    <t>Hubnyk (UA0504003010)_UA0504003010</t>
  </si>
  <si>
    <t>Hubnyk (UA0504003039)_UA0504003039</t>
  </si>
  <si>
    <t>Huncha_UA0504003011</t>
  </si>
  <si>
    <t>Karbivka_UA0504003016</t>
  </si>
  <si>
    <t>Kharpachka_UA0504003035</t>
  </si>
  <si>
    <t>Khorosha_UA0504003043</t>
  </si>
  <si>
    <t>Kiblych_UA0504003018</t>
  </si>
  <si>
    <t>Kochuriv_UA0504003019</t>
  </si>
  <si>
    <t>Krutohorb_UA0504003020</t>
  </si>
  <si>
    <t>Kuna_UA0504003021</t>
  </si>
  <si>
    <t>Kushchyntsi_UA0504003022</t>
  </si>
  <si>
    <t>Kysliak_UA0504003017</t>
  </si>
  <si>
    <t>Ladyzhynski Khutory_UA0504003023</t>
  </si>
  <si>
    <t>Lisna Poliana_UA0504003041</t>
  </si>
  <si>
    <t>Marianivka_UA0504003024</t>
  </si>
  <si>
    <t>Meleshkiv_UA0504003025</t>
  </si>
  <si>
    <t>Mlynky_UA0504003042</t>
  </si>
  <si>
    <t>Novoselivka_UA0504003026</t>
  </si>
  <si>
    <t>Ohiivka_UA0504003027</t>
  </si>
  <si>
    <t>Rakhnivka_UA0504003029</t>
  </si>
  <si>
    <t>Rakhny_UA0504003028</t>
  </si>
  <si>
    <t>Rozivka_UA0504003030</t>
  </si>
  <si>
    <t>Semyrichka_UA0504003031</t>
  </si>
  <si>
    <t>Shura-Bondurivska_UA0504003037</t>
  </si>
  <si>
    <t>Stepashky_UA0504003032</t>
  </si>
  <si>
    <t>Tarasivka_UA0504003033</t>
  </si>
  <si>
    <t>Tymar_UA0504003034</t>
  </si>
  <si>
    <t>Yarmolyntsi_UA0504003038</t>
  </si>
  <si>
    <t>Zarichchia_UA0504003014</t>
  </si>
  <si>
    <t>Zherdenivka_UA0504003013</t>
  </si>
  <si>
    <t>Ziatkivtsi (UA0504003015)_UA0504003015</t>
  </si>
  <si>
    <t>Ziatkivtsi (UA0504003040)_UA0504003040</t>
  </si>
  <si>
    <t>Dubyna_UA0504009013</t>
  </si>
  <si>
    <t>Hraniv_UA0504009002</t>
  </si>
  <si>
    <t>Hruzke_UA0504009003</t>
  </si>
  <si>
    <t>Krasnopilka_UA0504009001</t>
  </si>
  <si>
    <t>Kyvachivka_UA0504009004</t>
  </si>
  <si>
    <t>Mykhailivka_UA0504009006</t>
  </si>
  <si>
    <t>Mytkiv_UA0504009005</t>
  </si>
  <si>
    <t>Naraivka_UA0504009007</t>
  </si>
  <si>
    <t>Stepove_UA0504009008</t>
  </si>
  <si>
    <t>Topolivka_UA0504009011</t>
  </si>
  <si>
    <t>Tsvilikhivka_UA0504009012</t>
  </si>
  <si>
    <t>Tyshkivka_UA0504009009</t>
  </si>
  <si>
    <t>Tyshkivska Sloboda_UA0504009010</t>
  </si>
  <si>
    <t>Karbivske_UA0504011010</t>
  </si>
  <si>
    <t>Kosanove_UA0504011002</t>
  </si>
  <si>
    <t>Kunka_UA0504011001</t>
  </si>
  <si>
    <t>Kuzmyntsi_UA0504011003</t>
  </si>
  <si>
    <t>Mitlyntsi_UA0504011004</t>
  </si>
  <si>
    <t>Nosivtsi_UA0504011005</t>
  </si>
  <si>
    <t>Pavlivka_UA0504011006</t>
  </si>
  <si>
    <t>Shchurivtsi_UA0504011009</t>
  </si>
  <si>
    <t>Shura-Mitlynetska_UA0504011008</t>
  </si>
  <si>
    <t>Sokiltsi_UA0504011007</t>
  </si>
  <si>
    <t>Trubochka_UA0504011011</t>
  </si>
  <si>
    <t>Hubnyk_UA0504013005</t>
  </si>
  <si>
    <t>Ladyzhyn_UA0504013001</t>
  </si>
  <si>
    <t>Lukashivka_UA0504013004</t>
  </si>
  <si>
    <t>Ruzhytske_UA0504013006</t>
  </si>
  <si>
    <t>Vasylivka_UA0504013002</t>
  </si>
  <si>
    <t>Zaozerne_UA0504013003</t>
  </si>
  <si>
    <t>Berezhanka_UA0504015002</t>
  </si>
  <si>
    <t>Dubivka_UA0504015004</t>
  </si>
  <si>
    <t>Kozyntsi_UA0504015005</t>
  </si>
  <si>
    <t>Mala Stratiivka_UA0504015006</t>
  </si>
  <si>
    <t>Nova Obodivka_UA0504015007</t>
  </si>
  <si>
    <t>Obodivka_UA0504015001</t>
  </si>
  <si>
    <t>Torkanivka_UA0504015008</t>
  </si>
  <si>
    <t>Tsybulivka_UA0504015009</t>
  </si>
  <si>
    <t>Verkhivka_UA0504015003</t>
  </si>
  <si>
    <t>Verkhivske_UA0504015010</t>
  </si>
  <si>
    <t>Berizky-Chechelnytski_UA0504017002</t>
  </si>
  <si>
    <t>Demivka_UA0504017003</t>
  </si>
  <si>
    <t>Liubomyrka_UA0504017004</t>
  </si>
  <si>
    <t>Olhopil_UA0504017001</t>
  </si>
  <si>
    <t>Stratiivka_UA0504017005</t>
  </si>
  <si>
    <t>Chervone_UA0504019018</t>
  </si>
  <si>
    <t>Dzhuryntsi_UA0504019006</t>
  </si>
  <si>
    <t>Horodnytsia_UA0504019004</t>
  </si>
  <si>
    <t>Huta_UA0504019005</t>
  </si>
  <si>
    <t>Korzhiv_UA0504019020</t>
  </si>
  <si>
    <t>Korzhivka_UA0504019007</t>
  </si>
  <si>
    <t>Marianivka_UA0504019008</t>
  </si>
  <si>
    <t>Melnykivtsi_UA0504019009</t>
  </si>
  <si>
    <t>Novi Obykhody_UA0504019011</t>
  </si>
  <si>
    <t>Nyzhcha Kropyvna_UA0504019010</t>
  </si>
  <si>
    <t>Ometyntsi_UA0504019012</t>
  </si>
  <si>
    <t>Raihorod_UA0504019001</t>
  </si>
  <si>
    <t>Rubizhne_UA0504019013</t>
  </si>
  <si>
    <t>Salyntsi_UA0504019014</t>
  </si>
  <si>
    <t>Samchyntsi_UA0504019015</t>
  </si>
  <si>
    <t>Semenky_UA0504019016</t>
  </si>
  <si>
    <t>Slobidka_UA0504019017</t>
  </si>
  <si>
    <t>Sytkivtsi_UA0504019002</t>
  </si>
  <si>
    <t>Vyshcha Kropyvna_UA0504019003</t>
  </si>
  <si>
    <t>Yurkivtsi_UA0504019019</t>
  </si>
  <si>
    <t>Antonivka_UA0504021002</t>
  </si>
  <si>
    <t>Bridok_UA0504021003</t>
  </si>
  <si>
    <t>Metanivka_UA0504021006</t>
  </si>
  <si>
    <t>Orlivka_UA0504021007</t>
  </si>
  <si>
    <t>Panchyshyne_UA0504021008</t>
  </si>
  <si>
    <t>Petrashivka_UA0504021009</t>
  </si>
  <si>
    <t>Pobirka_UA0504021010</t>
  </si>
  <si>
    <t>Shevchenka_UA0504021011</t>
  </si>
  <si>
    <t>Shymanivka_UA0504021012</t>
  </si>
  <si>
    <t>Sobolivka_UA0504021001</t>
  </si>
  <si>
    <t>Velyka Mochulka_UA0504021004</t>
  </si>
  <si>
    <t>Zavadivka_UA0504021005</t>
  </si>
  <si>
    <t>Bdzhilna_UA0504023002</t>
  </si>
  <si>
    <t>Chervona Dolyna_UA0504023026</t>
  </si>
  <si>
    <t>Chervonyi Kut_UA0504023027</t>
  </si>
  <si>
    <t>Ivaniv_UA0504023006</t>
  </si>
  <si>
    <t>Kamianky_UA0504023007</t>
  </si>
  <si>
    <t>Karabelivka_UA0504023008</t>
  </si>
  <si>
    <t>Komarivka_UA0504023011</t>
  </si>
  <si>
    <t>Kostiukivka_UA0504023012</t>
  </si>
  <si>
    <t>Kozhukhivka_UA0504023010</t>
  </si>
  <si>
    <t>Kublych_UA0504023029</t>
  </si>
  <si>
    <t>Kyzymy_UA0504023009</t>
  </si>
  <si>
    <t>Leninka_UA0504023030</t>
  </si>
  <si>
    <t>Lozovata_UA0504023013</t>
  </si>
  <si>
    <t>Mala Mochulka_UA0504023014</t>
  </si>
  <si>
    <t>Markivka_UA0504023015</t>
  </si>
  <si>
    <t>Mysharivka_UA0504023016</t>
  </si>
  <si>
    <t>Pohorila_UA0504023017</t>
  </si>
  <si>
    <t>Polohy_UA0504023018</t>
  </si>
  <si>
    <t>Rososha_UA0504023020</t>
  </si>
  <si>
    <t>Rozkoshivka (UA0504023019)_UA0504023019</t>
  </si>
  <si>
    <t>Rozkoshivka (UA0504023031)_UA0504023031</t>
  </si>
  <si>
    <t>Sasha_UA0504023021</t>
  </si>
  <si>
    <t>Shevchenkivka_UA0504023028</t>
  </si>
  <si>
    <t>Sokyriany_UA0504023022</t>
  </si>
  <si>
    <t>Stepanivka_UA0504023023</t>
  </si>
  <si>
    <t>Strazhhorod_UA0504023024</t>
  </si>
  <si>
    <t>Teplyk_UA0504023001</t>
  </si>
  <si>
    <t>Udych_UA0504023025</t>
  </si>
  <si>
    <t>Vazhne_UA0504023003</t>
  </si>
  <si>
    <t>Veselivka_UA0504023004</t>
  </si>
  <si>
    <t>Zaluzhzhia_UA0504023005</t>
  </si>
  <si>
    <t>Budy_UA0504025002</t>
  </si>
  <si>
    <t>Chetvertynivka_UA0504025020</t>
  </si>
  <si>
    <t>Demkivka_UA0504025007</t>
  </si>
  <si>
    <t>Demkivske_UA0504025022</t>
  </si>
  <si>
    <t>Demydivka_UA0504025006</t>
  </si>
  <si>
    <t>Dovzhok_UA0504025023</t>
  </si>
  <si>
    <t>Dubyna_UA0504025024</t>
  </si>
  <si>
    <t>Hlybochanske_UA0504025021</t>
  </si>
  <si>
    <t>Hlybochok_UA0504025004</t>
  </si>
  <si>
    <t>Hordiivka_UA0504025005</t>
  </si>
  <si>
    <t>Illiashivka_UA0504025008</t>
  </si>
  <si>
    <t>Kapustiany_UA0504025009</t>
  </si>
  <si>
    <t>Krasnohirka_UA0504025011</t>
  </si>
  <si>
    <t>Kytaihorod_UA0504025010</t>
  </si>
  <si>
    <t>Ladyzhynske_UA0504025026</t>
  </si>
  <si>
    <t>Letkivka_UA0504025012</t>
  </si>
  <si>
    <t>Mytkivka_UA0504025013</t>
  </si>
  <si>
    <t>Oleksandrivka_UA0504025014</t>
  </si>
  <si>
    <t>Olianytsia_UA0504025015</t>
  </si>
  <si>
    <t>Pidlisne_UA0504025016</t>
  </si>
  <si>
    <t>Savyntsi_UA0504025017</t>
  </si>
  <si>
    <t>Severynivka_UA0504025027</t>
  </si>
  <si>
    <t>Skybyntsi_UA0504025018</t>
  </si>
  <si>
    <t>Trostianchyk_UA0504025019</t>
  </si>
  <si>
    <t>Trostianets_UA0504025001</t>
  </si>
  <si>
    <t>Velyka Stratiivka_UA0504025003</t>
  </si>
  <si>
    <t>Zelenyi Dovzhok_UA0504025025</t>
  </si>
  <si>
    <t>Bilopillia_UA0512001003</t>
  </si>
  <si>
    <t>Brodetske_UA0512001002</t>
  </si>
  <si>
    <t>Derzhanivka_UA0512001008</t>
  </si>
  <si>
    <t>Dubyna_UA0512001017</t>
  </si>
  <si>
    <t>Hlukhivtsi (UA0512001001)_UA0512001001</t>
  </si>
  <si>
    <t>Hlukhivtsi (UA0512001016)_UA0512001016</t>
  </si>
  <si>
    <t>Hurivtsi_UA0512001007</t>
  </si>
  <si>
    <t>Kashperivka_UA0512001010</t>
  </si>
  <si>
    <t>Nepedivka_UA0512001011</t>
  </si>
  <si>
    <t>Panasivka_UA0512001012</t>
  </si>
  <si>
    <t>Pliakhova_UA0512001013</t>
  </si>
  <si>
    <t>Puzyrky_UA0512001014</t>
  </si>
  <si>
    <t>Selyshche_UA0512001015</t>
  </si>
  <si>
    <t>Velyke_UA0512001004</t>
  </si>
  <si>
    <t>Verbolozy_UA0512001005</t>
  </si>
  <si>
    <t>Vernyhorodok_UA0512001006</t>
  </si>
  <si>
    <t>Zhezheliv_UA0512001009</t>
  </si>
  <si>
    <t>Baikivka_UA0512005002</t>
  </si>
  <si>
    <t>Hrushkivtsi_UA0512005003</t>
  </si>
  <si>
    <t>Hushchyntsi_UA0512005004</t>
  </si>
  <si>
    <t>Ivaniv_UA0512005001</t>
  </si>
  <si>
    <t>Ivanopil_UA0512005006</t>
  </si>
  <si>
    <t>Kamianohirka_UA0512005007</t>
  </si>
  <si>
    <t>Maidan-Bobryk_UA0512005008</t>
  </si>
  <si>
    <t>Matiashivka_UA0512005014</t>
  </si>
  <si>
    <t>Pykiv_UA0512005009</t>
  </si>
  <si>
    <t>Pykivska Slobidka_UA0512005010</t>
  </si>
  <si>
    <t>Shepiivka_UA0512005013</t>
  </si>
  <si>
    <t>Slobidka_UA0512005011</t>
  </si>
  <si>
    <t>Uladivka_UA0512005012</t>
  </si>
  <si>
    <t>Zhyhalivka_UA0512005005</t>
  </si>
  <si>
    <t>Adamivka_UA0512007002</t>
  </si>
  <si>
    <t>Antonopil_UA0512007003</t>
  </si>
  <si>
    <t>Berezhany_UA0512007004</t>
  </si>
  <si>
    <t>Cherepashyntsi_UA0512007043</t>
  </si>
  <si>
    <t>Cherniatyn_UA0512007044</t>
  </si>
  <si>
    <t>Chervonyi Step_UA0512007042</t>
  </si>
  <si>
    <t>Druzheliubivka_UA0512007012</t>
  </si>
  <si>
    <t>Druzhne_UA0512007013</t>
  </si>
  <si>
    <t>Harasymivka_UA0512007008</t>
  </si>
  <si>
    <t>Hlynsk_UA0512007009</t>
  </si>
  <si>
    <t>Holendry_UA0512007010</t>
  </si>
  <si>
    <t>Holubivka_UA0512007011</t>
  </si>
  <si>
    <t>Hulivtsi_UA0512007045</t>
  </si>
  <si>
    <t>Kalynivka Druha_UA0512007046</t>
  </si>
  <si>
    <t>Kalynivka_UA0512007001</t>
  </si>
  <si>
    <t>Khomutyntsi_UA0512007041</t>
  </si>
  <si>
    <t>Kordelivka_UA0512007017</t>
  </si>
  <si>
    <t>Kotiuzhyntsi_UA0512007018</t>
  </si>
  <si>
    <t>Lemeshivka_UA0512007019</t>
  </si>
  <si>
    <t>Lisova Lysiivka_UA0512007020</t>
  </si>
  <si>
    <t>Liulyntsi_UA0512007021</t>
  </si>
  <si>
    <t>Mali Kutyshcha_UA0512007022</t>
  </si>
  <si>
    <t>Miziakiv_UA0512007024</t>
  </si>
  <si>
    <t>Miziakivska Slobidka_UA0512007025</t>
  </si>
  <si>
    <t>Monchyntsi_UA0512007026</t>
  </si>
  <si>
    <t>Myrne_UA0512007023</t>
  </si>
  <si>
    <t>Napadivka_UA0512007027</t>
  </si>
  <si>
    <t>Nova Hreblia_UA0512007028</t>
  </si>
  <si>
    <t>Panasivka_UA0512007031</t>
  </si>
  <si>
    <t>Pavlenky_UA0512007029</t>
  </si>
  <si>
    <t>Pavlivka_UA0512007030</t>
  </si>
  <si>
    <t>Pervomaiske_UA0512007047</t>
  </si>
  <si>
    <t>Polova Lysiivka_UA0512007033</t>
  </si>
  <si>
    <t>Prylutske_UA0512007034</t>
  </si>
  <si>
    <t>Pysarivka_UA0512007032</t>
  </si>
  <si>
    <t>Radivka_UA0512007035</t>
  </si>
  <si>
    <t>Raiky_UA0512007036</t>
  </si>
  <si>
    <t>Rivnynne_UA0512007048</t>
  </si>
  <si>
    <t>Salnyk_UA0512007037</t>
  </si>
  <si>
    <t>Sofiivka_UA0512007038</t>
  </si>
  <si>
    <t>Tarasivka_UA0512007039</t>
  </si>
  <si>
    <t>Uladivske_UA0512007040</t>
  </si>
  <si>
    <t>Velyki Kutyshcha_UA0512007005</t>
  </si>
  <si>
    <t>Vesela_UA0512007006</t>
  </si>
  <si>
    <t>Vyshneve_UA0512007007</t>
  </si>
  <si>
    <t>Yabluneve_UA0512007049</t>
  </si>
  <si>
    <t>Zabara_UA0512007014</t>
  </si>
  <si>
    <t>Zahrebelnia_UA0512007015</t>
  </si>
  <si>
    <t>Zalyvanshchyna_UA0512007016</t>
  </si>
  <si>
    <t>Berezna_UA0512017002</t>
  </si>
  <si>
    <t>Bilyi Rukav_UA0512017003</t>
  </si>
  <si>
    <t>Budkiv_UA0512017004</t>
  </si>
  <si>
    <t>Chudynivtsi_UA0512017039</t>
  </si>
  <si>
    <t>Dumenky_UA0512017010</t>
  </si>
  <si>
    <t>Filiopil_UA0512017038</t>
  </si>
  <si>
    <t>Holodky_UA0512017008</t>
  </si>
  <si>
    <t>Huli_UA0512017009</t>
  </si>
  <si>
    <t>Ivanivtsi_UA0512017012</t>
  </si>
  <si>
    <t>Khmilnyk_UA0512017001</t>
  </si>
  <si>
    <t>Kolybabyntsi_UA0512017014</t>
  </si>
  <si>
    <t>Kozhukhiv_UA0512017013</t>
  </si>
  <si>
    <t>Krasnosilka_UA0512017042</t>
  </si>
  <si>
    <t>Krupyn_UA0512017016</t>
  </si>
  <si>
    <t>Krutniv_UA0512017017</t>
  </si>
  <si>
    <t>Kryvoshyi_UA0512017015</t>
  </si>
  <si>
    <t>Kumanivtsi_UA0512017018</t>
  </si>
  <si>
    <t>Kurylivka_UA0512017019</t>
  </si>
  <si>
    <t>Kushelivka_UA0512017020</t>
  </si>
  <si>
    <t>Lelitka_UA0512017021</t>
  </si>
  <si>
    <t>Lisne_UA0512017023</t>
  </si>
  <si>
    <t>Lozova_UA0512017024</t>
  </si>
  <si>
    <t>Luka_UA0512017025</t>
  </si>
  <si>
    <t>Lysohirka_UA0512017022</t>
  </si>
  <si>
    <t>Malyi Mytnyk_UA0512017026</t>
  </si>
  <si>
    <t>Medvedivka_UA0512017027</t>
  </si>
  <si>
    <t>Oleksandrivka_UA0512017028</t>
  </si>
  <si>
    <t>Osichok_UA0512017029</t>
  </si>
  <si>
    <t>Pedosy_UA0512017030</t>
  </si>
  <si>
    <t>Poryk_UA0512017031</t>
  </si>
  <si>
    <t>Serbanivka_UA0512017032</t>
  </si>
  <si>
    <t>Shevchenka_UA0512017040</t>
  </si>
  <si>
    <t>Shyroka Hreblia_UA0512017041</t>
  </si>
  <si>
    <t>Sokolova_UA0512017033</t>
  </si>
  <si>
    <t>Somaky_UA0512017035</t>
  </si>
  <si>
    <t>Stara Huta_UA0512017034</t>
  </si>
  <si>
    <t>Tesy_UA0512017036</t>
  </si>
  <si>
    <t>Tomashpil_UA0512017037</t>
  </si>
  <si>
    <t>Velykyi Mytnyk_UA0512017005</t>
  </si>
  <si>
    <t>Verbivka_UA0512017006</t>
  </si>
  <si>
    <t>Vuhly_UA0512017007</t>
  </si>
  <si>
    <t>Zhuravne_UA0512017011</t>
  </si>
  <si>
    <t>Florianivka_UA0512009016</t>
  </si>
  <si>
    <t>Ivankivtsi_UA0512009003</t>
  </si>
  <si>
    <t>Kordyshivka_UA0512009005</t>
  </si>
  <si>
    <t>Korolivka_UA0512009006</t>
  </si>
  <si>
    <t>Koziatyn (UA0512009001)_UA0512009001</t>
  </si>
  <si>
    <t>Koziatyn (UA0512009004)_UA0512009004</t>
  </si>
  <si>
    <t>Makharyntsi_UA0512009007</t>
  </si>
  <si>
    <t>Prushynka_UA0512009009</t>
  </si>
  <si>
    <t>Pustokha_UA0512009010</t>
  </si>
  <si>
    <t>Pykovets_UA0512009008</t>
  </si>
  <si>
    <t>Rubanka_UA0512009011</t>
  </si>
  <si>
    <t>Sestrynivka_UA0512009012</t>
  </si>
  <si>
    <t>Sokilets_UA0512009014</t>
  </si>
  <si>
    <t>Syhnal_UA0512009013</t>
  </si>
  <si>
    <t>Tytusivka_UA0512009015</t>
  </si>
  <si>
    <t>Zaliznychne_UA0512009002</t>
  </si>
  <si>
    <t>Bezimenne_UA0512011002</t>
  </si>
  <si>
    <t>Chernychky_UA0512011018</t>
  </si>
  <si>
    <t>Khliborobne_UA0512011017</t>
  </si>
  <si>
    <t>Kumanivka_UA0512011004</t>
  </si>
  <si>
    <t>Lystopadivka_UA0512011005</t>
  </si>
  <si>
    <t>Makhnivka_UA0512011001</t>
  </si>
  <si>
    <t>Mala Klitynka_UA0512011006</t>
  </si>
  <si>
    <t>Markivtsi_UA0512011007</t>
  </si>
  <si>
    <t>Medvedivka_UA0512011008</t>
  </si>
  <si>
    <t>Molodizhne_UA0512011009</t>
  </si>
  <si>
    <t>Molotkivtsi_UA0512011010</t>
  </si>
  <si>
    <t>Mshanets_UA0512011011</t>
  </si>
  <si>
    <t>Nemyryntsi_UA0512011012</t>
  </si>
  <si>
    <t>Peremoha_UA0512011013</t>
  </si>
  <si>
    <t>Polychyntsi_UA0512011014</t>
  </si>
  <si>
    <t>Sadove_UA0512011020</t>
  </si>
  <si>
    <t>Ternivka_UA0512011015</t>
  </si>
  <si>
    <t>Tucha_UA0512011016</t>
  </si>
  <si>
    <t>Vovchynets_UA0512011003</t>
  </si>
  <si>
    <t>Yurivka_UA0512011019</t>
  </si>
  <si>
    <t>Blazhiivka_UA0512013002</t>
  </si>
  <si>
    <t>Dubovi Makharyntsi_UA0512013006</t>
  </si>
  <si>
    <t>Korytuvata_UA0512013011</t>
  </si>
  <si>
    <t>Krasne_UA0512013012</t>
  </si>
  <si>
    <t>Lopatyn_UA0512013014</t>
  </si>
  <si>
    <t>Lozivka_UA0512013013</t>
  </si>
  <si>
    <t>Malyshivka_UA0512013015</t>
  </si>
  <si>
    <t>Mukhuvata_UA0512013018</t>
  </si>
  <si>
    <t>Mykhailyn_UA0512013017</t>
  </si>
  <si>
    <t>Mykolaivka_UA0512013016</t>
  </si>
  <si>
    <t>Samhorodok_UA0512013001</t>
  </si>
  <si>
    <t>Shyroka Hreblia_UA0512013020</t>
  </si>
  <si>
    <t>Soshanske_UA0512013019</t>
  </si>
  <si>
    <t>Velykyi Step_UA0512013003</t>
  </si>
  <si>
    <t>Vivsianyky_UA0512013004</t>
  </si>
  <si>
    <t>Voskodavyntsi_UA0512013005</t>
  </si>
  <si>
    <t>Yosypivka_UA0512013010</t>
  </si>
  <si>
    <t>Zbarazh_UA0512013008</t>
  </si>
  <si>
    <t>Zhurbyntsi_UA0512013007</t>
  </si>
  <si>
    <t>Zozulyntsi_UA0512013009</t>
  </si>
  <si>
    <t>Chepeli_UA0512015032</t>
  </si>
  <si>
    <t>Cherniatyntsi_UA0512015034</t>
  </si>
  <si>
    <t>Chervonyi Step_UA0512015033</t>
  </si>
  <si>
    <t>Chesnivka_UA0512015035</t>
  </si>
  <si>
    <t>Dubyna_UA0512015006</t>
  </si>
  <si>
    <t>Hnativka_UA0512015005</t>
  </si>
  <si>
    <t>Khutory-Kryvoshyinetski_UA0512015031</t>
  </si>
  <si>
    <t>Klitenka_UA0512015008</t>
  </si>
  <si>
    <t>Kropyvna_UA0512015010</t>
  </si>
  <si>
    <t>Kryzhanivka_UA0512015009</t>
  </si>
  <si>
    <t>Kustivtsi_UA0512015011</t>
  </si>
  <si>
    <t>Kustovetske_UA0512015036</t>
  </si>
  <si>
    <t>Lozna_UA0512015013</t>
  </si>
  <si>
    <t>Lypiatyn_UA0512015012</t>
  </si>
  <si>
    <t>Malyi Ostrozhok_UA0512015014</t>
  </si>
  <si>
    <t>Markushi_UA0512015015</t>
  </si>
  <si>
    <t>Morozivka_UA0512015017</t>
  </si>
  <si>
    <t>Mytyntsi_UA0512015016</t>
  </si>
  <si>
    <t>Osychna_UA0512015018</t>
  </si>
  <si>
    <t>Pahurtsi_UA0512015019</t>
  </si>
  <si>
    <t>Petrykivtsi_UA0512015020</t>
  </si>
  <si>
    <t>Podorozhnia_UA0512015021</t>
  </si>
  <si>
    <t>Pustoviity_UA0512015022</t>
  </si>
  <si>
    <t>Rohyntsi_UA0512015024</t>
  </si>
  <si>
    <t>Rybchyntsi_UA0512015023</t>
  </si>
  <si>
    <t>Salnytsia_UA0512015025</t>
  </si>
  <si>
    <t>Skarzhyntsi_UA0512015026</t>
  </si>
  <si>
    <t>Sloboda-Kustovetska_UA0512015027</t>
  </si>
  <si>
    <t>Smila_UA0512015028</t>
  </si>
  <si>
    <t>Stupnyk_UA0512015029</t>
  </si>
  <si>
    <t>Tarasky_UA0512015030</t>
  </si>
  <si>
    <t>Ulaniv_UA0512015001</t>
  </si>
  <si>
    <t>Velykyi Ostrozhok_UA0512015002</t>
  </si>
  <si>
    <t>Voronivtsi_UA0512015004</t>
  </si>
  <si>
    <t>Vyshenka_UA0512015003</t>
  </si>
  <si>
    <t>Zozulyntsi_UA0512015007</t>
  </si>
  <si>
    <t>Derzhanivka_UA0512003003</t>
  </si>
  <si>
    <t>Dibrivka_UA0512003004</t>
  </si>
  <si>
    <t>Kachanivka_UA0512003005</t>
  </si>
  <si>
    <t>Lisohirka_UA0512003006</t>
  </si>
  <si>
    <t>Marianivka_UA0512003007</t>
  </si>
  <si>
    <t>Nova Sulkivka_UA0512003008</t>
  </si>
  <si>
    <t>Olhyne_UA0512003009</t>
  </si>
  <si>
    <t>Semky_UA0512003010</t>
  </si>
  <si>
    <t>Sofiivka_UA0512003011</t>
  </si>
  <si>
    <t>Sulkivka_UA0512003012</t>
  </si>
  <si>
    <t>Tereshpil_UA0512003013</t>
  </si>
  <si>
    <t>Torchyn_UA0512003014</t>
  </si>
  <si>
    <t>Ukrainske_UA0512003015</t>
  </si>
  <si>
    <t>Viitivtsi_UA0512003001</t>
  </si>
  <si>
    <t>Volodymyrivka_UA0512003002</t>
  </si>
  <si>
    <t>Babchyntsi_UA0508001001</t>
  </si>
  <si>
    <t>Bandyshivka_UA0508001002</t>
  </si>
  <si>
    <t>Bukatynka_UA0508001003</t>
  </si>
  <si>
    <t>Hamulivka_UA0508001007</t>
  </si>
  <si>
    <t>Maiorshchyna_UA0508001008</t>
  </si>
  <si>
    <t>Mervyntsi_UA0508001009</t>
  </si>
  <si>
    <t>Moivka_UA0508001010</t>
  </si>
  <si>
    <t>Nove Zhyttia_UA0508001011</t>
  </si>
  <si>
    <t>Novomykilsk_UA0508001012</t>
  </si>
  <si>
    <t>Stepne_UA0508001013</t>
  </si>
  <si>
    <t>Vazluivka_UA0508001004</t>
  </si>
  <si>
    <t>Vitrivka_UA0508001006</t>
  </si>
  <si>
    <t>Vyla-Yaruzki_UA0508001005</t>
  </si>
  <si>
    <t>Abramivska Dolyna_UA0508009002</t>
  </si>
  <si>
    <t>Berezivka_UA0508009003</t>
  </si>
  <si>
    <t>Biliany_UA0508009004</t>
  </si>
  <si>
    <t>Borivka_UA0508009005</t>
  </si>
  <si>
    <t>Chernivtsi_UA0508009001</t>
  </si>
  <si>
    <t>Dubyna_UA0508009012</t>
  </si>
  <si>
    <t>Hontivka_UA0508009010</t>
  </si>
  <si>
    <t>Hrabovets_UA0508009011</t>
  </si>
  <si>
    <t>Kaminske_UA0508009014</t>
  </si>
  <si>
    <t>Kosy_UA0508009015</t>
  </si>
  <si>
    <t>Kotlubaivka_UA0508009016</t>
  </si>
  <si>
    <t>Lozove_UA0508009017</t>
  </si>
  <si>
    <t>Luzhok_UA0508009018</t>
  </si>
  <si>
    <t>Mazurivka_UA0508009019</t>
  </si>
  <si>
    <t>Pelynivka_UA0508009020</t>
  </si>
  <si>
    <t>Romashka_UA0508009021</t>
  </si>
  <si>
    <t>Sainka_UA0508009022</t>
  </si>
  <si>
    <t>Shenderivka_UA0508009025</t>
  </si>
  <si>
    <t>Skalopil_UA0508009023</t>
  </si>
  <si>
    <t>Skoriachyi Yar_UA0508009026</t>
  </si>
  <si>
    <t>Sokil_UA0508009024</t>
  </si>
  <si>
    <t>Stepok_UA0508009027</t>
  </si>
  <si>
    <t>Traktove_UA0508009028</t>
  </si>
  <si>
    <t>Tuliiv_UA0508009029</t>
  </si>
  <si>
    <t>Vesniane_UA0508009006</t>
  </si>
  <si>
    <t>Vivcharnia_UA0508009008</t>
  </si>
  <si>
    <t>Volodiivtsi_UA0508009009</t>
  </si>
  <si>
    <t>Vyshneve_UA0508009007</t>
  </si>
  <si>
    <t>Yasne_UA0508009030</t>
  </si>
  <si>
    <t>Yosypivka_UA0508009013</t>
  </si>
  <si>
    <t>Bronnytsia_UA0508005002</t>
  </si>
  <si>
    <t>Hrushka_UA0508005006</t>
  </si>
  <si>
    <t>Hryhorivka_UA0508005005</t>
  </si>
  <si>
    <t>Ivonivka_UA0508005007</t>
  </si>
  <si>
    <t>Karpivka_UA0508005008</t>
  </si>
  <si>
    <t>Koshtulia_UA0508005022</t>
  </si>
  <si>
    <t>Kryshtofivka_UA0508005023</t>
  </si>
  <si>
    <t>Mohyliv-Podilskyi_UA0508005001</t>
  </si>
  <si>
    <t>Nemiia_UA0508005009</t>
  </si>
  <si>
    <t>Nova Hryhorivka_UA0508005024</t>
  </si>
  <si>
    <t>Odaia_UA0508005025</t>
  </si>
  <si>
    <t>Olenivka_UA0508005011</t>
  </si>
  <si>
    <t>Ozaryntsi_UA0508005010</t>
  </si>
  <si>
    <t>Petrivka_UA0508005012</t>
  </si>
  <si>
    <t>Pylypy_UA0508005013</t>
  </si>
  <si>
    <t>Sadkivtsi_UA0508005015</t>
  </si>
  <si>
    <t>Sadky_UA0508005014</t>
  </si>
  <si>
    <t>Serebriia_UA0508005016</t>
  </si>
  <si>
    <t>Shlyshkivtsi_UA0508005020</t>
  </si>
  <si>
    <t>Skazyntsi_UA0508005017</t>
  </si>
  <si>
    <t>Sloboda-Shlyshkovetska_UA0508005018</t>
  </si>
  <si>
    <t>Soniachne_UA0508005026</t>
  </si>
  <si>
    <t>Subotivka_UA0508005019</t>
  </si>
  <si>
    <t>Vilne_UA0508005003</t>
  </si>
  <si>
    <t>Voievodchyntsi_UA0508005004</t>
  </si>
  <si>
    <t>Yaruha_UA0508005021</t>
  </si>
  <si>
    <t>Bakhtyn_UA0508007003</t>
  </si>
  <si>
    <t>Bakhtynok_UA0508007004</t>
  </si>
  <si>
    <t>Balkivka_UA0508007002</t>
  </si>
  <si>
    <t>Berliadka_UA0508007005</t>
  </si>
  <si>
    <t>Biliany_UA0508007006</t>
  </si>
  <si>
    <t>Blakytne_UA0508007007</t>
  </si>
  <si>
    <t>Dereshova_UA0508007016</t>
  </si>
  <si>
    <t>Dihtiarka_UA0508007045</t>
  </si>
  <si>
    <t>Dolyniany_UA0508007017</t>
  </si>
  <si>
    <t>Druzhba_UA0508007018</t>
  </si>
  <si>
    <t>Halaikivtsi_UA0508007014</t>
  </si>
  <si>
    <t>Horai_UA0508007015</t>
  </si>
  <si>
    <t>Konyshchiv_UA0508007022</t>
  </si>
  <si>
    <t>Kotiuzhany (UA0508007023)_UA0508007023</t>
  </si>
  <si>
    <t>Kotiuzhany (UA0508007047)_UA0508007047</t>
  </si>
  <si>
    <t>Krasne_UA0508007024</t>
  </si>
  <si>
    <t>Kryvokhyzhyntsi_UA0508007025</t>
  </si>
  <si>
    <t>Kukurivka_UA0508007026</t>
  </si>
  <si>
    <t>Kurashivtsi_UA0508007027</t>
  </si>
  <si>
    <t>Malyi Obukhiv_UA0508007048</t>
  </si>
  <si>
    <t>Morozivka_UA0508007029</t>
  </si>
  <si>
    <t>Murovani Kurylivtsi_UA0508007001</t>
  </si>
  <si>
    <t>Mykhailivtsi_UA0508007028</t>
  </si>
  <si>
    <t>Naddnistrianske_UA0508007030</t>
  </si>
  <si>
    <t>Novosilka_UA0508007032</t>
  </si>
  <si>
    <t>Nyshivtsi_UA0508007031</t>
  </si>
  <si>
    <t>Obukhiv_UA0508007033</t>
  </si>
  <si>
    <t>Perekoryntsi_UA0508007034</t>
  </si>
  <si>
    <t>Petrymany_UA0508007035</t>
  </si>
  <si>
    <t>Popeliukhy_UA0508007036</t>
  </si>
  <si>
    <t>Posukhiv_UA0508007037</t>
  </si>
  <si>
    <t>Pryvitne_UA0508007038</t>
  </si>
  <si>
    <t>Riasne_UA0508007041</t>
  </si>
  <si>
    <t>Rivne_UA0508007039</t>
  </si>
  <si>
    <t>Rozdolivka_UA0508007040</t>
  </si>
  <si>
    <t>Snitkiv_UA0508007042</t>
  </si>
  <si>
    <t>Stepanky_UA0508007043</t>
  </si>
  <si>
    <t>Svydova_UA0508007049</t>
  </si>
  <si>
    <t>Verbovets_UA0508007008</t>
  </si>
  <si>
    <t>Vilshanka_UA0508007011</t>
  </si>
  <si>
    <t>Volodymyrivka_UA0508007012</t>
  </si>
  <si>
    <t>Voronivtsi_UA0508007013</t>
  </si>
  <si>
    <t>Vynohradne_UA0508007009</t>
  </si>
  <si>
    <t>Vyshcheolchedaiv_UA0508007010</t>
  </si>
  <si>
    <t>Yahidne_UA0508007044</t>
  </si>
  <si>
    <t>Yar_UA0508007050</t>
  </si>
  <si>
    <t>Zhvan_UA0508007019</t>
  </si>
  <si>
    <t>Zhytnyky_UA0508007020</t>
  </si>
  <si>
    <t>Znamenivka_UA0508007021</t>
  </si>
  <si>
    <t>Zolotohirka_UA0508007046</t>
  </si>
  <si>
    <t>Borshchivtsi_UA0508003002</t>
  </si>
  <si>
    <t>Hlyboka Dolyna_UA0508003004</t>
  </si>
  <si>
    <t>Hrabarivka_UA0508003005</t>
  </si>
  <si>
    <t>Kamianetski Khutory_UA0508003006</t>
  </si>
  <si>
    <t>Koneva_UA0508003007</t>
  </si>
  <si>
    <t>Krychanivka_UA0508003008</t>
  </si>
  <si>
    <t>Kukavka (UA0508003009)_UA0508003009</t>
  </si>
  <si>
    <t>Kukavka (UA0508003024)_UA0508003024</t>
  </si>
  <si>
    <t>Lomaziv_UA0508003010</t>
  </si>
  <si>
    <t>Luchynchyk_UA0508003012</t>
  </si>
  <si>
    <t>Luchynets_UA0508003011</t>
  </si>
  <si>
    <t>Nemerche (UA0508003013)_UA0508003013</t>
  </si>
  <si>
    <t>Nemerche (UA0508003025)_UA0508003025</t>
  </si>
  <si>
    <t>Nyzhchyi Olchedaiv_UA0508003014</t>
  </si>
  <si>
    <t>Pidlisne_UA0508003015</t>
  </si>
  <si>
    <t>Ploske_UA0508003016</t>
  </si>
  <si>
    <t>Sadova_UA0508003017</t>
  </si>
  <si>
    <t>Serebryntsi_UA0508003018</t>
  </si>
  <si>
    <t>Slidy_UA0508003019</t>
  </si>
  <si>
    <t>Strusove_UA0508003020</t>
  </si>
  <si>
    <t>Suhaky_UA0508003021</t>
  </si>
  <si>
    <t>Tarasivka_UA0508003022</t>
  </si>
  <si>
    <t>Tropove_UA0508003023</t>
  </si>
  <si>
    <t>Vendychany_UA0508003001</t>
  </si>
  <si>
    <t>Vinozh_UA0508003003</t>
  </si>
  <si>
    <t>Bezvodne_UA0508011002</t>
  </si>
  <si>
    <t>Bila_UA0508011003</t>
  </si>
  <si>
    <t>Busha_UA0508011004</t>
  </si>
  <si>
    <t>Derzhanka_UA0508011008</t>
  </si>
  <si>
    <t>Dobrianka_UA0508011011</t>
  </si>
  <si>
    <t>Doroshivka_UA0508011013</t>
  </si>
  <si>
    <t>Dovzhok_UA0508011012</t>
  </si>
  <si>
    <t>Dziubrove_UA0508011010</t>
  </si>
  <si>
    <t>Dzyhivka_UA0508011009</t>
  </si>
  <si>
    <t>Frankivka_UA0508011036</t>
  </si>
  <si>
    <t>Halzhbiivka_UA0508011006</t>
  </si>
  <si>
    <t>Honorivka_UA0508011007</t>
  </si>
  <si>
    <t>Ivankiv_UA0508011014</t>
  </si>
  <si>
    <t>Kachkivka_UA0508011015</t>
  </si>
  <si>
    <t>Khmelivshchyna_UA0508011037</t>
  </si>
  <si>
    <t>Klembivka_UA0508011016</t>
  </si>
  <si>
    <t>Lavrivka_UA0508011017</t>
  </si>
  <si>
    <t>Mykhailivka_UA0508011019</t>
  </si>
  <si>
    <t>Myronivka_UA0508011018</t>
  </si>
  <si>
    <t>Nechuivka_UA0508011020</t>
  </si>
  <si>
    <t>Oksanivka_UA0508011021</t>
  </si>
  <si>
    <t>Petrashivka_UA0508011022</t>
  </si>
  <si>
    <t>Pidlisivka_UA0508011024</t>
  </si>
  <si>
    <t>Porohy_UA0508011025</t>
  </si>
  <si>
    <t>Prydnistrianske_UA0508011026</t>
  </si>
  <si>
    <t>Pryluzhne_UA0508011027</t>
  </si>
  <si>
    <t>Pysarivka_UA0508011023</t>
  </si>
  <si>
    <t>Ratush_UA0508011028</t>
  </si>
  <si>
    <t>Rehliashyntsi_UA0508011029</t>
  </si>
  <si>
    <t>Rusava_UA0508011030</t>
  </si>
  <si>
    <t>Severynivka_UA0508011031</t>
  </si>
  <si>
    <t>Sloboda-Bushanska_UA0508011032</t>
  </si>
  <si>
    <t>Sloboda-Pidlisivska_UA0508011033</t>
  </si>
  <si>
    <t>Trostianets_UA0508011034</t>
  </si>
  <si>
    <t>Tsekynivka_UA0508011038</t>
  </si>
  <si>
    <t>Ulianivka_UA0508011035</t>
  </si>
  <si>
    <t>Velyka Kisnytsia_UA0508011005</t>
  </si>
  <si>
    <t>Yampil_UA0508011001</t>
  </si>
  <si>
    <t>Bernashivka_UA0508013002</t>
  </si>
  <si>
    <t>Irakliivka_UA0508013004</t>
  </si>
  <si>
    <t>Khonkivtsi_UA0508013011</t>
  </si>
  <si>
    <t>Kozliv_UA0508013005</t>
  </si>
  <si>
    <t>Kreminne_UA0508013006</t>
  </si>
  <si>
    <t>Liadova_UA0508013008</t>
  </si>
  <si>
    <t>Lypchany_UA0508013007</t>
  </si>
  <si>
    <t>Nahoriany_UA0508013009</t>
  </si>
  <si>
    <t>Sloboda-Yaryshivska_UA0508013010</t>
  </si>
  <si>
    <t>Yaryshiv_UA0508013001</t>
  </si>
  <si>
    <t>Yastrubna_UA0508013013</t>
  </si>
  <si>
    <t>Yurkivtsi_UA0508013012</t>
  </si>
  <si>
    <t>Zherebylivka_UA0508013003</t>
  </si>
  <si>
    <t>Antsypolivka_UA0510001002</t>
  </si>
  <si>
    <t>Bratslav_UA0510001001</t>
  </si>
  <si>
    <t>Buhakiv_UA0510001003</t>
  </si>
  <si>
    <t>Dovzhok_UA0510001011</t>
  </si>
  <si>
    <t>Hlynske_UA0510001007</t>
  </si>
  <si>
    <t>Hrabovets_UA0510001008</t>
  </si>
  <si>
    <t>Hranitne_UA0510001009</t>
  </si>
  <si>
    <t>Hrynenky_UA0510001010</t>
  </si>
  <si>
    <t>Monastyrske_UA0510001014</t>
  </si>
  <si>
    <t>Novoselivka_UA0510001015</t>
  </si>
  <si>
    <t>Shura_UA0510001018</t>
  </si>
  <si>
    <t>Skrytske_UA0510001016</t>
  </si>
  <si>
    <t>Sorokoduby_UA0510001017</t>
  </si>
  <si>
    <t>Vovchok_UA0510001006</t>
  </si>
  <si>
    <t>Vyhnanka_UA0510001004</t>
  </si>
  <si>
    <t>Vyshkivtsi_UA0510001005</t>
  </si>
  <si>
    <t>Yastrubykha_UA0510001019</t>
  </si>
  <si>
    <t>Zabuzhzhia_UA0510001012</t>
  </si>
  <si>
    <t>Ziankivtsi_UA0510001013</t>
  </si>
  <si>
    <t>Andriiashivka_UA0510005002</t>
  </si>
  <si>
    <t>Dakhtaliia_UA0510005007</t>
  </si>
  <si>
    <t>Doiarnia_UA0510005010</t>
  </si>
  <si>
    <t>Dolynka_UA0510005009</t>
  </si>
  <si>
    <t>Dzhuhastra_UA0510005008</t>
  </si>
  <si>
    <t>Faihorod_UA0510005025</t>
  </si>
  <si>
    <t>Hariachkivka_UA0510005006</t>
  </si>
  <si>
    <t>Horby_UA0510005021</t>
  </si>
  <si>
    <t>Horodkivka_UA0510005001</t>
  </si>
  <si>
    <t>Kisnytsia_UA0510005011</t>
  </si>
  <si>
    <t>Krynychky_UA0510005012</t>
  </si>
  <si>
    <t>Leonivka_UA0510005013</t>
  </si>
  <si>
    <t>Marianivka_UA0510005014</t>
  </si>
  <si>
    <t>Marianivske_UA0510005022</t>
  </si>
  <si>
    <t>Odai_UA0510005015</t>
  </si>
  <si>
    <t>Petrunivka_UA0510005016</t>
  </si>
  <si>
    <t>Rudnyk_UA0510005023</t>
  </si>
  <si>
    <t>Savchyne_UA0510005017</t>
  </si>
  <si>
    <t>Shumy_UA0510005019</t>
  </si>
  <si>
    <t>Sukha Dolyna_UA0510005024</t>
  </si>
  <si>
    <t>Teklivka_UA0510005018</t>
  </si>
  <si>
    <t>Verbetske_UA0510005020</t>
  </si>
  <si>
    <t>Verbka_UA0510005003</t>
  </si>
  <si>
    <t>Vilshanka_UA0510005005</t>
  </si>
  <si>
    <t>Vysoka Hreblia_UA0510005004</t>
  </si>
  <si>
    <t>Holubeche_UA0510007002</t>
  </si>
  <si>
    <t>Illivka_UA0510007007</t>
  </si>
  <si>
    <t>Kniazha Krynytsia_UA0510007008</t>
  </si>
  <si>
    <t>Krasne_UA0510007009</t>
  </si>
  <si>
    <t>Krasnosilka_UA0510007010</t>
  </si>
  <si>
    <t>Kryklyvets_UA0510007011</t>
  </si>
  <si>
    <t>Kryzhopil_UA0510007001</t>
  </si>
  <si>
    <t>Kunyche_UA0510007012</t>
  </si>
  <si>
    <t>Levkiv_UA0510007013</t>
  </si>
  <si>
    <t>Pavlivka_UA0510007014</t>
  </si>
  <si>
    <t>Sharapanivka_UA0510007018</t>
  </si>
  <si>
    <t>Sokolivka_UA0510007015</t>
  </si>
  <si>
    <t>Soniachne_UA0510007016</t>
  </si>
  <si>
    <t>Ternivka_UA0510007017</t>
  </si>
  <si>
    <t>Vyhoda_UA0510007019</t>
  </si>
  <si>
    <t>Zabolotne_UA0510007004</t>
  </si>
  <si>
    <t>Zalissia_UA0510007005</t>
  </si>
  <si>
    <t>Zelenianka_UA0510007006</t>
  </si>
  <si>
    <t>Zhabokrych_UA0510007003</t>
  </si>
  <si>
    <t>Chornomyn_UA0510009010</t>
  </si>
  <si>
    <t>Dmytrashkivka_UA0510009004</t>
  </si>
  <si>
    <t>Horodyshche_UA0510009003</t>
  </si>
  <si>
    <t>Kozlivka_UA0510009005</t>
  </si>
  <si>
    <t>Mykolaivka_UA0510009012</t>
  </si>
  <si>
    <t>Myroliubivka_UA0510009006</t>
  </si>
  <si>
    <t>Pishchanka_UA0510009001</t>
  </si>
  <si>
    <t>Popeliukhy_UA0510009013</t>
  </si>
  <si>
    <t>Rudnytsia_UA0510009002</t>
  </si>
  <si>
    <t>Rudnytske_UA0510009008</t>
  </si>
  <si>
    <t>Rybky_UA0510009007</t>
  </si>
  <si>
    <t>Stavky_UA0510009009</t>
  </si>
  <si>
    <t>Trudove_UA0510009014</t>
  </si>
  <si>
    <t>Yavorivka_UA0510009011</t>
  </si>
  <si>
    <t>Burdii_UA0510017002</t>
  </si>
  <si>
    <t>Bushynka_UA0510017003</t>
  </si>
  <si>
    <t>Dankivka_UA0510017006</t>
  </si>
  <si>
    <t>Huta-Bushynska_UA0510017025</t>
  </si>
  <si>
    <t>Klenove_UA0510017007</t>
  </si>
  <si>
    <t>Levkivtsi_UA0510017008</t>
  </si>
  <si>
    <t>Lopatyntsi_UA0510017009</t>
  </si>
  <si>
    <t>Mala Vulyha_UA0510017010</t>
  </si>
  <si>
    <t>Pechera_UA0510017012</t>
  </si>
  <si>
    <t>Petrashivka_UA0510017011</t>
  </si>
  <si>
    <t>Pidlisivka_UA0510017013</t>
  </si>
  <si>
    <t>Polova Slobidka_UA0510017014</t>
  </si>
  <si>
    <t>Rakhny-Lisovi_UA0510017015</t>
  </si>
  <si>
    <t>Rohizna_UA0510017016</t>
  </si>
  <si>
    <t>Shpykiv_UA0510017001</t>
  </si>
  <si>
    <t>Shpykivka_UA0510017021</t>
  </si>
  <si>
    <t>Slidy_UA0510017017</t>
  </si>
  <si>
    <t>Sosnivka_UA0510017026</t>
  </si>
  <si>
    <t>Stanislavka_UA0510017018</t>
  </si>
  <si>
    <t>Strilnyky_UA0510017019</t>
  </si>
  <si>
    <t>Torkiv_UA0510017020</t>
  </si>
  <si>
    <t>Velyka Vulyha_UA0510017004</t>
  </si>
  <si>
    <t>Vynokurnia_UA0510017005</t>
  </si>
  <si>
    <t>Yarove_UA0510017024</t>
  </si>
  <si>
    <t>Yuliiampil_UA0510017022</t>
  </si>
  <si>
    <t>Yuliiampilske_UA0510017027</t>
  </si>
  <si>
    <t>Yurkivka_UA0510017023</t>
  </si>
  <si>
    <t>Bolhan_UA0510011002</t>
  </si>
  <si>
    <t>Brokhvychi_UA0510011003</t>
  </si>
  <si>
    <t>Chabanove_UA0510011014</t>
  </si>
  <si>
    <t>Chervona Poliana_UA0510011015</t>
  </si>
  <si>
    <t>Honorivka_UA0510011005</t>
  </si>
  <si>
    <t>Hrabarivka_UA0510011006</t>
  </si>
  <si>
    <t>Kalynivka_UA0510011008</t>
  </si>
  <si>
    <t>Kozatske_UA0510011011</t>
  </si>
  <si>
    <t>Kukuly_UA0510011009</t>
  </si>
  <si>
    <t>Paliiove_UA0510011012</t>
  </si>
  <si>
    <t>Piatykhatka_UA0510011013</t>
  </si>
  <si>
    <t>Studena_UA0510011001</t>
  </si>
  <si>
    <t>Trybusivka_UA0510011010</t>
  </si>
  <si>
    <t>Verkhnia Slobidka_UA0510011004</t>
  </si>
  <si>
    <t>Zatyshne_UA0510011007</t>
  </si>
  <si>
    <t>Antonivka_UA0510013002</t>
  </si>
  <si>
    <t>Blahodatne_UA0510013003</t>
  </si>
  <si>
    <t>Hnatkiv_UA0510013007</t>
  </si>
  <si>
    <t>Horyshkivka_UA0510013008</t>
  </si>
  <si>
    <t>Horyshkivske_UA0510013027</t>
  </si>
  <si>
    <t>Kalynka_UA0510013011</t>
  </si>
  <si>
    <t>Kasianivka_UA0510013012</t>
  </si>
  <si>
    <t>Komarhorod_UA0510013014</t>
  </si>
  <si>
    <t>Komarhorodske_UA0510013028</t>
  </si>
  <si>
    <t>Kyslytske_UA0510013013</t>
  </si>
  <si>
    <t>Lypivka_UA0510013015</t>
  </si>
  <si>
    <t>Netrebivka_UA0510013016</t>
  </si>
  <si>
    <t>Oleksandrivka_UA0510013017</t>
  </si>
  <si>
    <t>Palanka_UA0510013018</t>
  </si>
  <si>
    <t>Penkivka_UA0510013019</t>
  </si>
  <si>
    <t>Pylypy-Borivski_UA0510013020</t>
  </si>
  <si>
    <t>Rakova_UA0510013021</t>
  </si>
  <si>
    <t>Rozhniativka_UA0510013022</t>
  </si>
  <si>
    <t>Rusava_UA0510013023</t>
  </si>
  <si>
    <t>Stina_UA0510013024</t>
  </si>
  <si>
    <t>Tomashpil_UA0510013001</t>
  </si>
  <si>
    <t>Vapniarky_UA0510013004</t>
  </si>
  <si>
    <t>Velyka Rusava_UA0510013005</t>
  </si>
  <si>
    <t>Vyla_UA0510013006</t>
  </si>
  <si>
    <t>Yalanets_UA0510013025</t>
  </si>
  <si>
    <t>Yaryshivka_UA0510013026</t>
  </si>
  <si>
    <t>Zabiliany_UA0510013010</t>
  </si>
  <si>
    <t>Zholoby_UA0510013009</t>
  </si>
  <si>
    <t>Bilousivka_UA0510015003</t>
  </si>
  <si>
    <t>Bohdanivka_UA0510015004</t>
  </si>
  <si>
    <t>Bortnyky_UA0510015005</t>
  </si>
  <si>
    <t>Dranka_UA0510015008</t>
  </si>
  <si>
    <t>Fedkivka_UA0510015034</t>
  </si>
  <si>
    <t>Hannopil_UA0510015006</t>
  </si>
  <si>
    <t>Huralnia_UA0510015029</t>
  </si>
  <si>
    <t>Huty_UA0510015007</t>
  </si>
  <si>
    <t>Kalynivka_UA0510015011</t>
  </si>
  <si>
    <t>Kapky_UA0510015030</t>
  </si>
  <si>
    <t>Khmelnytske_UA0510015035</t>
  </si>
  <si>
    <t>Kholodivka_UA0510015027</t>
  </si>
  <si>
    <t>Kleban_UA0510015013</t>
  </si>
  <si>
    <t>Kopiivka_UA0510015014</t>
  </si>
  <si>
    <t>Kryshchyntsi_UA0510015015</t>
  </si>
  <si>
    <t>Kynashiv_UA0510015012</t>
  </si>
  <si>
    <t>Kyrnasivka_UA0510015002</t>
  </si>
  <si>
    <t>Maiaky_UA0510015019</t>
  </si>
  <si>
    <t>Mankivka_UA0510015017</t>
  </si>
  <si>
    <t>Markove_UA0510015031</t>
  </si>
  <si>
    <t>Marusyne_UA0510015018</t>
  </si>
  <si>
    <t>Mazurivka_UA0510015016</t>
  </si>
  <si>
    <t>Mykhailivka_UA0510015020</t>
  </si>
  <si>
    <t>Nestervarka_UA0510015021</t>
  </si>
  <si>
    <t>Odai_UA0510015022</t>
  </si>
  <si>
    <t>Pestelia_UA0510015032</t>
  </si>
  <si>
    <t>Shchuri_UA0510015036</t>
  </si>
  <si>
    <t>Shura-Kopiivska_UA0510015028</t>
  </si>
  <si>
    <t>Silnytsia_UA0510015023</t>
  </si>
  <si>
    <t>Suvorovske_UA0510015024</t>
  </si>
  <si>
    <t>Tarasivka_UA0510015025</t>
  </si>
  <si>
    <t>Tulchyn_UA0510015001</t>
  </si>
  <si>
    <t>Tymanivka_UA0510015026</t>
  </si>
  <si>
    <t>Ulianivka_UA0510015033</t>
  </si>
  <si>
    <t>Zarichne_UA0510015010</t>
  </si>
  <si>
    <t>Zhuravlivka_UA0510015009</t>
  </si>
  <si>
    <t>Antopil_UA0510003002</t>
  </si>
  <si>
    <t>Kolodenka_UA0510003005</t>
  </si>
  <si>
    <t>Markivka_UA0510003006</t>
  </si>
  <si>
    <t>Vapniarka_UA0510003001</t>
  </si>
  <si>
    <t>Verbova_UA0510003003</t>
  </si>
  <si>
    <t>Vysoke_UA0510003004</t>
  </si>
  <si>
    <t>Ahronomichne_UA0502001001</t>
  </si>
  <si>
    <t>Bokhonyky_UA0502001002</t>
  </si>
  <si>
    <t>Horbanivka_UA0502001003</t>
  </si>
  <si>
    <t>Ilkivka_UA0502001004</t>
  </si>
  <si>
    <t>Medvezhe Vushko_UA0502001005</t>
  </si>
  <si>
    <t>Rivets_UA0502001006</t>
  </si>
  <si>
    <t>Borskiv_UA0502007002</t>
  </si>
  <si>
    <t>Demydivka_UA0502007005</t>
  </si>
  <si>
    <t>Hnivan_UA0502007001</t>
  </si>
  <si>
    <t>Hryzhyntsi_UA0502007004</t>
  </si>
  <si>
    <t>Maianiv_UA0502007006</t>
  </si>
  <si>
    <t>Mohylivka_UA0502007007</t>
  </si>
  <si>
    <t>Potoky_UA0502007008</t>
  </si>
  <si>
    <t>Ryzhavka_UA0502007009</t>
  </si>
  <si>
    <t>Selyshche_UA0502007010</t>
  </si>
  <si>
    <t>Urozhaine_UA0502007011</t>
  </si>
  <si>
    <t>Voroshylivka_UA0502007003</t>
  </si>
  <si>
    <t>Babyn_UA0502009002</t>
  </si>
  <si>
    <t>Borysivka_UA0502009003</t>
  </si>
  <si>
    <t>Chervone_UA0502009030</t>
  </si>
  <si>
    <t>Dankivka_UA0502009007</t>
  </si>
  <si>
    <t>Dashiv_UA0502009008</t>
  </si>
  <si>
    <t>Illinetske_UA0502009011</t>
  </si>
  <si>
    <t>Illintsi_UA0502009001</t>
  </si>
  <si>
    <t>Kabatnia_UA0502009012</t>
  </si>
  <si>
    <t>Khmelove_UA0502009029</t>
  </si>
  <si>
    <t>Khrinivka_UA0502009026</t>
  </si>
  <si>
    <t>Krasnenke_UA0502009013</t>
  </si>
  <si>
    <t>Luhova_UA0502009015</t>
  </si>
  <si>
    <t>Lysa Hora_UA0502009014</t>
  </si>
  <si>
    <t>Nemenka_UA0502009016</t>
  </si>
  <si>
    <t>Pariivka_UA0502009018</t>
  </si>
  <si>
    <t>Parkhomivka_UA0502009019</t>
  </si>
  <si>
    <t>Pavlivka_UA0502009017</t>
  </si>
  <si>
    <t>Raiky_UA0502009020</t>
  </si>
  <si>
    <t>Romanovo-Khutir_UA0502009021</t>
  </si>
  <si>
    <t>Shevchenkove_UA0502009027</t>
  </si>
  <si>
    <t>Slobidka_UA0502009022</t>
  </si>
  <si>
    <t>Soroka_UA0502009023</t>
  </si>
  <si>
    <t>Tiahun_UA0502009024</t>
  </si>
  <si>
    <t>Ulanivka_UA0502009025</t>
  </si>
  <si>
    <t>Vasylivka_UA0502009004</t>
  </si>
  <si>
    <t>Viazovytsia_UA0502009006</t>
  </si>
  <si>
    <t>Volodymyrivka_UA0502009005</t>
  </si>
  <si>
    <t>Yakubivka_UA0502009028</t>
  </si>
  <si>
    <t>Zhadany_UA0502009009</t>
  </si>
  <si>
    <t>Zhornyshche_UA0502009010</t>
  </si>
  <si>
    <t>Antonivka_UA0502013002</t>
  </si>
  <si>
    <t>Bahrynivtsi_UA0502013003</t>
  </si>
  <si>
    <t>Balyn_UA0502013004</t>
  </si>
  <si>
    <t>Bilozirka_UA0502013005</t>
  </si>
  <si>
    <t>Birkiv_UA0502013006</t>
  </si>
  <si>
    <t>Bruslyniv_UA0502013007</t>
  </si>
  <si>
    <t>Diakivtsi_UA0502013016</t>
  </si>
  <si>
    <t>Havryshivka_UA0502013011</t>
  </si>
  <si>
    <t>Honcharivka_UA0502013012</t>
  </si>
  <si>
    <t>Horbivtsi_UA0502013013</t>
  </si>
  <si>
    <t>Horodyshche_UA0502013014</t>
  </si>
  <si>
    <t>Hromadske_UA0502013015</t>
  </si>
  <si>
    <t>Ivcha_UA0502013018</t>
  </si>
  <si>
    <t>Kamianka_UA0502013019</t>
  </si>
  <si>
    <t>Kilianivka_UA0502013020</t>
  </si>
  <si>
    <t>Kulyha_UA0502013021</t>
  </si>
  <si>
    <t>Kusykivtsi_UA0502013022</t>
  </si>
  <si>
    <t>Lityn_UA0502013001</t>
  </si>
  <si>
    <t>Litynka_UA0502013023</t>
  </si>
  <si>
    <t>Litynski Khutory_UA0502013024</t>
  </si>
  <si>
    <t>Malynivka_UA0502013025</t>
  </si>
  <si>
    <t>Mykolaivka_UA0502013026</t>
  </si>
  <si>
    <t>Novoselytsia_UA0502013027</t>
  </si>
  <si>
    <t>Osolynka_UA0502013028</t>
  </si>
  <si>
    <t>Petryk_UA0502013029</t>
  </si>
  <si>
    <t>Sadove_UA0502013030</t>
  </si>
  <si>
    <t>Selyshche_UA0502013031</t>
  </si>
  <si>
    <t>Sokolivka_UA0502013032</t>
  </si>
  <si>
    <t>Sosny_UA0502013033</t>
  </si>
  <si>
    <t>Trybukhy_UA0502013034</t>
  </si>
  <si>
    <t>Ukrainka_UA0502013035</t>
  </si>
  <si>
    <t>Verbivka_UA0502013008</t>
  </si>
  <si>
    <t>Vinnykivtsi_UA0502013010</t>
  </si>
  <si>
    <t>Vyshenka_UA0502013009</t>
  </si>
  <si>
    <t>Yablunivka_UA0502013036</t>
  </si>
  <si>
    <t>Zaluzhne_UA0502013017</t>
  </si>
  <si>
    <t>Ivanivka_UA0502015002</t>
  </si>
  <si>
    <t>Khyzhyntsi_UA0502015011</t>
  </si>
  <si>
    <t>Lany_UA0502015003</t>
  </si>
  <si>
    <t>Luka-Meleshkivska_UA0502015001</t>
  </si>
  <si>
    <t>Maidan-Chapelskyi_UA0502015004</t>
  </si>
  <si>
    <t>Parpurivtsi_UA0502015005</t>
  </si>
  <si>
    <t>Prybuzke_UA0502015007</t>
  </si>
  <si>
    <t>Pyliava_UA0502015006</t>
  </si>
  <si>
    <t>Sokyryntsi_UA0502015008</t>
  </si>
  <si>
    <t>Studenytsia_UA0502015009</t>
  </si>
  <si>
    <t>Tiutky_UA0502015010</t>
  </si>
  <si>
    <t>Tsvizhyn_UA0502015012</t>
  </si>
  <si>
    <t>Yaryshivka_UA0502015013</t>
  </si>
  <si>
    <t>Berestivka_UA0502011002</t>
  </si>
  <si>
    <t>Bilozerivka_UA0502011003</t>
  </si>
  <si>
    <t>Bohdanivka_UA0502011004</t>
  </si>
  <si>
    <t>Hannivka_UA0502011009</t>
  </si>
  <si>
    <t>Hordiivka_UA0502011010</t>
  </si>
  <si>
    <t>Ivanky_UA0502011013</t>
  </si>
  <si>
    <t>Khorosha_UA0502011031</t>
  </si>
  <si>
    <t>Korolivka_UA0502011014</t>
  </si>
  <si>
    <t>Ksaverivka_UA0502011034</t>
  </si>
  <si>
    <t>Liulyntsi_UA0502011017</t>
  </si>
  <si>
    <t>Lozuvata_UA0502011015</t>
  </si>
  <si>
    <t>Lukashivka_UA0502011016</t>
  </si>
  <si>
    <t>Lypovets (UA0502011001)_UA0502011001</t>
  </si>
  <si>
    <t>Lypovets (UA0502011035)_UA0502011035</t>
  </si>
  <si>
    <t>Napadivka_UA0502011018</t>
  </si>
  <si>
    <t>Nartsyzivka_UA0502011019</t>
  </si>
  <si>
    <t>Ochytkiv_UA0502011021</t>
  </si>
  <si>
    <t>Oleksandrivka_UA0502011020</t>
  </si>
  <si>
    <t>Pidlisne_UA0502011037</t>
  </si>
  <si>
    <t>Pisochyn_UA0502011022</t>
  </si>
  <si>
    <t>Popivka_UA0502011023</t>
  </si>
  <si>
    <t>Pylypenkove_UA0502011036</t>
  </si>
  <si>
    <t>Rososha_UA0502011024</t>
  </si>
  <si>
    <t>Shchaslyva_UA0502011032</t>
  </si>
  <si>
    <t>Skytka_UA0502011025</t>
  </si>
  <si>
    <t>Slavna_UA0502011026</t>
  </si>
  <si>
    <t>Strutynka_UA0502011027</t>
  </si>
  <si>
    <t>Teklynivka_UA0502011028</t>
  </si>
  <si>
    <t>Troshcha_UA0502011029</t>
  </si>
  <si>
    <t>Ulianivka_UA0502011030</t>
  </si>
  <si>
    <t>Verbivka_UA0502011005</t>
  </si>
  <si>
    <t>Vernianka_UA0502011006</t>
  </si>
  <si>
    <t>Viitivtsi_UA0502011007</t>
  </si>
  <si>
    <t>Vikentiivka_UA0502011008</t>
  </si>
  <si>
    <t>Yasenetske_UA0502011038</t>
  </si>
  <si>
    <t>Yasenky_UA0502011033</t>
  </si>
  <si>
    <t>Zoziv_UA0502011011</t>
  </si>
  <si>
    <t>Zozivka_UA0502011012</t>
  </si>
  <si>
    <t>Bairakivka_UA0502017002</t>
  </si>
  <si>
    <t>Berezivka_UA0502017003</t>
  </si>
  <si>
    <t>Bobliv_UA0502017004</t>
  </si>
  <si>
    <t>Bondurivka_UA0502017005</t>
  </si>
  <si>
    <t>Budky_UA0502017006</t>
  </si>
  <si>
    <t>Chaulske_UA0502017049</t>
  </si>
  <si>
    <t>Chukiv_UA0502017050</t>
  </si>
  <si>
    <t>Danylky_UA0502017015</t>
  </si>
  <si>
    <t>Dubmaslivka_UA0502017016</t>
  </si>
  <si>
    <t>Dubovets_UA0502017017</t>
  </si>
  <si>
    <t>Hlynianets_UA0502017011</t>
  </si>
  <si>
    <t>Holovenky_UA0502017012</t>
  </si>
  <si>
    <t>Hostynne_UA0502017013</t>
  </si>
  <si>
    <t>Hunka_UA0502017014</t>
  </si>
  <si>
    <t>Hvozdiv_UA0502017010</t>
  </si>
  <si>
    <t>Karolina_UA0502017053</t>
  </si>
  <si>
    <t>Korovaina_UA0502017023</t>
  </si>
  <si>
    <t>Kovalivka_UA0502017021</t>
  </si>
  <si>
    <t>Kozakivka_UA0502017022</t>
  </si>
  <si>
    <t>Krykivtsi_UA0502017024</t>
  </si>
  <si>
    <t>Kudlai_UA0502017025</t>
  </si>
  <si>
    <t>Luka_UA0502017026</t>
  </si>
  <si>
    <t>Mala Bushynka_UA0502017027</t>
  </si>
  <si>
    <t>Marianivka_UA0502017028</t>
  </si>
  <si>
    <t>Medvezha_UA0502017029</t>
  </si>
  <si>
    <t>Mezhyhirka_UA0502017030</t>
  </si>
  <si>
    <t>Monastyrok_UA0502017031</t>
  </si>
  <si>
    <t>Mukhivtsi_UA0502017032</t>
  </si>
  <si>
    <t>Nemyriv_UA0502017001</t>
  </si>
  <si>
    <t>Nova Mykolaivka_UA0502017034</t>
  </si>
  <si>
    <t>Nykyforivtsi_UA0502017033</t>
  </si>
  <si>
    <t>Oleksiivka_UA0502017036</t>
  </si>
  <si>
    <t>Ostapkivtsi_UA0502017037</t>
  </si>
  <si>
    <t>Ozero_UA0502017035</t>
  </si>
  <si>
    <t>Perepelychchia_UA0502017038</t>
  </si>
  <si>
    <t>Podilske_UA0502017039</t>
  </si>
  <si>
    <t>Potoky_UA0502017040</t>
  </si>
  <si>
    <t>Ruban_UA0502017041</t>
  </si>
  <si>
    <t>Sazhky_UA0502017042</t>
  </si>
  <si>
    <t>Selevyntsi_UA0502017043</t>
  </si>
  <si>
    <t>Sholudky_UA0502017051</t>
  </si>
  <si>
    <t>Sokilets_UA0502017044</t>
  </si>
  <si>
    <t>Sorokotiazhyntsi_UA0502017045</t>
  </si>
  <si>
    <t>Spodakhy_UA0502017046</t>
  </si>
  <si>
    <t>Strilchyntsi_UA0502017047</t>
  </si>
  <si>
    <t>Suprunivka_UA0502017048</t>
  </si>
  <si>
    <t>Velyka Bushynka_UA0502017007</t>
  </si>
  <si>
    <t>Vorobiivka_UA0502017009</t>
  </si>
  <si>
    <t>Vovchok_UA0502017008</t>
  </si>
  <si>
    <t>Yazvynky_UA0502017052</t>
  </si>
  <si>
    <t>Yosypenky_UA0502017020</t>
  </si>
  <si>
    <t>Zarudyntsi_UA0502017018</t>
  </si>
  <si>
    <t>Zelenianka_UA0502017019</t>
  </si>
  <si>
    <t>Balabanivka_UA0502019002</t>
  </si>
  <si>
    <t>Bartoshivka_UA0502019003</t>
  </si>
  <si>
    <t>Berezivka_UA0502019004</t>
  </si>
  <si>
    <t>Bohdanivka_UA0502019005</t>
  </si>
  <si>
    <t>Buhaivka_UA0502019006</t>
  </si>
  <si>
    <t>Chahiv_UA0502019044</t>
  </si>
  <si>
    <t>Chahivske_UA0502019052</t>
  </si>
  <si>
    <t>Cherniavka_UA0502019045</t>
  </si>
  <si>
    <t>Chovnovytsia_UA0502019046</t>
  </si>
  <si>
    <t>Dibrovyntsi_UA0502019011</t>
  </si>
  <si>
    <t>Divochyna_UA0502019012</t>
  </si>
  <si>
    <t>Frontivka_UA0502019043</t>
  </si>
  <si>
    <t>Hannivka_UA0502019009</t>
  </si>
  <si>
    <t>Honoratka_UA0502019010</t>
  </si>
  <si>
    <t>Kalenivka_UA0502019016</t>
  </si>
  <si>
    <t>Kamianohirka_UA0502019017</t>
  </si>
  <si>
    <t>Koshlany_UA0502019019</t>
  </si>
  <si>
    <t>Kozhanka_UA0502019018</t>
  </si>
  <si>
    <t>Linechchyna_UA0502019020</t>
  </si>
  <si>
    <t>Lopatynka_UA0502019021</t>
  </si>
  <si>
    <t>Mala Rostivka_UA0502019022</t>
  </si>
  <si>
    <t>Medivka_UA0502019023</t>
  </si>
  <si>
    <t>Mervyn_UA0502019024</t>
  </si>
  <si>
    <t>Novozhyvotiv_UA0502019025</t>
  </si>
  <si>
    <t>Orativ (UA0502019001)_UA0502019001</t>
  </si>
  <si>
    <t>Orativ (UA0502019026)_UA0502019026</t>
  </si>
  <si>
    <t>Orativka_UA0502019027</t>
  </si>
  <si>
    <t>Osychna_UA0502019028</t>
  </si>
  <si>
    <t>Ozerne_UA0502019050</t>
  </si>
  <si>
    <t>Pidvysoke_UA0502019029</t>
  </si>
  <si>
    <t>Pryberezhne_UA0502019030</t>
  </si>
  <si>
    <t>Rozhychna_UA0502019031</t>
  </si>
  <si>
    <t>Sabarivka_UA0502019032</t>
  </si>
  <si>
    <t>Skala_UA0502019034</t>
  </si>
  <si>
    <t>Skomoroshky_UA0502019036</t>
  </si>
  <si>
    <t>Skybyn_UA0502019035</t>
  </si>
  <si>
    <t>Solohubivka_UA0502019037</t>
  </si>
  <si>
    <t>Stepove_UA0502019051</t>
  </si>
  <si>
    <t>Stryzhakiv_UA0502019038</t>
  </si>
  <si>
    <t>Stupky_UA0502019039</t>
  </si>
  <si>
    <t>Synarna_UA0502019033</t>
  </si>
  <si>
    <t>Tarasivka (UA0502019040)_UA0502019040</t>
  </si>
  <si>
    <t>Tarasivka (UA0502019041)_UA0502019041</t>
  </si>
  <si>
    <t>Uharove_UA0502019042</t>
  </si>
  <si>
    <t>Velyka Rostivka_UA0502019007</t>
  </si>
  <si>
    <t>Verbivka_UA0502019008</t>
  </si>
  <si>
    <t>Yablunovytsia_UA0502019048</t>
  </si>
  <si>
    <t>Yakymivka_UA0502019049</t>
  </si>
  <si>
    <t>Yushkivtsi_UA0502019047</t>
  </si>
  <si>
    <t>Zakrynychchia_UA0502019014</t>
  </si>
  <si>
    <t>Zaruddia_UA0502019015</t>
  </si>
  <si>
    <t>Zhyvotivka_UA0502019013</t>
  </si>
  <si>
    <t>Adamivka_UA0502021002</t>
  </si>
  <si>
    <t>Andrushivka_UA0502021003</t>
  </si>
  <si>
    <t>Babyntsi_UA0502021004</t>
  </si>
  <si>
    <t>Bilashky_UA0502021006</t>
  </si>
  <si>
    <t>Borshchahivka_UA0502021007</t>
  </si>
  <si>
    <t>Bukhny_UA0502021010</t>
  </si>
  <si>
    <t>Bulai_UA0502021008</t>
  </si>
  <si>
    <t>Burkivtsi_UA0502021009</t>
  </si>
  <si>
    <t>Bystryk_UA0502021005</t>
  </si>
  <si>
    <t>Cheremoshne_UA0502021054</t>
  </si>
  <si>
    <t>Dovhalivka_UA0502021016</t>
  </si>
  <si>
    <t>Dovzhok_UA0502021017</t>
  </si>
  <si>
    <t>Dziunkiv_UA0502021015</t>
  </si>
  <si>
    <t>Filiutka_UA0502021060</t>
  </si>
  <si>
    <t>Hopchytsia_UA0502021014</t>
  </si>
  <si>
    <t>Hryhorivka_UA0502021057</t>
  </si>
  <si>
    <t>Ivanky_UA0502021020</t>
  </si>
  <si>
    <t>Krupoderyntsi_UA0502021021</t>
  </si>
  <si>
    <t>Kuleshiv_UA0502021022</t>
  </si>
  <si>
    <t>Kuriantsi_UA0502021023</t>
  </si>
  <si>
    <t>Levkivka_UA0502021024</t>
  </si>
  <si>
    <t>Lishchyntsi_UA0502021025</t>
  </si>
  <si>
    <t>Malynky_UA0502021026</t>
  </si>
  <si>
    <t>Monchyn_UA0502021027</t>
  </si>
  <si>
    <t>Morozivka_UA0502021028</t>
  </si>
  <si>
    <t>Nadrossia_UA0502021029</t>
  </si>
  <si>
    <t>Novofastiv_UA0502021030</t>
  </si>
  <si>
    <t>Obozivka_UA0502021031</t>
  </si>
  <si>
    <t>Ocheretnia_UA0502021034</t>
  </si>
  <si>
    <t>Ordyntsi_UA0502021033</t>
  </si>
  <si>
    <t>Ozerna_UA0502021032</t>
  </si>
  <si>
    <t>Pariivka_UA0502021036</t>
  </si>
  <si>
    <t>Pavlivka_UA0502021035</t>
  </si>
  <si>
    <t>Pedosy_UA0502021037</t>
  </si>
  <si>
    <t>Plyskiv_UA0502021038</t>
  </si>
  <si>
    <t>Pohrebyshche Druhe_UA0502021058</t>
  </si>
  <si>
    <t>Pohrebyshche Pershe_UA0502021059</t>
  </si>
  <si>
    <t>Pohrebyshche_UA0502021001</t>
  </si>
  <si>
    <t>Popivtsi_UA0502021039</t>
  </si>
  <si>
    <t>Rozkopane_UA0502021040</t>
  </si>
  <si>
    <t>Sarazhyntsi_UA0502021041</t>
  </si>
  <si>
    <t>Shyrmivka_UA0502021055</t>
  </si>
  <si>
    <t>Skybyntsi_UA0502021043</t>
  </si>
  <si>
    <t>Smarzhyntsi_UA0502021044</t>
  </si>
  <si>
    <t>Snizhna_UA0502021045</t>
  </si>
  <si>
    <t>Sopyn_UA0502021046</t>
  </si>
  <si>
    <t>Sosnivka_UA0502021047</t>
  </si>
  <si>
    <t>Spychyntsi_UA0502021048</t>
  </si>
  <si>
    <t>Stanylivka_UA0502021049</t>
  </si>
  <si>
    <t>Starostyntsi_UA0502021050</t>
  </si>
  <si>
    <t>Stepanky_UA0502021051</t>
  </si>
  <si>
    <t>Svytyntsi_UA0502021042</t>
  </si>
  <si>
    <t>Talalai_UA0502021052</t>
  </si>
  <si>
    <t>Travneve_UA0502021053</t>
  </si>
  <si>
    <t>Vasylkivtsi_UA0502021011</t>
  </si>
  <si>
    <t>Veselivka_UA0502021012</t>
  </si>
  <si>
    <t>Vyshnivka_UA0502021013</t>
  </si>
  <si>
    <t>Yunashky_UA0502021056</t>
  </si>
  <si>
    <t>Zadorozhnie_UA0502021018</t>
  </si>
  <si>
    <t>Zbarzhivka_UA0502021019</t>
  </si>
  <si>
    <t>Bruslynivka_UA0502023002</t>
  </si>
  <si>
    <t>Dorozhne_UA0502023003</t>
  </si>
  <si>
    <t>Lavrivka_UA0502023004</t>
  </si>
  <si>
    <t>Medvidka_UA0502023005</t>
  </si>
  <si>
    <t>Miziakivski Khutory_UA0502023006</t>
  </si>
  <si>
    <t>Penkivka_UA0502023007</t>
  </si>
  <si>
    <t>Pereorky_UA0502023008</t>
  </si>
  <si>
    <t>Pidlisne_UA0502023009</t>
  </si>
  <si>
    <t>Slavne_UA0502023013</t>
  </si>
  <si>
    <t>Sosonka_UA0502023010</t>
  </si>
  <si>
    <t>Stryzhavka_UA0502023001</t>
  </si>
  <si>
    <t>Supruniv_UA0502023011</t>
  </si>
  <si>
    <t>Tiutiunnyky_UA0502023012</t>
  </si>
  <si>
    <t>Huta-Shershnivska_UA0502025002</t>
  </si>
  <si>
    <t>Shershni_UA0502025003</t>
  </si>
  <si>
    <t>Sutysky_UA0502025001</t>
  </si>
  <si>
    <t>Bila_UA0502029002</t>
  </si>
  <si>
    <t>Brytske_UA0502029003</t>
  </si>
  <si>
    <t>Chuprynivka_UA0502029020</t>
  </si>
  <si>
    <t>Kobylnia_UA0502029006</t>
  </si>
  <si>
    <t>Kokhanivka_UA0502029011</t>
  </si>
  <si>
    <t>Koniushivka_UA0502029008</t>
  </si>
  <si>
    <t>Kosakivka_UA0502029009</t>
  </si>
  <si>
    <t>Kostiantynivka_UA0502029010</t>
  </si>
  <si>
    <t>Kozyntsi_UA0502029007</t>
  </si>
  <si>
    <t>Mala Bila_UA0502029022</t>
  </si>
  <si>
    <t>Nova Pryluka_UA0502029012</t>
  </si>
  <si>
    <t>Nove_UA0502029013</t>
  </si>
  <si>
    <t>Penkivka_UA0502029014</t>
  </si>
  <si>
    <t>Petrivka_UA0502029015</t>
  </si>
  <si>
    <t>Pryborivka_UA0502029016</t>
  </si>
  <si>
    <t>Shenderivka_UA0502029021</t>
  </si>
  <si>
    <t>Sobolivka_UA0502029018</t>
  </si>
  <si>
    <t>Stara Pryluka_UA0502029019</t>
  </si>
  <si>
    <t>Syvakivtsi_UA0502029017</t>
  </si>
  <si>
    <t>Turbiv_UA0502029001</t>
  </si>
  <si>
    <t>Vakhnivka_UA0502029004</t>
  </si>
  <si>
    <t>Zhurava_UA0502029005</t>
  </si>
  <si>
    <t>Cheremoshne_UA0502027026</t>
  </si>
  <si>
    <t>Dubyna_UA0502027005</t>
  </si>
  <si>
    <t>Dzvonykha_UA0502027004</t>
  </si>
  <si>
    <t>Hryshivtsi_UA0502027003</t>
  </si>
  <si>
    <t>Iskrivka_UA0502027010</t>
  </si>
  <si>
    <t>Ivankivtsi_UA0502027008</t>
  </si>
  <si>
    <t>Ivonivtsi_UA0502027009</t>
  </si>
  <si>
    <t>Kanava_UA0502027011</t>
  </si>
  <si>
    <t>Kobeletske_UA0502027012</t>
  </si>
  <si>
    <t>Koliukhiv_UA0502027013</t>
  </si>
  <si>
    <t>Krasne_UA0502027014</t>
  </si>
  <si>
    <t>Krasnianka_UA0502027015</t>
  </si>
  <si>
    <t>Kruhy_UA0502027016</t>
  </si>
  <si>
    <t>Kurnyky_UA0502027017</t>
  </si>
  <si>
    <t>Maidan_UA0502027018</t>
  </si>
  <si>
    <t>Nove Misto_UA0502027019</t>
  </si>
  <si>
    <t>Onytkivtsi_UA0502027020</t>
  </si>
  <si>
    <t>Pyrohiv_UA0502027021</t>
  </si>
  <si>
    <t>Rakhny-Polovi_UA0502027022</t>
  </si>
  <si>
    <t>Sokolyntsi_UA0502027023</t>
  </si>
  <si>
    <t>Strointsi_UA0502027024</t>
  </si>
  <si>
    <t>Tyvriv_UA0502027001</t>
  </si>
  <si>
    <t>Uiaryntsi_UA0502027025</t>
  </si>
  <si>
    <t>Vasylivka_UA0502027002</t>
  </si>
  <si>
    <t>Zarvanka_UA0502027007</t>
  </si>
  <si>
    <t>Zhakhnivka_UA0502027006</t>
  </si>
  <si>
    <t>Desna_UA0502003002</t>
  </si>
  <si>
    <t>Havryshivka_UA0502003005</t>
  </si>
  <si>
    <t>Mali Krushlyntsi_UA0502003006</t>
  </si>
  <si>
    <t>Pysarivka_UA0502003007</t>
  </si>
  <si>
    <t>Shchitky_UA0502003009</t>
  </si>
  <si>
    <t>Stadnytsia_UA0502003008</t>
  </si>
  <si>
    <t>Velyki Krushlyntsi_UA0502003003</t>
  </si>
  <si>
    <t>Vinnytsia_UA0502003001</t>
  </si>
  <si>
    <t>Vinnytski Khutory_UA0502003004</t>
  </si>
  <si>
    <t>Dovhopolivka_UA0502005004</t>
  </si>
  <si>
    <t>Fedorivka_UA0502005019</t>
  </si>
  <si>
    <t>Humenne_UA0502005003</t>
  </si>
  <si>
    <t>Kalnyshivka_UA0502005006</t>
  </si>
  <si>
    <t>Klishchiv_UA0502005007</t>
  </si>
  <si>
    <t>Komariv_UA0502005008</t>
  </si>
  <si>
    <t>Kordyshivka_UA0502005009</t>
  </si>
  <si>
    <t>Markivka_UA0502005010</t>
  </si>
  <si>
    <t>Mykhailivka_UA0502005011</t>
  </si>
  <si>
    <t>Obidne_UA0502005012</t>
  </si>
  <si>
    <t>Oleksandrivka_UA0502005013</t>
  </si>
  <si>
    <t>Olenivka_UA0502005014</t>
  </si>
  <si>
    <t>Poberezhne_UA0502005015</t>
  </si>
  <si>
    <t>Potush_UA0502005016</t>
  </si>
  <si>
    <t>Shenderiv_UA0502005020</t>
  </si>
  <si>
    <t>Shevchenka_UA0502005021</t>
  </si>
  <si>
    <t>Stepanivka_UA0502005017</t>
  </si>
  <si>
    <t>Trostianets_UA0502005018</t>
  </si>
  <si>
    <t>Volovodivka_UA0502005002</t>
  </si>
  <si>
    <t>Voronovytsia_UA0502005001</t>
  </si>
  <si>
    <t>Zhabelivka_UA0502005005</t>
  </si>
  <si>
    <t>Berezyna_UA0502031017</t>
  </si>
  <si>
    <t>Dashkivtsi_UA0502031002</t>
  </si>
  <si>
    <t>Iskrynia_UA0502031004</t>
  </si>
  <si>
    <t>Ksaverivka_UA0502031005</t>
  </si>
  <si>
    <t>Lukashivka_UA0502031008</t>
  </si>
  <si>
    <t>Lysianka_UA0502031007</t>
  </si>
  <si>
    <t>Lysohora_UA0502031006</t>
  </si>
  <si>
    <t>Maidan_UA0502031009</t>
  </si>
  <si>
    <t>Makhnivka_UA0502031010</t>
  </si>
  <si>
    <t>Mykulyntsi_UA0502031011</t>
  </si>
  <si>
    <t>Nekrasove_UA0502031012</t>
  </si>
  <si>
    <t>Pultivtsi_UA0502031013</t>
  </si>
  <si>
    <t>Rizhok_UA0502031014</t>
  </si>
  <si>
    <t>Shyroka Hreblia_UA0502031016</t>
  </si>
  <si>
    <t>Sloboda-Dashkovetska_UA0502031015</t>
  </si>
  <si>
    <t>Yakushyntsi_UA0502031001</t>
  </si>
  <si>
    <t>Zarvantsi_UA0502031003</t>
  </si>
  <si>
    <t>Adamivka_UA0506001002</t>
  </si>
  <si>
    <t>Antonivka_UA0506001003</t>
  </si>
  <si>
    <t>Balky_UA0506001004</t>
  </si>
  <si>
    <t>Bar (UA0506001001)_UA0506001001</t>
  </si>
  <si>
    <t>Bar (UA0506001065)_UA0506001065</t>
  </si>
  <si>
    <t>Bilychyn_UA0506001005</t>
  </si>
  <si>
    <t>Borshchi_UA0506001006</t>
  </si>
  <si>
    <t>Bryhydivka_UA0506001007</t>
  </si>
  <si>
    <t>Butsni_UA0506001008</t>
  </si>
  <si>
    <t>Chemeryske_UA0506001058</t>
  </si>
  <si>
    <t>Chemerysy-Barski_UA0506001057</t>
  </si>
  <si>
    <t>Chereshneve_UA0506001059</t>
  </si>
  <si>
    <t>Dibrova_UA0506001066</t>
  </si>
  <si>
    <t>Haiove_UA0506001012</t>
  </si>
  <si>
    <t>Harmaky_UA0506001013</t>
  </si>
  <si>
    <t>Havryshivka_UA0506001011</t>
  </si>
  <si>
    <t>Hlynianka_UA0506001014</t>
  </si>
  <si>
    <t>Holubivka_UA0506001015</t>
  </si>
  <si>
    <t>Horiany_UA0506001016</t>
  </si>
  <si>
    <t>Huli_UA0506001017</t>
  </si>
  <si>
    <t>Ivanivtsi_UA0506001022</t>
  </si>
  <si>
    <t>Ivanovetske_UA0506001067</t>
  </si>
  <si>
    <t>Kanonytske_UA0506001024</t>
  </si>
  <si>
    <t>Khodaky_UA0506001056</t>
  </si>
  <si>
    <t>Kolosivka_UA0506001028</t>
  </si>
  <si>
    <t>Komarivtsi_UA0506001029</t>
  </si>
  <si>
    <t>Kotova_UA0506001068</t>
  </si>
  <si>
    <t>Kozarivka_UA0506001027</t>
  </si>
  <si>
    <t>Kuzmyntsi_UA0506001030</t>
  </si>
  <si>
    <t>Kvitka_UA0506001025</t>
  </si>
  <si>
    <t>Kyianivka_UA0506001026</t>
  </si>
  <si>
    <t>Liadova_UA0506001032</t>
  </si>
  <si>
    <t>Luhove_UA0506001069</t>
  </si>
  <si>
    <t>Luka-Barska_UA0506001031</t>
  </si>
  <si>
    <t>Malchivtsi_UA0506001033</t>
  </si>
  <si>
    <t>Martynivka_UA0506001034</t>
  </si>
  <si>
    <t>Mateikiv_UA0506001035</t>
  </si>
  <si>
    <t>Mizhlissia_UA0506001039</t>
  </si>
  <si>
    <t>Murashka_UA0506001040</t>
  </si>
  <si>
    <t>Myhalivtsi_UA0506001036</t>
  </si>
  <si>
    <t>Myrne_UA0506001037</t>
  </si>
  <si>
    <t>Mytky_UA0506001038</t>
  </si>
  <si>
    <t>Okladne_UA0506001041</t>
  </si>
  <si>
    <t>Pavlivka_UA0506001042</t>
  </si>
  <si>
    <t>Pidlisnyi Yaltushkiv_UA0506001044</t>
  </si>
  <si>
    <t>Pliatsyna_UA0506001045</t>
  </si>
  <si>
    <t>Pylypy_UA0506001043</t>
  </si>
  <si>
    <t>Rehentivka_UA0506001046</t>
  </si>
  <si>
    <t>Seferivka_UA0506001048</t>
  </si>
  <si>
    <t>Semenky_UA0506001047</t>
  </si>
  <si>
    <t>Shershni_UA0506001061</t>
  </si>
  <si>
    <t>Shevchenka_UA0506001060</t>
  </si>
  <si>
    <t>Shpyrky_UA0506001063</t>
  </si>
  <si>
    <t>Shyroke_UA0506001062</t>
  </si>
  <si>
    <t>Sloboda_UA0506001070</t>
  </si>
  <si>
    <t>Sloboda-Hulivska_UA0506001049</t>
  </si>
  <si>
    <t>Sloboda-Khodatska_UA0506001050</t>
  </si>
  <si>
    <t>Sloboda-Yaltushkivska_UA0506001051</t>
  </si>
  <si>
    <t>Stasiuky_UA0506001052</t>
  </si>
  <si>
    <t>Stepanky_UA0506001053</t>
  </si>
  <si>
    <t>Tereshky_UA0506001054</t>
  </si>
  <si>
    <t>Trudoliubivka_UA0506001055</t>
  </si>
  <si>
    <t>Vasiutyntsi_UA0506001009</t>
  </si>
  <si>
    <t>Voinashivka_UA0506001010</t>
  </si>
  <si>
    <t>Yaltushkiv_UA0506001064</t>
  </si>
  <si>
    <t>Yosypivtsi_UA0506001023</t>
  </si>
  <si>
    <t>Zamozhne_UA0506001019</t>
  </si>
  <si>
    <t>Zatoky_UA0506001020</t>
  </si>
  <si>
    <t>Zhuravlivka_UA0506001018</t>
  </si>
  <si>
    <t>Zoriane_UA0506001021</t>
  </si>
  <si>
    <t>Arystivka_UA0506003002</t>
  </si>
  <si>
    <t>Derebchyn_UA0506003006</t>
  </si>
  <si>
    <t>Dzhuryn_UA0506003001</t>
  </si>
  <si>
    <t>Holynchyntsi_UA0506003005</t>
  </si>
  <si>
    <t>Kalytynka_UA0506003008</t>
  </si>
  <si>
    <t>Khomenky_UA0506003015</t>
  </si>
  <si>
    <t>Mala Derebchynka_UA0506003009</t>
  </si>
  <si>
    <t>Novi Khomenky_UA0506003010</t>
  </si>
  <si>
    <t>Pokutyne_UA0506003011</t>
  </si>
  <si>
    <t>Sadkivtsi_UA0506003012</t>
  </si>
  <si>
    <t>Sapizhanka_UA0506003013</t>
  </si>
  <si>
    <t>Semenivka_UA0506003014</t>
  </si>
  <si>
    <t>Synozhupannyky_UA0506003016</t>
  </si>
  <si>
    <t>Verbivka_UA0506003003</t>
  </si>
  <si>
    <t>Volodymyrka_UA0506003004</t>
  </si>
  <si>
    <t>Zvedenivka_UA0506003007</t>
  </si>
  <si>
    <t>Barok_UA0506007002</t>
  </si>
  <si>
    <t>Hrabivtsi_UA0506007006</t>
  </si>
  <si>
    <t>Hubachivka_UA0506007007</t>
  </si>
  <si>
    <t>Karyshkiv_UA0506007009</t>
  </si>
  <si>
    <t>Kopai_UA0506007021</t>
  </si>
  <si>
    <t>Kopaihorod_UA0506007001</t>
  </si>
  <si>
    <t>Kosharyntsi_UA0506007010</t>
  </si>
  <si>
    <t>Lisove_UA0506007011</t>
  </si>
  <si>
    <t>Marianivka_UA0506007012</t>
  </si>
  <si>
    <t>Perelisky_UA0506007013</t>
  </si>
  <si>
    <t>Polove_UA0506007014</t>
  </si>
  <si>
    <t>Popivtsi_UA0506007015</t>
  </si>
  <si>
    <t>Prymoshchanytsia_UA0506007016</t>
  </si>
  <si>
    <t>Shevchenkove_UA0506007019</t>
  </si>
  <si>
    <t>Shypynky_UA0506007020</t>
  </si>
  <si>
    <t>Supivka_UA0506007017</t>
  </si>
  <si>
    <t>Ukrainske_UA0506007018</t>
  </si>
  <si>
    <t>Vereshky_UA0506007003</t>
  </si>
  <si>
    <t>Verkhivka_UA0506007004</t>
  </si>
  <si>
    <t>Volodiivtsi_UA0506007005</t>
  </si>
  <si>
    <t>Zelene_UA0506007008</t>
  </si>
  <si>
    <t>Babyna Dolyna_UA0506009002</t>
  </si>
  <si>
    <t>Dovzhok_UA0506009003</t>
  </si>
  <si>
    <t>Fedorivka_UA0506009007</t>
  </si>
  <si>
    <t>Klekotyna_UA0506009004</t>
  </si>
  <si>
    <t>Murafa_UA0506009001</t>
  </si>
  <si>
    <t>Mykhailivka_UA0506009005</t>
  </si>
  <si>
    <t>Penkivka_UA0506009006</t>
  </si>
  <si>
    <t>Yukhymivka_UA0506009008</t>
  </si>
  <si>
    <t>Cherniatyn_UA0506011015</t>
  </si>
  <si>
    <t>Holubivka_UA0506011002</t>
  </si>
  <si>
    <t>Khatky_UA0506011018</t>
  </si>
  <si>
    <t>Kudiivtsi_UA0506011003</t>
  </si>
  <si>
    <t>Mankivtsi_UA0506011004</t>
  </si>
  <si>
    <t>Mateikove_UA0506011016</t>
  </si>
  <si>
    <t>Melnyky (UA0506011005)_UA0506011005</t>
  </si>
  <si>
    <t>Melnyky (UA0506011017)_UA0506011017</t>
  </si>
  <si>
    <t>Oleksandrivka_UA0506011006</t>
  </si>
  <si>
    <t>Poval_UA0506011007</t>
  </si>
  <si>
    <t>Rozhepy_UA0506011008</t>
  </si>
  <si>
    <t>Serbynivtsi_UA0506011009</t>
  </si>
  <si>
    <t>Severynivka_UA0506011001</t>
  </si>
  <si>
    <t>Shevchenkove_UA0506011019</t>
  </si>
  <si>
    <t>Sloboda-Cherniatynska_UA0506011011</t>
  </si>
  <si>
    <t>Sloboda-Mezhyrivska_UA0506011010</t>
  </si>
  <si>
    <t>Stodultsi_UA0506011012</t>
  </si>
  <si>
    <t>Tokarivka_UA0506011013</t>
  </si>
  <si>
    <t>Ulianivka_UA0506011014</t>
  </si>
  <si>
    <t>Andriivka_UA0506015002</t>
  </si>
  <si>
    <t>Borivske_UA0506015003</t>
  </si>
  <si>
    <t>Budne_UA0506015004</t>
  </si>
  <si>
    <t>Derevianky_UA0506015007</t>
  </si>
  <si>
    <t>Dubynky_UA0506015008</t>
  </si>
  <si>
    <t>Hrelivka_UA0506015006</t>
  </si>
  <si>
    <t>Hybalivka_UA0506015005</t>
  </si>
  <si>
    <t>Ivashkivtsi_UA0506015009</t>
  </si>
  <si>
    <t>Kalynivka_UA0506015010</t>
  </si>
  <si>
    <t>Konatkivtsi_UA0506015012</t>
  </si>
  <si>
    <t>Kopystyryn_UA0506015013</t>
  </si>
  <si>
    <t>Kozlivka_UA0506015011</t>
  </si>
  <si>
    <t>Kropyvnia_UA0506015014</t>
  </si>
  <si>
    <t>Lisnychivka_UA0506015029</t>
  </si>
  <si>
    <t>Lozova_UA0506015015</t>
  </si>
  <si>
    <t>Lukashivka_UA0506015030</t>
  </si>
  <si>
    <t>Malovnyche_UA0506015016</t>
  </si>
  <si>
    <t>Myshivske_UA0506015031</t>
  </si>
  <si>
    <t>Nosykivka_UA0506015017</t>
  </si>
  <si>
    <t>Olikhy_UA0506015032</t>
  </si>
  <si>
    <t>Pasynky_UA0506015018</t>
  </si>
  <si>
    <t>Perepilchyntsi_UA0506015019</t>
  </si>
  <si>
    <t>Plebanivka_UA0506015021</t>
  </si>
  <si>
    <t>Poliana_UA0506015023</t>
  </si>
  <si>
    <t>Politanky_UA0506015022</t>
  </si>
  <si>
    <t>Pysarivka_UA0506015020</t>
  </si>
  <si>
    <t>Rolia_UA0506015024</t>
  </si>
  <si>
    <t>Rudanske_UA0506015025</t>
  </si>
  <si>
    <t>Sharhorod_UA0506015001</t>
  </si>
  <si>
    <t>Sloboda-Sharhorodska_UA0506015026</t>
  </si>
  <si>
    <t>Surohatka_UA0506015027</t>
  </si>
  <si>
    <t>Teklivka_UA0506015028</t>
  </si>
  <si>
    <t>Budky_UA0506013002</t>
  </si>
  <si>
    <t>Demkiv_UA0506013006</t>
  </si>
  <si>
    <t>Huta-Movchanska_UA0506013005</t>
  </si>
  <si>
    <t>Kamianohirka_UA0506013007</t>
  </si>
  <si>
    <t>Katsmaziv_UA0506013008</t>
  </si>
  <si>
    <t>Luka-Movchanska_UA0506013009</t>
  </si>
  <si>
    <t>Movchany_UA0506013010</t>
  </si>
  <si>
    <t>Nastasiivka_UA0506013015</t>
  </si>
  <si>
    <t>Noskivtsi_UA0506013011</t>
  </si>
  <si>
    <t>Oleksiivka_UA0506013012</t>
  </si>
  <si>
    <t>Stanislavchyk_UA0506013001</t>
  </si>
  <si>
    <t>Tarasivka_UA0506013013</t>
  </si>
  <si>
    <t>Telelyntsi_UA0506013014</t>
  </si>
  <si>
    <t>Travneve_UA0506013016</t>
  </si>
  <si>
    <t>Varzhynka_UA0506013003</t>
  </si>
  <si>
    <t>Voznivtsi_UA0506013004</t>
  </si>
  <si>
    <t>Bilykivtsi_UA0506005003</t>
  </si>
  <si>
    <t>Brailiv (UA0506005002)_UA0506005002</t>
  </si>
  <si>
    <t>Brailiv (UA0506005032)_UA0506005032</t>
  </si>
  <si>
    <t>Dubova_UA0506005004</t>
  </si>
  <si>
    <t>Karmaliukove_UA0506005007</t>
  </si>
  <si>
    <t>Korostivtsi_UA0506005008</t>
  </si>
  <si>
    <t>Kurylivtsi_UA0506005009</t>
  </si>
  <si>
    <t>Leliaky_UA0506005010</t>
  </si>
  <si>
    <t>Liudavka_UA0506005013</t>
  </si>
  <si>
    <t>Lopatyntsi_UA0506005012</t>
  </si>
  <si>
    <t>Lysohirka_UA0506005011</t>
  </si>
  <si>
    <t>Maidan-Holovchynskyi_UA0506005014</t>
  </si>
  <si>
    <t>Mala Zhmerynka_UA0506005015</t>
  </si>
  <si>
    <t>Mali Korostivtsi_UA0506005016</t>
  </si>
  <si>
    <t>Martynivka_UA0506005017</t>
  </si>
  <si>
    <t>Mezhyriv_UA0506005018</t>
  </si>
  <si>
    <t>Novoselytsia_UA0506005019</t>
  </si>
  <si>
    <t>Petrani_UA0506005020</t>
  </si>
  <si>
    <t>Petrivka_UA0506005021</t>
  </si>
  <si>
    <t>Pochapyntsi_UA0506005023</t>
  </si>
  <si>
    <t>Podilske_UA0506005022</t>
  </si>
  <si>
    <t>Riv_UA0506005024</t>
  </si>
  <si>
    <t>Shchuchyntsi_UA0506005030</t>
  </si>
  <si>
    <t>Sidava_UA0506005025</t>
  </si>
  <si>
    <t>Sloboda_UA0506005026</t>
  </si>
  <si>
    <t>Sloboda-Noskovetska_UA0506005027</t>
  </si>
  <si>
    <t>Somaky_UA0506005028</t>
  </si>
  <si>
    <t>Tartak_UA0506005029</t>
  </si>
  <si>
    <t>Vasylivka_UA0506005033</t>
  </si>
  <si>
    <t>Volodymyrivka_UA0506005034</t>
  </si>
  <si>
    <t>Yaroshenka_UA0506005031</t>
  </si>
  <si>
    <t>Zhmerynka_UA0506005001</t>
  </si>
  <si>
    <t>Zhukivtsi_UA0506005005</t>
  </si>
  <si>
    <t>Zoryntsi_UA0506005006</t>
  </si>
  <si>
    <t>Borovne_UA0704001002</t>
  </si>
  <si>
    <t>Bronytsia_UA0704001003</t>
  </si>
  <si>
    <t>Buzaky_UA0704001004</t>
  </si>
  <si>
    <t>Cherche_UA0704001053</t>
  </si>
  <si>
    <t>Dobre_UA0704001018</t>
  </si>
  <si>
    <t>Dubrovytsia_UA0704001019</t>
  </si>
  <si>
    <t>Farynky_UA0704001051</t>
  </si>
  <si>
    <t>Horodok_UA0704001014</t>
  </si>
  <si>
    <t>Hrudky_UA0704001015</t>
  </si>
  <si>
    <t>Huta-Borovenska_UA0704001016</t>
  </si>
  <si>
    <t>Huta-Kaminska_UA0704001017</t>
  </si>
  <si>
    <t>Ivanomysl_UA0704001022</t>
  </si>
  <si>
    <t>Kalyvytsia_UA0704001023</t>
  </si>
  <si>
    <t>Kamin-Kashyrskyi_UA0704001001</t>
  </si>
  <si>
    <t>Khoteshiv_UA0704001052</t>
  </si>
  <si>
    <t>Klitytsk_UA0704001024</t>
  </si>
  <si>
    <t>Kotush_UA0704001025</t>
  </si>
  <si>
    <t>Krasnylivka_UA0704001026</t>
  </si>
  <si>
    <t>Krymne_UA0704001027</t>
  </si>
  <si>
    <t>Mala Hlusha_UA0704001028</t>
  </si>
  <si>
    <t>Mali Holoby_UA0704001030</t>
  </si>
  <si>
    <t>Malyi Obzyr_UA0704001029</t>
  </si>
  <si>
    <t>Melnyky-Mostyshche_UA0704001031</t>
  </si>
  <si>
    <t>Mostyshche_UA0704001032</t>
  </si>
  <si>
    <t>Nadrichne_UA0704001033</t>
  </si>
  <si>
    <t>Nevir_UA0704001034</t>
  </si>
  <si>
    <t>Oleksiivka_UA0704001035</t>
  </si>
  <si>
    <t>Olenyne_UA0704001036</t>
  </si>
  <si>
    <t>Olshany_UA0704001037</t>
  </si>
  <si>
    <t>Osivtsi_UA0704001038</t>
  </si>
  <si>
    <t>Ostrivok_UA0704001039</t>
  </si>
  <si>
    <t>Pidborochchia_UA0704001040</t>
  </si>
  <si>
    <t>Pidrichchia_UA0704001041</t>
  </si>
  <si>
    <t>Pidtsyria_UA0704001042</t>
  </si>
  <si>
    <t>Pishchane_UA0704001043</t>
  </si>
  <si>
    <t>Pnivne_UA0704001044</t>
  </si>
  <si>
    <t>Pohulianka_UA0704001045</t>
  </si>
  <si>
    <t>Polytsi_UA0704001046</t>
  </si>
  <si>
    <t>Rakiv Lis_UA0704001047</t>
  </si>
  <si>
    <t>Shchytyn_UA0704001054</t>
  </si>
  <si>
    <t>Sosnivka_UA0704001048</t>
  </si>
  <si>
    <t>Stobykhva_UA0704001049</t>
  </si>
  <si>
    <t>Teklyne_UA0704001050</t>
  </si>
  <si>
    <t>Velyka Hlusha_UA0704001005</t>
  </si>
  <si>
    <t>Velykyi Obzyr_UA0704001006</t>
  </si>
  <si>
    <t>Verkhy_UA0704001007</t>
  </si>
  <si>
    <t>Voiehoshcha_UA0704001011</t>
  </si>
  <si>
    <t>Volytsia_UA0704001012</t>
  </si>
  <si>
    <t>Vorokomle_UA0704001013</t>
  </si>
  <si>
    <t>Vyderta_UA0704001008</t>
  </si>
  <si>
    <t>Vydrychi_UA0704001009</t>
  </si>
  <si>
    <t>Vynimok_UA0704001010</t>
  </si>
  <si>
    <t>Yalovatsk_UA0704001055</t>
  </si>
  <si>
    <t>Zalazko_UA0704001021</t>
  </si>
  <si>
    <t>Zhytnivka_UA0704001020</t>
  </si>
  <si>
    <t>Berezna Volia_UA0704003003</t>
  </si>
  <si>
    <t>Berezychi_UA0704003002</t>
  </si>
  <si>
    <t>Birky_UA0704003005</t>
  </si>
  <si>
    <t>Buchyn_UA0704003006</t>
  </si>
  <si>
    <t>Bykhiv_UA0704003004</t>
  </si>
  <si>
    <t>Derevok_UA0704003014</t>
  </si>
  <si>
    <t>Dibrova_UA0704003015</t>
  </si>
  <si>
    <t>Dolsk_UA0704003016</t>
  </si>
  <si>
    <t>Hirky_UA0704003012</t>
  </si>
  <si>
    <t>Hrechyshcha_UA0704003013</t>
  </si>
  <si>
    <t>Khotsun_UA0704003038</t>
  </si>
  <si>
    <t>Khutomyr_UA0704003039</t>
  </si>
  <si>
    <t>Lakhvychi_UA0704003021</t>
  </si>
  <si>
    <t>Liubeshiv_UA0704003001</t>
  </si>
  <si>
    <t>Liubeshivska Volia_UA0704003023</t>
  </si>
  <si>
    <t>Liubiaz_UA0704003025</t>
  </si>
  <si>
    <t>Liubotyn_UA0704003024</t>
  </si>
  <si>
    <t>Lobna_UA0704003022</t>
  </si>
  <si>
    <t>Mizhhaitsi_UA0704003026</t>
  </si>
  <si>
    <t>Mukoshyn_UA0704003027</t>
  </si>
  <si>
    <t>Novi Berezychi_UA0704003028</t>
  </si>
  <si>
    <t>Pidkormillia_UA0704003029</t>
  </si>
  <si>
    <t>Pozhoh_UA0704003030</t>
  </si>
  <si>
    <t>Prokhody_UA0704003031</t>
  </si>
  <si>
    <t>Rudka_UA0704003032</t>
  </si>
  <si>
    <t>Sedlyshche_UA0704003034</t>
  </si>
  <si>
    <t>Selisok_UA0704003035</t>
  </si>
  <si>
    <t>Shlapan_UA0704003041</t>
  </si>
  <si>
    <t>Sudche_UA0704003036</t>
  </si>
  <si>
    <t>Svalovychi_UA0704003033</t>
  </si>
  <si>
    <t>Tsyr_UA0704003040</t>
  </si>
  <si>
    <t>Uhrynychi_UA0704003037</t>
  </si>
  <si>
    <t>Velykyi Kurin_UA0704003007</t>
  </si>
  <si>
    <t>Vetly_UA0704003008</t>
  </si>
  <si>
    <t>Viazivne_UA0704003011</t>
  </si>
  <si>
    <t>Vil_UA0704003010</t>
  </si>
  <si>
    <t>Vytule_UA0704003009</t>
  </si>
  <si>
    <t>Zalazzia_UA0704003017</t>
  </si>
  <si>
    <t>Zaliznytsia_UA0704003018</t>
  </si>
  <si>
    <t>Zarika_UA0704003019</t>
  </si>
  <si>
    <t>Zarudchi_UA0704003020</t>
  </si>
  <si>
    <t>Berezhnytsia_UA0704005002</t>
  </si>
  <si>
    <t>Budky_UA0704005003</t>
  </si>
  <si>
    <t>Chartoryisk_UA0704005031</t>
  </si>
  <si>
    <t>Cherevakha_UA0704005035</t>
  </si>
  <si>
    <t>Chersk_UA0704005036</t>
  </si>
  <si>
    <t>Dovzhytsia_UA0704005010</t>
  </si>
  <si>
    <t>Hraddia_UA0704005007</t>
  </si>
  <si>
    <t>Hradysk_UA0704005008</t>
  </si>
  <si>
    <t>Huta-Lisivska_UA0704005009</t>
  </si>
  <si>
    <t>Kamianukha_UA0704005012</t>
  </si>
  <si>
    <t>Khriask_UA0704005033</t>
  </si>
  <si>
    <t>Kolodii_UA0704005014</t>
  </si>
  <si>
    <t>Komarove_UA0704005015</t>
  </si>
  <si>
    <t>Kostiukhnivka_UA0704005016</t>
  </si>
  <si>
    <t>Kozlynychi_UA0704005013</t>
  </si>
  <si>
    <t>Kukly_UA0704005017</t>
  </si>
  <si>
    <t>Lisove_UA0704005018</t>
  </si>
  <si>
    <t>Maidan_UA0704005019</t>
  </si>
  <si>
    <t>Mala Vedmezhka_UA0704005020</t>
  </si>
  <si>
    <t>Mala Yablunka_UA0704005021</t>
  </si>
  <si>
    <t>Manevychi_UA0704005001</t>
  </si>
  <si>
    <t>Nabruska_UA0704005022</t>
  </si>
  <si>
    <t>Nova Ruda_UA0704005023</t>
  </si>
  <si>
    <t>Novi Pidtsarevychi_UA0704005024</t>
  </si>
  <si>
    <t>Novosilky_UA0704005025</t>
  </si>
  <si>
    <t>Okonsk_UA0704005026</t>
  </si>
  <si>
    <t>Pidhattia_UA0704005027</t>
  </si>
  <si>
    <t>Rudka_UA0704005028</t>
  </si>
  <si>
    <t>Severynivka_UA0704005029</t>
  </si>
  <si>
    <t>Sofiianivka_UA0704005030</t>
  </si>
  <si>
    <t>Troianivka_UA0704005032</t>
  </si>
  <si>
    <t>Tsminy_UA0704005034</t>
  </si>
  <si>
    <t>Velyka Vedmezhka_UA0704005004</t>
  </si>
  <si>
    <t>Velyka Yablunka_UA0704005005</t>
  </si>
  <si>
    <t>Vovchytsk_UA0704005006</t>
  </si>
  <si>
    <t>Zahorivka_UA0704005011</t>
  </si>
  <si>
    <t>Haluziia_UA0704007002</t>
  </si>
  <si>
    <t>Horodok_UA0704007003</t>
  </si>
  <si>
    <t>Karasyn_UA0704007005</t>
  </si>
  <si>
    <t>Lyshnivka_UA0704007006</t>
  </si>
  <si>
    <t>Novi Chervyshcha_UA0704007007</t>
  </si>
  <si>
    <t>Prylisne_UA0704007001</t>
  </si>
  <si>
    <t>Rudka-Chervynska_UA0704007008</t>
  </si>
  <si>
    <t>Serkhiv_UA0704007009</t>
  </si>
  <si>
    <t>Stari Chervyshcha_UA0704007010</t>
  </si>
  <si>
    <t>Toboly_UA0704007011</t>
  </si>
  <si>
    <t>Zamostia_UA0704007004</t>
  </si>
  <si>
    <t>Kachyn_UA0704009006</t>
  </si>
  <si>
    <t>Karasyn_UA0704009004</t>
  </si>
  <si>
    <t>Karpylivka_UA0704009005</t>
  </si>
  <si>
    <t>Lychyny_UA0704009007</t>
  </si>
  <si>
    <t>Nuino_UA0704009008</t>
  </si>
  <si>
    <t>Oleksandriia_UA0704009009</t>
  </si>
  <si>
    <t>Radoshynka_UA0704009010</t>
  </si>
  <si>
    <t>Soshychne_UA0704009001</t>
  </si>
  <si>
    <t>Stavyshche_UA0704009011</t>
  </si>
  <si>
    <t>Stobykhivka_UA0704009012</t>
  </si>
  <si>
    <t>Zalissia_UA0704009002</t>
  </si>
  <si>
    <t>Zapruddia_UA0704009003</t>
  </si>
  <si>
    <t>Dubechne_UA0706011001</t>
  </si>
  <si>
    <t>Hlukhy_UA0706011002</t>
  </si>
  <si>
    <t>Krymne_UA0706011004</t>
  </si>
  <si>
    <t>Liubokhyny_UA0706011005</t>
  </si>
  <si>
    <t>Liutka_UA0706011006</t>
  </si>
  <si>
    <t>Mokre_UA0706011007</t>
  </si>
  <si>
    <t>Rokyta_UA0706011008</t>
  </si>
  <si>
    <t>Teklia_UA0706011009</t>
  </si>
  <si>
    <t>Yarevyshche_UA0706011010</t>
  </si>
  <si>
    <t>Zaliuttia_UA0706011003</t>
  </si>
  <si>
    <t>Bakhiv_UA0706013002</t>
  </si>
  <si>
    <t>Butsyn_UA0706013003</t>
  </si>
  <si>
    <t>Dubove_UA0706013001</t>
  </si>
  <si>
    <t>Horodyshche_UA0706013005</t>
  </si>
  <si>
    <t>Hredky_UA0706013006</t>
  </si>
  <si>
    <t>Krasnovolia_UA0706013007</t>
  </si>
  <si>
    <t>Myslyna_UA0706013008</t>
  </si>
  <si>
    <t>Oblapy_UA0706013009</t>
  </si>
  <si>
    <t>Sekun_UA0706013010</t>
  </si>
  <si>
    <t>Verbka_UA0706013004</t>
  </si>
  <si>
    <t>Baikivtsi_UA0706007002</t>
  </si>
  <si>
    <t>Borshchivka_UA0706007004</t>
  </si>
  <si>
    <t>Brukhovychi_UA0706007005</t>
  </si>
  <si>
    <t>Byten_UA0706007003</t>
  </si>
  <si>
    <t>Darivka_UA0706007008</t>
  </si>
  <si>
    <t>Dibrova_UA0706007009</t>
  </si>
  <si>
    <t>Holoby_UA0706007001</t>
  </si>
  <si>
    <t>Kalynovnyk_UA0706007011</t>
  </si>
  <si>
    <t>Maidan_UA0706007012</t>
  </si>
  <si>
    <t>Malyi Porsk_UA0706007013</t>
  </si>
  <si>
    <t>Marianivka_UA0706007014</t>
  </si>
  <si>
    <t>Novyi Mosyr_UA0706007015</t>
  </si>
  <si>
    <t>Nuzhel_UA0706007016</t>
  </si>
  <si>
    <t>Partyzanske_UA0706007017</t>
  </si>
  <si>
    <t>Pohinky_UA0706007018</t>
  </si>
  <si>
    <t>Popovychi_UA0706007019</t>
  </si>
  <si>
    <t>Radoshyn_UA0706007020</t>
  </si>
  <si>
    <t>Solotvyn_UA0706007022</t>
  </si>
  <si>
    <t>Staryi Mosyr_UA0706007023</t>
  </si>
  <si>
    <t>Svydnyky_UA0706007021</t>
  </si>
  <si>
    <t>Velykyi Porsk_UA0706007006</t>
  </si>
  <si>
    <t>Vivchytsk_UA0706007007</t>
  </si>
  <si>
    <t>Zhmudche_UA0706007010</t>
  </si>
  <si>
    <t>Cheremoshna Volia_UA0706009013</t>
  </si>
  <si>
    <t>Holovne_UA0706009001</t>
  </si>
  <si>
    <t>Humentsi_UA0706009002</t>
  </si>
  <si>
    <t>Hupaly_UA0706009003</t>
  </si>
  <si>
    <t>Krushynets_UA0706009007</t>
  </si>
  <si>
    <t>Maslovets_UA0706009008</t>
  </si>
  <si>
    <t>Mshanets_UA0706009009</t>
  </si>
  <si>
    <t>Nudyzhe_UA0706009010</t>
  </si>
  <si>
    <t>Skrypytsia_UA0706009012</t>
  </si>
  <si>
    <t>Sylne_UA0706009011</t>
  </si>
  <si>
    <t>Yasne_UA0706009014</t>
  </si>
  <si>
    <t>Zabolottia_UA0706009004</t>
  </si>
  <si>
    <t>Zaozerne_UA0706009005</t>
  </si>
  <si>
    <t>Zghorany_UA0706009006</t>
  </si>
  <si>
    <t>Bilashiv_UA0706021002</t>
  </si>
  <si>
    <t>Budyshche_UA0706021003</t>
  </si>
  <si>
    <t>Cheremoshne_UA0706021019</t>
  </si>
  <si>
    <t>Drozdni_UA0706021009</t>
  </si>
  <si>
    <t>Honchyi Brid_UA0706021007</t>
  </si>
  <si>
    <t>Hrushivka_UA0706021008</t>
  </si>
  <si>
    <t>Ivanivka_UA0706021010</t>
  </si>
  <si>
    <t>Kolodiazhne_UA0706021001</t>
  </si>
  <si>
    <t>Krychevychi_UA0706021011</t>
  </si>
  <si>
    <t>Liubytiv_UA0706021013</t>
  </si>
  <si>
    <t>Lomachanka_UA0706021012</t>
  </si>
  <si>
    <t>Perkovychi_UA0706021014</t>
  </si>
  <si>
    <t>Rokytnytsia_UA0706021015</t>
  </si>
  <si>
    <t>Skulyn_UA0706021016</t>
  </si>
  <si>
    <t>Stebli_UA0706021017</t>
  </si>
  <si>
    <t>Ukhovetsk_UA0706021018</t>
  </si>
  <si>
    <t>Volia-Liubytivska_UA0706021005</t>
  </si>
  <si>
    <t>Voloshky_UA0706021004</t>
  </si>
  <si>
    <t>Vorona_UA0706021006</t>
  </si>
  <si>
    <t>Bilyn_UA0706019002</t>
  </si>
  <si>
    <t>Dorotyshche_UA0706019007</t>
  </si>
  <si>
    <t>Hishyn_UA0706019005</t>
  </si>
  <si>
    <t>Horodylets_UA0706019006</t>
  </si>
  <si>
    <t>Klevetsk_UA0706019010</t>
  </si>
  <si>
    <t>Kolodnytsia_UA0706019011</t>
  </si>
  <si>
    <t>Kovel_UA0706019001</t>
  </si>
  <si>
    <t>Lapni_UA0706019012</t>
  </si>
  <si>
    <t>Liubche_UA0706019013</t>
  </si>
  <si>
    <t>Ruzhyn_UA0706019014</t>
  </si>
  <si>
    <t>Toikut_UA0706019015</t>
  </si>
  <si>
    <t>Volia_UA0706019003</t>
  </si>
  <si>
    <t>Volia-Kovelska_UA0706019004</t>
  </si>
  <si>
    <t>Zarichchia_UA0706019008</t>
  </si>
  <si>
    <t>Zelena_UA0706019009</t>
  </si>
  <si>
    <t>Cherkasy_UA0706025009</t>
  </si>
  <si>
    <t>Dovhonosy_UA0706025002</t>
  </si>
  <si>
    <t>Kalynivka_UA0706025003</t>
  </si>
  <si>
    <t>Krasnodubia_UA0706025004</t>
  </si>
  <si>
    <t>Kruhel_UA0706025005</t>
  </si>
  <si>
    <t>Liublynets_UA0706025001</t>
  </si>
  <si>
    <t>Moshchena_UA0706025006</t>
  </si>
  <si>
    <t>Novi Koshary_UA0706025007</t>
  </si>
  <si>
    <t>Stari Koshary_UA0706025008</t>
  </si>
  <si>
    <t>Birky_UA0706027002</t>
  </si>
  <si>
    <t>Boremshchyna_UA0706027003</t>
  </si>
  <si>
    <t>Chornoplesy_UA0706027015</t>
  </si>
  <si>
    <t>Horodnie_UA0706027006</t>
  </si>
  <si>
    <t>Krasnovolia_UA0706027009</t>
  </si>
  <si>
    <t>Kusnyshcha_UA0706027010</t>
  </si>
  <si>
    <t>Liuboml_UA0706027001</t>
  </si>
  <si>
    <t>Lysniaky_UA0706027011</t>
  </si>
  <si>
    <t>Pidhorodne_UA0706027012</t>
  </si>
  <si>
    <t>Pochapy_UA0706027013</t>
  </si>
  <si>
    <t>Skyby_UA0706027014</t>
  </si>
  <si>
    <t>Vilka-Pidhorodnenska_UA0706027005</t>
  </si>
  <si>
    <t>Vyhnanka_UA0706027004</t>
  </si>
  <si>
    <t>Zapillia_UA0706027007</t>
  </si>
  <si>
    <t>Zastavie_UA0706027008</t>
  </si>
  <si>
    <t>Hodovychi_UA0706023003</t>
  </si>
  <si>
    <t>Klychkovychi_UA0706023006</t>
  </si>
  <si>
    <t>Komariv_UA0706023007</t>
  </si>
  <si>
    <t>Lukiv_UA0706023001</t>
  </si>
  <si>
    <t>Mylianovychi_UA0706023008</t>
  </si>
  <si>
    <t>Novosilky_UA0706023009</t>
  </si>
  <si>
    <t>Okunyn_UA0706023010</t>
  </si>
  <si>
    <t>Perevissia_UA0706023011</t>
  </si>
  <si>
    <t>Somyn_UA0706023012</t>
  </si>
  <si>
    <t>Tupaly_UA0706023013</t>
  </si>
  <si>
    <t>Turovychi_UA0706023014</t>
  </si>
  <si>
    <t>Viduty_UA0706023002</t>
  </si>
  <si>
    <t>Zalistsi_UA0706023004</t>
  </si>
  <si>
    <t>Zilove_UA0706023005</t>
  </si>
  <si>
    <t>Hryviatky_UA0706029002</t>
  </si>
  <si>
    <t>Hulivka_UA0706029003</t>
  </si>
  <si>
    <t>Kozlynychi_UA0706029005</t>
  </si>
  <si>
    <t>Lukivka_UA0706029006</t>
  </si>
  <si>
    <t>Ozerne_UA0706029007</t>
  </si>
  <si>
    <t>Pisochne_UA0706029008</t>
  </si>
  <si>
    <t>Povorsk_UA0706029001</t>
  </si>
  <si>
    <t>Shkurat_UA0706029011</t>
  </si>
  <si>
    <t>Svitle_UA0706029009</t>
  </si>
  <si>
    <t>Sytovychi_UA0706029010</t>
  </si>
  <si>
    <t>Zaiachivka_UA0706029004</t>
  </si>
  <si>
    <t>Bereza_UA0706031002</t>
  </si>
  <si>
    <t>Brody_UA0706031003</t>
  </si>
  <si>
    <t>Dolyna_UA0706031009</t>
  </si>
  <si>
    <t>Domanove_UA0706031010</t>
  </si>
  <si>
    <t>Hirnyky_UA0706031007</t>
  </si>
  <si>
    <t>Hodyn_UA0706031008</t>
  </si>
  <si>
    <t>Komarove_UA0706031014</t>
  </si>
  <si>
    <t>Konyshche_UA0706031015</t>
  </si>
  <si>
    <t>Kortelisy_UA0706031016</t>
  </si>
  <si>
    <t>Kosytsi_UA0706031017</t>
  </si>
  <si>
    <t>Kraska_UA0706031018</t>
  </si>
  <si>
    <t>Mlynove_UA0706031019</t>
  </si>
  <si>
    <t>Prokhid_UA0706031020</t>
  </si>
  <si>
    <t>Ratne_UA0706031001</t>
  </si>
  <si>
    <t>Shmenky_UA0706031024</t>
  </si>
  <si>
    <t>Siltse_UA0706031021</t>
  </si>
  <si>
    <t>Siltsia-Mlynivski_UA0706031022</t>
  </si>
  <si>
    <t>Starostyne_UA0706031023</t>
  </si>
  <si>
    <t>Vysochne_UA0706031005</t>
  </si>
  <si>
    <t>Vyten_UA0706031006</t>
  </si>
  <si>
    <t>Vyzhychno_UA0706031004</t>
  </si>
  <si>
    <t>Zapokivne_UA0706031012</t>
  </si>
  <si>
    <t>Zdomyshel_UA0706031013</t>
  </si>
  <si>
    <t>Zhyrychi_UA0706031011</t>
  </si>
  <si>
    <t>Borove_UA0706033002</t>
  </si>
  <si>
    <t>Budnyky_UA0706033003</t>
  </si>
  <si>
    <t>Horokhovyshche_UA0706033006</t>
  </si>
  <si>
    <t>Hushcha_UA0706033007</t>
  </si>
  <si>
    <t>Lokutky_UA0706033009</t>
  </si>
  <si>
    <t>Mylovan_UA0706033010</t>
  </si>
  <si>
    <t>Novouhruzke_UA0706033011</t>
  </si>
  <si>
    <t>Pidlissia_UA0706033012</t>
  </si>
  <si>
    <t>Polapy_UA0706033013</t>
  </si>
  <si>
    <t>Rivne_UA0706033001</t>
  </si>
  <si>
    <t>Rohovi Smoliary_UA0706033014</t>
  </si>
  <si>
    <t>Sokil_UA0706033015</t>
  </si>
  <si>
    <t>Starovoitove_UA0706033016</t>
  </si>
  <si>
    <t>Stolynski Smoliary_UA0706033017</t>
  </si>
  <si>
    <t>Verbivka_UA0706033004</t>
  </si>
  <si>
    <t>Vyshnivka_UA0706033005</t>
  </si>
  <si>
    <t>Zabuzhzhia_UA0706033008</t>
  </si>
  <si>
    <t>Bereznyky_UA0706035002</t>
  </si>
  <si>
    <t>Borovukha_UA0706035003</t>
  </si>
  <si>
    <t>Brodiatyne_UA0706035004</t>
  </si>
  <si>
    <t>Holovyshche_UA0706035005</t>
  </si>
  <si>
    <t>Khabaryshche_UA0706035017</t>
  </si>
  <si>
    <t>Kozovata_UA0706035010</t>
  </si>
  <si>
    <t>Male Orikhove_UA0706035011</t>
  </si>
  <si>
    <t>Mezhysyt_UA0706035012</t>
  </si>
  <si>
    <t>Pidiazivni_UA0706035013</t>
  </si>
  <si>
    <t>Pochapy_UA0706035014</t>
  </si>
  <si>
    <t>Samary_UA0706035001</t>
  </si>
  <si>
    <t>Samary-Orikhovi_UA0706035015</t>
  </si>
  <si>
    <t>Shchytynska Volia_UA0706035018</t>
  </si>
  <si>
    <t>Terebovychi_UA0706035016</t>
  </si>
  <si>
    <t>Yazavni_UA0706035019</t>
  </si>
  <si>
    <t>Zalukhiv_UA0706035007</t>
  </si>
  <si>
    <t>Zalysytsia_UA0706035006</t>
  </si>
  <si>
    <t>Zanyvske_UA0706035008</t>
  </si>
  <si>
    <t>Zaprypiat_UA0706035009</t>
  </si>
  <si>
    <t>Hrabove_UA0706037002</t>
  </si>
  <si>
    <t>Komarove_UA0706037003</t>
  </si>
  <si>
    <t>Myltsi_UA0706037004</t>
  </si>
  <si>
    <t>Nova Volia_UA0706037006</t>
  </si>
  <si>
    <t>Nytsi_UA0706037005</t>
  </si>
  <si>
    <t>Pidsynivka_UA0706037007</t>
  </si>
  <si>
    <t>Serekhovychi_UA0706037001</t>
  </si>
  <si>
    <t>Shkroby_UA0706037011</t>
  </si>
  <si>
    <t>Sokolyshche_UA0706037009</t>
  </si>
  <si>
    <t>Solovi_UA0706037010</t>
  </si>
  <si>
    <t>Synove_UA0706037008</t>
  </si>
  <si>
    <t>Adamchuky_UA0706045002</t>
  </si>
  <si>
    <t>Haivka_UA0706045005</t>
  </si>
  <si>
    <t>Holiadyn_UA0706045006</t>
  </si>
  <si>
    <t>Hrabove_UA0706045007</t>
  </si>
  <si>
    <t>Kamianka_UA0706045010</t>
  </si>
  <si>
    <t>Khomychi_UA0706045030</t>
  </si>
  <si>
    <t>Khrypsk_UA0706045031</t>
  </si>
  <si>
    <t>Koshary_UA0706045011</t>
  </si>
  <si>
    <t>Krasnyi Bir_UA0706045012</t>
  </si>
  <si>
    <t>Kropyvnyky_UA0706045013</t>
  </si>
  <si>
    <t>Melnyky_UA0706045014</t>
  </si>
  <si>
    <t>Omelne_UA0706045015</t>
  </si>
  <si>
    <t>Ostrivia_UA0706045016</t>
  </si>
  <si>
    <t>Pekhy_UA0706045018</t>
  </si>
  <si>
    <t>Pereshpa_UA0706045017</t>
  </si>
  <si>
    <t>Pidmanove_UA0706045019</t>
  </si>
  <si>
    <t>Pishcha_UA0706045020</t>
  </si>
  <si>
    <t>Ploske_UA0706045021</t>
  </si>
  <si>
    <t>Polozheve_UA0706045022</t>
  </si>
  <si>
    <t>Prypiat_UA0706045023</t>
  </si>
  <si>
    <t>Pulemets_UA0706045024</t>
  </si>
  <si>
    <t>Pulmo_UA0706045025</t>
  </si>
  <si>
    <t>Rostan_UA0706045026</t>
  </si>
  <si>
    <t>Samiilychi_UA0706045027</t>
  </si>
  <si>
    <t>Shatsk_UA0706045001</t>
  </si>
  <si>
    <t>Smoliary-Svitiazki_UA0706045029</t>
  </si>
  <si>
    <t>Svitiaz_UA0706045028</t>
  </si>
  <si>
    <t>Vilshanka_UA0706045004</t>
  </si>
  <si>
    <t>Vilytsia_UA0706045003</t>
  </si>
  <si>
    <t>Zalissia_UA0706045008</t>
  </si>
  <si>
    <t>Zatyshshia_UA0706045009</t>
  </si>
  <si>
    <t>Bilychi_UA0706039002</t>
  </si>
  <si>
    <t>Kukuriky_UA0706039006</t>
  </si>
  <si>
    <t>Lisniaky_UA0706039007</t>
  </si>
  <si>
    <t>Paryduby_UA0706039008</t>
  </si>
  <si>
    <t>Rudnia_UA0706039009</t>
  </si>
  <si>
    <t>Smidyn_UA0706039001</t>
  </si>
  <si>
    <t>Somaky_UA0706039010</t>
  </si>
  <si>
    <t>Vysoke_UA0706039003</t>
  </si>
  <si>
    <t>Zachernechchia_UA0706039005</t>
  </si>
  <si>
    <t>Zhuravlyne_UA0706039004</t>
  </si>
  <si>
    <t>Borzova_UA0706041002</t>
  </si>
  <si>
    <t>Bridky_UA0706041003</t>
  </si>
  <si>
    <t>Brunetivka_UA0706041004</t>
  </si>
  <si>
    <t>Cheremshanka_UA0706041017</t>
  </si>
  <si>
    <t>Chevel_UA0706041016</t>
  </si>
  <si>
    <t>Halyna Volia_UA0706041005</t>
  </si>
  <si>
    <t>Khotyvel_UA0706041015</t>
  </si>
  <si>
    <t>Melnyky_UA0706041006</t>
  </si>
  <si>
    <t>Myzove_UA0706041007</t>
  </si>
  <si>
    <t>Nova Vyzhva_UA0706041008</t>
  </si>
  <si>
    <t>Poliske_UA0706041009</t>
  </si>
  <si>
    <t>Rudka_UA0706041010</t>
  </si>
  <si>
    <t>Sedlyshche_UA0706041011</t>
  </si>
  <si>
    <t>Smoliari_UA0706041012</t>
  </si>
  <si>
    <t>Stara Huta_UA0706041013</t>
  </si>
  <si>
    <t>Stara Vyzhivka_UA0706041001</t>
  </si>
  <si>
    <t>Sukachi_UA0706041014</t>
  </si>
  <si>
    <t>Blazhenyk_UA0706043002</t>
  </si>
  <si>
    <t>Bobly_UA0706043003</t>
  </si>
  <si>
    <t>Chorniiv_UA0706043052</t>
  </si>
  <si>
    <t>Dolsk_UA0706043008</t>
  </si>
  <si>
    <t>Dozhva_UA0706043007</t>
  </si>
  <si>
    <t>Duliby_UA0706043009</t>
  </si>
  <si>
    <t>Harusha_UA0706043006</t>
  </si>
  <si>
    <t>Kliusk_UA0706043011</t>
  </si>
  <si>
    <t>Kulchyn_UA0706043012</t>
  </si>
  <si>
    <t>Kupychiv_UA0706043013</t>
  </si>
  <si>
    <t>Kustychi_UA0706043014</t>
  </si>
  <si>
    <t>Lityn_UA0706043016</t>
  </si>
  <si>
    <t>Lovyshcha_UA0706043017</t>
  </si>
  <si>
    <t>Lypa_UA0706043015</t>
  </si>
  <si>
    <t>Makovychi_UA0706043018</t>
  </si>
  <si>
    <t>Mochalky_UA0706043022</t>
  </si>
  <si>
    <t>Mokrets_UA0706043020</t>
  </si>
  <si>
    <t>Molodivka_UA0706043021</t>
  </si>
  <si>
    <t>Myrovychi_UA0706043019</t>
  </si>
  <si>
    <t>Novyi Dvir_UA0706043024</t>
  </si>
  <si>
    <t>Nyry_UA0706043023</t>
  </si>
  <si>
    <t>Obenyzhi_UA0706043025</t>
  </si>
  <si>
    <t>Okhotnyky_UA0706043031</t>
  </si>
  <si>
    <t>Osa_UA0706043027</t>
  </si>
  <si>
    <t>Osekriv_UA0706043028</t>
  </si>
  <si>
    <t>Osereby_UA0706043029</t>
  </si>
  <si>
    <t>Osmyhovychi_UA0706043030</t>
  </si>
  <si>
    <t>Ozeriany_UA0706043026</t>
  </si>
  <si>
    <t>Peresika_UA0706043033</t>
  </si>
  <si>
    <t>Perevaly_UA0706043032</t>
  </si>
  <si>
    <t>Poliana_UA0706043034</t>
  </si>
  <si>
    <t>Radovychi_UA0706043035</t>
  </si>
  <si>
    <t>Rastiv_UA0706043036</t>
  </si>
  <si>
    <t>Revushky_UA0706043037</t>
  </si>
  <si>
    <t>Selets_UA0706043039</t>
  </si>
  <si>
    <t>Serebrianytsia_UA0706043040</t>
  </si>
  <si>
    <t>Serkiziv_UA0706043041</t>
  </si>
  <si>
    <t>Solovychi_UA0706043043</t>
  </si>
  <si>
    <t>Stavok_UA0706043044</t>
  </si>
  <si>
    <t>Sushybaba_UA0706043045</t>
  </si>
  <si>
    <t>Svynaryn_UA0706043038</t>
  </si>
  <si>
    <t>Syniavka_UA0706043042</t>
  </si>
  <si>
    <t>Tahachyn_UA0706043046</t>
  </si>
  <si>
    <t>Torhovyshche_UA0706043047</t>
  </si>
  <si>
    <t>Tulychiv_UA0706043048</t>
  </si>
  <si>
    <t>Turiia_UA0706043050</t>
  </si>
  <si>
    <t>Turiisk_UA0706043001</t>
  </si>
  <si>
    <t>Turopyn_UA0706043051</t>
  </si>
  <si>
    <t>Turychany_UA0706043049</t>
  </si>
  <si>
    <t>Verbychne_UA0706043004</t>
  </si>
  <si>
    <t>Volytsia_UA0706043005</t>
  </si>
  <si>
    <t>Zadyby_UA0706043010</t>
  </si>
  <si>
    <t>Datyn_UA0706001002</t>
  </si>
  <si>
    <t>Doshne_UA0706001003</t>
  </si>
  <si>
    <t>Velymche_UA0706001001</t>
  </si>
  <si>
    <t>Zapillia_UA0706001004</t>
  </si>
  <si>
    <t>Arsenovychi_UA0706003002</t>
  </si>
  <si>
    <t>Kashivka_UA0706003003</t>
  </si>
  <si>
    <t>Kryvlyn_UA0706003004</t>
  </si>
  <si>
    <t>Kukhari_UA0706003005</t>
  </si>
  <si>
    <t>Melnytsia_UA0706003006</t>
  </si>
  <si>
    <t>Myryn_UA0706003007</t>
  </si>
  <si>
    <t>Pidlisy_UA0706003008</t>
  </si>
  <si>
    <t>Pidrizhzhia_UA0706003009</t>
  </si>
  <si>
    <t>Rudka-Myrynska_UA0706003010</t>
  </si>
  <si>
    <t>Siltse_UA0706003011</t>
  </si>
  <si>
    <t>Uhly_UA0706003012</t>
  </si>
  <si>
    <t>Velytsk_UA0706003001</t>
  </si>
  <si>
    <t>Babatsi_UA0706005002</t>
  </si>
  <si>
    <t>Berezhtsi_UA0706005003</t>
  </si>
  <si>
    <t>Chmykos_UA0706005020</t>
  </si>
  <si>
    <t>Hlynianka_UA0706005006</t>
  </si>
  <si>
    <t>Khvorostiv_UA0706005019</t>
  </si>
  <si>
    <t>Kotsiury_UA0706005008</t>
  </si>
  <si>
    <t>Ladyn_UA0706005009</t>
  </si>
  <si>
    <t>Mashiv_UA0706005010</t>
  </si>
  <si>
    <t>Mosyr_UA0706005011</t>
  </si>
  <si>
    <t>Olesk_UA0706005012</t>
  </si>
  <si>
    <t>Pryrichchia_UA0706005013</t>
  </si>
  <si>
    <t>Pustynka_UA0706005014</t>
  </si>
  <si>
    <t>Radekhiv_UA0706005015</t>
  </si>
  <si>
    <t>Ruda_UA0706005017</t>
  </si>
  <si>
    <t>Rymachi_UA0706005016</t>
  </si>
  <si>
    <t>Shtun_UA0706005021</t>
  </si>
  <si>
    <t>Terekhy_UA0706005018</t>
  </si>
  <si>
    <t>Vyshniv_UA0706005001</t>
  </si>
  <si>
    <t>Vysotsk_UA0706005005</t>
  </si>
  <si>
    <t>Vyzhhiv_UA0706005004</t>
  </si>
  <si>
    <t>Zamlynnia_UA0706005007</t>
  </si>
  <si>
    <t>Huta_UA0706015002</t>
  </si>
  <si>
    <t>Tur_UA0706015004</t>
  </si>
  <si>
    <t>Zabolottia_UA0706015001</t>
  </si>
  <si>
    <t>Zalisy_UA0706015003</t>
  </si>
  <si>
    <t>Adamivka_UA0706017002</t>
  </si>
  <si>
    <t>Luchychi_UA0706017010</t>
  </si>
  <si>
    <t>Melnyky-Richytski_UA0706017011</t>
  </si>
  <si>
    <t>Okacheve_UA0706017012</t>
  </si>
  <si>
    <t>Pidhiria_UA0706017013</t>
  </si>
  <si>
    <t>Pisky-Richytski_UA0706017014</t>
  </si>
  <si>
    <t>Postupel_UA0706017015</t>
  </si>
  <si>
    <t>Richytsia_UA0706017016</t>
  </si>
  <si>
    <t>Shchedrohir_UA0706017017</t>
  </si>
  <si>
    <t>Vuzhysk_UA0706017004</t>
  </si>
  <si>
    <t>Vydranytsia_UA0706017003</t>
  </si>
  <si>
    <t>Yakushiv_UA0706017018</t>
  </si>
  <si>
    <t>Zabrody_UA0706017001</t>
  </si>
  <si>
    <t>Zadolyna_UA0706017005</t>
  </si>
  <si>
    <t>Zaivanove_UA0706017006</t>
  </si>
  <si>
    <t>Zaliuttia_UA0706017007</t>
  </si>
  <si>
    <t>Zamshany_UA0706017008</t>
  </si>
  <si>
    <t>Zoriane_UA0706017009</t>
  </si>
  <si>
    <t>Antonivka_UA0708001002</t>
  </si>
  <si>
    <t>Berestechko_UA0708001001</t>
  </si>
  <si>
    <t>Bohunivka_UA0708001003</t>
  </si>
  <si>
    <t>Burkachi_UA0708001004</t>
  </si>
  <si>
    <t>Dykovyny_UA0708001009</t>
  </si>
  <si>
    <t>Hektary_UA0708001006</t>
  </si>
  <si>
    <t>Horishnie_UA0708001007</t>
  </si>
  <si>
    <t>Humnyshche_UA0708001008</t>
  </si>
  <si>
    <t>Ivanivka_UA0708001011</t>
  </si>
  <si>
    <t>Kolmiv_UA0708001012</t>
  </si>
  <si>
    <t>Kutriv_UA0708001013</t>
  </si>
  <si>
    <t>Lobachivka_UA0708001015</t>
  </si>
  <si>
    <t>Lypa_UA0708001014</t>
  </si>
  <si>
    <t>Merva_UA0708001016</t>
  </si>
  <si>
    <t>Novostav_UA0708001017</t>
  </si>
  <si>
    <t>Peremyl_UA0708001018</t>
  </si>
  <si>
    <t>Pisky_UA0708001019</t>
  </si>
  <si>
    <t>Smoliava_UA0708001020</t>
  </si>
  <si>
    <t>Staryky_UA0708001021</t>
  </si>
  <si>
    <t>Volytsia-Lobachivska_UA0708001005</t>
  </si>
  <si>
    <t>Zelene_UA0708001010</t>
  </si>
  <si>
    <t>Baiv_UA0708003002</t>
  </si>
  <si>
    <t>Bakivtsi_UA0708003003</t>
  </si>
  <si>
    <t>Boratyn_UA0708003001</t>
  </si>
  <si>
    <t>Hirka Polonka_UA0708003006</t>
  </si>
  <si>
    <t>Holyshiv_UA0708003007</t>
  </si>
  <si>
    <t>Horodyshche_UA0708003008</t>
  </si>
  <si>
    <t>Korshiv_UA0708003009</t>
  </si>
  <si>
    <t>Korshovets_UA0708003010</t>
  </si>
  <si>
    <t>Lavriv_UA0708003011</t>
  </si>
  <si>
    <t>Luchytsi_UA0708003012</t>
  </si>
  <si>
    <t>Mstyshyn_UA0708003013</t>
  </si>
  <si>
    <t>Novostav_UA0708003014</t>
  </si>
  <si>
    <t>Ozdiv_UA0708003015</t>
  </si>
  <si>
    <t>Ozeriany_UA0708003016</t>
  </si>
  <si>
    <t>Polonka_UA0708003017</t>
  </si>
  <si>
    <t>Promin_UA0708003018</t>
  </si>
  <si>
    <t>Radomyshl_UA0708003019</t>
  </si>
  <si>
    <t>Ratniv_UA0708003020</t>
  </si>
  <si>
    <t>Romanivka_UA0708003022</t>
  </si>
  <si>
    <t>Rovantsi_UA0708003021</t>
  </si>
  <si>
    <t>Sukhovolia_UA0708003023</t>
  </si>
  <si>
    <t>Tseperiv_UA0708003024</t>
  </si>
  <si>
    <t>Verbaiv_UA0708003004</t>
  </si>
  <si>
    <t>Viktoriany_UA0708003005</t>
  </si>
  <si>
    <t>Beresk_UA0708009002</t>
  </si>
  <si>
    <t>Dorosyni_UA0708009001</t>
  </si>
  <si>
    <t>Kvitneve_UA0708009006</t>
  </si>
  <si>
    <t>Kyiazh_UA0708009007</t>
  </si>
  <si>
    <t>Nemyr_UA0708009008</t>
  </si>
  <si>
    <t>Raimisto_UA0708009009</t>
  </si>
  <si>
    <t>Shchuryn_UA0708009012</t>
  </si>
  <si>
    <t>Studyni_UA0708009010</t>
  </si>
  <si>
    <t>Trysten_UA0708009011</t>
  </si>
  <si>
    <t>Vichyni_UA0708009004</t>
  </si>
  <si>
    <t>Vitonizh_UA0708009003</t>
  </si>
  <si>
    <t>Voronchyn_UA0708009005</t>
  </si>
  <si>
    <t>Yasenivka_UA0708009013</t>
  </si>
  <si>
    <t>Berezhanka_UA0708005003</t>
  </si>
  <si>
    <t>Charukiv_UA0708005019</t>
  </si>
  <si>
    <t>Dubova Korchma_UA0708005007</t>
  </si>
  <si>
    <t>Horodyshche_UA0708005001</t>
  </si>
  <si>
    <t>Hryhorovychi_UA0708005005</t>
  </si>
  <si>
    <t>Hubyn Pershyi_UA0708005006</t>
  </si>
  <si>
    <t>Kolodezhe_UA0708005010</t>
  </si>
  <si>
    <t>Martynivka_UA0708005011</t>
  </si>
  <si>
    <t>Marusia_UA0708005012</t>
  </si>
  <si>
    <t>Mykhlyn_UA0708005013</t>
  </si>
  <si>
    <t>Natalyn_UA0708005014</t>
  </si>
  <si>
    <t>Nesvich_UA0708005015</t>
  </si>
  <si>
    <t>Nyvy-Hubynski_UA0708005016</t>
  </si>
  <si>
    <t>Senkevychivka_UA0708005002</t>
  </si>
  <si>
    <t>Serhiivka_UA0708005017</t>
  </si>
  <si>
    <t>Shklyn Druhyi_UA0708005021</t>
  </si>
  <si>
    <t>Shklyn_UA0708005020</t>
  </si>
  <si>
    <t>Uhryniv_UA0708005018</t>
  </si>
  <si>
    <t>Vyhurychi_UA0708005004</t>
  </si>
  <si>
    <t>Zahai_UA0708005009</t>
  </si>
  <si>
    <t>Zhabche_UA0708005008</t>
  </si>
  <si>
    <t>Bystrovytsia_UA0708007002</t>
  </si>
  <si>
    <t>Desiatyna_UA0708007007</t>
  </si>
  <si>
    <t>Dibrova_UA0708007008</t>
  </si>
  <si>
    <t>Horokhiv_UA0708007001</t>
  </si>
  <si>
    <t>Kholoniv_UA0708007041</t>
  </si>
  <si>
    <t>Kovban_UA0708007013</t>
  </si>
  <si>
    <t>Koziatyn_UA0708007014</t>
  </si>
  <si>
    <t>Krasiv_UA0708007015</t>
  </si>
  <si>
    <t>Kryzhova_UA0708007016</t>
  </si>
  <si>
    <t>Kumovyshche_UA0708007017</t>
  </si>
  <si>
    <t>Kvasiv_UA0708007012</t>
  </si>
  <si>
    <t>Lemeshiv_UA0708007018</t>
  </si>
  <si>
    <t>Markovychi_UA0708007019</t>
  </si>
  <si>
    <t>Myrkiv_UA0708007020</t>
  </si>
  <si>
    <t>Myrne_UA0708007021</t>
  </si>
  <si>
    <t>Myslyni_UA0708007022</t>
  </si>
  <si>
    <t>Novosilky_UA0708007023</t>
  </si>
  <si>
    <t>Okhlopiv_UA0708007025</t>
  </si>
  <si>
    <t>Oshchiv_UA0708007026</t>
  </si>
  <si>
    <t>Ozertsi_UA0708007024</t>
  </si>
  <si>
    <t>Pechykhvosty_UA0708007027</t>
  </si>
  <si>
    <t>Pidberezzia_UA0708007028</t>
  </si>
  <si>
    <t>Pirvanche_UA0708007029</t>
  </si>
  <si>
    <t>Poliukhne_UA0708007030</t>
  </si>
  <si>
    <t>Pustomyty_UA0708007031</t>
  </si>
  <si>
    <t>Rachyn_UA0708007032</t>
  </si>
  <si>
    <t>Siltse_UA0708007033</t>
  </si>
  <si>
    <t>Skabarivshchyna_UA0708007034</t>
  </si>
  <si>
    <t>Skobelka_UA0708007035</t>
  </si>
  <si>
    <t>Sofiivka_UA0708007036</t>
  </si>
  <si>
    <t>Starostav_UA0708007037</t>
  </si>
  <si>
    <t>Strilche_UA0708007038</t>
  </si>
  <si>
    <t>Tereshkivtsi_UA0708007039</t>
  </si>
  <si>
    <t>Umantsi_UA0708007040</t>
  </si>
  <si>
    <t>Vatyn_UA0708007003</t>
  </si>
  <si>
    <t>Vatynets_UA0708007004</t>
  </si>
  <si>
    <t>Vilkhivka_UA0708007005</t>
  </si>
  <si>
    <t>Volytsia-Druzhkopilska_UA0708007006</t>
  </si>
  <si>
    <t>Yarivka_UA0708007042</t>
  </si>
  <si>
    <t>Zelenoluzhne_UA0708007011</t>
  </si>
  <si>
    <t>Zhuravnyky_UA0708007009</t>
  </si>
  <si>
    <t>Zvyniache_UA0708007010</t>
  </si>
  <si>
    <t>Bodiachiv_UA0708011002</t>
  </si>
  <si>
    <t>Chovnytsia_UA0708011023</t>
  </si>
  <si>
    <t>Didovychi_UA0708011004</t>
  </si>
  <si>
    <t>Domashiv_UA0708011005</t>
  </si>
  <si>
    <t>Haiove_UA0708011003</t>
  </si>
  <si>
    <t>Khopniv_UA0708011022</t>
  </si>
  <si>
    <t>Kivertsi_UA0708011001</t>
  </si>
  <si>
    <t>Konopelka_UA0708011010</t>
  </si>
  <si>
    <t>Lychky_UA0708011011</t>
  </si>
  <si>
    <t>Muravyshche_UA0708011013</t>
  </si>
  <si>
    <t>Mykove_UA0708011012</t>
  </si>
  <si>
    <t>Omelne_UA0708011015</t>
  </si>
  <si>
    <t>Ostriv_UA0708011016</t>
  </si>
  <si>
    <t>Ozero_UA0708011014</t>
  </si>
  <si>
    <t>Slavne_UA0708011017</t>
  </si>
  <si>
    <t>Slovatychi_UA0708011018</t>
  </si>
  <si>
    <t>Sokyrychi_UA0708011019</t>
  </si>
  <si>
    <t>Susk_UA0708011020</t>
  </si>
  <si>
    <t>Trostianets_UA0708011021</t>
  </si>
  <si>
    <t>Yaromel_UA0708011024</t>
  </si>
  <si>
    <t>Zabrody_UA0708011007</t>
  </si>
  <si>
    <t>Zavitne_UA0708011008</t>
  </si>
  <si>
    <t>Zhuravychi_UA0708011006</t>
  </si>
  <si>
    <t>Zvozy_UA0708011009</t>
  </si>
  <si>
    <t>Borovychi_UA0708013002</t>
  </si>
  <si>
    <t>Chetvertnia_UA0708013027</t>
  </si>
  <si>
    <t>Chornyzh_UA0708013028</t>
  </si>
  <si>
    <t>Hodomychi_UA0708013004</t>
  </si>
  <si>
    <t>Horaimivka_UA0708013005</t>
  </si>
  <si>
    <t>Hruziatyn_UA0708013006</t>
  </si>
  <si>
    <t>Kalynivka_UA0708013008</t>
  </si>
  <si>
    <t>Kolky_UA0708013001</t>
  </si>
  <si>
    <t>Kopyllia_UA0708013009</t>
  </si>
  <si>
    <t>Krasnovolia_UA0708013010</t>
  </si>
  <si>
    <t>Krynychne_UA0708013011</t>
  </si>
  <si>
    <t>Kulykovychi_UA0708013012</t>
  </si>
  <si>
    <t>Maidan-Lypnenskyi_UA0708013013</t>
  </si>
  <si>
    <t>Mala Osnytsia_UA0708013014</t>
  </si>
  <si>
    <t>Marianivka_UA0708013015</t>
  </si>
  <si>
    <t>Mateiky_UA0708013016</t>
  </si>
  <si>
    <t>Nichohivka_UA0708013017</t>
  </si>
  <si>
    <t>Novoukrainka_UA0708013018</t>
  </si>
  <si>
    <t>Ostrovy_UA0708013019</t>
  </si>
  <si>
    <t>Pohulianka_UA0708013020</t>
  </si>
  <si>
    <t>Roznychi_UA0708013021</t>
  </si>
  <si>
    <t>Rudnyky_UA0708013022</t>
  </si>
  <si>
    <t>Semky_UA0708013023</t>
  </si>
  <si>
    <t>Starosillia_UA0708013025</t>
  </si>
  <si>
    <t>Sytnytsia_UA0708013024</t>
  </si>
  <si>
    <t>Telchi_UA0708013026</t>
  </si>
  <si>
    <t>Velyka Osnytsia_UA0708013003</t>
  </si>
  <si>
    <t>Zarichchia_UA0708013007</t>
  </si>
  <si>
    <t>Bashova_UA0708015002</t>
  </si>
  <si>
    <t>Berezoluky_UA0708015003</t>
  </si>
  <si>
    <t>Kopachivka_UA0708015001</t>
  </si>
  <si>
    <t>Kremenets_UA0708015005</t>
  </si>
  <si>
    <t>Krovatka_UA0708015006</t>
  </si>
  <si>
    <t>Liubche_UA0708015007</t>
  </si>
  <si>
    <t>Oleksandrivka_UA0708015008</t>
  </si>
  <si>
    <t>Pidhirne_UA0708015009</t>
  </si>
  <si>
    <t>Pidlisky_UA0708015010</t>
  </si>
  <si>
    <t>Trostianka_UA0708015011</t>
  </si>
  <si>
    <t>Ulianyky_UA0708015013</t>
  </si>
  <si>
    <t>Uzhova_UA0708015012</t>
  </si>
  <si>
    <t>Yablunivka_UA0708015014</t>
  </si>
  <si>
    <t>Zalistsi_UA0708015004</t>
  </si>
  <si>
    <t>Antonivka_UA0708017003</t>
  </si>
  <si>
    <t>Boholiuby_UA0708017004</t>
  </si>
  <si>
    <t>Bohushivka_UA0708017005</t>
  </si>
  <si>
    <t>Bryshche_UA0708017006</t>
  </si>
  <si>
    <t>Bukiv_UA0708017007</t>
  </si>
  <si>
    <t>Dachne_UA0708017011</t>
  </si>
  <si>
    <t>Horodok_UA0708017010</t>
  </si>
  <si>
    <t>Ivanchytsi_UA0708017017</t>
  </si>
  <si>
    <t>Klepachiv_UA0708017018</t>
  </si>
  <si>
    <t>Kniahynynok_UA0708017019</t>
  </si>
  <si>
    <t>Kulchyn_UA0708017020</t>
  </si>
  <si>
    <t>Lutsk_UA0708017001</t>
  </si>
  <si>
    <t>Lypliany_UA0708017021</t>
  </si>
  <si>
    <t>Motashivka_UA0708017024</t>
  </si>
  <si>
    <t>Mylushi_UA0708017023</t>
  </si>
  <si>
    <t>Mylushyn_UA0708017022</t>
  </si>
  <si>
    <t>Nebizhka_UA0708017025</t>
  </si>
  <si>
    <t>Oderady_UA0708017026</t>
  </si>
  <si>
    <t>Okhotyn_UA0708017030</t>
  </si>
  <si>
    <t>Oleksandrivka_UA0708017029</t>
  </si>
  <si>
    <t>Ozdenizh_UA0708017027</t>
  </si>
  <si>
    <t>Ozertse_UA0708017028</t>
  </si>
  <si>
    <t>Prylutske_UA0708017031</t>
  </si>
  <si>
    <t>Rokyni_UA0708017002</t>
  </si>
  <si>
    <t>Sapohove_UA0708017032</t>
  </si>
  <si>
    <t>Shepel_UA0708017036</t>
  </si>
  <si>
    <t>Somaky_UA0708017034</t>
  </si>
  <si>
    <t>Syrnyky_UA0708017033</t>
  </si>
  <si>
    <t>Tarasove_UA0708017035</t>
  </si>
  <si>
    <t>Velykyi Omelianyk_UA0708017008</t>
  </si>
  <si>
    <t>Vsevolodivka_UA0708017009</t>
  </si>
  <si>
    <t>Zabolottsi_UA0708017014</t>
  </si>
  <si>
    <t>Zaborol_UA0708017015</t>
  </si>
  <si>
    <t>Zhabka_UA0708017012</t>
  </si>
  <si>
    <t>Zhydychyn_UA0708017013</t>
  </si>
  <si>
    <t>Zmiinets_UA0708017016</t>
  </si>
  <si>
    <t>Borochyche_UA0708019003</t>
  </si>
  <si>
    <t>Boryskovychi_UA0708019002</t>
  </si>
  <si>
    <t>Brany_UA0708019004</t>
  </si>
  <si>
    <t>Buzhany_UA0708019005</t>
  </si>
  <si>
    <t>Dovhiv_UA0708019007</t>
  </si>
  <si>
    <t>Halychany_UA0708019006</t>
  </si>
  <si>
    <t>Khmelnytske_UA0708019012</t>
  </si>
  <si>
    <t>Marianivka_UA0708019001</t>
  </si>
  <si>
    <t>Novyi Zboryshiv_UA0708019008</t>
  </si>
  <si>
    <t>Pylhany_UA0708019009</t>
  </si>
  <si>
    <t>Rzhyshchiv_UA0708019010</t>
  </si>
  <si>
    <t>Shyroke_UA0708019014</t>
  </si>
  <si>
    <t>Skryhove_UA0708019011</t>
  </si>
  <si>
    <t>Tsehiv_UA0708019013</t>
  </si>
  <si>
    <t>Chemeryn_UA0708021017</t>
  </si>
  <si>
    <t>Derno_UA0708021003</t>
  </si>
  <si>
    <t>Didychi_UA0708021004</t>
  </si>
  <si>
    <t>Horianivka_UA0708021002</t>
  </si>
  <si>
    <t>Khromiakiv_UA0708021016</t>
  </si>
  <si>
    <t>Kotiv_UA0708021007</t>
  </si>
  <si>
    <t>Lychany_UA0708021008</t>
  </si>
  <si>
    <t>Metelne_UA0708021009</t>
  </si>
  <si>
    <t>Moshchanytsia_UA0708021010</t>
  </si>
  <si>
    <t>Nosovychi_UA0708021011</t>
  </si>
  <si>
    <t>Oderady_UA0708021012</t>
  </si>
  <si>
    <t>Olyka_UA0708021001</t>
  </si>
  <si>
    <t>Pokashchiv_UA0708021013</t>
  </si>
  <si>
    <t>Putylivka_UA0708021014</t>
  </si>
  <si>
    <t>Stavok_UA0708021015</t>
  </si>
  <si>
    <t>Zalisoche_UA0708021006</t>
  </si>
  <si>
    <t>Zhornyshche_UA0708021005</t>
  </si>
  <si>
    <t>Borokhiv_UA0708023002</t>
  </si>
  <si>
    <t>Botyn_UA0708023003</t>
  </si>
  <si>
    <t>Dibrova_UA0708023009</t>
  </si>
  <si>
    <t>Harazdzha_UA0708023008</t>
  </si>
  <si>
    <t>Khorlupy_UA0708023020</t>
  </si>
  <si>
    <t>Krupa_UA0708023011</t>
  </si>
  <si>
    <t>Lypyny_UA0708023012</t>
  </si>
  <si>
    <t>Lyshche_UA0708023013</t>
  </si>
  <si>
    <t>Novokotiv_UA0708023014</t>
  </si>
  <si>
    <t>Oleksandriia_UA0708023015</t>
  </si>
  <si>
    <t>Palche_UA0708023016</t>
  </si>
  <si>
    <t>Piddubtsi_UA0708023017</t>
  </si>
  <si>
    <t>Pidhaitsi_UA0708023001</t>
  </si>
  <si>
    <t>Romaniv_UA0708023018</t>
  </si>
  <si>
    <t>Strumivka_UA0708023019</t>
  </si>
  <si>
    <t>Verkhivka_UA0708023004</t>
  </si>
  <si>
    <t>Vesnianka_UA0708023005</t>
  </si>
  <si>
    <t>Vorotniv_UA0708023007</t>
  </si>
  <si>
    <t>Vyshniv_UA0708023006</t>
  </si>
  <si>
    <t>Zviriv_UA0708023010</t>
  </si>
  <si>
    <t>Berehove_UA0708025003</t>
  </si>
  <si>
    <t>Bohushivska Marianivka_UA0708025004</t>
  </si>
  <si>
    <t>Bortiakhivka_UA0708025005</t>
  </si>
  <si>
    <t>Dmytrivka_UA0708025008</t>
  </si>
  <si>
    <t>Dubyshche_UA0708025002</t>
  </si>
  <si>
    <t>Dukhche_UA0708025009</t>
  </si>
  <si>
    <t>Ivanivka_UA0708025012</t>
  </si>
  <si>
    <t>Kobche_UA0708025013</t>
  </si>
  <si>
    <t>Korsyni_UA0708025015</t>
  </si>
  <si>
    <t>Kozyn_UA0708025014</t>
  </si>
  <si>
    <t>Kryzhivka_UA0708025016</t>
  </si>
  <si>
    <t>Litohoshcha_UA0708025018</t>
  </si>
  <si>
    <t>Lukiv_UA0708025019</t>
  </si>
  <si>
    <t>Lynivka_UA0708025017</t>
  </si>
  <si>
    <t>Malynivka_UA0708025020</t>
  </si>
  <si>
    <t>Mykhailyn_UA0708025023</t>
  </si>
  <si>
    <t>Mylsk_UA0708025021</t>
  </si>
  <si>
    <t>Myroslavka_UA0708025022</t>
  </si>
  <si>
    <t>Naviz_UA0708025024</t>
  </si>
  <si>
    <t>Nezvir_UA0708025025</t>
  </si>
  <si>
    <t>Nosachevychi_UA0708025026</t>
  </si>
  <si>
    <t>Olenivka_UA0708025027</t>
  </si>
  <si>
    <t>Oleshkovychi_UA0708025028</t>
  </si>
  <si>
    <t>Olhanivka_UA0708025029</t>
  </si>
  <si>
    <t>Perespa_UA0708025030</t>
  </si>
  <si>
    <t>Pozharky_UA0708025031</t>
  </si>
  <si>
    <t>Rozhyshche_UA0708025001</t>
  </si>
  <si>
    <t>Rudka-Kozynska_UA0708025032</t>
  </si>
  <si>
    <t>Rudnia_UA0708025033</t>
  </si>
  <si>
    <t>Sokil_UA0708025034</t>
  </si>
  <si>
    <t>Topilne_UA0708025036</t>
  </si>
  <si>
    <t>Trylistsi_UA0708025037</t>
  </si>
  <si>
    <t>Tykhotyn_UA0708025035</t>
  </si>
  <si>
    <t>Valerianivka_UA0708025006</t>
  </si>
  <si>
    <t>Vyshenky_UA0708025007</t>
  </si>
  <si>
    <t>Yelyzavetyn_UA0708025010</t>
  </si>
  <si>
    <t>Zabara_UA0708025011</t>
  </si>
  <si>
    <t>Barvinok_UA0708027002</t>
  </si>
  <si>
    <t>Bilostok_UA0708027003</t>
  </si>
  <si>
    <t>Buiany_UA0708027004</t>
  </si>
  <si>
    <t>Chornyi Lis_UA0708027024</t>
  </si>
  <si>
    <t>Dubychanske_UA0708027011</t>
  </si>
  <si>
    <t>Hat_UA0708027008</t>
  </si>
  <si>
    <t>Horodyni_UA0708027010</t>
  </si>
  <si>
    <t>Horzvyn_UA0708027009</t>
  </si>
  <si>
    <t>Khorokhoryn_UA0708027023</t>
  </si>
  <si>
    <t>Koshiv_UA0708027013</t>
  </si>
  <si>
    <t>Mykhailivka_UA0708027014</t>
  </si>
  <si>
    <t>Romaniv_UA0708027015</t>
  </si>
  <si>
    <t>Sadiv_UA0708027016</t>
  </si>
  <si>
    <t>Sarnivka_UA0708027017</t>
  </si>
  <si>
    <t>Skirche_UA0708027018</t>
  </si>
  <si>
    <t>Smolyhiv_UA0708027019</t>
  </si>
  <si>
    <t>Tertky_UA0708027020</t>
  </si>
  <si>
    <t>Torchyn_UA0708027001</t>
  </si>
  <si>
    <t>Usychi_UA0708027021</t>
  </si>
  <si>
    <t>Usychivski Budky_UA0708027022</t>
  </si>
  <si>
    <t>Verkhy_UA0708027005</t>
  </si>
  <si>
    <t>Vesele_UA0708027006</t>
  </si>
  <si>
    <t>Voiutyn_UA0708027007</t>
  </si>
  <si>
    <t>Zhukovets_UA0708027012</t>
  </si>
  <si>
    <t>Bashlyky_UA0708029002</t>
  </si>
  <si>
    <t>Berestiane_UA0708029003</t>
  </si>
  <si>
    <t>Dubyshche_UA0708029006</t>
  </si>
  <si>
    <t>Horodyshche_UA0708029004</t>
  </si>
  <si>
    <t>Hremiache_UA0708029005</t>
  </si>
  <si>
    <t>Kadyshche_UA0708029008</t>
  </si>
  <si>
    <t>Karpylivka_UA0708029009</t>
  </si>
  <si>
    <t>Kholonevychi_UA0708029015</t>
  </si>
  <si>
    <t>Klubochyn_UA0708029010</t>
  </si>
  <si>
    <t>Lypne_UA0708029011</t>
  </si>
  <si>
    <t>Romashkivka_UA0708029012</t>
  </si>
  <si>
    <t>Skrehotivka_UA0708029014</t>
  </si>
  <si>
    <t>Sylne_UA0708029013</t>
  </si>
  <si>
    <t>Tsuman_UA0708029001</t>
  </si>
  <si>
    <t>Yakivtsi_UA0708029016</t>
  </si>
  <si>
    <t>Znamyrivka_UA0708029007</t>
  </si>
  <si>
    <t>Dolynka_UA0702007002</t>
  </si>
  <si>
    <t>Drevyni_UA0702007003</t>
  </si>
  <si>
    <t>Ivanivka_UA0702007004</t>
  </si>
  <si>
    <t>Ivanychi_UA0702007001</t>
  </si>
  <si>
    <t>Luhove_UA0702007005</t>
  </si>
  <si>
    <t>Menchychi_UA0702007006</t>
  </si>
  <si>
    <t>Myshiv_UA0702007007</t>
  </si>
  <si>
    <t>Romanivka_UA0702007008</t>
  </si>
  <si>
    <t>Sosnyna_UA0702007009</t>
  </si>
  <si>
    <t>Bermeshiv_UA0702011002</t>
  </si>
  <si>
    <t>Bilopil_UA0702011003</t>
  </si>
  <si>
    <t>Bubniv_UA0702011004</t>
  </si>
  <si>
    <t>Dorohynychi_UA0702011005</t>
  </si>
  <si>
    <t>Khoriv_UA0702011027</t>
  </si>
  <si>
    <t>Kolpytiv_UA0702011011</t>
  </si>
  <si>
    <t>Koniukhy_UA0702011012</t>
  </si>
  <si>
    <t>Korytnytsia_UA0702011013</t>
  </si>
  <si>
    <t>Kozliv_UA0702011010</t>
  </si>
  <si>
    <t>Kremesh_UA0702011014</t>
  </si>
  <si>
    <t>Krukhynychi_UA0702011015</t>
  </si>
  <si>
    <t>Kuty_UA0702011016</t>
  </si>
  <si>
    <t>Lokachi_UA0702011001</t>
  </si>
  <si>
    <t>Lyniv_UA0702011017</t>
  </si>
  <si>
    <t>Markovychi_UA0702011018</t>
  </si>
  <si>
    <t>Mizhhiria_UA0702011019</t>
  </si>
  <si>
    <t>Novyi Zahoriv_UA0702011021</t>
  </si>
  <si>
    <t>Nyzki Tsevelychi_UA0702011020</t>
  </si>
  <si>
    <t>Piatykory_UA0702011023</t>
  </si>
  <si>
    <t>Pryvitne_UA0702011022</t>
  </si>
  <si>
    <t>Rohovychi_UA0702011024</t>
  </si>
  <si>
    <t>Staryi Zahoriv_UA0702011025</t>
  </si>
  <si>
    <t>Tsevelychi_UA0702011028</t>
  </si>
  <si>
    <t>Tvorynychi_UA0702011026</t>
  </si>
  <si>
    <t>Zaiachytsi_UA0702011009</t>
  </si>
  <si>
    <t>Zaluzhne_UA0702011006</t>
  </si>
  <si>
    <t>Zamlychi_UA0702011007</t>
  </si>
  <si>
    <t>Zashchytiv_UA0702011008</t>
  </si>
  <si>
    <t>Bilychi_UA0702009002</t>
  </si>
  <si>
    <t>Krechiv_UA0702009005</t>
  </si>
  <si>
    <t>Lytovezh_UA0702009001</t>
  </si>
  <si>
    <t>Movnyky_UA0702009006</t>
  </si>
  <si>
    <t>Zabolottsi_UA0702009003</t>
  </si>
  <si>
    <t>Zastavne_UA0702009004</t>
  </si>
  <si>
    <t>Blahodatne_UA0702013002</t>
  </si>
  <si>
    <t>Hriady_UA0702013004</t>
  </si>
  <si>
    <t>Hrybovytsia_UA0702013003</t>
  </si>
  <si>
    <t>Khreniv_UA0702013008</t>
  </si>
  <si>
    <t>Kropyvshchyna_UA0702013005</t>
  </si>
  <si>
    <t>Novovolynsk_UA0702013001</t>
  </si>
  <si>
    <t>Nyzkynychi_UA0702013006</t>
  </si>
  <si>
    <t>Tyshkovychi_UA0702013007</t>
  </si>
  <si>
    <t>Bilyn_UA0702015002</t>
  </si>
  <si>
    <t>Haiky_UA0702015005</t>
  </si>
  <si>
    <t>Halynivka_UA0702015006</t>
  </si>
  <si>
    <t>Hevyn_UA0702015007</t>
  </si>
  <si>
    <t>Krasnostav_UA0702015009</t>
  </si>
  <si>
    <t>Krat_UA0702015010</t>
  </si>
  <si>
    <t>Lisky_UA0702015011</t>
  </si>
  <si>
    <t>Liudmylpil_UA0702015012</t>
  </si>
  <si>
    <t>Markelivka_UA0702015013</t>
  </si>
  <si>
    <t>Okhnivka_UA0702015015</t>
  </si>
  <si>
    <t>Ovadne_UA0702015001</t>
  </si>
  <si>
    <t>Ovlochyn_UA0702015014</t>
  </si>
  <si>
    <t>Pysareva Volia_UA0702015016</t>
  </si>
  <si>
    <t>Ruda_UA0702015017</t>
  </si>
  <si>
    <t>Stavky_UA0702015019</t>
  </si>
  <si>
    <t>Susval_UA0702015020</t>
  </si>
  <si>
    <t>Sviichiv_UA0702015018</t>
  </si>
  <si>
    <t>Verba_UA0702015003</t>
  </si>
  <si>
    <t>Volia-Sviichivska_UA0702015004</t>
  </si>
  <si>
    <t>Yahidne_UA0702015021</t>
  </si>
  <si>
    <t>Zamosty_UA0702015008</t>
  </si>
  <si>
    <t>Buzhkovychi_UA0702017002</t>
  </si>
  <si>
    <t>Hrushiv_UA0702017004</t>
  </si>
  <si>
    <t>Klopochyn_UA0702017007</t>
  </si>
  <si>
    <t>Kolona_UA0702017008</t>
  </si>
  <si>
    <t>Lukovychi_UA0702017009</t>
  </si>
  <si>
    <t>Myliatyn_UA0702017010</t>
  </si>
  <si>
    <t>Oryshchi_UA0702017011</t>
  </si>
  <si>
    <t>Pavlivka_UA0702017001</t>
  </si>
  <si>
    <t>Pereslavychi_UA0702017012</t>
  </si>
  <si>
    <t>Radovychi_UA0702017013</t>
  </si>
  <si>
    <t>Rykovychi_UA0702017014</t>
  </si>
  <si>
    <t>Samovolia_UA0702017015</t>
  </si>
  <si>
    <t>Shcheniatyn_UA0702017020</t>
  </si>
  <si>
    <t>Starosillia_UA0702017017</t>
  </si>
  <si>
    <t>Staryi Porytsk_UA0702017016</t>
  </si>
  <si>
    <t>Topylyshche_UA0702017018</t>
  </si>
  <si>
    <t>Trubky_UA0702017019</t>
  </si>
  <si>
    <t>Volytsia_UA0702017003</t>
  </si>
  <si>
    <t>Zavydiv_UA0702017006</t>
  </si>
  <si>
    <t>Zhashkovychi_UA0702017005</t>
  </si>
  <si>
    <t>Bortniv_UA0702019002</t>
  </si>
  <si>
    <t>Budiatychi_UA0702019003</t>
  </si>
  <si>
    <t>Buzhanka_UA0702019004</t>
  </si>
  <si>
    <t>Ivaniv_UA0702019007</t>
  </si>
  <si>
    <t>Kosmivka_UA0702019008</t>
  </si>
  <si>
    <t>Lezhnytsia_UA0702019009</t>
  </si>
  <si>
    <t>Mlynyshche_UA0702019011</t>
  </si>
  <si>
    <t>Morozovychi_UA0702019012</t>
  </si>
  <si>
    <t>Mykhalie_UA0702019010</t>
  </si>
  <si>
    <t>Nova Lishnia_UA0702019013</t>
  </si>
  <si>
    <t>Osmylovychi_UA0702019014</t>
  </si>
  <si>
    <t>Petrove_UA0702019015</t>
  </si>
  <si>
    <t>Poromiv_UA0702019001</t>
  </si>
  <si>
    <t>Rusovychi_UA0702019016</t>
  </si>
  <si>
    <t>Shakhtarske_UA0702019018</t>
  </si>
  <si>
    <t>Stara Lishnia_UA0702019017</t>
  </si>
  <si>
    <t>Verkhniv_UA0702019005</t>
  </si>
  <si>
    <t>Volytsia-Morozovytska_UA0702019006</t>
  </si>
  <si>
    <t>Ambukiv_UA0702021002</t>
  </si>
  <si>
    <t>Chornykiv_UA0702021026</t>
  </si>
  <si>
    <t>Darnytske_UA0702021004</t>
  </si>
  <si>
    <t>Izov_UA0702021008</t>
  </si>
  <si>
    <t>Khotiachiv_UA0702021024</t>
  </si>
  <si>
    <t>Khrypalychi_UA0702021025</t>
  </si>
  <si>
    <t>Kladniv_UA0702021009</t>
  </si>
  <si>
    <t>Korytnytsia_UA0702021010</t>
  </si>
  <si>
    <t>Ludyn_UA0702021011</t>
  </si>
  <si>
    <t>Mykytychi_UA0702021012</t>
  </si>
  <si>
    <t>Novyny_UA0702021013</t>
  </si>
  <si>
    <t>Parkhomenkove_UA0702021014</t>
  </si>
  <si>
    <t>Piatydni_UA0702021016</t>
  </si>
  <si>
    <t>Polumiane_UA0702021015</t>
  </si>
  <si>
    <t>Rohozhany_UA0702021017</t>
  </si>
  <si>
    <t>Rokytnytsia_UA0702021018</t>
  </si>
  <si>
    <t>Rusiv_UA0702021019</t>
  </si>
  <si>
    <t>Selisky_UA0702021020</t>
  </si>
  <si>
    <t>Stenzharychi_UA0702021021</t>
  </si>
  <si>
    <t>Trostianka_UA0702021022</t>
  </si>
  <si>
    <t>Turivka_UA0702021023</t>
  </si>
  <si>
    <t>Ustyluh_UA0702021001</t>
  </si>
  <si>
    <t>Vorchyn_UA0702021003</t>
  </si>
  <si>
    <t>Zabolottia_UA0702021005</t>
  </si>
  <si>
    <t>Zaluzhzhia_UA0702021006</t>
  </si>
  <si>
    <t>Zoria_UA0702021007</t>
  </si>
  <si>
    <t>Dihtiv_UA0702001003</t>
  </si>
  <si>
    <t>Fedorivka_UA0702001009</t>
  </si>
  <si>
    <t>Laskiv_UA0702001005</t>
  </si>
  <si>
    <t>Novosilky_UA0702001006</t>
  </si>
  <si>
    <t>Orani_UA0702001007</t>
  </si>
  <si>
    <t>Sukhodoly_UA0702001008</t>
  </si>
  <si>
    <t>Volodymyr_UA0702001001</t>
  </si>
  <si>
    <t>Voshchatyn_UA0702001002</t>
  </si>
  <si>
    <t>Zarichchia_UA0702001004</t>
  </si>
  <si>
    <t>Hranativ_UA0702003006</t>
  </si>
  <si>
    <t>Hubyn_UA0702003007</t>
  </si>
  <si>
    <t>Kholopychi_UA0702003024</t>
  </si>
  <si>
    <t>Kvasovytsia_UA0702003011</t>
  </si>
  <si>
    <t>Kysylyn_UA0702003012</t>
  </si>
  <si>
    <t>Malyi Okorsk_UA0702003013</t>
  </si>
  <si>
    <t>Mankiv_UA0702003014</t>
  </si>
  <si>
    <t>Movchaniv_UA0702003016</t>
  </si>
  <si>
    <t>Mykhailivka_UA0702003015</t>
  </si>
  <si>
    <t>Oziutychi_UA0702003017</t>
  </si>
  <si>
    <t>Pavlovychi_UA0702003018</t>
  </si>
  <si>
    <t>Sadivski Dubyny_UA0702003019</t>
  </si>
  <si>
    <t>Semerynske_UA0702003020</t>
  </si>
  <si>
    <t>Shelviv_UA0702003025</t>
  </si>
  <si>
    <t>Sirnychky_UA0702003021</t>
  </si>
  <si>
    <t>Tumyn_UA0702003023</t>
  </si>
  <si>
    <t>Tverdyni_UA0702003022</t>
  </si>
  <si>
    <t>Velykyi Okorsk_UA0702003002</t>
  </si>
  <si>
    <t>Viinytsia_UA0702003003</t>
  </si>
  <si>
    <t>Vilka-Sadivska_UA0702003004</t>
  </si>
  <si>
    <t>Voinyn_UA0702003005</t>
  </si>
  <si>
    <t>Yunivka_UA0702003026</t>
  </si>
  <si>
    <t>Zapust_UA0702003009</t>
  </si>
  <si>
    <t>Zaturtsi_UA0702003001</t>
  </si>
  <si>
    <t>Zhuravets_UA0702003008</t>
  </si>
  <si>
    <t>Zubylne_UA0702003010</t>
  </si>
  <si>
    <t>Beheta_UA0702005002</t>
  </si>
  <si>
    <t>Berezovychi_UA0702005003</t>
  </si>
  <si>
    <t>Bobychi_UA0702005004</t>
  </si>
  <si>
    <t>Bubniv_UA0702005005</t>
  </si>
  <si>
    <t>Cherchychi_UA0702005027</t>
  </si>
  <si>
    <t>Chesnyi Khrest_UA0702005028</t>
  </si>
  <si>
    <t>Falemychi_UA0702005022</t>
  </si>
  <si>
    <t>Horychiv_UA0702005007</t>
  </si>
  <si>
    <t>Khmeliv_UA0702005024</t>
  </si>
  <si>
    <t>Khmelivka_UA0702005025</t>
  </si>
  <si>
    <t>Khobultova_UA0702005026</t>
  </si>
  <si>
    <t>Khvorostiv_UA0702005023</t>
  </si>
  <si>
    <t>Kohylne_UA0702005009</t>
  </si>
  <si>
    <t>Lotnyche_UA0702005010</t>
  </si>
  <si>
    <t>Mariia-Volia_UA0702005011</t>
  </si>
  <si>
    <t>Markostav_UA0702005012</t>
  </si>
  <si>
    <t>Mizhlissia_UA0702005014</t>
  </si>
  <si>
    <t>Mykulychi_UA0702005013</t>
  </si>
  <si>
    <t>Nekhvoroshcha_UA0702005015</t>
  </si>
  <si>
    <t>Oktavyn_UA0702005016</t>
  </si>
  <si>
    <t>Ostrivok_UA0702005017</t>
  </si>
  <si>
    <t>Pidhaitsi_UA0702005018</t>
  </si>
  <si>
    <t>Ponychiv_UA0702005019</t>
  </si>
  <si>
    <t>Rusniv_UA0702005020</t>
  </si>
  <si>
    <t>Selets_UA0702005021</t>
  </si>
  <si>
    <t>Shystiv_UA0702005029</t>
  </si>
  <si>
    <t>Volodymyrivka_UA0702005006</t>
  </si>
  <si>
    <t>Yakovychi_UA0702005030</t>
  </si>
  <si>
    <t>Zhytani_UA0702005008</t>
  </si>
  <si>
    <t>Zymne_UA0702005001</t>
  </si>
  <si>
    <t>Badiv_UA2102001002</t>
  </si>
  <si>
    <t>Bakosh_UA2102001003</t>
  </si>
  <si>
    <t>Barkasovo_UA2102001004</t>
  </si>
  <si>
    <t>Batovo_UA2102001001</t>
  </si>
  <si>
    <t>Batrad_UA2102001005</t>
  </si>
  <si>
    <t>Danylivka_UA2102001007</t>
  </si>
  <si>
    <t>Horonhlab_UA2102001006</t>
  </si>
  <si>
    <t>Serne_UA2102001009</t>
  </si>
  <si>
    <t>Svoboda_UA2102001008</t>
  </si>
  <si>
    <t>Badalovo_UA2102003002</t>
  </si>
  <si>
    <t>Balazher_UA2102003003</t>
  </si>
  <si>
    <t>Bene_UA2102003004</t>
  </si>
  <si>
    <t>Berehove_UA2102003001</t>
  </si>
  <si>
    <t>Borzhava_UA2102003005</t>
  </si>
  <si>
    <t>Chetfalva_UA2102003015</t>
  </si>
  <si>
    <t>Choma_UA2102003017</t>
  </si>
  <si>
    <t>Chykosh-Horonda_UA2102003016</t>
  </si>
  <si>
    <t>Halabor_UA2102003008</t>
  </si>
  <si>
    <t>Hat_UA2102003009</t>
  </si>
  <si>
    <t>Hecha_UA2102003010</t>
  </si>
  <si>
    <t>Kidosh_UA2102003012</t>
  </si>
  <si>
    <t>Muzhiievo_UA2102003013</t>
  </si>
  <si>
    <t>Orosiievo_UA2102003014</t>
  </si>
  <si>
    <t>Vary_UA2102003006</t>
  </si>
  <si>
    <t>Velyka Bakta_UA2102003007</t>
  </si>
  <si>
    <t>Yanoshi_UA2102003018</t>
  </si>
  <si>
    <t>Zatyshne_UA2102003011</t>
  </si>
  <si>
    <t>Ardanovo_UA2102013002</t>
  </si>
  <si>
    <t>Boharevytsia_UA2102013003</t>
  </si>
  <si>
    <t>Dunkovytsia_UA2102013005</t>
  </si>
  <si>
    <t>Kamianske_UA2102013001</t>
  </si>
  <si>
    <t>Khmilnyk_UA2102013008</t>
  </si>
  <si>
    <t>Midianytsia_UA2102013006</t>
  </si>
  <si>
    <t>Siltse_UA2102013007</t>
  </si>
  <si>
    <t>Volovytsia_UA2102013004</t>
  </si>
  <si>
    <t>Cherna_UA2102015009</t>
  </si>
  <si>
    <t>Horbky_UA2102015003</t>
  </si>
  <si>
    <t>Hudia_UA2102015004</t>
  </si>
  <si>
    <t>Khyzha_UA2102015008</t>
  </si>
  <si>
    <t>Korolevo_UA2102015001</t>
  </si>
  <si>
    <t>Novoselytsia_UA2102015005</t>
  </si>
  <si>
    <t>Sasovo_UA2102015006</t>
  </si>
  <si>
    <t>Tekovo_UA2102015007</t>
  </si>
  <si>
    <t>Veriatsia_UA2102015002</t>
  </si>
  <si>
    <t>Heten_UA2102017002</t>
  </si>
  <si>
    <t>Kashtanovo_UA2102017004</t>
  </si>
  <si>
    <t>Koson_UA2102017001</t>
  </si>
  <si>
    <t>Male Popovo_UA2102017005</t>
  </si>
  <si>
    <t>Popovo_UA2102017006</t>
  </si>
  <si>
    <t>Rafainovo_UA2102017007</t>
  </si>
  <si>
    <t>Shom_UA2102017008</t>
  </si>
  <si>
    <t>Zapson_UA2102017003</t>
  </si>
  <si>
    <t>Botar_UA2102019002</t>
  </si>
  <si>
    <t>Chepa_UA2102019015</t>
  </si>
  <si>
    <t>Chornotysiv_UA2102019016</t>
  </si>
  <si>
    <t>Diula_UA2102019005</t>
  </si>
  <si>
    <t>Fertesholmash_UA2102019012</t>
  </si>
  <si>
    <t>Forholan_UA2102019013</t>
  </si>
  <si>
    <t>Hetynia_UA2102019004</t>
  </si>
  <si>
    <t>Kholmovets_UA2102019014</t>
  </si>
  <si>
    <t>Nevetlenfolu_UA2102019007</t>
  </si>
  <si>
    <t>Nove Klynove_UA2102019008</t>
  </si>
  <si>
    <t>Okli Hed_UA2102019010</t>
  </si>
  <si>
    <t>Okli_UA2102019009</t>
  </si>
  <si>
    <t>Pyiterfolvo_UA2102019001</t>
  </si>
  <si>
    <t>Tysobyken_UA2102019011</t>
  </si>
  <si>
    <t>Velyka Palad_UA2102019003</t>
  </si>
  <si>
    <t>Zatysivka_UA2102019006</t>
  </si>
  <si>
    <t>Berehuifalu_UA2102005002</t>
  </si>
  <si>
    <t>Kvasovo_UA2102005004</t>
  </si>
  <si>
    <t>Nyzhni Remety_UA2102005005</t>
  </si>
  <si>
    <t>Velyki Berehy_UA2102005001</t>
  </si>
  <si>
    <t>Verkhni Remety_UA2102005003</t>
  </si>
  <si>
    <t>Astei_UA2102007002</t>
  </si>
  <si>
    <t>Dyida_UA2102007005</t>
  </si>
  <si>
    <t>Huniadi_UA2102007003</t>
  </si>
  <si>
    <t>Hut_UA2102007004</t>
  </si>
  <si>
    <t>Mala Byihan_UA2102007006</t>
  </si>
  <si>
    <t>Mochola_UA2102007007</t>
  </si>
  <si>
    <t>Velyka Byihan_UA2102007001</t>
  </si>
  <si>
    <t>Chornyi Potik_UA2102009010</t>
  </si>
  <si>
    <t>Karachyn_UA2102009004</t>
  </si>
  <si>
    <t>Matiiovo_UA2102009005</t>
  </si>
  <si>
    <t>Nove Selo_UA2102009006</t>
  </si>
  <si>
    <t>Perekhrestia_UA2102009007</t>
  </si>
  <si>
    <t>Pushkino_UA2102009008</t>
  </si>
  <si>
    <t>Ruska Dolyna_UA2102009009</t>
  </si>
  <si>
    <t>Shalanky_UA2102009011</t>
  </si>
  <si>
    <t>Verbove_UA2102009002</t>
  </si>
  <si>
    <t>Verbovets_UA2102009003</t>
  </si>
  <si>
    <t>Vylok_UA2102009001</t>
  </si>
  <si>
    <t>Borzhavske_UA2102011002</t>
  </si>
  <si>
    <t>Bukove_UA2102011003</t>
  </si>
  <si>
    <t>Drotyntsi_UA2102011006</t>
  </si>
  <si>
    <t>Fanchykovo_UA2102011013</t>
  </si>
  <si>
    <t>Mala Kopania_UA2102011007</t>
  </si>
  <si>
    <t>Oleshnyk_UA2102011008</t>
  </si>
  <si>
    <t>Onok_UA2102011009</t>
  </si>
  <si>
    <t>Pidvynohradiv_UA2102011010</t>
  </si>
  <si>
    <t>Prytysianske_UA2102011011</t>
  </si>
  <si>
    <t>Shyroke_UA2102011014</t>
  </si>
  <si>
    <t>Trosnyk_UA2102011012</t>
  </si>
  <si>
    <t>Velyka Kopania_UA2102011004</t>
  </si>
  <si>
    <t>Velyki Komiaty_UA2102011005</t>
  </si>
  <si>
    <t>Vynohradiv_UA2102011001</t>
  </si>
  <si>
    <t>Bilky_UA2112001001</t>
  </si>
  <si>
    <t>Imstychovo_UA2112001004</t>
  </si>
  <si>
    <t>Lukovo_UA2112001005</t>
  </si>
  <si>
    <t>Malyi Rakovets_UA2112001006</t>
  </si>
  <si>
    <t>Velykyi Rakovets_UA2112001002</t>
  </si>
  <si>
    <t>Zabolotne_UA2112001003</t>
  </si>
  <si>
    <t>Bronka_UA2112007002</t>
  </si>
  <si>
    <t>Dovhe_UA2112007001</t>
  </si>
  <si>
    <t>Kalliv_UA2112007003</t>
  </si>
  <si>
    <t>Lypetska Poliana_UA2112007004</t>
  </si>
  <si>
    <t>Ozhoverkh_UA2112007005</t>
  </si>
  <si>
    <t>Pryborzhavske_UA2112007006</t>
  </si>
  <si>
    <t>Slopovyi_UA2112007007</t>
  </si>
  <si>
    <t>Sukha_UA2112007008</t>
  </si>
  <si>
    <t>Drahovo_UA2112009001</t>
  </si>
  <si>
    <t>Kicherely_UA2112009006</t>
  </si>
  <si>
    <t>Stanovets_UA2112009007</t>
  </si>
  <si>
    <t>Vilshany_UA2112009002</t>
  </si>
  <si>
    <t>Zaberezh_UA2112009003</t>
  </si>
  <si>
    <t>Zabrid_UA2112009004</t>
  </si>
  <si>
    <t>Zolotarovo_UA2112009005</t>
  </si>
  <si>
    <t>Berezovo_UA2112005002</t>
  </si>
  <si>
    <t>Dilok_UA2112005004</t>
  </si>
  <si>
    <t>Hontsosh_UA2112005003</t>
  </si>
  <si>
    <t>Horinchovo_UA2112005001</t>
  </si>
  <si>
    <t>Kutlash_UA2112005005</t>
  </si>
  <si>
    <t>Medvezhyi_UA2112005006</t>
  </si>
  <si>
    <t>Monastyrets_UA2112005007</t>
  </si>
  <si>
    <t>Nyzhnii Bystryi_UA2112005008</t>
  </si>
  <si>
    <t>Oblaz_UA2112005009</t>
  </si>
  <si>
    <t>Posich_UA2112005010</t>
  </si>
  <si>
    <t>Potochok_UA2112005011</t>
  </si>
  <si>
    <t>Protyven_UA2112005012</t>
  </si>
  <si>
    <t>Riapid_UA2112005013</t>
  </si>
  <si>
    <t>Shyroke_UA2112005016</t>
  </si>
  <si>
    <t>Siuriuk_UA2112005014</t>
  </si>
  <si>
    <t>Topolyn_UA2112005015</t>
  </si>
  <si>
    <t>Brid_UA2112013002</t>
  </si>
  <si>
    <t>Chornyi Potik_UA2112013020</t>
  </si>
  <si>
    <t>Deshkovytsia_UA2112013004</t>
  </si>
  <si>
    <t>Dubrivka_UA2112013006</t>
  </si>
  <si>
    <t>Duby_UA2112013005</t>
  </si>
  <si>
    <t>Ilnytsia_UA2112013009</t>
  </si>
  <si>
    <t>Irshava_UA2112013001</t>
  </si>
  <si>
    <t>Ivashkovytsia_UA2112013008</t>
  </si>
  <si>
    <t>Klymovytsia_UA2112013010</t>
  </si>
  <si>
    <t>Kobalevytsia_UA2112013011</t>
  </si>
  <si>
    <t>Krainia Martynka_UA2112013012</t>
  </si>
  <si>
    <t>Lokit_UA2112013014</t>
  </si>
  <si>
    <t>Loza_UA2112013013</t>
  </si>
  <si>
    <t>Mala Roztoka_UA2112013015</t>
  </si>
  <si>
    <t>Osii_UA2112013016</t>
  </si>
  <si>
    <t>Pidhirne_UA2112013017</t>
  </si>
  <si>
    <t>Smolohovytsia_UA2112013018</t>
  </si>
  <si>
    <t>Sobatyn_UA2112013019</t>
  </si>
  <si>
    <t>Velyka Roztoka_UA2112013003</t>
  </si>
  <si>
    <t>Zahattia_UA2112013007</t>
  </si>
  <si>
    <t>Bereznyky_UA2112015002</t>
  </si>
  <si>
    <t>Keretsky_UA2112015001</t>
  </si>
  <si>
    <t>Kushnytsia_UA2112015003</t>
  </si>
  <si>
    <t>Lysychovo_UA2112015004</t>
  </si>
  <si>
    <t>Boroniava_UA2112025002</t>
  </si>
  <si>
    <t>Chertizh_UA2112025028</t>
  </si>
  <si>
    <t>Danylovo_UA2112025004</t>
  </si>
  <si>
    <t>Iza_UA2112025007</t>
  </si>
  <si>
    <t>Karpovtlash_UA2112025008</t>
  </si>
  <si>
    <t>Khust_UA2112025001</t>
  </si>
  <si>
    <t>Khustets_UA2112025027</t>
  </si>
  <si>
    <t>Kireshi_UA2112025009</t>
  </si>
  <si>
    <t>Kopashnovo_UA2112025010</t>
  </si>
  <si>
    <t>Koshelovo_UA2112025011</t>
  </si>
  <si>
    <t>Krainie_UA2112025012</t>
  </si>
  <si>
    <t>Krainykovo_UA2112025013</t>
  </si>
  <si>
    <t>Kryva_UA2112025014</t>
  </si>
  <si>
    <t>Kryvyi_UA2112025015</t>
  </si>
  <si>
    <t>Lunka_UA2112025018</t>
  </si>
  <si>
    <t>Lypcha_UA2112025017</t>
  </si>
  <si>
    <t>Lypovets_UA2112025016</t>
  </si>
  <si>
    <t>Nankovo_UA2112025019</t>
  </si>
  <si>
    <t>Nyzhnie Selyshche_UA2112025020</t>
  </si>
  <si>
    <t>Oleksandrivka_UA2112025021</t>
  </si>
  <si>
    <t>Osava_UA2112025022</t>
  </si>
  <si>
    <t>Poliana_UA2112025023</t>
  </si>
  <si>
    <t>Rokosovo_UA2112025024</t>
  </si>
  <si>
    <t>Sokyrnytsia_UA2112025025</t>
  </si>
  <si>
    <t>Steblivka_UA2112025026</t>
  </si>
  <si>
    <t>Vertep_UA2112025003</t>
  </si>
  <si>
    <t>Zalom_UA2112025005</t>
  </si>
  <si>
    <t>Zarichne_UA2112025006</t>
  </si>
  <si>
    <t>Horb_UA2112017002</t>
  </si>
  <si>
    <t>Kolochava_UA2112017001</t>
  </si>
  <si>
    <t>Kosiv Verkh_UA2112017003</t>
  </si>
  <si>
    <t>Mereshor_UA2112017004</t>
  </si>
  <si>
    <t>Nehrovets_UA2112017005</t>
  </si>
  <si>
    <t>Dil_UA2112019005</t>
  </si>
  <si>
    <t>Holiatyn_UA2112019004</t>
  </si>
  <si>
    <t>Liskovets_UA2112019008</t>
  </si>
  <si>
    <t>Lopushne_UA2112019010</t>
  </si>
  <si>
    <t>Lozianskyi_UA2112019009</t>
  </si>
  <si>
    <t>Maidan_UA2112019011</t>
  </si>
  <si>
    <t>Mizhhiria_UA2112019001</t>
  </si>
  <si>
    <t>Novoselytsia_UA2112019012</t>
  </si>
  <si>
    <t>Pidchumal_UA2112019013</t>
  </si>
  <si>
    <t>Pryslip_UA2112019014</t>
  </si>
  <si>
    <t>Rekity_UA2112019015</t>
  </si>
  <si>
    <t>Repynne_UA2112019016</t>
  </si>
  <si>
    <t>Soimy_UA2112019017</t>
  </si>
  <si>
    <t>Sopky_UA2112019018</t>
  </si>
  <si>
    <t>Stryhalnia_UA2112019019</t>
  </si>
  <si>
    <t>Sukhyi_UA2112019020</t>
  </si>
  <si>
    <t>Titkivtsi_UA2112019021</t>
  </si>
  <si>
    <t>Torun_UA2112019022</t>
  </si>
  <si>
    <t>Verkhnii Bystryi_UA2112019002</t>
  </si>
  <si>
    <t>Vuchkove_UA2112019003</t>
  </si>
  <si>
    <t>Zaperedillia_UA2112019007</t>
  </si>
  <si>
    <t>Zavyika_UA2112019006</t>
  </si>
  <si>
    <t>Bukovets_UA2112021002</t>
  </si>
  <si>
    <t>Izky_UA2112021004</t>
  </si>
  <si>
    <t>Kelechyn_UA2112021005</t>
  </si>
  <si>
    <t>Nyzhnii Studenyi_UA2112021006</t>
  </si>
  <si>
    <t>Podobovets_UA2112021007</t>
  </si>
  <si>
    <t>Potik_UA2112021008</t>
  </si>
  <si>
    <t>Pylypets_UA2112021001</t>
  </si>
  <si>
    <t>Richka_UA2112021009</t>
  </si>
  <si>
    <t>Roztoka_UA2112021010</t>
  </si>
  <si>
    <t>Tiushka_UA2112021011</t>
  </si>
  <si>
    <t>Verkhnii Studenyi_UA2112021003</t>
  </si>
  <si>
    <t>Berehy_UA2112023002</t>
  </si>
  <si>
    <t>Svoboda_UA2112023005</t>
  </si>
  <si>
    <t>Synevyr_UA2112023001</t>
  </si>
  <si>
    <t>Synevyrska Poliana_UA2112023006</t>
  </si>
  <si>
    <t>Zahorb_UA2112023004</t>
  </si>
  <si>
    <t>Zaverkhnia Kychera_UA2112023003</t>
  </si>
  <si>
    <t>Modorosh_UA2112003003</t>
  </si>
  <si>
    <t>Rakosh_UA2112003004</t>
  </si>
  <si>
    <t>Shaian_UA2112003005</t>
  </si>
  <si>
    <t>Veliatyno_UA2112003002</t>
  </si>
  <si>
    <t>Vyshkovo_UA2112003001</t>
  </si>
  <si>
    <t>Yablunivka_UA2112003006</t>
  </si>
  <si>
    <t>Hreblia_UA2112011003</t>
  </si>
  <si>
    <t>Nyzhnie Bolotne_UA2112011004</t>
  </si>
  <si>
    <t>Vilkhivka_UA2112011002</t>
  </si>
  <si>
    <t>Zarichchia_UA2112011001</t>
  </si>
  <si>
    <t>Babychi_UA2104025002</t>
  </si>
  <si>
    <t>Brestiv_UA2104025004</t>
  </si>
  <si>
    <t>Bystrytsia_UA2104025003</t>
  </si>
  <si>
    <t>Chabyn_UA2104025014</t>
  </si>
  <si>
    <t>Chynadiiovo_UA2104025001</t>
  </si>
  <si>
    <t>Dilok_UA2104025006</t>
  </si>
  <si>
    <t>Dubyno_UA2104025007</t>
  </si>
  <si>
    <t>Karpaty_UA2104025008</t>
  </si>
  <si>
    <t>Kosyno_UA2104025009</t>
  </si>
  <si>
    <t>Letsovytsia_UA2104025010</t>
  </si>
  <si>
    <t>Obava_UA2104025011</t>
  </si>
  <si>
    <t>Ploskanovytsia_UA2104025012</t>
  </si>
  <si>
    <t>Syniak_UA2104025013</t>
  </si>
  <si>
    <t>Vilkhovytsia_UA2104025005</t>
  </si>
  <si>
    <t>Horonda_UA2104007001</t>
  </si>
  <si>
    <t>Strabychovo_UA2104007003</t>
  </si>
  <si>
    <t>Zhniatyno_UA2104007002</t>
  </si>
  <si>
    <t>Bobovyshche_UA2104011002</t>
  </si>
  <si>
    <t>Chereivtsi_UA2104011012</t>
  </si>
  <si>
    <t>Hrybivtsi_UA2104011003</t>
  </si>
  <si>
    <t>Ilkivtsi_UA2104011005</t>
  </si>
  <si>
    <t>Ivanivtsi_UA2104011001</t>
  </si>
  <si>
    <t>Kliachanovo_UA2104011006</t>
  </si>
  <si>
    <t>Kopynivtsi_UA2104011007</t>
  </si>
  <si>
    <t>Lokhovo_UA2104011008</t>
  </si>
  <si>
    <t>Mykulivtsi_UA2104011009</t>
  </si>
  <si>
    <t>Rostoviatytsia_UA2104011010</t>
  </si>
  <si>
    <t>Shchaslyve_UA2104011013</t>
  </si>
  <si>
    <t>Stare Davydkovo_UA2104011011</t>
  </si>
  <si>
    <t>Zhukovo_UA2104011004</t>
  </si>
  <si>
    <t>Hertsivtsi_UA2104013003</t>
  </si>
  <si>
    <t>Hrabovo_UA2104013004</t>
  </si>
  <si>
    <t>Klenovets_UA2104013006</t>
  </si>
  <si>
    <t>Klochky_UA2104013007</t>
  </si>
  <si>
    <t>Kolchyno_UA2104013001</t>
  </si>
  <si>
    <t>Konoplivtsi_UA2104013008</t>
  </si>
  <si>
    <t>Kryte_UA2104013009</t>
  </si>
  <si>
    <t>Lisarnia_UA2104013010</t>
  </si>
  <si>
    <t>Puzniakivtsi_UA2104013011</t>
  </si>
  <si>
    <t>Trostianytsia_UA2104013012</t>
  </si>
  <si>
    <t>Verkhnia Vyznytsia_UA2104013002</t>
  </si>
  <si>
    <t>Zhborivtsi_UA2104013005</t>
  </si>
  <si>
    <t>Barbovo_UA2104015002</t>
  </si>
  <si>
    <t>Dertsen_UA2104015004</t>
  </si>
  <si>
    <t>Dorobratovo_UA2104015005</t>
  </si>
  <si>
    <t>Fornosh_UA2104015017</t>
  </si>
  <si>
    <t>Horbok_UA2104015003</t>
  </si>
  <si>
    <t>Kliucharky_UA2104015008</t>
  </si>
  <si>
    <t>Lavky_UA2104015009</t>
  </si>
  <si>
    <t>Makarovo_UA2104015010</t>
  </si>
  <si>
    <t>Mukachevo_UA2104015001</t>
  </si>
  <si>
    <t>Nehrovo_UA2104015011</t>
  </si>
  <si>
    <t>Nove Davydkovo_UA2104015013</t>
  </si>
  <si>
    <t>Nyzhnii Koropets_UA2104015012</t>
  </si>
  <si>
    <t>Pavshyno_UA2104015014</t>
  </si>
  <si>
    <t>Pistrialovo_UA2104015015</t>
  </si>
  <si>
    <t>Romochevytsia_UA2104015016</t>
  </si>
  <si>
    <t>Shenborn_UA2104015018</t>
  </si>
  <si>
    <t>Zaluzhzhia_UA2104015007</t>
  </si>
  <si>
    <t>Zavydovo_UA2104015006</t>
  </si>
  <si>
    <t>Hankovytsia_UA2104017003</t>
  </si>
  <si>
    <t>Nelipyno_UA2104017001</t>
  </si>
  <si>
    <t>Sasivka_UA2104017004</t>
  </si>
  <si>
    <t>Vovchyi_UA2104017002</t>
  </si>
  <si>
    <t>Abranka_UA2104019002</t>
  </si>
  <si>
    <t>Bilasovytsia_UA2104019003</t>
  </si>
  <si>
    <t>Kotelnytsia_UA2104019008</t>
  </si>
  <si>
    <t>Latirka_UA2104019010</t>
  </si>
  <si>
    <t>Lazy_UA2104019009</t>
  </si>
  <si>
    <t>Nyzhni Vorota_UA2104019001</t>
  </si>
  <si>
    <t>Tyshiv_UA2104019011</t>
  </si>
  <si>
    <t>Verbiazh_UA2104019004</t>
  </si>
  <si>
    <t>Verkhni Vorota_UA2104019005</t>
  </si>
  <si>
    <t>Zadilske_UA2104019007</t>
  </si>
  <si>
    <t>Zavadka_UA2104019006</t>
  </si>
  <si>
    <t>Holubyne_UA2104021002</t>
  </si>
  <si>
    <t>Olenovo_UA2104021003</t>
  </si>
  <si>
    <t>Pasika_UA2104021005</t>
  </si>
  <si>
    <t>Pavlovo_UA2104021004</t>
  </si>
  <si>
    <t>Ploske_UA2104021006</t>
  </si>
  <si>
    <t>Ploskyi Potik_UA2104021007</t>
  </si>
  <si>
    <t>Poliana_UA2104021001</t>
  </si>
  <si>
    <t>Rodnykivka_UA2104021008</t>
  </si>
  <si>
    <t>Rodnykova Huta_UA2104021009</t>
  </si>
  <si>
    <t>Solochyn_UA2104021010</t>
  </si>
  <si>
    <t>Suskovo_UA2104021011</t>
  </si>
  <si>
    <t>Uklyn_UA2104021012</t>
  </si>
  <si>
    <t>Yakivske_UA2104021013</t>
  </si>
  <si>
    <t>Chernyk_UA2104023010</t>
  </si>
  <si>
    <t>Drachyno_UA2104023002</t>
  </si>
  <si>
    <t>Dusyno_UA2104023003</t>
  </si>
  <si>
    <t>Lopushanka_UA2104023004</t>
  </si>
  <si>
    <t>Mala Martynka_UA2104023005</t>
  </si>
  <si>
    <t>Plavia_UA2104023006</t>
  </si>
  <si>
    <t>Rososh_UA2104023007</t>
  </si>
  <si>
    <t>Stroine_UA2104023008</t>
  </si>
  <si>
    <t>Svaliava_UA2104023001</t>
  </si>
  <si>
    <t>Tybava_UA2104023009</t>
  </si>
  <si>
    <t>Benedykivtsi_UA2104001002</t>
  </si>
  <si>
    <t>Chervenovo_UA2104001015</t>
  </si>
  <si>
    <t>Chopivtsi_UA2104001016</t>
  </si>
  <si>
    <t>Domboky_UA2104001004</t>
  </si>
  <si>
    <t>Drahynia_UA2104001005</t>
  </si>
  <si>
    <t>Kaidanovo_UA2104001007</t>
  </si>
  <si>
    <t>Kalnyk_UA2104001008</t>
  </si>
  <si>
    <t>Kinlod_UA2104001009</t>
  </si>
  <si>
    <t>Kuzmyno_UA2104001010</t>
  </si>
  <si>
    <t>Medvedivtsi_UA2104001011</t>
  </si>
  <si>
    <t>Rakoshyno_UA2104001012</t>
  </si>
  <si>
    <t>Ruska Kuchava_UA2104001013</t>
  </si>
  <si>
    <t>Ruske_UA2104001014</t>
  </si>
  <si>
    <t>Shkurativtsi_UA2104001017</t>
  </si>
  <si>
    <t>Velyki Luchky_UA2104001001</t>
  </si>
  <si>
    <t>Vinkove_UA2104001003</t>
  </si>
  <si>
    <t>Zniatsovo_UA2104001006</t>
  </si>
  <si>
    <t>Berezynka_UA2104003002</t>
  </si>
  <si>
    <t>Bukovynka_UA2104003003</t>
  </si>
  <si>
    <t>Handerovytsia_UA2104003004</t>
  </si>
  <si>
    <t>Kuchava_UA2104003006</t>
  </si>
  <si>
    <t>Kushtanovytsia_UA2104003007</t>
  </si>
  <si>
    <t>Lalovo_UA2104003008</t>
  </si>
  <si>
    <t>Novoselytsia_UA2104003009</t>
  </si>
  <si>
    <t>Sofiia_UA2104003010</t>
  </si>
  <si>
    <t>Stanovo_UA2104003011</t>
  </si>
  <si>
    <t>Verkhnii Koropets_UA2104003001</t>
  </si>
  <si>
    <t>Yabluniv_UA2104003012</t>
  </si>
  <si>
    <t>Zubivka_UA2104003005</t>
  </si>
  <si>
    <t>Huklyvyi_UA2104005002</t>
  </si>
  <si>
    <t>Kanora_UA2104005003</t>
  </si>
  <si>
    <t>Skotarske_UA2104005004</t>
  </si>
  <si>
    <t>Volovets_UA2104005001</t>
  </si>
  <si>
    <t>Bukovets_UA2104009002</t>
  </si>
  <si>
    <t>Kichernyi_UA2104009005</t>
  </si>
  <si>
    <t>Pashkivtsi_UA2104009006</t>
  </si>
  <si>
    <t>Perekhresnyi_UA2104009007</t>
  </si>
  <si>
    <t>Pidpolozzia_UA2104009008</t>
  </si>
  <si>
    <t>Roztoka_UA2104009009</t>
  </si>
  <si>
    <t>Shcherbovets_UA2104009010</t>
  </si>
  <si>
    <t>Verkhnia Hrabivnytsia_UA2104009003</t>
  </si>
  <si>
    <t>Yalove_UA2104009011</t>
  </si>
  <si>
    <t>Zbyny_UA2104009004</t>
  </si>
  <si>
    <t>Zhdeniievo_UA2104009001</t>
  </si>
  <si>
    <t>Bohdan_UA2106001001</t>
  </si>
  <si>
    <t>Breboia_UA2106001002</t>
  </si>
  <si>
    <t>Hoverla_UA2106001004</t>
  </si>
  <si>
    <t>Luhy_UA2106001005</t>
  </si>
  <si>
    <t>Roztoky_UA2106001006</t>
  </si>
  <si>
    <t>Vydrychka_UA2106001003</t>
  </si>
  <si>
    <t>Bilyn_UA2106005002</t>
  </si>
  <si>
    <t>Dilove_UA2106005004</t>
  </si>
  <si>
    <t>Khmeliv_UA2106005007</t>
  </si>
  <si>
    <t>Kostylivka_UA2106005005</t>
  </si>
  <si>
    <t>Kruhlyi_UA2106005006</t>
  </si>
  <si>
    <t>Rakhiv_UA2106005001</t>
  </si>
  <si>
    <t>Vilkhovatyi_UA2106005003</t>
  </si>
  <si>
    <t>Kobyletska Poliana_UA2106003002</t>
  </si>
  <si>
    <t>Kosivska Poliana_UA2106003005</t>
  </si>
  <si>
    <t>Luh_UA2106003006</t>
  </si>
  <si>
    <t>Plaiuts_UA2106003007</t>
  </si>
  <si>
    <t>Rosishka_UA2106003008</t>
  </si>
  <si>
    <t>Strymba_UA2106003009</t>
  </si>
  <si>
    <t>Velykyi Bychkiv_UA2106003001</t>
  </si>
  <si>
    <t>Verkhnie Vodiane_UA2106003003</t>
  </si>
  <si>
    <t>Vodytsia_UA2106003004</t>
  </si>
  <si>
    <t>Chorna Tysa_UA2106007007</t>
  </si>
  <si>
    <t>Kvasy_UA2106007002</t>
  </si>
  <si>
    <t>Lazeshchyna_UA2106007003</t>
  </si>
  <si>
    <t>Sitnyi_UA2106007004</t>
  </si>
  <si>
    <t>Stebnyi_UA2106007005</t>
  </si>
  <si>
    <t>Trostianets_UA2106007006</t>
  </si>
  <si>
    <t>Yasinia_UA2106007001</t>
  </si>
  <si>
    <t>Bedevlia_UA2108001001</t>
  </si>
  <si>
    <t>Bilovartsi_UA2108001002</t>
  </si>
  <si>
    <t>Dibrivka_UA2108001004</t>
  </si>
  <si>
    <t>Hlynianyi_UA2108001003</t>
  </si>
  <si>
    <t>Runia_UA2108001005</t>
  </si>
  <si>
    <t>Bushtyno_UA2108003001</t>
  </si>
  <si>
    <t>Chumalovo_UA2108003009</t>
  </si>
  <si>
    <t>Dulovo_UA2108003003</t>
  </si>
  <si>
    <t>Krychovo_UA2108003004</t>
  </si>
  <si>
    <t>Novobarovo_UA2108003005</t>
  </si>
  <si>
    <t>Rivne_UA2108003006</t>
  </si>
  <si>
    <t>Rososh_UA2108003007</t>
  </si>
  <si>
    <t>Tereblia_UA2108003008</t>
  </si>
  <si>
    <t>Vonihove_UA2108003002</t>
  </si>
  <si>
    <t>Dubove_UA2108007001</t>
  </si>
  <si>
    <t>Kalyny_UA2108007003</t>
  </si>
  <si>
    <t>Krasna_UA2108007004</t>
  </si>
  <si>
    <t>Nyzhnii Dubovets_UA2108007005</t>
  </si>
  <si>
    <t>Vyshnii Dubovets_UA2108007002</t>
  </si>
  <si>
    <t>Fontyniasy_UA2108009011</t>
  </si>
  <si>
    <t>Hanychi_UA2108009003</t>
  </si>
  <si>
    <t>Neresnytsia_UA2108009001</t>
  </si>
  <si>
    <t>Novoselytsia_UA2108009004</t>
  </si>
  <si>
    <t>Petrushiv_UA2108009005</t>
  </si>
  <si>
    <t>Pidplesha_UA2108009006</t>
  </si>
  <si>
    <t>Pryhid_UA2108009007</t>
  </si>
  <si>
    <t>Shyrokyi Luh_UA2108009012</t>
  </si>
  <si>
    <t>Tarasivka_UA2108009008</t>
  </si>
  <si>
    <t>Ternovo_UA2108009009</t>
  </si>
  <si>
    <t>Tysalovo_UA2108009010</t>
  </si>
  <si>
    <t>Vyshovatyi_UA2108009002</t>
  </si>
  <si>
    <t>Bila Tserkva_UA2108011002</t>
  </si>
  <si>
    <t>Dobrik_UA2108011004</t>
  </si>
  <si>
    <t>Hlybokyi Potik_UA2108011003</t>
  </si>
  <si>
    <t>Nyzhnia Apsha_UA2108011005</t>
  </si>
  <si>
    <t>Peshchera_UA2108011006</t>
  </si>
  <si>
    <t>Podishor_UA2108011007</t>
  </si>
  <si>
    <t>Serednie Vodiane_UA2108011008</t>
  </si>
  <si>
    <t>Solotvyno_UA2108011001</t>
  </si>
  <si>
    <t>Topchyno_UA2108011009</t>
  </si>
  <si>
    <t>Hrushovo_UA2108013002</t>
  </si>
  <si>
    <t>Kryva_UA2108013003</t>
  </si>
  <si>
    <t>Teresva_UA2108013001</t>
  </si>
  <si>
    <t>Lazy_UA2108015002</t>
  </si>
  <si>
    <t>Okruhla_UA2108015003</t>
  </si>
  <si>
    <t>Ruske Pole_UA2108015004</t>
  </si>
  <si>
    <t>Tiachiv_UA2108015001</t>
  </si>
  <si>
    <t>Tiachivka_UA2108015005</t>
  </si>
  <si>
    <t>Bobove_UA2108017002</t>
  </si>
  <si>
    <t>Hrunyky_UA2108017004</t>
  </si>
  <si>
    <t>Kolodne_UA2108017005</t>
  </si>
  <si>
    <t>Mala Uholka_UA2108017006</t>
  </si>
  <si>
    <t>Uhlia_UA2108017001</t>
  </si>
  <si>
    <t>Velyka Uholka_UA2108017003</t>
  </si>
  <si>
    <t>Lopukhiv_UA2108019002</t>
  </si>
  <si>
    <t>Nimetska Mokra_UA2108019003</t>
  </si>
  <si>
    <t>Ruska Mokra_UA2108019004</t>
  </si>
  <si>
    <t>Ust-Chorna_UA2108019001</t>
  </si>
  <si>
    <t>Dobrianske_UA2108005004</t>
  </si>
  <si>
    <t>Rakove_UA2108005005</t>
  </si>
  <si>
    <t>Sasovo_UA2108005006</t>
  </si>
  <si>
    <t>Vilkhivchyk_UA2108005003</t>
  </si>
  <si>
    <t>Vilkhivtsi_UA2108005001</t>
  </si>
  <si>
    <t>Vilkhivtsi-Lazy_UA2108005002</t>
  </si>
  <si>
    <t>Baranyntsi_UA2110001001</t>
  </si>
  <si>
    <t>Barvinok_UA2110001002</t>
  </si>
  <si>
    <t>Dovhe Pole_UA2110001005</t>
  </si>
  <si>
    <t>Hlyboke_UA2110001004</t>
  </si>
  <si>
    <t>Kholmets_UA2110001010</t>
  </si>
  <si>
    <t>Nyzhnie Solotvyno_UA2110001006</t>
  </si>
  <si>
    <t>Pidhorb_UA2110001007</t>
  </si>
  <si>
    <t>Ruski Komarivtsi_UA2110001008</t>
  </si>
  <si>
    <t>Strypa_UA2110001009</t>
  </si>
  <si>
    <t>Tsyhanivtsi_UA2110001011</t>
  </si>
  <si>
    <t>Velyki Lazy_UA2110001003</t>
  </si>
  <si>
    <t>Yarok_UA2110001012</t>
  </si>
  <si>
    <t>Chervone_UA2110027008</t>
  </si>
  <si>
    <t>Chop_UA2110027001</t>
  </si>
  <si>
    <t>Esen_UA2110027002</t>
  </si>
  <si>
    <t>Petrivka_UA2110027003</t>
  </si>
  <si>
    <t>Solomonovo_UA2110027005</t>
  </si>
  <si>
    <t>Solovka_UA2110027004</t>
  </si>
  <si>
    <t>Tysaashvan_UA2110027006</t>
  </si>
  <si>
    <t>Tysauifalu_UA2110027007</t>
  </si>
  <si>
    <t>Bukivtsovo_UA2110007002</t>
  </si>
  <si>
    <t>Chornoholova_UA2110007009</t>
  </si>
  <si>
    <t>Dubrynychi_UA2110007001</t>
  </si>
  <si>
    <t>Malyi Bereznyi_UA2110007004</t>
  </si>
  <si>
    <t>Myrcha_UA2110007005</t>
  </si>
  <si>
    <t>Novoselytsia_UA2110007006</t>
  </si>
  <si>
    <t>Pastilky_UA2110007007</t>
  </si>
  <si>
    <t>Smerekovo_UA2110007008</t>
  </si>
  <si>
    <t>Zavosyna_UA2110007003</t>
  </si>
  <si>
    <t>Botfalva_UA2110025002</t>
  </si>
  <si>
    <t>Kholmok_UA2110025001</t>
  </si>
  <si>
    <t>Kinchesh_UA2110025003</t>
  </si>
  <si>
    <t>Kontsovo_UA2110025004</t>
  </si>
  <si>
    <t>Korytniany_UA2110025005</t>
  </si>
  <si>
    <t>Mynai_UA2110025006</t>
  </si>
  <si>
    <t>Rozivka_UA2110025007</t>
  </si>
  <si>
    <t>Shyshlivtsi_UA2110025010</t>
  </si>
  <si>
    <t>Storozhnytsia_UA2110025008</t>
  </si>
  <si>
    <t>Tarnivtsi_UA2110025009</t>
  </si>
  <si>
    <t>Domashyn_UA2110009003</t>
  </si>
  <si>
    <t>Kostryna_UA2110009001</t>
  </si>
  <si>
    <t>Kostrynska Roztoka_UA2110009004</t>
  </si>
  <si>
    <t>Liuta_UA2110009005</t>
  </si>
  <si>
    <t>Sil_UA2110009006</t>
  </si>
  <si>
    <t>Vyshka_UA2110009002</t>
  </si>
  <si>
    <t>Huta_UA2110011002</t>
  </si>
  <si>
    <t>Kamianytsia_UA2110011003</t>
  </si>
  <si>
    <t>Nevytske_UA2110011004</t>
  </si>
  <si>
    <t>Onokivtsi_UA2110011001</t>
  </si>
  <si>
    <t>Orikhovytsia_UA2110011005</t>
  </si>
  <si>
    <t>Perechyn_UA2110013001</t>
  </si>
  <si>
    <t>Simer_UA2110013004</t>
  </si>
  <si>
    <t>Simerky_UA2110013005</t>
  </si>
  <si>
    <t>Vorochovo_UA2110013002</t>
  </si>
  <si>
    <t>Zarichovo_UA2110013003</t>
  </si>
  <si>
    <t>Andriivka_UA2110015002</t>
  </si>
  <si>
    <t>Antalovtsi_UA2110015003</t>
  </si>
  <si>
    <t>Chabanivka_UA2110015014</t>
  </si>
  <si>
    <t>Chertezh_UA2110015015</t>
  </si>
  <si>
    <t>Dubrivka_UA2110015007</t>
  </si>
  <si>
    <t>Haidosh_UA2110015006</t>
  </si>
  <si>
    <t>Irliava_UA2110015008</t>
  </si>
  <si>
    <t>Khudlovo_UA2110015013</t>
  </si>
  <si>
    <t>Kybliary_UA2110015009</t>
  </si>
  <si>
    <t>Liakhivtsi_UA2110015011</t>
  </si>
  <si>
    <t>Lintsi_UA2110015010</t>
  </si>
  <si>
    <t>Patskanovo_UA2110015012</t>
  </si>
  <si>
    <t>Serednie_UA2110015001</t>
  </si>
  <si>
    <t>Verkhnia Solotvyna_UA2110015004</t>
  </si>
  <si>
    <t>Vovkove_UA2110015005</t>
  </si>
  <si>
    <t>Batfa_UA2110019002</t>
  </si>
  <si>
    <t>Chaslivtsi_UA2110019012</t>
  </si>
  <si>
    <t>Haloch_UA2110019004</t>
  </si>
  <si>
    <t>Mali Heivtsi_UA2110019005</t>
  </si>
  <si>
    <t>Mali Selmentsi_UA2110019006</t>
  </si>
  <si>
    <t>Palad-Komarivtsi_UA2110019007</t>
  </si>
  <si>
    <t>Pallo_UA2110019008</t>
  </si>
  <si>
    <t>Rativtsi_UA2110019009</t>
  </si>
  <si>
    <t>Ruski Heivtsi_UA2110019010</t>
  </si>
  <si>
    <t>Siurte_UA2110019001</t>
  </si>
  <si>
    <t>Tyihlash_UA2110019011</t>
  </si>
  <si>
    <t>Velyki Heivtsi_UA2110019003</t>
  </si>
  <si>
    <t>Husnyi_UA2110017004</t>
  </si>
  <si>
    <t>Lubnia_UA2110017007</t>
  </si>
  <si>
    <t>Luh_UA2110017008</t>
  </si>
  <si>
    <t>Stavne_UA2110017001</t>
  </si>
  <si>
    <t>Stuzhytsia_UA2110017009</t>
  </si>
  <si>
    <t>Sukhyi_UA2110017010</t>
  </si>
  <si>
    <t>Tykhyi_UA2110017011</t>
  </si>
  <si>
    <t>Uzhok_UA2110017012</t>
  </si>
  <si>
    <t>Verkhovyna-Bystra_UA2110017002</t>
  </si>
  <si>
    <t>Volosianka_UA2110017003</t>
  </si>
  <si>
    <t>Zahorb_UA2110017006</t>
  </si>
  <si>
    <t>Zhornava_UA2110017005</t>
  </si>
  <si>
    <t>Likitsary_UA2110021005</t>
  </si>
  <si>
    <t>Lumshory_UA2110021006</t>
  </si>
  <si>
    <t>Lypovets_UA2110021004</t>
  </si>
  <si>
    <t>Maiurky_UA2110021007</t>
  </si>
  <si>
    <t>Mokra_UA2110021008</t>
  </si>
  <si>
    <t>Polianska Huta_UA2110021009</t>
  </si>
  <si>
    <t>Poroshkovo_UA2110021010</t>
  </si>
  <si>
    <t>Rakovo_UA2110021011</t>
  </si>
  <si>
    <t>Svaliavka_UA2110021012</t>
  </si>
  <si>
    <t>Turi Remety_UA2110021001</t>
  </si>
  <si>
    <t>Turia Pasika_UA2110021015</t>
  </si>
  <si>
    <t>Turia Poliana_UA2110021016</t>
  </si>
  <si>
    <t>Turia-Bystra_UA2110021017</t>
  </si>
  <si>
    <t>Turychky_UA2110021014</t>
  </si>
  <si>
    <t>Turytsia_UA2110021013</t>
  </si>
  <si>
    <t>Vilshynky_UA2110021002</t>
  </si>
  <si>
    <t>Zavbuch_UA2110021003</t>
  </si>
  <si>
    <t>Uzhhorod_UA2110023001</t>
  </si>
  <si>
    <t>Behendiatska Pastil_UA2110003002</t>
  </si>
  <si>
    <t>Kniahynia_UA2110003004</t>
  </si>
  <si>
    <t>Kosteva Pastil_UA2110003005</t>
  </si>
  <si>
    <t>Roztotska Pastil_UA2110003006</t>
  </si>
  <si>
    <t>Ruskyi Mochar_UA2110003007</t>
  </si>
  <si>
    <t>Strychava_UA2110003008</t>
  </si>
  <si>
    <t>Velykyi Bereznyi_UA2110003001</t>
  </si>
  <si>
    <t>Zabrid_UA2110003003</t>
  </si>
  <si>
    <t>Chomonyn_UA2110005005</t>
  </si>
  <si>
    <t>Demechi_UA2110005002</t>
  </si>
  <si>
    <t>Mala Dobron_UA2110005003</t>
  </si>
  <si>
    <t>Tysaahtelek_UA2110005004</t>
  </si>
  <si>
    <t>Velyka Dobron_UA2110005001</t>
  </si>
  <si>
    <t>Andriivka_UA2302003001</t>
  </si>
  <si>
    <t>Dakhno_UA2302003002</t>
  </si>
  <si>
    <t>Dmytrivka_UA2302003003</t>
  </si>
  <si>
    <t>Dolynske_UA2302003004</t>
  </si>
  <si>
    <t>Ivanivka_UA2302003005</t>
  </si>
  <si>
    <t>Koza_UA2302003006</t>
  </si>
  <si>
    <t>Krymka_UA2302003007</t>
  </si>
  <si>
    <t>Novosilske_UA2302003008</t>
  </si>
  <si>
    <t>Olenivka_UA2302003009</t>
  </si>
  <si>
    <t>Sakhno_UA2302003010</t>
  </si>
  <si>
    <t>Shevchenka_UA2302003013</t>
  </si>
  <si>
    <t>Shevchenkove_UA2302003014</t>
  </si>
  <si>
    <t>Sofiivka_UA2302003011</t>
  </si>
  <si>
    <t>Uspenivka_UA2302003012</t>
  </si>
  <si>
    <t>Andrivka_UA2302001001</t>
  </si>
  <si>
    <t>Novotroitske_UA2302001002</t>
  </si>
  <si>
    <t>Polouzivka_UA2302001003</t>
  </si>
  <si>
    <t>Troiany_UA2302001004</t>
  </si>
  <si>
    <t>Azovske_UA2302005002</t>
  </si>
  <si>
    <t>Berdiansk_UA2302005001</t>
  </si>
  <si>
    <t>Novovasylivka_UA2302005003</t>
  </si>
  <si>
    <t>Roza_UA2302005004</t>
  </si>
  <si>
    <t>Shovkove_UA2302005005</t>
  </si>
  <si>
    <t>Berestove_UA2302007001</t>
  </si>
  <si>
    <t>Dovbyne_UA2302007003</t>
  </si>
  <si>
    <t>Hlodove_UA2302007002</t>
  </si>
  <si>
    <t>Kalaitanivka_UA2302007004</t>
  </si>
  <si>
    <t>Malynivka_UA2302007005</t>
  </si>
  <si>
    <t>Mykolaivka_UA2302007006</t>
  </si>
  <si>
    <t>Novoivanivka_UA2302007007</t>
  </si>
  <si>
    <t>Novosoldatske_UA2302007008</t>
  </si>
  <si>
    <t>Radyvonivka_UA2302007009</t>
  </si>
  <si>
    <t>Sachky_UA2302007010</t>
  </si>
  <si>
    <t>Troitske_UA2302007011</t>
  </si>
  <si>
    <t>Balashivka_UA2302015002</t>
  </si>
  <si>
    <t>Blahodatne_UA2302015003</t>
  </si>
  <si>
    <t>Bohdanivka_UA2302015004</t>
  </si>
  <si>
    <t>Boiove_UA2302015005</t>
  </si>
  <si>
    <t>Chernihivka_UA2302015001</t>
  </si>
  <si>
    <t>Chernihovo-Tokmachansk_UA2302015036</t>
  </si>
  <si>
    <t>Dovhe_UA2302015008</t>
  </si>
  <si>
    <t>Iline_UA2302015012</t>
  </si>
  <si>
    <t>Kalynivka_UA2302015013</t>
  </si>
  <si>
    <t>Kamianka_UA2302015014</t>
  </si>
  <si>
    <t>Khmelnytske_UA2302015035</t>
  </si>
  <si>
    <t>Kotliarivka_UA2302015016</t>
  </si>
  <si>
    <t>Krasne_UA2302015040</t>
  </si>
  <si>
    <t>Kryzhchene_UA2302015017</t>
  </si>
  <si>
    <t>Kvitkove_UA2302015015</t>
  </si>
  <si>
    <t>Lankove_UA2302015018</t>
  </si>
  <si>
    <t>Mohyliany_UA2302015019</t>
  </si>
  <si>
    <t>Mokryi Stav_UA2302015020</t>
  </si>
  <si>
    <t>Novokazankuvate_UA2302015022</t>
  </si>
  <si>
    <t>Novomykhailivka_UA2302015023</t>
  </si>
  <si>
    <t>Novopoltavka_UA2302015024</t>
  </si>
  <si>
    <t>Nyzhnii Tokmak_UA2302015021</t>
  </si>
  <si>
    <t>Obitochne_UA2302015025</t>
  </si>
  <si>
    <t>Oleksandrivka_UA2302015026</t>
  </si>
  <si>
    <t>Petropavlivka_UA2302015027</t>
  </si>
  <si>
    <t>Pirchyne_UA2302015028</t>
  </si>
  <si>
    <t>Prostore_UA2302015029</t>
  </si>
  <si>
    <t>Rozivka_UA2302015030</t>
  </si>
  <si>
    <t>Saltychiia_UA2302015031</t>
  </si>
  <si>
    <t>Shyrokyi Yar_UA2302015037</t>
  </si>
  <si>
    <t>Stepove_UA2302015032</t>
  </si>
  <si>
    <t>Stulneve (UA2302015033)_UA2302015033</t>
  </si>
  <si>
    <t>Stulneve (UA2302015041)_UA2302015041</t>
  </si>
  <si>
    <t>Tarasivka_UA2302015034</t>
  </si>
  <si>
    <t>Verkhnii Tokmak Druhyi_UA2302015038</t>
  </si>
  <si>
    <t>Verkhnii Tokmak Pershyi_UA2302015039</t>
  </si>
  <si>
    <t>Verkhnii Tokmak_UA2302015006</t>
  </si>
  <si>
    <t>Vladivka_UA2302015007</t>
  </si>
  <si>
    <t>Zamistia_UA2302015009</t>
  </si>
  <si>
    <t>Zelenyi Yar_UA2302015010</t>
  </si>
  <si>
    <t>Zoria_UA2302015011</t>
  </si>
  <si>
    <t>Hiunivka_UA2302009002</t>
  </si>
  <si>
    <t>Nelhivka (UA2302009006)_UA2302009006</t>
  </si>
  <si>
    <t>Nelhivka (UA2302009011)_UA2302009011</t>
  </si>
  <si>
    <t>Pidhirne_UA2302009007</t>
  </si>
  <si>
    <t>Radolivka_UA2302009008</t>
  </si>
  <si>
    <t>Sofiivka_UA2302009001</t>
  </si>
  <si>
    <t>Yelyseivka_UA2302009004</t>
  </si>
  <si>
    <t>Yelyzavetivka (UA2302009003)_UA2302009003</t>
  </si>
  <si>
    <t>Yelyzavetivka (UA2302009010)_UA2302009010</t>
  </si>
  <si>
    <t>Yurivka_UA2302009009</t>
  </si>
  <si>
    <t>Zelenivka_UA2302009005</t>
  </si>
  <si>
    <t>Berdianske_UA2302011007</t>
  </si>
  <si>
    <t>Chervone Pole_UA2302011006</t>
  </si>
  <si>
    <t>Derevetske_UA2302011002</t>
  </si>
  <si>
    <t>Kulykivske_UA2302011003</t>
  </si>
  <si>
    <t>Novopetrivka_UA2302011004</t>
  </si>
  <si>
    <t>Osypenko_UA2302011001</t>
  </si>
  <si>
    <t>Staropetrivka_UA2302011005</t>
  </si>
  <si>
    <t>Azov_UA2302013002</t>
  </si>
  <si>
    <t>Banivka_UA2302013003</t>
  </si>
  <si>
    <t>Borysivka_UA2302013004</t>
  </si>
  <si>
    <t>Inzivka_UA2302013006</t>
  </si>
  <si>
    <t>Kalynivka_UA2302013007</t>
  </si>
  <si>
    <t>Komyshuvatka_UA2302013008</t>
  </si>
  <si>
    <t>Lozanivka_UA2302013009</t>
  </si>
  <si>
    <t>Lozuvatka_UA2302013010</t>
  </si>
  <si>
    <t>Manuilivka_UA2302013011</t>
  </si>
  <si>
    <t>Marynivka_UA2302013012</t>
  </si>
  <si>
    <t>Naberezhne_UA2302013019</t>
  </si>
  <si>
    <t>Novooleksiivka_UA2302013013</t>
  </si>
  <si>
    <t>Novopavlivka_UA2302013014</t>
  </si>
  <si>
    <t>Orlivka_UA2302013015</t>
  </si>
  <si>
    <t>Petrivka_UA2302013016</t>
  </si>
  <si>
    <t>Podsporie_UA2302013020</t>
  </si>
  <si>
    <t>Preslav_UA2302013017</t>
  </si>
  <si>
    <t>Prymorsk_UA2302013001</t>
  </si>
  <si>
    <t>Rainivka_UA2302013018</t>
  </si>
  <si>
    <t>Viacheslavka_UA2302013005</t>
  </si>
  <si>
    <t>Chkalove_UA2308029001</t>
  </si>
  <si>
    <t>Dobrovolcheske_UA2308029003</t>
  </si>
  <si>
    <t>Hoholivka_UA2308029002</t>
  </si>
  <si>
    <t>Kalynivka_UA2308029006</t>
  </si>
  <si>
    <t>Korniivka_UA2308029007</t>
  </si>
  <si>
    <t>Krasavych_UA2308029008</t>
  </si>
  <si>
    <t>Musiivka_UA2308029009</t>
  </si>
  <si>
    <t>Novoukrainka_UA2308029010</t>
  </si>
  <si>
    <t>Zelenyi Hai_UA2308029004</t>
  </si>
  <si>
    <t>Zelenyi Luh_UA2308029005</t>
  </si>
  <si>
    <t>Kostiantynivka_UA2308005001</t>
  </si>
  <si>
    <t>Voznesenka_UA2308005002</t>
  </si>
  <si>
    <t>Atmanai_UA2308003002</t>
  </si>
  <si>
    <t>Kosykh_UA2308003004</t>
  </si>
  <si>
    <t>Kyrylivka_UA2308003001</t>
  </si>
  <si>
    <t>Lymanske_UA2308003005</t>
  </si>
  <si>
    <t>Nove_UA2308003006</t>
  </si>
  <si>
    <t>Okhrimivka_UA2308003007</t>
  </si>
  <si>
    <t>Solone_UA2308003008</t>
  </si>
  <si>
    <t>Vovche_UA2308003003</t>
  </si>
  <si>
    <t>Melitopol_UA2308007001</t>
  </si>
  <si>
    <t>Arabka_UA2308009002</t>
  </si>
  <si>
    <t>Astrakhanka_UA2308009003</t>
  </si>
  <si>
    <t>Borysivka_UA2308009004</t>
  </si>
  <si>
    <t>Myrne_UA2308009001</t>
  </si>
  <si>
    <t>Novopylypivka_UA2308009005</t>
  </si>
  <si>
    <t>Olenivka_UA2308009006</t>
  </si>
  <si>
    <t>Sosnivka_UA2308009009</t>
  </si>
  <si>
    <t>Svobodne_UA2308009007</t>
  </si>
  <si>
    <t>Tykhonivka_UA2308009008</t>
  </si>
  <si>
    <t>Danylo-Ivanivka_UA2308011002</t>
  </si>
  <si>
    <t>Dolynske_UA2308011003</t>
  </si>
  <si>
    <t>Fruktove_UA2308011012</t>
  </si>
  <si>
    <t>Kyrpychne_UA2308011004</t>
  </si>
  <si>
    <t>Mordvynivka_UA2308011005</t>
  </si>
  <si>
    <t>Nove_UA2308011001</t>
  </si>
  <si>
    <t>Pishchanske_UA2308011006</t>
  </si>
  <si>
    <t>Romashky_UA2308011007</t>
  </si>
  <si>
    <t>Sadove_UA2308011011</t>
  </si>
  <si>
    <t>Tashchenak_UA2308011008</t>
  </si>
  <si>
    <t>Udachne_UA2308011009</t>
  </si>
  <si>
    <t>Zelene_UA2308011010</t>
  </si>
  <si>
    <t>Novobohdanivka_UA2308013001</t>
  </si>
  <si>
    <t>Pershostepanivka_UA2308013002</t>
  </si>
  <si>
    <t>Pryvilne_UA2308013003</t>
  </si>
  <si>
    <t>Starobohdanivka_UA2308013004</t>
  </si>
  <si>
    <t>Troitske_UA2308013005</t>
  </si>
  <si>
    <t>Vidrodzhennia_UA2308013006</t>
  </si>
  <si>
    <t>Bilivske_UA2308017002</t>
  </si>
  <si>
    <t>Bratoliubivka_UA2308017003</t>
  </si>
  <si>
    <t>Matviivka_UA2308017007</t>
  </si>
  <si>
    <t>Novoivanivka_UA2308017008</t>
  </si>
  <si>
    <t>Novouspenivka_UA2308017001</t>
  </si>
  <si>
    <t>Tavriia_UA2308017009</t>
  </si>
  <si>
    <t>Vesele_UA2308017004</t>
  </si>
  <si>
    <t>Voskhod_UA2308017005</t>
  </si>
  <si>
    <t>Zaporizhzhia_UA2308017006</t>
  </si>
  <si>
    <t>Besidivka_UA2308015002</t>
  </si>
  <si>
    <t>Domuzly_UA2308015020</t>
  </si>
  <si>
    <t>Fedorivka_UA2308015019</t>
  </si>
  <si>
    <t>Hannivka_UA2308015004</t>
  </si>
  <si>
    <t>Hanno-Opanlynka_UA2308015005</t>
  </si>
  <si>
    <t>Hromivka_UA2308015006</t>
  </si>
  <si>
    <t>Ivanivka_UA2308015007</t>
  </si>
  <si>
    <t>Kalynivka_UA2308015008</t>
  </si>
  <si>
    <t>Makivka_UA2308015009</t>
  </si>
  <si>
    <t>Marianivka_UA2308015010</t>
  </si>
  <si>
    <t>Mykolaivka_UA2308015011</t>
  </si>
  <si>
    <t>Novomykolaivka_UA2308015012</t>
  </si>
  <si>
    <t>Novooleksandrivka_UA2308015013</t>
  </si>
  <si>
    <t>Novospaske_UA2308015014</t>
  </si>
  <si>
    <t>Novovasylivka_UA2308015001</t>
  </si>
  <si>
    <t>Orikhivka_UA2308015015</t>
  </si>
  <si>
    <t>Pivdenne_UA2308015016</t>
  </si>
  <si>
    <t>Prudentove_UA2308015017</t>
  </si>
  <si>
    <t>Rozivka_UA2308015018</t>
  </si>
  <si>
    <t>Voskresenka_UA2308015003</t>
  </si>
  <si>
    <t>Chkalove_UA2308019014</t>
  </si>
  <si>
    <t>Divnynske_UA2308019006</t>
  </si>
  <si>
    <t>Dunaivka_UA2308019007</t>
  </si>
  <si>
    <t>Heorhiivka_UA2308019004</t>
  </si>
  <si>
    <t>Hirsivka_UA2308019005</t>
  </si>
  <si>
    <t>Ihorivka_UA2308019008</t>
  </si>
  <si>
    <t>Myronivka_UA2308019009</t>
  </si>
  <si>
    <t>Nadezhdyne_UA2308019010</t>
  </si>
  <si>
    <t>Nechkyne_UA2308019011</t>
  </si>
  <si>
    <t>Novokostiantynivka_UA2308019012</t>
  </si>
  <si>
    <t>Oleksandrivka_UA2308019001</t>
  </si>
  <si>
    <t>Stepanivka Persha_UA2308019013</t>
  </si>
  <si>
    <t>Viktorivka_UA2308019002</t>
  </si>
  <si>
    <t>Volna_UA2308019003</t>
  </si>
  <si>
    <t>Bratske_UA2308021002</t>
  </si>
  <si>
    <t>Marianivka_UA2308021004</t>
  </si>
  <si>
    <t>Molodizhne_UA2308021006</t>
  </si>
  <si>
    <t>Mykolaivka_UA2308021005</t>
  </si>
  <si>
    <t>Novomykolaivka_UA2308021007</t>
  </si>
  <si>
    <t>Oleksandrivka_UA2308021008</t>
  </si>
  <si>
    <t>Pidhirne_UA2308021009</t>
  </si>
  <si>
    <t>Plodorodne_UA2308021001</t>
  </si>
  <si>
    <t>Pokazne_UA2308021010</t>
  </si>
  <si>
    <t>Radisne_UA2308021011</t>
  </si>
  <si>
    <t>Solodke_UA2308021012</t>
  </si>
  <si>
    <t>Zrazkove_UA2308021003</t>
  </si>
  <si>
    <t>Babanivka_UA2308023002</t>
  </si>
  <si>
    <t>Bilorichanske_UA2308023003</t>
  </si>
  <si>
    <t>Bohdanivka_UA2308023004</t>
  </si>
  <si>
    <t>Botiieve_UA2308023005</t>
  </si>
  <si>
    <t>Dmytrivka_UA2308023009</t>
  </si>
  <si>
    <t>Dobrivka_UA2308023010</t>
  </si>
  <si>
    <t>Hamivka_UA2308023008</t>
  </si>
  <si>
    <t>Novoivanivka_UA2308023011</t>
  </si>
  <si>
    <t>Novopokrovka_UA2308023012</t>
  </si>
  <si>
    <t>Petrivka_UA2308023013</t>
  </si>
  <si>
    <t>Pryazovske_UA2308023001</t>
  </si>
  <si>
    <t>Prymorskyi Posad_UA2308023014</t>
  </si>
  <si>
    <t>Shevchenka_UA2308023018</t>
  </si>
  <si>
    <t>Stepanivka Druha_UA2308023015</t>
  </si>
  <si>
    <t>Strohanivka_UA2308023016</t>
  </si>
  <si>
    <t>Tavriiske_UA2308023017</t>
  </si>
  <si>
    <t>Volodymyrivka_UA2308023007</t>
  </si>
  <si>
    <t>Vyshneve_UA2308023006</t>
  </si>
  <si>
    <t>Lazurne_UA2308025006</t>
  </si>
  <si>
    <t>Maiak_UA2308025008</t>
  </si>
  <si>
    <t>Malyi Utliuh_UA2308025019</t>
  </si>
  <si>
    <t>Marivka_UA2308025007</t>
  </si>
  <si>
    <t>Novhorodkivka_UA2308025009</t>
  </si>
  <si>
    <t>Novoiakymivka_UA2308025011</t>
  </si>
  <si>
    <t>Novomykolaivka_UA2308025010</t>
  </si>
  <si>
    <t>Obilne_UA2308025012</t>
  </si>
  <si>
    <t>Pershotravneve_UA2308025013</t>
  </si>
  <si>
    <t>Pivdenne_UA2308025014</t>
  </si>
  <si>
    <t>Polianivka_UA2308025015</t>
  </si>
  <si>
    <t>Rivne_UA2308025016</t>
  </si>
  <si>
    <t>Semenivka_UA2308025001</t>
  </si>
  <si>
    <t>Skhidne_UA2308025017</t>
  </si>
  <si>
    <t>Stepne_UA2308025020</t>
  </si>
  <si>
    <t>Tambovka_UA2308025018</t>
  </si>
  <si>
    <t>Trudove_UA2308025021</t>
  </si>
  <si>
    <t>Verkhovyna_UA2308025002</t>
  </si>
  <si>
    <t>Vysoke_UA2308025003</t>
  </si>
  <si>
    <t>Zelenchuk_UA2308025004</t>
  </si>
  <si>
    <t>Zolota Dolyna_UA2308025005</t>
  </si>
  <si>
    <t>Berehove_UA2308027002</t>
  </si>
  <si>
    <t>Fedorivka_UA2308027016</t>
  </si>
  <si>
    <t>Kamianske_UA2308027005</t>
  </si>
  <si>
    <t>Luhove_UA2308027006</t>
  </si>
  <si>
    <t>Orlove_UA2308027007</t>
  </si>
  <si>
    <t>Pivnichne_UA2308027008</t>
  </si>
  <si>
    <t>Promin_UA2308027011</t>
  </si>
  <si>
    <t>Prylukivka_UA2308027010</t>
  </si>
  <si>
    <t>Pryvilne_UA2308027009</t>
  </si>
  <si>
    <t>Shyrokyi Lan_UA2308027017</t>
  </si>
  <si>
    <t>Spaske_UA2308027013</t>
  </si>
  <si>
    <t>Svitlodolynske_UA2308027012</t>
  </si>
  <si>
    <t>Terpinnia_UA2308027001</t>
  </si>
  <si>
    <t>Travneve_UA2308027014</t>
  </si>
  <si>
    <t>Ukrainske_UA2308027015</t>
  </si>
  <si>
    <t>Vidradne_UA2308027003</t>
  </si>
  <si>
    <t>Voloshkove_UA2308027004</t>
  </si>
  <si>
    <t>Yasne_UA2308027018</t>
  </si>
  <si>
    <t>Zarichne_UA2308027019</t>
  </si>
  <si>
    <t>Avanhard_UA2308001002</t>
  </si>
  <si>
    <t>Daleke_UA2308001003</t>
  </si>
  <si>
    <t>Mala Mykhailivka_UA2308001005</t>
  </si>
  <si>
    <t>Menchykury_UA2308001006</t>
  </si>
  <si>
    <t>Novooleksandrivka_UA2308001007</t>
  </si>
  <si>
    <t>Ozerne_UA2308001008</t>
  </si>
  <si>
    <t>Piskoshyne_UA2308001009</t>
  </si>
  <si>
    <t>Shyroke_UA2308001010</t>
  </si>
  <si>
    <t>Vesele_UA2308001001</t>
  </si>
  <si>
    <t>Yasna Poliana_UA2308001011</t>
  </si>
  <si>
    <t>Yelyzavetivka_UA2308001004</t>
  </si>
  <si>
    <t>Andriivka_UA2308031002</t>
  </si>
  <si>
    <t>Bohatyr_UA2308031003</t>
  </si>
  <si>
    <t>Chervone_UA2308031028</t>
  </si>
  <si>
    <t>Chornozemne_UA2308031029</t>
  </si>
  <si>
    <t>Davydivka_UA2308031011</t>
  </si>
  <si>
    <t>Druzhba_UA2308031012</t>
  </si>
  <si>
    <t>Hannivka_UA2308031009</t>
  </si>
  <si>
    <t>Hvardiiske_UA2308031010</t>
  </si>
  <si>
    <t>Maksyma Horkoho_UA2308031033</t>
  </si>
  <si>
    <t>Mala Ternivka_UA2308031016</t>
  </si>
  <si>
    <t>Mykhailivske_UA2308031018</t>
  </si>
  <si>
    <t>Myrne_UA2308031017</t>
  </si>
  <si>
    <t>Novodanylivka_UA2308031019</t>
  </si>
  <si>
    <t>Oleksandrivka_UA2308031020</t>
  </si>
  <si>
    <t>Peremoha_UA2308031021</t>
  </si>
  <si>
    <t>Peremozhne_UA2308031034</t>
  </si>
  <si>
    <t>Petrivka_UA2308031022</t>
  </si>
  <si>
    <t>Radyvonivka_UA2308031023</t>
  </si>
  <si>
    <t>Rozivka_UA2308031024</t>
  </si>
  <si>
    <t>Sheliuhy_UA2308031031</t>
  </si>
  <si>
    <t>Shevchenka_UA2308031030</t>
  </si>
  <si>
    <t>Stepove_UA2308031025</t>
  </si>
  <si>
    <t>Tavriiske_UA2308031026</t>
  </si>
  <si>
    <t>Trudove_UA2308031035</t>
  </si>
  <si>
    <t>Tymofiivka_UA2308031027</t>
  </si>
  <si>
    <t>Velyka Ternivka_UA2308031004</t>
  </si>
  <si>
    <t>Vesniane_UA2308031005</t>
  </si>
  <si>
    <t>Viazivka_UA2308031008</t>
  </si>
  <si>
    <t>Volodymyrivka_UA2308031007</t>
  </si>
  <si>
    <t>Vovchanske_UA2308031006</t>
  </si>
  <si>
    <t>Yakymivka_UA2308031001</t>
  </si>
  <si>
    <t>Yakymivske_UA2308031036</t>
  </si>
  <si>
    <t>Yelyzavetivka_UA2308031013</t>
  </si>
  <si>
    <t>Yurivka_UA2308031032</t>
  </si>
  <si>
    <t>Zernove_UA2308031014</t>
  </si>
  <si>
    <t>Zirka_UA2308031015</t>
  </si>
  <si>
    <t>Berezhne_UA2310001002</t>
  </si>
  <si>
    <t>Berezivka_UA2310001003</t>
  </si>
  <si>
    <t>Bilmanka_UA2310001004</t>
  </si>
  <si>
    <t>Chervone Ozero_UA2310001021</t>
  </si>
  <si>
    <t>Chervonoselivka_UA2310001022</t>
  </si>
  <si>
    <t>Druzhne_UA2310001010</t>
  </si>
  <si>
    <t>Dubove_UA2310001011</t>
  </si>
  <si>
    <t>Hoholivka_UA2310001007</t>
  </si>
  <si>
    <t>Hruzke_UA2310001008</t>
  </si>
  <si>
    <t>Husarka_UA2310001009</t>
  </si>
  <si>
    <t>Kamianka_UA2310001001</t>
  </si>
  <si>
    <t>Marianivka_UA2310001012</t>
  </si>
  <si>
    <t>Myrske_UA2310001013</t>
  </si>
  <si>
    <t>Novoukrainka_UA2310001014</t>
  </si>
  <si>
    <t>Ocheretuvate_UA2310001015</t>
  </si>
  <si>
    <t>Probudzhennia_UA2310001016</t>
  </si>
  <si>
    <t>Samiilivka_UA2310001017</t>
  </si>
  <si>
    <t>Smile_UA2310001019</t>
  </si>
  <si>
    <t>Svitle_UA2310001018</t>
  </si>
  <si>
    <t>Trudove_UA2310001020</t>
  </si>
  <si>
    <t>Vershyna_UA2310001005</t>
  </si>
  <si>
    <t>Veseloivanivske_UA2310001006</t>
  </si>
  <si>
    <t>Balochky_UA2310029002</t>
  </si>
  <si>
    <t>Burlatske_UA2310029003</t>
  </si>
  <si>
    <t>Chkalova_UA2310029010</t>
  </si>
  <si>
    <t>Fedorivka_UA2310029001</t>
  </si>
  <si>
    <t>Khliborobne_UA2310029009</t>
  </si>
  <si>
    <t>Krasnoselivka_UA2310029005</t>
  </si>
  <si>
    <t>Mezhyrich_UA2310029006</t>
  </si>
  <si>
    <t>Novoselivka_UA2310029007</t>
  </si>
  <si>
    <t>Shevchenka_UA2310029011</t>
  </si>
  <si>
    <t>Ternove_UA2310029008</t>
  </si>
  <si>
    <t>Zolota Poliana_UA2310029004</t>
  </si>
  <si>
    <t>Charivne_UA2310007030</t>
  </si>
  <si>
    <t>Chervone_UA2310007031</t>
  </si>
  <si>
    <t>Dorozhnianka_UA2310007005</t>
  </si>
  <si>
    <t>Huliaipilske_UA2310007004</t>
  </si>
  <si>
    <t>Huliaipole_UA2310007001</t>
  </si>
  <si>
    <t>Krasnohirske_UA2310007010</t>
  </si>
  <si>
    <t>Marfopil_UA2310007011</t>
  </si>
  <si>
    <t>Myrne_UA2310007012</t>
  </si>
  <si>
    <t>Nove_UA2310007013</t>
  </si>
  <si>
    <t>Novohryhorivka_UA2310007015</t>
  </si>
  <si>
    <t>Novoivanivka_UA2310007016</t>
  </si>
  <si>
    <t>Novomykolaivka_UA2310007017</t>
  </si>
  <si>
    <t>Novouspenivske_UA2310007018</t>
  </si>
  <si>
    <t>Novovasylivske_UA2310007014</t>
  </si>
  <si>
    <t>Obratne_UA2310007019</t>
  </si>
  <si>
    <t>Pavlivka_UA2310007020</t>
  </si>
  <si>
    <t>Pryvilne_UA2310007021</t>
  </si>
  <si>
    <t>Rivnopillia_UA2310007023</t>
  </si>
  <si>
    <t>Rybne_UA2310007022</t>
  </si>
  <si>
    <t>Solodke_UA2310007025</t>
  </si>
  <si>
    <t>Staroukrainka_UA2310007026</t>
  </si>
  <si>
    <t>Stepanivka_UA2310007027</t>
  </si>
  <si>
    <t>Sviatopetrivka_UA2310007024</t>
  </si>
  <si>
    <t>Temyrivka_UA2310007028</t>
  </si>
  <si>
    <t>Uspenivka_UA2310007029</t>
  </si>
  <si>
    <t>Vesele_UA2310007003</t>
  </si>
  <si>
    <t>Yablukove_UA2310007032</t>
  </si>
  <si>
    <t>Zahirne_UA2310007006</t>
  </si>
  <si>
    <t>Zaliznychne_UA2310007002</t>
  </si>
  <si>
    <t>Zatyshshia_UA2310007007</t>
  </si>
  <si>
    <t>Zelene_UA2310007008</t>
  </si>
  <si>
    <t>Zelenyi Hai_UA2310007009</t>
  </si>
  <si>
    <t>Bilotserkivka_UA2310009002</t>
  </si>
  <si>
    <t>Blahovishchenka_UA2310009003</t>
  </si>
  <si>
    <t>Chereshneve_UA2310009009</t>
  </si>
  <si>
    <t>Komysh-Zoria_UA2310009001</t>
  </si>
  <si>
    <t>Lantseve_UA2310009004</t>
  </si>
  <si>
    <t>Novokamianka_UA2310009005</t>
  </si>
  <si>
    <t>Rudenka_UA2310009006</t>
  </si>
  <si>
    <t>Shevchenkivske_UA2310009010</t>
  </si>
  <si>
    <t>Ternove_UA2310009007</t>
  </si>
  <si>
    <t>Truzhenka_UA2310009008</t>
  </si>
  <si>
    <t>Bilohiria_UA2310013002</t>
  </si>
  <si>
    <t>Luhivske_UA2310013003</t>
  </si>
  <si>
    <t>Mala Tokmachka_UA2310013001</t>
  </si>
  <si>
    <t>Novopokrovka_UA2310013004</t>
  </si>
  <si>
    <t>Levadne_UA2310011003</t>
  </si>
  <si>
    <t>Liubymivka_UA2310011004</t>
  </si>
  <si>
    <t>Malynivka_UA2310011001</t>
  </si>
  <si>
    <t>Novodarivka_UA2310011005</t>
  </si>
  <si>
    <t>Novoukrainske_UA2310011007</t>
  </si>
  <si>
    <t>Novozlatopil_UA2310011006</t>
  </si>
  <si>
    <t>Okhotnyche_UA2310011009</t>
  </si>
  <si>
    <t>Olhivske_UA2310011008</t>
  </si>
  <si>
    <t>Poltavka_UA2310011010</t>
  </si>
  <si>
    <t>Pryiutne_UA2310011011</t>
  </si>
  <si>
    <t>Remivka_UA2310011012</t>
  </si>
  <si>
    <t>Stepove_UA2310011013</t>
  </si>
  <si>
    <t>Vyshneve_UA2310011002</t>
  </si>
  <si>
    <t>Balkove_UA2310015002</t>
  </si>
  <si>
    <t>Blahodatne_UA2310015003</t>
  </si>
  <si>
    <t>Dolyna_UA2310015008</t>
  </si>
  <si>
    <t>Hrushivka_UA2310015007</t>
  </si>
  <si>
    <t>Hryshyne_UA2310015006</t>
  </si>
  <si>
    <t>Kozoluhivka_UA2310015010</t>
  </si>
  <si>
    <t>Kuroshany_UA2310015011</t>
  </si>
  <si>
    <t>Lahidne_UA2310015012</t>
  </si>
  <si>
    <t>Levadne_UA2310015013</t>
  </si>
  <si>
    <t>Liubymivka_UA2310015014</t>
  </si>
  <si>
    <t>Mohutnie_UA2310015015</t>
  </si>
  <si>
    <t>Molochansk_UA2310015001</t>
  </si>
  <si>
    <t>Mostove_UA2310015016</t>
  </si>
  <si>
    <t>Novomykolaivka_UA2310015017</t>
  </si>
  <si>
    <t>Rozkishne_UA2310015019</t>
  </si>
  <si>
    <t>Rybalivka_UA2310015018</t>
  </si>
  <si>
    <t>Svitle_UA2310015020</t>
  </si>
  <si>
    <t>Udarnyk_UA2310015021</t>
  </si>
  <si>
    <t>Ukrainka_UA2310015022</t>
  </si>
  <si>
    <t>Vesele_UA2310015004</t>
  </si>
  <si>
    <t>Vynohradne_UA2310015005</t>
  </si>
  <si>
    <t>Zaporizhzhia_UA2310015009</t>
  </si>
  <si>
    <t>Zoriane_UA2310015023</t>
  </si>
  <si>
    <t>Kopani_UA2310017002</t>
  </si>
  <si>
    <t>Myrne_UA2310017003</t>
  </si>
  <si>
    <t>Nesterianka_UA2310017004</t>
  </si>
  <si>
    <t>Novoandriivka_UA2310017005</t>
  </si>
  <si>
    <t>Novodanylivka_UA2310017006</t>
  </si>
  <si>
    <t>Novopavlivka_UA2310017007</t>
  </si>
  <si>
    <t>Orikhiv_UA2310017001</t>
  </si>
  <si>
    <t>Shcherbaky_UA2310017008</t>
  </si>
  <si>
    <t>Andriivske_UA2310019002</t>
  </si>
  <si>
    <t>Bahate_UA2310019003</t>
  </si>
  <si>
    <t>Basan_UA2310019004</t>
  </si>
  <si>
    <t>Chumatske_UA2310019022</t>
  </si>
  <si>
    <t>Dmytrivske_UA2310019007</t>
  </si>
  <si>
    <t>Hryhorivka_UA2310019006</t>
  </si>
  <si>
    <t>Inzhenerne_UA2310019009</t>
  </si>
  <si>
    <t>Ivana Franka_UA2310019008</t>
  </si>
  <si>
    <t>Kostiantynivka_UA2310019010</t>
  </si>
  <si>
    <t>Nova Dacha_UA2310019011</t>
  </si>
  <si>
    <t>Novofedorivka_UA2310019013</t>
  </si>
  <si>
    <t>Novokarlivka_UA2310019012</t>
  </si>
  <si>
    <t>Ozherelne_UA2310019014</t>
  </si>
  <si>
    <t>Pavlivske_UA2310019015</t>
  </si>
  <si>
    <t>Polohy (UA2310019001)_UA2310019001</t>
  </si>
  <si>
    <t>Polohy (UA2310019016)_UA2310019016</t>
  </si>
  <si>
    <t>Reshetylivske_UA2310019017</t>
  </si>
  <si>
    <t>Romanivske_UA2310019018</t>
  </si>
  <si>
    <t>Semenivka_UA2310019019</t>
  </si>
  <si>
    <t>Shevchenkove_UA2310019023</t>
  </si>
  <si>
    <t>Tarasivka_UA2310019020</t>
  </si>
  <si>
    <t>Ukrainske_UA2310019021</t>
  </si>
  <si>
    <t>Verbove_UA2310019005</t>
  </si>
  <si>
    <t>Chervona Krynytsia_UA2310021013</t>
  </si>
  <si>
    <t>Chervonyi Yar_UA2310021014</t>
  </si>
  <si>
    <t>Mykilske_UA2310021006</t>
  </si>
  <si>
    <t>Novoselivka_UA2310021007</t>
  </si>
  <si>
    <t>Novosoloshyne_UA2310021008</t>
  </si>
  <si>
    <t>Obshche_UA2310021009</t>
  </si>
  <si>
    <t>Omelnyk_UA2310021010</t>
  </si>
  <si>
    <t>Preobrazhenka_UA2310021001</t>
  </si>
  <si>
    <t>Shyroke_UA2310021015</t>
  </si>
  <si>
    <t>Svoboda_UA2310021011</t>
  </si>
  <si>
    <t>Tymoshivka_UA2310021012</t>
  </si>
  <si>
    <t>Vasylivske_UA2310021002</t>
  </si>
  <si>
    <t>Vasynivka_UA2310021003</t>
  </si>
  <si>
    <t>Vilnianka_UA2310021004</t>
  </si>
  <si>
    <t>Yehorivka_UA2310021005</t>
  </si>
  <si>
    <t>Antonivka_UA2310023002</t>
  </si>
  <si>
    <t>Azov_UA2310023027</t>
  </si>
  <si>
    <t>Bahativka_UA2310023003</t>
  </si>
  <si>
    <t>Bilovezh_UA2310023004</t>
  </si>
  <si>
    <t>Forois_UA2310023026</t>
  </si>
  <si>
    <t>Ivanivka_UA2310023012</t>
  </si>
  <si>
    <t>Kobylne_UA2310023013</t>
  </si>
  <si>
    <t>Kuznetsivka_UA2310023014</t>
  </si>
  <si>
    <t>Luhanske_UA2310023016</t>
  </si>
  <si>
    <t>Lystvianka_UA2310023015</t>
  </si>
  <si>
    <t>Marynopil_UA2310023017</t>
  </si>
  <si>
    <t>Myrne_UA2310023028</t>
  </si>
  <si>
    <t>Nadiine_UA2310023018</t>
  </si>
  <si>
    <t>Novhorod_UA2310023019</t>
  </si>
  <si>
    <t>Novodvorivka_UA2310023020</t>
  </si>
  <si>
    <t>Novomlynivka_UA2310023022</t>
  </si>
  <si>
    <t>Novozlatopil_UA2310023021</t>
  </si>
  <si>
    <t>Pershotravneve_UA2310023023</t>
  </si>
  <si>
    <t>Rozivka_UA2310023001</t>
  </si>
  <si>
    <t>Solodkovodne_UA2310023025</t>
  </si>
  <si>
    <t>Sviatotroitske_UA2310023024</t>
  </si>
  <si>
    <t>Verkhivka_UA2310023005</t>
  </si>
  <si>
    <t>Vilne_UA2310023007</t>
  </si>
  <si>
    <t>Vyshniuvate_UA2310023006</t>
  </si>
  <si>
    <t>Zaporizke_UA2310023008</t>
  </si>
  <si>
    <t>Zelenopil_UA2310023009</t>
  </si>
  <si>
    <t>Zoria_UA2310023010</t>
  </si>
  <si>
    <t>Zoriane_UA2310023011</t>
  </si>
  <si>
    <t>Dibrova_UA2310025004</t>
  </si>
  <si>
    <t>Oleksiivka_UA2310025007</t>
  </si>
  <si>
    <t>Smyrnove_UA2310025001</t>
  </si>
  <si>
    <t>Tytove_UA2310025008</t>
  </si>
  <si>
    <t>Verkhnodrahunske_UA2310025002</t>
  </si>
  <si>
    <t>Vershyna Druha_UA2310025003</t>
  </si>
  <si>
    <t>Zelenyi Hai_UA2310025005</t>
  </si>
  <si>
    <t>Zrazkove_UA2310025006</t>
  </si>
  <si>
    <t>Chervonohirka_UA2310027024</t>
  </si>
  <si>
    <t>Chystopillia_UA2310027025</t>
  </si>
  <si>
    <t>Fabrychne_UA2310027022</t>
  </si>
  <si>
    <t>Ilchenkove_UA2310027004</t>
  </si>
  <si>
    <t>Ivanivka_UA2310027003</t>
  </si>
  <si>
    <t>Kharkove_UA2310027023</t>
  </si>
  <si>
    <t>Kutuzivka_UA2310027005</t>
  </si>
  <si>
    <t>Luhivka_UA2310027006</t>
  </si>
  <si>
    <t>Myrne_UA2310027007</t>
  </si>
  <si>
    <t>Nove_UA2310027008</t>
  </si>
  <si>
    <t>Novoprokopivka_UA2310027009</t>
  </si>
  <si>
    <t>Ocheretuvate_UA2310027011</t>
  </si>
  <si>
    <t>Ostrykivka_UA2310027010</t>
  </si>
  <si>
    <t>Pokrovske_UA2310027012</t>
  </si>
  <si>
    <t>Pshenychne_UA2310027013</t>
  </si>
  <si>
    <t>Rivne_UA2310027014</t>
  </si>
  <si>
    <t>Robotyne_UA2310027015</t>
  </si>
  <si>
    <t>Sadove_UA2310027016</t>
  </si>
  <si>
    <t>Shevchenkove_UA2310027026</t>
  </si>
  <si>
    <t>Skeliuvate_UA2310027017</t>
  </si>
  <si>
    <t>Snihurivka_UA2310027018</t>
  </si>
  <si>
    <t>Solodka Balka_UA2310027019</t>
  </si>
  <si>
    <t>Tokmak_UA2310027001</t>
  </si>
  <si>
    <t>Trudove_UA2310027020</t>
  </si>
  <si>
    <t>Urozhaine_UA2310027021</t>
  </si>
  <si>
    <t>Zamozhne_UA2310027002</t>
  </si>
  <si>
    <t>Kinski Rozdory_UA2310005002</t>
  </si>
  <si>
    <t>Lozove_UA2310005003</t>
  </si>
  <si>
    <t>Mahedove_UA2310005004</t>
  </si>
  <si>
    <t>Voskresenka_UA2310005001</t>
  </si>
  <si>
    <t>Dobropillia_UA2310003005</t>
  </si>
  <si>
    <t>Dolynka_UA2310003006</t>
  </si>
  <si>
    <t>Hirke_UA2310003004</t>
  </si>
  <si>
    <t>Kopani_UA2310003007</t>
  </si>
  <si>
    <t>Krynychne_UA2310003008</t>
  </si>
  <si>
    <t>Nove Zaporizhzhia_UA2310003009</t>
  </si>
  <si>
    <t>Olenokostiantynivka_UA2310003010</t>
  </si>
  <si>
    <t>Pryluky_UA2310003011</t>
  </si>
  <si>
    <t>Rivne_UA2310003012</t>
  </si>
  <si>
    <t>Tsvitkove_UA2310003013</t>
  </si>
  <si>
    <t>Varvarivka_UA2310003002</t>
  </si>
  <si>
    <t>Verkhnia Tersa_UA2310003003</t>
  </si>
  <si>
    <t>Vozdvyzhivka_UA2310003001</t>
  </si>
  <si>
    <t>Blahovishchenka_UA2304001001</t>
  </si>
  <si>
    <t>Hurtove_UA2304001002</t>
  </si>
  <si>
    <t>Ivanivka_UA2304001003</t>
  </si>
  <si>
    <t>Novodniprovka_UA2304001004</t>
  </si>
  <si>
    <t>Podove_UA2304001005</t>
  </si>
  <si>
    <t>Shliakhove_UA2304001007</t>
  </si>
  <si>
    <t>Tsvitkove_UA2304001006</t>
  </si>
  <si>
    <t>Dniprorudne_UA2304009001</t>
  </si>
  <si>
    <t>Maiachka_UA2304009003</t>
  </si>
  <si>
    <t>Zlatopil_UA2304009002</t>
  </si>
  <si>
    <t>Enerhodar_UA2304011001</t>
  </si>
  <si>
    <t>Kamianka-Dniprovska_UA2304013001</t>
  </si>
  <si>
    <t>Novooleksiivka_UA2304013003</t>
  </si>
  <si>
    <t>Velyka Znamianka_UA2304013002</t>
  </si>
  <si>
    <t>Balky_UA2304015002</t>
  </si>
  <si>
    <t>Mala Bilozerka_UA2304015001</t>
  </si>
  <si>
    <t>Novobilozerka_UA2304015004</t>
  </si>
  <si>
    <t>Orlianske_UA2304015005</t>
  </si>
  <si>
    <t>Topolyne_UA2304015006</t>
  </si>
  <si>
    <t>Ulianivka_UA2304015007</t>
  </si>
  <si>
    <t>Vidnozhyne_UA2304015003</t>
  </si>
  <si>
    <t>Yasna Poliana_UA2304015008</t>
  </si>
  <si>
    <t>Burchak_UA2304017003</t>
  </si>
  <si>
    <t>Mykhailivka_UA2304017001</t>
  </si>
  <si>
    <t>Novovolodymyrivka_UA2304017005</t>
  </si>
  <si>
    <t>Pershotravneve_UA2304017006</t>
  </si>
  <si>
    <t>Petrivka_UA2304017007</t>
  </si>
  <si>
    <t>Pryshyb_UA2304017002</t>
  </si>
  <si>
    <t>Rozivka_UA2304017008</t>
  </si>
  <si>
    <t>Slovianka_UA2304017009</t>
  </si>
  <si>
    <t>Smyrenivka_UA2304017010</t>
  </si>
  <si>
    <t>Tarsalak_UA2304017011</t>
  </si>
  <si>
    <t>Tymoshivka_UA2304017012</t>
  </si>
  <si>
    <t>Vovkivka_UA2304017004</t>
  </si>
  <si>
    <t>Abrykosivka_UA2304019002</t>
  </si>
  <si>
    <t>Barvinivka_UA2304019003</t>
  </si>
  <si>
    <t>Chornozemne_UA2304019031</t>
  </si>
  <si>
    <t>Dniprovka_UA2304019010</t>
  </si>
  <si>
    <t>Kavunivka_UA2304019013</t>
  </si>
  <si>
    <t>Kokhane_UA2304019014</t>
  </si>
  <si>
    <t>Liubymivka_UA2304019016</t>
  </si>
  <si>
    <t>Lymanivka_UA2304019015</t>
  </si>
  <si>
    <t>Nove Pole_UA2304019017</t>
  </si>
  <si>
    <t>Novohorivka_UA2304019018</t>
  </si>
  <si>
    <t>Novoliubymivka_UA2304019019</t>
  </si>
  <si>
    <t>Peremozhne_UA2304019020</t>
  </si>
  <si>
    <t>Rivne_UA2304019021</t>
  </si>
  <si>
    <t>Rozdol_UA2304019001</t>
  </si>
  <si>
    <t>Sadove_UA2304019022</t>
  </si>
  <si>
    <t>Shevchenka_UA2304019032</t>
  </si>
  <si>
    <t>Solovivka_UA2304019023</t>
  </si>
  <si>
    <t>Stepove_UA2304019024</t>
  </si>
  <si>
    <t>Suvore_UA2304019025</t>
  </si>
  <si>
    <t>Tavriia_UA2304019026</t>
  </si>
  <si>
    <t>Traktorne_UA2304019027</t>
  </si>
  <si>
    <t>Trudoliubymivka_UA2304019029</t>
  </si>
  <si>
    <t>Trudovyk_UA2304019028</t>
  </si>
  <si>
    <t>Ukrainka_UA2304019030</t>
  </si>
  <si>
    <t>Vodne_UA2304019008</t>
  </si>
  <si>
    <t>Volodymyrivka_UA2304019009</t>
  </si>
  <si>
    <t>Vynohradivka_UA2304019004</t>
  </si>
  <si>
    <t>Vyshneve_UA2304019006</t>
  </si>
  <si>
    <t>Vyshnivka_UA2304019007</t>
  </si>
  <si>
    <t>Vysoke_UA2304019005</t>
  </si>
  <si>
    <t>Zavitne_UA2304019011</t>
  </si>
  <si>
    <t>Zelenyi Hai_UA2304019012</t>
  </si>
  <si>
    <t>Lobkove_UA2304021003</t>
  </si>
  <si>
    <t>Lukianivske_UA2304021004</t>
  </si>
  <si>
    <t>Mali Shcherbaky_UA2304021005</t>
  </si>
  <si>
    <t>Pavlivka_UA2304021006</t>
  </si>
  <si>
    <t>Piatykhatky_UA2304021008</t>
  </si>
  <si>
    <t>Prymorske_UA2304021007</t>
  </si>
  <si>
    <t>Stepnohirsk_UA2304021001</t>
  </si>
  <si>
    <t>Stepove_UA2304021009</t>
  </si>
  <si>
    <t>Zherebianky_UA2304021002</t>
  </si>
  <si>
    <t>Dolynka_UA2304003005</t>
  </si>
  <si>
    <t>Hladke_UA2304003003</t>
  </si>
  <si>
    <t>Hrozove_UA2304003004</t>
  </si>
  <si>
    <t>Kamianske_UA2304003007</t>
  </si>
  <si>
    <t>Konovalova_UA2304003008</t>
  </si>
  <si>
    <t>Lisne_UA2304003009</t>
  </si>
  <si>
    <t>Luhove_UA2304003010</t>
  </si>
  <si>
    <t>Peremozhne_UA2304003011</t>
  </si>
  <si>
    <t>Pershotravneve_UA2304003012</t>
  </si>
  <si>
    <t>Pidhirne_UA2304003013</t>
  </si>
  <si>
    <t>Plavni_UA2304003014</t>
  </si>
  <si>
    <t>Shevchenka_UA2304003017</t>
  </si>
  <si>
    <t>Shyroke_UA2304003018</t>
  </si>
  <si>
    <t>Skelky_UA2304003015</t>
  </si>
  <si>
    <t>Ternuvate_UA2304003016</t>
  </si>
  <si>
    <t>Vasylivka_UA2304003001</t>
  </si>
  <si>
    <t>Verkhnia Krynytsia_UA2304003002</t>
  </si>
  <si>
    <t>Zelenyi Hai_UA2304003006</t>
  </si>
  <si>
    <t>Hiunivka_UA2304005002</t>
  </si>
  <si>
    <t>Kachkarivka_UA2304005004</t>
  </si>
  <si>
    <t>Novopetrivka_UA2304005005</t>
  </si>
  <si>
    <t>Velyka Bilozerka_UA2304005001</t>
  </si>
  <si>
    <t>Zelena Balka_UA2304005003</t>
  </si>
  <si>
    <t>Dniprovka_UA2304007002</t>
  </si>
  <si>
    <t>Michurina_UA2304007003</t>
  </si>
  <si>
    <t>Novoukrainka_UA2304007005</t>
  </si>
  <si>
    <t>Novovodiane_UA2304007004</t>
  </si>
  <si>
    <t>Prymirne_UA2304007006</t>
  </si>
  <si>
    <t>Stepove_UA2304007007</t>
  </si>
  <si>
    <t>Vodiane_UA2304007001</t>
  </si>
  <si>
    <t>Zapovitne_UA2304007008</t>
  </si>
  <si>
    <t>Bilenke Pershe_UA2306001002</t>
  </si>
  <si>
    <t>Bilenke_UA2306001001</t>
  </si>
  <si>
    <t>Chervonodniprovka_UA2306001009</t>
  </si>
  <si>
    <t>Kanivske_UA2306001003</t>
  </si>
  <si>
    <t>Lysohirka_UA2306001004</t>
  </si>
  <si>
    <t>Marivka_UA2306001005</t>
  </si>
  <si>
    <t>Novoserhiivka_UA2306001006</t>
  </si>
  <si>
    <t>Smoliane_UA2306001007</t>
  </si>
  <si>
    <t>Udilenske_UA2306001008</t>
  </si>
  <si>
    <t>Baburka_UA2306005002</t>
  </si>
  <si>
    <t>Dolynske_UA2306005001</t>
  </si>
  <si>
    <t>Kantserivka_UA2306005009</t>
  </si>
  <si>
    <t>Khortytsia_UA2306005007</t>
  </si>
  <si>
    <t>Nove Zaporizhzhia_UA2306005004</t>
  </si>
  <si>
    <t>Novoslobidka_UA2306005005</t>
  </si>
  <si>
    <t>Nyzhnia Khortytsia_UA2306005003</t>
  </si>
  <si>
    <t>Rozumivka_UA2306005006</t>
  </si>
  <si>
    <t>Vysokohirne_UA2306005008</t>
  </si>
  <si>
    <t>Blakytne_UA2306009002</t>
  </si>
  <si>
    <t>Druzhne_UA2306009006</t>
  </si>
  <si>
    <t>Dudnykove_UA2306009007</t>
  </si>
  <si>
    <t>Hryhorivske_UA2306009005</t>
  </si>
  <si>
    <t>Kalynivka_UA2306009028</t>
  </si>
  <si>
    <t>Komyshuvakha_UA2306009001</t>
  </si>
  <si>
    <t>Kushchove_UA2306009011</t>
  </si>
  <si>
    <t>Kyrpotyne_UA2306009029</t>
  </si>
  <si>
    <t>Mahdalynivka_UA2306009012</t>
  </si>
  <si>
    <t>Novoboikivske_UA2306009013</t>
  </si>
  <si>
    <t>Novoiakovlivka_UA2306009018</t>
  </si>
  <si>
    <t>Novoivanivka_UA2306009014</t>
  </si>
  <si>
    <t>Novomykhailivka_UA2306009015</t>
  </si>
  <si>
    <t>Novorozivka_UA2306009016</t>
  </si>
  <si>
    <t>Novotavrycheske_UA2306009030</t>
  </si>
  <si>
    <t>Novotroitske_UA2306009017</t>
  </si>
  <si>
    <t>Odarivka_UA2306009019</t>
  </si>
  <si>
    <t>Olenivka_UA2306009020</t>
  </si>
  <si>
    <t>Shchaslyve_UA2306009025</t>
  </si>
  <si>
    <t>Slavne_UA2306009021</t>
  </si>
  <si>
    <t>Tarasivka_UA2306009022</t>
  </si>
  <si>
    <t>Trudoliubivka_UA2306009023</t>
  </si>
  <si>
    <t>Trudoolenivka_UA2306009024</t>
  </si>
  <si>
    <t>Vesele_UA2306009003</t>
  </si>
  <si>
    <t>Vilne_UA2306009004</t>
  </si>
  <si>
    <t>Yasna Poliana_UA2306009026</t>
  </si>
  <si>
    <t>Zapasne_UA2306009010</t>
  </si>
  <si>
    <t>Zarichne_UA2306009027</t>
  </si>
  <si>
    <t>Zhovta Krucha_UA2306009008</t>
  </si>
  <si>
    <t>Zhovtenke_UA2306009009</t>
  </si>
  <si>
    <t>Balabyne_UA2306011002</t>
  </si>
  <si>
    <t>Kushuhum_UA2306011001</t>
  </si>
  <si>
    <t>Malokaterynivka_UA2306011003</t>
  </si>
  <si>
    <t>Bekarivka_UA2306013003</t>
  </si>
  <si>
    <t>Druzheliubivka_UA2306013004</t>
  </si>
  <si>
    <t>Hasanivka_UA2306013012</t>
  </si>
  <si>
    <t>Kamiane_UA2306013002</t>
  </si>
  <si>
    <t>Kupriianivka_UA2306013005</t>
  </si>
  <si>
    <t>Mala Kupriianivka_UA2306013006</t>
  </si>
  <si>
    <t>Matviivka_UA2306013001</t>
  </si>
  <si>
    <t>Novoivanivske_UA2306013007</t>
  </si>
  <si>
    <t>Novosofiivka_UA2306013008</t>
  </si>
  <si>
    <t>Troiandy_UA2306013009</t>
  </si>
  <si>
    <t>Ukrainka_UA2306013010</t>
  </si>
  <si>
    <t>Yakovleve_UA2306013011</t>
  </si>
  <si>
    <t>Andriivka_UA2306015002</t>
  </si>
  <si>
    <t>Bohatyrivka_UA2306015003</t>
  </si>
  <si>
    <t>Heorhiivske_UA2306015009</t>
  </si>
  <si>
    <t>Krynychne_UA2306015011</t>
  </si>
  <si>
    <t>Liutserna_UA2306015012</t>
  </si>
  <si>
    <t>Mykhailivka_UA2306015001</t>
  </si>
  <si>
    <t>Nahirne_UA2306015013</t>
  </si>
  <si>
    <t>Serhiivka_UA2306015014</t>
  </si>
  <si>
    <t>Sokolivka_UA2306015015</t>
  </si>
  <si>
    <t>Vasylivske_UA2306015004</t>
  </si>
  <si>
    <t>Vilnoandriivka_UA2306015005</t>
  </si>
  <si>
    <t>Vilnohrushivske_UA2306015006</t>
  </si>
  <si>
    <t>Vilnokurianivske_UA2306015007</t>
  </si>
  <si>
    <t>Vilnoulanivske_UA2306015008</t>
  </si>
  <si>
    <t>Zaporizke_UA2306015010</t>
  </si>
  <si>
    <t>Antonivka_UA2306017002</t>
  </si>
  <si>
    <t>Blahovishchenske_UA2306017003</t>
  </si>
  <si>
    <t>Bohdanivka_UA2306017004</t>
  </si>
  <si>
    <t>Helendzhyk_UA2306017008</t>
  </si>
  <si>
    <t>Kolos_UA2306017011</t>
  </si>
  <si>
    <t>Kozache_UA2306017010</t>
  </si>
  <si>
    <t>Krutyi Yar_UA2306017012</t>
  </si>
  <si>
    <t>Maksymivka_UA2306017013</t>
  </si>
  <si>
    <t>Moskovka_UA2306017016</t>
  </si>
  <si>
    <t>Mykhailo-Lukasheve_UA2306017001</t>
  </si>
  <si>
    <t>Mykilske_UA2306017014</t>
  </si>
  <si>
    <t>Myroliubivka_UA2306017015</t>
  </si>
  <si>
    <t>Novofedorivka_UA2306017020</t>
  </si>
  <si>
    <t>Novomykhailivske_UA2306017019</t>
  </si>
  <si>
    <t>Novomyrhorodka_UA2306017018</t>
  </si>
  <si>
    <t>Novovasylivske_UA2306017017</t>
  </si>
  <si>
    <t>Pryvilne_UA2306017021</t>
  </si>
  <si>
    <t>Raiske_UA2306017022</t>
  </si>
  <si>
    <t>Shyroke_UA2306017026</t>
  </si>
  <si>
    <t>Tersianka_UA2306017023</t>
  </si>
  <si>
    <t>Trudoliubivka_UA2306017024</t>
  </si>
  <si>
    <t>Ukromne_UA2306017025</t>
  </si>
  <si>
    <t>Vasylkivske_UA2306017005</t>
  </si>
  <si>
    <t>Veselivske_UA2306017006</t>
  </si>
  <si>
    <t>Volodymyrivka_UA2306017007</t>
  </si>
  <si>
    <t>Zelenyi Hai_UA2306017009</t>
  </si>
  <si>
    <t>Berestove_UA2306019002</t>
  </si>
  <si>
    <t>Blahodatne_UA2306019003</t>
  </si>
  <si>
    <t>Bohdanivka_UA2306019004</t>
  </si>
  <si>
    <t>Bohunivka_UA2306019005</t>
  </si>
  <si>
    <t>Dubovyi Hai_UA2306019013</t>
  </si>
  <si>
    <t>Dudnykove_UA2306019014</t>
  </si>
  <si>
    <t>Holubkove_UA2306019010</t>
  </si>
  <si>
    <t>Horlytske_UA2306019011</t>
  </si>
  <si>
    <t>Hranychne_UA2306019012</t>
  </si>
  <si>
    <t>Ivanivske_UA2306019018</t>
  </si>
  <si>
    <t>Kamianka_UA2306019019</t>
  </si>
  <si>
    <t>Kamianuvate_UA2306019020</t>
  </si>
  <si>
    <t>Kashtanivka_UA2306019021</t>
  </si>
  <si>
    <t>Krynivka_UA2306019023</t>
  </si>
  <si>
    <t>Kyivske_UA2306019022</t>
  </si>
  <si>
    <t>Lystivka_UA2306019024</t>
  </si>
  <si>
    <t>Marianivka_UA2306019025</t>
  </si>
  <si>
    <t>Mykhailivske_UA2306019028</t>
  </si>
  <si>
    <t>Mykolai-Pole_UA2306019027</t>
  </si>
  <si>
    <t>Mykolaivka Druha_UA2306019026</t>
  </si>
  <si>
    <t>Nizhenka_UA2306019029</t>
  </si>
  <si>
    <t>Nove Pole_UA2306019030</t>
  </si>
  <si>
    <t>Novohryhorivka_UA2306019033</t>
  </si>
  <si>
    <t>Novoivankivka_UA2306019034</t>
  </si>
  <si>
    <t>Novokasianivka_UA2306019035</t>
  </si>
  <si>
    <t>Novomykolaivka_UA2306019001</t>
  </si>
  <si>
    <t>Novosolone_UA2306019036</t>
  </si>
  <si>
    <t>Novoukrainka_UA2306019037</t>
  </si>
  <si>
    <t>Novoviktorivka_UA2306019031</t>
  </si>
  <si>
    <t>Novovolodymyrivka_UA2306019032</t>
  </si>
  <si>
    <t>Oleksiivka_UA2306019038</t>
  </si>
  <si>
    <t>Ostrovske_UA2306019039</t>
  </si>
  <si>
    <t>Petropavlivka_UA2306019040</t>
  </si>
  <si>
    <t>Petropavlivske_UA2306019041</t>
  </si>
  <si>
    <t>Pidhirne_UA2306019042</t>
  </si>
  <si>
    <t>Rodynske_UA2306019044</t>
  </si>
  <si>
    <t>Rozivka_UA2306019045</t>
  </si>
  <si>
    <t>Rybalske_UA2306019043</t>
  </si>
  <si>
    <t>Sadove_UA2306019046</t>
  </si>
  <si>
    <t>Serhiivka_UA2306019047</t>
  </si>
  <si>
    <t>Shevchenkivske_UA2306019053</t>
  </si>
  <si>
    <t>Sofiivka_UA2306019049</t>
  </si>
  <si>
    <t>Sorochyne_UA2306019048</t>
  </si>
  <si>
    <t>Storchove_UA2306019050</t>
  </si>
  <si>
    <t>Ternivka_UA2306019051</t>
  </si>
  <si>
    <t>Tersianka_UA2306019052</t>
  </si>
  <si>
    <t>Trudove_UA2306019054</t>
  </si>
  <si>
    <t>Veselyi Hai_UA2306019006</t>
  </si>
  <si>
    <t>Viktorivka_UA2306019007</t>
  </si>
  <si>
    <t>Vilne_UA2306019008</t>
  </si>
  <si>
    <t>Voskresenka_UA2306019009</t>
  </si>
  <si>
    <t>Zalyvne_UA2306019015</t>
  </si>
  <si>
    <t>Zelena Dibrova_UA2306019016</t>
  </si>
  <si>
    <t>Zelene_UA2306019017</t>
  </si>
  <si>
    <t>Hryhorivka_UA2306021003</t>
  </si>
  <si>
    <t>Novooleksandrivka_UA2306021001</t>
  </si>
  <si>
    <t>Novoolenivka_UA2306021005</t>
  </si>
  <si>
    <t>Richne_UA2306021007</t>
  </si>
  <si>
    <t>Veselianka_UA2306021002</t>
  </si>
  <si>
    <t>Yulivka_UA2306021006</t>
  </si>
  <si>
    <t>Zaporozhets_UA2306021004</t>
  </si>
  <si>
    <t>Berestove_UA2306023002</t>
  </si>
  <si>
    <t>Biliaivka_UA2306023003</t>
  </si>
  <si>
    <t>Liubomyrivka_UA2306023010</t>
  </si>
  <si>
    <t>Novoselivka_UA2306023012</t>
  </si>
  <si>
    <t>Novoukrainka_UA2306023013</t>
  </si>
  <si>
    <t>Novovasylivka_UA2306023011</t>
  </si>
  <si>
    <t>Pavlivske_UA2306023001</t>
  </si>
  <si>
    <t>Pershozvanivka_UA2306023014</t>
  </si>
  <si>
    <t>Pody_UA2306023015</t>
  </si>
  <si>
    <t>Rezedivka_UA2306023016</t>
  </si>
  <si>
    <t>Rozdollia_UA2306023017</t>
  </si>
  <si>
    <t>Semenenkove_UA2306023018</t>
  </si>
  <si>
    <t>Shevchenkove_UA2306023021</t>
  </si>
  <si>
    <t>Solone_UA2306023019</t>
  </si>
  <si>
    <t>Spasivka_UA2306023020</t>
  </si>
  <si>
    <t>Vasylivka_UA2306023004</t>
  </si>
  <si>
    <t>Vivcharne_UA2306023006</t>
  </si>
  <si>
    <t>Vyshneve_UA2306023005</t>
  </si>
  <si>
    <t>Zadorozhnie_UA2306023007</t>
  </si>
  <si>
    <t>Zelene_UA2306023008</t>
  </si>
  <si>
    <t>Znachkove_UA2306023009</t>
  </si>
  <si>
    <t>Dniprovka_UA2306025007</t>
  </si>
  <si>
    <t>Hnarovske_UA2306025004</t>
  </si>
  <si>
    <t>Hrushivka_UA2306025005</t>
  </si>
  <si>
    <t>Hubenske_UA2306025006</t>
  </si>
  <si>
    <t>Kruhlyk_UA2306025008</t>
  </si>
  <si>
    <t>Orlivske_UA2306025009</t>
  </si>
  <si>
    <t>Perun_UA2306025010</t>
  </si>
  <si>
    <t>Petro-Mykhailivka_UA2306025001</t>
  </si>
  <si>
    <t>Petro-Svystunove_UA2306025011</t>
  </si>
  <si>
    <t>Prydolynivka_UA2306025012</t>
  </si>
  <si>
    <t>Shevchenka_UA2306025016</t>
  </si>
  <si>
    <t>Tarasivka_UA2306025013</t>
  </si>
  <si>
    <t>Ternivka_UA2306025014</t>
  </si>
  <si>
    <t>Ulianivka_UA2306025015</t>
  </si>
  <si>
    <t>Velykodubove_UA2306025002</t>
  </si>
  <si>
    <t>Verbove_UA2306025003</t>
  </si>
  <si>
    <t>Yakymivka_UA2306025017</t>
  </si>
  <si>
    <t>Yasynuvate_UA2306025018</t>
  </si>
  <si>
    <t>Avhustynivka_UA2306033002</t>
  </si>
  <si>
    <t>Chervonyi Yar_UA2306033032</t>
  </si>
  <si>
    <t>Dniprelstan_UA2306033007</t>
  </si>
  <si>
    <t>Dniprovi Khvyli_UA2306033008</t>
  </si>
  <si>
    <t>Dolynivka_UA2306033009</t>
  </si>
  <si>
    <t>Fedorivka_UA2306033031</t>
  </si>
  <si>
    <t>Hurskoho_UA2306033006</t>
  </si>
  <si>
    <t>Ivanhorod_UA2306033012</t>
  </si>
  <si>
    <t>Krylivske_UA2306033013</t>
  </si>
  <si>
    <t>Lemeshynske_UA2306033014</t>
  </si>
  <si>
    <t>Lukasheve_UA2306033015</t>
  </si>
  <si>
    <t>Malyshivka_UA2306033016</t>
  </si>
  <si>
    <t>Morozivka_UA2306033018</t>
  </si>
  <si>
    <t>Mykolai-Pole_UA2306033017</t>
  </si>
  <si>
    <t>Nadiia_UA2306033019</t>
  </si>
  <si>
    <t>Novodniprovka_UA2306033021</t>
  </si>
  <si>
    <t>Novopetrivka_UA2306033022</t>
  </si>
  <si>
    <t>Novoselyshche_UA2306033023</t>
  </si>
  <si>
    <t>Novovoznesenka_UA2306033020</t>
  </si>
  <si>
    <t>Petropavlivka_UA2306033024</t>
  </si>
  <si>
    <t>Petropil_UA2306033025</t>
  </si>
  <si>
    <t>Prydniprovske_UA2306033028</t>
  </si>
  <si>
    <t>Pryvilne_UA2306033026</t>
  </si>
  <si>
    <t>Pryvitne_UA2306033027</t>
  </si>
  <si>
    <t>Ruchaivka_UA2306033029</t>
  </si>
  <si>
    <t>Shyroke_UA2306033001</t>
  </si>
  <si>
    <t>Soniachne_UA2306033035</t>
  </si>
  <si>
    <t>Svitanok_UA2306033030</t>
  </si>
  <si>
    <t>Vesele_UA2306033003</t>
  </si>
  <si>
    <t>Vidradne_UA2306033034</t>
  </si>
  <si>
    <t>Vodiane_UA2306033004</t>
  </si>
  <si>
    <t>Volodymyrivske_UA2306033005</t>
  </si>
  <si>
    <t>Yavornytske_UA2306033033</t>
  </si>
  <si>
    <t>Zelenopillia_UA2306033010</t>
  </si>
  <si>
    <t>Zoriane_UA2306033011</t>
  </si>
  <si>
    <t>Cherepivske_UA2306027005</t>
  </si>
  <si>
    <t>Ivano-Hannivka_UA2306027007</t>
  </si>
  <si>
    <t>Lezhyne_UA2306027002</t>
  </si>
  <si>
    <t>Natalivka_UA2306027003</t>
  </si>
  <si>
    <t>Novostepnianske_UA2306027004</t>
  </si>
  <si>
    <t>Rostushche_UA2306027008</t>
  </si>
  <si>
    <t>Shevchenkivske_UA2306027006</t>
  </si>
  <si>
    <t>Stepne_UA2306027001</t>
  </si>
  <si>
    <t>Liubymivka_UA2306029002</t>
  </si>
  <si>
    <t>Tavriiske_UA2306029001</t>
  </si>
  <si>
    <t>Yurkivka_UA2306029003</t>
  </si>
  <si>
    <t>Barvinivka_UA2306031002</t>
  </si>
  <si>
    <t>Boikove_UA2306031003</t>
  </si>
  <si>
    <t>Danylivka_UA2306031005</t>
  </si>
  <si>
    <t>Kosivtseve_UA2306031009</t>
  </si>
  <si>
    <t>Lisne_UA2306031010</t>
  </si>
  <si>
    <t>Liubytske_UA2306031011</t>
  </si>
  <si>
    <t>Myrivka_UA2306031012</t>
  </si>
  <si>
    <t>Prydorozhnie_UA2306031013</t>
  </si>
  <si>
    <t>Rizdvianka_UA2306031014</t>
  </si>
  <si>
    <t>Samiilivka_UA2306031015</t>
  </si>
  <si>
    <t>Svitla Dolyna_UA2306031016</t>
  </si>
  <si>
    <t>Ternuvate_UA2306031001</t>
  </si>
  <si>
    <t>Vasylkove_UA2306031004</t>
  </si>
  <si>
    <t>Zarichne_UA2306031006</t>
  </si>
  <si>
    <t>Zirnytsia_UA2306031007</t>
  </si>
  <si>
    <t>Zorivka_UA2306031008</t>
  </si>
  <si>
    <t>Ahrafenivka_UA2306003002</t>
  </si>
  <si>
    <t>Derezivka_UA2306003008</t>
  </si>
  <si>
    <t>Harasivka_UA2306003006</t>
  </si>
  <si>
    <t>Hrizne_UA2306003007</t>
  </si>
  <si>
    <t>Kozakivske_UA2306003009</t>
  </si>
  <si>
    <t>Liubymivka_UA2306003010</t>
  </si>
  <si>
    <t>Novohupalivka_UA2306003011</t>
  </si>
  <si>
    <t>Novotroitske_UA2306003012</t>
  </si>
  <si>
    <t>Petrivske_UA2306003013</t>
  </si>
  <si>
    <t>Skeliuvate_UA2306003014</t>
  </si>
  <si>
    <t>Smorodyne_UA2306003015</t>
  </si>
  <si>
    <t>Veseloternuvate_UA2306003003</t>
  </si>
  <si>
    <t>Vilnianka_UA2306003005</t>
  </si>
  <si>
    <t>Vilniansk_UA2306003001</t>
  </si>
  <si>
    <t>Vyshniaky_UA2306003004</t>
  </si>
  <si>
    <t>Yakymivske_UA2306003016</t>
  </si>
  <si>
    <t>Zaporizhzhia_UA2306007001</t>
  </si>
  <si>
    <t>Andrushivka_UA1802001001</t>
  </si>
  <si>
    <t>Antopil_UA1802001002</t>
  </si>
  <si>
    <t>Brovky Druhi_UA1802001003</t>
  </si>
  <si>
    <t>Brovky Pershi_UA1802001004</t>
  </si>
  <si>
    <t>Halchyn_UA1802001006</t>
  </si>
  <si>
    <t>Harapivka_UA1802001007</t>
  </si>
  <si>
    <t>Horodkivka_UA1802001009</t>
  </si>
  <si>
    <t>Horodyshche_UA1802001008</t>
  </si>
  <si>
    <t>Hrada_UA1802001010</t>
  </si>
  <si>
    <t>Kameni_UA1802001013</t>
  </si>
  <si>
    <t>Lebedyntsi_UA1802001014</t>
  </si>
  <si>
    <t>Lisivka_UA1802001015</t>
  </si>
  <si>
    <t>Liubymivka_UA1802001016</t>
  </si>
  <si>
    <t>Mala Piatyhirka_UA1802001017</t>
  </si>
  <si>
    <t>Minkivtsi_UA1802001018</t>
  </si>
  <si>
    <t>Mostove_UA1802001019</t>
  </si>
  <si>
    <t>Nekhvoroshch_UA1802001020</t>
  </si>
  <si>
    <t>Nova Kotelnia_UA1802001021</t>
  </si>
  <si>
    <t>Pavelky_UA1802001022</t>
  </si>
  <si>
    <t>Tarasivka_UA1802001023</t>
  </si>
  <si>
    <t>Volosiv_UA1802001005</t>
  </si>
  <si>
    <t>Yareshky_UA1802001024</t>
  </si>
  <si>
    <t>Yaropovychi_UA1802001025</t>
  </si>
  <si>
    <t>Zarubyntsi_UA1802001012</t>
  </si>
  <si>
    <t>Zherdeli_UA1802001011</t>
  </si>
  <si>
    <t>Berdychiv_UA1802003001</t>
  </si>
  <si>
    <t>Pidhorodne_UA1802003002</t>
  </si>
  <si>
    <t>Skrahlivka_UA1802003003</t>
  </si>
  <si>
    <t>Chervone_UA1802017001</t>
  </si>
  <si>
    <t>Hlynivtsi_UA1802017003</t>
  </si>
  <si>
    <t>Kotivka_UA1802017005</t>
  </si>
  <si>
    <t>Krylivka_UA1802017006</t>
  </si>
  <si>
    <t>Mali Moshkivtsi_UA1802017007</t>
  </si>
  <si>
    <t>Velyki Moshkivtsi_UA1802017002</t>
  </si>
  <si>
    <t>Zabara_UA1802017004</t>
  </si>
  <si>
    <t>Ahativka_UA1802007002</t>
  </si>
  <si>
    <t>Dubova_UA1802007005</t>
  </si>
  <si>
    <t>Halchyn_UA1802007003</t>
  </si>
  <si>
    <t>Hryshkivtsi_UA1802007001</t>
  </si>
  <si>
    <t>Hvizdava_UA1802007004</t>
  </si>
  <si>
    <t>Khmelove_UA1802007017</t>
  </si>
  <si>
    <t>Khmelyshche_UA1802007016</t>
  </si>
  <si>
    <t>Kukilnia_UA1802007007</t>
  </si>
  <si>
    <t>Novyi Solotvyn_UA1802007009</t>
  </si>
  <si>
    <t>Nykonivka_UA1802007008</t>
  </si>
  <si>
    <t>Osykove_UA1802007010</t>
  </si>
  <si>
    <t>Polovetske_UA1802007011</t>
  </si>
  <si>
    <t>Reia_UA1802007012</t>
  </si>
  <si>
    <t>Skakivka_UA1802007013</t>
  </si>
  <si>
    <t>Somaky_UA1802007015</t>
  </si>
  <si>
    <t>Staryi Solotvyn_UA1802007014</t>
  </si>
  <si>
    <t>Zhurbyntsi_UA1802007006</t>
  </si>
  <si>
    <t>Bezpechna_UA1802009003</t>
  </si>
  <si>
    <t>Burkivtsi_UA1802009004</t>
  </si>
  <si>
    <t>Ivanopil_UA1802009002</t>
  </si>
  <si>
    <t>Krasnopil_UA1802009001</t>
  </si>
  <si>
    <t>Lykhosilka_UA1802009006</t>
  </si>
  <si>
    <t>Medvedykha_UA1802009007</t>
  </si>
  <si>
    <t>Molochky_UA1802009008</t>
  </si>
  <si>
    <t>Motrunky_UA1802009009</t>
  </si>
  <si>
    <t>Nosivky_UA1802009010</t>
  </si>
  <si>
    <t>Pevna_UA1802009011</t>
  </si>
  <si>
    <t>Polova Slobidka_UA1802009012</t>
  </si>
  <si>
    <t>Poshtove_UA1802009017</t>
  </si>
  <si>
    <t>Radisne_UA1802009013</t>
  </si>
  <si>
    <t>Stepok_UA1802009014</t>
  </si>
  <si>
    <t>Stetkivtsi_UA1802009015</t>
  </si>
  <si>
    <t>Suslivka_UA1802009016</t>
  </si>
  <si>
    <t>Zherebky_UA1802009005</t>
  </si>
  <si>
    <t>Andriiashivka_UA1802011002</t>
  </si>
  <si>
    <t>Benedivka_UA1802011003</t>
  </si>
  <si>
    <t>Bohdanivka_UA1802011005</t>
  </si>
  <si>
    <t>Buriaky_UA1802011006</t>
  </si>
  <si>
    <t>Bystryk_UA1802011004</t>
  </si>
  <si>
    <t>Hardyshivka_UA1802011008</t>
  </si>
  <si>
    <t>Kostiantynivka_UA1802011010</t>
  </si>
  <si>
    <t>Kustyn_UA1802011011</t>
  </si>
  <si>
    <t>Lemeshi_UA1802011012</t>
  </si>
  <si>
    <t>Lisova Slobidka_UA1802011013</t>
  </si>
  <si>
    <t>Lisove_UA1802011014</t>
  </si>
  <si>
    <t>Liubomyrka_UA1802011015</t>
  </si>
  <si>
    <t>Markushi_UA1802011016</t>
  </si>
  <si>
    <t>Martynivka_UA1802011017</t>
  </si>
  <si>
    <t>Myrne_UA1802011018</t>
  </si>
  <si>
    <t>Obukhivka_UA1802011019</t>
  </si>
  <si>
    <t>Ozadivka_UA1802011020</t>
  </si>
  <si>
    <t>Raihorodok_UA1802011001</t>
  </si>
  <si>
    <t>Romanivka_UA1802011021</t>
  </si>
  <si>
    <t>Velyka Piatyhirka_UA1802011007</t>
  </si>
  <si>
    <t>Zhytyntsi_UA1802011009</t>
  </si>
  <si>
    <t>Berezianka_UA1802013002</t>
  </si>
  <si>
    <t>Bilylivka_UA1802013004</t>
  </si>
  <si>
    <t>Bystryk_UA1802013003</t>
  </si>
  <si>
    <t>Chekhova_UA1802013034</t>
  </si>
  <si>
    <t>Cheremukha_UA1802013033</t>
  </si>
  <si>
    <t>Derhanivka_UA1802013011</t>
  </si>
  <si>
    <t>Holubivka_UA1802013009</t>
  </si>
  <si>
    <t>Horodok_UA1802013010</t>
  </si>
  <si>
    <t>Horodotske_UA1802013036</t>
  </si>
  <si>
    <t>Karabchyiv_UA1802013017</t>
  </si>
  <si>
    <t>Kniazhyky_UA1802013018</t>
  </si>
  <si>
    <t>Kordonivka_UA1802013019</t>
  </si>
  <si>
    <t>Kotelianka_UA1802013020</t>
  </si>
  <si>
    <t>Marianivka_UA1802013021</t>
  </si>
  <si>
    <t>Movchanivka_UA1802013022</t>
  </si>
  <si>
    <t>Movchanivske_UA1802013037</t>
  </si>
  <si>
    <t>Musiivka_UA1802013023</t>
  </si>
  <si>
    <t>Nemyryntsi_UA1802013024</t>
  </si>
  <si>
    <t>Ohiivka_UA1802013025</t>
  </si>
  <si>
    <t>Ploska_UA1802013026</t>
  </si>
  <si>
    <t>Pryberezhne_UA1802013027</t>
  </si>
  <si>
    <t>Prychepivka_UA1802013028</t>
  </si>
  <si>
    <t>Rohachi_UA1802013029</t>
  </si>
  <si>
    <t>Ruzhyn_UA1802013001</t>
  </si>
  <si>
    <t>Sakhny_UA1802013030</t>
  </si>
  <si>
    <t>Topory_UA1802013031</t>
  </si>
  <si>
    <t>Trubiivka_UA1802013032</t>
  </si>
  <si>
    <t>Verbivka_UA1802013005</t>
  </si>
  <si>
    <t>Verkhivnia_UA1802013006</t>
  </si>
  <si>
    <t>Vilnopillia_UA1802013008</t>
  </si>
  <si>
    <t>Vyshneve_UA1802013007</t>
  </si>
  <si>
    <t>Yahniatyn_UA1802013035</t>
  </si>
  <si>
    <t>Yosypivka_UA1802013016</t>
  </si>
  <si>
    <t>Zarichchia_UA1802013012</t>
  </si>
  <si>
    <t>Zarudyntsi_UA1802013013</t>
  </si>
  <si>
    <t>Zelene_UA1802013014</t>
  </si>
  <si>
    <t>Zoriane_UA1802013015</t>
  </si>
  <si>
    <t>Dubivka_UA1802015004</t>
  </si>
  <si>
    <t>Ivankivtsi_UA1802015006</t>
  </si>
  <si>
    <t>Khazhyn_UA1802015014</t>
  </si>
  <si>
    <t>Krasivka_UA1802015008</t>
  </si>
  <si>
    <t>Kykyshivka_UA1802015007</t>
  </si>
  <si>
    <t>Mali Hadomtsi_UA1802015009</t>
  </si>
  <si>
    <t>Nova Oleksandrivka_UA1802015010</t>
  </si>
  <si>
    <t>Sadky_UA1802015011</t>
  </si>
  <si>
    <t>Semenivka_UA1802015001</t>
  </si>
  <si>
    <t>Synhaivka_UA1802015012</t>
  </si>
  <si>
    <t>Terekhove_UA1802015013</t>
  </si>
  <si>
    <t>Velyki Hadomtsi_UA1802015002</t>
  </si>
  <si>
    <t>Velyki Nyzghirtsi_UA1802015003</t>
  </si>
  <si>
    <t>Zakutyntsi_UA1802015005</t>
  </si>
  <si>
    <t>Berizky_UA1802019008</t>
  </si>
  <si>
    <t>Demchyn_UA1802019002</t>
  </si>
  <si>
    <t>Katerynivka_UA1802019003</t>
  </si>
  <si>
    <t>Malosilka_UA1802019004</t>
  </si>
  <si>
    <t>Myroslavka_UA1802019005</t>
  </si>
  <si>
    <t>Raiky_UA1802019006</t>
  </si>
  <si>
    <t>Shvaikivka_UA1802019001</t>
  </si>
  <si>
    <t>Slobodyshche_UA1802019007</t>
  </si>
  <si>
    <t>Bystriivka_UA1802005002</t>
  </si>
  <si>
    <t>Chornorudka_UA1802005009</t>
  </si>
  <si>
    <t>Krylivka_UA1802005003</t>
  </si>
  <si>
    <t>Lisove_UA1802005004</t>
  </si>
  <si>
    <t>Mala Cherniavka_UA1802005005</t>
  </si>
  <si>
    <t>Mali Nyzghirtsi_UA1802005006</t>
  </si>
  <si>
    <t>Nova Chornorudka_UA1802005007</t>
  </si>
  <si>
    <t>Pershotravneve_UA1802005013</t>
  </si>
  <si>
    <t>Rostavytsia_UA1802005008</t>
  </si>
  <si>
    <t>Shpychyntsi_UA1802005010</t>
  </si>
  <si>
    <t>Vchoraishe_UA1802005001</t>
  </si>
  <si>
    <t>Yaroslavka_UA1802005011</t>
  </si>
  <si>
    <t>Zvyniache_UA1802005012</t>
  </si>
  <si>
    <t>Bilokorovychi_UA1806001001</t>
  </si>
  <si>
    <t>Buchmany_UA1806001002</t>
  </si>
  <si>
    <t>Novi Bilokorovychi_UA1806001003</t>
  </si>
  <si>
    <t>Barvinky_UA1806025002</t>
  </si>
  <si>
    <t>Budnytske_UA1806025003</t>
  </si>
  <si>
    <t>Chervonyi Lan_UA1806025026</t>
  </si>
  <si>
    <t>Chopovychi_UA1806025001</t>
  </si>
  <si>
    <t>Holovky_UA1806025005</t>
  </si>
  <si>
    <t>Hutianske_UA1806025006</t>
  </si>
  <si>
    <t>Kamianka_UA1806025010</t>
  </si>
  <si>
    <t>Krushnyky_UA1806025012</t>
  </si>
  <si>
    <t>Kutyshche_UA1806025013</t>
  </si>
  <si>
    <t>Kvitneve_UA1806025011</t>
  </si>
  <si>
    <t>Lidivka_UA1806025015</t>
  </si>
  <si>
    <t>Lisove_UA1806025016</t>
  </si>
  <si>
    <t>Lypliany_UA1806025014</t>
  </si>
  <si>
    <t>Maklaivka_UA1806025017</t>
  </si>
  <si>
    <t>Novobratske_UA1806025018</t>
  </si>
  <si>
    <t>Omelianivka_UA1806025019</t>
  </si>
  <si>
    <t>Prystantsiine_UA1806025021</t>
  </si>
  <si>
    <t>Pysarivka_UA1806025020</t>
  </si>
  <si>
    <t>Repyshche_UA1806025022</t>
  </si>
  <si>
    <t>Shevchenkove_UA1806025027</t>
  </si>
  <si>
    <t>Skuraty_UA1806025023</t>
  </si>
  <si>
    <t>Strymivshchyna_UA1806025024</t>
  </si>
  <si>
    <t>Tyshiv_UA1806025025</t>
  </si>
  <si>
    <t>Vladivka_UA1806025004</t>
  </si>
  <si>
    <t>Yosypivka_UA1806025009</t>
  </si>
  <si>
    <t>Zahreblia_UA1806025007</t>
  </si>
  <si>
    <t>Zalisky_UA1806025008</t>
  </si>
  <si>
    <t>Hladkovychi_UA1806003001</t>
  </si>
  <si>
    <t>Hladkovytska Kamianka_UA1806003003</t>
  </si>
  <si>
    <t>Husarivka_UA1806003004</t>
  </si>
  <si>
    <t>Kamianivka_UA1806003006</t>
  </si>
  <si>
    <t>Lychmany_UA1806003007</t>
  </si>
  <si>
    <t>Mahdyn_UA1806003011</t>
  </si>
  <si>
    <t>Pershotravneve_UA1806003002</t>
  </si>
  <si>
    <t>Radchytsi_UA1806003008</t>
  </si>
  <si>
    <t>Stashky_UA1806003009</t>
  </si>
  <si>
    <t>Tovkachi_UA1806003010</t>
  </si>
  <si>
    <t>Zbrankivtsi_UA1806003005</t>
  </si>
  <si>
    <t>Berezivka_UA1806005002</t>
  </si>
  <si>
    <t>Borovytsia_UA1806005003</t>
  </si>
  <si>
    <t>Davydky_UA1806005006</t>
  </si>
  <si>
    <t>Druzhbivka_UA1806005007</t>
  </si>
  <si>
    <t>Horshchyk_UA1806005001</t>
  </si>
  <si>
    <t>Krasnopil_UA1806005009</t>
  </si>
  <si>
    <t>Pisky_UA1806005010</t>
  </si>
  <si>
    <t>Vyden_UA1806005005</t>
  </si>
  <si>
    <t>Vyhiv_UA1806005004</t>
  </si>
  <si>
    <t>Zhupanivka_UA1806005008</t>
  </si>
  <si>
    <t>Desiatyny_UA1806007006</t>
  </si>
  <si>
    <t>Dobryn_UA1806007007</t>
  </si>
  <si>
    <t>Hraby_UA1806007003</t>
  </si>
  <si>
    <t>Hubenkove_UA1806007004</t>
  </si>
  <si>
    <t>Huta-Dobryn_UA1806007005</t>
  </si>
  <si>
    <t>Irshansk_UA1806007001</t>
  </si>
  <si>
    <t>Kovali_UA1806007009</t>
  </si>
  <si>
    <t>Krasnosilka_UA1806007010</t>
  </si>
  <si>
    <t>Meleni_UA1806007011</t>
  </si>
  <si>
    <t>Polianka_UA1806007012</t>
  </si>
  <si>
    <t>Shershni_UA1806007014</t>
  </si>
  <si>
    <t>Staryky_UA1806007013</t>
  </si>
  <si>
    <t>Vynarivka_UA1806007002</t>
  </si>
  <si>
    <t>Yemylivka_UA1806007008</t>
  </si>
  <si>
    <t>Bardy_UA1806009002</t>
  </si>
  <si>
    <t>Bekhy_UA1806009004</t>
  </si>
  <si>
    <t>Berestovets_UA1806009003</t>
  </si>
  <si>
    <t>Boliarka_UA1806009005</t>
  </si>
  <si>
    <t>Bulakhivka_UA1806009006</t>
  </si>
  <si>
    <t>Dibrova_UA1806009012</t>
  </si>
  <si>
    <t>Didkovychi_UA1806009013</t>
  </si>
  <si>
    <t>Domoloch_UA1806009014</t>
  </si>
  <si>
    <t>Horbachi_UA1806009010</t>
  </si>
  <si>
    <t>Hrozyne_UA1806009011</t>
  </si>
  <si>
    <t>Iskorost_UA1806009017</t>
  </si>
  <si>
    <t>Kalenske_UA1806009018</t>
  </si>
  <si>
    <t>Khodaky_UA1806009040</t>
  </si>
  <si>
    <t>Kholosne_UA1806009041</t>
  </si>
  <si>
    <t>Khotynivka_UA1806009042</t>
  </si>
  <si>
    <t>Klocheve_UA1806009019</t>
  </si>
  <si>
    <t>Korma_UA1806009021</t>
  </si>
  <si>
    <t>Korosten_UA1806009001</t>
  </si>
  <si>
    <t>Kozhukhivka_UA1806009020</t>
  </si>
  <si>
    <t>Kupech_UA1806009022</t>
  </si>
  <si>
    <t>Maidanivka_UA1806009023</t>
  </si>
  <si>
    <t>Mala Zubivshchyna_UA1806009024</t>
  </si>
  <si>
    <t>Medynivka_UA1806009025</t>
  </si>
  <si>
    <t>Mezhyrichka_UA1806009026</t>
  </si>
  <si>
    <t>Mykhailivka_UA1806009027</t>
  </si>
  <si>
    <t>Nemyrivka_UA1806009028</t>
  </si>
  <si>
    <t>Novaky_UA1806009030</t>
  </si>
  <si>
    <t>Nyvky_UA1806009029</t>
  </si>
  <si>
    <t>Obykhodivka_UA1806009032</t>
  </si>
  <si>
    <t>Obykhody_UA1806009031</t>
  </si>
  <si>
    <t>Pleshchivka_UA1806009033</t>
  </si>
  <si>
    <t>Roztiazhyn_UA1806009034</t>
  </si>
  <si>
    <t>Sarnovychi_UA1806009035</t>
  </si>
  <si>
    <t>Shatryshche_UA1806009043</t>
  </si>
  <si>
    <t>Sobolivka_UA1806009037</t>
  </si>
  <si>
    <t>Sokoryky_UA1806009044</t>
  </si>
  <si>
    <t>Stremyhorod_UA1806009038</t>
  </si>
  <si>
    <t>Subyne_UA1806009039</t>
  </si>
  <si>
    <t>Synhai_UA1806009036</t>
  </si>
  <si>
    <t>Vaskovychi_UA1806009007</t>
  </si>
  <si>
    <t>Velykyi Lis_UA1806009008</t>
  </si>
  <si>
    <t>Voroneve_UA1806009009</t>
  </si>
  <si>
    <t>Zlobychi_UA1806009015</t>
  </si>
  <si>
    <t>Zubivshchyna_UA1806009016</t>
  </si>
  <si>
    <t>Berezovyi Hrud_UA1806011003</t>
  </si>
  <si>
    <t>Bobrychi_UA1806011004</t>
  </si>
  <si>
    <t>Bovsuny_UA1806011005</t>
  </si>
  <si>
    <t>Buda_UA1806011006</t>
  </si>
  <si>
    <t>Budo-Litky_UA1806011007</t>
  </si>
  <si>
    <t>Chervona Voloka_UA1806011049</t>
  </si>
  <si>
    <t>Dibrova_UA1806011013</t>
  </si>
  <si>
    <t>Hlukhova_UA1806011012</t>
  </si>
  <si>
    <t>Ivanivka_UA1806011017</t>
  </si>
  <si>
    <t>Kalynivka_UA1806011018</t>
  </si>
  <si>
    <t>Kamiana Hirka_UA1806011019</t>
  </si>
  <si>
    <t>Krasnosilka_UA1806011020</t>
  </si>
  <si>
    <t>Krasnostav_UA1806011021</t>
  </si>
  <si>
    <t>Kremne_UA1806011022</t>
  </si>
  <si>
    <t>Krupchatka_UA1806011023</t>
  </si>
  <si>
    <t>Leonivka_UA1806011024</t>
  </si>
  <si>
    <t>Litky_UA1806011026</t>
  </si>
  <si>
    <t>Luhynky_UA1806011027</t>
  </si>
  <si>
    <t>Luhyny_UA1806011001</t>
  </si>
  <si>
    <t>Lypnyky_UA1806011025</t>
  </si>
  <si>
    <t>Malakhivka_UA1806011028</t>
  </si>
  <si>
    <t>Malyi Dyvlyn_UA1806011029</t>
  </si>
  <si>
    <t>Mykolaivka_UA1806011030</t>
  </si>
  <si>
    <t>Myroliubiv_UA1806011002</t>
  </si>
  <si>
    <t>Nova Rudnia_UA1806011031</t>
  </si>
  <si>
    <t>Novi Novaky_UA1806011032</t>
  </si>
  <si>
    <t>Novosilka_UA1806011033</t>
  </si>
  <si>
    <t>Osny_UA1806011034</t>
  </si>
  <si>
    <t>Ostapy_UA1806011035</t>
  </si>
  <si>
    <t>Pidostapy_UA1806011036</t>
  </si>
  <si>
    <t>Povch_UA1806011037</t>
  </si>
  <si>
    <t>Putylovychi_UA1806011038</t>
  </si>
  <si>
    <t>Radohoshcha_UA1806011039</t>
  </si>
  <si>
    <t>Rudnia-Povchanska_UA1806011041</t>
  </si>
  <si>
    <t>Rudnia-Zherevtsi_UA1806011040</t>
  </si>
  <si>
    <t>Solovi_UA1806011042</t>
  </si>
  <si>
    <t>Stantsiine_UA1806011043</t>
  </si>
  <si>
    <t>Stari Novaky_UA1806011044</t>
  </si>
  <si>
    <t>Starosillia_UA1806011045</t>
  </si>
  <si>
    <t>Stepanivka_UA1806011046</t>
  </si>
  <si>
    <t>Tesnivka_UA1806011047</t>
  </si>
  <si>
    <t>Topilnia_UA1806011048</t>
  </si>
  <si>
    <t>Velykyi Dyvlyn_UA1806011008</t>
  </si>
  <si>
    <t>Velykyi Lis_UA1806011009</t>
  </si>
  <si>
    <t>Verbivka_UA1806011010</t>
  </si>
  <si>
    <t>Voloshyne_UA1806011011</t>
  </si>
  <si>
    <t>Zapillia_UA1806011015</t>
  </si>
  <si>
    <t>Zarichka_UA1806011016</t>
  </si>
  <si>
    <t>Zherevtsi_UA1806011014</t>
  </si>
  <si>
    <t>Baranivka_UA1806013003</t>
  </si>
  <si>
    <t>Berezyne_UA1806013004</t>
  </si>
  <si>
    <t>Bilyi Bereh_UA1806013005</t>
  </si>
  <si>
    <t>Buchky_UA1806013008</t>
  </si>
  <si>
    <t>Budo-Vorobi_UA1806013006</t>
  </si>
  <si>
    <t>Buky_UA1806013007</t>
  </si>
  <si>
    <t>Dibrova_UA1806013019</t>
  </si>
  <si>
    <t>Druzhne_UA1806013020</t>
  </si>
  <si>
    <t>Fedorivka_UA1806013071</t>
  </si>
  <si>
    <t>Fortunativka_UA1806013072</t>
  </si>
  <si>
    <t>Hamarnia_UA1806013015</t>
  </si>
  <si>
    <t>Horyn_UA1806013016</t>
  </si>
  <si>
    <t>Hranitne_UA1806013002</t>
  </si>
  <si>
    <t>Huska_UA1806013017</t>
  </si>
  <si>
    <t>Huta-Lohanivska_UA1806013018</t>
  </si>
  <si>
    <t>Ivanivka_UA1806013026</t>
  </si>
  <si>
    <t>Klitnia_UA1806013027</t>
  </si>
  <si>
    <t>Korolivka_UA1806013028</t>
  </si>
  <si>
    <t>Kosnia_UA1806013029</t>
  </si>
  <si>
    <t>Ksaveriv_UA1806013030</t>
  </si>
  <si>
    <t>Lisna Kolona_UA1806013031</t>
  </si>
  <si>
    <t>Liubovychi_UA1806013034</t>
  </si>
  <si>
    <t>Luky_UA1806013032</t>
  </si>
  <si>
    <t>Lumlia_UA1806013033</t>
  </si>
  <si>
    <t>Malyn_UA1806013001</t>
  </si>
  <si>
    <t>Malynivka_UA1806013035</t>
  </si>
  <si>
    <t>Mariatyn_UA1806013036</t>
  </si>
  <si>
    <t>Morozivka_UA1806013037</t>
  </si>
  <si>
    <t>Nedashky_UA1806013038</t>
  </si>
  <si>
    <t>Nianivka_UA1806013045</t>
  </si>
  <si>
    <t>Nova Dibrova_UA1806013040</t>
  </si>
  <si>
    <t>Nova Huta_UA1806013039</t>
  </si>
  <si>
    <t>Nova Rutvianka_UA1806013041</t>
  </si>
  <si>
    <t>Nove Zhyttia_UA1806013042</t>
  </si>
  <si>
    <t>Novi Vorobi_UA1806013043</t>
  </si>
  <si>
    <t>Novoselytsia_UA1806013044</t>
  </si>
  <si>
    <t>Obodivka_UA1806013046</t>
  </si>
  <si>
    <t>Pershotravneve_UA1806013047</t>
  </si>
  <si>
    <t>Piatydub_UA1806013050</t>
  </si>
  <si>
    <t>Pryvitne_UA1806013049</t>
  </si>
  <si>
    <t>Pyrizhky_UA1806013048</t>
  </si>
  <si>
    <t>Riznia_UA1806013051</t>
  </si>
  <si>
    <t>Rubanka_UA1806013052</t>
  </si>
  <si>
    <t>Rudnia-Horodyshchenska_UA1806013054</t>
  </si>
  <si>
    <t>Rudnia-Kalynivka_UA1806013055</t>
  </si>
  <si>
    <t>Rudnia-Vorobivska_UA1806013053</t>
  </si>
  <si>
    <t>Rutvianka_UA1806013056</t>
  </si>
  <si>
    <t>Savluky_UA1806013057</t>
  </si>
  <si>
    <t>Shcherbativka_UA1806013073</t>
  </si>
  <si>
    <t>Slobidka_UA1806013060</t>
  </si>
  <si>
    <t>Sosnivka_UA1806013061</t>
  </si>
  <si>
    <t>Stara Huta_UA1806013062</t>
  </si>
  <si>
    <t>Stari Vorobi_UA1806013063</t>
  </si>
  <si>
    <t>Staseva_UA1806013064</t>
  </si>
  <si>
    <t>Studen_UA1806013065</t>
  </si>
  <si>
    <t>Svyrydivka_UA1806013058</t>
  </si>
  <si>
    <t>Sychivka_UA1806013059</t>
  </si>
  <si>
    <t>Tarasivka_UA1806013066</t>
  </si>
  <si>
    <t>Trostianytsia_UA1806013067</t>
  </si>
  <si>
    <t>Trudoliubivka_UA1806013068</t>
  </si>
  <si>
    <t>Ukrainka_UA1806013069</t>
  </si>
  <si>
    <t>Ustynivka_UA1806013070</t>
  </si>
  <si>
    <t>Viunyshche_UA1806013014</t>
  </si>
  <si>
    <t>Viznia_UA1806013011</t>
  </si>
  <si>
    <t>Vorobivshchyna_UA1806013012</t>
  </si>
  <si>
    <t>Vorsivka_UA1806013013</t>
  </si>
  <si>
    <t>Vyshiv_UA1806013009</t>
  </si>
  <si>
    <t>Vyshnianka_UA1806013010</t>
  </si>
  <si>
    <t>Yablunivka_UA1806013075</t>
  </si>
  <si>
    <t>Yaltsivka_UA1806013076</t>
  </si>
  <si>
    <t>Yarochyshche_UA1806013077</t>
  </si>
  <si>
    <t>Yelivka_UA1806013021</t>
  </si>
  <si>
    <t>Yurivka_UA1806013074</t>
  </si>
  <si>
    <t>Zabrane_UA1806013023</t>
  </si>
  <si>
    <t>Zelenyi Hai_UA1806013024</t>
  </si>
  <si>
    <t>Zhaboch_UA1806013022</t>
  </si>
  <si>
    <t>Zybyn_UA1806013025</t>
  </si>
  <si>
    <t>Babynychi_UA1806015002</t>
  </si>
  <si>
    <t>Batkivshchyna_UA1806015004</t>
  </si>
  <si>
    <t>Bazar_UA1806015003</t>
  </si>
  <si>
    <t>Bolotnytsia_UA1806015005</t>
  </si>
  <si>
    <t>Brodnyk_UA1806015006</t>
  </si>
  <si>
    <t>Buda-Holubiievychi_UA1806015007</t>
  </si>
  <si>
    <t>Buliv_UA1806015008</t>
  </si>
  <si>
    <t>Chervone_UA1806015064</t>
  </si>
  <si>
    <t>Davydky_UA1806015019</t>
  </si>
  <si>
    <t>Hannivka_UA1806015014</t>
  </si>
  <si>
    <t>Holubiievychi_UA1806015015</t>
  </si>
  <si>
    <t>Hrezlia_UA1806015016</t>
  </si>
  <si>
    <t>Huta-Ksaverivska_UA1806015017</t>
  </si>
  <si>
    <t>Huto-Mariatyn_UA1806015018</t>
  </si>
  <si>
    <t>Kalynivka_UA1806015025</t>
  </si>
  <si>
    <t>Karpylivka_UA1806015026</t>
  </si>
  <si>
    <t>Khrystynivka_UA1806015063</t>
  </si>
  <si>
    <t>Klochky_UA1806015027</t>
  </si>
  <si>
    <t>Kolosivka_UA1806015028</t>
  </si>
  <si>
    <t>Lasky_UA1806015029</t>
  </si>
  <si>
    <t>Latashi_UA1806015030</t>
  </si>
  <si>
    <t>Liubarka_UA1806015034</t>
  </si>
  <si>
    <t>Loznytsia_UA1806015033</t>
  </si>
  <si>
    <t>Lyplianshchyna_UA1806015031</t>
  </si>
  <si>
    <t>Lystvynivka_UA1806015032</t>
  </si>
  <si>
    <t>Mezhyliska_UA1806015035</t>
  </si>
  <si>
    <t>Motiiky_UA1806015036</t>
  </si>
  <si>
    <t>Narodychi_UA1806015001</t>
  </si>
  <si>
    <t>Nedashkivka_UA1806015037</t>
  </si>
  <si>
    <t>Noryntsi_UA1806015041</t>
  </si>
  <si>
    <t>Nova Radcha_UA1806015038</t>
  </si>
  <si>
    <t>Novyi Dorohyn_UA1806015039</t>
  </si>
  <si>
    <t>Nozdryshche_UA1806015040</t>
  </si>
  <si>
    <t>Odruby_UA1806015042</t>
  </si>
  <si>
    <t>Orzhiv_UA1806015043</t>
  </si>
  <si>
    <t>Osyka_UA1806015044</t>
  </si>
  <si>
    <t>Radcha_UA1806015045</t>
  </si>
  <si>
    <t>Rovba_UA1806015046</t>
  </si>
  <si>
    <t>Rozsokhivske_UA1806015047</t>
  </si>
  <si>
    <t>Rubezhivka_UA1806015048</t>
  </si>
  <si>
    <t>Rudnia-Bazarska_UA1806015049</t>
  </si>
  <si>
    <t>Rudnia-Kamianka_UA1806015050</t>
  </si>
  <si>
    <t>Savchenky_UA1806015051</t>
  </si>
  <si>
    <t>Selets_UA1806015052</t>
  </si>
  <si>
    <t>Slavenshchyna_UA1806015054</t>
  </si>
  <si>
    <t>Slavkovytsi_UA1806015055</t>
  </si>
  <si>
    <t>Sloboda-Viazivka_UA1806015056</t>
  </si>
  <si>
    <t>Snytyshche_UA1806015057</t>
  </si>
  <si>
    <t>Stara Radcha_UA1806015058</t>
  </si>
  <si>
    <t>Staryi Dorohyn_UA1806015059</t>
  </si>
  <si>
    <t>Staryi Kuzhil_UA1806015060</t>
  </si>
  <si>
    <t>Sukharivka_UA1806015061</t>
  </si>
  <si>
    <t>Synhai_UA1806015053</t>
  </si>
  <si>
    <t>Tychkiv_UA1806015062</t>
  </si>
  <si>
    <t>Vaskivtsi_UA1806015009</t>
  </si>
  <si>
    <t>Velyki Minky_UA1806015010</t>
  </si>
  <si>
    <t>Viazivka_UA1806015013</t>
  </si>
  <si>
    <t>Vilkhova_UA1806015012</t>
  </si>
  <si>
    <t>Vyla_UA1806015011</t>
  </si>
  <si>
    <t>Yazhberen_UA1806015065</t>
  </si>
  <si>
    <t>Zakusyly_UA1806015023</t>
  </si>
  <si>
    <t>Zalissia_UA1806015024</t>
  </si>
  <si>
    <t>Zavodne_UA1806015022</t>
  </si>
  <si>
    <t>Zherev_UA1806015020</t>
  </si>
  <si>
    <t>Zhuravlynka_UA1806015021</t>
  </si>
  <si>
    <t>Andriivka_UA1806019005</t>
  </si>
  <si>
    <t>Artynsk_UA1806019006</t>
  </si>
  <si>
    <t>Batseve_UA1806019007</t>
  </si>
  <si>
    <t>Boliarka_UA1806019008</t>
  </si>
  <si>
    <t>Budky_UA1806019009</t>
  </si>
  <si>
    <t>Derzhanivka_UA1806019011</t>
  </si>
  <si>
    <t>Dibrova_UA1806019002</t>
  </si>
  <si>
    <t>Druzhba_UA1806019003</t>
  </si>
  <si>
    <t>Dzherelo_UA1806019012</t>
  </si>
  <si>
    <t>Kalynivka_UA1806019019</t>
  </si>
  <si>
    <t>Kamianka_UA1806019020</t>
  </si>
  <si>
    <t>Khmelivka_UA1806019052</t>
  </si>
  <si>
    <t>Khochyne_UA1806019053</t>
  </si>
  <si>
    <t>Kopyshche_UA1806019023</t>
  </si>
  <si>
    <t>Koroshchyne_UA1806019024</t>
  </si>
  <si>
    <t>Kovalivka_UA1806019022</t>
  </si>
  <si>
    <t>Kyshyn_UA1806019021</t>
  </si>
  <si>
    <t>Lisky_UA1806019025</t>
  </si>
  <si>
    <t>Lisove_UA1806019026</t>
  </si>
  <si>
    <t>Lopatychi_UA1806019027</t>
  </si>
  <si>
    <t>Luhove_UA1806019056</t>
  </si>
  <si>
    <t>Maidan_UA1806019028</t>
  </si>
  <si>
    <t>Maidan-Kopyshchenskyi_UA1806019029</t>
  </si>
  <si>
    <t>Mlynok_UA1806019031</t>
  </si>
  <si>
    <t>Mykhailivka_UA1806019030</t>
  </si>
  <si>
    <t>Novoozerianka_UA1806019004</t>
  </si>
  <si>
    <t>Obyshche_UA1806019032</t>
  </si>
  <si>
    <t>Olevsk_UA1806019001</t>
  </si>
  <si>
    <t>Ozeriany_UA1806019033</t>
  </si>
  <si>
    <t>Perha_UA1806019034</t>
  </si>
  <si>
    <t>Poiasky_UA1806019036</t>
  </si>
  <si>
    <t>Pokrovske_UA1806019035</t>
  </si>
  <si>
    <t>Radovel_UA1806019037</t>
  </si>
  <si>
    <t>Rudnia_UA1806019038</t>
  </si>
  <si>
    <t>Rudnia-Bystra_UA1806019039</t>
  </si>
  <si>
    <t>Rudnia-Khochynska_UA1806019044</t>
  </si>
  <si>
    <t>Rudnia-Ozerianska_UA1806019041</t>
  </si>
  <si>
    <t>Rudnia-Perhanska_UA1806019042</t>
  </si>
  <si>
    <t>Rudnia-Radovelska_UA1806019043</t>
  </si>
  <si>
    <t>Rudnia-Zamyslovytska_UA1806019040</t>
  </si>
  <si>
    <t>Sarnivka_UA1806019045</t>
  </si>
  <si>
    <t>Serdiuky_UA1806019046</t>
  </si>
  <si>
    <t>Shebedykha_UA1806019054</t>
  </si>
  <si>
    <t>Snovydovychi_UA1806019057</t>
  </si>
  <si>
    <t>Sosnivka_UA1806019047</t>
  </si>
  <si>
    <t>Stovpynka_UA1806019048</t>
  </si>
  <si>
    <t>Sushchany_UA1806019049</t>
  </si>
  <si>
    <t>Tepenytsia_UA1806019050</t>
  </si>
  <si>
    <t>Ustynivka_UA1806019051</t>
  </si>
  <si>
    <t>Varvarivka_UA1806019010</t>
  </si>
  <si>
    <t>Yurove_UA1806019055</t>
  </si>
  <si>
    <t>Zaboroche_UA1806019015</t>
  </si>
  <si>
    <t>Zamyslovychi_UA1806019016</t>
  </si>
  <si>
    <t>Zhubrovychi_UA1806019013</t>
  </si>
  <si>
    <t>Zhurzhevychi_UA1806019014</t>
  </si>
  <si>
    <t>Zolnia_UA1806019017</t>
  </si>
  <si>
    <t>Zubkovychi_UA1806019018</t>
  </si>
  <si>
    <t>Barvinkove_UA1806017003</t>
  </si>
  <si>
    <t>Bazarivka_UA1806017002</t>
  </si>
  <si>
    <t>Berezhest_UA1806017004</t>
  </si>
  <si>
    <t>Bilokaminka_UA1806017005</t>
  </si>
  <si>
    <t>Birkivske_UA1806017006</t>
  </si>
  <si>
    <t>Bohdanivka_UA1806017007</t>
  </si>
  <si>
    <t>Bondari_UA1806017008</t>
  </si>
  <si>
    <t>Bondarivka_UA1806017009</t>
  </si>
  <si>
    <t>Cherepyn_UA1806017087</t>
  </si>
  <si>
    <t>Cherepynky_UA1806017088</t>
  </si>
  <si>
    <t>Divoshyn_UA1806017021</t>
  </si>
  <si>
    <t>Dovhynychi_UA1806017022</t>
  </si>
  <si>
    <t>Dubovyi Hai_UA1806017023</t>
  </si>
  <si>
    <t>Dumynske_UA1806017024</t>
  </si>
  <si>
    <t>Haievychi_UA1806017018</t>
  </si>
  <si>
    <t>Hoshiv_UA1806017019</t>
  </si>
  <si>
    <t>Hunychi_UA1806017020</t>
  </si>
  <si>
    <t>Ihnatpil_UA1806017029</t>
  </si>
  <si>
    <t>Kamin_UA1806017030</t>
  </si>
  <si>
    <t>Khlupliany_UA1806017086</t>
  </si>
  <si>
    <t>Klynets_UA1806017032</t>
  </si>
  <si>
    <t>Kolosivka_UA1806017033</t>
  </si>
  <si>
    <t>Koptivshchyna_UA1806017034</t>
  </si>
  <si>
    <t>Koraky_UA1806017035</t>
  </si>
  <si>
    <t>Korchivka_UA1806017037</t>
  </si>
  <si>
    <t>Korenivka_UA1806017036</t>
  </si>
  <si>
    <t>Krasnosilka_UA1806017038</t>
  </si>
  <si>
    <t>Kyrdany_UA1806017031</t>
  </si>
  <si>
    <t>Levkovychi_UA1806017040</t>
  </si>
  <si>
    <t>Levkovytskyi Mlynok_UA1806017039</t>
  </si>
  <si>
    <t>Lukishky_UA1806017041</t>
  </si>
  <si>
    <t>Mala Chernihivka_UA1806017044</t>
  </si>
  <si>
    <t>Mala Fosnia_UA1806017042</t>
  </si>
  <si>
    <t>Mala Khaicha_UA1806017043</t>
  </si>
  <si>
    <t>Mali Moshky_UA1806017046</t>
  </si>
  <si>
    <t>Malyi Kobylyn_UA1806017045</t>
  </si>
  <si>
    <t>Mamech_UA1806017047</t>
  </si>
  <si>
    <t>Mlyny_UA1806017049</t>
  </si>
  <si>
    <t>Mochulnia_UA1806017050</t>
  </si>
  <si>
    <t>Moshchanytsia_UA1806017051</t>
  </si>
  <si>
    <t>Myshkovychi_UA1806017048</t>
  </si>
  <si>
    <t>Nahoriany_UA1806017052</t>
  </si>
  <si>
    <t>Nevhody_UA1806017053</t>
  </si>
  <si>
    <t>Norynsk_UA1806017057</t>
  </si>
  <si>
    <t>Novosilky_UA1806017056</t>
  </si>
  <si>
    <t>Nyvky_UA1806017054</t>
  </si>
  <si>
    <t>Nyzhnia Rudnia_UA1806017055</t>
  </si>
  <si>
    <t>Olenychi_UA1806017058</t>
  </si>
  <si>
    <t>Ostriv_UA1806017059</t>
  </si>
  <si>
    <t>Ostrovy_UA1806017060</t>
  </si>
  <si>
    <t>Ovruch_UA1806017001</t>
  </si>
  <si>
    <t>Papirnia_UA1806017063</t>
  </si>
  <si>
    <t>Pavliukivka_UA1806017062</t>
  </si>
  <si>
    <t>Pavlovychi_UA1806017061</t>
  </si>
  <si>
    <t>Pidruddia_UA1806017065</t>
  </si>
  <si>
    <t>Pidvelidnyky_UA1806017064</t>
  </si>
  <si>
    <t>Pishchanytsia_UA1806017066</t>
  </si>
  <si>
    <t>Pokaliv_UA1806017067</t>
  </si>
  <si>
    <t>Poliske_UA1806017068</t>
  </si>
  <si>
    <t>Polokhachiv_UA1806017069</t>
  </si>
  <si>
    <t>Potapovychi_UA1806017070</t>
  </si>
  <si>
    <t>Pryluky_UA1806017072</t>
  </si>
  <si>
    <t>Pryvar_UA1806017071</t>
  </si>
  <si>
    <t>Rakivshchyna_UA1806017073</t>
  </si>
  <si>
    <t>Rudnia (UA1806017074)_UA1806017074</t>
  </si>
  <si>
    <t>Rudnia (UA1806017075)_UA1806017075</t>
  </si>
  <si>
    <t>Semeny_UA1806017076</t>
  </si>
  <si>
    <t>Serednia Rudnia_UA1806017077</t>
  </si>
  <si>
    <t>Sholomky_UA1806017089</t>
  </si>
  <si>
    <t>Skrebelychi_UA1806017079</t>
  </si>
  <si>
    <t>Sloboda_UA1806017080</t>
  </si>
  <si>
    <t>Sloboda-Novoselytska_UA1806017081</t>
  </si>
  <si>
    <t>Sloboda-Sholomkivska_UA1806017082</t>
  </si>
  <si>
    <t>Smoliane_UA1806017083</t>
  </si>
  <si>
    <t>Stuhivshchyna_UA1806017084</t>
  </si>
  <si>
    <t>Syrkivshchyna_UA1806017078</t>
  </si>
  <si>
    <t>Teklivka_UA1806017085</t>
  </si>
  <si>
    <t>Velyka Chernihivka_UA1806017012</t>
  </si>
  <si>
    <t>Velyka Fosnia_UA1806017010</t>
  </si>
  <si>
    <t>Velyka Khaicha_UA1806017011</t>
  </si>
  <si>
    <t>Velyki Moshky_UA1806017014</t>
  </si>
  <si>
    <t>Velykyi Kobylyn_UA1806017013</t>
  </si>
  <si>
    <t>Verkhnia Rudnia_UA1806017015</t>
  </si>
  <si>
    <t>Veselivka_UA1806017016</t>
  </si>
  <si>
    <t>Vystupovychi_UA1806017017</t>
  </si>
  <si>
    <t>Yasenets_UA1806017090</t>
  </si>
  <si>
    <t>Yatskovychi_UA1806017091</t>
  </si>
  <si>
    <t>Zabolot_UA1806017025</t>
  </si>
  <si>
    <t>Zarichchia_UA1806017026</t>
  </si>
  <si>
    <t>Zasky_UA1806017027</t>
  </si>
  <si>
    <t>Zbranky_UA1806017028</t>
  </si>
  <si>
    <t>Antonovychi_UA1806021002</t>
  </si>
  <si>
    <t>Bihun_UA1806021003</t>
  </si>
  <si>
    <t>Bilka_UA1806021004</t>
  </si>
  <si>
    <t>Chaban_UA1806021032</t>
  </si>
  <si>
    <t>Cherevky_UA1806021035</t>
  </si>
  <si>
    <t>Chervonka_UA1806021033</t>
  </si>
  <si>
    <t>Chervonosilka_UA1806021034</t>
  </si>
  <si>
    <t>Duby_UA1806021009</t>
  </si>
  <si>
    <t>Horodets_UA1806021008</t>
  </si>
  <si>
    <t>Illimka_UA1806021011</t>
  </si>
  <si>
    <t>Koshechky_UA1806021014</t>
  </si>
  <si>
    <t>Kovanka_UA1806021012</t>
  </si>
  <si>
    <t>Kozuli_UA1806021013</t>
  </si>
  <si>
    <t>Krasylivka_UA1806021015</t>
  </si>
  <si>
    <t>Luchanky_UA1806021017</t>
  </si>
  <si>
    <t>Lystvyn_UA1806021016</t>
  </si>
  <si>
    <t>Matsky_UA1806021018</t>
  </si>
  <si>
    <t>Mozhary_UA1806021019</t>
  </si>
  <si>
    <t>Nova Rudnia_UA1806021020</t>
  </si>
  <si>
    <t>Novi Velidnyky_UA1806021021</t>
  </si>
  <si>
    <t>Perebrody_UA1806021022</t>
  </si>
  <si>
    <t>Pobychi_UA1806021023</t>
  </si>
  <si>
    <t>Prybytky_UA1806021024</t>
  </si>
  <si>
    <t>Rokytne_UA1806021025</t>
  </si>
  <si>
    <t>Selezivka_UA1806021026</t>
  </si>
  <si>
    <t>Slovechne_UA1806021001</t>
  </si>
  <si>
    <t>Sorokopen_UA1806021028</t>
  </si>
  <si>
    <t>Stari Velidnyky_UA1806021029</t>
  </si>
  <si>
    <t>Syrnytsia_UA1806021027</t>
  </si>
  <si>
    <t>Tkhoryn_UA1806021030</t>
  </si>
  <si>
    <t>Usove_UA1806021031</t>
  </si>
  <si>
    <t>Verpa_UA1806021005</t>
  </si>
  <si>
    <t>Vozliakove_UA1806021006</t>
  </si>
  <si>
    <t>Voznychi_UA1806021007</t>
  </si>
  <si>
    <t>Zadorozhok_UA1806021010</t>
  </si>
  <si>
    <t>Berezneve_UA1806023002</t>
  </si>
  <si>
    <t>Bilka_UA1806023003</t>
  </si>
  <si>
    <t>Biloshytsi_UA1806023004</t>
  </si>
  <si>
    <t>Bondarivka_UA1806023005</t>
  </si>
  <si>
    <t>Brody_UA1806023045</t>
  </si>
  <si>
    <t>Hulianka_UA1806023009</t>
  </si>
  <si>
    <t>Ivanivka_UA1806023013</t>
  </si>
  <si>
    <t>Ivanopil_UA1806023014</t>
  </si>
  <si>
    <t>Kalynivka_UA1806023015</t>
  </si>
  <si>
    <t>Kamiana Hora_UA1806023016</t>
  </si>
  <si>
    <t>Khodachky_UA1806023044</t>
  </si>
  <si>
    <t>Kovalivshchyna_UA1806023017</t>
  </si>
  <si>
    <t>Kovbashchyna_UA1806023018</t>
  </si>
  <si>
    <t>Krasnohirka_UA1806023019</t>
  </si>
  <si>
    <t>Kropyvnia_UA1806023020</t>
  </si>
  <si>
    <t>Kupyshche_UA1806023021</t>
  </si>
  <si>
    <t>Lisivshchyna_UA1806023022</t>
  </si>
  <si>
    <t>Lisobuda_UA1806023023</t>
  </si>
  <si>
    <t>Moisiivka_UA1806023024</t>
  </si>
  <si>
    <t>Moshkivka_UA1806023025</t>
  </si>
  <si>
    <t>Nova Ushytsia_UA1806023046</t>
  </si>
  <si>
    <t>Novyna_UA1806023026</t>
  </si>
  <si>
    <t>Okhotivka_UA1806023028</t>
  </si>
  <si>
    <t>Oleksandrivka_UA1806023027</t>
  </si>
  <si>
    <t>Pershotravneve_UA1806023029</t>
  </si>
  <si>
    <t>Poliske_UA1806023030</t>
  </si>
  <si>
    <t>Puhachivka_UA1806023031</t>
  </si>
  <si>
    <t>Rozivka_UA1806023033</t>
  </si>
  <si>
    <t>Rudnia (UA1806023034)_UA1806023034</t>
  </si>
  <si>
    <t>Rudnia (UA1806023035)_UA1806023035</t>
  </si>
  <si>
    <t>Rudnia-Bilkivska_UA1806023036</t>
  </si>
  <si>
    <t>Rudnia-Ushomyrska_UA1806023037</t>
  </si>
  <si>
    <t>Ryshavka_UA1806023032</t>
  </si>
  <si>
    <t>Sadybne_UA1806023038</t>
  </si>
  <si>
    <t>Santarka_UA1806023039</t>
  </si>
  <si>
    <t>Stavyshche_UA1806023040</t>
  </si>
  <si>
    <t>Strumok_UA1806023041</t>
  </si>
  <si>
    <t>Sushky_UA1806023042</t>
  </si>
  <si>
    <t>Ushomyr_UA1806023001</t>
  </si>
  <si>
    <t>Ushytsia_UA1806023043</t>
  </si>
  <si>
    <t>Velen_UA1806023006</t>
  </si>
  <si>
    <t>Veselivka_UA1806023007</t>
  </si>
  <si>
    <t>Vyshneve_UA1806023008</t>
  </si>
  <si>
    <t>Zarichchia_UA1806023011</t>
  </si>
  <si>
    <t>Zarubynka_UA1806023012</t>
  </si>
  <si>
    <t>Zhabche_UA1806023010</t>
  </si>
  <si>
    <t>Andrushky_UA1804001001</t>
  </si>
  <si>
    <t>Kharliivka_UA1804001005</t>
  </si>
  <si>
    <t>Krasnohirka_UA1804001003</t>
  </si>
  <si>
    <t>Makarivka_UA1804001004</t>
  </si>
  <si>
    <t>Novopavolotske_UA1804001006</t>
  </si>
  <si>
    <t>Vasylivka_UA1804001002</t>
  </si>
  <si>
    <t>Barashivka_UA1804003002</t>
  </si>
  <si>
    <t>Berezivka_UA1804003001</t>
  </si>
  <si>
    <t>Bohdanivka_UA1804003003</t>
  </si>
  <si>
    <t>Boliarka_UA1804003004</t>
  </si>
  <si>
    <t>Bondartsi_UA1804003005</t>
  </si>
  <si>
    <t>Cheremoshne_UA1804003016</t>
  </si>
  <si>
    <t>Davydivka_UA1804003008</t>
  </si>
  <si>
    <t>Dubovets_UA1804003009</t>
  </si>
  <si>
    <t>Ivanivka_UA1804003011</t>
  </si>
  <si>
    <t>Musiivka_UA1804003012</t>
  </si>
  <si>
    <t>Nova Vasylivka_UA1804003013</t>
  </si>
  <si>
    <t>Rudkivka_UA1804003014</t>
  </si>
  <si>
    <t>Sadky_UA1804003015</t>
  </si>
  <si>
    <t>Vasylivka_UA1804003006</t>
  </si>
  <si>
    <t>Vyhoda_UA1804003007</t>
  </si>
  <si>
    <t>Zamozhne_UA1804003010</t>
  </si>
  <si>
    <t>Boliachiv_UA1804005003</t>
  </si>
  <si>
    <t>Brusyliv_UA1804005001</t>
  </si>
  <si>
    <t>Bykiv_UA1804005002</t>
  </si>
  <si>
    <t>Dolynivka_UA1804005008</t>
  </si>
  <si>
    <t>Dubrivka_UA1804005009</t>
  </si>
  <si>
    <t>Dyvyn_UA1804005007</t>
  </si>
  <si>
    <t>Karabachyn_UA1804005012</t>
  </si>
  <si>
    <t>Khomianka_UA1804005034</t>
  </si>
  <si>
    <t>Khomutets_UA1804005033</t>
  </si>
  <si>
    <t>Kostivtsi_UA1804005014</t>
  </si>
  <si>
    <t>Kovhanivka_UA1804005013</t>
  </si>
  <si>
    <t>Krakivshchyna_UA1804005015</t>
  </si>
  <si>
    <t>Lazarivka_UA1804005016</t>
  </si>
  <si>
    <t>Malynivka_UA1804005017</t>
  </si>
  <si>
    <t>Marianivka_UA1804005018</t>
  </si>
  <si>
    <t>Mistechko_UA1804005019</t>
  </si>
  <si>
    <t>Morozivka_UA1804005020</t>
  </si>
  <si>
    <t>Novi Ozeriany_UA1804005021</t>
  </si>
  <si>
    <t>Osivtsi_UA1804005023</t>
  </si>
  <si>
    <t>Ozera_UA1804005022</t>
  </si>
  <si>
    <t>Pokryshiv_UA1804005025</t>
  </si>
  <si>
    <t>Pryvorottia_UA1804005026</t>
  </si>
  <si>
    <t>Pylyponka_UA1804005024</t>
  </si>
  <si>
    <t>Romanivka_UA1804005027</t>
  </si>
  <si>
    <t>Skochyshche (UA1804005028)_UA1804005028</t>
  </si>
  <si>
    <t>Skochyshche (UA1804005037)_UA1804005037</t>
  </si>
  <si>
    <t>Sobolivka_UA1804005029</t>
  </si>
  <si>
    <t>Soloviivka_UA1804005030</t>
  </si>
  <si>
    <t>Starytske_UA1804005032</t>
  </si>
  <si>
    <t>Stavyshche_UA1804005031</t>
  </si>
  <si>
    <t>Vilshka_UA1804005005</t>
  </si>
  <si>
    <t>Vodotyi_UA1804005006</t>
  </si>
  <si>
    <t>Vysoke_UA1804005004</t>
  </si>
  <si>
    <t>Yastrubenka_UA1804005035</t>
  </si>
  <si>
    <t>Yastrubna_UA1804005036</t>
  </si>
  <si>
    <t>Yosypivka_UA1804005011</t>
  </si>
  <si>
    <t>Zapadnia_UA1804005010</t>
  </si>
  <si>
    <t>Andriivka_UA1804059003</t>
  </si>
  <si>
    <t>Bezhiv_UA1804059004</t>
  </si>
  <si>
    <t>Brazhenka_UA1804059005</t>
  </si>
  <si>
    <t>Cherniakhiv_UA1804059001</t>
  </si>
  <si>
    <t>Divochky_UA1804059011</t>
  </si>
  <si>
    <t>Fedorivka_UA1804059037</t>
  </si>
  <si>
    <t>Hannopil_UA1804059009</t>
  </si>
  <si>
    <t>Holovyne_UA1804059002</t>
  </si>
  <si>
    <t>Horbuliv_UA1804059010</t>
  </si>
  <si>
    <t>Klityshche_UA1804059013</t>
  </si>
  <si>
    <t>Korchivka_UA1804059015</t>
  </si>
  <si>
    <t>Korostelivka_UA1804059014</t>
  </si>
  <si>
    <t>Mala Horbasha_UA1804059016</t>
  </si>
  <si>
    <t>Malynivka_UA1804059017</t>
  </si>
  <si>
    <t>Mokrenshchyna_UA1804059018</t>
  </si>
  <si>
    <t>Naumenka_UA1804059019</t>
  </si>
  <si>
    <t>Nerazh_UA1804059020</t>
  </si>
  <si>
    <t>Novi Saly_UA1804059022</t>
  </si>
  <si>
    <t>Novi Zhadky_UA1804059021</t>
  </si>
  <si>
    <t>Novosilka_UA1804059023</t>
  </si>
  <si>
    <t>Ocheretianka_UA1804059025</t>
  </si>
  <si>
    <t>Osivka_UA1804059024</t>
  </si>
  <si>
    <t>Pekarshchyna_UA1804059026</t>
  </si>
  <si>
    <t>Plekhiv_UA1804059027</t>
  </si>
  <si>
    <t>Rosivka_UA1804059028</t>
  </si>
  <si>
    <t>Rudnia_UA1804059029</t>
  </si>
  <si>
    <t>Saly_UA1804059030</t>
  </si>
  <si>
    <t>Selets_UA1804059032</t>
  </si>
  <si>
    <t>Selianshchyna_UA1804059033</t>
  </si>
  <si>
    <t>Slaviv_UA1804059034</t>
  </si>
  <si>
    <t>Slipchytsi_UA1804059035</t>
  </si>
  <si>
    <t>Styrty_UA1804059036</t>
  </si>
  <si>
    <t>Svydia_UA1804059031</t>
  </si>
  <si>
    <t>Velyka Horbasha_UA1804059006</t>
  </si>
  <si>
    <t>Vydybor_UA1804059007</t>
  </si>
  <si>
    <t>Vyshneve_UA1804059008</t>
  </si>
  <si>
    <t>Zhadky_UA1804059012</t>
  </si>
  <si>
    <t>Babushky_UA1804061004</t>
  </si>
  <si>
    <t>Bartukha_UA1804061005</t>
  </si>
  <si>
    <t>Budychany_UA1804061006</t>
  </si>
  <si>
    <t>Chudniv_UA1804061001</t>
  </si>
  <si>
    <t>Datsky_UA1804061009</t>
  </si>
  <si>
    <t>Didkivtsi_UA1804061010</t>
  </si>
  <si>
    <t>Dovbyshi_UA1804061011</t>
  </si>
  <si>
    <t>Drenyky_UA1804061012</t>
  </si>
  <si>
    <t>Dryhliv_UA1804061013</t>
  </si>
  <si>
    <t>Dubyshche_UA1804061014</t>
  </si>
  <si>
    <t>Horodyshche_UA1804061007</t>
  </si>
  <si>
    <t>Hremiache_UA1804061008</t>
  </si>
  <si>
    <t>Karvynivka_UA1804061016</t>
  </si>
  <si>
    <t>Kniazhyn_UA1804061018</t>
  </si>
  <si>
    <t>Korochenky_UA1804061019</t>
  </si>
  <si>
    <t>Krasnohirka_UA1804061021</t>
  </si>
  <si>
    <t>Krasnosilka_UA1804061022</t>
  </si>
  <si>
    <t>Krasnovolytsia_UA1804061020</t>
  </si>
  <si>
    <t>Kykhti_UA1804061017</t>
  </si>
  <si>
    <t>Mali Korovyntsi_UA1804061023</t>
  </si>
  <si>
    <t>Miaskivka_UA1804061025</t>
  </si>
  <si>
    <t>Mykhailenky_UA1804061024</t>
  </si>
  <si>
    <t>Piatka_UA1804061027</t>
  </si>
  <si>
    <t>Pylypivka_UA1804061026</t>
  </si>
  <si>
    <t>Rachky_UA1804061028</t>
  </si>
  <si>
    <t>Ryzhiv_UA1804061029</t>
  </si>
  <si>
    <t>Stanislavivka_UA1804061030</t>
  </si>
  <si>
    <t>Stovpiv_UA1804061031</t>
  </si>
  <si>
    <t>Sudachivka_UA1804061032</t>
  </si>
  <si>
    <t>Tiutiunnyky_UA1804061034</t>
  </si>
  <si>
    <t>Turchynivka_UA1804061033</t>
  </si>
  <si>
    <t>Vakulenchuk_UA1804061002</t>
  </si>
  <si>
    <t>Velyki Korovyntsi_UA1804061003</t>
  </si>
  <si>
    <t>Yasnohirka_UA1804061035</t>
  </si>
  <si>
    <t>Yosypivka_UA1804061015</t>
  </si>
  <si>
    <t>Berezyna_UA1804015002</t>
  </si>
  <si>
    <t>Hadzynka_UA1804015004</t>
  </si>
  <si>
    <t>Hlybochytsia_UA1804015001</t>
  </si>
  <si>
    <t>Horodenka_UA1804015005</t>
  </si>
  <si>
    <t>Kalynivka_UA1804015006</t>
  </si>
  <si>
    <t>Klitchyn_UA1804015007</t>
  </si>
  <si>
    <t>Kmytiv_UA1804015008</t>
  </si>
  <si>
    <t>Levkiv_UA1804015009</t>
  </si>
  <si>
    <t>Mali Kosharyshcha_UA1804015010</t>
  </si>
  <si>
    <t>Nova Vyhoda_UA1804015011</t>
  </si>
  <si>
    <t>Rudenka_UA1804015012</t>
  </si>
  <si>
    <t>Studenytsia_UA1804015013</t>
  </si>
  <si>
    <t>Velyki Kosharyshcha_UA1804015003</t>
  </si>
  <si>
    <t>Bila Krynytsia_UA1804017002</t>
  </si>
  <si>
    <t>Horodok_UA1804017001</t>
  </si>
  <si>
    <t>Osiv_UA1804017003</t>
  </si>
  <si>
    <t>Hlybochok_UA1804055002</t>
  </si>
  <si>
    <t>Horikhove_UA1804055003</t>
  </si>
  <si>
    <t>Kharytonivka_UA1804055001</t>
  </si>
  <si>
    <t>Kulishivka_UA1804055004</t>
  </si>
  <si>
    <t>Mamryn_UA1804055005</t>
  </si>
  <si>
    <t>Mashyna_UA1804055006</t>
  </si>
  <si>
    <t>Osykove_UA1804055007</t>
  </si>
  <si>
    <t>Osykovyi Kopets_UA1804055008</t>
  </si>
  <si>
    <t>Rozkydailivka_UA1804055009</t>
  </si>
  <si>
    <t>Rudnia_UA1804055010</t>
  </si>
  <si>
    <t>Shakhvorostivka_UA1804055013</t>
  </si>
  <si>
    <t>Smolivka_UA1804055011</t>
  </si>
  <si>
    <t>Trykoptsi_UA1804055012</t>
  </si>
  <si>
    <t>Berezivka_UA1804057002</t>
  </si>
  <si>
    <t>Budo-Ryzhany_UA1804057003</t>
  </si>
  <si>
    <t>Chervonohranitne_UA1804057057</t>
  </si>
  <si>
    <t>Chovnova_UA1804057054</t>
  </si>
  <si>
    <t>Danylivka_UA1804057012</t>
  </si>
  <si>
    <t>Dashynka_UA1804057013</t>
  </si>
  <si>
    <t>Davydivka_UA1804057011</t>
  </si>
  <si>
    <t>Dvoryshche_UA1804057014</t>
  </si>
  <si>
    <t>Haiky_UA1804057006</t>
  </si>
  <si>
    <t>Halynivka_UA1804057007</t>
  </si>
  <si>
    <t>Hrabivka_UA1804057008</t>
  </si>
  <si>
    <t>Hrabniak_UA1804057009</t>
  </si>
  <si>
    <t>Hrushky_UA1804057010</t>
  </si>
  <si>
    <t>Ivanivka_UA1804057021</t>
  </si>
  <si>
    <t>Kalynivka_UA1804057022</t>
  </si>
  <si>
    <t>Katerynivka_UA1804057023</t>
  </si>
  <si>
    <t>Khoroshiv_UA1804057001</t>
  </si>
  <si>
    <t>Komarivka_UA1804057024</t>
  </si>
  <si>
    <t>Kopanivka_UA1804057025</t>
  </si>
  <si>
    <t>Kopelianka_UA1804057026</t>
  </si>
  <si>
    <t>Korytyshche_UA1804057027</t>
  </si>
  <si>
    <t>Kraivshchyna_UA1804057028</t>
  </si>
  <si>
    <t>Krasnohirka_UA1804057029</t>
  </si>
  <si>
    <t>Kropyvenka_UA1804057030</t>
  </si>
  <si>
    <t>Kruk_UA1804057031</t>
  </si>
  <si>
    <t>Kurhantsi_UA1804057032</t>
  </si>
  <si>
    <t>Lisky_UA1804057034</t>
  </si>
  <si>
    <t>Lyznyk_UA1804057033</t>
  </si>
  <si>
    <t>Marianivka_UA1804057035</t>
  </si>
  <si>
    <t>Mykhailivka_UA1804057036</t>
  </si>
  <si>
    <t>Nevyrivka_UA1804057037</t>
  </si>
  <si>
    <t>Olishivka_UA1804057038</t>
  </si>
  <si>
    <t>Omelivka_UA1804057039</t>
  </si>
  <si>
    <t>Polivska Huta_UA1804057041</t>
  </si>
  <si>
    <t>Poromivka_UA1804057042</t>
  </si>
  <si>
    <t>Pysarivka_UA1804057040</t>
  </si>
  <si>
    <t>Radychi_UA1804057043</t>
  </si>
  <si>
    <t>Rudnia-Shliakhova_UA1804057045</t>
  </si>
  <si>
    <t>Ryzhany_UA1804057044</t>
  </si>
  <si>
    <t>Shadura_UA1804057055</t>
  </si>
  <si>
    <t>Skolobiv_UA1804057046</t>
  </si>
  <si>
    <t>Solodyri_UA1804057047</t>
  </si>
  <si>
    <t>Stavky_UA1804057048</t>
  </si>
  <si>
    <t>Stebnytsia_UA1804057049</t>
  </si>
  <si>
    <t>Sukhovolia_UA1804057050</t>
  </si>
  <si>
    <t>Terentsi_UA1804057051</t>
  </si>
  <si>
    <t>Toporyshche_UA1804057052</t>
  </si>
  <si>
    <t>Torchyn_UA1804057053</t>
  </si>
  <si>
    <t>Volianshchyna_UA1804057005</t>
  </si>
  <si>
    <t>Vyshniakivka_UA1804057004</t>
  </si>
  <si>
    <t>Yablunivka_UA1804057056</t>
  </si>
  <si>
    <t>Zakomirnia_UA1804057017</t>
  </si>
  <si>
    <t>Zazdrivka_UA1804057016</t>
  </si>
  <si>
    <t>Zelenyi Hai_UA1804057018</t>
  </si>
  <si>
    <t>Zhovtnivka_UA1804057015</t>
  </si>
  <si>
    <t>Znamianka_UA1804057019</t>
  </si>
  <si>
    <t>Zubrynka_UA1804057020</t>
  </si>
  <si>
    <t>Bilky_UA1804023002</t>
  </si>
  <si>
    <t>Kornyn_UA1804023001</t>
  </si>
  <si>
    <t>Kornynske_UA1804023010</t>
  </si>
  <si>
    <t>Korolivka_UA1804023003</t>
  </si>
  <si>
    <t>Luchyn_UA1804023005</t>
  </si>
  <si>
    <t>Lysivka_UA1804023004</t>
  </si>
  <si>
    <t>Mokhnachka_UA1804023007</t>
  </si>
  <si>
    <t>Mysheryne_UA1804023006</t>
  </si>
  <si>
    <t>Sushchanka_UA1804023008</t>
  </si>
  <si>
    <t>Turbivka_UA1804023009</t>
  </si>
  <si>
    <t>Antonivka_UA1804025002</t>
  </si>
  <si>
    <t>Bilkivtsi_UA1804025003</t>
  </si>
  <si>
    <t>Bobryk_UA1804025004</t>
  </si>
  <si>
    <t>Borok_UA1804025005</t>
  </si>
  <si>
    <t>Brazhenets_UA1804025006</t>
  </si>
  <si>
    <t>Holubivka_UA1804025012</t>
  </si>
  <si>
    <t>Hrubske_UA1804025013</t>
  </si>
  <si>
    <t>Kolodiazky_UA1804025018</t>
  </si>
  <si>
    <t>Korostyshiv_UA1804025001</t>
  </si>
  <si>
    <t>Kozak_UA1804025017</t>
  </si>
  <si>
    <t>Krasylivka_UA1804025019</t>
  </si>
  <si>
    <t>Kropyvnia_UA1804025020</t>
  </si>
  <si>
    <t>Kvitneve_UA1804025016</t>
  </si>
  <si>
    <t>Onyshpil_UA1804025021</t>
  </si>
  <si>
    <t>Produbiivka_UA1804025022</t>
  </si>
  <si>
    <t>Radivka_UA1804025023</t>
  </si>
  <si>
    <t>Semenivka_UA1804025024</t>
  </si>
  <si>
    <t>Shchyhliivka_UA1804025029</t>
  </si>
  <si>
    <t>Strutsivka_UA1804025026</t>
  </si>
  <si>
    <t>Stryzhivka_UA1804025025</t>
  </si>
  <si>
    <t>Tesnivka_UA1804025027</t>
  </si>
  <si>
    <t>Tsarivka_UA1804025028</t>
  </si>
  <si>
    <t>Vilenka_UA1804025009</t>
  </si>
  <si>
    <t>Vilnia_UA1804025010</t>
  </si>
  <si>
    <t>Vilnianka_UA1804025011</t>
  </si>
  <si>
    <t>Vydumka_UA1804025007</t>
  </si>
  <si>
    <t>Vyshneve_UA1804025008</t>
  </si>
  <si>
    <t>Yelyzavetivka_UA1804025014</t>
  </si>
  <si>
    <t>Zdvyzhka_UA1804025015</t>
  </si>
  <si>
    <t>Andriivka_UA1804027002</t>
  </si>
  <si>
    <t>Berezova Hat_UA1804027003</t>
  </si>
  <si>
    <t>Bilka_UA1804027004</t>
  </si>
  <si>
    <t>Chervonosilka_UA1804027025</t>
  </si>
  <si>
    <t>Hruzlyvets_UA1804027006</t>
  </si>
  <si>
    <t>Kalynovyi Hai_UA1804027008</t>
  </si>
  <si>
    <t>Khodorivka_UA1804027023</t>
  </si>
  <si>
    <t>Kurne (UA1804027001)_UA1804027001</t>
  </si>
  <si>
    <t>Kurne (UA1804027027)_UA1804027027</t>
  </si>
  <si>
    <t>Molodizhne_UA1804027009</t>
  </si>
  <si>
    <t>Muravnia_UA1804027010</t>
  </si>
  <si>
    <t>Novyny_UA1804027011</t>
  </si>
  <si>
    <t>Pavlivka_UA1804027012</t>
  </si>
  <si>
    <t>Pidlisne_UA1804027013</t>
  </si>
  <si>
    <t>Rudokopy_UA1804027014</t>
  </si>
  <si>
    <t>Sheremetiv_UA1804027026</t>
  </si>
  <si>
    <t>Slobidka_UA1804027015</t>
  </si>
  <si>
    <t>Sokoliv_UA1804027016</t>
  </si>
  <si>
    <t>Stara Rudnia_UA1804027017</t>
  </si>
  <si>
    <t>Staryi Maidan_UA1804027018</t>
  </si>
  <si>
    <t>Strybizh_UA1804027019</t>
  </si>
  <si>
    <t>Tenkivka_UA1804027020</t>
  </si>
  <si>
    <t>Tetirka_UA1804027021</t>
  </si>
  <si>
    <t>Tsvitianka_UA1804027024</t>
  </si>
  <si>
    <t>Ulashanivka_UA1804027022</t>
  </si>
  <si>
    <t>Velykyi Luh_UA1804027005</t>
  </si>
  <si>
    <t>Zelena Dibrova_UA1804027007</t>
  </si>
  <si>
    <t>Dekhtiarka_UA1804021003</t>
  </si>
  <si>
    <t>Koshliaky_UA1804021005</t>
  </si>
  <si>
    <t>Kvitneve_UA1804021001</t>
  </si>
  <si>
    <t>Pochuiky_UA1804021006</t>
  </si>
  <si>
    <t>Romanivka_UA1804021007</t>
  </si>
  <si>
    <t>Stavyshche_UA1804021008</t>
  </si>
  <si>
    <t>Velyka Cherniavka_UA1804021002</t>
  </si>
  <si>
    <t>Yablunivka_UA1804021009</t>
  </si>
  <si>
    <t>Yerchyky_UA1804021004</t>
  </si>
  <si>
    <t>Avratyn_UA1804029002</t>
  </si>
  <si>
    <t>Berezivka_UA1804029003</t>
  </si>
  <si>
    <t>Borushkivtsi_UA1804029005</t>
  </si>
  <si>
    <t>Bycheva_UA1804029004</t>
  </si>
  <si>
    <t>Demkivtsi_UA1804029018</t>
  </si>
  <si>
    <t>Doslidne_UA1804029019</t>
  </si>
  <si>
    <t>Fylyntsi_UA1804029047</t>
  </si>
  <si>
    <t>Hizivshchyna_UA1804029013</t>
  </si>
  <si>
    <t>Hlezne_UA1804029014</t>
  </si>
  <si>
    <t>Horopai_UA1804029015</t>
  </si>
  <si>
    <t>Hromada_UA1804029017</t>
  </si>
  <si>
    <t>Hrynivtsi_UA1804029016</t>
  </si>
  <si>
    <t>Ivankivtsi_UA1804029021</t>
  </si>
  <si>
    <t>Korostky_UA1804029025</t>
  </si>
  <si>
    <t>Kovalenky_UA1804029024</t>
  </si>
  <si>
    <t>Kutyshche_UA1804029026</t>
  </si>
  <si>
    <t>Kvitneve_UA1804029022</t>
  </si>
  <si>
    <t>Kyryivka_UA1804029023</t>
  </si>
  <si>
    <t>Liubar_UA1804029001</t>
  </si>
  <si>
    <t>Lypne_UA1804029027</t>
  </si>
  <si>
    <t>Mala Derevychka_UA1804029028</t>
  </si>
  <si>
    <t>Malyi Brataliv_UA1804029029</t>
  </si>
  <si>
    <t>Melentsi_UA1804029030</t>
  </si>
  <si>
    <t>Motovylivka_UA1804029032</t>
  </si>
  <si>
    <t>Mykhailivka_UA1804029031</t>
  </si>
  <si>
    <t>Nova Chortoryia_UA1804029033</t>
  </si>
  <si>
    <t>Novyi Liubar_UA1804029034</t>
  </si>
  <si>
    <t>Ozerne_UA1804029035</t>
  </si>
  <si>
    <t>Panasivka_UA1804029036</t>
  </si>
  <si>
    <t>Pedynka_UA1804029037</t>
  </si>
  <si>
    <t>Peretik_UA1804029038</t>
  </si>
  <si>
    <t>Provalivka_UA1804029040</t>
  </si>
  <si>
    <t>Pryvitiv_UA1804029039</t>
  </si>
  <si>
    <t>Rohizna_UA1804029041</t>
  </si>
  <si>
    <t>Semenivka_UA1804029043</t>
  </si>
  <si>
    <t>Severynivka_UA1804029042</t>
  </si>
  <si>
    <t>Stara Chortoryia_UA1804029044</t>
  </si>
  <si>
    <t>Staryi Liubar_UA1804029045</t>
  </si>
  <si>
    <t>Stryzhivka_UA1804029046</t>
  </si>
  <si>
    <t>Velyka Volytsia_UA1804029006</t>
  </si>
  <si>
    <t>Velyki Derevychi_UA1804029008</t>
  </si>
  <si>
    <t>Velykobratalivske_UA1804029009</t>
  </si>
  <si>
    <t>Velykyi Brataliv_UA1804029007</t>
  </si>
  <si>
    <t>Veselka_UA1804029010</t>
  </si>
  <si>
    <t>Vyhnanka_UA1804029011</t>
  </si>
  <si>
    <t>Vynohradivka_UA1804029012</t>
  </si>
  <si>
    <t>Yurivka_UA1804029048</t>
  </si>
  <si>
    <t>Zhytyntsi_UA1804029020</t>
  </si>
  <si>
    <t>Dertka_UA1804031002</t>
  </si>
  <si>
    <t>Kolodiazhne_UA1804031003</t>
  </si>
  <si>
    <t>Mala Kozara_UA1804031004</t>
  </si>
  <si>
    <t>Myropil_UA1804031001</t>
  </si>
  <si>
    <t>Oleksandrivka_UA1804031005</t>
  </si>
  <si>
    <t>Pavolochka_UA1804031006</t>
  </si>
  <si>
    <t>Pechanivka_UA1804031007</t>
  </si>
  <si>
    <t>Pylypo-Koshara_UA1804031008</t>
  </si>
  <si>
    <t>Fasova_UA1804033015</t>
  </si>
  <si>
    <t>Hatskivka_UA1804033003</t>
  </si>
  <si>
    <t>Isakivka_UA1804033004</t>
  </si>
  <si>
    <t>Kamianyi Brid_UA1804033005</t>
  </si>
  <si>
    <t>Khychiv_UA1804033016</t>
  </si>
  <si>
    <t>Krasnorichka_UA1804033006</t>
  </si>
  <si>
    <t>Kropyvnia_UA1804033007</t>
  </si>
  <si>
    <t>Lukovets_UA1804033008</t>
  </si>
  <si>
    <t>Nebizh_UA1804033009</t>
  </si>
  <si>
    <t>Nova Borova_UA1804033001</t>
  </si>
  <si>
    <t>Rudnia-Fasova_UA1804033011</t>
  </si>
  <si>
    <t>Rudnia-Hatskivka_UA1804033010</t>
  </si>
  <si>
    <t>Staryi Bobryk_UA1804033012</t>
  </si>
  <si>
    <t>Tomashivka_UA1804033013</t>
  </si>
  <si>
    <t>Turchynka_UA1804033014</t>
  </si>
  <si>
    <t>Valky_UA1804033002</t>
  </si>
  <si>
    <t>Yahodynka Druha_UA1804033018</t>
  </si>
  <si>
    <t>Yahodynka_UA1804033017</t>
  </si>
  <si>
    <t>Dvirets_UA1804035011</t>
  </si>
  <si>
    <t>Hai_UA1804035007</t>
  </si>
  <si>
    <t>Hlybochok_UA1804035008</t>
  </si>
  <si>
    <t>Holovenka_UA1804035009</t>
  </si>
  <si>
    <t>Horodyshche_UA1804035010</t>
  </si>
  <si>
    <t>Huiva_UA1804035002</t>
  </si>
  <si>
    <t>Ivankivtsi_UA1804035013</t>
  </si>
  <si>
    <t>Kruty_UA1804035014</t>
  </si>
  <si>
    <t>Novohuivynske_UA1804035001</t>
  </si>
  <si>
    <t>Ozerianka_UA1804035015</t>
  </si>
  <si>
    <t>Ozerne_UA1804035003</t>
  </si>
  <si>
    <t>Pavlenkivka_UA1804035016</t>
  </si>
  <si>
    <t>Priazhiv_UA1804035017</t>
  </si>
  <si>
    <t>Rozdolne_UA1804035018</t>
  </si>
  <si>
    <t>Rudnia-Horodyshche_UA1804035019</t>
  </si>
  <si>
    <t>Ruzhky_UA1804035020</t>
  </si>
  <si>
    <t>Sinhury_UA1804035021</t>
  </si>
  <si>
    <t>Sosnivka_UA1804035022</t>
  </si>
  <si>
    <t>Stavetske_UA1804035023</t>
  </si>
  <si>
    <t>Troianiv_UA1804035024</t>
  </si>
  <si>
    <t>Vertokyivka_UA1804035004</t>
  </si>
  <si>
    <t>Volytsia_UA1804035006</t>
  </si>
  <si>
    <t>Vyshneve_UA1804035005</t>
  </si>
  <si>
    <t>Zaliznia_UA1804035012</t>
  </si>
  <si>
    <t>Dovzhyk_UA1804037004</t>
  </si>
  <si>
    <t>Ivankiv_UA1804037006</t>
  </si>
  <si>
    <t>Ivanovychi_UA1804037007</t>
  </si>
  <si>
    <t>Kamianka_UA1804037008</t>
  </si>
  <si>
    <t>Kruchenets_UA1804037009</t>
  </si>
  <si>
    <t>Ksaverivka_UA1804037010</t>
  </si>
  <si>
    <t>Nekrashi_UA1804037011</t>
  </si>
  <si>
    <t>Novopil_UA1804037012</t>
  </si>
  <si>
    <t>Novoselytsia_UA1804037013</t>
  </si>
  <si>
    <t>Okilok_UA1804037014</t>
  </si>
  <si>
    <t>Oliivka_UA1804037001</t>
  </si>
  <si>
    <t>Peremoha_UA1804037015</t>
  </si>
  <si>
    <t>Pishchanka_UA1804037016</t>
  </si>
  <si>
    <t>Shcherbyny_UA1804037020</t>
  </si>
  <si>
    <t>Soniachne_UA1804037018</t>
  </si>
  <si>
    <t>Svityn_UA1804037017</t>
  </si>
  <si>
    <t>Trokovychi_UA1804037019</t>
  </si>
  <si>
    <t>Vilsk_UA1804037003</t>
  </si>
  <si>
    <t>Vyshpil_UA1804037002</t>
  </si>
  <si>
    <t>Yalynivka_UA1804037021</t>
  </si>
  <si>
    <t>Zorokiv_UA1804037005</t>
  </si>
  <si>
    <t>Bukhalivshchyna_UA1804039002</t>
  </si>
  <si>
    <t>Holubiatyn_UA1804039004</t>
  </si>
  <si>
    <t>Kamianka_UA1804039005</t>
  </si>
  <si>
    <t>Khodorkiv_UA1804039022</t>
  </si>
  <si>
    <t>Kotliarka_UA1804039006</t>
  </si>
  <si>
    <t>Kryve_UA1804039007</t>
  </si>
  <si>
    <t>Lypky_UA1804039008</t>
  </si>
  <si>
    <t>Markova Volytsia_UA1804039009</t>
  </si>
  <si>
    <t>Myroliubivka_UA1804039010</t>
  </si>
  <si>
    <t>Novoselytsia_UA1804039011</t>
  </si>
  <si>
    <t>Parypsy_UA1804039013</t>
  </si>
  <si>
    <t>Pavoloch_UA1804039012</t>
  </si>
  <si>
    <t>Pisky_UA1804039014</t>
  </si>
  <si>
    <t>Popilnia (UA1804039001)_UA1804039001</t>
  </si>
  <si>
    <t>Popilnia (UA1804039015)_UA1804039015</t>
  </si>
  <si>
    <t>Pustelnyky_UA1804039016</t>
  </si>
  <si>
    <t>Rudka_UA1804039017</t>
  </si>
  <si>
    <t>Savertsi_UA1804039018</t>
  </si>
  <si>
    <t>Sokilcha_UA1804039019</t>
  </si>
  <si>
    <t>Sokoliv Brid_UA1804039020</t>
  </si>
  <si>
    <t>Strokiv_UA1804039021</t>
  </si>
  <si>
    <t>Velyki Lisivtsi_UA1804039003</t>
  </si>
  <si>
    <t>Vidrodzhennia_UA1804039023</t>
  </si>
  <si>
    <t>Budylivka_UA1804041003</t>
  </si>
  <si>
    <t>Buhlaky_UA1804041002</t>
  </si>
  <si>
    <t>Ditynets_UA1804041008</t>
  </si>
  <si>
    <t>Dorohun_UA1804041009</t>
  </si>
  <si>
    <t>Dubovyk_UA1804041010</t>
  </si>
  <si>
    <t>Hryshkivka_UA1804041006</t>
  </si>
  <si>
    <t>Huta-Potiivka_UA1804041007</t>
  </si>
  <si>
    <t>Klen_UA1804041013</t>
  </si>
  <si>
    <t>Modeliv_UA1804041015</t>
  </si>
  <si>
    <t>Morohivka_UA1804041016</t>
  </si>
  <si>
    <t>Myrne_UA1804041014</t>
  </si>
  <si>
    <t>Nova Buda_UA1804041017</t>
  </si>
  <si>
    <t>Nova Marianivka_UA1804041018</t>
  </si>
  <si>
    <t>Novosilka_UA1804041019</t>
  </si>
  <si>
    <t>Oblitky_UA1804041020</t>
  </si>
  <si>
    <t>Potiivka_UA1804041001</t>
  </si>
  <si>
    <t>Prybutok_UA1804041021</t>
  </si>
  <si>
    <t>Stara Buda_UA1804041022</t>
  </si>
  <si>
    <t>Stara Hreblia_UA1804041023</t>
  </si>
  <si>
    <t>Teklianivka_UA1804041024</t>
  </si>
  <si>
    <t>Vivche_UA1804041005</t>
  </si>
  <si>
    <t>Vykhlia_UA1804041004</t>
  </si>
  <si>
    <t>Zamiry_UA1804041011</t>
  </si>
  <si>
    <t>Zanky_UA1804041012</t>
  </si>
  <si>
    <t>Babychivka_UA1804043002</t>
  </si>
  <si>
    <t>Budyshche_UA1804043003</t>
  </si>
  <si>
    <t>Buriakivka_UA1804043004</t>
  </si>
  <si>
    <t>Chekhivtsi_UA1804043034</t>
  </si>
  <si>
    <t>Cherniavka_UA1804043033</t>
  </si>
  <si>
    <t>Huta-Yustynivka_UA1804043010</t>
  </si>
  <si>
    <t>Ivanovychi_UA1804043012</t>
  </si>
  <si>
    <t>Kolodiivka_UA1804043013</t>
  </si>
  <si>
    <t>Korchivka_UA1804043014</t>
  </si>
  <si>
    <t>Koshelivka_UA1804043015</t>
  </si>
  <si>
    <t>Lypivka_UA1804043016</t>
  </si>
  <si>
    <t>Martynivka_UA1804043017</t>
  </si>
  <si>
    <t>Myrne_UA1804043018</t>
  </si>
  <si>
    <t>Nartsyzivka_UA1804043019</t>
  </si>
  <si>
    <t>Neborivka_UA1804043020</t>
  </si>
  <si>
    <t>Novyi Zavod_UA1804043021</t>
  </si>
  <si>
    <t>Ocheretianka_UA1804043023</t>
  </si>
  <si>
    <t>Olizarka_UA1804043022</t>
  </si>
  <si>
    <t>Poplavka_UA1804043024</t>
  </si>
  <si>
    <t>Pulyno-Huta_UA1804043025</t>
  </si>
  <si>
    <t>Pulyny_UA1804043001</t>
  </si>
  <si>
    <t>Radetska Boliarka_UA1804043026</t>
  </si>
  <si>
    <t>Radetske Budyshche_UA1804043027</t>
  </si>
  <si>
    <t>Skolobiv_UA1804043028</t>
  </si>
  <si>
    <t>Stara Oleksandrivka_UA1804043029</t>
  </si>
  <si>
    <t>Tartachok_UA1804043030</t>
  </si>
  <si>
    <t>Trudove_UA1804043031</t>
  </si>
  <si>
    <t>Uzhivka_UA1804043032</t>
  </si>
  <si>
    <t>Vesele_UA1804043005</t>
  </si>
  <si>
    <t>Vesnianka_UA1804043006</t>
  </si>
  <si>
    <t>Viazovets_UA1804043009</t>
  </si>
  <si>
    <t>Viunky_UA1804043008</t>
  </si>
  <si>
    <t>Vydumka_UA1804043007</t>
  </si>
  <si>
    <t>Yahodynka_UA1804043036</t>
  </si>
  <si>
    <t>Yalynivka_UA1804043037</t>
  </si>
  <si>
    <t>Yasenivka_UA1804043038</t>
  </si>
  <si>
    <t>Yasna Poliana_UA1804043039</t>
  </si>
  <si>
    <t>Yasnohirka_UA1804043040</t>
  </si>
  <si>
    <t>Yulianivka_UA1804043035</t>
  </si>
  <si>
    <t>Zelena Poliana_UA1804043011</t>
  </si>
  <si>
    <t>Bereztsi_UA1804045002</t>
  </si>
  <si>
    <t>Bilka_UA1804045004</t>
  </si>
  <si>
    <t>Borshchiv_UA1804045005</t>
  </si>
  <si>
    <t>Brid_UA1804045006</t>
  </si>
  <si>
    <t>Bystriivka_UA1804045003</t>
  </si>
  <si>
    <t>Chaikivka_UA1804045048</t>
  </si>
  <si>
    <t>Chudyn_UA1804045049</t>
  </si>
  <si>
    <t>Filonivka_UA1804045045</t>
  </si>
  <si>
    <t>Hlukhiv Druhyi_UA1804045010</t>
  </si>
  <si>
    <t>Hlukhiv Pershyi_UA1804045011</t>
  </si>
  <si>
    <t>Hlynytsia_UA1804045009</t>
  </si>
  <si>
    <t>Horodchyn_UA1804045012</t>
  </si>
  <si>
    <t>Huta-Zabilotska_UA1804045013</t>
  </si>
  <si>
    <t>Kaitanivka_UA1804045017</t>
  </si>
  <si>
    <t>Khodory_UA1804045046</t>
  </si>
  <si>
    <t>Khomivka_UA1804045047</t>
  </si>
  <si>
    <t>Kocheriv_UA1804045020</t>
  </si>
  <si>
    <t>Kotivka_UA1804045019</t>
  </si>
  <si>
    <t>Krasnobirka_UA1804045021</t>
  </si>
  <si>
    <t>Krasnosilka_UA1804045022</t>
  </si>
  <si>
    <t>Krymok_UA1804045023</t>
  </si>
  <si>
    <t>Kychkyri_UA1804045018</t>
  </si>
  <si>
    <t>Lutivka_UA1804045024</t>
  </si>
  <si>
    <t>Mala Racha_UA1804045025</t>
  </si>
  <si>
    <t>Marianivka_UA1804045026</t>
  </si>
  <si>
    <t>Medelivka_UA1804045027</t>
  </si>
  <si>
    <t>Menkivka_UA1804045028</t>
  </si>
  <si>
    <t>Mircha_UA1804045029</t>
  </si>
  <si>
    <t>Nehrebivka_UA1804045030</t>
  </si>
  <si>
    <t>Nova Yurivka_UA1804045031</t>
  </si>
  <si>
    <t>Osychky_UA1804045032</t>
  </si>
  <si>
    <t>Peremizhzhia_UA1804045033</t>
  </si>
  <si>
    <t>Potashnia_UA1804045035</t>
  </si>
  <si>
    <t>Pylypovychi_UA1804045034</t>
  </si>
  <si>
    <t>Radomyshl_UA1804045001</t>
  </si>
  <si>
    <t>Raivka_UA1804045036</t>
  </si>
  <si>
    <t>Rakovychi_UA1804045037</t>
  </si>
  <si>
    <t>Rudnia-Horodetska_UA1804045038</t>
  </si>
  <si>
    <t>Rusanivka_UA1804045039</t>
  </si>
  <si>
    <t>Spirne_UA1804045040</t>
  </si>
  <si>
    <t>Stavky_UA1804045041</t>
  </si>
  <si>
    <t>Stav-Sloboda_UA1804045042</t>
  </si>
  <si>
    <t>Taboryshche_UA1804045043</t>
  </si>
  <si>
    <t>Tovste_UA1804045044</t>
  </si>
  <si>
    <t>Velyka Racha_UA1804045007</t>
  </si>
  <si>
    <t>Verlok_UA1804045008</t>
  </si>
  <si>
    <t>Zabilochchia_UA1804045015</t>
  </si>
  <si>
    <t>Zabolot_UA1804045016</t>
  </si>
  <si>
    <t>Zhuravlynka_UA1804045014</t>
  </si>
  <si>
    <t>Bilky_UA1804047003</t>
  </si>
  <si>
    <t>Boriatyn_UA1804047004</t>
  </si>
  <si>
    <t>Bubny_UA1804047005</t>
  </si>
  <si>
    <t>Buldychiv_UA1804047006</t>
  </si>
  <si>
    <t>Bykivka_UA1804047002</t>
  </si>
  <si>
    <t>Chervoni Khatky_UA1804047047</t>
  </si>
  <si>
    <t>Hodykha_UA1804047012</t>
  </si>
  <si>
    <t>Holubyn_UA1804047013</t>
  </si>
  <si>
    <t>Hordiivka_UA1804047014</t>
  </si>
  <si>
    <t>Hvizdiarnia_UA1804047011</t>
  </si>
  <si>
    <t>Ivanivshchyna_UA1804047017</t>
  </si>
  <si>
    <t>Kamin_UA1804047018</t>
  </si>
  <si>
    <t>Khymrych_UA1804047045</t>
  </si>
  <si>
    <t>Khyzhyntsi_UA1804047044</t>
  </si>
  <si>
    <t>Korchivka_UA1804047019</t>
  </si>
  <si>
    <t>Kostiantynivka_UA1804047020</t>
  </si>
  <si>
    <t>Lisna Rudnia_UA1804047021</t>
  </si>
  <si>
    <t>Mala Tokarivka_UA1804047022</t>
  </si>
  <si>
    <t>Mani_UA1804047023</t>
  </si>
  <si>
    <t>Mezhyrichka_UA1804047024</t>
  </si>
  <si>
    <t>Monastyrok_UA1804047026</t>
  </si>
  <si>
    <t>Mykilsk_UA1804047025</t>
  </si>
  <si>
    <t>Novokhatky_UA1804047029</t>
  </si>
  <si>
    <t>Novoprutivka_UA1804047028</t>
  </si>
  <si>
    <t>Nyvna_UA1804047027</t>
  </si>
  <si>
    <t>Olshanka_UA1804047030</t>
  </si>
  <si>
    <t>Omylne_UA1804047031</t>
  </si>
  <si>
    <t>Prutivka_UA1804047032</t>
  </si>
  <si>
    <t>Razine_UA1804047033</t>
  </si>
  <si>
    <t>Romaniv_UA1804047001</t>
  </si>
  <si>
    <t>Romanivka_UA1804047034</t>
  </si>
  <si>
    <t>Sadky_UA1804047035</t>
  </si>
  <si>
    <t>Sarnivka_UA1804047036</t>
  </si>
  <si>
    <t>Shevchenka_UA1804047048</t>
  </si>
  <si>
    <t>Sobolivka_UA1804047038</t>
  </si>
  <si>
    <t>Starochudnivska Huta_UA1804047039</t>
  </si>
  <si>
    <t>Sulzhynivka_UA1804047040</t>
  </si>
  <si>
    <t>Syniava_UA1804047037</t>
  </si>
  <si>
    <t>Teveliivka_UA1804047041</t>
  </si>
  <si>
    <t>Tovshcha_UA1804047042</t>
  </si>
  <si>
    <t>Tseberka_UA1804047046</t>
  </si>
  <si>
    <t>Ulianivka_UA1804047043</t>
  </si>
  <si>
    <t>Velyka Kozara_UA1804047007</t>
  </si>
  <si>
    <t>Vilkha_UA1804047009</t>
  </si>
  <si>
    <t>Vrublivka_UA1804047010</t>
  </si>
  <si>
    <t>Vyla_UA1804047008</t>
  </si>
  <si>
    <t>Yablunivka_UA1804047049</t>
  </si>
  <si>
    <t>Yahodynka_UA1804047050</t>
  </si>
  <si>
    <t>Yasnohorod_UA1804047051</t>
  </si>
  <si>
    <t>Zaluzhne_UA1804047016</t>
  </si>
  <si>
    <t>Zhovtyi Brid_UA1804047015</t>
  </si>
  <si>
    <t>Buimyr_UA1804049008</t>
  </si>
  <si>
    <t>Bystri_UA1804049002</t>
  </si>
  <si>
    <t>Chervonyi Stepok_UA1804049021</t>
  </si>
  <si>
    <t>Hrabivka_UA1804049004</t>
  </si>
  <si>
    <t>Ivankiv_UA1804049006</t>
  </si>
  <si>
    <t>Kodnia_UA1804049007</t>
  </si>
  <si>
    <t>Leonivka_UA1804049009</t>
  </si>
  <si>
    <t>Lishchyn_UA1804049011</t>
  </si>
  <si>
    <t>Lisivshchyna_UA1804049010</t>
  </si>
  <si>
    <t>Luka_UA1804049012</t>
  </si>
  <si>
    <t>Mlynyshche_UA1804049014</t>
  </si>
  <si>
    <t>Moshkivka_UA1804049015</t>
  </si>
  <si>
    <t>Myroliubivka_UA1804049013</t>
  </si>
  <si>
    <t>Pisky_UA1804049016</t>
  </si>
  <si>
    <t>Skomorokhy_UA1804049017</t>
  </si>
  <si>
    <t>Sloboda-Selets_UA1804049018</t>
  </si>
  <si>
    <t>Stanyshivka_UA1804049001</t>
  </si>
  <si>
    <t>Tarasivka_UA1804049019</t>
  </si>
  <si>
    <t>Turovets_UA1804049020</t>
  </si>
  <si>
    <t>Vershyna_UA1804049003</t>
  </si>
  <si>
    <t>Zarichany_UA1804049005</t>
  </si>
  <si>
    <t>Chervonyi Hai_UA1804051015</t>
  </si>
  <si>
    <t>Chervonyi Rovets_UA1804051016</t>
  </si>
  <si>
    <t>Horodske_UA1804051003</t>
  </si>
  <si>
    <t>Humennyky_UA1804051004</t>
  </si>
  <si>
    <t>Kamianyi Brid_UA1804051005</t>
  </si>
  <si>
    <t>Kashperivka_UA1804051006</t>
  </si>
  <si>
    <t>Koziivka_UA1804051007</t>
  </si>
  <si>
    <t>Myniiky_UA1804051008</t>
  </si>
  <si>
    <t>Novohorodetske_UA1804051009</t>
  </si>
  <si>
    <t>Sadove_UA1804051010</t>
  </si>
  <si>
    <t>Slobidka_UA1804051011</t>
  </si>
  <si>
    <t>Smykivka_UA1804051012</t>
  </si>
  <si>
    <t>Starosiltsi_UA1804051001</t>
  </si>
  <si>
    <t>Torchyn_UA1804051013</t>
  </si>
  <si>
    <t>Travneve_UA1804051014</t>
  </si>
  <si>
    <t>Vysokyi Kamin_UA1804051002</t>
  </si>
  <si>
    <t>Buky_UA1804053002</t>
  </si>
  <si>
    <t>Denyshi_UA1804053004</t>
  </si>
  <si>
    <t>Katerynivka_UA1804053005</t>
  </si>
  <si>
    <t>Korchak_UA1804053006</t>
  </si>
  <si>
    <t>Mykhailivka_UA1804053007</t>
  </si>
  <si>
    <t>Nova Rudnia_UA1804053008</t>
  </si>
  <si>
    <t>Perliavka_UA1804053009</t>
  </si>
  <si>
    <t>Pokostivka_UA1804053010</t>
  </si>
  <si>
    <t>Rudenka_UA1804053011</t>
  </si>
  <si>
    <t>Rudnia-Poshta_UA1804053012</t>
  </si>
  <si>
    <t>Staroshyika_UA1804053013</t>
  </si>
  <si>
    <t>Teterivka_UA1804053001</t>
  </si>
  <si>
    <t>Tryhiria_UA1804053014</t>
  </si>
  <si>
    <t>Ulianivka_UA1804053015</t>
  </si>
  <si>
    <t>Vysoka Pich_UA1804053003</t>
  </si>
  <si>
    <t>Beizymivka_UA1804011002</t>
  </si>
  <si>
    <t>Dibrivka_UA1804011005</t>
  </si>
  <si>
    <t>Haliivka_UA1804011004</t>
  </si>
  <si>
    <t>Karpivtsi_UA1804011006</t>
  </si>
  <si>
    <t>Kilky_UA1804011007</t>
  </si>
  <si>
    <t>Mala Volytsia_UA1804011008</t>
  </si>
  <si>
    <t>Podoliantsi_UA1804011009</t>
  </si>
  <si>
    <t>Shevchenka_UA1804011011</t>
  </si>
  <si>
    <t>Troshcha_UA1804011010</t>
  </si>
  <si>
    <t>Vilshanka_UA1804011001</t>
  </si>
  <si>
    <t>Volosivka_UA1804011003</t>
  </si>
  <si>
    <t>Yasopil_UA1804011012</t>
  </si>
  <si>
    <t>Borok_UA1804013002</t>
  </si>
  <si>
    <t>Ivnytsia_UA1804013003</t>
  </si>
  <si>
    <t>Korchmyshche_UA1804013004</t>
  </si>
  <si>
    <t>Novoivnytske_UA1804013008</t>
  </si>
  <si>
    <t>Stara Kotelnia_UA1804013005</t>
  </si>
  <si>
    <t>Starosillia_UA1804013006</t>
  </si>
  <si>
    <t>Stepok_UA1804013007</t>
  </si>
  <si>
    <t>Volytsia_UA1804013001</t>
  </si>
  <si>
    <t>Irsha_UA1804009004</t>
  </si>
  <si>
    <t>Makalevychi_UA1804009005</t>
  </si>
  <si>
    <t>Mezhyrichka_UA1804009006</t>
  </si>
  <si>
    <t>Sadky_UA1804009007</t>
  </si>
  <si>
    <t>Vepryn_UA1804009002</t>
  </si>
  <si>
    <t>Vyrva_UA1804009003</t>
  </si>
  <si>
    <t>Vyshevychi_UA1804009001</t>
  </si>
  <si>
    <t>Horodyshche_UA1804007002</t>
  </si>
  <si>
    <t>Osnyky_UA1804007004</t>
  </si>
  <si>
    <t>Shcheniiv_UA1804007005</t>
  </si>
  <si>
    <t>Vysoke_UA1804007001</t>
  </si>
  <si>
    <t>Zabriddia_UA1804007003</t>
  </si>
  <si>
    <t>Veresy_UA1804019002</t>
  </si>
  <si>
    <t>Zhytomyr_UA1804019001</t>
  </si>
  <si>
    <t>Baranivka_UA1808001001</t>
  </si>
  <si>
    <t>Berestivka_UA1808001004</t>
  </si>
  <si>
    <t>Budysko_UA1808001005</t>
  </si>
  <si>
    <t>Derevyshchyna_UA1808001011</t>
  </si>
  <si>
    <t>Hlybochok_UA1808001009</t>
  </si>
  <si>
    <t>Hrynky_UA1808001010</t>
  </si>
  <si>
    <t>Ivanivka_UA1808001015</t>
  </si>
  <si>
    <t>Kashperivka_UA1808001017</t>
  </si>
  <si>
    <t>Klymentiivka_UA1808001018</t>
  </si>
  <si>
    <t>Lisove_UA1808001019</t>
  </si>
  <si>
    <t>Markivka_UA1808001020</t>
  </si>
  <si>
    <t>Mlyny_UA1808001022</t>
  </si>
  <si>
    <t>Myroslavl_UA1808001021</t>
  </si>
  <si>
    <t>Ostrozhok_UA1808001024</t>
  </si>
  <si>
    <t>Ozerianka_UA1808001023</t>
  </si>
  <si>
    <t>Pershotravensk_UA1808001002</t>
  </si>
  <si>
    <t>Polianka_UA1808001003</t>
  </si>
  <si>
    <t>Rohachiv_UA1808001025</t>
  </si>
  <si>
    <t>Rudnia_UA1808001026</t>
  </si>
  <si>
    <t>Serednia_UA1808001027</t>
  </si>
  <si>
    <t>Smoldyriv_UA1808001029</t>
  </si>
  <si>
    <t>Smolka_UA1808001030</t>
  </si>
  <si>
    <t>Stara Huta_UA1808001031</t>
  </si>
  <si>
    <t>Suiemtsi_UA1808001032</t>
  </si>
  <si>
    <t>Sytysko_UA1808001028</t>
  </si>
  <si>
    <t>Tabory_UA1808001033</t>
  </si>
  <si>
    <t>Virlia_UA1808001007</t>
  </si>
  <si>
    <t>Volodymyrivka_UA1808001008</t>
  </si>
  <si>
    <t>Vyshnivka_UA1808001006</t>
  </si>
  <si>
    <t>Yalyshiv_UA1808001035</t>
  </si>
  <si>
    <t>Yavne_UA1808001034</t>
  </si>
  <si>
    <t>Yosypivka_UA1808001016</t>
  </si>
  <si>
    <t>Zeremlia_UA1808001013</t>
  </si>
  <si>
    <t>Zhary_UA1808001012</t>
  </si>
  <si>
    <t>Zrubok_UA1808001014</t>
  </si>
  <si>
    <t>Antonivka_UA1808003003</t>
  </si>
  <si>
    <t>Barashi_UA1808003001</t>
  </si>
  <si>
    <t>Bastova Rudnia_UA1808003004</t>
  </si>
  <si>
    <t>Berezivka_UA1808003005</t>
  </si>
  <si>
    <t>Bobrytsia_UA1808003007</t>
  </si>
  <si>
    <t>Bobrytska Boliarka_UA1808003006</t>
  </si>
  <si>
    <t>Budo-Bobrytsia_UA1808003008</t>
  </si>
  <si>
    <t>Duha_UA1808003014</t>
  </si>
  <si>
    <t>Hannopil_UA1808003011</t>
  </si>
  <si>
    <t>Huta-Bobrytska_UA1808003012</t>
  </si>
  <si>
    <t>Huta-Zelenytska_UA1808003013</t>
  </si>
  <si>
    <t>Kamianka_UA1808003020</t>
  </si>
  <si>
    <t>Khotyzh_UA1808003035</t>
  </si>
  <si>
    <t>Kremianka_UA1808003023</t>
  </si>
  <si>
    <t>Kyianka_UA1808003022</t>
  </si>
  <si>
    <t>Kyselivka_UA1808003021</t>
  </si>
  <si>
    <t>Maidan_UA1808003024</t>
  </si>
  <si>
    <t>Mykhailivka_UA1808003025</t>
  </si>
  <si>
    <t>Nedilyshche_UA1808003026</t>
  </si>
  <si>
    <t>Novooleksandrivka_UA1808003027</t>
  </si>
  <si>
    <t>Novosilka_UA1808003028</t>
  </si>
  <si>
    <t>Olkhivka_UA1808003029</t>
  </si>
  <si>
    <t>Riasne_UA1808003030</t>
  </si>
  <si>
    <t>Shevchenkove_UA1808003036</t>
  </si>
  <si>
    <t>Simakivka_UA1808003032</t>
  </si>
  <si>
    <t>Sorochen_UA1808003033</t>
  </si>
  <si>
    <t>Syniavka_UA1808003031</t>
  </si>
  <si>
    <t>Usolusy_UA1808003034</t>
  </si>
  <si>
    <t>Verby_UA1808003009</t>
  </si>
  <si>
    <t>Viktorivka_UA1808003010</t>
  </si>
  <si>
    <t>Yablunets_UA1808003002</t>
  </si>
  <si>
    <t>Yelyzavetpil_UA1808003016</t>
  </si>
  <si>
    <t>Yevhenivka_UA1808003015</t>
  </si>
  <si>
    <t>Yosypivka_UA1808003019</t>
  </si>
  <si>
    <t>Zelenytsia_UA1808003017</t>
  </si>
  <si>
    <t>Zorianka_UA1808003018</t>
  </si>
  <si>
    <t>Abramok_UA1808005002</t>
  </si>
  <si>
    <t>Barvynivka_UA1808005003</t>
  </si>
  <si>
    <t>Boliarka_UA1808005004</t>
  </si>
  <si>
    <t>Bronyky_UA1808005005</t>
  </si>
  <si>
    <t>Dubivka_UA1808005010</t>
  </si>
  <si>
    <t>Fedorivka_UA1808005031</t>
  </si>
  <si>
    <t>Kamianyi Maidan_UA1808005011</t>
  </si>
  <si>
    <t>Katiukha_UA1808005012</t>
  </si>
  <si>
    <t>Kropyvnia_UA1808005013</t>
  </si>
  <si>
    <t>Kushchove_UA1808005014</t>
  </si>
  <si>
    <t>Lahulsk_UA1808005015</t>
  </si>
  <si>
    <t>Lebedivka_UA1808005016</t>
  </si>
  <si>
    <t>Malynivka_UA1808005017</t>
  </si>
  <si>
    <t>Marushivka_UA1808005018</t>
  </si>
  <si>
    <t>Mykolaivka_UA1808005019</t>
  </si>
  <si>
    <t>Nesolon_UA1808005020</t>
  </si>
  <si>
    <t>Nova Romanivka_UA1808005021</t>
  </si>
  <si>
    <t>Novozelene_UA1808005022</t>
  </si>
  <si>
    <t>Peremoha_UA1808005023</t>
  </si>
  <si>
    <t>Poliianivka_UA1808005024</t>
  </si>
  <si>
    <t>Romanivka_UA1808005001</t>
  </si>
  <si>
    <t>Sloboda-Romanivska_UA1808005025</t>
  </si>
  <si>
    <t>Talkivka_UA1808005027</t>
  </si>
  <si>
    <t>Talky_UA1808005026</t>
  </si>
  <si>
    <t>Tesnivka_UA1808005028</t>
  </si>
  <si>
    <t>Tupaltsi_UA1808005029</t>
  </si>
  <si>
    <t>Uzhachyn_UA1808005030</t>
  </si>
  <si>
    <t>Varvarivka_UA1808005006</t>
  </si>
  <si>
    <t>Vershnytsia_UA1808005007</t>
  </si>
  <si>
    <t>Vladyn_UA1808005009</t>
  </si>
  <si>
    <t>Vyroby_UA1808005008</t>
  </si>
  <si>
    <t>Yabluneve_UA1808005032</t>
  </si>
  <si>
    <t>Yavorivka_UA1808005033</t>
  </si>
  <si>
    <t>Berehove_UA1808021002</t>
  </si>
  <si>
    <t>Chyzhivka_UA1808021001</t>
  </si>
  <si>
    <t>Dibrivske_UA1808021008</t>
  </si>
  <si>
    <t>Karpylivka_UA1808021009</t>
  </si>
  <si>
    <t>Katerynivka_UA1808021010</t>
  </si>
  <si>
    <t>Khodurky_UA1808021026</t>
  </si>
  <si>
    <t>Krasylivka_UA1808021011</t>
  </si>
  <si>
    <t>Krasylivske_UA1808021012</t>
  </si>
  <si>
    <t>Kurchytsia_UA1808021014</t>
  </si>
  <si>
    <t>Kurchytska Huta_UA1808021013</t>
  </si>
  <si>
    <t>Mala Tsvilia_UA1808021015</t>
  </si>
  <si>
    <t>Marianivka_UA1808021017</t>
  </si>
  <si>
    <t>Marynivka_UA1808021016</t>
  </si>
  <si>
    <t>Moisiivka_UA1808021019</t>
  </si>
  <si>
    <t>Morozivka_UA1808021020</t>
  </si>
  <si>
    <t>Mykhiivka_UA1808021018</t>
  </si>
  <si>
    <t>Radychi_UA1808021021</t>
  </si>
  <si>
    <t>Rykhalske_UA1808021022</t>
  </si>
  <si>
    <t>Serbo-Slobidka_UA1808021023</t>
  </si>
  <si>
    <t>Stara Huta_UA1808021024</t>
  </si>
  <si>
    <t>Tarashchanka_UA1808021025</t>
  </si>
  <si>
    <t>Varvarivka_UA1808021003</t>
  </si>
  <si>
    <t>Verbivka_UA1808021004</t>
  </si>
  <si>
    <t>Veresivka_UA1808021005</t>
  </si>
  <si>
    <t>Virivka_UA1808021007</t>
  </si>
  <si>
    <t>Vyshkivka_UA1808021006</t>
  </si>
  <si>
    <t>Yablunivka_UA1808021027</t>
  </si>
  <si>
    <t>Adamivka_UA1808009004</t>
  </si>
  <si>
    <t>Chervonodvirka_UA1808009016</t>
  </si>
  <si>
    <t>Dibrivka_UA1808009005</t>
  </si>
  <si>
    <t>Dorohan_UA1808009006</t>
  </si>
  <si>
    <t>Dovbysh_UA1808009001</t>
  </si>
  <si>
    <t>Kamianyi Brid_UA1808009002</t>
  </si>
  <si>
    <t>Lisova Poliana_UA1808009009</t>
  </si>
  <si>
    <t>Liubarska Huta_UA1808009010</t>
  </si>
  <si>
    <t>Marianivka_UA1808009003</t>
  </si>
  <si>
    <t>Nataliia_UA1808009011</t>
  </si>
  <si>
    <t>Osychne_UA1808009013</t>
  </si>
  <si>
    <t>Ozhhiv_UA1808009012</t>
  </si>
  <si>
    <t>Tartak_UA1808009014</t>
  </si>
  <si>
    <t>Turova_UA1808009015</t>
  </si>
  <si>
    <t>Zhovte_UA1808009007</t>
  </si>
  <si>
    <t>Ziatynets_UA1808009008</t>
  </si>
  <si>
    <t>Dubrivka_UA1808011001</t>
  </si>
  <si>
    <t>Hlynianka_UA1808011003</t>
  </si>
  <si>
    <t>Khyzhivka_UA1808011012</t>
  </si>
  <si>
    <t>Krasulia_UA1808011008</t>
  </si>
  <si>
    <t>Mokre_UA1808011009</t>
  </si>
  <si>
    <t>Radulyn_UA1808011010</t>
  </si>
  <si>
    <t>Stovpy_UA1808011011</t>
  </si>
  <si>
    <t>Veresna_UA1808011002</t>
  </si>
  <si>
    <t>Zabara_UA1808011004</t>
  </si>
  <si>
    <t>Zakrynychchia_UA1808011005</t>
  </si>
  <si>
    <t>Zelenyi Hai_UA1808011006</t>
  </si>
  <si>
    <t>Zirka_UA1808011007</t>
  </si>
  <si>
    <t>Anastasivka_UA1808007002</t>
  </si>
  <si>
    <t>Bronytsia_UA1808007004</t>
  </si>
  <si>
    <t>Bronytska Huta_UA1808007003</t>
  </si>
  <si>
    <t>Chervona Volia_UA1808007013</t>
  </si>
  <si>
    <t>Dubnyky_UA1808007005</t>
  </si>
  <si>
    <t>Horodnytsia_UA1808007001</t>
  </si>
  <si>
    <t>Klenova_UA1808007006</t>
  </si>
  <si>
    <t>Luchytsia_UA1808007008</t>
  </si>
  <si>
    <t>Lypyne_UA1808007007</t>
  </si>
  <si>
    <t>Mala Anastasivka_UA1808007009</t>
  </si>
  <si>
    <t>Perelisianka_UA1808007011</t>
  </si>
  <si>
    <t>Perelisok_UA1808007010</t>
  </si>
  <si>
    <t>Prykhid_UA1808007012</t>
  </si>
  <si>
    <t>Dublynky_UA1808017003</t>
  </si>
  <si>
    <t>Kalynivka_UA1808017005</t>
  </si>
  <si>
    <t>Koseniv_UA1808017006</t>
  </si>
  <si>
    <t>Krainia Derazhnia_UA1808017007</t>
  </si>
  <si>
    <t>Partyzanske_UA1808017008</t>
  </si>
  <si>
    <t>Pishchiv_UA1808017001</t>
  </si>
  <si>
    <t>Povchyne_UA1808017009</t>
  </si>
  <si>
    <t>Serednia Derazhnia_UA1808017010</t>
  </si>
  <si>
    <t>Sukhovolia_UA1808017011</t>
  </si>
  <si>
    <t>Velyka Derazhnia_UA1808017002</t>
  </si>
  <si>
    <t>Zherebylivka_UA1808017004</t>
  </si>
  <si>
    <t>Hulsk_UA1808019002</t>
  </si>
  <si>
    <t>Ivashkivka_UA1808019003</t>
  </si>
  <si>
    <t>Kanuny_UA1808019004</t>
  </si>
  <si>
    <t>Kyianka_UA1808019006</t>
  </si>
  <si>
    <t>Kykova_UA1808019005</t>
  </si>
  <si>
    <t>Nemylnia_UA1808019007</t>
  </si>
  <si>
    <t>Stryieva_UA1808019001</t>
  </si>
  <si>
    <t>Susly_UA1808019008</t>
  </si>
  <si>
    <t>Ukrainske_UA1808019009</t>
  </si>
  <si>
    <t>Budyshcha_UA1808023002</t>
  </si>
  <si>
    <t>Hirky_UA1808023004</t>
  </si>
  <si>
    <t>Kamianka_UA1808023006</t>
  </si>
  <si>
    <t>Kolodianka_UA1808023008</t>
  </si>
  <si>
    <t>Korytyshcha_UA1808023009</t>
  </si>
  <si>
    <t>Kozhushky_UA1808023007</t>
  </si>
  <si>
    <t>Lidivka_UA1808023010</t>
  </si>
  <si>
    <t>Mala Horbasha_UA1808023011</t>
  </si>
  <si>
    <t>Orepy_UA1808023012</t>
  </si>
  <si>
    <t>Ternivka_UA1808023013</t>
  </si>
  <si>
    <t>Tokariv_UA1808023014</t>
  </si>
  <si>
    <t>Velyka Horbasha_UA1808023003</t>
  </si>
  <si>
    <t>Yarun_UA1808023001</t>
  </si>
  <si>
    <t>Zholobne_UA1808023005</t>
  </si>
  <si>
    <t>Adamove_UA1808013002</t>
  </si>
  <si>
    <t>Andriievychi_UA1808013003</t>
  </si>
  <si>
    <t>Apollonivka_UA1808013004</t>
  </si>
  <si>
    <t>Bereznyky_UA1808013005</t>
  </si>
  <si>
    <t>Boliarka_UA1808013006</t>
  </si>
  <si>
    <t>Bridok_UA1808013007</t>
  </si>
  <si>
    <t>Chervonyi Bir_UA1808013070</t>
  </si>
  <si>
    <t>Chmil_UA1808013071</t>
  </si>
  <si>
    <t>Dibrivka_UA1808013016</t>
  </si>
  <si>
    <t>Hannivka_UA1808013014</t>
  </si>
  <si>
    <t>Horbove_UA1808013015</t>
  </si>
  <si>
    <t>Illiashivka_UA1808013022</t>
  </si>
  <si>
    <t>Kamianohirka_UA1808013023</t>
  </si>
  <si>
    <t>Khutir-Mokliaky_UA1808013069</t>
  </si>
  <si>
    <t>Kochychyne_UA1808013026</t>
  </si>
  <si>
    <t>Korolivka_UA1808013024</t>
  </si>
  <si>
    <t>Kosiak_UA1808013025</t>
  </si>
  <si>
    <t>Krasnohirka_UA1808013027</t>
  </si>
  <si>
    <t>Kryvotyn_UA1808013028</t>
  </si>
  <si>
    <t>Kulishi_UA1808013029</t>
  </si>
  <si>
    <t>Lebid_UA1808013030</t>
  </si>
  <si>
    <t>Lisove_UA1808013031</t>
  </si>
  <si>
    <t>Lonivka_UA1808013033</t>
  </si>
  <si>
    <t>Luka_UA1808013032</t>
  </si>
  <si>
    <t>Mala Hlumcha_UA1808013034</t>
  </si>
  <si>
    <t>Malohlumchanka_UA1808013037</t>
  </si>
  <si>
    <t>Malyi Kryvotyn_UA1808013035</t>
  </si>
  <si>
    <t>Malyi Yablunets_UA1808013036</t>
  </si>
  <si>
    <t>Medvedeve_UA1808013038</t>
  </si>
  <si>
    <t>Mokliaky_UA1808013040</t>
  </si>
  <si>
    <t>Mykolaivka_UA1808013039</t>
  </si>
  <si>
    <t>Naraivka_UA1808013041</t>
  </si>
  <si>
    <t>Nepiznanychi_UA1808013042</t>
  </si>
  <si>
    <t>Novi Serby_UA1808013044</t>
  </si>
  <si>
    <t>Nytyne_UA1808013043</t>
  </si>
  <si>
    <t>Omelusha_UA1808013045</t>
  </si>
  <si>
    <t>Osivka_UA1808013046</t>
  </si>
  <si>
    <t>Osova_UA1808013047</t>
  </si>
  <si>
    <t>Paranyne_UA1808013048</t>
  </si>
  <si>
    <t>Pidluby_UA1808013049</t>
  </si>
  <si>
    <t>Pokoshcheve_UA1808013050</t>
  </si>
  <si>
    <t>Polonycheve_UA1808013051</t>
  </si>
  <si>
    <t>Prosika_UA1808013052</t>
  </si>
  <si>
    <t>Rohivka_UA1808013053</t>
  </si>
  <si>
    <t>Rudenka_UA1808013054</t>
  </si>
  <si>
    <t>Rudnia-Ivanivska_UA1808013055</t>
  </si>
  <si>
    <t>Rudnia-Mykolaivka_UA1808013056</t>
  </si>
  <si>
    <t>Sadky_UA1808013057</t>
  </si>
  <si>
    <t>Serby_UA1808013058</t>
  </si>
  <si>
    <t>Seredy_UA1808013060</t>
  </si>
  <si>
    <t>Serhiivka_UA1808013059</t>
  </si>
  <si>
    <t>Spaske_UA1808013063</t>
  </si>
  <si>
    <t>Stari Nepiznanychi_UA1808013065</t>
  </si>
  <si>
    <t>Stari Serby_UA1808013066</t>
  </si>
  <si>
    <t>Staryi Khmeryn_UA1808013064</t>
  </si>
  <si>
    <t>Stepanivka_UA1808013067</t>
  </si>
  <si>
    <t>Symony_UA1808013061</t>
  </si>
  <si>
    <t>Sytne_UA1808013062</t>
  </si>
  <si>
    <t>Taiky_UA1808013068</t>
  </si>
  <si>
    <t>Velyka Hlumcha_UA1808013008</t>
  </si>
  <si>
    <t>Velyka Tsvilia_UA1808013009</t>
  </si>
  <si>
    <t>Velykyi Yablunets_UA1808013010</t>
  </si>
  <si>
    <t>Vilshanka_UA1808013011</t>
  </si>
  <si>
    <t>Virivka_UA1808013012</t>
  </si>
  <si>
    <t>Volodymyrivka_UA1808013013</t>
  </si>
  <si>
    <t>Yamenets_UA1808013072</t>
  </si>
  <si>
    <t>Yemilchyne_UA1808013001</t>
  </si>
  <si>
    <t>Zabaro-Davydivka_UA1808013017</t>
  </si>
  <si>
    <t>Zapruda_UA1808013018</t>
  </si>
  <si>
    <t>Zarovenka_UA1808013019</t>
  </si>
  <si>
    <t>Zdorovets_UA1808013020</t>
  </si>
  <si>
    <t>Zosymivka_UA1808013021</t>
  </si>
  <si>
    <t>Aneta_UA1808015002</t>
  </si>
  <si>
    <t>Bahate_UA1808015003</t>
  </si>
  <si>
    <t>Borysivka_UA1808015004</t>
  </si>
  <si>
    <t>Didovychi_UA1808015008</t>
  </si>
  <si>
    <t>Horodyshche_UA1808015006</t>
  </si>
  <si>
    <t>Hrud_UA1808015007</t>
  </si>
  <si>
    <t>Maistriv_UA1808015009</t>
  </si>
  <si>
    <t>Maistrova Volia_UA1808015010</t>
  </si>
  <si>
    <t>Makovytsi_UA1808015011</t>
  </si>
  <si>
    <t>Natalivka_UA1808015012</t>
  </si>
  <si>
    <t>Oleksandrivka_UA1808015013</t>
  </si>
  <si>
    <t>Pylypovychi_UA1808015014</t>
  </si>
  <si>
    <t>Stepove_UA1808015015</t>
  </si>
  <si>
    <t>Velykyi Molodkiv_UA1808015005</t>
  </si>
  <si>
    <t>Zviahel_UA1808015001</t>
  </si>
  <si>
    <t>Aromatnenska_UA0102003</t>
  </si>
  <si>
    <t>Bakhchysaraiska_UA0102005</t>
  </si>
  <si>
    <t>Dolynnenska_UA0102015</t>
  </si>
  <si>
    <t>Holubynska_UA0102013</t>
  </si>
  <si>
    <t>Kashtanivska_UA0102025</t>
  </si>
  <si>
    <t>Krasnomatska_UA0102027</t>
  </si>
  <si>
    <t>Kuibyshevska_UA0102029</t>
  </si>
  <si>
    <t>Pishchanivska_UA0102033</t>
  </si>
  <si>
    <t>Plodivska_UA0102035</t>
  </si>
  <si>
    <t>Poshtivska_UA0102037</t>
  </si>
  <si>
    <t>Skalystivska_UA0102039</t>
  </si>
  <si>
    <t>Tabachnenska_UA0102041</t>
  </si>
  <si>
    <t>Tinystivska_UA0102045</t>
  </si>
  <si>
    <t>Uhlivska_UA0102047</t>
  </si>
  <si>
    <t>Verkhorichenska_UA0102009</t>
  </si>
  <si>
    <t>Vilinska_UA0102011</t>
  </si>
  <si>
    <t>Zaliznychnenska_UA0102017</t>
  </si>
  <si>
    <t>Zelenivska_UA0102019</t>
  </si>
  <si>
    <t>Aromatnivska_UA0104001</t>
  </si>
  <si>
    <t>Bahativska_UA0104003</t>
  </si>
  <si>
    <t>Bilohirska_UA0104005</t>
  </si>
  <si>
    <t>Chkalovska_UA0104071</t>
  </si>
  <si>
    <t>Chornopilska_UA0104073</t>
  </si>
  <si>
    <t>Drofynska_UA0104011</t>
  </si>
  <si>
    <t>Ivanivska_UA0104027</t>
  </si>
  <si>
    <t>Izobilnenska_UA0104029</t>
  </si>
  <si>
    <t>Kistochkivska_UA0104031</t>
  </si>
  <si>
    <t>Krymskorozivska_UA0104033</t>
  </si>
  <si>
    <t>Krynychnenska_UA0104035</t>
  </si>
  <si>
    <t>Kurska_UA0104037</t>
  </si>
  <si>
    <t>Lystvynska_UA0104039</t>
  </si>
  <si>
    <t>Melnychna_UA0104041</t>
  </si>
  <si>
    <t>Michurinska_UA0104047</t>
  </si>
  <si>
    <t>Muromska_UA0104049</t>
  </si>
  <si>
    <t>Mykhailivska_UA0104045</t>
  </si>
  <si>
    <t>Mytrofanivska_UA0104043</t>
  </si>
  <si>
    <t>Novohryhorivska_UA0104053</t>
  </si>
  <si>
    <t>Novozhylivska_UA0104055</t>
  </si>
  <si>
    <t>Nyzhnohirska_UA0104051</t>
  </si>
  <si>
    <t>Okhotska_UA0104059</t>
  </si>
  <si>
    <t>Omelianivska_UA0104057</t>
  </si>
  <si>
    <t>Pshenychnenska_UA0104061</t>
  </si>
  <si>
    <t>Rusakivska_UA0104063</t>
  </si>
  <si>
    <t>Sadova_UA0104065</t>
  </si>
  <si>
    <t>Tsvitochnenska_UA0104069</t>
  </si>
  <si>
    <t>Uvarivska_UA0104067</t>
  </si>
  <si>
    <t>Vasylivska_UA0104007</t>
  </si>
  <si>
    <t>Vyshenska_UA0104009</t>
  </si>
  <si>
    <t>Yakymivska_UA0104075</t>
  </si>
  <si>
    <t>Zelenohirska_UA0104017</t>
  </si>
  <si>
    <t>Zemlianychnenska_UA0104019</t>
  </si>
  <si>
    <t>Zheliabovska_UA0104013</t>
  </si>
  <si>
    <t>Zhemchuzhynska_UA0104015</t>
  </si>
  <si>
    <t>Zorkinska_UA0104023</t>
  </si>
  <si>
    <t>Zuiska_UA0104025</t>
  </si>
  <si>
    <t>Zybynska_UA0104021</t>
  </si>
  <si>
    <t>Azovska_UA0106001</t>
  </si>
  <si>
    <t>Chaikynska_UA0106051</t>
  </si>
  <si>
    <t>Dzhankoiska_UA0106005</t>
  </si>
  <si>
    <t>Izumrudnivska_UA0106013</t>
  </si>
  <si>
    <t>Kindrativska_UA0106015</t>
  </si>
  <si>
    <t>Krymkivska_UA0106017</t>
  </si>
  <si>
    <t>Lobanivska_UA0106019</t>
  </si>
  <si>
    <t>Luhanska_UA0106021</t>
  </si>
  <si>
    <t>Maiska_UA0106023</t>
  </si>
  <si>
    <t>Maslivska_UA0106025</t>
  </si>
  <si>
    <t>Medvedivska_UA0106027</t>
  </si>
  <si>
    <t>Myrnivska_UA0106029</t>
  </si>
  <si>
    <t>Novokrymska_UA0106031</t>
  </si>
  <si>
    <t>Pakharivska_UA0106033</t>
  </si>
  <si>
    <t>Pobiednenska_UA0106035</t>
  </si>
  <si>
    <t>Prostornenska_UA0106037</t>
  </si>
  <si>
    <t>Roshchynska_UA0106041</t>
  </si>
  <si>
    <t>Rozkishnenska_UA0106039</t>
  </si>
  <si>
    <t>Stalnenska_UA0106045</t>
  </si>
  <si>
    <t>Svitlivska_UA0106043</t>
  </si>
  <si>
    <t>Tabachnenska_UA0106047</t>
  </si>
  <si>
    <t>Tsilynna_UA0106049</t>
  </si>
  <si>
    <t>Vilnenska_UA0106003</t>
  </si>
  <si>
    <t>Yarkivska_UA0106053</t>
  </si>
  <si>
    <t>Yarkopolenska_UA0106055</t>
  </si>
  <si>
    <t>Yasnopolianska_UA0106057</t>
  </si>
  <si>
    <t>Yermakivska_UA0106007</t>
  </si>
  <si>
    <t>Zarichnenska_UA0106011</t>
  </si>
  <si>
    <t>Zavito-Leninska_UA0106009</t>
  </si>
  <si>
    <t>Abrykosivska_UA0118001</t>
  </si>
  <si>
    <t>Berehova_UA0118003</t>
  </si>
  <si>
    <t>Chapaievska_UA0118073</t>
  </si>
  <si>
    <t>Chornozemnenska_UA0118075</t>
  </si>
  <si>
    <t>Dachnivska_UA0118011</t>
  </si>
  <si>
    <t>Dmytrivska_UA0118013</t>
  </si>
  <si>
    <t>Feodosiiska_UA0118071</t>
  </si>
  <si>
    <t>Hrushivska_UA0118009</t>
  </si>
  <si>
    <t>Illichivska_UA0118021</t>
  </si>
  <si>
    <t>Kirovska_UA0118023</t>
  </si>
  <si>
    <t>Koktebelska_UA0118025</t>
  </si>
  <si>
    <t>Krasnoflotska_UA0118029</t>
  </si>
  <si>
    <t>Krasnohvardiiska_UA0118027</t>
  </si>
  <si>
    <t>Lhovska_UA0118031</t>
  </si>
  <si>
    <t>Mizhrichenska_UA0118033</t>
  </si>
  <si>
    <t>Morska_UA0118035</t>
  </si>
  <si>
    <t>Nasypnivska_UA0118037</t>
  </si>
  <si>
    <t>Nekrasovska_UA0118039</t>
  </si>
  <si>
    <t>Novosvitska_UA0118041</t>
  </si>
  <si>
    <t>Ordzhonikidzevska_UA0118043</t>
  </si>
  <si>
    <t>Partyzanska_UA0118045</t>
  </si>
  <si>
    <t>Pervomaiska_UA0118047</t>
  </si>
  <si>
    <t>Prudivska_UA0118053</t>
  </si>
  <si>
    <t>Prymorska_UA0118051</t>
  </si>
  <si>
    <t>Pryvitnenska_UA0118049</t>
  </si>
  <si>
    <t>Pushkinska_UA0118055</t>
  </si>
  <si>
    <t>Shchebetovska_UA0118077</t>
  </si>
  <si>
    <t>Soniachnodolynska_UA0118061</t>
  </si>
  <si>
    <t>Sovietska_UA0118059</t>
  </si>
  <si>
    <t>Starokrymska_UA0118063</t>
  </si>
  <si>
    <t>Sudatska_UA0118065</t>
  </si>
  <si>
    <t>Synytsynska_UA0118057</t>
  </si>
  <si>
    <t>Tokarievska_UA0118067</t>
  </si>
  <si>
    <t>Urozhainivska_UA0118069</t>
  </si>
  <si>
    <t>Veselivska_UA0118005</t>
  </si>
  <si>
    <t>Vladyslavivska_UA0118007</t>
  </si>
  <si>
    <t>Yarkopolenska_UA0118079</t>
  </si>
  <si>
    <t>Zavitnenska_UA0118017</t>
  </si>
  <si>
    <t>Zhuravska_UA0118015</t>
  </si>
  <si>
    <t>Zolotopolenska_UA0118019</t>
  </si>
  <si>
    <t>Baherivska_UA0110001</t>
  </si>
  <si>
    <t>Batalnenska_UA0110003</t>
  </si>
  <si>
    <t>Bielinska_UA0110005</t>
  </si>
  <si>
    <t>Cheliadinivska_UA0110051</t>
  </si>
  <si>
    <t>Chystopilska_UA0110053</t>
  </si>
  <si>
    <t>Hlazivska_UA0110011</t>
  </si>
  <si>
    <t>Hornostaivska_UA0110013</t>
  </si>
  <si>
    <t>Illichivska_UA0110017</t>
  </si>
  <si>
    <t>Kalynivska_UA0110019</t>
  </si>
  <si>
    <t>Kerchenska_UA0110021</t>
  </si>
  <si>
    <t>Kirovska_UA0110023</t>
  </si>
  <si>
    <t>Krasnohirska_UA0110025</t>
  </si>
  <si>
    <t>Leninska (UA0110027)_UA0110027</t>
  </si>
  <si>
    <t>Leninska (UA0110029)_UA0110029</t>
  </si>
  <si>
    <t>Luhivska_UA0110031</t>
  </si>
  <si>
    <t>Marfivska_UA0110035</t>
  </si>
  <si>
    <t>Marivska_UA0110033</t>
  </si>
  <si>
    <t>Mysivska_UA0110037</t>
  </si>
  <si>
    <t>Novomykolaivska_UA0110039</t>
  </si>
  <si>
    <t>Oktiabrska_UA0110041</t>
  </si>
  <si>
    <t>Ostaninska_UA0110043</t>
  </si>
  <si>
    <t>Pryozernivska_UA0110045</t>
  </si>
  <si>
    <t>Semysotska_UA0110047</t>
  </si>
  <si>
    <t>Shcholkinska_UA0110055</t>
  </si>
  <si>
    <t>Uvarivska_UA0110049</t>
  </si>
  <si>
    <t>Voikovska_UA0110009</t>
  </si>
  <si>
    <t>Vynohradnenska_UA0110007</t>
  </si>
  <si>
    <t>Zavitnenska_UA0110015</t>
  </si>
  <si>
    <t>Abrykosivska_UA0112001</t>
  </si>
  <si>
    <t>Amurska_UA0112003</t>
  </si>
  <si>
    <t>Chernovska_UA0112071</t>
  </si>
  <si>
    <t>Hryshynska_UA0112011</t>
  </si>
  <si>
    <t>Hvardiiska_UA0112009</t>
  </si>
  <si>
    <t>Kalininska (UA0112015)_UA0112015</t>
  </si>
  <si>
    <t>Kalininska (UA0112017)_UA0112017</t>
  </si>
  <si>
    <t>Klepyninska_UA0112019</t>
  </si>
  <si>
    <t>Kolodiazianska_UA0112021</t>
  </si>
  <si>
    <t>Kormivska_UA0112023</t>
  </si>
  <si>
    <t>Kotelnykivska_UA0112025</t>
  </si>
  <si>
    <t>Krasnohvardiiska_UA0112027</t>
  </si>
  <si>
    <t>Krasnoznamianska_UA0112029</t>
  </si>
  <si>
    <t>Krestianivska_UA0112031</t>
  </si>
  <si>
    <t>Leninska_UA0112033</t>
  </si>
  <si>
    <t>Marianivska_UA0112035</t>
  </si>
  <si>
    <t>Naidonivska_UA0112037</t>
  </si>
  <si>
    <t>Novopokrovska_UA0112039</t>
  </si>
  <si>
    <t>Oktiabrska (UA0112041)_UA0112041</t>
  </si>
  <si>
    <t>Oktiabrska (UA0112043)_UA0112043</t>
  </si>
  <si>
    <t>Oleksandrivska_UA0112045</t>
  </si>
  <si>
    <t>Oleksiivska_UA0112047</t>
  </si>
  <si>
    <t>Ostrovska_UA0112049</t>
  </si>
  <si>
    <t>Pervomaiska_UA0112053</t>
  </si>
  <si>
    <t>Petrivska_UA0112055</t>
  </si>
  <si>
    <t>Piatykhatska_UA0112051</t>
  </si>
  <si>
    <t>Poltavska_UA0112057</t>
  </si>
  <si>
    <t>Pravdivska_UA0112059</t>
  </si>
  <si>
    <t>Rivnivska_UA0112061</t>
  </si>
  <si>
    <t>Sarybashivska_UA0112063</t>
  </si>
  <si>
    <t>Stakhanovska_UA0112065</t>
  </si>
  <si>
    <t>Stepnivska_UA0112067</t>
  </si>
  <si>
    <t>Susaninska_UA0112069</t>
  </si>
  <si>
    <t>Voikovska_UA0112005</t>
  </si>
  <si>
    <t>Voskhodnenska_UA0112007</t>
  </si>
  <si>
    <t>Yantarnenska_UA0112073</t>
  </si>
  <si>
    <t>Zernivska_UA0112013</t>
  </si>
  <si>
    <t>Armianska_UA0114001</t>
  </si>
  <si>
    <t>Berezivska_UA0114003</t>
  </si>
  <si>
    <t>Botanichna_UA0114005</t>
  </si>
  <si>
    <t>Bratska_UA0114007</t>
  </si>
  <si>
    <t>Chernyshivska_UA0114053</t>
  </si>
  <si>
    <t>Filativska_UA0114051</t>
  </si>
  <si>
    <t>Illinska_UA0114015</t>
  </si>
  <si>
    <t>Ishunska_UA0114017</t>
  </si>
  <si>
    <t>Kovylnivska_UA0114019</t>
  </si>
  <si>
    <t>Krasnoarmiiska_UA0114021</t>
  </si>
  <si>
    <t>Krasnoperekopska_UA0114023</t>
  </si>
  <si>
    <t>Kukushkinska_UA0114025</t>
  </si>
  <si>
    <t>Mahazynska_UA0114027</t>
  </si>
  <si>
    <t>Novopavlivska_UA0114029</t>
  </si>
  <si>
    <t>Novoselivska_UA0114031</t>
  </si>
  <si>
    <t>Orlivska_UA0114033</t>
  </si>
  <si>
    <t>Pochetnenska_UA0114035</t>
  </si>
  <si>
    <t>Rozdolnenska_UA0114037</t>
  </si>
  <si>
    <t>Ruchivska_UA0114039</t>
  </si>
  <si>
    <t>Serebrianska_UA0114041</t>
  </si>
  <si>
    <t>Slavnivska_UA0114043</t>
  </si>
  <si>
    <t>Slovianska_UA0114045</t>
  </si>
  <si>
    <t>Sovkhoznenska_UA0114047</t>
  </si>
  <si>
    <t>Suvorovska_UA0114049</t>
  </si>
  <si>
    <t>Voinska_UA0114011</t>
  </si>
  <si>
    <t>Vyshnivska_UA0114009</t>
  </si>
  <si>
    <t>Zymynska_UA0114013</t>
  </si>
  <si>
    <t>Chystenska_UA0116043</t>
  </si>
  <si>
    <t>Dobrivska_UA0116005</t>
  </si>
  <si>
    <t>Donska_UA0116007</t>
  </si>
  <si>
    <t>Hresivska_UA0116003</t>
  </si>
  <si>
    <t>Hvardiiska_UA0116001</t>
  </si>
  <si>
    <t>Kolchuhynska_UA0116011</t>
  </si>
  <si>
    <t>Mazanska_UA0116013</t>
  </si>
  <si>
    <t>Molodizhnenska_UA0116019</t>
  </si>
  <si>
    <t>Mykolaivska_UA0116015</t>
  </si>
  <si>
    <t>Myrnivska_UA0116017</t>
  </si>
  <si>
    <t>Novoandriivska_UA0116021</t>
  </si>
  <si>
    <t>Novoselivska_UA0116023</t>
  </si>
  <si>
    <t>Perovska_UA0116027</t>
  </si>
  <si>
    <t>Pervomaiska_UA0116025</t>
  </si>
  <si>
    <t>Pozharska_UA0116029</t>
  </si>
  <si>
    <t>Rodnykivska_UA0116031</t>
  </si>
  <si>
    <t>Shkilnenska_UA0116047</t>
  </si>
  <si>
    <t>Shyrokivska_UA0116045</t>
  </si>
  <si>
    <t>Simferopolska_UA0116033</t>
  </si>
  <si>
    <t>Skvortsivska_UA0116035</t>
  </si>
  <si>
    <t>Trudivska_UA0116037</t>
  </si>
  <si>
    <t>Ukromnivska_UA0116039</t>
  </si>
  <si>
    <t>Urozhainivska_UA0116041</t>
  </si>
  <si>
    <t>Zhuravlivska_UA0116009</t>
  </si>
  <si>
    <t>Alupkynska_UA0120001</t>
  </si>
  <si>
    <t>Alushtynska_UA0120003</t>
  </si>
  <si>
    <t>Foroska_UA0120029</t>
  </si>
  <si>
    <t>Hasprynska_UA0120005</t>
  </si>
  <si>
    <t>Hurzufska_UA0120007</t>
  </si>
  <si>
    <t>Izobilnenska_UA0120009</t>
  </si>
  <si>
    <t>Koreizka_UA0120011</t>
  </si>
  <si>
    <t>Livadiiska_UA0120013</t>
  </si>
  <si>
    <t>Luchystivska_UA0120015</t>
  </si>
  <si>
    <t>Malomaiatska_UA0120017</t>
  </si>
  <si>
    <t>Malorichenska_UA0120019</t>
  </si>
  <si>
    <t>Masandrivska_UA0120021</t>
  </si>
  <si>
    <t>Partenitska_UA0120023</t>
  </si>
  <si>
    <t>Pryvitnenska_UA0120025</t>
  </si>
  <si>
    <t>Simeizka_UA0120027</t>
  </si>
  <si>
    <t>Yaltynska_UA0120031</t>
  </si>
  <si>
    <t>Chornomorska_UA0108077</t>
  </si>
  <si>
    <t>Dalekivska_UA0108011</t>
  </si>
  <si>
    <t>Dobrushynska_UA0108013</t>
  </si>
  <si>
    <t>Frunzenska_UA0108075</t>
  </si>
  <si>
    <t>Heroiska_UA0108009</t>
  </si>
  <si>
    <t>Ivanivska_UA0108021</t>
  </si>
  <si>
    <t>Kirovska_UA0108023</t>
  </si>
  <si>
    <t>Koltsovska_UA0108025</t>
  </si>
  <si>
    <t>Krainenska_UA0108027</t>
  </si>
  <si>
    <t>Krasnoiarska_UA0108031</t>
  </si>
  <si>
    <t>Krasnopolianska_UA0108029</t>
  </si>
  <si>
    <t>Krymska_UA0108033</t>
  </si>
  <si>
    <t>Lisnivska_UA0108035</t>
  </si>
  <si>
    <t>Medvedivska_UA0108037</t>
  </si>
  <si>
    <t>Mizhvodnenska_UA0108043</t>
  </si>
  <si>
    <t>Molochnenska_UA0108045</t>
  </si>
  <si>
    <t>Myrnivska_UA0108039</t>
  </si>
  <si>
    <t>Mytiaivska_UA0108041</t>
  </si>
  <si>
    <t>Novofedorivska_UA0108053</t>
  </si>
  <si>
    <t>Novoivanivska_UA0108047</t>
  </si>
  <si>
    <t>Novoozernivska_UA0108049</t>
  </si>
  <si>
    <t>Novosilska_UA0108051</t>
  </si>
  <si>
    <t>Okhotnykivska_UA0108061</t>
  </si>
  <si>
    <t>Okunivska_UA0108055</t>
  </si>
  <si>
    <t>Olenivska_UA0108057</t>
  </si>
  <si>
    <t>Orikhivska_UA0108059</t>
  </si>
  <si>
    <t>Romashkinska_UA0108063</t>
  </si>
  <si>
    <t>Sakska_UA0108065</t>
  </si>
  <si>
    <t>Shtormivska_UA0108079</t>
  </si>
  <si>
    <t>Stovpivska_UA0108069</t>
  </si>
  <si>
    <t>Suvorovska_UA0108071</t>
  </si>
  <si>
    <t>Syzivska_UA0108067</t>
  </si>
  <si>
    <t>Uiutnenska_UA0108073</t>
  </si>
  <si>
    <t>Veresaievska_UA0108001</t>
  </si>
  <si>
    <t>Veselivska_UA0108003</t>
  </si>
  <si>
    <t>Vorobiovska_UA0108007</t>
  </si>
  <si>
    <t>Vynohradivska_UA0108005</t>
  </si>
  <si>
    <t>Yevpatoriiska_UA0108015</t>
  </si>
  <si>
    <t>Zaozernenska_UA0108017</t>
  </si>
  <si>
    <t>Zernivska_UA0108019</t>
  </si>
  <si>
    <t>Balakleivska_UA7108001</t>
  </si>
  <si>
    <t>Berezniakivska_UA7108003</t>
  </si>
  <si>
    <t>Bilozirska_UA7108005</t>
  </si>
  <si>
    <t>Bobrytska_UA7108007</t>
  </si>
  <si>
    <t>Budyshchenska_UA7108009</t>
  </si>
  <si>
    <t>Cherkaska_UA7108049</t>
  </si>
  <si>
    <t>Chervonoslobidska_UA7108047</t>
  </si>
  <si>
    <t>Chyhyrynska_UA7108051</t>
  </si>
  <si>
    <t>Horodyshchenska_UA7108011</t>
  </si>
  <si>
    <t>Kamianska_UA7108013</t>
  </si>
  <si>
    <t>Kanivska_UA7108015</t>
  </si>
  <si>
    <t>Korsun-Shevchenkivska_UA7108017</t>
  </si>
  <si>
    <t>Leskivska_UA7108019</t>
  </si>
  <si>
    <t>Lipliavska_UA7108021</t>
  </si>
  <si>
    <t>Medvedivska_UA7108023</t>
  </si>
  <si>
    <t>Mliivska_UA7108027</t>
  </si>
  <si>
    <t>Moshnivska_UA7108029</t>
  </si>
  <si>
    <t>Mykhailivska_UA7108025</t>
  </si>
  <si>
    <t>Nabutivska_UA7108031</t>
  </si>
  <si>
    <t>Rotmistrivska_UA7108033</t>
  </si>
  <si>
    <t>Ruskopolianska_UA7108035</t>
  </si>
  <si>
    <t>Sahunivska_UA7108037</t>
  </si>
  <si>
    <t>Smilianska_UA7108039</t>
  </si>
  <si>
    <t>Stepanetska_UA7108041</t>
  </si>
  <si>
    <t>Stepankivska_UA7108043</t>
  </si>
  <si>
    <t>Ternivska_UA7108045</t>
  </si>
  <si>
    <t>Babanska_UA7106001</t>
  </si>
  <si>
    <t>Bashtechkivska_UA7106003</t>
  </si>
  <si>
    <t>Butska_UA7106005</t>
  </si>
  <si>
    <t>Dmytrushkivska_UA7106007</t>
  </si>
  <si>
    <t>Ivankivska_UA7106011</t>
  </si>
  <si>
    <t>Khrystynivska_UA7106023</t>
  </si>
  <si>
    <t>Ladyzhynska_UA7106013</t>
  </si>
  <si>
    <t>Mankivska_UA7106015</t>
  </si>
  <si>
    <t>Monastyryshchenska_UA7106017</t>
  </si>
  <si>
    <t>Palanska_UA7106019</t>
  </si>
  <si>
    <t>Umanska_UA7106021</t>
  </si>
  <si>
    <t>Zhashkivska_UA7106009</t>
  </si>
  <si>
    <t>Chornobaivska_UA7104019</t>
  </si>
  <si>
    <t>Drabivska_UA7104007</t>
  </si>
  <si>
    <t>Helmiazivska_UA7104005</t>
  </si>
  <si>
    <t>Irkliivska_UA7104013</t>
  </si>
  <si>
    <t>Novodmytrivska_UA7104015</t>
  </si>
  <si>
    <t>Pishchanska_UA7104017</t>
  </si>
  <si>
    <t>Shramkivska_UA7104021</t>
  </si>
  <si>
    <t>Velykokhutirska_UA7104001</t>
  </si>
  <si>
    <t>Voznesenska_UA7104003</t>
  </si>
  <si>
    <t>Zolotoniska_UA7104009</t>
  </si>
  <si>
    <t>Zorivska_UA7104011</t>
  </si>
  <si>
    <t>Buzhanska_UA7102001</t>
  </si>
  <si>
    <t>Katerynopilska_UA7102015</t>
  </si>
  <si>
    <t>Lypianska_UA7102017</t>
  </si>
  <si>
    <t>Lysianska_UA7102019</t>
  </si>
  <si>
    <t>Matusivska_UA7102021</t>
  </si>
  <si>
    <t>Mokrokalyhirska_UA7102023</t>
  </si>
  <si>
    <t>Selyshchenska_UA7102025</t>
  </si>
  <si>
    <t>Shevchenkivska_UA7102031</t>
  </si>
  <si>
    <t>Shpolianska_UA7102033</t>
  </si>
  <si>
    <t>Steblivska_UA7102027</t>
  </si>
  <si>
    <t>Talnivska_UA7102029</t>
  </si>
  <si>
    <t>Vatutinska_UA7102003</t>
  </si>
  <si>
    <t>Vilshanska_UA7102007</t>
  </si>
  <si>
    <t>Vodianytska_UA7102009</t>
  </si>
  <si>
    <t>Vynohradska_UA7102005</t>
  </si>
  <si>
    <t>Yerkivska_UA7102011</t>
  </si>
  <si>
    <t>Zvenyhorodska_UA7102013</t>
  </si>
  <si>
    <t>Bereznianska_UA7410001</t>
  </si>
  <si>
    <t>Chernihivska_UA7410039</t>
  </si>
  <si>
    <t>Desnianska_UA7410007</t>
  </si>
  <si>
    <t>Dobrianska_UA7410009</t>
  </si>
  <si>
    <t>Honcharivska_UA7410003</t>
  </si>
  <si>
    <t>Horodnianska_UA7410005</t>
  </si>
  <si>
    <t>Ivanivska_UA7410011</t>
  </si>
  <si>
    <t>Kiptivska_UA7410017</t>
  </si>
  <si>
    <t>Kozeletska_UA7410019</t>
  </si>
  <si>
    <t>Kulykivska_UA7410021</t>
  </si>
  <si>
    <t>Kyinska_UA7410013</t>
  </si>
  <si>
    <t>Kyselivska_UA7410015</t>
  </si>
  <si>
    <t>Liubetska_UA7410023</t>
  </si>
  <si>
    <t>Mykhailo-Kotsiubynska_UA7410025</t>
  </si>
  <si>
    <t>Novobilouska_UA7410027</t>
  </si>
  <si>
    <t>Olyshivska_UA7410029</t>
  </si>
  <si>
    <t>Osterska_UA7410031</t>
  </si>
  <si>
    <t>Ripkynska_UA7410033</t>
  </si>
  <si>
    <t>Sednivska_UA7410035</t>
  </si>
  <si>
    <t>Tupychivska_UA7410037</t>
  </si>
  <si>
    <t>Kholmynska_UA7402009</t>
  </si>
  <si>
    <t>Koriukivska_UA7402001</t>
  </si>
  <si>
    <t>Menska_UA7402003</t>
  </si>
  <si>
    <t>Snovska_UA7402005</t>
  </si>
  <si>
    <t>Sosnytska_UA7402007</t>
  </si>
  <si>
    <t>Bakhmatska_UA7404003</t>
  </si>
  <si>
    <t>Baturynska_UA7404001</t>
  </si>
  <si>
    <t>Bobrovytska_UA7404005</t>
  </si>
  <si>
    <t>Borznianska_UA7404007</t>
  </si>
  <si>
    <t>Dmytrivska_UA7404013</t>
  </si>
  <si>
    <t>Komarivska_UA7404015</t>
  </si>
  <si>
    <t>Krutivska_UA7404017</t>
  </si>
  <si>
    <t>Losynivska_UA7404019</t>
  </si>
  <si>
    <t>Makiivska_UA7404021</t>
  </si>
  <si>
    <t>Mrynska_UA7404023</t>
  </si>
  <si>
    <t>Nizhynska_UA7404025</t>
  </si>
  <si>
    <t>Nosivska_UA7404029</t>
  </si>
  <si>
    <t>Novobasanska_UA7404027</t>
  </si>
  <si>
    <t>Plyskivska_UA7404031</t>
  </si>
  <si>
    <t>Talalaivska_UA7404033</t>
  </si>
  <si>
    <t>Vertiivska_UA7404009</t>
  </si>
  <si>
    <t>Vysochanska_UA7404011</t>
  </si>
  <si>
    <t>Koropska_UA7406001</t>
  </si>
  <si>
    <t>Novhorod-Siverska_UA7406003</t>
  </si>
  <si>
    <t>Ponornytska_UA7406005</t>
  </si>
  <si>
    <t>Semenivska_UA7406007</t>
  </si>
  <si>
    <t>Ichnianska_UA7408003</t>
  </si>
  <si>
    <t>Ladanska_UA7408005</t>
  </si>
  <si>
    <t>Lynovytska_UA7408007</t>
  </si>
  <si>
    <t>Malodivytska_UA7408009</t>
  </si>
  <si>
    <t>Parafiivska_UA7408011</t>
  </si>
  <si>
    <t>Prylutska_UA7408013</t>
  </si>
  <si>
    <t>Sribnianska_UA7408015</t>
  </si>
  <si>
    <t>Sukhopolovianska_UA7408017</t>
  </si>
  <si>
    <t>Talalaivska_UA7408019</t>
  </si>
  <si>
    <t>Varvynska_UA7408001</t>
  </si>
  <si>
    <t>Yablunivska_UA7408021</t>
  </si>
  <si>
    <t>Boianska_UA7306001</t>
  </si>
  <si>
    <t>Chahorska_UA7306059</t>
  </si>
  <si>
    <t>Chernivetska_UA7306061</t>
  </si>
  <si>
    <t>Chudeiska_UA7306063</t>
  </si>
  <si>
    <t>Hertsaivska_UA7306013</t>
  </si>
  <si>
    <t>Hlybotska_UA7306015</t>
  </si>
  <si>
    <t>Horishnosherovetska_UA7306017</t>
  </si>
  <si>
    <t>Kadubovetska_UA7306021</t>
  </si>
  <si>
    <t>Kamianetska_UA7306023</t>
  </si>
  <si>
    <t>Kamianska_UA7306025</t>
  </si>
  <si>
    <t>Karapchivska_UA7306027</t>
  </si>
  <si>
    <t>Kitsmanska_UA7306029</t>
  </si>
  <si>
    <t>Kostryzhivska_UA7306031</t>
  </si>
  <si>
    <t>Krasnoilska_UA7306033</t>
  </si>
  <si>
    <t>Mahalska_UA7306035</t>
  </si>
  <si>
    <t>Mamaivska_UA7306037</t>
  </si>
  <si>
    <t>Nepolokovetska_UA7306039</t>
  </si>
  <si>
    <t>Novoselytska_UA7306041</t>
  </si>
  <si>
    <t>Ostrytska_UA7306043</t>
  </si>
  <si>
    <t>Petrovetska_UA7306045</t>
  </si>
  <si>
    <t>Stavchanska_UA7306047</t>
  </si>
  <si>
    <t>Storozhynetska_UA7306049</t>
  </si>
  <si>
    <t>Suchevenska_UA7306051</t>
  </si>
  <si>
    <t>Tarashanska_UA7306053</t>
  </si>
  <si>
    <t>Tereblechenska_UA7306055</t>
  </si>
  <si>
    <t>Toporivska_UA7306057</t>
  </si>
  <si>
    <t>Vanchykovetska_UA7306003</t>
  </si>
  <si>
    <t>Velykokuchurivska_UA7306005</t>
  </si>
  <si>
    <t>Verenchanska_UA7306007</t>
  </si>
  <si>
    <t>Viknianska_UA7306009</t>
  </si>
  <si>
    <t>Volokivska_UA7306011</t>
  </si>
  <si>
    <t>Yurkovetska_UA7306065</t>
  </si>
  <si>
    <t>Zastavnivska_UA7306019</t>
  </si>
  <si>
    <t>Kelmenetska_UA7304003</t>
  </si>
  <si>
    <t>Khotynska_UA7304019</t>
  </si>
  <si>
    <t>Klishkovetska_UA7304005</t>
  </si>
  <si>
    <t>Livynetska_UA7304007</t>
  </si>
  <si>
    <t>Mamalyhivska_UA7304009</t>
  </si>
  <si>
    <t>Nedoboivska_UA7304011</t>
  </si>
  <si>
    <t>Novodnistrovska_UA7304013</t>
  </si>
  <si>
    <t>Rukshynska_UA7304015</t>
  </si>
  <si>
    <t>Sokyrianska_UA7304017</t>
  </si>
  <si>
    <t>Vashkovetska_UA7304001</t>
  </si>
  <si>
    <t>Banylivska_UA7302001</t>
  </si>
  <si>
    <t>Berehometska_UA7302003</t>
  </si>
  <si>
    <t>Brusnytska_UA7302005</t>
  </si>
  <si>
    <t>Koniatynska_UA7302011</t>
  </si>
  <si>
    <t>Putylska_UA7302013</t>
  </si>
  <si>
    <t>Seliatynska_UA7302015</t>
  </si>
  <si>
    <t>Ust-Putylska_UA7302017</t>
  </si>
  <si>
    <t>Vashkivetska_UA7302007</t>
  </si>
  <si>
    <t>Vyzhnytska_UA7302009</t>
  </si>
  <si>
    <t>Chumakivska_UA1202033</t>
  </si>
  <si>
    <t>Dniprovska_UA1202001</t>
  </si>
  <si>
    <t>Kytaihorodska_UA1202003</t>
  </si>
  <si>
    <t>Liashkivska_UA1202007</t>
  </si>
  <si>
    <t>Liubymivska_UA1202005</t>
  </si>
  <si>
    <t>Mohylivska_UA1202011</t>
  </si>
  <si>
    <t>Mykolaivska_UA1202009</t>
  </si>
  <si>
    <t>Novooleksandrivska_UA1202013</t>
  </si>
  <si>
    <t>Novopokrovska_UA1202015</t>
  </si>
  <si>
    <t>Obukhivska_UA1202017</t>
  </si>
  <si>
    <t>Petrykivska_UA1202019</t>
  </si>
  <si>
    <t>Pidhorodnenska_UA1202021</t>
  </si>
  <si>
    <t>Slobozhanska_UA1202025</t>
  </si>
  <si>
    <t>Solonianska_UA1202027</t>
  </si>
  <si>
    <t>Sursko-Lytovska_UA1202029</t>
  </si>
  <si>
    <t>Sviatovasylivska_UA1202023</t>
  </si>
  <si>
    <t>Tsarychanska_UA1202031</t>
  </si>
  <si>
    <t>Bozhedarivska_UA1204001</t>
  </si>
  <si>
    <t>Kamianska_UA1204015</t>
  </si>
  <si>
    <t>Krynychanska_UA1204017</t>
  </si>
  <si>
    <t>Lykhivska_UA1204019</t>
  </si>
  <si>
    <t>Piatykhatska_UA1204021</t>
  </si>
  <si>
    <t>Saksahanska_UA1204023</t>
  </si>
  <si>
    <t>Verkhivtsivska_UA1204003</t>
  </si>
  <si>
    <t>Verkhnodniprovska_UA1204005</t>
  </si>
  <si>
    <t>Vilnohirska_UA1204009</t>
  </si>
  <si>
    <t>Vyshnivska_UA1204007</t>
  </si>
  <si>
    <t>Zatyshnianska_UA1204013</t>
  </si>
  <si>
    <t>Zhovtovodska_UA1204011</t>
  </si>
  <si>
    <t>Apostolivska_UA1206001</t>
  </si>
  <si>
    <t>Devladivska_UA1206011</t>
  </si>
  <si>
    <t>Hleiuvatska_UA1206005</t>
  </si>
  <si>
    <t>Hrechanopodivska_UA1206007</t>
  </si>
  <si>
    <t>Hrushivska_UA1206009</t>
  </si>
  <si>
    <t>Karpivska_UA1206015</t>
  </si>
  <si>
    <t>Kryvorizka_UA1206017</t>
  </si>
  <si>
    <t>Lozuvatska_UA1206019</t>
  </si>
  <si>
    <t>Novolativska_UA1206023</t>
  </si>
  <si>
    <t>Novopilska_UA1206025</t>
  </si>
  <si>
    <t>Nyvotrudivska_UA1206021</t>
  </si>
  <si>
    <t>Shyrokivska_UA1206029</t>
  </si>
  <si>
    <t>Sofiivska_UA1206027</t>
  </si>
  <si>
    <t>Vakulivska_UA1206003</t>
  </si>
  <si>
    <t>Zelenodolska_UA1206013</t>
  </si>
  <si>
    <t>Chervonohryhorivska_UA1208015</t>
  </si>
  <si>
    <t>Marhanetska_UA1208001</t>
  </si>
  <si>
    <t>Myrivska_UA1208003</t>
  </si>
  <si>
    <t>Nikopolska_UA1208005</t>
  </si>
  <si>
    <t>Pershotravnevska_UA1208007</t>
  </si>
  <si>
    <t>Pokrovska (UA1208009)_UA1208009</t>
  </si>
  <si>
    <t>Pokrovska (UA1208011)_UA1208011</t>
  </si>
  <si>
    <t>Tomakivska_UA1208013</t>
  </si>
  <si>
    <t>Cherkaska_UA1210013</t>
  </si>
  <si>
    <t>Chernechchynska_UA1210015</t>
  </si>
  <si>
    <t>Hubynyska_UA1210001</t>
  </si>
  <si>
    <t>Lychkivska_UA1210003</t>
  </si>
  <si>
    <t>Mahdalynivska_UA1210005</t>
  </si>
  <si>
    <t>Novomoskovska_UA1210007</t>
  </si>
  <si>
    <t>Pereshchepynska_UA1210009</t>
  </si>
  <si>
    <t>Pishchanska_UA1210011</t>
  </si>
  <si>
    <t>Bohdanivska_UA1212001</t>
  </si>
  <si>
    <t>Mezhyritska_UA1212005</t>
  </si>
  <si>
    <t>Pavlohradska_UA1212007</t>
  </si>
  <si>
    <t>Ternivska_UA1212009</t>
  </si>
  <si>
    <t>Troitska_UA1212011</t>
  </si>
  <si>
    <t>Verbkivska_UA1212003</t>
  </si>
  <si>
    <t>Yurivska_UA1212013</t>
  </si>
  <si>
    <t>Brahynivska_UA1214001</t>
  </si>
  <si>
    <t>Dubovykivska_UA1214007</t>
  </si>
  <si>
    <t>Ilarionivska_UA1214011</t>
  </si>
  <si>
    <t>Malomykhailivska_UA1214013</t>
  </si>
  <si>
    <t>Mezhivska_UA1214015</t>
  </si>
  <si>
    <t>Mykolaivska_UA1214017</t>
  </si>
  <si>
    <t>Novopavlivska_UA1214019</t>
  </si>
  <si>
    <t>Pershotravenska_UA1214021</t>
  </si>
  <si>
    <t>Petropavlivska_UA1214023</t>
  </si>
  <si>
    <t>Pokrovska_UA1214025</t>
  </si>
  <si>
    <t>Raivska_UA1214027</t>
  </si>
  <si>
    <t>Rozdorska_UA1214029</t>
  </si>
  <si>
    <t>Slavhorodska_UA1214033</t>
  </si>
  <si>
    <t>Slovianska_UA1214035</t>
  </si>
  <si>
    <t>Synelnykivska_UA1214031</t>
  </si>
  <si>
    <t>Ukrainska_UA1214037</t>
  </si>
  <si>
    <t>Vasylkivska_UA1214003</t>
  </si>
  <si>
    <t>Velykomykhailivska_UA1214005</t>
  </si>
  <si>
    <t>Zaitsivska_UA1214009</t>
  </si>
  <si>
    <t>Bakhmutska_UA1402001</t>
  </si>
  <si>
    <t>Chasovoiarska_UA1402013</t>
  </si>
  <si>
    <t>Siverska_UA1402007</t>
  </si>
  <si>
    <t>Soledarska_UA1402009</t>
  </si>
  <si>
    <t>Svitlodarska_UA1402005</t>
  </si>
  <si>
    <t>Toretska_UA1402011</t>
  </si>
  <si>
    <t>Zvanivska_UA1402003</t>
  </si>
  <si>
    <t>Amvrosiivska_UA1408001</t>
  </si>
  <si>
    <t>Donetska_UA1408003</t>
  </si>
  <si>
    <t>Ilovaiska_UA1408005</t>
  </si>
  <si>
    <t>Khartsyzka_UA1408009</t>
  </si>
  <si>
    <t>Makiivska_UA1408007</t>
  </si>
  <si>
    <t>Yasynuvatska_UA1408011</t>
  </si>
  <si>
    <t>Chystiakivska_UA1406015</t>
  </si>
  <si>
    <t>Debaltsivska_UA1406005</t>
  </si>
  <si>
    <t>Horlivska_UA1406003</t>
  </si>
  <si>
    <t>Khrestivska_UA1406013</t>
  </si>
  <si>
    <t>Shakhtarska_UA1406017</t>
  </si>
  <si>
    <t>Snizhnianska_UA1406011</t>
  </si>
  <si>
    <t>Vuhlehirska_UA1406001</t>
  </si>
  <si>
    <t>Yenakiievska_UA1406007</t>
  </si>
  <si>
    <t>Zhdanivska_UA1406009</t>
  </si>
  <si>
    <t>Boikivska_UA1410001</t>
  </si>
  <si>
    <t>Dokuchaievska_UA1410003</t>
  </si>
  <si>
    <t>Kalmiuska_UA1410005</t>
  </si>
  <si>
    <t>Novoazovska_UA1410007</t>
  </si>
  <si>
    <t>Starobeshivska_UA1410009</t>
  </si>
  <si>
    <t>Andriivska_UA1412001</t>
  </si>
  <si>
    <t>Cherkaska_UA1412023</t>
  </si>
  <si>
    <t>Druzhkivska_UA1412003</t>
  </si>
  <si>
    <t>Illinivska_UA1412005</t>
  </si>
  <si>
    <t>Kostiantynivska_UA1412007</t>
  </si>
  <si>
    <t>Kramatorska_UA1412009</t>
  </si>
  <si>
    <t>Lymanska_UA1412011</t>
  </si>
  <si>
    <t>Mykolaivska_UA1412013</t>
  </si>
  <si>
    <t>Novodonetska_UA1412015</t>
  </si>
  <si>
    <t>Oleksandrivska_UA1412017</t>
  </si>
  <si>
    <t>Slovianska_UA1412021</t>
  </si>
  <si>
    <t>Sviatohirska_UA1412019</t>
  </si>
  <si>
    <t>Kalchytska_UA1414001</t>
  </si>
  <si>
    <t>Manhushska_UA1414003</t>
  </si>
  <si>
    <t>Mariupolska_UA1414005</t>
  </si>
  <si>
    <t>Nikolska_UA1414007</t>
  </si>
  <si>
    <t>Sartanska_UA1414009</t>
  </si>
  <si>
    <t>Avdiivska_UA1416001</t>
  </si>
  <si>
    <t>Bilozerska_UA1416003</t>
  </si>
  <si>
    <t>Dobropilska_UA1416007</t>
  </si>
  <si>
    <t>Hrodivska_UA1416005</t>
  </si>
  <si>
    <t>Kryvorizka_UA1416009</t>
  </si>
  <si>
    <t>Kurakhivska_UA1416011</t>
  </si>
  <si>
    <t>Marinska_UA1416013</t>
  </si>
  <si>
    <t>Myrnohradska_UA1416015</t>
  </si>
  <si>
    <t>Novohrodivska_UA1416017</t>
  </si>
  <si>
    <t>Ocheretynska_UA1416019</t>
  </si>
  <si>
    <t>Pokrovska_UA1416021</t>
  </si>
  <si>
    <t>Selydivska_UA1416023</t>
  </si>
  <si>
    <t>Shakhivska_UA1416027</t>
  </si>
  <si>
    <t>Udachnenska_UA1416025</t>
  </si>
  <si>
    <t>Khlibodarivska_UA1404015</t>
  </si>
  <si>
    <t>Komarska_UA1404007</t>
  </si>
  <si>
    <t>Myrnenska_UA1404009</t>
  </si>
  <si>
    <t>Olhynska_UA1404011</t>
  </si>
  <si>
    <t>Staromlynivska_UA1404013</t>
  </si>
  <si>
    <t>Velykonovosilkivska_UA1404001</t>
  </si>
  <si>
    <t>Volnovaska_UA1404003</t>
  </si>
  <si>
    <t>Vuhledarska_UA1404005</t>
  </si>
  <si>
    <t>Bilshivtsivska_UA2604001</t>
  </si>
  <si>
    <t>Bohorodchanska_UA2604003</t>
  </si>
  <si>
    <t>Bukachivska_UA2604005</t>
  </si>
  <si>
    <t>Burshtynska_UA2604007</t>
  </si>
  <si>
    <t>Dubovetska_UA2604013</t>
  </si>
  <si>
    <t>Dzvyniatska_UA2604011</t>
  </si>
  <si>
    <t>Halytska_UA2604009</t>
  </si>
  <si>
    <t>Ivano-Frankivska_UA2604019</t>
  </si>
  <si>
    <t>Lysetska_UA2604021</t>
  </si>
  <si>
    <t>Obertynska_UA2604023</t>
  </si>
  <si>
    <t>Oleshanska_UA2604025</t>
  </si>
  <si>
    <t>Rohatynska_UA2604027</t>
  </si>
  <si>
    <t>Solotvynska_UA2604029</t>
  </si>
  <si>
    <t>Starobohorodchanska_UA2604031</t>
  </si>
  <si>
    <t>Tlumatska_UA2604035</t>
  </si>
  <si>
    <t>Tysmenytska_UA2604033</t>
  </si>
  <si>
    <t>Uhrynivska_UA2604037</t>
  </si>
  <si>
    <t>Yamnytska_UA2604039</t>
  </si>
  <si>
    <t>Yezupilska_UA2604015</t>
  </si>
  <si>
    <t>Zahvizdianska_UA2604017</t>
  </si>
  <si>
    <t>Bolekhivska_UA2606001</t>
  </si>
  <si>
    <t>Broshniv-Osadska_UA2606003</t>
  </si>
  <si>
    <t>Dolynska_UA2606013</t>
  </si>
  <si>
    <t>Dubivska_UA2606015</t>
  </si>
  <si>
    <t>Kaluska_UA2606017</t>
  </si>
  <si>
    <t>Novytska_UA2606019</t>
  </si>
  <si>
    <t>Perehinska_UA2606021</t>
  </si>
  <si>
    <t>Rozhniativska_UA2606023</t>
  </si>
  <si>
    <t>Spaska_UA2606025</t>
  </si>
  <si>
    <t>Verkhnianska_UA2606005</t>
  </si>
  <si>
    <t>Voinylivska_UA2606011</t>
  </si>
  <si>
    <t>Vyhodska_UA2606007</t>
  </si>
  <si>
    <t>Vytvytska_UA2606009</t>
  </si>
  <si>
    <t>Chernelytska_UA2608025</t>
  </si>
  <si>
    <t>Horodenkivska_UA2608003</t>
  </si>
  <si>
    <t>Hvizdetska_UA2608001</t>
  </si>
  <si>
    <t>Kolomyiska_UA2608007</t>
  </si>
  <si>
    <t>Korshivska_UA2608009</t>
  </si>
  <si>
    <t>Mateivetska_UA2608011</t>
  </si>
  <si>
    <t>Nyzhnoverbizka_UA2608013</t>
  </si>
  <si>
    <t>Otyniiska_UA2608015</t>
  </si>
  <si>
    <t>Pechenizhynska_UA2608017</t>
  </si>
  <si>
    <t>Piadytska_UA2608021</t>
  </si>
  <si>
    <t>Pidhaichykivska_UA2608019</t>
  </si>
  <si>
    <t>Sniatynska_UA2608023</t>
  </si>
  <si>
    <t>Zabolotivska_UA2608005</t>
  </si>
  <si>
    <t>Kosivska_UA2610001</t>
  </si>
  <si>
    <t>Kosmatska_UA2610003</t>
  </si>
  <si>
    <t>Kutska_UA2610005</t>
  </si>
  <si>
    <t>Rozhnivska_UA2610007</t>
  </si>
  <si>
    <t>Yablunivska_UA2610009</t>
  </si>
  <si>
    <t>Deliatynska_UA2612003</t>
  </si>
  <si>
    <t>Lanchynska_UA2612005</t>
  </si>
  <si>
    <t>Nadvirnianska_UA2612007</t>
  </si>
  <si>
    <t>Pasichnianska_UA2612009</t>
  </si>
  <si>
    <t>Pererislianska_UA2612011</t>
  </si>
  <si>
    <t>Polianytska_UA2612013</t>
  </si>
  <si>
    <t>Vorokhtianska_UA2612001</t>
  </si>
  <si>
    <t>Yaremchanska_UA2612015</t>
  </si>
  <si>
    <t>Biloberizka_UA2602001</t>
  </si>
  <si>
    <t>Verkhovynska_UA2602003</t>
  </si>
  <si>
    <t>Zelenska_UA2602005</t>
  </si>
  <si>
    <t>Bohodukhivska_UA6302001</t>
  </si>
  <si>
    <t>Kolomatska_UA6302007</t>
  </si>
  <si>
    <t>Krasnokutska_UA6302009</t>
  </si>
  <si>
    <t>Valkivska_UA6302003</t>
  </si>
  <si>
    <t>Zolochivska_UA6302005</t>
  </si>
  <si>
    <t>Chkalovska_UA6314015</t>
  </si>
  <si>
    <t>Chuhuivska_UA6314017</t>
  </si>
  <si>
    <t>Malynivska_UA6314005</t>
  </si>
  <si>
    <t>Novopokrovska_UA6314007</t>
  </si>
  <si>
    <t>Pechenizka_UA6314009</t>
  </si>
  <si>
    <t>Slobozhanska_UA6314011</t>
  </si>
  <si>
    <t>Starosaltivska_UA6314013</t>
  </si>
  <si>
    <t>Vovchanska_UA6314001</t>
  </si>
  <si>
    <t>Zmiivska_UA6314003</t>
  </si>
  <si>
    <t>Balakliiska_UA6304001</t>
  </si>
  <si>
    <t>Barvinkivska_UA6304003</t>
  </si>
  <si>
    <t>Borivska_UA6304005</t>
  </si>
  <si>
    <t>Donetska_UA6304007</t>
  </si>
  <si>
    <t>Iziumska_UA6304009</t>
  </si>
  <si>
    <t>Kunievska_UA6304011</t>
  </si>
  <si>
    <t>Oskilska_UA6304013</t>
  </si>
  <si>
    <t>Savynska_UA6304015</t>
  </si>
  <si>
    <t>Bezliudivska_UA6312001</t>
  </si>
  <si>
    <t>Derhachivska_UA6312007</t>
  </si>
  <si>
    <t>Kharkivska_UA6312027</t>
  </si>
  <si>
    <t>Liubotynska_UA6312011</t>
  </si>
  <si>
    <t>Lypetska_UA6312009</t>
  </si>
  <si>
    <t>Malodanylivska_UA6312013</t>
  </si>
  <si>
    <t>Merefianska_UA6312015</t>
  </si>
  <si>
    <t>Novovodolazka_UA6312017</t>
  </si>
  <si>
    <t>Pisochynska_UA6312021</t>
  </si>
  <si>
    <t>Pivdennomiska_UA6312019</t>
  </si>
  <si>
    <t>Rohanska_UA6312023</t>
  </si>
  <si>
    <t>Solonytsivska_UA6312025</t>
  </si>
  <si>
    <t>Tsyrkunivska_UA6312029</t>
  </si>
  <si>
    <t>Vilkhivska_UA6312005</t>
  </si>
  <si>
    <t>Vysochanska_UA6312003</t>
  </si>
  <si>
    <t>Kehychivska_UA6306003</t>
  </si>
  <si>
    <t>Krasnohradska_UA6306005</t>
  </si>
  <si>
    <t>Natalynska_UA6306007</t>
  </si>
  <si>
    <t>Sakhnovshchynska_UA6306009</t>
  </si>
  <si>
    <t>Starovirivska_UA6306011</t>
  </si>
  <si>
    <t>Zachepylivska_UA6306001</t>
  </si>
  <si>
    <t>Dvorichanska_UA6308005</t>
  </si>
  <si>
    <t>Kindrashivska_UA6308007</t>
  </si>
  <si>
    <t>Kupianska_UA6308009</t>
  </si>
  <si>
    <t>Kurylivska_UA6308011</t>
  </si>
  <si>
    <t>Petropavlivska_UA6308013</t>
  </si>
  <si>
    <t>Shevchenkivska_UA6308015</t>
  </si>
  <si>
    <t>Velykoburlutska_UA6308001</t>
  </si>
  <si>
    <t>Vilkhuvatska_UA6308003</t>
  </si>
  <si>
    <t>Biliaivska_UA6310001</t>
  </si>
  <si>
    <t>Blyzniukivska_UA6310003</t>
  </si>
  <si>
    <t>Lozivska_UA6310005</t>
  </si>
  <si>
    <t>Oleksiivska_UA6310007</t>
  </si>
  <si>
    <t>Pervomaiska_UA6310009</t>
  </si>
  <si>
    <t>Beryslavska_UA6502001</t>
  </si>
  <si>
    <t>Borozenska_UA6502003</t>
  </si>
  <si>
    <t>Kalynivska_UA6502009</t>
  </si>
  <si>
    <t>Kochubeivska_UA6502011</t>
  </si>
  <si>
    <t>Mylivska_UA6502013</t>
  </si>
  <si>
    <t>Novooleksandrivska_UA6502017</t>
  </si>
  <si>
    <t>Novoraiska_UA6502019</t>
  </si>
  <si>
    <t>Novovorontsovska_UA6502015</t>
  </si>
  <si>
    <t>Tiahynska_UA6502021</t>
  </si>
  <si>
    <t>Velykooleksandrivska_UA6502005</t>
  </si>
  <si>
    <t>Vysokopilska_UA6502007</t>
  </si>
  <si>
    <t>Henicheska_UA6504001</t>
  </si>
  <si>
    <t>Ivanivska_UA6504003</t>
  </si>
  <si>
    <t>Novotroitska_UA6504007</t>
  </si>
  <si>
    <t>Nyzhnosirohozka_UA6504005</t>
  </si>
  <si>
    <t>Askaniia-Nova_UA6506001</t>
  </si>
  <si>
    <t>Chaplynska_UA6506029</t>
  </si>
  <si>
    <t>Hornostaivska_UA6506007</t>
  </si>
  <si>
    <t>Kakhovska_UA6506011</t>
  </si>
  <si>
    <t>Khrestivska_UA6506027</t>
  </si>
  <si>
    <t>Kostiantynivska_UA6506013</t>
  </si>
  <si>
    <t>Liubymivska_UA6506015</t>
  </si>
  <si>
    <t>Novokakhovska_UA6506017</t>
  </si>
  <si>
    <t>Prysyvaska_UA6506019</t>
  </si>
  <si>
    <t>Rubanivska_UA6506021</t>
  </si>
  <si>
    <t>Tavriiska_UA6506025</t>
  </si>
  <si>
    <t>Tavrychanska_UA6506023</t>
  </si>
  <si>
    <t>Velykolepetyska_UA6506003</t>
  </si>
  <si>
    <t>Verkhnorohachytska_UA6506005</t>
  </si>
  <si>
    <t>Zelenopidska_UA6506009</t>
  </si>
  <si>
    <t>Bilozerska_UA6510001</t>
  </si>
  <si>
    <t>Chornobaivska_UA6510017</t>
  </si>
  <si>
    <t>Darivska_UA6510007</t>
  </si>
  <si>
    <t>Khersonska_UA6510015</t>
  </si>
  <si>
    <t>Muzykivska_UA6510009</t>
  </si>
  <si>
    <t>Oleshkivska_UA6510011</t>
  </si>
  <si>
    <t>Stanislavska_UA6510013</t>
  </si>
  <si>
    <t>Velykokopanivska_UA6510003</t>
  </si>
  <si>
    <t>Vynohradivska_UA6510005</t>
  </si>
  <si>
    <t>Yuvileina_UA6510019</t>
  </si>
  <si>
    <t>Bekhterska_UA6508001</t>
  </si>
  <si>
    <t>Chulakivska_UA6508017</t>
  </si>
  <si>
    <t>Dolmativska_UA6508005</t>
  </si>
  <si>
    <t>Holoprystanska_UA6508003</t>
  </si>
  <si>
    <t>Kalanchatska_UA6508007</t>
  </si>
  <si>
    <t>Lazurnenska_UA6508009</t>
  </si>
  <si>
    <t>Myrnenska_UA6508011</t>
  </si>
  <si>
    <t>Novomykolaivska_UA6508013</t>
  </si>
  <si>
    <t>Skadovska_UA6508015</t>
  </si>
  <si>
    <t>Chemerovetska_UA6802029</t>
  </si>
  <si>
    <t>Dunaievetska_UA6802005</t>
  </si>
  <si>
    <t>Hukivska_UA6802001</t>
  </si>
  <si>
    <t>Humenetska_UA6802003</t>
  </si>
  <si>
    <t>Kamianets-Podilska_UA6802011</t>
  </si>
  <si>
    <t>Kytaihorodska_UA6802013</t>
  </si>
  <si>
    <t>Makivska_UA6802015</t>
  </si>
  <si>
    <t>Novodunaievetska_UA6802017</t>
  </si>
  <si>
    <t>Novoushytska_UA6802019</t>
  </si>
  <si>
    <t>Orynynska_UA6802021</t>
  </si>
  <si>
    <t>Slobidsko-Kulchiievetska_UA6802023</t>
  </si>
  <si>
    <t>Smotrytska_UA6802025</t>
  </si>
  <si>
    <t>Staroushytska_UA6802027</t>
  </si>
  <si>
    <t>Zakupnenska_UA6802009</t>
  </si>
  <si>
    <t>Zhvanetska_UA6802007</t>
  </si>
  <si>
    <t>Antoninska_UA6804001</t>
  </si>
  <si>
    <t>Chornoostrivska_UA6804049</t>
  </si>
  <si>
    <t>Derazhnianska_UA6804015</t>
  </si>
  <si>
    <t>Horodotska_UA6804013</t>
  </si>
  <si>
    <t>Hvardiiska_UA6804011</t>
  </si>
  <si>
    <t>Khmelnytska_UA6804047</t>
  </si>
  <si>
    <t>Krasylivska_UA6804021</t>
  </si>
  <si>
    <t>Letychivska_UA6804023</t>
  </si>
  <si>
    <t>Lisovohrynivetska_UA6804025</t>
  </si>
  <si>
    <t>Medzhybizka_UA6804027</t>
  </si>
  <si>
    <t>Myroliubnenska_UA6804029</t>
  </si>
  <si>
    <t>Narkevytska_UA6804031</t>
  </si>
  <si>
    <t>Rozsoshanska_UA6804033</t>
  </si>
  <si>
    <t>Satanivska_UA6804035</t>
  </si>
  <si>
    <t>Shchyborivska_UA6804051</t>
  </si>
  <si>
    <t>Solobkovetska_UA6804037</t>
  </si>
  <si>
    <t>Starokostiantynivska_UA6804039</t>
  </si>
  <si>
    <t>Staroostropilska_UA6804041</t>
  </si>
  <si>
    <t>Starosyniavska_UA6804043</t>
  </si>
  <si>
    <t>Teofipolska_UA6804045</t>
  </si>
  <si>
    <t>Viitovetska_UA6804003</t>
  </si>
  <si>
    <t>Vinkovetska_UA6804005</t>
  </si>
  <si>
    <t>Volochyska_UA6804009</t>
  </si>
  <si>
    <t>Vovkovynetska_UA6804007</t>
  </si>
  <si>
    <t>Yarmolynetska_UA6804053</t>
  </si>
  <si>
    <t>Zasluchnenska_UA6804017</t>
  </si>
  <si>
    <t>Zinkivska_UA6804019</t>
  </si>
  <si>
    <t>Berezdivska_UA6806001</t>
  </si>
  <si>
    <t>Bilohirska_UA6806003</t>
  </si>
  <si>
    <t>Hannopilska_UA6806005</t>
  </si>
  <si>
    <t>Hrytsivska_UA6806007</t>
  </si>
  <si>
    <t>Iziaslavska_UA6806009</t>
  </si>
  <si>
    <t>Krupetska_UA6806011</t>
  </si>
  <si>
    <t>Lenkovetska_UA6806013</t>
  </si>
  <si>
    <t>Mykhailiutska_UA6806015</t>
  </si>
  <si>
    <t>Netishynska_UA6806017</t>
  </si>
  <si>
    <t>Pluzhnenska_UA6806019</t>
  </si>
  <si>
    <t>Polonska_UA6806021</t>
  </si>
  <si>
    <t>Poninkivska_UA6806023</t>
  </si>
  <si>
    <t>Sakhnovetska_UA6806025</t>
  </si>
  <si>
    <t>Shepetivska_UA6806033</t>
  </si>
  <si>
    <t>Slavutska_UA6806027</t>
  </si>
  <si>
    <t>Sudylkivska_UA6806029</t>
  </si>
  <si>
    <t>Ulashanivska_UA6806031</t>
  </si>
  <si>
    <t>Yampilska_UA6806035</t>
  </si>
  <si>
    <t>Blahovishchenska_UA3502001</t>
  </si>
  <si>
    <t>Haivoronska_UA3502005</t>
  </si>
  <si>
    <t>Holovanivska_UA3502007</t>
  </si>
  <si>
    <t>Nadlatska_UA3502011</t>
  </si>
  <si>
    <t>Novoarkhanhelska_UA3502013</t>
  </si>
  <si>
    <t>Perehonivska_UA3502015</t>
  </si>
  <si>
    <t>Pidvysotska_UA3502017</t>
  </si>
  <si>
    <t>Pobuzka_UA3502019</t>
  </si>
  <si>
    <t>Vilshanska_UA3502003</t>
  </si>
  <si>
    <t>Zavallivska_UA3502009</t>
  </si>
  <si>
    <t>Adzhamska_UA3504001</t>
  </si>
  <si>
    <t>Bobrynetska_UA3504003</t>
  </si>
  <si>
    <t>Dmytrivska_UA3504009</t>
  </si>
  <si>
    <t>Dolynska_UA3504011</t>
  </si>
  <si>
    <t>Hurivska_UA3504007</t>
  </si>
  <si>
    <t>Katerynivska_UA3504015</t>
  </si>
  <si>
    <t>Ketrysanivska_UA3504017</t>
  </si>
  <si>
    <t>Kompaniivska_UA3504019</t>
  </si>
  <si>
    <t>Kropyvnytska_UA3504021</t>
  </si>
  <si>
    <t>Novhorodkivska_UA3504023</t>
  </si>
  <si>
    <t>Oleksandrivska_UA3504025</t>
  </si>
  <si>
    <t>Pervozvanivska_UA3504027</t>
  </si>
  <si>
    <t>Sokolivska_UA3504029</t>
  </si>
  <si>
    <t>Subottsivska_UA3504031</t>
  </si>
  <si>
    <t>Ustynivska_UA3504033</t>
  </si>
  <si>
    <t>Velykoseverynivska_UA3504005</t>
  </si>
  <si>
    <t>Znamianska_UA3504013</t>
  </si>
  <si>
    <t>Dobrovelychkivska_UA3506005</t>
  </si>
  <si>
    <t>Hannivska_UA3506001</t>
  </si>
  <si>
    <t>Hlodoska_UA3506003</t>
  </si>
  <si>
    <t>Malovyskivska_UA3506009</t>
  </si>
  <si>
    <t>Marianivska_UA3506011</t>
  </si>
  <si>
    <t>Novomyrhorodska_UA3506013</t>
  </si>
  <si>
    <t>Novoukrainska_UA3506015</t>
  </si>
  <si>
    <t>Pishchanobridska_UA3506017</t>
  </si>
  <si>
    <t>Pomichnianska_UA3506019</t>
  </si>
  <si>
    <t>Rivnianska_UA3506021</t>
  </si>
  <si>
    <t>Smolinska_UA3506023</t>
  </si>
  <si>
    <t>Tyshkivska_UA3506025</t>
  </si>
  <si>
    <t>Zlynska_UA3506007</t>
  </si>
  <si>
    <t>Novoprazka_UA3508003</t>
  </si>
  <si>
    <t>Oleksandriiska_UA3508005</t>
  </si>
  <si>
    <t>Onufriivska_UA3508007</t>
  </si>
  <si>
    <t>Pantaivska_UA3508009</t>
  </si>
  <si>
    <t>Petrivska_UA3508011</t>
  </si>
  <si>
    <t>Popelnastivska_UA3508013</t>
  </si>
  <si>
    <t>Pryiutivska_UA3508015</t>
  </si>
  <si>
    <t>Svitlovodska_UA3508017</t>
  </si>
  <si>
    <t>Velykoandrusivska_UA3508001</t>
  </si>
  <si>
    <t>Kyiv_UA8000000</t>
  </si>
  <si>
    <t>Bilotserkivska_UA3202001</t>
  </si>
  <si>
    <t>Fursivska_UA3202025</t>
  </si>
  <si>
    <t>Hrebinkivska_UA3202005</t>
  </si>
  <si>
    <t>Kovalivska_UA3202007</t>
  </si>
  <si>
    <t>Malovilshanska_UA3202009</t>
  </si>
  <si>
    <t>Medvynska_UA3202011</t>
  </si>
  <si>
    <t>Rokytnianska_UA3202013</t>
  </si>
  <si>
    <t>Skvyrska_UA3202015</t>
  </si>
  <si>
    <t>Stavyshchenska_UA3202017</t>
  </si>
  <si>
    <t>Tarashchanska_UA3202019</t>
  </si>
  <si>
    <t>Tetiivska_UA3202021</t>
  </si>
  <si>
    <t>Uzynska_UA3202023</t>
  </si>
  <si>
    <t>Volodarska_UA3202003</t>
  </si>
  <si>
    <t>Boryspilska_UA3204001</t>
  </si>
  <si>
    <t>Divychkivska_UA3204007</t>
  </si>
  <si>
    <t>Hirska_UA3204005</t>
  </si>
  <si>
    <t>Pereiaslavska_UA3204011</t>
  </si>
  <si>
    <t>Prystolychna_UA3204013</t>
  </si>
  <si>
    <t>Studenykivska_UA3204015</t>
  </si>
  <si>
    <t>Tashanska_UA3204017</t>
  </si>
  <si>
    <t>Tsyblivska_UA3204019</t>
  </si>
  <si>
    <t>Voronkivska_UA3204003</t>
  </si>
  <si>
    <t>Yahotynska_UA3204021</t>
  </si>
  <si>
    <t>Zolochivska_UA3204009</t>
  </si>
  <si>
    <t>Baryshivska_UA3206001</t>
  </si>
  <si>
    <t>Berezanska_UA3206003</t>
  </si>
  <si>
    <t>Brovarska_UA3206005</t>
  </si>
  <si>
    <t>Kalynivska_UA3206013</t>
  </si>
  <si>
    <t>Kalytianska_UA3206015</t>
  </si>
  <si>
    <t>Velykodymerska_UA3206007</t>
  </si>
  <si>
    <t>Zazymska_UA3206009</t>
  </si>
  <si>
    <t>Zghurivska_UA3206011</t>
  </si>
  <si>
    <t>Bilohorodska_UA3208001</t>
  </si>
  <si>
    <t>Borodianska_UA3208003</t>
  </si>
  <si>
    <t>Borshchahivska_UA3208005</t>
  </si>
  <si>
    <t>Buchanska_UA3208007</t>
  </si>
  <si>
    <t>Dmytrivska_UA3208013</t>
  </si>
  <si>
    <t>Hostomelska_UA3208011</t>
  </si>
  <si>
    <t>Irpinska_UA3208015</t>
  </si>
  <si>
    <t>Kotsiubynska_UA3208017</t>
  </si>
  <si>
    <t>Makarivska_UA3208019</t>
  </si>
  <si>
    <t>Nemishaivska_UA3208021</t>
  </si>
  <si>
    <t>Piskivska_UA3208023</t>
  </si>
  <si>
    <t>Vyshneva_UA3208009</t>
  </si>
  <si>
    <t>Chornobylska zona vidchuzhennia_UA3200000</t>
  </si>
  <si>
    <t>Boiarska_UA3214003</t>
  </si>
  <si>
    <t>Byshivska_UA3214001</t>
  </si>
  <si>
    <t>Chabanivska_UA3214017</t>
  </si>
  <si>
    <t>Fastivska_UA3214015</t>
  </si>
  <si>
    <t>Hatnenska_UA3214005</t>
  </si>
  <si>
    <t>Hlevakhivska_UA3214007</t>
  </si>
  <si>
    <t>Kalynivska_UA3214009</t>
  </si>
  <si>
    <t>Kozhanska_UA3214011</t>
  </si>
  <si>
    <t>Tomashivska_UA3214013</t>
  </si>
  <si>
    <t>Bohuslavska_UA3212001</t>
  </si>
  <si>
    <t>Feodosiivska_UA3212017</t>
  </si>
  <si>
    <t>Kaharlytska_UA3212005</t>
  </si>
  <si>
    <t>Kozynska_UA3212007</t>
  </si>
  <si>
    <t>Myronivska_UA3212009</t>
  </si>
  <si>
    <t>Obukhivska_UA3212011</t>
  </si>
  <si>
    <t>Rzhyshchivska_UA3212013</t>
  </si>
  <si>
    <t>Ukrainska_UA3212015</t>
  </si>
  <si>
    <t>Vasylkivska_UA3212003</t>
  </si>
  <si>
    <t>Dymerska_UA3210003</t>
  </si>
  <si>
    <t>Ivankivska_UA3210005</t>
  </si>
  <si>
    <t>Petrivska_UA3210007</t>
  </si>
  <si>
    <t>Pirnivska_UA3210009</t>
  </si>
  <si>
    <t>Poliska_UA3210011</t>
  </si>
  <si>
    <t>Slavutytska_UA3210013</t>
  </si>
  <si>
    <t>Vyshhorodska_UA3210001</t>
  </si>
  <si>
    <t>Alchevska_UA4402001</t>
  </si>
  <si>
    <t>Kadiivska_UA4402005</t>
  </si>
  <si>
    <t>Zymohirivska_UA4402003</t>
  </si>
  <si>
    <t>Dovzhanska_UA4404001</t>
  </si>
  <si>
    <t>Sorokynska_UA4404003</t>
  </si>
  <si>
    <t>Luhanska_UA4406001</t>
  </si>
  <si>
    <t>Lutuhynska_UA4406003</t>
  </si>
  <si>
    <t>Molodohvardiiska_UA4406005</t>
  </si>
  <si>
    <t>Antratsytivska_UA4408001</t>
  </si>
  <si>
    <t>Khrustalnenska_UA4408005</t>
  </si>
  <si>
    <t>Rovenkivska_UA4408003</t>
  </si>
  <si>
    <t>Novoaidarska_UA4416003</t>
  </si>
  <si>
    <t>Nyzhnoteplivska_UA4416001</t>
  </si>
  <si>
    <t>Shchastynska_UA4416009</t>
  </si>
  <si>
    <t>Shyrokivska_UA4416007</t>
  </si>
  <si>
    <t>Stanychno-Luhanska_UA4416005</t>
  </si>
  <si>
    <t>Hirska_UA4412001</t>
  </si>
  <si>
    <t>Kreminska_UA4412003</t>
  </si>
  <si>
    <t>Lysychanska_UA4412005</t>
  </si>
  <si>
    <t>Popasnianska_UA4412007</t>
  </si>
  <si>
    <t>Rubizhanska_UA4412009</t>
  </si>
  <si>
    <t>Sievierodonetska_UA4412011</t>
  </si>
  <si>
    <t>Bilolutska_UA4414003</t>
  </si>
  <si>
    <t>Bilovodska_UA4414001</t>
  </si>
  <si>
    <t>Chmyrivska_UA4414013</t>
  </si>
  <si>
    <t>Markivska_UA4414005</t>
  </si>
  <si>
    <t>Milovska_UA4414007</t>
  </si>
  <si>
    <t>Novopskovska_UA4414009</t>
  </si>
  <si>
    <t>Shulhynska_UA4414015</t>
  </si>
  <si>
    <t>Starobilska_UA4414011</t>
  </si>
  <si>
    <t>Bilokurakynska_UA4410001</t>
  </si>
  <si>
    <t>Kolomyichyska_UA4410003</t>
  </si>
  <si>
    <t>Krasnorichenska_UA4410005</t>
  </si>
  <si>
    <t>Lozno-Oleksandrivska_UA4410007</t>
  </si>
  <si>
    <t>Nyzhnoduvanska_UA4410009</t>
  </si>
  <si>
    <t>Svativska_UA4410011</t>
  </si>
  <si>
    <t>Troitska_UA4410013</t>
  </si>
  <si>
    <t>Belzka_UA4612001</t>
  </si>
  <si>
    <t>Chervonohradska_UA4612013</t>
  </si>
  <si>
    <t>Dobrotvirska_UA4612005</t>
  </si>
  <si>
    <t>Lopatynska_UA4612007</t>
  </si>
  <si>
    <t>Radekhivska_UA4612009</t>
  </si>
  <si>
    <t>Sokalska_UA4612011</t>
  </si>
  <si>
    <t>Velykomostivska_UA4612003</t>
  </si>
  <si>
    <t>Boryslavska_UA4602001</t>
  </si>
  <si>
    <t>Drohobytska_UA4602003</t>
  </si>
  <si>
    <t>Medenytska_UA4602005</t>
  </si>
  <si>
    <t>Skhidnytska_UA4602007</t>
  </si>
  <si>
    <t>Truskavetska_UA4602009</t>
  </si>
  <si>
    <t>Bibrska_UA4606001</t>
  </si>
  <si>
    <t>Davydivska_UA4606009</t>
  </si>
  <si>
    <t>Dobrosynsko-Maherivska_UA4606011</t>
  </si>
  <si>
    <t>Hlynianska_UA4606005</t>
  </si>
  <si>
    <t>Horodotska_UA4606007</t>
  </si>
  <si>
    <t>Kamianka-Buzka_UA4606019</t>
  </si>
  <si>
    <t>Komarnivska_UA4606021</t>
  </si>
  <si>
    <t>Kulykivska_UA4606023</t>
  </si>
  <si>
    <t>Lvivska_UA4606025</t>
  </si>
  <si>
    <t>Murovanska_UA4606027</t>
  </si>
  <si>
    <t>Novoiarychivska_UA4606029</t>
  </si>
  <si>
    <t>Obroshynska_UA4606031</t>
  </si>
  <si>
    <t>Peremyshlianska_UA4606033</t>
  </si>
  <si>
    <t>Pidberiztsivska_UA4606035</t>
  </si>
  <si>
    <t>Pustomytivska_UA4606037</t>
  </si>
  <si>
    <t>Rava-Ruska_UA4606039</t>
  </si>
  <si>
    <t>Shchyretska_UA4606045</t>
  </si>
  <si>
    <t>Sokilnytska_UA4606041</t>
  </si>
  <si>
    <t>Solonkivska_UA4606043</t>
  </si>
  <si>
    <t>Velykoliubinska_UA4606003</t>
  </si>
  <si>
    <t>Zhovkivska_UA4606013</t>
  </si>
  <si>
    <t>Zhovtanetska_UA4606015</t>
  </si>
  <si>
    <t>Zymnovodivska_UA4606017</t>
  </si>
  <si>
    <t>Biskovytska_UA4608001</t>
  </si>
  <si>
    <t>Borynska_UA4608003</t>
  </si>
  <si>
    <t>Dobromylska_UA4608005</t>
  </si>
  <si>
    <t>Khyrivska_UA4608021</t>
  </si>
  <si>
    <t>Novokalynivska_UA4608007</t>
  </si>
  <si>
    <t>Ralivska_UA4608009</t>
  </si>
  <si>
    <t>Rudkivska_UA4608011</t>
  </si>
  <si>
    <t>Sambirska_UA4608013</t>
  </si>
  <si>
    <t>Starosambirska_UA4608015</t>
  </si>
  <si>
    <t>Strilkivska_UA4608017</t>
  </si>
  <si>
    <t>Turkivska_UA4608019</t>
  </si>
  <si>
    <t>Hnizdychivska_UA4610001</t>
  </si>
  <si>
    <t>Hrabovetsko-Dulibivska_UA4610003</t>
  </si>
  <si>
    <t>Khodorivska_UA4610027</t>
  </si>
  <si>
    <t>Kozivska_UA4610009</t>
  </si>
  <si>
    <t>Morshynska_UA4610013</t>
  </si>
  <si>
    <t>Mykolaivska_UA4610011</t>
  </si>
  <si>
    <t>Novorozdilska_UA4610015</t>
  </si>
  <si>
    <t>Rozvadivska_UA4610017</t>
  </si>
  <si>
    <t>Skolivska_UA4610019</t>
  </si>
  <si>
    <t>Slavska_UA4610021</t>
  </si>
  <si>
    <t>Stryiska_UA4610023</t>
  </si>
  <si>
    <t>Trostianetska_UA4610025</t>
  </si>
  <si>
    <t>Zhuravnenska_UA4610007</t>
  </si>
  <si>
    <t>Zhydachivska_UA4610005</t>
  </si>
  <si>
    <t>Ivano-Frankivska_UA4614001</t>
  </si>
  <si>
    <t>Mostyska_UA4614003</t>
  </si>
  <si>
    <t>Novoiavorivska_UA4614005</t>
  </si>
  <si>
    <t>Shehynivska_UA4614009</t>
  </si>
  <si>
    <t>Sudovovyshnianska_UA4614007</t>
  </si>
  <si>
    <t>Yavorivska_UA4614011</t>
  </si>
  <si>
    <t>Brodivska_UA4604001</t>
  </si>
  <si>
    <t>Buska_UA4604003</t>
  </si>
  <si>
    <t>Krasnenska_UA4604009</t>
  </si>
  <si>
    <t>Pidkaminska_UA4604011</t>
  </si>
  <si>
    <t>Pomorianska_UA4604013</t>
  </si>
  <si>
    <t>Zabolottsivska_UA4604005</t>
  </si>
  <si>
    <t>Zolochivska_UA4604007</t>
  </si>
  <si>
    <t>Bashtanska_UA4802001</t>
  </si>
  <si>
    <t>Bereznehuvatska_UA4802003</t>
  </si>
  <si>
    <t>Horokhivska_UA4802009</t>
  </si>
  <si>
    <t>Inhulska_UA4802011</t>
  </si>
  <si>
    <t>Kazankivska_UA4802013</t>
  </si>
  <si>
    <t>Novobuzka_UA4802015</t>
  </si>
  <si>
    <t>Pryvilnenska_UA4802017</t>
  </si>
  <si>
    <t>Shyrokivska_UA4802023</t>
  </si>
  <si>
    <t>Snihurivska_UA4802019</t>
  </si>
  <si>
    <t>Sofiivska_UA4802021</t>
  </si>
  <si>
    <t>Vilnozaporizka_UA4802005</t>
  </si>
  <si>
    <t>Volodymyrivska_UA4802007</t>
  </si>
  <si>
    <t>Berezanska_UA4806001</t>
  </si>
  <si>
    <t>Chornomorska_UA4806035</t>
  </si>
  <si>
    <t>Halytsynivska_UA4806007</t>
  </si>
  <si>
    <t>Koblivska_UA4806009</t>
  </si>
  <si>
    <t>Kostiantynivska_UA4806011</t>
  </si>
  <si>
    <t>Kutsurubska_UA4806013</t>
  </si>
  <si>
    <t>Mishkovo-Pohorilivska_UA4806017</t>
  </si>
  <si>
    <t>Mykolaivska_UA4806015</t>
  </si>
  <si>
    <t>Nechaianska_UA4806019</t>
  </si>
  <si>
    <t>Novoodeska_UA4806021</t>
  </si>
  <si>
    <t>Ochakivska_UA4806025</t>
  </si>
  <si>
    <t>Olshanska_UA4806023</t>
  </si>
  <si>
    <t>Pervomaiska_UA4806027</t>
  </si>
  <si>
    <t>Radsadivska_UA4806029</t>
  </si>
  <si>
    <t>Shevchenkivska_UA4806037</t>
  </si>
  <si>
    <t>Stepivska_UA4806031</t>
  </si>
  <si>
    <t>Sukhoielanetska_UA4806033</t>
  </si>
  <si>
    <t>Vesnianska_UA4806003</t>
  </si>
  <si>
    <t>Voskresenska_UA4806005</t>
  </si>
  <si>
    <t>Arbuzynska_UA4808001</t>
  </si>
  <si>
    <t>Blahodatnenska_UA4808003</t>
  </si>
  <si>
    <t>Kamianomostivska_UA4808007</t>
  </si>
  <si>
    <t>Kryvoozerska_UA4808009</t>
  </si>
  <si>
    <t>Myhiivska_UA4808011</t>
  </si>
  <si>
    <t>Pervomaiska_UA4808013</t>
  </si>
  <si>
    <t>Syniukhynobridska_UA4808015</t>
  </si>
  <si>
    <t>Vradiivska_UA4808005</t>
  </si>
  <si>
    <t>Bratska_UA4804001</t>
  </si>
  <si>
    <t>Buzka_UA4804003</t>
  </si>
  <si>
    <t>Domanivska_UA4804009</t>
  </si>
  <si>
    <t>Doroshivska_UA4804011</t>
  </si>
  <si>
    <t>Mostivska_UA4804015</t>
  </si>
  <si>
    <t>Novomarivska_UA4804017</t>
  </si>
  <si>
    <t>Oleksandrivska_UA4804019</t>
  </si>
  <si>
    <t>Prybuzhanivska_UA4804021</t>
  </si>
  <si>
    <t>Prybuzka_UA4804023</t>
  </si>
  <si>
    <t>Veselynivska_UA4804005</t>
  </si>
  <si>
    <t>Voznesenska_UA4804007</t>
  </si>
  <si>
    <t>Yelanetska_UA4804013</t>
  </si>
  <si>
    <t>Yuzhnoukrainska_UA4804025</t>
  </si>
  <si>
    <t>Andriievo-Ivanivska_UA5102001</t>
  </si>
  <si>
    <t>Berezivska_UA5102003</t>
  </si>
  <si>
    <t>Chohodarivska_UA5102029</t>
  </si>
  <si>
    <t>Ivanivska_UA5102009</t>
  </si>
  <si>
    <t>Konoplianska_UA5102011</t>
  </si>
  <si>
    <t>Kurisovska_UA5102013</t>
  </si>
  <si>
    <t>Mykolaivska_UA5102015</t>
  </si>
  <si>
    <t>Novokalchevska_UA5102017</t>
  </si>
  <si>
    <t>Petrovirivska_UA5102019</t>
  </si>
  <si>
    <t>Raukhivska_UA5102021</t>
  </si>
  <si>
    <t>Rozkvitivska_UA5102023</t>
  </si>
  <si>
    <t>Shyriaivska_UA5102031</t>
  </si>
  <si>
    <t>Staromaiakivska_UA5102025</t>
  </si>
  <si>
    <t>Striukivska_UA5102027</t>
  </si>
  <si>
    <t>Velykobuialytska_UA5102005</t>
  </si>
  <si>
    <t>Znamianska_UA5102007</t>
  </si>
  <si>
    <t>Bilhorod-Dnistrovska_UA5104001</t>
  </si>
  <si>
    <t>Dyviziiska_UA5104003</t>
  </si>
  <si>
    <t>Karolino-Buhazka_UA5104005</t>
  </si>
  <si>
    <t>Kulevchanska_UA5104007</t>
  </si>
  <si>
    <t>Lymanska_UA5104009</t>
  </si>
  <si>
    <t>Marazliivska_UA5104011</t>
  </si>
  <si>
    <t>Molohivska_UA5104013</t>
  </si>
  <si>
    <t>Petropavlivska_UA5104015</t>
  </si>
  <si>
    <t>Plakhtiivska_UA5104017</t>
  </si>
  <si>
    <t>Saratska_UA5104019</t>
  </si>
  <si>
    <t>Serhiivska_UA5104021</t>
  </si>
  <si>
    <t>Shabivska_UA5104031</t>
  </si>
  <si>
    <t>Starokozatska_UA5104023</t>
  </si>
  <si>
    <t>Tatarbunarska_UA5104025</t>
  </si>
  <si>
    <t>Tuzlivska_UA5104027</t>
  </si>
  <si>
    <t>Uspenivska_UA5104029</t>
  </si>
  <si>
    <t>Artsyzka_UA5106001</t>
  </si>
  <si>
    <t>Bolhradska_UA5106003</t>
  </si>
  <si>
    <t>Borodinska_UA5106005</t>
  </si>
  <si>
    <t>Horodnenska_UA5106009</t>
  </si>
  <si>
    <t>Krynychnenska_UA5106011</t>
  </si>
  <si>
    <t>Kubeiska_UA5106013</t>
  </si>
  <si>
    <t>Pavlivska_UA5106015</t>
  </si>
  <si>
    <t>Tarutynska_UA5106017</t>
  </si>
  <si>
    <t>Teplytska_UA5106019</t>
  </si>
  <si>
    <t>Vasylivska_UA5106007</t>
  </si>
  <si>
    <t>Izmailska_UA5108003</t>
  </si>
  <si>
    <t>Kiliiska_UA5108005</t>
  </si>
  <si>
    <t>Reniiska_UA5108007</t>
  </si>
  <si>
    <t>Safianivska_UA5108009</t>
  </si>
  <si>
    <t>Suvorovska_UA5108011</t>
  </si>
  <si>
    <t>Vylkivska_UA5108001</t>
  </si>
  <si>
    <t>Avanhardivska_UA5110001</t>
  </si>
  <si>
    <t>Biliaivska_UA5110003</t>
  </si>
  <si>
    <t>Chornomorska (UA5110037)_UA5110037</t>
  </si>
  <si>
    <t>Chornomorska (UA5110039)_UA5110039</t>
  </si>
  <si>
    <t>Dachnenska_UA5110015</t>
  </si>
  <si>
    <t>Dalnytska_UA5110013</t>
  </si>
  <si>
    <t>Dobroslavska_UA5110017</t>
  </si>
  <si>
    <t>Fontanska_UA5110035</t>
  </si>
  <si>
    <t>Krasnosilska_UA5110019</t>
  </si>
  <si>
    <t>Maiakivska_UA5110021</t>
  </si>
  <si>
    <t>Nerubaiska_UA5110023</t>
  </si>
  <si>
    <t>Odeska_UA5110027</t>
  </si>
  <si>
    <t>Ovidiopolska_UA5110025</t>
  </si>
  <si>
    <t>Tairovska_UA5110029</t>
  </si>
  <si>
    <t>Teplodarska_UA5110031</t>
  </si>
  <si>
    <t>Usativska_UA5110033</t>
  </si>
  <si>
    <t>Velykodalnytska_UA5110005</t>
  </si>
  <si>
    <t>Velykodolynska_UA5110007</t>
  </si>
  <si>
    <t>Vyhodianska_UA5110009</t>
  </si>
  <si>
    <t>Vyzyrska_UA5110011</t>
  </si>
  <si>
    <t>Yaskivska_UA5110043</t>
  </si>
  <si>
    <t>Yuzhnenska_UA5110041</t>
  </si>
  <si>
    <t>Ananivska_UA5112001</t>
  </si>
  <si>
    <t>Baltska_UA5112003</t>
  </si>
  <si>
    <t>Dolynska_UA5112005</t>
  </si>
  <si>
    <t>Kodymska_UA5112009</t>
  </si>
  <si>
    <t>Kuialnytska_UA5112011</t>
  </si>
  <si>
    <t>Liubashivska_UA5112013</t>
  </si>
  <si>
    <t>Oknianska_UA5112015</t>
  </si>
  <si>
    <t>Pishchanska_UA5112017</t>
  </si>
  <si>
    <t>Podilska_UA5112019</t>
  </si>
  <si>
    <t>Savranska_UA5112021</t>
  </si>
  <si>
    <t>Slobidska_UA5112023</t>
  </si>
  <si>
    <t>Zelenohirska_UA5112007</t>
  </si>
  <si>
    <t>Lymanska_UA5114009</t>
  </si>
  <si>
    <t>Novoborysivska_UA5114011</t>
  </si>
  <si>
    <t>Rozdilnianska_UA5114013</t>
  </si>
  <si>
    <t>Stepanivska_UA5114015</t>
  </si>
  <si>
    <t>Tsebrykivska_UA5114017</t>
  </si>
  <si>
    <t>Velykomykhailivska_UA5114001</t>
  </si>
  <si>
    <t>Velykoploskivska_UA5114003</t>
  </si>
  <si>
    <t>Zakharivska_UA5114007</t>
  </si>
  <si>
    <t>Zatyshanska_UA5114005</t>
  </si>
  <si>
    <t>Hlobynska_UA5302001</t>
  </si>
  <si>
    <t>Horishnoplavnivska_UA5302003</t>
  </si>
  <si>
    <t>Hradyzka_UA5302005</t>
  </si>
  <si>
    <t>Kamianopotokivska_UA5302007</t>
  </si>
  <si>
    <t>Kozelshchynska_UA5302009</t>
  </si>
  <si>
    <t>Kremenchutska_UA5302011</t>
  </si>
  <si>
    <t>Novohaleshchynska_UA5302013</t>
  </si>
  <si>
    <t>Obolonska_UA5302015</t>
  </si>
  <si>
    <t>Omelnytska_UA5302017</t>
  </si>
  <si>
    <t>Pishchanska_UA5302019</t>
  </si>
  <si>
    <t>Pryshybska_UA5302021</t>
  </si>
  <si>
    <t>Semenivska_UA5302023</t>
  </si>
  <si>
    <t>Chornukhynska_UA5304013</t>
  </si>
  <si>
    <t>Hrebinkivska_UA5304001</t>
  </si>
  <si>
    <t>Khorolska_UA5304011</t>
  </si>
  <si>
    <t>Lubenska_UA5304003</t>
  </si>
  <si>
    <t>Novoorzhytska_UA5304005</t>
  </si>
  <si>
    <t>Orzhytska_UA5304007</t>
  </si>
  <si>
    <t>Pyriatynska_UA5304009</t>
  </si>
  <si>
    <t>Bilotserkivska_UA5306001</t>
  </si>
  <si>
    <t>Hadiatska_UA5306009</t>
  </si>
  <si>
    <t>Hoholivska_UA5306011</t>
  </si>
  <si>
    <t>Komyshnianska_UA5306015</t>
  </si>
  <si>
    <t>Krasnolutska_UA5306017</t>
  </si>
  <si>
    <t>Liutenska_UA5306021</t>
  </si>
  <si>
    <t>Lokhvytska_UA5306019</t>
  </si>
  <si>
    <t>Myrhorodska_UA5306023</t>
  </si>
  <si>
    <t>Petrivsko-Romenska_UA5306025</t>
  </si>
  <si>
    <t>Romodanivska_UA5306027</t>
  </si>
  <si>
    <t>Senchanska_UA5306029</t>
  </si>
  <si>
    <t>Serhiivska_UA5306031</t>
  </si>
  <si>
    <t>Shyshatska_UA5306033</t>
  </si>
  <si>
    <t>Velykobahachanska_UA5306003</t>
  </si>
  <si>
    <t>Velykobudyshchanska_UA5306005</t>
  </si>
  <si>
    <t>Velykosorochynska_UA5306007</t>
  </si>
  <si>
    <t>Zavodska_UA5306013</t>
  </si>
  <si>
    <t>Bilytska_UA5308001</t>
  </si>
  <si>
    <t>Chutivska_UA5308045</t>
  </si>
  <si>
    <t>Drabynivska_UA5308007</t>
  </si>
  <si>
    <t>Dykanska_UA5308005</t>
  </si>
  <si>
    <t>Karlivska_UA5308011</t>
  </si>
  <si>
    <t>Kobeliatska_UA5308013</t>
  </si>
  <si>
    <t>Kolomatska_UA5308015</t>
  </si>
  <si>
    <t>Kotelevska_UA5308017</t>
  </si>
  <si>
    <t>Lannivska_UA5308019</t>
  </si>
  <si>
    <t>Machukhivska_UA5308023</t>
  </si>
  <si>
    <t>Martynivska_UA5308021</t>
  </si>
  <si>
    <t>Mashivska_UA5308025</t>
  </si>
  <si>
    <t>Mykhailivska_UA5308027</t>
  </si>
  <si>
    <t>Nekhvoroshchanska_UA5308029</t>
  </si>
  <si>
    <t>Novosanzharska_UA5308031</t>
  </si>
  <si>
    <t>Novoselivska_UA5308033</t>
  </si>
  <si>
    <t>Opishnianska_UA5308035</t>
  </si>
  <si>
    <t>Poltavska_UA5308037</t>
  </si>
  <si>
    <t>Reshetylivska_UA5308039</t>
  </si>
  <si>
    <t>Shcherbanivska_UA5308047</t>
  </si>
  <si>
    <t>Skorokhodivska_UA5308041</t>
  </si>
  <si>
    <t>Tereshkivska_UA5308043</t>
  </si>
  <si>
    <t>Velykorublivska_UA5308003</t>
  </si>
  <si>
    <t>Zinkivska_UA5308009</t>
  </si>
  <si>
    <t>Bokiimivska_UA5604001</t>
  </si>
  <si>
    <t>Boremelska_UA5604003</t>
  </si>
  <si>
    <t>Demydivska_UA5604009</t>
  </si>
  <si>
    <t>Dubenska_UA5604011</t>
  </si>
  <si>
    <t>Kozynska_UA5604013</t>
  </si>
  <si>
    <t>Krupetska_UA5604015</t>
  </si>
  <si>
    <t>Mlynivska_UA5604019</t>
  </si>
  <si>
    <t>Myrohoshchanska_UA5604017</t>
  </si>
  <si>
    <t>Ostrozhetska_UA5604021</t>
  </si>
  <si>
    <t>Pidloztsivska_UA5604023</t>
  </si>
  <si>
    <t>Povchanska_UA5604025</t>
  </si>
  <si>
    <t>Pryvilnenska_UA5604027</t>
  </si>
  <si>
    <t>Radyvylivska_UA5604029</t>
  </si>
  <si>
    <t>Semydubska_UA5604031</t>
  </si>
  <si>
    <t>Smyzka_UA5604033</t>
  </si>
  <si>
    <t>Tarakanivska_UA5604035</t>
  </si>
  <si>
    <t>Varkovytska_UA5604005</t>
  </si>
  <si>
    <t>Verbska_UA5604007</t>
  </si>
  <si>
    <t>Yaroslavytska_UA5604037</t>
  </si>
  <si>
    <t>Babynska_UA5606001</t>
  </si>
  <si>
    <t>Bereznivska_UA5606003</t>
  </si>
  <si>
    <t>Bilokrynytska_UA5606005</t>
  </si>
  <si>
    <t>Buhrynska_UA5606007</t>
  </si>
  <si>
    <t>Derazhnenska_UA5606019</t>
  </si>
  <si>
    <t>Diadkovytska_UA5606021</t>
  </si>
  <si>
    <t>Holovynska_UA5606013</t>
  </si>
  <si>
    <t>Horodotska_UA5606015</t>
  </si>
  <si>
    <t>Hoshchanska_UA5606017</t>
  </si>
  <si>
    <t>Klevanska_UA5606029</t>
  </si>
  <si>
    <t>Koretska_UA5606031</t>
  </si>
  <si>
    <t>Kornynska_UA5606033</t>
  </si>
  <si>
    <t>Kostopilska_UA5606035</t>
  </si>
  <si>
    <t>Maloliubashanska_UA5606039</t>
  </si>
  <si>
    <t>Malynska_UA5606037</t>
  </si>
  <si>
    <t>Mizotska_UA5606041</t>
  </si>
  <si>
    <t>Oleksandriiska_UA5606043</t>
  </si>
  <si>
    <t>Ostrozka_UA5606045</t>
  </si>
  <si>
    <t>Rivnenska_UA5606047</t>
  </si>
  <si>
    <t>Shpanivska_UA5606051</t>
  </si>
  <si>
    <t>Sosnivska_UA5606049</t>
  </si>
  <si>
    <t>Velykomezhyritska_UA5606009</t>
  </si>
  <si>
    <t>Velykoomelianska_UA5606011</t>
  </si>
  <si>
    <t>Zdolbunivska_UA5606025</t>
  </si>
  <si>
    <t>Zdovbytska_UA5606023</t>
  </si>
  <si>
    <t>Zorianska_UA5606027</t>
  </si>
  <si>
    <t>Berezivska_UA5608001</t>
  </si>
  <si>
    <t>Dubrovytska_UA5608007</t>
  </si>
  <si>
    <t>Klesivska_UA5608009</t>
  </si>
  <si>
    <t>Myliatska_UA5608011</t>
  </si>
  <si>
    <t>Nemovytska_UA5608013</t>
  </si>
  <si>
    <t>Rokytnivska_UA5608015</t>
  </si>
  <si>
    <t>Sarnenska_UA5608017</t>
  </si>
  <si>
    <t>Starosilska_UA5608019</t>
  </si>
  <si>
    <t>Stepanska_UA5608021</t>
  </si>
  <si>
    <t>Vyrivska_UA5608003</t>
  </si>
  <si>
    <t>Vysotska_UA5608005</t>
  </si>
  <si>
    <t>Antonivska_UA5602001</t>
  </si>
  <si>
    <t>Kanonytska_UA5602009</t>
  </si>
  <si>
    <t>Loknytska_UA5602011</t>
  </si>
  <si>
    <t>Polytska_UA5602013</t>
  </si>
  <si>
    <t>Rafalivska_UA5602015</t>
  </si>
  <si>
    <t>Varaska_UA5602003</t>
  </si>
  <si>
    <t>Volodymyretska_UA5602005</t>
  </si>
  <si>
    <t>Zarichnenska_UA5602007</t>
  </si>
  <si>
    <t>Sevastopol_UA8500000</t>
  </si>
  <si>
    <t>Bochechkivska_UA5902001</t>
  </si>
  <si>
    <t>Burynska_UA5902003</t>
  </si>
  <si>
    <t>Duboviazivska_UA5902005</t>
  </si>
  <si>
    <t>Konotopska_UA5902007</t>
  </si>
  <si>
    <t>Krolevetska_UA5902009</t>
  </si>
  <si>
    <t>Novoslobidska_UA5902011</t>
  </si>
  <si>
    <t>Popivska_UA5902013</t>
  </si>
  <si>
    <t>Putyvlska_UA5902015</t>
  </si>
  <si>
    <t>Boromlianska_UA5904001</t>
  </si>
  <si>
    <t>Chernechchynska_UA5904015</t>
  </si>
  <si>
    <t>Chupakhivska_UA5904017</t>
  </si>
  <si>
    <t>Hrunska_UA5904005</t>
  </si>
  <si>
    <t>Komyshanska_UA5904009</t>
  </si>
  <si>
    <t>Kyrykivska_UA5904007</t>
  </si>
  <si>
    <t>Okhtyrska_UA5904011</t>
  </si>
  <si>
    <t>Trostianetska_UA5904013</t>
  </si>
  <si>
    <t>Velykopysarivska_UA5904003</t>
  </si>
  <si>
    <t>Andriiashivska_UA5906001</t>
  </si>
  <si>
    <t>Khmelivska_UA5906015</t>
  </si>
  <si>
    <t>Korovynska_UA5906005</t>
  </si>
  <si>
    <t>Lypovodolynska_UA5906007</t>
  </si>
  <si>
    <t>Nedryhailivska_UA5906009</t>
  </si>
  <si>
    <t>Romenska_UA5906011</t>
  </si>
  <si>
    <t>Synivska_UA5906013</t>
  </si>
  <si>
    <t>Vilshanska_UA5906003</t>
  </si>
  <si>
    <t>Berezivska_UA5910001</t>
  </si>
  <si>
    <t>Druzhbivska_UA5910005</t>
  </si>
  <si>
    <t>Esmanska_UA5910007</t>
  </si>
  <si>
    <t>Hlukhivska_UA5910003</t>
  </si>
  <si>
    <t>Seredyno-Budska_UA5910013</t>
  </si>
  <si>
    <t>Shalyhynska_UA5910015</t>
  </si>
  <si>
    <t>Shostkynska_UA5910017</t>
  </si>
  <si>
    <t>Sveska_UA5910011</t>
  </si>
  <si>
    <t>Yampilska_UA5910019</t>
  </si>
  <si>
    <t>Znob-Novhorodska_UA5910009</t>
  </si>
  <si>
    <t>Bezdrytska_UA5908001</t>
  </si>
  <si>
    <t>Bilopilska_UA5908003</t>
  </si>
  <si>
    <t>Khotinska_UA5908029</t>
  </si>
  <si>
    <t>Krasnopilska_UA5908009</t>
  </si>
  <si>
    <t>Lebedynska_UA5908011</t>
  </si>
  <si>
    <t>Mykolaivska (UA5908013)_UA5908013</t>
  </si>
  <si>
    <t>Mykolaivska (UA5908015)_UA5908015</t>
  </si>
  <si>
    <t>Myropilska_UA5908017</t>
  </si>
  <si>
    <t>Nyzhnosyrovatska_UA5908019</t>
  </si>
  <si>
    <t>Richkivska_UA5908021</t>
  </si>
  <si>
    <t>Sadivska_UA5908023</t>
  </si>
  <si>
    <t>Stepanivska_UA5908025</t>
  </si>
  <si>
    <t>Sumska_UA5908027</t>
  </si>
  <si>
    <t>Verkhnosyrovatska_UA5908005</t>
  </si>
  <si>
    <t>Vorozhbianska_UA5908007</t>
  </si>
  <si>
    <t>Yunakivska_UA5908031</t>
  </si>
  <si>
    <t>Bilche-Zolotetska_UA6106003</t>
  </si>
  <si>
    <t>Bilobozhnytska_UA6106001</t>
  </si>
  <si>
    <t>Borshchivska_UA6106005</t>
  </si>
  <si>
    <t>Buchatska_UA6106007</t>
  </si>
  <si>
    <t>Chortkivska_UA6106043</t>
  </si>
  <si>
    <t>Hrymailivska_UA6106011</t>
  </si>
  <si>
    <t>Husiatynska_UA6106013</t>
  </si>
  <si>
    <t>Ivane-Pustenska_UA6106021</t>
  </si>
  <si>
    <t>Khorostkivska_UA6106041</t>
  </si>
  <si>
    <t>Kolyndianska_UA6106023</t>
  </si>
  <si>
    <t>Kopychynetska_UA6106025</t>
  </si>
  <si>
    <t>Koropetska_UA6106027</t>
  </si>
  <si>
    <t>Melnytse-Podilska_UA6106029</t>
  </si>
  <si>
    <t>Monastyryska_UA6106031</t>
  </si>
  <si>
    <t>Nahirianska_UA6106033</t>
  </si>
  <si>
    <t>Skala-Podilska_UA6106035</t>
  </si>
  <si>
    <t>Tovstenska_UA6106037</t>
  </si>
  <si>
    <t>Trybukhivska_UA6106039</t>
  </si>
  <si>
    <t>Vasylkovetska_UA6106009</t>
  </si>
  <si>
    <t>Zalishchytska_UA6106017</t>
  </si>
  <si>
    <t>Zavodska_UA6106015</t>
  </si>
  <si>
    <t>Zolotopotitska_UA6106019</t>
  </si>
  <si>
    <t>Borsukivska_UA6102001</t>
  </si>
  <si>
    <t>Kremenetska_UA6102007</t>
  </si>
  <si>
    <t>Lanovetska_UA6102009</t>
  </si>
  <si>
    <t>Lopushnenska_UA6102011</t>
  </si>
  <si>
    <t>Pochaivska_UA6102013</t>
  </si>
  <si>
    <t>Shumska_UA6102015</t>
  </si>
  <si>
    <t>Velykodederkalska_UA6102003</t>
  </si>
  <si>
    <t>Vyshnivetska_UA6102005</t>
  </si>
  <si>
    <t>Baikovetska_UA6104001</t>
  </si>
  <si>
    <t>Berezhanska_UA6104003</t>
  </si>
  <si>
    <t>Biletska_UA6104005</t>
  </si>
  <si>
    <t>Ivanivska_UA6104021</t>
  </si>
  <si>
    <t>Kozivska_UA6104023</t>
  </si>
  <si>
    <t>Kozlivska_UA6104025</t>
  </si>
  <si>
    <t>Kupchynetska_UA6104027</t>
  </si>
  <si>
    <t>Mykulynetska_UA6104029</t>
  </si>
  <si>
    <t>Naraivska_UA6104031</t>
  </si>
  <si>
    <t>Ozernianska_UA6104033</t>
  </si>
  <si>
    <t>Pidhaietska_UA6104037</t>
  </si>
  <si>
    <t>Pidhorodnianska_UA6104039</t>
  </si>
  <si>
    <t>Pidvolochyska_UA6104035</t>
  </si>
  <si>
    <t>Saranchukivska_UA6104041</t>
  </si>
  <si>
    <t>Skalatska_UA6104043</t>
  </si>
  <si>
    <t>Skorykivska_UA6104045</t>
  </si>
  <si>
    <t>Terebovlianska_UA6104047</t>
  </si>
  <si>
    <t>Ternopilska_UA6104049</t>
  </si>
  <si>
    <t>Velykoberezovytska_UA6104007</t>
  </si>
  <si>
    <t>Velykobirkivska_UA6104009</t>
  </si>
  <si>
    <t>Velykohaivska_UA6104011</t>
  </si>
  <si>
    <t>Zalozetska_UA6104013</t>
  </si>
  <si>
    <t>Zbarazka_UA6104015</t>
  </si>
  <si>
    <t>Zborivska_UA6104017</t>
  </si>
  <si>
    <t>Zolotnykivska_UA6104019</t>
  </si>
  <si>
    <t>Bershadska_UA0504001</t>
  </si>
  <si>
    <t>Chechelnytska_UA0504027</t>
  </si>
  <si>
    <t>Dashivska_UA0504005</t>
  </si>
  <si>
    <t>Dzhulynska_UA0504007</t>
  </si>
  <si>
    <t>Haisynska_UA0504003</t>
  </si>
  <si>
    <t>Krasnopilska_UA0504009</t>
  </si>
  <si>
    <t>Kunkivska_UA0504011</t>
  </si>
  <si>
    <t>Ladyzhynska_UA0504013</t>
  </si>
  <si>
    <t>Obodivska_UA0504015</t>
  </si>
  <si>
    <t>Olhopilska_UA0504017</t>
  </si>
  <si>
    <t>Raihorodska_UA0504019</t>
  </si>
  <si>
    <t>Sobolivska_UA0504021</t>
  </si>
  <si>
    <t>Teplytska_UA0504023</t>
  </si>
  <si>
    <t>Trostianetska_UA0504025</t>
  </si>
  <si>
    <t>Hlukhovetska_UA0512001</t>
  </si>
  <si>
    <t>Ivanivska_UA0512005</t>
  </si>
  <si>
    <t>Kalynivska_UA0512007</t>
  </si>
  <si>
    <t>Khmilnytska_UA0512017</t>
  </si>
  <si>
    <t>Koziatynska_UA0512009</t>
  </si>
  <si>
    <t>Makhnivska_UA0512011</t>
  </si>
  <si>
    <t>Samhorodotska_UA0512013</t>
  </si>
  <si>
    <t>Ulanivska_UA0512015</t>
  </si>
  <si>
    <t>Zhdanivska_UA0512003</t>
  </si>
  <si>
    <t>Babchynetska_UA0508001</t>
  </si>
  <si>
    <t>Chernivetska_UA0508009</t>
  </si>
  <si>
    <t>Mohyliv-Podilska_UA0508005</t>
  </si>
  <si>
    <t>Murovanokurylovetska_UA0508007</t>
  </si>
  <si>
    <t>Vendychanska_UA0508003</t>
  </si>
  <si>
    <t>Yampilska_UA0508011</t>
  </si>
  <si>
    <t>Yaryshivska_UA0508013</t>
  </si>
  <si>
    <t>Bratslavska_UA0510001</t>
  </si>
  <si>
    <t>Horodkivska_UA0510005</t>
  </si>
  <si>
    <t>Kryzhopilska_UA0510007</t>
  </si>
  <si>
    <t>Pishchanska_UA0510009</t>
  </si>
  <si>
    <t>Shpykivska_UA0510017</t>
  </si>
  <si>
    <t>Studenianska_UA0510011</t>
  </si>
  <si>
    <t>Tomashpilska_UA0510013</t>
  </si>
  <si>
    <t>Tulchynska_UA0510015</t>
  </si>
  <si>
    <t>Vapniarska_UA0510003</t>
  </si>
  <si>
    <t>Ahronomichna_UA0502001</t>
  </si>
  <si>
    <t>Hnivanska_UA0502007</t>
  </si>
  <si>
    <t>Illinetska_UA0502009</t>
  </si>
  <si>
    <t>Litynska_UA0502013</t>
  </si>
  <si>
    <t>Luka-Meleshkivska_UA0502015</t>
  </si>
  <si>
    <t>Lypovetska_UA0502011</t>
  </si>
  <si>
    <t>Nemyrivska_UA0502017</t>
  </si>
  <si>
    <t>Orativska_UA0502019</t>
  </si>
  <si>
    <t>Pohrebyshchenska_UA0502021</t>
  </si>
  <si>
    <t>Stryzhavska_UA0502023</t>
  </si>
  <si>
    <t>Sutyskivska_UA0502025</t>
  </si>
  <si>
    <t>Turbivska_UA0502029</t>
  </si>
  <si>
    <t>Tyvrivska_UA0502027</t>
  </si>
  <si>
    <t>Vinnytska_UA0502003</t>
  </si>
  <si>
    <t>Voronovytska_UA0502005</t>
  </si>
  <si>
    <t>Yakushynetska_UA0502031</t>
  </si>
  <si>
    <t>Barska_UA0506001</t>
  </si>
  <si>
    <t>Dzhurynska_UA0506003</t>
  </si>
  <si>
    <t>Kopaihorodska_UA0506007</t>
  </si>
  <si>
    <t>Murafska_UA0506009</t>
  </si>
  <si>
    <t>Severynivska_UA0506011</t>
  </si>
  <si>
    <t>Sharhorodska_UA0506015</t>
  </si>
  <si>
    <t>Stanislavchytska_UA0506013</t>
  </si>
  <si>
    <t>Zhmerynska_UA0506005</t>
  </si>
  <si>
    <t>Kamin-Kashyrska_UA0704001</t>
  </si>
  <si>
    <t>Liubeshivska_UA0704003</t>
  </si>
  <si>
    <t>Manevytska_UA0704005</t>
  </si>
  <si>
    <t>Prylisnenska_UA0704007</t>
  </si>
  <si>
    <t>Soshychnenska_UA0704009</t>
  </si>
  <si>
    <t>Dubechnenska_UA0706011</t>
  </si>
  <si>
    <t>Dubivska_UA0706013</t>
  </si>
  <si>
    <t>Holobska_UA0706007</t>
  </si>
  <si>
    <t>Holovnenska_UA0706009</t>
  </si>
  <si>
    <t>Kolodiazhnenska_UA0706021</t>
  </si>
  <si>
    <t>Kovelska_UA0706019</t>
  </si>
  <si>
    <t>Liublynetska_UA0706025</t>
  </si>
  <si>
    <t>Liubomlska_UA0706027</t>
  </si>
  <si>
    <t>Lukivska_UA0706023</t>
  </si>
  <si>
    <t>Povorska_UA0706029</t>
  </si>
  <si>
    <t>Ratnivska_UA0706031</t>
  </si>
  <si>
    <t>Rivnenska_UA0706033</t>
  </si>
  <si>
    <t>Samarivska_UA0706035</t>
  </si>
  <si>
    <t>Serekhovychivska_UA0706037</t>
  </si>
  <si>
    <t>Shatska_UA0706045</t>
  </si>
  <si>
    <t>Smidynska_UA0706039</t>
  </si>
  <si>
    <t>Starovyzhivska_UA0706041</t>
  </si>
  <si>
    <t>Turiiska_UA0706043</t>
  </si>
  <si>
    <t>Velymchenska_UA0706001</t>
  </si>
  <si>
    <t>Velytska_UA0706003</t>
  </si>
  <si>
    <t>Vyshnivska_UA0706005</t>
  </si>
  <si>
    <t>Zabolottivska_UA0706015</t>
  </si>
  <si>
    <t>Zabrodivska_UA0706017</t>
  </si>
  <si>
    <t>Berestechkivska_UA0708001</t>
  </si>
  <si>
    <t>Boratynska_UA0708003</t>
  </si>
  <si>
    <t>Dorosynivska_UA0708009</t>
  </si>
  <si>
    <t>Horodyshchenska_UA0708005</t>
  </si>
  <si>
    <t>Horokhivska_UA0708007</t>
  </si>
  <si>
    <t>Kivertsivska_UA0708011</t>
  </si>
  <si>
    <t>Kolkivska_UA0708013</t>
  </si>
  <si>
    <t>Kopachivska_UA0708015</t>
  </si>
  <si>
    <t>Lutska_UA0708017</t>
  </si>
  <si>
    <t>Marianivska_UA0708019</t>
  </si>
  <si>
    <t>Olytska_UA0708021</t>
  </si>
  <si>
    <t>Pidhaitsivska_UA0708023</t>
  </si>
  <si>
    <t>Rozhyshchenska_UA0708025</t>
  </si>
  <si>
    <t>Torchynska_UA0708027</t>
  </si>
  <si>
    <t>Tsumanska_UA0708029</t>
  </si>
  <si>
    <t>Ivanychivska_UA0702007</t>
  </si>
  <si>
    <t>Lokachynska_UA0702011</t>
  </si>
  <si>
    <t>Lytovezka_UA0702009</t>
  </si>
  <si>
    <t>Novovolynska_UA0702013</t>
  </si>
  <si>
    <t>Ovadnivska_UA0702015</t>
  </si>
  <si>
    <t>Pavlivska_UA0702017</t>
  </si>
  <si>
    <t>Poromivska_UA0702019</t>
  </si>
  <si>
    <t>Ustyluzka_UA0702021</t>
  </si>
  <si>
    <t>Volodymyr-Volynska_UA0702001</t>
  </si>
  <si>
    <t>Zaturtsivska_UA0702003</t>
  </si>
  <si>
    <t>Zymnivska_UA0702005</t>
  </si>
  <si>
    <t>Bativska_UA2102001</t>
  </si>
  <si>
    <t>Berehivska_UA2102003</t>
  </si>
  <si>
    <t>Kamianska_UA2102013</t>
  </si>
  <si>
    <t>Korolivska_UA2102015</t>
  </si>
  <si>
    <t>Kosonska_UA2102017</t>
  </si>
  <si>
    <t>Pyiterfolvivska_UA2102019</t>
  </si>
  <si>
    <t>Velykoberezka_UA2102005</t>
  </si>
  <si>
    <t>Velykobyihanska_UA2102007</t>
  </si>
  <si>
    <t>Vylotska_UA2102009</t>
  </si>
  <si>
    <t>Vynohradivska_UA2102011</t>
  </si>
  <si>
    <t>Bilkivska_UA2112001</t>
  </si>
  <si>
    <t>Dovzhanska_UA2112007</t>
  </si>
  <si>
    <t>Drahivska_UA2112009</t>
  </si>
  <si>
    <t>Horinchivska_UA2112005</t>
  </si>
  <si>
    <t>Irshavska_UA2112013</t>
  </si>
  <si>
    <t>Keretskivska_UA2112015</t>
  </si>
  <si>
    <t>Khustska_UA2112025</t>
  </si>
  <si>
    <t>Kolochavska_UA2112017</t>
  </si>
  <si>
    <t>Mizhhirska_UA2112019</t>
  </si>
  <si>
    <t>Pylypetska_UA2112021</t>
  </si>
  <si>
    <t>Synevyrska_UA2112023</t>
  </si>
  <si>
    <t>Vyshkivska_UA2112003</t>
  </si>
  <si>
    <t>Zarichanska_UA2112011</t>
  </si>
  <si>
    <t>Chynadiivska_UA2104025</t>
  </si>
  <si>
    <t>Horondivska_UA2104007</t>
  </si>
  <si>
    <t>Ivanovetska_UA2104011</t>
  </si>
  <si>
    <t>Kolchynska_UA2104013</t>
  </si>
  <si>
    <t>Mukachivska_UA2104015</t>
  </si>
  <si>
    <t>Nelipynska_UA2104017</t>
  </si>
  <si>
    <t>Nyzhnovoritska_UA2104019</t>
  </si>
  <si>
    <t>Polianska_UA2104021</t>
  </si>
  <si>
    <t>Svaliavska_UA2104023</t>
  </si>
  <si>
    <t>Velykoluchkivska_UA2104001</t>
  </si>
  <si>
    <t>Verkhnokoropetska_UA2104003</t>
  </si>
  <si>
    <t>Volovetska_UA2104005</t>
  </si>
  <si>
    <t>Zhdeniivska_UA2104009</t>
  </si>
  <si>
    <t>Bohdanska_UA2106001</t>
  </si>
  <si>
    <t>Rakhivska_UA2106005</t>
  </si>
  <si>
    <t>Velykobychkivska_UA2106003</t>
  </si>
  <si>
    <t>Yasinianska_UA2106007</t>
  </si>
  <si>
    <t>Bedevlianska_UA2108001</t>
  </si>
  <si>
    <t>Bushtynska_UA2108003</t>
  </si>
  <si>
    <t>Dubivska_UA2108007</t>
  </si>
  <si>
    <t>Neresnytska_UA2108009</t>
  </si>
  <si>
    <t>Solotvynska_UA2108011</t>
  </si>
  <si>
    <t>Teresvianska_UA2108013</t>
  </si>
  <si>
    <t>Tiachivska_UA2108015</t>
  </si>
  <si>
    <t>Uhlianska_UA2108017</t>
  </si>
  <si>
    <t>Ust-Chornianska_UA2108019</t>
  </si>
  <si>
    <t>Vilkhovetska_UA2108005</t>
  </si>
  <si>
    <t>Baranynska_UA2110001</t>
  </si>
  <si>
    <t>Chopska_UA2110027</t>
  </si>
  <si>
    <t>Dubrynytsko-Malobereznianska_UA2110007</t>
  </si>
  <si>
    <t>Kholmkivska_UA2110025</t>
  </si>
  <si>
    <t>Kostrynska_UA2110009</t>
  </si>
  <si>
    <t>Onokivska_UA2110011</t>
  </si>
  <si>
    <t>Perechynska_UA2110013</t>
  </si>
  <si>
    <t>Serednianska_UA2110015</t>
  </si>
  <si>
    <t>Siurtivska_UA2110019</t>
  </si>
  <si>
    <t>Stavnenska_UA2110017</t>
  </si>
  <si>
    <t>Turie-Remetivska_UA2110021</t>
  </si>
  <si>
    <t>Uzhhorodska_UA2110023</t>
  </si>
  <si>
    <t>Velykobereznianska_UA2110003</t>
  </si>
  <si>
    <t>Velykodobronska_UA2110005</t>
  </si>
  <si>
    <t>Andriivska_UA2302003</t>
  </si>
  <si>
    <t>Andrivska_UA2302001</t>
  </si>
  <si>
    <t>Berdianska_UA2302005</t>
  </si>
  <si>
    <t>Berestivska_UA2302007</t>
  </si>
  <si>
    <t>Chernihivska_UA2302015</t>
  </si>
  <si>
    <t>Kolarivska_UA2302009</t>
  </si>
  <si>
    <t>Osypenkivska_UA2302011</t>
  </si>
  <si>
    <t>Prymorska_UA2302013</t>
  </si>
  <si>
    <t>Chkalovska_UA2308029</t>
  </si>
  <si>
    <t>Kostiantynivska_UA2308005</t>
  </si>
  <si>
    <t>Kyrylivska_UA2308003</t>
  </si>
  <si>
    <t>Melitopolska_UA2308007</t>
  </si>
  <si>
    <t>Myrnenska_UA2308009</t>
  </si>
  <si>
    <t>Novenska_UA2308011</t>
  </si>
  <si>
    <t>Novobohdanivska_UA2308013</t>
  </si>
  <si>
    <t>Novouspenivska_UA2308017</t>
  </si>
  <si>
    <t>Novovasylivska_UA2308015</t>
  </si>
  <si>
    <t>Oleksandrivska_UA2308019</t>
  </si>
  <si>
    <t>Plodorodnenska_UA2308021</t>
  </si>
  <si>
    <t>Pryazovska_UA2308023</t>
  </si>
  <si>
    <t>Semenivska_UA2308025</t>
  </si>
  <si>
    <t>Terpinnivska_UA2308027</t>
  </si>
  <si>
    <t>Veselivska_UA2308001</t>
  </si>
  <si>
    <t>Yakymivska_UA2308031</t>
  </si>
  <si>
    <t>Bilmatska_UA2310001</t>
  </si>
  <si>
    <t>Fedorivska_UA2310029</t>
  </si>
  <si>
    <t>Huliaipilska_UA2310007</t>
  </si>
  <si>
    <t>Komysh-Zorianska_UA2310009</t>
  </si>
  <si>
    <t>Malotokmachanska_UA2310013</t>
  </si>
  <si>
    <t>Malynivska_UA2310011</t>
  </si>
  <si>
    <t>Molochanska_UA2310015</t>
  </si>
  <si>
    <t>Orikhivska_UA2310017</t>
  </si>
  <si>
    <t>Polohivska_UA2310019</t>
  </si>
  <si>
    <t>Preobrazhenska_UA2310021</t>
  </si>
  <si>
    <t>Rozivska_UA2310023</t>
  </si>
  <si>
    <t>Smyrnovska_UA2310025</t>
  </si>
  <si>
    <t>Tokmatska_UA2310027</t>
  </si>
  <si>
    <t>Voskresenska_UA2310005</t>
  </si>
  <si>
    <t>Vozdvyzhivska_UA2310003</t>
  </si>
  <si>
    <t>Blahovishchenska_UA2304001</t>
  </si>
  <si>
    <t>Dniprorudnenska_UA2304009</t>
  </si>
  <si>
    <t>Enerhodarska_UA2304011</t>
  </si>
  <si>
    <t>Kamiansko-Dniprovska_UA2304013</t>
  </si>
  <si>
    <t>Malobilozerska_UA2304015</t>
  </si>
  <si>
    <t>Mykhailivska_UA2304017</t>
  </si>
  <si>
    <t>Rozdolska_UA2304019</t>
  </si>
  <si>
    <t>Stepnohirska_UA2304021</t>
  </si>
  <si>
    <t>Vasylivska_UA2304003</t>
  </si>
  <si>
    <t>Velykobilozerska_UA2304005</t>
  </si>
  <si>
    <t>Vodianska_UA2304007</t>
  </si>
  <si>
    <t>Bilenkivska_UA2306001</t>
  </si>
  <si>
    <t>Dolynska_UA2306005</t>
  </si>
  <si>
    <t>Komyshuvaska_UA2306009</t>
  </si>
  <si>
    <t>Kushuhumska_UA2306011</t>
  </si>
  <si>
    <t>Matviivska_UA2306013</t>
  </si>
  <si>
    <t>Mykhailivska_UA2306015</t>
  </si>
  <si>
    <t>Mykhailo-Lukashivska_UA2306017</t>
  </si>
  <si>
    <t>Novomykolaivska_UA2306019</t>
  </si>
  <si>
    <t>Novooleksandrivska_UA2306021</t>
  </si>
  <si>
    <t>Pavlivska_UA2306023</t>
  </si>
  <si>
    <t>Petro-Mykhailivska_UA2306025</t>
  </si>
  <si>
    <t>Shyrokivska_UA2306033</t>
  </si>
  <si>
    <t>Stepnenska_UA2306027</t>
  </si>
  <si>
    <t>Tavriiska_UA2306029</t>
  </si>
  <si>
    <t>Ternuvatska_UA2306031</t>
  </si>
  <si>
    <t>Vilnianska_UA2306003</t>
  </si>
  <si>
    <t>Zaporizka_UA2306007</t>
  </si>
  <si>
    <t>Andrushivska_UA1802001</t>
  </si>
  <si>
    <t>Berdychivska_UA1802003</t>
  </si>
  <si>
    <t>Chervonenska_UA1802017</t>
  </si>
  <si>
    <t>Hryshkovetska_UA1802007</t>
  </si>
  <si>
    <t>Krasnopilska_UA1802009</t>
  </si>
  <si>
    <t>Raihorodotska_UA1802011</t>
  </si>
  <si>
    <t>Ruzhynska_UA1802013</t>
  </si>
  <si>
    <t>Semenivska_UA1802015</t>
  </si>
  <si>
    <t>Shvaikivska_UA1802019</t>
  </si>
  <si>
    <t>Vchoraishenska_UA1802005</t>
  </si>
  <si>
    <t>Bilokorovytska_UA1806001</t>
  </si>
  <si>
    <t>Chopovytska_UA1806025</t>
  </si>
  <si>
    <t>Hladkovytska_UA1806003</t>
  </si>
  <si>
    <t>Horshchykivska_UA1806005</t>
  </si>
  <si>
    <t>Irshanska_UA1806007</t>
  </si>
  <si>
    <t>Korostenska_UA1806009</t>
  </si>
  <si>
    <t>Luhynska_UA1806011</t>
  </si>
  <si>
    <t>Malynska_UA1806013</t>
  </si>
  <si>
    <t>Narodytska_UA1806015</t>
  </si>
  <si>
    <t>Olevska_UA1806019</t>
  </si>
  <si>
    <t>Ovrutska_UA1806017</t>
  </si>
  <si>
    <t>Slovechanska_UA1806021</t>
  </si>
  <si>
    <t>Ushomyrska_UA1806023</t>
  </si>
  <si>
    <t>Andrushkivska_UA1804001</t>
  </si>
  <si>
    <t>Berezivska_UA1804003</t>
  </si>
  <si>
    <t>Brusylivska_UA1804005</t>
  </si>
  <si>
    <t>Cherniakhivska_UA1804059</t>
  </si>
  <si>
    <t>Chudnivska_UA1804061</t>
  </si>
  <si>
    <t>Hlybochytska_UA1804015</t>
  </si>
  <si>
    <t>Horodotska_UA1804017</t>
  </si>
  <si>
    <t>Kharytonivska_UA1804055</t>
  </si>
  <si>
    <t>Khoroshivska_UA1804057</t>
  </si>
  <si>
    <t>Kornynska_UA1804023</t>
  </si>
  <si>
    <t>Korostyshivska_UA1804025</t>
  </si>
  <si>
    <t>Kurnenska_UA1804027</t>
  </si>
  <si>
    <t>Kvitneva_UA1804021</t>
  </si>
  <si>
    <t>Liubarska_UA1804029</t>
  </si>
  <si>
    <t>Myropilska_UA1804031</t>
  </si>
  <si>
    <t>Novoborivska_UA1804033</t>
  </si>
  <si>
    <t>Novohuivynska_UA1804035</t>
  </si>
  <si>
    <t>Oliivska_UA1804037</t>
  </si>
  <si>
    <t>Popilnianska_UA1804039</t>
  </si>
  <si>
    <t>Potiivska_UA1804041</t>
  </si>
  <si>
    <t>Pulynska_UA1804043</t>
  </si>
  <si>
    <t>Radomyshlska_UA1804045</t>
  </si>
  <si>
    <t>Romanivska_UA1804047</t>
  </si>
  <si>
    <t>Stanyshivska_UA1804049</t>
  </si>
  <si>
    <t>Starosiletska_UA1804051</t>
  </si>
  <si>
    <t>Teterivska_UA1804053</t>
  </si>
  <si>
    <t>Vilshanska_UA1804011</t>
  </si>
  <si>
    <t>Volytska_UA1804013</t>
  </si>
  <si>
    <t>Vyshevytska_UA1804009</t>
  </si>
  <si>
    <t>Vysokivska_UA1804007</t>
  </si>
  <si>
    <t>Zhytomyrska_UA1804019</t>
  </si>
  <si>
    <t>Baranivska_UA1808001</t>
  </si>
  <si>
    <t>Barashivska_UA1808003</t>
  </si>
  <si>
    <t>Bronykivska_UA1808005</t>
  </si>
  <si>
    <t>Chyzhivska_UA1808021</t>
  </si>
  <si>
    <t>Dovbyska_UA1808009</t>
  </si>
  <si>
    <t>Dubrivska_UA1808011</t>
  </si>
  <si>
    <t>Horodnytska_UA1808007</t>
  </si>
  <si>
    <t>Pishchivska_UA1808017</t>
  </si>
  <si>
    <t>Stryivska_UA1808019</t>
  </si>
  <si>
    <t>Yarunska_UA1808023</t>
  </si>
  <si>
    <t>Yemilchynska_UA1808013</t>
  </si>
  <si>
    <t>Zviahelska_UA1808015</t>
  </si>
  <si>
    <t>Bakhchysaraiskyi_UA0102</t>
  </si>
  <si>
    <t>Bilohirskyi_UA0104</t>
  </si>
  <si>
    <t>Dzhankoiskyi_UA0106</t>
  </si>
  <si>
    <t>Feodosiiskyi_UA0118</t>
  </si>
  <si>
    <t>Kerchenskyi_UA0110</t>
  </si>
  <si>
    <t>Krasnohvardiiskyi_UA0112</t>
  </si>
  <si>
    <t>Krasnoperekopskyi_UA0114</t>
  </si>
  <si>
    <t>Simferopolskyi_UA0116</t>
  </si>
  <si>
    <t>Yaltynskyi_UA0120</t>
  </si>
  <si>
    <t>Yevpatoriiskyi_UA0108</t>
  </si>
  <si>
    <t>Cherkaskyi_UA7108</t>
  </si>
  <si>
    <t>Umanskyi_UA7106</t>
  </si>
  <si>
    <t>Zolotoniskyi_UA7104</t>
  </si>
  <si>
    <t>Zvenyhorodskyi_UA7102</t>
  </si>
  <si>
    <t>Chernihivskyi_UA7410</t>
  </si>
  <si>
    <t>Koriukivskyi_UA7402</t>
  </si>
  <si>
    <t>Nizhynskyi_UA7404</t>
  </si>
  <si>
    <t>Novhorod-Siverskyi_UA7406</t>
  </si>
  <si>
    <t>Prylutskyi_UA7408</t>
  </si>
  <si>
    <t>Chernivetskyi_UA7306</t>
  </si>
  <si>
    <t>Dnistrovskyi_UA7304</t>
  </si>
  <si>
    <t>Vyzhnytskyi_UA7302</t>
  </si>
  <si>
    <t>Dniprovskyi_UA1202</t>
  </si>
  <si>
    <t>Kamianskyi_UA1204</t>
  </si>
  <si>
    <t>Kryvorizkyi_UA1206</t>
  </si>
  <si>
    <t>Nikopolskyi_UA1208</t>
  </si>
  <si>
    <t>Novomoskovskyi_UA1210</t>
  </si>
  <si>
    <t>Pavlohradskyi_UA1212</t>
  </si>
  <si>
    <t>Synelnykivskyi_UA1214</t>
  </si>
  <si>
    <t>Bakhmutskyi_UA1402</t>
  </si>
  <si>
    <t>Donetskyi_UA1408</t>
  </si>
  <si>
    <t>Horlivskyi_UA1406</t>
  </si>
  <si>
    <t>Kalmiuskyi_UA1410</t>
  </si>
  <si>
    <t>Kramatorskyi_UA1412</t>
  </si>
  <si>
    <t>Mariupolskyi_UA1414</t>
  </si>
  <si>
    <t>Pokrovskyi_UA1416</t>
  </si>
  <si>
    <t>Volnovaskyi_UA1404</t>
  </si>
  <si>
    <t>Ivano-Frankivskyi_UA2604</t>
  </si>
  <si>
    <t>Kaluskyi_UA2606</t>
  </si>
  <si>
    <t>Kolomyiskyi_UA2608</t>
  </si>
  <si>
    <t>Kosivskyi_UA2610</t>
  </si>
  <si>
    <t>Nadvirnianskyi_UA2612</t>
  </si>
  <si>
    <t>Verkhovynskyi_UA2602</t>
  </si>
  <si>
    <t>Bohodukhivskyi_UA6302</t>
  </si>
  <si>
    <t>Chuhuivskyi_UA6314</t>
  </si>
  <si>
    <t>Iziumskyi_UA6304</t>
  </si>
  <si>
    <t>Kharkivskyi_UA6312</t>
  </si>
  <si>
    <t>Krasnohradskyi_UA6306</t>
  </si>
  <si>
    <t>Kupianskyi_UA6308</t>
  </si>
  <si>
    <t>Lozivskyi_UA6310</t>
  </si>
  <si>
    <t>Beryslavskyi_UA6502</t>
  </si>
  <si>
    <t>Henicheskyi_UA6504</t>
  </si>
  <si>
    <t>Kakhovskyi_UA6506</t>
  </si>
  <si>
    <t>Khersonskyi_UA6510</t>
  </si>
  <si>
    <t>Skadovskyi_UA6508</t>
  </si>
  <si>
    <t>Kamianets-Podilskyi_UA6802</t>
  </si>
  <si>
    <t>Khmelnytskyi_UA6804</t>
  </si>
  <si>
    <t>Shepetivskyi_UA6806</t>
  </si>
  <si>
    <t>Holovanivskyi_UA3502</t>
  </si>
  <si>
    <t>Kropyvnytskyi_UA3504</t>
  </si>
  <si>
    <t>Novoukrainskyi_UA3506</t>
  </si>
  <si>
    <t>Oleksandriiskyi_UA3508</t>
  </si>
  <si>
    <t>Kyiv_UA8000</t>
  </si>
  <si>
    <t>Bilotserkivskyi_UA3202</t>
  </si>
  <si>
    <t>Boryspilskyi_UA3204</t>
  </si>
  <si>
    <t>Brovarskyi_UA3206</t>
  </si>
  <si>
    <t>Buchanskyi_UA3208</t>
  </si>
  <si>
    <t>Chornobylska zona vidchuzhennia_UA3200</t>
  </si>
  <si>
    <t>Fastivskyi_UA3214</t>
  </si>
  <si>
    <t>Obukhivskyi_UA3212</t>
  </si>
  <si>
    <t>Vyshhorodskyi_UA3210</t>
  </si>
  <si>
    <t>Alchevskyi_UA4402</t>
  </si>
  <si>
    <t>Dovzhanskyi_UA4404</t>
  </si>
  <si>
    <t>Luhanskyi_UA4406</t>
  </si>
  <si>
    <t>Rovenkivskyi_UA4408</t>
  </si>
  <si>
    <t>Shchastynskyi_UA4416</t>
  </si>
  <si>
    <t>Sievierodonetskyi_UA4412</t>
  </si>
  <si>
    <t>Starobilskyi_UA4414</t>
  </si>
  <si>
    <t>Svativskyi_UA4410</t>
  </si>
  <si>
    <t>Chervonohradskyi_UA4612</t>
  </si>
  <si>
    <t>Drohobytskyi_UA4602</t>
  </si>
  <si>
    <t>Lvivskyi_UA4606</t>
  </si>
  <si>
    <t>Sambirskyi_UA4608</t>
  </si>
  <si>
    <t>Stryiskyi_UA4610</t>
  </si>
  <si>
    <t>Yavorivskyi_UA4614</t>
  </si>
  <si>
    <t>Zolochivskyi_UA4604</t>
  </si>
  <si>
    <t>Bashtanskyi_UA4802</t>
  </si>
  <si>
    <t>Mykolaivskyi_UA4806</t>
  </si>
  <si>
    <t>Pervomaiskyi_UA4808</t>
  </si>
  <si>
    <t>Voznesenskyi_UA4804</t>
  </si>
  <si>
    <t>Berezivskyi_UA5102</t>
  </si>
  <si>
    <t>Bilhorod-Dnistrovskyi_UA5104</t>
  </si>
  <si>
    <t>Bolhradskyi_UA5106</t>
  </si>
  <si>
    <t>Izmailskyi_UA5108</t>
  </si>
  <si>
    <t>Odeskyi_UA5110</t>
  </si>
  <si>
    <t>Podilskyi_UA5112</t>
  </si>
  <si>
    <t>Rozdilnianskyi_UA5114</t>
  </si>
  <si>
    <t>Kremenchutskyi_UA5302</t>
  </si>
  <si>
    <t>Lubenskyi_UA5304</t>
  </si>
  <si>
    <t>Myrhorodskyi_UA5306</t>
  </si>
  <si>
    <t>Poltavskyi_UA5308</t>
  </si>
  <si>
    <t>Dubenskyi_UA5604</t>
  </si>
  <si>
    <t>Rivnenskyi_UA5606</t>
  </si>
  <si>
    <t>Sarnenskyi_UA5608</t>
  </si>
  <si>
    <t>Varaskyi_UA5602</t>
  </si>
  <si>
    <t>Sevastopol_UA8500</t>
  </si>
  <si>
    <t>Konotopskyi_UA5902</t>
  </si>
  <si>
    <t>Okhtyrskyi_UA5904</t>
  </si>
  <si>
    <t>Romenskyi_UA5906</t>
  </si>
  <si>
    <t>Shostkynskyi_UA5910</t>
  </si>
  <si>
    <t>Sumskyi_UA5908</t>
  </si>
  <si>
    <t>Chortkivskyi_UA6106</t>
  </si>
  <si>
    <t>Kremenetskyi_UA6102</t>
  </si>
  <si>
    <t>Ternopilskyi_UA6104</t>
  </si>
  <si>
    <t>Haisynskyi_UA0504</t>
  </si>
  <si>
    <t>Khmilnytskyi_UA0512</t>
  </si>
  <si>
    <t>Mohyliv-Podilskyi_UA0508</t>
  </si>
  <si>
    <t>Tulchynskyi_UA0510</t>
  </si>
  <si>
    <t>Vinnytskyi_UA0502</t>
  </si>
  <si>
    <t>Zhmerynskyi_UA0506</t>
  </si>
  <si>
    <t>Kamin-Kashyrskyi_UA0704</t>
  </si>
  <si>
    <t>Kovelskyi_UA0706</t>
  </si>
  <si>
    <t>Lutskyi_UA0708</t>
  </si>
  <si>
    <t>Volodymyrskyi_UA0702</t>
  </si>
  <si>
    <t>Berehivskyi_UA2102</t>
  </si>
  <si>
    <t>Khustskyi_UA2112</t>
  </si>
  <si>
    <t>Mukachivskyi_UA2104</t>
  </si>
  <si>
    <t>Rakhivskyi_UA2106</t>
  </si>
  <si>
    <t>Tiachivskyi_UA2108</t>
  </si>
  <si>
    <t>Uzhhorodskyi_UA2110</t>
  </si>
  <si>
    <t>Berdianskyi_UA2302</t>
  </si>
  <si>
    <t>Melitopolskyi_UA2308</t>
  </si>
  <si>
    <t>Polohivskyi_UA2310</t>
  </si>
  <si>
    <t>Vasylivskyi_UA2304</t>
  </si>
  <si>
    <t>Zaporizkyi_UA2306</t>
  </si>
  <si>
    <t>Berdychivskyi_UA1802</t>
  </si>
  <si>
    <t>Korostenskyi_UA1806</t>
  </si>
  <si>
    <t>Zhytomyrskyi_UA1804</t>
  </si>
  <si>
    <t>Zviahelskyi_UA1808</t>
  </si>
  <si>
    <t>Avtonomna Respublika Krym_UA01</t>
  </si>
  <si>
    <t>Cherkaska_UA71</t>
  </si>
  <si>
    <t>Chernihivska_UA74</t>
  </si>
  <si>
    <t>Chernivetska_UA73</t>
  </si>
  <si>
    <t>Dnipropetrovska_UA12</t>
  </si>
  <si>
    <t>Donetska_UA14</t>
  </si>
  <si>
    <t>Ivano-Frankivska_UA26</t>
  </si>
  <si>
    <t>Kharkivska_UA63</t>
  </si>
  <si>
    <t>Khersonska_UA65</t>
  </si>
  <si>
    <t>Khmelnytska_UA68</t>
  </si>
  <si>
    <t>Kirovohradska_UA35</t>
  </si>
  <si>
    <t>Kyiv_UA80</t>
  </si>
  <si>
    <t>Kyivska_UA32</t>
  </si>
  <si>
    <t>Luhanska_UA44</t>
  </si>
  <si>
    <t>Lvivska_UA46</t>
  </si>
  <si>
    <t>Mykolaivska_UA48</t>
  </si>
  <si>
    <t>Odeska_UA51</t>
  </si>
  <si>
    <t>Poltavska_UA53</t>
  </si>
  <si>
    <t>Rivnenska_UA56</t>
  </si>
  <si>
    <t>Sevastopol_UA85</t>
  </si>
  <si>
    <t>Sumska_UA59</t>
  </si>
  <si>
    <t>Ternopilska_UA61</t>
  </si>
  <si>
    <t>Vinnytska_UA05</t>
  </si>
  <si>
    <t>Volynska_UA07</t>
  </si>
  <si>
    <t>Zakarpatska_UA21</t>
  </si>
  <si>
    <t>Zaporizka_UA23</t>
  </si>
  <si>
    <t>Zhytomyrska_UA18</t>
  </si>
  <si>
    <t>Pcode</t>
  </si>
  <si>
    <t>Len</t>
  </si>
  <si>
    <t>Sort</t>
  </si>
  <si>
    <t>Admin 4*</t>
  </si>
  <si>
    <t>Admin 1*</t>
  </si>
  <si>
    <t>Admin 2*</t>
  </si>
  <si>
    <t>Admin 3*</t>
  </si>
  <si>
    <t>Zhytomyrska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</si>
</sst>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49" fontId="1" fillId="2" borderId="0" xfId="0" applyNumberFormat="1" applyFont="1" applyFill="1"/>
    <xf numFmtId="49" fontId="0" fillId="0" borderId="0" xfId="0" applyNumberFormat="1"/>
    <xf numFmtId="0" fontId="0" fillId="0" borderId="0" xfId="0" quotePrefix="1"/>
    <xf numFmtId="14" fontId="1" fillId="2" borderId="0" xfId="0" applyNumberFormat="1" applyFont="1" applyFill="1"/>
    <xf numFmtId="14" fontId="0" fillId="0" borderId="0" xfId="0" applyNumberFormat="1"/>
    <xf numFmtId="14" fontId="0" fillId="0" borderId="0" xfId="0" quotePrefix="1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CCCC"/>
        </patternFill>
      </fill>
    </dxf>
    <dxf>
      <fill>
        <patternFill patternType="none">
          <bgColor auto="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</dxfs>
  <tableStyles count="0" defaultTableStyle="TableStyleMedium2" defaultPivotStyle="PivotStyleLight16"/>
  <colors>
    <mruColors>
      <color rgb="FFFF9999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8B8232-F2F4-4E95-BC1F-9B80410E466E}" name="PopulationTypes" displayName="PopulationTypes" ref="A1:A6" totalsRowShown="0">
  <autoFilter ref="A1:A6" xr:uid="{628B8232-F2F4-4E95-BC1F-9B80410E466E}"/>
  <tableColumns count="1">
    <tableColumn id="1" xr3:uid="{D1D983DE-9AAB-41EB-9683-C3D75D560F55}" name="Population Typ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5A1823-2E5A-4DA9-8104-48746B177974}" name="Genders" displayName="Genders" ref="C1:C3" totalsRowShown="0">
  <autoFilter ref="C1:C3" xr:uid="{885A1823-2E5A-4DA9-8104-48746B177974}"/>
  <tableColumns count="1">
    <tableColumn id="1" xr3:uid="{797CCFAA-42E3-45ED-83A4-16416D6D3626}" name="Gende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FA9F609-B9D6-499C-A57D-8ED016745EA0}" name="StreetTypes" displayName="StreetTypes" ref="E1:E29" totalsRowShown="0">
  <autoFilter ref="E1:E29" xr:uid="{BFA9F609-B9D6-499C-A57D-8ED016745EA0}"/>
  <tableColumns count="1">
    <tableColumn id="1" xr3:uid="{9114F510-F2CE-4F7C-AA47-280485B4D7FD}" name="Street Typ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4B5E493-9CEE-4E1E-A361-493B11F16DB4}" name="Bundles" displayName="Bundles" ref="G1:G22" totalsRowShown="0">
  <autoFilter ref="G1:G22" xr:uid="{44B5E493-9CEE-4E1E-A361-493B11F16DB4}"/>
  <tableColumns count="1">
    <tableColumn id="1" xr3:uid="{4AC397A1-67B1-4F58-A3EC-29E50C8C00C2}" name="Bundl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3CF2133-416B-4E33-90C9-F295759AB874}" name="Currencies" displayName="Currencies" ref="I1:I4" totalsRowShown="0">
  <autoFilter ref="I1:I4" xr:uid="{23CF2133-416B-4E33-90C9-F295759AB874}"/>
  <tableColumns count="1">
    <tableColumn id="1" xr3:uid="{A84C9478-63A5-45BE-BEB2-BA3A66ECC1A9}" name="Currenci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5B3F59D-18BE-4ED5-9531-AD3DF9438DE6}" name="LatinNumbers" displayName="LatinNumbers" ref="O1:O2" totalsRowShown="0" dataDxfId="5">
  <autoFilter ref="O1:O2" xr:uid="{55B3F59D-18BE-4ED5-9531-AD3DF9438DE6}"/>
  <tableColumns count="1">
    <tableColumn id="1" xr3:uid="{3056E678-7323-4FFB-B705-F1AFE4E35EE1}" name="Latin and numbers" dataDxf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915A2A4-A53B-459D-9460-4FD18CF3E2EB}" name="Numbers" displayName="Numbers" ref="Q1:Q2" totalsRowShown="0" dataDxfId="3">
  <autoFilter ref="Q1:Q2" xr:uid="{6915A2A4-A53B-459D-9460-4FD18CF3E2EB}"/>
  <tableColumns count="1">
    <tableColumn id="1" xr3:uid="{7B6B5F35-88E2-4751-83EE-81565D80AD42}" name="Numbers" dataDxfId="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E520803-ECA5-4A42-AD5E-889DDF327A45}" name="Latin" displayName="Latin" ref="S1:S2" totalsRowShown="0">
  <autoFilter ref="S1:S2" xr:uid="{7E520803-ECA5-4A42-AD5E-889DDF327A45}"/>
  <tableColumns count="1">
    <tableColumn id="1" xr3:uid="{36780B4D-955F-4AC9-B58A-6CDF6166FA22}" name="Latin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DD5A96E-0FE8-47A4-AC41-16B6C66E6F41}" name="CyryllicNumber" displayName="CyryllicNumber" ref="U1:U2" totalsRowShown="0">
  <autoFilter ref="U1:U2" xr:uid="{7DD5A96E-0FE8-47A4-AC41-16B6C66E6F41}"/>
  <tableColumns count="1">
    <tableColumn id="1" xr3:uid="{B9E84814-D822-4D5E-9C8F-E9BE3186FAF1}" name="Cyryllic and numbe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B1B14E5-3D84-4F7A-AA3B-1934225FE9FB}" name="Oblasts" displayName="Oblasts" ref="K1:K28" totalsRowShown="0">
  <autoFilter ref="K1:K28" xr:uid="{EB1B14E5-3D84-4F7A-AA3B-1934225FE9FB}"/>
  <tableColumns count="1">
    <tableColumn id="1" xr3:uid="{5198CAD0-6D52-4E02-A8AC-FA14B3402708}" name="Oblast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BB941A-87CD-4F7E-B77C-D0F64603E66A}" name="Vulnerabilities" displayName="Vulnerabilities" ref="M1:M13" totalsRowShown="0">
  <autoFilter ref="M1:M13" xr:uid="{58BB941A-87CD-4F7E-B77C-D0F64603E66A}"/>
  <tableColumns count="1">
    <tableColumn id="1" xr3:uid="{B68B6F3E-6C87-4DD0-9AE1-982910FF9A3A}" name="Vulnerabilitie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8AA4B7D-3E20-4C67-BDEB-7CF663560F60}" name="Modalities" displayName="Modalities" ref="W1:W3" totalsRowShown="0">
  <autoFilter ref="W1:W3" xr:uid="{38AA4B7D-3E20-4C67-BDEB-7CF663560F60}"/>
  <tableColumns count="1">
    <tableColumn id="1" xr3:uid="{9782EAC6-8FB9-45F7-84A5-AB93F70DB328}" name="Modalitie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62E7486-280C-4282-AA3B-0ADA68228BB2}" name="Regions" displayName="Regions" ref="Y1:AB31644" totalsRowShown="0">
  <autoFilter ref="Y1:AB31644" xr:uid="{B62E7486-280C-4282-AA3B-0ADA68228BB2}"/>
  <sortState xmlns:xlrd2="http://schemas.microsoft.com/office/spreadsheetml/2017/richdata2" ref="Y2:AB31644">
    <sortCondition ref="AA2:AA31644"/>
    <sortCondition ref="AB2:AB31644"/>
    <sortCondition ref="Z2:Z31644"/>
  </sortState>
  <tableColumns count="4">
    <tableColumn id="1" xr3:uid="{8F40ADFE-7417-4411-946B-27F31F64F16F}" name="Pcode"/>
    <tableColumn id="2" xr3:uid="{222E4FDC-74FE-4E49-85C3-B77BA3E2A4DD}" name="Name"/>
    <tableColumn id="3" xr3:uid="{4D91CCBA-B72D-42AC-87C5-472445886AEA}" name="Len" dataDxfId="1">
      <calculatedColumnFormula>LEN(Regions[[#This Row],[Pcode]])</calculatedColumnFormula>
    </tableColumn>
    <tableColumn id="4" xr3:uid="{FFB86A0C-34F2-426D-9BE3-35EFED171E3B}" name="Sort" dataDxfId="0">
      <calculatedColumnFormula>IF(Regions[[#This Row],[Len]]=4,LEFT(Regions[[#This Row],[Pcode]],2),IF(Regions[[#This Row],[Len]]=6,LEFT(Regions[[#This Row],[Pcode]],4),IF(Regions[[#This Row],[Len]]=9,LEFT(Regions[[#This Row],[Pcode]],6),LEFT(Regions[[#This Row],[Pcode]],9))))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9A16C-766E-4ADD-ACCE-6C73C98D0938}">
  <dimension ref="A1:V13"/>
  <sheetViews>
    <sheetView tabSelected="1" workbookViewId="0"/>
  </sheetViews>
  <sheetFormatPr defaultRowHeight="14.4" x14ac:dyDescent="0.3"/>
  <cols>
    <col min="1" max="1" width="28.33203125" style="3" customWidth="1"/>
    <col min="2" max="7" width="28.33203125" customWidth="1"/>
    <col min="8" max="8" width="28.33203125" style="6" customWidth="1"/>
    <col min="9" max="22" width="28.33203125" customWidth="1"/>
  </cols>
  <sheetData>
    <row r="1" spans="1:22" x14ac:dyDescent="0.3">
      <c r="A1" s="2" t="s">
        <v>118</v>
      </c>
      <c r="B1" s="1" t="s">
        <v>0</v>
      </c>
      <c r="C1" s="1" t="s">
        <v>1</v>
      </c>
      <c r="D1" s="1" t="s">
        <v>2</v>
      </c>
      <c r="E1" s="1" t="s">
        <v>119</v>
      </c>
      <c r="F1" s="1" t="s">
        <v>3</v>
      </c>
      <c r="G1" s="1" t="s">
        <v>120</v>
      </c>
      <c r="H1" s="5" t="s">
        <v>121</v>
      </c>
      <c r="I1" s="1" t="s">
        <v>122</v>
      </c>
      <c r="J1" s="1" t="s">
        <v>4</v>
      </c>
      <c r="K1" s="1" t="s">
        <v>5</v>
      </c>
      <c r="L1" s="1" t="s">
        <v>63423</v>
      </c>
      <c r="M1" s="1" t="s">
        <v>63424</v>
      </c>
      <c r="N1" s="1" t="s">
        <v>63425</v>
      </c>
      <c r="O1" s="1" t="s">
        <v>63422</v>
      </c>
      <c r="P1" s="1" t="s">
        <v>123</v>
      </c>
      <c r="Q1" s="1" t="s">
        <v>128</v>
      </c>
      <c r="R1" s="1" t="s">
        <v>124</v>
      </c>
      <c r="S1" s="1" t="s">
        <v>125</v>
      </c>
      <c r="T1" s="1" t="s">
        <v>126</v>
      </c>
      <c r="U1" s="1" t="s">
        <v>127</v>
      </c>
      <c r="V1" s="1" t="s">
        <v>6</v>
      </c>
    </row>
    <row r="2" spans="1:22" x14ac:dyDescent="0.3">
      <c r="G2" t="str">
        <f>IF(LEN(A2)=10,IF(MOD(LEFT(RIGHT(A2,2),1),2) = 0, "Female", "Male"),"")</f>
        <v/>
      </c>
      <c r="H2" s="6" t="str">
        <f>IF(LEN(A2)=10,DATE(1900,1,1)+LEFT(A2,5) - (INT(LEFT(A2))&gt;6)*63475,"")</f>
        <v/>
      </c>
      <c r="J2" s="4"/>
      <c r="P2" t="s">
        <v>53</v>
      </c>
      <c r="Q2" t="s">
        <v>129</v>
      </c>
    </row>
    <row r="7" spans="1:22" x14ac:dyDescent="0.3">
      <c r="J7" s="4"/>
    </row>
    <row r="8" spans="1:22" x14ac:dyDescent="0.3">
      <c r="J8" s="4"/>
    </row>
    <row r="9" spans="1:22" x14ac:dyDescent="0.3">
      <c r="H9" s="7"/>
    </row>
    <row r="13" spans="1:22" x14ac:dyDescent="0.3">
      <c r="H13" s="7"/>
    </row>
  </sheetData>
  <conditionalFormatting sqref="A1:A1048576">
    <cfRule type="expression" dxfId="16" priority="13" stopIfTrue="1">
      <formula>LEN(A1)&lt;&gt;10</formula>
    </cfRule>
    <cfRule type="expression" dxfId="15" priority="14">
      <formula>OR(LEN(A1)&lt;&gt;10,NOT(MOD(MOD(-INT(MID(A1,1,1))+INT(MID(A1,2,1))*5+INT(MID(A1,3,1))*7+INT(MID(A1,4,1))*9+INT(MID(A1,5,1))*4+INT(MID(A1,6,1))*6+INT(MID(A1,7,1))*10+INT(MID(A1,8,1))*5+INT(MID(A1,9,1))*7,11),10)=INT(RIGHT(A1,1))))</formula>
    </cfRule>
  </conditionalFormatting>
  <conditionalFormatting sqref="A1:XFD1">
    <cfRule type="expression" dxfId="14" priority="2" stopIfTrue="1">
      <formula>TRUE</formula>
    </cfRule>
    <cfRule type="expression" dxfId="13" priority="1" stopIfTrue="1">
      <formula>NOT(ISERROR(FIND("*",A1,1)))</formula>
    </cfRule>
  </conditionalFormatting>
  <conditionalFormatting sqref="A1:Z1048576">
    <cfRule type="expression" dxfId="12" priority="3" stopIfTrue="1">
      <formula>A1=""</formula>
    </cfRule>
  </conditionalFormatting>
  <conditionalFormatting sqref="H1:H1048576">
    <cfRule type="expression" dxfId="11" priority="10">
      <formula>ISERR(DATEVALUE(TEXT(H1,"YYYY-MM-DD")))</formula>
    </cfRule>
  </conditionalFormatting>
  <conditionalFormatting sqref="M1:M1048576">
    <cfRule type="expression" dxfId="10" priority="6">
      <formula>MID(L1,FIND("_",L1), 5) &lt;&gt; MID(M1,FIND("_",M1), 5)</formula>
    </cfRule>
  </conditionalFormatting>
  <conditionalFormatting sqref="N1:N1048576">
    <cfRule type="expression" dxfId="9" priority="5">
      <formula>MID(M1,FIND("_",M1), 7) &lt;&gt; MID(N1,FIND("_",N1), 7)</formula>
    </cfRule>
  </conditionalFormatting>
  <conditionalFormatting sqref="O1:O1048576">
    <cfRule type="expression" dxfId="8" priority="4">
      <formula>MID(N1,FIND("_",N1), 10) &lt;&gt; MID(O1,FIND("_",O1), 10)</formula>
    </cfRule>
  </conditionalFormatting>
  <dataValidations count="10">
    <dataValidation type="list" allowBlank="1" showInputMessage="1" showErrorMessage="1" sqref="E1:E1048576" xr:uid="{B12FA9C2-1E91-4510-ABE4-A6389C6A5E80}">
      <formula1>INDIRECT("PopulationTypes")</formula1>
    </dataValidation>
    <dataValidation type="list" allowBlank="1" showInputMessage="1" showErrorMessage="1" sqref="F1:F1048576" xr:uid="{71B8DE3B-9762-4D30-9C7B-5371348FBD16}">
      <formula1>INDIRECT("Oblasts")</formula1>
    </dataValidation>
    <dataValidation type="list" errorStyle="warning" allowBlank="1" showInputMessage="1" showErrorMessage="1" sqref="G1:G1048576" xr:uid="{D4765413-C460-4E28-B703-4B0CC1ADDA12}">
      <formula1>INDIRECT("Genders")</formula1>
    </dataValidation>
    <dataValidation type="list" allowBlank="1" showInputMessage="1" showErrorMessage="1" sqref="I1:I1048576" xr:uid="{BB2660CF-0F53-4FE5-85F8-0857BE5EDD0C}">
      <formula1>INDIRECT("Vulnerabilities")</formula1>
    </dataValidation>
    <dataValidation type="list" allowBlank="1" showInputMessage="1" showErrorMessage="1" sqref="P1:P1048576" xr:uid="{24DDD233-57C2-41FD-9DA4-2AAC4FF8B5E1}">
      <formula1>INDIRECT("Bundles")</formula1>
    </dataValidation>
    <dataValidation type="list" allowBlank="1" showInputMessage="1" showErrorMessage="1" sqref="R1:R1048576" xr:uid="{7BA8FF08-AB72-462B-9769-0EAD851FFB2D}">
      <formula1>INDIRECT("Currencies")</formula1>
    </dataValidation>
    <dataValidation type="list" allowBlank="1" showInputMessage="1" showErrorMessage="1" sqref="Q1:Q1048576" xr:uid="{CDCD6A7E-4F7F-4D98-8CFD-EEF7B30D26B8}">
      <formula1>INDIRECT("Modalities")</formula1>
    </dataValidation>
    <dataValidation type="list" allowBlank="1" showInputMessage="1" showErrorMessage="1" sqref="L1:L1048576" xr:uid="{DDADCA41-D310-4982-8023-EFEA094BF6EC}">
      <formula1>OFFSET(INDEX(INDIRECT("Regions[Pcode]"),1),MATCH("UA??",INDIRECT("Regions[Pcode]"),0) - 1,1,COUNTIF(INDIRECT("Regions[Pcode]"),"UA??"),1)</formula1>
    </dataValidation>
    <dataValidation type="list" allowBlank="1" showInputMessage="1" showErrorMessage="1" sqref="M1:M1048576" xr:uid="{098FC722-75BF-460C-9B0B-14157997C533}">
      <formula1>OFFSET(INDEX(INDIRECT("Regions[Pcode]"),1),MATCH(RIGHT(L1, LEN(L1) - FIND("_", L1, 1))&amp;"??",INDIRECT("Regions[Pcode]"),0) - 1, 1, COUNTIF(INDIRECT("Regions[Pcode]"),RIGHT(L1, LEN(L1) - FIND("_", L1, 1))&amp;"??"),1)</formula1>
    </dataValidation>
    <dataValidation type="list" allowBlank="1" showInputMessage="1" showErrorMessage="1" sqref="N1:N1048576 O1:O1048576" xr:uid="{E3874E81-1AD2-4966-9141-81BBBD8E9B57}">
      <formula1>OFFSET(INDEX(INDIRECT("Regions[Pcode]"),1),MATCH(RIGHT(M1, LEN(M1) - FIND("_", M1, 1))&amp;"???",INDIRECT("Regions[Pcode]"),0) - 1, 1, COUNTIF(INDIRECT("Regions[Pcode]"),RIGHT(M1, LEN(M1) - FIND("_", M1, 1))&amp;"???"),1)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1" id="{2C06FDEF-53DA-4402-B47B-3A1A6A7DE495}">
            <xm:f>SUMPRODUCT(--ISNUMBER(SEARCH(MID(B1,ROW(INDIRECT("B1:D"&amp;LEN(B1))),1),Hints!$O$2)))&gt;0</xm:f>
            <x14:dxf>
              <fill>
                <patternFill>
                  <bgColor rgb="FFFFCCCC"/>
                </patternFill>
              </fill>
            </x14:dxf>
          </x14:cfRule>
          <xm:sqref>B1:D1048576</xm:sqref>
        </x14:conditionalFormatting>
        <x14:conditionalFormatting xmlns:xm="http://schemas.microsoft.com/office/excel/2006/main">
          <x14:cfRule type="expression" priority="8" id="{4DC36E32-D8B8-4A87-A8CC-287498915CF9}">
            <xm:f>ABS(SUMPRODUCT(--ISNUMBER(SEARCH(MID(J1,ROW(INDIRECT("J1:J"&amp;LEN(J1))),1),Hints!$Q$2)))-10)&gt;2</xm:f>
            <x14:dxf>
              <fill>
                <patternFill>
                  <bgColor rgb="FFFFCCCC"/>
                </patternFill>
              </fill>
            </x14:dxf>
          </x14:cfRule>
          <xm:sqref>J1:J1048576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041D-4422-4296-990D-7446BB5476CA}">
  <dimension ref="A1:AG31644"/>
  <sheetViews>
    <sheetView workbookViewId="0"/>
  </sheetViews>
  <sheetFormatPr defaultRowHeight="14.4" x14ac:dyDescent="0.3"/>
  <cols>
    <col min="1" max="1" width="17.88671875" bestFit="1" customWidth="1"/>
    <col min="3" max="3" width="10.109375" bestFit="1" customWidth="1"/>
    <col min="5" max="5" width="16.77734375" bestFit="1" customWidth="1"/>
    <col min="7" max="7" width="70.109375" bestFit="1" customWidth="1"/>
    <col min="9" max="9" width="12" bestFit="1" customWidth="1"/>
    <col min="11" max="11" width="27.6640625" bestFit="1" customWidth="1"/>
    <col min="13" max="13" width="36.6640625" bestFit="1" customWidth="1"/>
    <col min="15" max="15" width="64.5546875" bestFit="1" customWidth="1"/>
    <col min="17" max="17" width="11" bestFit="1" customWidth="1"/>
    <col min="19" max="19" width="54.33203125" bestFit="1" customWidth="1"/>
    <col min="21" max="21" width="84.33203125" bestFit="1" customWidth="1"/>
    <col min="23" max="23" width="12" bestFit="1" customWidth="1"/>
    <col min="25" max="25" width="13.5546875" bestFit="1" customWidth="1"/>
    <col min="26" max="26" width="45.44140625" bestFit="1" customWidth="1"/>
  </cols>
  <sheetData>
    <row r="1" spans="1:33" x14ac:dyDescent="0.3">
      <c r="A1" t="s">
        <v>7</v>
      </c>
      <c r="C1" t="s">
        <v>13</v>
      </c>
      <c r="E1" t="s">
        <v>16</v>
      </c>
      <c r="G1" t="s">
        <v>45</v>
      </c>
      <c r="I1" t="s">
        <v>67</v>
      </c>
      <c r="K1" t="s">
        <v>78</v>
      </c>
      <c r="M1" t="s">
        <v>105</v>
      </c>
      <c r="O1" t="s">
        <v>71</v>
      </c>
      <c r="Q1" t="s">
        <v>73</v>
      </c>
      <c r="S1" t="s">
        <v>74</v>
      </c>
      <c r="U1" t="s">
        <v>76</v>
      </c>
      <c r="W1" t="s">
        <v>131</v>
      </c>
      <c r="Y1" t="s">
        <v>63419</v>
      </c>
      <c r="Z1" t="s">
        <v>31775</v>
      </c>
      <c r="AA1" t="s">
        <v>63420</v>
      </c>
      <c r="AB1" t="s">
        <v>63421</v>
      </c>
    </row>
    <row r="2" spans="1:33" x14ac:dyDescent="0.3">
      <c r="A2" t="s">
        <v>8</v>
      </c>
      <c r="C2" t="s">
        <v>14</v>
      </c>
      <c r="E2" t="s">
        <v>17</v>
      </c>
      <c r="G2" t="s">
        <v>46</v>
      </c>
      <c r="I2" t="s">
        <v>68</v>
      </c>
      <c r="K2" t="s">
        <v>79</v>
      </c>
      <c r="M2" t="s">
        <v>106</v>
      </c>
      <c r="O2" s="3" t="s">
        <v>72</v>
      </c>
      <c r="Q2" s="3">
        <v>1234567890</v>
      </c>
      <c r="S2" t="s">
        <v>75</v>
      </c>
      <c r="U2" t="s">
        <v>77</v>
      </c>
      <c r="W2" t="s">
        <v>129</v>
      </c>
      <c r="Y2" t="s">
        <v>31748</v>
      </c>
      <c r="Z2" t="s">
        <v>63392</v>
      </c>
      <c r="AA2">
        <f>LEN(Regions[[#This Row],[Pcode]])</f>
        <v>4</v>
      </c>
      <c r="AB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</row>
    <row r="3" spans="1:33" x14ac:dyDescent="0.3">
      <c r="A3" t="s">
        <v>9</v>
      </c>
      <c r="C3" t="s">
        <v>15</v>
      </c>
      <c r="E3" t="s">
        <v>18</v>
      </c>
      <c r="G3" t="s">
        <v>47</v>
      </c>
      <c r="I3" t="s">
        <v>69</v>
      </c>
      <c r="K3" t="s">
        <v>80</v>
      </c>
      <c r="M3" t="s">
        <v>107</v>
      </c>
      <c r="W3" t="s">
        <v>130</v>
      </c>
      <c r="Y3" t="s">
        <v>31749</v>
      </c>
      <c r="Z3" t="s">
        <v>63393</v>
      </c>
      <c r="AA3">
        <f>LEN(Regions[[#This Row],[Pcode]])</f>
        <v>4</v>
      </c>
      <c r="AB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3" t="str" cm="1">
        <f t="array" aca="1" ref="AD3" ca="1">TEXT(CELL("address",Regions[]),"")</f>
        <v>$Y$2</v>
      </c>
    </row>
    <row r="4" spans="1:33" x14ac:dyDescent="0.3">
      <c r="A4" t="s">
        <v>10</v>
      </c>
      <c r="E4" t="s">
        <v>19</v>
      </c>
      <c r="G4" t="s">
        <v>48</v>
      </c>
      <c r="I4" t="s">
        <v>70</v>
      </c>
      <c r="K4" t="s">
        <v>81</v>
      </c>
      <c r="M4" t="s">
        <v>108</v>
      </c>
      <c r="Y4" t="s">
        <v>31750</v>
      </c>
      <c r="Z4" t="s">
        <v>63394</v>
      </c>
      <c r="AA4">
        <f>LEN(Regions[[#This Row],[Pcode]])</f>
        <v>4</v>
      </c>
      <c r="AB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4">
        <f ca="1">MATCH("UA????",INDIRECT("Regions[Pcode]"),0)</f>
        <v>28</v>
      </c>
    </row>
    <row r="5" spans="1:33" x14ac:dyDescent="0.3">
      <c r="A5" t="s">
        <v>11</v>
      </c>
      <c r="E5" t="s">
        <v>20</v>
      </c>
      <c r="G5" t="s">
        <v>49</v>
      </c>
      <c r="K5" t="s">
        <v>82</v>
      </c>
      <c r="M5" t="s">
        <v>109</v>
      </c>
      <c r="Y5" t="s">
        <v>31751</v>
      </c>
      <c r="Z5" t="s">
        <v>63395</v>
      </c>
      <c r="AA5">
        <f>LEN(Regions[[#This Row],[Pcode]])</f>
        <v>4</v>
      </c>
      <c r="AB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5">
        <f ca="1">COUNTIF(INDIRECT("Regions[Pcode]"),"UA??")</f>
        <v>27</v>
      </c>
    </row>
    <row r="6" spans="1:33" x14ac:dyDescent="0.3">
      <c r="A6" t="s">
        <v>12</v>
      </c>
      <c r="E6" t="s">
        <v>21</v>
      </c>
      <c r="G6" t="s">
        <v>50</v>
      </c>
      <c r="K6" t="s">
        <v>83</v>
      </c>
      <c r="M6" t="s">
        <v>110</v>
      </c>
      <c r="Y6" t="s">
        <v>31752</v>
      </c>
      <c r="Z6" t="s">
        <v>63396</v>
      </c>
      <c r="AA6">
        <f>LEN(Regions[[#This Row],[Pcode]])</f>
        <v>4</v>
      </c>
      <c r="AB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6" t="str" cm="1">
        <f t="array" aca="1" ref="AD6:AD32" ca="1">OFFSET(INDEX(INDIRECT("Regions[Pcode]"),1),MATCH("UA??",INDIRECT("Regions[Pcode]"),0) - 1,1,COUNTIF(INDIRECT("Regions[Pcode]"),"UA??"),1)</f>
        <v>Avtonomna Respublika Krym_UA01</v>
      </c>
      <c r="AF6" t="str">
        <f ca="1">INDEX(INDIRECT("Regions[Pcode]"),1)</f>
        <v>UA01</v>
      </c>
      <c r="AG6">
        <f ca="1">MATCH("UA??",INDIRECT("Regions[Pcode]"),0)</f>
        <v>1</v>
      </c>
    </row>
    <row r="7" spans="1:33" x14ac:dyDescent="0.3">
      <c r="E7" t="s">
        <v>22</v>
      </c>
      <c r="G7" t="s">
        <v>51</v>
      </c>
      <c r="K7" t="s">
        <v>84</v>
      </c>
      <c r="M7" t="s">
        <v>111</v>
      </c>
      <c r="Y7" t="s">
        <v>31753</v>
      </c>
      <c r="Z7" t="s">
        <v>63397</v>
      </c>
      <c r="AA7">
        <f>LEN(Regions[[#This Row],[Pcode]])</f>
        <v>4</v>
      </c>
      <c r="AB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7" t="str">
        <f ca="1"/>
        <v>Cherkaska_UA71</v>
      </c>
    </row>
    <row r="8" spans="1:33" x14ac:dyDescent="0.3">
      <c r="E8" t="s">
        <v>23</v>
      </c>
      <c r="G8" t="s">
        <v>52</v>
      </c>
      <c r="K8" t="s">
        <v>85</v>
      </c>
      <c r="M8" t="s">
        <v>112</v>
      </c>
      <c r="Y8" t="s">
        <v>31754</v>
      </c>
      <c r="Z8" t="s">
        <v>63398</v>
      </c>
      <c r="AA8">
        <f>LEN(Regions[[#This Row],[Pcode]])</f>
        <v>4</v>
      </c>
      <c r="AB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8" t="str">
        <f ca="1"/>
        <v>Chernihivska_UA74</v>
      </c>
    </row>
    <row r="9" spans="1:33" x14ac:dyDescent="0.3">
      <c r="E9" t="s">
        <v>24</v>
      </c>
      <c r="G9" t="s">
        <v>53</v>
      </c>
      <c r="K9" t="s">
        <v>86</v>
      </c>
      <c r="M9" t="s">
        <v>113</v>
      </c>
      <c r="Y9" t="s">
        <v>31755</v>
      </c>
      <c r="Z9" t="s">
        <v>63399</v>
      </c>
      <c r="AA9">
        <f>LEN(Regions[[#This Row],[Pcode]])</f>
        <v>4</v>
      </c>
      <c r="AB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9" t="str">
        <f ca="1"/>
        <v>Chernivetska_UA73</v>
      </c>
    </row>
    <row r="10" spans="1:33" x14ac:dyDescent="0.3">
      <c r="E10" t="s">
        <v>25</v>
      </c>
      <c r="G10" t="s">
        <v>54</v>
      </c>
      <c r="K10" t="s">
        <v>87</v>
      </c>
      <c r="M10" t="s">
        <v>114</v>
      </c>
      <c r="Y10" t="s">
        <v>31756</v>
      </c>
      <c r="Z10" t="s">
        <v>63400</v>
      </c>
      <c r="AA10">
        <f>LEN(Regions[[#This Row],[Pcode]])</f>
        <v>4</v>
      </c>
      <c r="AB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10" t="str">
        <f ca="1"/>
        <v>Dnipropetrovska_UA12</v>
      </c>
    </row>
    <row r="11" spans="1:33" x14ac:dyDescent="0.3">
      <c r="E11" t="s">
        <v>26</v>
      </c>
      <c r="G11" t="s">
        <v>55</v>
      </c>
      <c r="K11" t="s">
        <v>88</v>
      </c>
      <c r="M11" t="s">
        <v>115</v>
      </c>
      <c r="Y11" t="s">
        <v>31757</v>
      </c>
      <c r="Z11" t="s">
        <v>63401</v>
      </c>
      <c r="AA11">
        <f>LEN(Regions[[#This Row],[Pcode]])</f>
        <v>4</v>
      </c>
      <c r="AB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11" t="str">
        <f ca="1"/>
        <v>Donetska_UA14</v>
      </c>
    </row>
    <row r="12" spans="1:33" x14ac:dyDescent="0.3">
      <c r="E12" t="s">
        <v>27</v>
      </c>
      <c r="G12" t="s">
        <v>56</v>
      </c>
      <c r="K12" t="s">
        <v>89</v>
      </c>
      <c r="M12" t="s">
        <v>116</v>
      </c>
      <c r="Y12" t="s">
        <v>31758</v>
      </c>
      <c r="Z12" t="s">
        <v>63402</v>
      </c>
      <c r="AA12">
        <f>LEN(Regions[[#This Row],[Pcode]])</f>
        <v>4</v>
      </c>
      <c r="AB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12" t="str">
        <f ca="1"/>
        <v>Ivano-Frankivska_UA26</v>
      </c>
    </row>
    <row r="13" spans="1:33" x14ac:dyDescent="0.3">
      <c r="E13" t="s">
        <v>28</v>
      </c>
      <c r="G13" t="s">
        <v>57</v>
      </c>
      <c r="K13" t="s">
        <v>90</v>
      </c>
      <c r="M13" t="s">
        <v>117</v>
      </c>
      <c r="Y13" t="s">
        <v>31759</v>
      </c>
      <c r="Z13" t="s">
        <v>63403</v>
      </c>
      <c r="AA13">
        <f>LEN(Regions[[#This Row],[Pcode]])</f>
        <v>4</v>
      </c>
      <c r="AB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13" t="str">
        <f ca="1"/>
        <v>Kharkivska_UA63</v>
      </c>
    </row>
    <row r="14" spans="1:33" x14ac:dyDescent="0.3">
      <c r="E14" t="s">
        <v>29</v>
      </c>
      <c r="G14" t="s">
        <v>58</v>
      </c>
      <c r="K14" t="s">
        <v>91</v>
      </c>
      <c r="Y14" t="s">
        <v>31760</v>
      </c>
      <c r="Z14" t="s">
        <v>63404</v>
      </c>
      <c r="AA14">
        <f>LEN(Regions[[#This Row],[Pcode]])</f>
        <v>4</v>
      </c>
      <c r="AB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14" t="str">
        <f ca="1"/>
        <v>Khersonska_UA65</v>
      </c>
    </row>
    <row r="15" spans="1:33" x14ac:dyDescent="0.3">
      <c r="E15" t="s">
        <v>30</v>
      </c>
      <c r="G15" t="s">
        <v>59</v>
      </c>
      <c r="K15" t="s">
        <v>92</v>
      </c>
      <c r="Y15" t="s">
        <v>31761</v>
      </c>
      <c r="Z15" t="s">
        <v>63405</v>
      </c>
      <c r="AA15">
        <f>LEN(Regions[[#This Row],[Pcode]])</f>
        <v>4</v>
      </c>
      <c r="AB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15" t="str">
        <f ca="1"/>
        <v>Khmelnytska_UA68</v>
      </c>
    </row>
    <row r="16" spans="1:33" x14ac:dyDescent="0.3">
      <c r="E16" t="s">
        <v>31</v>
      </c>
      <c r="G16" t="s">
        <v>60</v>
      </c>
      <c r="K16" t="s">
        <v>93</v>
      </c>
      <c r="Y16" t="s">
        <v>31762</v>
      </c>
      <c r="Z16" t="s">
        <v>63406</v>
      </c>
      <c r="AA16">
        <f>LEN(Regions[[#This Row],[Pcode]])</f>
        <v>4</v>
      </c>
      <c r="AB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16" t="str">
        <f ca="1"/>
        <v>Kirovohradska_UA35</v>
      </c>
    </row>
    <row r="17" spans="5:30" x14ac:dyDescent="0.3">
      <c r="E17" t="s">
        <v>32</v>
      </c>
      <c r="G17" t="s">
        <v>61</v>
      </c>
      <c r="K17" t="s">
        <v>94</v>
      </c>
      <c r="Y17" t="s">
        <v>31763</v>
      </c>
      <c r="Z17" t="s">
        <v>63407</v>
      </c>
      <c r="AA17">
        <f>LEN(Regions[[#This Row],[Pcode]])</f>
        <v>4</v>
      </c>
      <c r="AB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17" t="str">
        <f ca="1"/>
        <v>Kyiv_UA80</v>
      </c>
    </row>
    <row r="18" spans="5:30" x14ac:dyDescent="0.3">
      <c r="E18" t="s">
        <v>33</v>
      </c>
      <c r="G18" t="s">
        <v>62</v>
      </c>
      <c r="K18" t="s">
        <v>95</v>
      </c>
      <c r="Y18" t="s">
        <v>31764</v>
      </c>
      <c r="Z18" t="s">
        <v>63408</v>
      </c>
      <c r="AA18">
        <f>LEN(Regions[[#This Row],[Pcode]])</f>
        <v>4</v>
      </c>
      <c r="AB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18" t="str">
        <f ca="1"/>
        <v>Kyivska_UA32</v>
      </c>
    </row>
    <row r="19" spans="5:30" x14ac:dyDescent="0.3">
      <c r="E19" t="s">
        <v>34</v>
      </c>
      <c r="G19" t="s">
        <v>63</v>
      </c>
      <c r="K19" t="s">
        <v>96</v>
      </c>
      <c r="Y19" t="s">
        <v>31765</v>
      </c>
      <c r="Z19" t="s">
        <v>63409</v>
      </c>
      <c r="AA19">
        <f>LEN(Regions[[#This Row],[Pcode]])</f>
        <v>4</v>
      </c>
      <c r="AB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19" t="str">
        <f ca="1"/>
        <v>Luhanska_UA44</v>
      </c>
    </row>
    <row r="20" spans="5:30" x14ac:dyDescent="0.3">
      <c r="E20" t="s">
        <v>35</v>
      </c>
      <c r="G20" t="s">
        <v>64</v>
      </c>
      <c r="K20" t="s">
        <v>97</v>
      </c>
      <c r="Y20" t="s">
        <v>31766</v>
      </c>
      <c r="Z20" t="s">
        <v>63410</v>
      </c>
      <c r="AA20">
        <f>LEN(Regions[[#This Row],[Pcode]])</f>
        <v>4</v>
      </c>
      <c r="AB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20" t="str">
        <f ca="1"/>
        <v>Lvivska_UA46</v>
      </c>
    </row>
    <row r="21" spans="5:30" x14ac:dyDescent="0.3">
      <c r="E21" t="s">
        <v>36</v>
      </c>
      <c r="G21" t="s">
        <v>65</v>
      </c>
      <c r="K21" t="s">
        <v>98</v>
      </c>
      <c r="Y21" t="s">
        <v>31767</v>
      </c>
      <c r="Z21" t="s">
        <v>63411</v>
      </c>
      <c r="AA21">
        <f>LEN(Regions[[#This Row],[Pcode]])</f>
        <v>4</v>
      </c>
      <c r="AB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21" t="str">
        <f ca="1"/>
        <v>Mykolaivska_UA48</v>
      </c>
    </row>
    <row r="22" spans="5:30" x14ac:dyDescent="0.3">
      <c r="E22" t="s">
        <v>37</v>
      </c>
      <c r="G22" t="s">
        <v>66</v>
      </c>
      <c r="K22" t="s">
        <v>99</v>
      </c>
      <c r="Y22" t="s">
        <v>31768</v>
      </c>
      <c r="Z22" t="s">
        <v>63412</v>
      </c>
      <c r="AA22">
        <f>LEN(Regions[[#This Row],[Pcode]])</f>
        <v>4</v>
      </c>
      <c r="AB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22" t="str">
        <f ca="1"/>
        <v>Odeska_UA51</v>
      </c>
    </row>
    <row r="23" spans="5:30" x14ac:dyDescent="0.3">
      <c r="E23" t="s">
        <v>38</v>
      </c>
      <c r="K23" t="s">
        <v>100</v>
      </c>
      <c r="Y23" t="s">
        <v>31769</v>
      </c>
      <c r="Z23" t="s">
        <v>63413</v>
      </c>
      <c r="AA23">
        <f>LEN(Regions[[#This Row],[Pcode]])</f>
        <v>4</v>
      </c>
      <c r="AB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23" t="str">
        <f ca="1"/>
        <v>Poltavska_UA53</v>
      </c>
    </row>
    <row r="24" spans="5:30" x14ac:dyDescent="0.3">
      <c r="E24" t="s">
        <v>39</v>
      </c>
      <c r="K24" t="s">
        <v>101</v>
      </c>
      <c r="Y24" t="s">
        <v>31770</v>
      </c>
      <c r="Z24" t="s">
        <v>63414</v>
      </c>
      <c r="AA24">
        <f>LEN(Regions[[#This Row],[Pcode]])</f>
        <v>4</v>
      </c>
      <c r="AB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24" t="str">
        <f ca="1"/>
        <v>Rivnenska_UA56</v>
      </c>
    </row>
    <row r="25" spans="5:30" x14ac:dyDescent="0.3">
      <c r="E25" t="s">
        <v>40</v>
      </c>
      <c r="K25" t="s">
        <v>102</v>
      </c>
      <c r="Y25" t="s">
        <v>31771</v>
      </c>
      <c r="Z25" t="s">
        <v>63415</v>
      </c>
      <c r="AA25">
        <f>LEN(Regions[[#This Row],[Pcode]])</f>
        <v>4</v>
      </c>
      <c r="AB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25" t="str">
        <f ca="1"/>
        <v>Sevastopol_UA85</v>
      </c>
    </row>
    <row r="26" spans="5:30" x14ac:dyDescent="0.3">
      <c r="E26" t="s">
        <v>41</v>
      </c>
      <c r="K26" t="s">
        <v>103</v>
      </c>
      <c r="Y26" t="s">
        <v>31772</v>
      </c>
      <c r="Z26" t="s">
        <v>63416</v>
      </c>
      <c r="AA26">
        <f>LEN(Regions[[#This Row],[Pcode]])</f>
        <v>4</v>
      </c>
      <c r="AB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26" t="str">
        <f ca="1"/>
        <v>Sumska_UA59</v>
      </c>
    </row>
    <row r="27" spans="5:30" x14ac:dyDescent="0.3">
      <c r="E27" t="s">
        <v>42</v>
      </c>
      <c r="K27" t="s">
        <v>104</v>
      </c>
      <c r="Y27" t="s">
        <v>31773</v>
      </c>
      <c r="Z27" t="s">
        <v>63417</v>
      </c>
      <c r="AA27">
        <f>LEN(Regions[[#This Row],[Pcode]])</f>
        <v>4</v>
      </c>
      <c r="AB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27" t="str">
        <f ca="1"/>
        <v>Ternopilska_UA61</v>
      </c>
    </row>
    <row r="28" spans="5:30" x14ac:dyDescent="0.3">
      <c r="E28" t="s">
        <v>43</v>
      </c>
      <c r="K28" t="s">
        <v>63426</v>
      </c>
      <c r="Y28" t="s">
        <v>31774</v>
      </c>
      <c r="Z28" t="s">
        <v>63418</v>
      </c>
      <c r="AA28">
        <f>LEN(Regions[[#This Row],[Pcode]])</f>
        <v>4</v>
      </c>
      <c r="AB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</v>
      </c>
      <c r="AD28" t="str">
        <f ca="1"/>
        <v>Vinnytska_UA05</v>
      </c>
    </row>
    <row r="29" spans="5:30" x14ac:dyDescent="0.3">
      <c r="E29" t="s">
        <v>44</v>
      </c>
      <c r="Y29" t="s">
        <v>31609</v>
      </c>
      <c r="Z29" t="s">
        <v>63253</v>
      </c>
      <c r="AA29">
        <f>LEN(Regions[[#This Row],[Pcode]])</f>
        <v>6</v>
      </c>
      <c r="AB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</v>
      </c>
      <c r="AD29" t="str">
        <f ca="1"/>
        <v>Volynska_UA07</v>
      </c>
    </row>
    <row r="30" spans="5:30" x14ac:dyDescent="0.3">
      <c r="Y30" t="s">
        <v>31610</v>
      </c>
      <c r="Z30" t="s">
        <v>63254</v>
      </c>
      <c r="AA30">
        <f>LEN(Regions[[#This Row],[Pcode]])</f>
        <v>6</v>
      </c>
      <c r="AB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</v>
      </c>
      <c r="AD30" t="str">
        <f ca="1"/>
        <v>Zakarpatska_UA21</v>
      </c>
    </row>
    <row r="31" spans="5:30" x14ac:dyDescent="0.3">
      <c r="Y31" t="s">
        <v>31611</v>
      </c>
      <c r="Z31" t="s">
        <v>63255</v>
      </c>
      <c r="AA31">
        <f>LEN(Regions[[#This Row],[Pcode]])</f>
        <v>6</v>
      </c>
      <c r="AB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</v>
      </c>
      <c r="AD31" t="str">
        <f ca="1"/>
        <v>Zaporizka_UA23</v>
      </c>
    </row>
    <row r="32" spans="5:30" x14ac:dyDescent="0.3">
      <c r="Y32" t="s">
        <v>31612</v>
      </c>
      <c r="Z32" t="s">
        <v>63256</v>
      </c>
      <c r="AA32">
        <f>LEN(Regions[[#This Row],[Pcode]])</f>
        <v>6</v>
      </c>
      <c r="AB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</v>
      </c>
      <c r="AD32" t="str">
        <f ca="1"/>
        <v>Zhytomyrska_UA18</v>
      </c>
    </row>
    <row r="33" spans="25:28" x14ac:dyDescent="0.3">
      <c r="Y33" t="s">
        <v>31613</v>
      </c>
      <c r="Z33" t="s">
        <v>63257</v>
      </c>
      <c r="AA33">
        <f>LEN(Regions[[#This Row],[Pcode]])</f>
        <v>6</v>
      </c>
      <c r="AB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</v>
      </c>
    </row>
    <row r="34" spans="25:28" x14ac:dyDescent="0.3">
      <c r="Y34" t="s">
        <v>31614</v>
      </c>
      <c r="Z34" t="s">
        <v>63258</v>
      </c>
      <c r="AA34">
        <f>LEN(Regions[[#This Row],[Pcode]])</f>
        <v>6</v>
      </c>
      <c r="AB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</v>
      </c>
    </row>
    <row r="35" spans="25:28" x14ac:dyDescent="0.3">
      <c r="Y35" t="s">
        <v>31615</v>
      </c>
      <c r="Z35" t="s">
        <v>63259</v>
      </c>
      <c r="AA35">
        <f>LEN(Regions[[#This Row],[Pcode]])</f>
        <v>6</v>
      </c>
      <c r="AB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</v>
      </c>
    </row>
    <row r="36" spans="25:28" x14ac:dyDescent="0.3">
      <c r="Y36" t="s">
        <v>31616</v>
      </c>
      <c r="Z36" t="s">
        <v>63260</v>
      </c>
      <c r="AA36">
        <f>LEN(Regions[[#This Row],[Pcode]])</f>
        <v>6</v>
      </c>
      <c r="AB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</v>
      </c>
    </row>
    <row r="37" spans="25:28" x14ac:dyDescent="0.3">
      <c r="Y37" t="s">
        <v>31617</v>
      </c>
      <c r="Z37" t="s">
        <v>63261</v>
      </c>
      <c r="AA37">
        <f>LEN(Regions[[#This Row],[Pcode]])</f>
        <v>6</v>
      </c>
      <c r="AB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</v>
      </c>
    </row>
    <row r="38" spans="25:28" x14ac:dyDescent="0.3">
      <c r="Y38" t="s">
        <v>31618</v>
      </c>
      <c r="Z38" t="s">
        <v>63262</v>
      </c>
      <c r="AA38">
        <f>LEN(Regions[[#This Row],[Pcode]])</f>
        <v>6</v>
      </c>
      <c r="AB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</v>
      </c>
    </row>
    <row r="39" spans="25:28" x14ac:dyDescent="0.3">
      <c r="Y39" t="s">
        <v>31723</v>
      </c>
      <c r="Z39" t="s">
        <v>63367</v>
      </c>
      <c r="AA39">
        <f>LEN(Regions[[#This Row],[Pcode]])</f>
        <v>6</v>
      </c>
      <c r="AB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</v>
      </c>
    </row>
    <row r="40" spans="25:28" x14ac:dyDescent="0.3">
      <c r="Y40" t="s">
        <v>31724</v>
      </c>
      <c r="Z40" t="s">
        <v>63368</v>
      </c>
      <c r="AA40">
        <f>LEN(Regions[[#This Row],[Pcode]])</f>
        <v>6</v>
      </c>
      <c r="AB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</v>
      </c>
    </row>
    <row r="41" spans="25:28" x14ac:dyDescent="0.3">
      <c r="Y41" t="s">
        <v>31725</v>
      </c>
      <c r="Z41" t="s">
        <v>63369</v>
      </c>
      <c r="AA41">
        <f>LEN(Regions[[#This Row],[Pcode]])</f>
        <v>6</v>
      </c>
      <c r="AB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</v>
      </c>
    </row>
    <row r="42" spans="25:28" x14ac:dyDescent="0.3">
      <c r="Y42" t="s">
        <v>31726</v>
      </c>
      <c r="Z42" t="s">
        <v>63370</v>
      </c>
      <c r="AA42">
        <f>LEN(Regions[[#This Row],[Pcode]])</f>
        <v>6</v>
      </c>
      <c r="AB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</v>
      </c>
    </row>
    <row r="43" spans="25:28" x14ac:dyDescent="0.3">
      <c r="Y43" t="s">
        <v>31727</v>
      </c>
      <c r="Z43" t="s">
        <v>63371</v>
      </c>
      <c r="AA43">
        <f>LEN(Regions[[#This Row],[Pcode]])</f>
        <v>6</v>
      </c>
      <c r="AB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</v>
      </c>
    </row>
    <row r="44" spans="25:28" x14ac:dyDescent="0.3">
      <c r="Y44" t="s">
        <v>31728</v>
      </c>
      <c r="Z44" t="s">
        <v>63372</v>
      </c>
      <c r="AA44">
        <f>LEN(Regions[[#This Row],[Pcode]])</f>
        <v>6</v>
      </c>
      <c r="AB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</v>
      </c>
    </row>
    <row r="45" spans="25:28" x14ac:dyDescent="0.3">
      <c r="Y45" t="s">
        <v>31729</v>
      </c>
      <c r="Z45" t="s">
        <v>63373</v>
      </c>
      <c r="AA45">
        <f>LEN(Regions[[#This Row],[Pcode]])</f>
        <v>6</v>
      </c>
      <c r="AB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</v>
      </c>
    </row>
    <row r="46" spans="25:28" x14ac:dyDescent="0.3">
      <c r="Y46" t="s">
        <v>31730</v>
      </c>
      <c r="Z46" t="s">
        <v>63374</v>
      </c>
      <c r="AA46">
        <f>LEN(Regions[[#This Row],[Pcode]])</f>
        <v>6</v>
      </c>
      <c r="AB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</v>
      </c>
    </row>
    <row r="47" spans="25:28" x14ac:dyDescent="0.3">
      <c r="Y47" t="s">
        <v>31731</v>
      </c>
      <c r="Z47" t="s">
        <v>63375</v>
      </c>
      <c r="AA47">
        <f>LEN(Regions[[#This Row],[Pcode]])</f>
        <v>6</v>
      </c>
      <c r="AB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</v>
      </c>
    </row>
    <row r="48" spans="25:28" x14ac:dyDescent="0.3">
      <c r="Y48" t="s">
        <v>31732</v>
      </c>
      <c r="Z48" t="s">
        <v>63376</v>
      </c>
      <c r="AA48">
        <f>LEN(Regions[[#This Row],[Pcode]])</f>
        <v>6</v>
      </c>
      <c r="AB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</v>
      </c>
    </row>
    <row r="49" spans="25:28" x14ac:dyDescent="0.3">
      <c r="Y49" t="s">
        <v>31631</v>
      </c>
      <c r="Z49" t="s">
        <v>63275</v>
      </c>
      <c r="AA49">
        <f>LEN(Regions[[#This Row],[Pcode]])</f>
        <v>6</v>
      </c>
      <c r="AB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</v>
      </c>
    </row>
    <row r="50" spans="25:28" x14ac:dyDescent="0.3">
      <c r="Y50" t="s">
        <v>31632</v>
      </c>
      <c r="Z50" t="s">
        <v>63276</v>
      </c>
      <c r="AA50">
        <f>LEN(Regions[[#This Row],[Pcode]])</f>
        <v>6</v>
      </c>
      <c r="AB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</v>
      </c>
    </row>
    <row r="51" spans="25:28" x14ac:dyDescent="0.3">
      <c r="Y51" t="s">
        <v>31633</v>
      </c>
      <c r="Z51" t="s">
        <v>63277</v>
      </c>
      <c r="AA51">
        <f>LEN(Regions[[#This Row],[Pcode]])</f>
        <v>6</v>
      </c>
      <c r="AB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</v>
      </c>
    </row>
    <row r="52" spans="25:28" x14ac:dyDescent="0.3">
      <c r="Y52" t="s">
        <v>31634</v>
      </c>
      <c r="Z52" t="s">
        <v>63278</v>
      </c>
      <c r="AA52">
        <f>LEN(Regions[[#This Row],[Pcode]])</f>
        <v>6</v>
      </c>
      <c r="AB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</v>
      </c>
    </row>
    <row r="53" spans="25:28" x14ac:dyDescent="0.3">
      <c r="Y53" t="s">
        <v>31635</v>
      </c>
      <c r="Z53" t="s">
        <v>63279</v>
      </c>
      <c r="AA53">
        <f>LEN(Regions[[#This Row],[Pcode]])</f>
        <v>6</v>
      </c>
      <c r="AB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</v>
      </c>
    </row>
    <row r="54" spans="25:28" x14ac:dyDescent="0.3">
      <c r="Y54" t="s">
        <v>31636</v>
      </c>
      <c r="Z54" t="s">
        <v>63280</v>
      </c>
      <c r="AA54">
        <f>LEN(Regions[[#This Row],[Pcode]])</f>
        <v>6</v>
      </c>
      <c r="AB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</v>
      </c>
    </row>
    <row r="55" spans="25:28" x14ac:dyDescent="0.3">
      <c r="Y55" t="s">
        <v>31637</v>
      </c>
      <c r="Z55" t="s">
        <v>63281</v>
      </c>
      <c r="AA55">
        <f>LEN(Regions[[#This Row],[Pcode]])</f>
        <v>6</v>
      </c>
      <c r="AB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</v>
      </c>
    </row>
    <row r="56" spans="25:28" x14ac:dyDescent="0.3">
      <c r="Y56" t="s">
        <v>31638</v>
      </c>
      <c r="Z56" t="s">
        <v>63282</v>
      </c>
      <c r="AA56">
        <f>LEN(Regions[[#This Row],[Pcode]])</f>
        <v>6</v>
      </c>
      <c r="AB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</v>
      </c>
    </row>
    <row r="57" spans="25:28" x14ac:dyDescent="0.3">
      <c r="Y57" t="s">
        <v>31639</v>
      </c>
      <c r="Z57" t="s">
        <v>63283</v>
      </c>
      <c r="AA57">
        <f>LEN(Regions[[#This Row],[Pcode]])</f>
        <v>6</v>
      </c>
      <c r="AB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</v>
      </c>
    </row>
    <row r="58" spans="25:28" x14ac:dyDescent="0.3">
      <c r="Y58" t="s">
        <v>31640</v>
      </c>
      <c r="Z58" t="s">
        <v>63284</v>
      </c>
      <c r="AA58">
        <f>LEN(Regions[[#This Row],[Pcode]])</f>
        <v>6</v>
      </c>
      <c r="AB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</v>
      </c>
    </row>
    <row r="59" spans="25:28" x14ac:dyDescent="0.3">
      <c r="Y59" t="s">
        <v>31641</v>
      </c>
      <c r="Z59" t="s">
        <v>63285</v>
      </c>
      <c r="AA59">
        <f>LEN(Regions[[#This Row],[Pcode]])</f>
        <v>6</v>
      </c>
      <c r="AB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</v>
      </c>
    </row>
    <row r="60" spans="25:28" x14ac:dyDescent="0.3">
      <c r="Y60" t="s">
        <v>31642</v>
      </c>
      <c r="Z60" t="s">
        <v>63286</v>
      </c>
      <c r="AA60">
        <f>LEN(Regions[[#This Row],[Pcode]])</f>
        <v>6</v>
      </c>
      <c r="AB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</v>
      </c>
    </row>
    <row r="61" spans="25:28" x14ac:dyDescent="0.3">
      <c r="Y61" t="s">
        <v>31643</v>
      </c>
      <c r="Z61" t="s">
        <v>63287</v>
      </c>
      <c r="AA61">
        <f>LEN(Regions[[#This Row],[Pcode]])</f>
        <v>6</v>
      </c>
      <c r="AB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</v>
      </c>
    </row>
    <row r="62" spans="25:28" x14ac:dyDescent="0.3">
      <c r="Y62" t="s">
        <v>31644</v>
      </c>
      <c r="Z62" t="s">
        <v>63288</v>
      </c>
      <c r="AA62">
        <f>LEN(Regions[[#This Row],[Pcode]])</f>
        <v>6</v>
      </c>
      <c r="AB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</v>
      </c>
    </row>
    <row r="63" spans="25:28" x14ac:dyDescent="0.3">
      <c r="Y63" t="s">
        <v>31645</v>
      </c>
      <c r="Z63" t="s">
        <v>63289</v>
      </c>
      <c r="AA63">
        <f>LEN(Regions[[#This Row],[Pcode]])</f>
        <v>6</v>
      </c>
      <c r="AB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</v>
      </c>
    </row>
    <row r="64" spans="25:28" x14ac:dyDescent="0.3">
      <c r="Y64" t="s">
        <v>31744</v>
      </c>
      <c r="Z64" t="s">
        <v>63388</v>
      </c>
      <c r="AA64">
        <f>LEN(Regions[[#This Row],[Pcode]])</f>
        <v>6</v>
      </c>
      <c r="AB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</v>
      </c>
    </row>
    <row r="65" spans="25:28" x14ac:dyDescent="0.3">
      <c r="Y65" t="s">
        <v>31745</v>
      </c>
      <c r="Z65" t="s">
        <v>63389</v>
      </c>
      <c r="AA65">
        <f>LEN(Regions[[#This Row],[Pcode]])</f>
        <v>6</v>
      </c>
      <c r="AB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</v>
      </c>
    </row>
    <row r="66" spans="25:28" x14ac:dyDescent="0.3">
      <c r="Y66" t="s">
        <v>31746</v>
      </c>
      <c r="Z66" t="s">
        <v>63390</v>
      </c>
      <c r="AA66">
        <f>LEN(Regions[[#This Row],[Pcode]])</f>
        <v>6</v>
      </c>
      <c r="AB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</v>
      </c>
    </row>
    <row r="67" spans="25:28" x14ac:dyDescent="0.3">
      <c r="Y67" t="s">
        <v>31747</v>
      </c>
      <c r="Z67" t="s">
        <v>63391</v>
      </c>
      <c r="AA67">
        <f>LEN(Regions[[#This Row],[Pcode]])</f>
        <v>6</v>
      </c>
      <c r="AB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</v>
      </c>
    </row>
    <row r="68" spans="25:28" x14ac:dyDescent="0.3">
      <c r="Y68" t="s">
        <v>31733</v>
      </c>
      <c r="Z68" t="s">
        <v>63377</v>
      </c>
      <c r="AA68">
        <f>LEN(Regions[[#This Row],[Pcode]])</f>
        <v>6</v>
      </c>
      <c r="AB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</v>
      </c>
    </row>
    <row r="69" spans="25:28" x14ac:dyDescent="0.3">
      <c r="Y69" t="s">
        <v>31734</v>
      </c>
      <c r="Z69" t="s">
        <v>63378</v>
      </c>
      <c r="AA69">
        <f>LEN(Regions[[#This Row],[Pcode]])</f>
        <v>6</v>
      </c>
      <c r="AB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</v>
      </c>
    </row>
    <row r="70" spans="25:28" x14ac:dyDescent="0.3">
      <c r="Y70" t="s">
        <v>31735</v>
      </c>
      <c r="Z70" t="s">
        <v>63379</v>
      </c>
      <c r="AA70">
        <f>LEN(Regions[[#This Row],[Pcode]])</f>
        <v>6</v>
      </c>
      <c r="AB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</v>
      </c>
    </row>
    <row r="71" spans="25:28" x14ac:dyDescent="0.3">
      <c r="Y71" t="s">
        <v>31736</v>
      </c>
      <c r="Z71" t="s">
        <v>63380</v>
      </c>
      <c r="AA71">
        <f>LEN(Regions[[#This Row],[Pcode]])</f>
        <v>6</v>
      </c>
      <c r="AB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</v>
      </c>
    </row>
    <row r="72" spans="25:28" x14ac:dyDescent="0.3">
      <c r="Y72" t="s">
        <v>31737</v>
      </c>
      <c r="Z72" t="s">
        <v>63381</v>
      </c>
      <c r="AA72">
        <f>LEN(Regions[[#This Row],[Pcode]])</f>
        <v>6</v>
      </c>
      <c r="AB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</v>
      </c>
    </row>
    <row r="73" spans="25:28" x14ac:dyDescent="0.3">
      <c r="Y73" t="s">
        <v>31738</v>
      </c>
      <c r="Z73" t="s">
        <v>63382</v>
      </c>
      <c r="AA73">
        <f>LEN(Regions[[#This Row],[Pcode]])</f>
        <v>6</v>
      </c>
      <c r="AB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</v>
      </c>
    </row>
    <row r="74" spans="25:28" x14ac:dyDescent="0.3">
      <c r="Y74" t="s">
        <v>31739</v>
      </c>
      <c r="Z74" t="s">
        <v>63383</v>
      </c>
      <c r="AA74">
        <f>LEN(Regions[[#This Row],[Pcode]])</f>
        <v>6</v>
      </c>
      <c r="AB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</v>
      </c>
    </row>
    <row r="75" spans="25:28" x14ac:dyDescent="0.3">
      <c r="Y75" t="s">
        <v>31740</v>
      </c>
      <c r="Z75" t="s">
        <v>63384</v>
      </c>
      <c r="AA75">
        <f>LEN(Regions[[#This Row],[Pcode]])</f>
        <v>6</v>
      </c>
      <c r="AB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</v>
      </c>
    </row>
    <row r="76" spans="25:28" x14ac:dyDescent="0.3">
      <c r="Y76" t="s">
        <v>31741</v>
      </c>
      <c r="Z76" t="s">
        <v>63385</v>
      </c>
      <c r="AA76">
        <f>LEN(Regions[[#This Row],[Pcode]])</f>
        <v>6</v>
      </c>
      <c r="AB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</v>
      </c>
    </row>
    <row r="77" spans="25:28" x14ac:dyDescent="0.3">
      <c r="Y77" t="s">
        <v>31742</v>
      </c>
      <c r="Z77" t="s">
        <v>63386</v>
      </c>
      <c r="AA77">
        <f>LEN(Regions[[#This Row],[Pcode]])</f>
        <v>6</v>
      </c>
      <c r="AB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</v>
      </c>
    </row>
    <row r="78" spans="25:28" x14ac:dyDescent="0.3">
      <c r="Y78" t="s">
        <v>31743</v>
      </c>
      <c r="Z78" t="s">
        <v>63387</v>
      </c>
      <c r="AA78">
        <f>LEN(Regions[[#This Row],[Pcode]])</f>
        <v>6</v>
      </c>
      <c r="AB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</v>
      </c>
    </row>
    <row r="79" spans="25:28" x14ac:dyDescent="0.3">
      <c r="Y79" t="s">
        <v>31646</v>
      </c>
      <c r="Z79" t="s">
        <v>63290</v>
      </c>
      <c r="AA79">
        <f>LEN(Regions[[#This Row],[Pcode]])</f>
        <v>6</v>
      </c>
      <c r="AB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</v>
      </c>
    </row>
    <row r="80" spans="25:28" x14ac:dyDescent="0.3">
      <c r="Y80" t="s">
        <v>31647</v>
      </c>
      <c r="Z80" t="s">
        <v>63291</v>
      </c>
      <c r="AA80">
        <f>LEN(Regions[[#This Row],[Pcode]])</f>
        <v>6</v>
      </c>
      <c r="AB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</v>
      </c>
    </row>
    <row r="81" spans="25:28" x14ac:dyDescent="0.3">
      <c r="Y81" t="s">
        <v>31648</v>
      </c>
      <c r="Z81" t="s">
        <v>63292</v>
      </c>
      <c r="AA81">
        <f>LEN(Regions[[#This Row],[Pcode]])</f>
        <v>6</v>
      </c>
      <c r="AB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</v>
      </c>
    </row>
    <row r="82" spans="25:28" x14ac:dyDescent="0.3">
      <c r="Y82" t="s">
        <v>31649</v>
      </c>
      <c r="Z82" t="s">
        <v>63293</v>
      </c>
      <c r="AA82">
        <f>LEN(Regions[[#This Row],[Pcode]])</f>
        <v>6</v>
      </c>
      <c r="AB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</v>
      </c>
    </row>
    <row r="83" spans="25:28" x14ac:dyDescent="0.3">
      <c r="Y83" t="s">
        <v>31650</v>
      </c>
      <c r="Z83" t="s">
        <v>63294</v>
      </c>
      <c r="AA83">
        <f>LEN(Regions[[#This Row],[Pcode]])</f>
        <v>6</v>
      </c>
      <c r="AB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</v>
      </c>
    </row>
    <row r="84" spans="25:28" x14ac:dyDescent="0.3">
      <c r="Y84" t="s">
        <v>31651</v>
      </c>
      <c r="Z84" t="s">
        <v>63295</v>
      </c>
      <c r="AA84">
        <f>LEN(Regions[[#This Row],[Pcode]])</f>
        <v>6</v>
      </c>
      <c r="AB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</v>
      </c>
    </row>
    <row r="85" spans="25:28" x14ac:dyDescent="0.3">
      <c r="Y85" t="s">
        <v>31672</v>
      </c>
      <c r="Z85" t="s">
        <v>63316</v>
      </c>
      <c r="AA85">
        <f>LEN(Regions[[#This Row],[Pcode]])</f>
        <v>6</v>
      </c>
      <c r="AB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</v>
      </c>
    </row>
    <row r="86" spans="25:28" x14ac:dyDescent="0.3">
      <c r="Y86" t="s">
        <v>31673</v>
      </c>
      <c r="Z86" t="s">
        <v>63317</v>
      </c>
      <c r="AA86">
        <f>LEN(Regions[[#This Row],[Pcode]])</f>
        <v>6</v>
      </c>
      <c r="AB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</v>
      </c>
    </row>
    <row r="87" spans="25:28" x14ac:dyDescent="0.3">
      <c r="Y87" t="s">
        <v>31674</v>
      </c>
      <c r="Z87" t="s">
        <v>63318</v>
      </c>
      <c r="AA87">
        <f>LEN(Regions[[#This Row],[Pcode]])</f>
        <v>6</v>
      </c>
      <c r="AB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</v>
      </c>
    </row>
    <row r="88" spans="25:28" x14ac:dyDescent="0.3">
      <c r="Y88" t="s">
        <v>31675</v>
      </c>
      <c r="Z88" t="s">
        <v>63319</v>
      </c>
      <c r="AA88">
        <f>LEN(Regions[[#This Row],[Pcode]])</f>
        <v>6</v>
      </c>
      <c r="AB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</v>
      </c>
    </row>
    <row r="89" spans="25:28" x14ac:dyDescent="0.3">
      <c r="Y89" t="s">
        <v>31676</v>
      </c>
      <c r="Z89" t="s">
        <v>63320</v>
      </c>
      <c r="AA89">
        <f>LEN(Regions[[#This Row],[Pcode]])</f>
        <v>6</v>
      </c>
      <c r="AB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</v>
      </c>
    </row>
    <row r="90" spans="25:28" x14ac:dyDescent="0.3">
      <c r="Y90" t="s">
        <v>31677</v>
      </c>
      <c r="Z90" t="s">
        <v>63321</v>
      </c>
      <c r="AA90">
        <f>LEN(Regions[[#This Row],[Pcode]])</f>
        <v>6</v>
      </c>
      <c r="AB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</v>
      </c>
    </row>
    <row r="91" spans="25:28" x14ac:dyDescent="0.3">
      <c r="Y91" t="s">
        <v>31678</v>
      </c>
      <c r="Z91" t="s">
        <v>63322</v>
      </c>
      <c r="AA91">
        <f>LEN(Regions[[#This Row],[Pcode]])</f>
        <v>6</v>
      </c>
      <c r="AB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</v>
      </c>
    </row>
    <row r="92" spans="25:28" x14ac:dyDescent="0.3">
      <c r="Y92" t="s">
        <v>31679</v>
      </c>
      <c r="Z92" t="s">
        <v>63323</v>
      </c>
      <c r="AA92">
        <f>LEN(Regions[[#This Row],[Pcode]])</f>
        <v>6</v>
      </c>
      <c r="AB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</v>
      </c>
    </row>
    <row r="93" spans="25:28" x14ac:dyDescent="0.3">
      <c r="Y93" t="s">
        <v>31667</v>
      </c>
      <c r="Z93" t="s">
        <v>63311</v>
      </c>
      <c r="AA93">
        <f>LEN(Regions[[#This Row],[Pcode]])</f>
        <v>6</v>
      </c>
      <c r="AB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</v>
      </c>
    </row>
    <row r="94" spans="25:28" x14ac:dyDescent="0.3">
      <c r="Y94" t="s">
        <v>31668</v>
      </c>
      <c r="Z94" t="s">
        <v>63312</v>
      </c>
      <c r="AA94">
        <f>LEN(Regions[[#This Row],[Pcode]])</f>
        <v>6</v>
      </c>
      <c r="AB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</v>
      </c>
    </row>
    <row r="95" spans="25:28" x14ac:dyDescent="0.3">
      <c r="Y95" t="s">
        <v>31669</v>
      </c>
      <c r="Z95" t="s">
        <v>63313</v>
      </c>
      <c r="AA95">
        <f>LEN(Regions[[#This Row],[Pcode]])</f>
        <v>6</v>
      </c>
      <c r="AB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</v>
      </c>
    </row>
    <row r="96" spans="25:28" x14ac:dyDescent="0.3">
      <c r="Y96" t="s">
        <v>31670</v>
      </c>
      <c r="Z96" t="s">
        <v>63314</v>
      </c>
      <c r="AA96">
        <f>LEN(Regions[[#This Row],[Pcode]])</f>
        <v>6</v>
      </c>
      <c r="AB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</v>
      </c>
    </row>
    <row r="97" spans="25:28" x14ac:dyDescent="0.3">
      <c r="Y97" t="s">
        <v>31680</v>
      </c>
      <c r="Z97" t="s">
        <v>63324</v>
      </c>
      <c r="AA97">
        <f>LEN(Regions[[#This Row],[Pcode]])</f>
        <v>6</v>
      </c>
      <c r="AB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</v>
      </c>
    </row>
    <row r="98" spans="25:28" x14ac:dyDescent="0.3">
      <c r="Y98" t="s">
        <v>31681</v>
      </c>
      <c r="Z98" t="s">
        <v>63325</v>
      </c>
      <c r="AA98">
        <f>LEN(Regions[[#This Row],[Pcode]])</f>
        <v>6</v>
      </c>
      <c r="AB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</v>
      </c>
    </row>
    <row r="99" spans="25:28" x14ac:dyDescent="0.3">
      <c r="Y99" t="s">
        <v>31682</v>
      </c>
      <c r="Z99" t="s">
        <v>63326</v>
      </c>
      <c r="AA99">
        <f>LEN(Regions[[#This Row],[Pcode]])</f>
        <v>6</v>
      </c>
      <c r="AB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</v>
      </c>
    </row>
    <row r="100" spans="25:28" x14ac:dyDescent="0.3">
      <c r="Y100" t="s">
        <v>31683</v>
      </c>
      <c r="Z100" t="s">
        <v>63327</v>
      </c>
      <c r="AA100">
        <f>LEN(Regions[[#This Row],[Pcode]])</f>
        <v>6</v>
      </c>
      <c r="AB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</v>
      </c>
    </row>
    <row r="101" spans="25:28" x14ac:dyDescent="0.3">
      <c r="Y101" t="s">
        <v>31684</v>
      </c>
      <c r="Z101" t="s">
        <v>63328</v>
      </c>
      <c r="AA101">
        <f>LEN(Regions[[#This Row],[Pcode]])</f>
        <v>6</v>
      </c>
      <c r="AB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</v>
      </c>
    </row>
    <row r="102" spans="25:28" x14ac:dyDescent="0.3">
      <c r="Y102" t="s">
        <v>31685</v>
      </c>
      <c r="Z102" t="s">
        <v>63329</v>
      </c>
      <c r="AA102">
        <f>LEN(Regions[[#This Row],[Pcode]])</f>
        <v>6</v>
      </c>
      <c r="AB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</v>
      </c>
    </row>
    <row r="103" spans="25:28" x14ac:dyDescent="0.3">
      <c r="Y103" t="s">
        <v>31686</v>
      </c>
      <c r="Z103" t="s">
        <v>63330</v>
      </c>
      <c r="AA103">
        <f>LEN(Regions[[#This Row],[Pcode]])</f>
        <v>6</v>
      </c>
      <c r="AB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</v>
      </c>
    </row>
    <row r="104" spans="25:28" x14ac:dyDescent="0.3">
      <c r="Y104" t="s">
        <v>31687</v>
      </c>
      <c r="Z104" t="s">
        <v>63331</v>
      </c>
      <c r="AA104">
        <f>LEN(Regions[[#This Row],[Pcode]])</f>
        <v>6</v>
      </c>
      <c r="AB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</v>
      </c>
    </row>
    <row r="105" spans="25:28" x14ac:dyDescent="0.3">
      <c r="Y105" t="s">
        <v>31688</v>
      </c>
      <c r="Z105" t="s">
        <v>63332</v>
      </c>
      <c r="AA105">
        <f>LEN(Regions[[#This Row],[Pcode]])</f>
        <v>6</v>
      </c>
      <c r="AB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</v>
      </c>
    </row>
    <row r="106" spans="25:28" x14ac:dyDescent="0.3">
      <c r="Y106" t="s">
        <v>31689</v>
      </c>
      <c r="Z106" t="s">
        <v>63333</v>
      </c>
      <c r="AA106">
        <f>LEN(Regions[[#This Row],[Pcode]])</f>
        <v>6</v>
      </c>
      <c r="AB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</v>
      </c>
    </row>
    <row r="107" spans="25:28" x14ac:dyDescent="0.3">
      <c r="Y107" t="s">
        <v>31690</v>
      </c>
      <c r="Z107" t="s">
        <v>63334</v>
      </c>
      <c r="AA107">
        <f>LEN(Regions[[#This Row],[Pcode]])</f>
        <v>6</v>
      </c>
      <c r="AB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</v>
      </c>
    </row>
    <row r="108" spans="25:28" x14ac:dyDescent="0.3">
      <c r="Y108" t="s">
        <v>31691</v>
      </c>
      <c r="Z108" t="s">
        <v>63335</v>
      </c>
      <c r="AA108">
        <f>LEN(Regions[[#This Row],[Pcode]])</f>
        <v>6</v>
      </c>
      <c r="AB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</v>
      </c>
    </row>
    <row r="109" spans="25:28" x14ac:dyDescent="0.3">
      <c r="Y109" t="s">
        <v>31692</v>
      </c>
      <c r="Z109" t="s">
        <v>63336</v>
      </c>
      <c r="AA109">
        <f>LEN(Regions[[#This Row],[Pcode]])</f>
        <v>6</v>
      </c>
      <c r="AB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</v>
      </c>
    </row>
    <row r="110" spans="25:28" x14ac:dyDescent="0.3">
      <c r="Y110" t="s">
        <v>31693</v>
      </c>
      <c r="Z110" t="s">
        <v>63337</v>
      </c>
      <c r="AA110">
        <f>LEN(Regions[[#This Row],[Pcode]])</f>
        <v>6</v>
      </c>
      <c r="AB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</v>
      </c>
    </row>
    <row r="111" spans="25:28" x14ac:dyDescent="0.3">
      <c r="Y111" t="s">
        <v>31694</v>
      </c>
      <c r="Z111" t="s">
        <v>63338</v>
      </c>
      <c r="AA111">
        <f>LEN(Regions[[#This Row],[Pcode]])</f>
        <v>6</v>
      </c>
      <c r="AB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</v>
      </c>
    </row>
    <row r="112" spans="25:28" x14ac:dyDescent="0.3">
      <c r="Y112" t="s">
        <v>31695</v>
      </c>
      <c r="Z112" t="s">
        <v>63339</v>
      </c>
      <c r="AA112">
        <f>LEN(Regions[[#This Row],[Pcode]])</f>
        <v>6</v>
      </c>
      <c r="AB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</v>
      </c>
    </row>
    <row r="113" spans="25:28" x14ac:dyDescent="0.3">
      <c r="Y113" t="s">
        <v>31696</v>
      </c>
      <c r="Z113" t="s">
        <v>63340</v>
      </c>
      <c r="AA113">
        <f>LEN(Regions[[#This Row],[Pcode]])</f>
        <v>6</v>
      </c>
      <c r="AB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</v>
      </c>
    </row>
    <row r="114" spans="25:28" x14ac:dyDescent="0.3">
      <c r="Y114" t="s">
        <v>31697</v>
      </c>
      <c r="Z114" t="s">
        <v>63341</v>
      </c>
      <c r="AA114">
        <f>LEN(Regions[[#This Row],[Pcode]])</f>
        <v>6</v>
      </c>
      <c r="AB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</v>
      </c>
    </row>
    <row r="115" spans="25:28" x14ac:dyDescent="0.3">
      <c r="Y115" t="s">
        <v>31698</v>
      </c>
      <c r="Z115" t="s">
        <v>63342</v>
      </c>
      <c r="AA115">
        <f>LEN(Regions[[#This Row],[Pcode]])</f>
        <v>6</v>
      </c>
      <c r="AB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</v>
      </c>
    </row>
    <row r="116" spans="25:28" x14ac:dyDescent="0.3">
      <c r="Y116" t="s">
        <v>31699</v>
      </c>
      <c r="Z116" t="s">
        <v>63343</v>
      </c>
      <c r="AA116">
        <f>LEN(Regions[[#This Row],[Pcode]])</f>
        <v>6</v>
      </c>
      <c r="AB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</v>
      </c>
    </row>
    <row r="117" spans="25:28" x14ac:dyDescent="0.3">
      <c r="Y117" t="s">
        <v>31700</v>
      </c>
      <c r="Z117" t="s">
        <v>63344</v>
      </c>
      <c r="AA117">
        <f>LEN(Regions[[#This Row],[Pcode]])</f>
        <v>6</v>
      </c>
      <c r="AB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</v>
      </c>
    </row>
    <row r="118" spans="25:28" x14ac:dyDescent="0.3">
      <c r="Y118" t="s">
        <v>31701</v>
      </c>
      <c r="Z118" t="s">
        <v>63345</v>
      </c>
      <c r="AA118">
        <f>LEN(Regions[[#This Row],[Pcode]])</f>
        <v>6</v>
      </c>
      <c r="AB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</v>
      </c>
    </row>
    <row r="119" spans="25:28" x14ac:dyDescent="0.3">
      <c r="Y119" t="s">
        <v>31702</v>
      </c>
      <c r="Z119" t="s">
        <v>63346</v>
      </c>
      <c r="AA119">
        <f>LEN(Regions[[#This Row],[Pcode]])</f>
        <v>6</v>
      </c>
      <c r="AB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</v>
      </c>
    </row>
    <row r="120" spans="25:28" x14ac:dyDescent="0.3">
      <c r="Y120" t="s">
        <v>31703</v>
      </c>
      <c r="Z120" t="s">
        <v>63347</v>
      </c>
      <c r="AA120">
        <f>LEN(Regions[[#This Row],[Pcode]])</f>
        <v>6</v>
      </c>
      <c r="AB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</v>
      </c>
    </row>
    <row r="121" spans="25:28" x14ac:dyDescent="0.3">
      <c r="Y121" t="s">
        <v>31704</v>
      </c>
      <c r="Z121" t="s">
        <v>63348</v>
      </c>
      <c r="AA121">
        <f>LEN(Regions[[#This Row],[Pcode]])</f>
        <v>6</v>
      </c>
      <c r="AB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</v>
      </c>
    </row>
    <row r="122" spans="25:28" x14ac:dyDescent="0.3">
      <c r="Y122" t="s">
        <v>31705</v>
      </c>
      <c r="Z122" t="s">
        <v>63349</v>
      </c>
      <c r="AA122">
        <f>LEN(Regions[[#This Row],[Pcode]])</f>
        <v>6</v>
      </c>
      <c r="AB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</v>
      </c>
    </row>
    <row r="123" spans="25:28" x14ac:dyDescent="0.3">
      <c r="Y123" t="s">
        <v>31706</v>
      </c>
      <c r="Z123" t="s">
        <v>63350</v>
      </c>
      <c r="AA123">
        <f>LEN(Regions[[#This Row],[Pcode]])</f>
        <v>6</v>
      </c>
      <c r="AB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</v>
      </c>
    </row>
    <row r="124" spans="25:28" x14ac:dyDescent="0.3">
      <c r="Y124" t="s">
        <v>31707</v>
      </c>
      <c r="Z124" t="s">
        <v>63351</v>
      </c>
      <c r="AA124">
        <f>LEN(Regions[[#This Row],[Pcode]])</f>
        <v>6</v>
      </c>
      <c r="AB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</v>
      </c>
    </row>
    <row r="125" spans="25:28" x14ac:dyDescent="0.3">
      <c r="Y125" t="s">
        <v>31708</v>
      </c>
      <c r="Z125" t="s">
        <v>63352</v>
      </c>
      <c r="AA125">
        <f>LEN(Regions[[#This Row],[Pcode]])</f>
        <v>6</v>
      </c>
      <c r="AB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</v>
      </c>
    </row>
    <row r="126" spans="25:28" x14ac:dyDescent="0.3">
      <c r="Y126" t="s">
        <v>31709</v>
      </c>
      <c r="Z126" t="s">
        <v>63353</v>
      </c>
      <c r="AA126">
        <f>LEN(Regions[[#This Row],[Pcode]])</f>
        <v>6</v>
      </c>
      <c r="AB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</v>
      </c>
    </row>
    <row r="127" spans="25:28" x14ac:dyDescent="0.3">
      <c r="Y127" t="s">
        <v>31710</v>
      </c>
      <c r="Z127" t="s">
        <v>63354</v>
      </c>
      <c r="AA127">
        <f>LEN(Regions[[#This Row],[Pcode]])</f>
        <v>6</v>
      </c>
      <c r="AB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</v>
      </c>
    </row>
    <row r="128" spans="25:28" x14ac:dyDescent="0.3">
      <c r="Y128" t="s">
        <v>31711</v>
      </c>
      <c r="Z128" t="s">
        <v>63355</v>
      </c>
      <c r="AA128">
        <f>LEN(Regions[[#This Row],[Pcode]])</f>
        <v>6</v>
      </c>
      <c r="AB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</v>
      </c>
    </row>
    <row r="129" spans="25:28" x14ac:dyDescent="0.3">
      <c r="Y129" t="s">
        <v>31712</v>
      </c>
      <c r="Z129" t="s">
        <v>63356</v>
      </c>
      <c r="AA129">
        <f>LEN(Regions[[#This Row],[Pcode]])</f>
        <v>6</v>
      </c>
      <c r="AB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</v>
      </c>
    </row>
    <row r="130" spans="25:28" x14ac:dyDescent="0.3">
      <c r="Y130" t="s">
        <v>31713</v>
      </c>
      <c r="Z130" t="s">
        <v>63357</v>
      </c>
      <c r="AA130">
        <f>LEN(Regions[[#This Row],[Pcode]])</f>
        <v>6</v>
      </c>
      <c r="AB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</v>
      </c>
    </row>
    <row r="131" spans="25:28" x14ac:dyDescent="0.3">
      <c r="Y131" t="s">
        <v>31715</v>
      </c>
      <c r="Z131" t="s">
        <v>63359</v>
      </c>
      <c r="AA131">
        <f>LEN(Regions[[#This Row],[Pcode]])</f>
        <v>6</v>
      </c>
      <c r="AB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</v>
      </c>
    </row>
    <row r="132" spans="25:28" x14ac:dyDescent="0.3">
      <c r="Y132" t="s">
        <v>31716</v>
      </c>
      <c r="Z132" t="s">
        <v>63360</v>
      </c>
      <c r="AA132">
        <f>LEN(Regions[[#This Row],[Pcode]])</f>
        <v>6</v>
      </c>
      <c r="AB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</v>
      </c>
    </row>
    <row r="133" spans="25:28" x14ac:dyDescent="0.3">
      <c r="Y133" t="s">
        <v>31717</v>
      </c>
      <c r="Z133" t="s">
        <v>63361</v>
      </c>
      <c r="AA133">
        <f>LEN(Regions[[#This Row],[Pcode]])</f>
        <v>6</v>
      </c>
      <c r="AB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</v>
      </c>
    </row>
    <row r="134" spans="25:28" x14ac:dyDescent="0.3">
      <c r="Y134" t="s">
        <v>31718</v>
      </c>
      <c r="Z134" t="s">
        <v>63362</v>
      </c>
      <c r="AA134">
        <f>LEN(Regions[[#This Row],[Pcode]])</f>
        <v>6</v>
      </c>
      <c r="AB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</v>
      </c>
    </row>
    <row r="135" spans="25:28" x14ac:dyDescent="0.3">
      <c r="Y135" t="s">
        <v>31719</v>
      </c>
      <c r="Z135" t="s">
        <v>63363</v>
      </c>
      <c r="AA135">
        <f>LEN(Regions[[#This Row],[Pcode]])</f>
        <v>6</v>
      </c>
      <c r="AB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</v>
      </c>
    </row>
    <row r="136" spans="25:28" x14ac:dyDescent="0.3">
      <c r="Y136" t="s">
        <v>31720</v>
      </c>
      <c r="Z136" t="s">
        <v>63364</v>
      </c>
      <c r="AA136">
        <f>LEN(Regions[[#This Row],[Pcode]])</f>
        <v>6</v>
      </c>
      <c r="AB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</v>
      </c>
    </row>
    <row r="137" spans="25:28" x14ac:dyDescent="0.3">
      <c r="Y137" t="s">
        <v>31721</v>
      </c>
      <c r="Z137" t="s">
        <v>63365</v>
      </c>
      <c r="AA137">
        <f>LEN(Regions[[#This Row],[Pcode]])</f>
        <v>6</v>
      </c>
      <c r="AB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</v>
      </c>
    </row>
    <row r="138" spans="25:28" x14ac:dyDescent="0.3">
      <c r="Y138" t="s">
        <v>31722</v>
      </c>
      <c r="Z138" t="s">
        <v>63366</v>
      </c>
      <c r="AA138">
        <f>LEN(Regions[[#This Row],[Pcode]])</f>
        <v>6</v>
      </c>
      <c r="AB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</v>
      </c>
    </row>
    <row r="139" spans="25:28" x14ac:dyDescent="0.3">
      <c r="Y139" t="s">
        <v>31652</v>
      </c>
      <c r="Z139" t="s">
        <v>63296</v>
      </c>
      <c r="AA139">
        <f>LEN(Regions[[#This Row],[Pcode]])</f>
        <v>6</v>
      </c>
      <c r="AB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</v>
      </c>
    </row>
    <row r="140" spans="25:28" x14ac:dyDescent="0.3">
      <c r="Y140" t="s">
        <v>31653</v>
      </c>
      <c r="Z140" t="s">
        <v>63297</v>
      </c>
      <c r="AA140">
        <f>LEN(Regions[[#This Row],[Pcode]])</f>
        <v>6</v>
      </c>
      <c r="AB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</v>
      </c>
    </row>
    <row r="141" spans="25:28" x14ac:dyDescent="0.3">
      <c r="Y141" t="s">
        <v>31654</v>
      </c>
      <c r="Z141" t="s">
        <v>63298</v>
      </c>
      <c r="AA141">
        <f>LEN(Regions[[#This Row],[Pcode]])</f>
        <v>6</v>
      </c>
      <c r="AB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</v>
      </c>
    </row>
    <row r="142" spans="25:28" x14ac:dyDescent="0.3">
      <c r="Y142" t="s">
        <v>31655</v>
      </c>
      <c r="Z142" t="s">
        <v>63299</v>
      </c>
      <c r="AA142">
        <f>LEN(Regions[[#This Row],[Pcode]])</f>
        <v>6</v>
      </c>
      <c r="AB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</v>
      </c>
    </row>
    <row r="143" spans="25:28" x14ac:dyDescent="0.3">
      <c r="Y143" t="s">
        <v>31656</v>
      </c>
      <c r="Z143" t="s">
        <v>63300</v>
      </c>
      <c r="AA143">
        <f>LEN(Regions[[#This Row],[Pcode]])</f>
        <v>6</v>
      </c>
      <c r="AB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</v>
      </c>
    </row>
    <row r="144" spans="25:28" x14ac:dyDescent="0.3">
      <c r="Y144" t="s">
        <v>31657</v>
      </c>
      <c r="Z144" t="s">
        <v>63301</v>
      </c>
      <c r="AA144">
        <f>LEN(Regions[[#This Row],[Pcode]])</f>
        <v>6</v>
      </c>
      <c r="AB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</v>
      </c>
    </row>
    <row r="145" spans="25:28" x14ac:dyDescent="0.3">
      <c r="Y145" t="s">
        <v>31658</v>
      </c>
      <c r="Z145" t="s">
        <v>63302</v>
      </c>
      <c r="AA145">
        <f>LEN(Regions[[#This Row],[Pcode]])</f>
        <v>6</v>
      </c>
      <c r="AB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</v>
      </c>
    </row>
    <row r="146" spans="25:28" x14ac:dyDescent="0.3">
      <c r="Y146" t="s">
        <v>31659</v>
      </c>
      <c r="Z146" t="s">
        <v>63303</v>
      </c>
      <c r="AA146">
        <f>LEN(Regions[[#This Row],[Pcode]])</f>
        <v>6</v>
      </c>
      <c r="AB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</v>
      </c>
    </row>
    <row r="147" spans="25:28" x14ac:dyDescent="0.3">
      <c r="Y147" t="s">
        <v>31660</v>
      </c>
      <c r="Z147" t="s">
        <v>63304</v>
      </c>
      <c r="AA147">
        <f>LEN(Regions[[#This Row],[Pcode]])</f>
        <v>6</v>
      </c>
      <c r="AB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</v>
      </c>
    </row>
    <row r="148" spans="25:28" x14ac:dyDescent="0.3">
      <c r="Y148" t="s">
        <v>31661</v>
      </c>
      <c r="Z148" t="s">
        <v>63305</v>
      </c>
      <c r="AA148">
        <f>LEN(Regions[[#This Row],[Pcode]])</f>
        <v>6</v>
      </c>
      <c r="AB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</v>
      </c>
    </row>
    <row r="149" spans="25:28" x14ac:dyDescent="0.3">
      <c r="Y149" t="s">
        <v>31662</v>
      </c>
      <c r="Z149" t="s">
        <v>63306</v>
      </c>
      <c r="AA149">
        <f>LEN(Regions[[#This Row],[Pcode]])</f>
        <v>6</v>
      </c>
      <c r="AB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</v>
      </c>
    </row>
    <row r="150" spans="25:28" x14ac:dyDescent="0.3">
      <c r="Y150" t="s">
        <v>31663</v>
      </c>
      <c r="Z150" t="s">
        <v>63307</v>
      </c>
      <c r="AA150">
        <f>LEN(Regions[[#This Row],[Pcode]])</f>
        <v>6</v>
      </c>
      <c r="AB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</v>
      </c>
    </row>
    <row r="151" spans="25:28" x14ac:dyDescent="0.3">
      <c r="Y151" t="s">
        <v>31664</v>
      </c>
      <c r="Z151" t="s">
        <v>63308</v>
      </c>
      <c r="AA151">
        <f>LEN(Regions[[#This Row],[Pcode]])</f>
        <v>6</v>
      </c>
      <c r="AB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</v>
      </c>
    </row>
    <row r="152" spans="25:28" x14ac:dyDescent="0.3">
      <c r="Y152" t="s">
        <v>31665</v>
      </c>
      <c r="Z152" t="s">
        <v>63309</v>
      </c>
      <c r="AA152">
        <f>LEN(Regions[[#This Row],[Pcode]])</f>
        <v>6</v>
      </c>
      <c r="AB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</v>
      </c>
    </row>
    <row r="153" spans="25:28" x14ac:dyDescent="0.3">
      <c r="Y153" t="s">
        <v>31666</v>
      </c>
      <c r="Z153" t="s">
        <v>63310</v>
      </c>
      <c r="AA153">
        <f>LEN(Regions[[#This Row],[Pcode]])</f>
        <v>6</v>
      </c>
      <c r="AB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</v>
      </c>
    </row>
    <row r="154" spans="25:28" x14ac:dyDescent="0.3">
      <c r="Y154" t="s">
        <v>31619</v>
      </c>
      <c r="Z154" t="s">
        <v>63263</v>
      </c>
      <c r="AA154">
        <f>LEN(Regions[[#This Row],[Pcode]])</f>
        <v>6</v>
      </c>
      <c r="AB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</v>
      </c>
    </row>
    <row r="155" spans="25:28" x14ac:dyDescent="0.3">
      <c r="Y155" t="s">
        <v>31620</v>
      </c>
      <c r="Z155" t="s">
        <v>63264</v>
      </c>
      <c r="AA155">
        <f>LEN(Regions[[#This Row],[Pcode]])</f>
        <v>6</v>
      </c>
      <c r="AB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</v>
      </c>
    </row>
    <row r="156" spans="25:28" x14ac:dyDescent="0.3">
      <c r="Y156" t="s">
        <v>31621</v>
      </c>
      <c r="Z156" t="s">
        <v>63265</v>
      </c>
      <c r="AA156">
        <f>LEN(Regions[[#This Row],[Pcode]])</f>
        <v>6</v>
      </c>
      <c r="AB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</v>
      </c>
    </row>
    <row r="157" spans="25:28" x14ac:dyDescent="0.3">
      <c r="Y157" t="s">
        <v>31622</v>
      </c>
      <c r="Z157" t="s">
        <v>63266</v>
      </c>
      <c r="AA157">
        <f>LEN(Regions[[#This Row],[Pcode]])</f>
        <v>6</v>
      </c>
      <c r="AB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</v>
      </c>
    </row>
    <row r="158" spans="25:28" x14ac:dyDescent="0.3">
      <c r="Y158" t="s">
        <v>31628</v>
      </c>
      <c r="Z158" t="s">
        <v>63272</v>
      </c>
      <c r="AA158">
        <f>LEN(Regions[[#This Row],[Pcode]])</f>
        <v>6</v>
      </c>
      <c r="AB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</v>
      </c>
    </row>
    <row r="159" spans="25:28" x14ac:dyDescent="0.3">
      <c r="Y159" t="s">
        <v>31629</v>
      </c>
      <c r="Z159" t="s">
        <v>63273</v>
      </c>
      <c r="AA159">
        <f>LEN(Regions[[#This Row],[Pcode]])</f>
        <v>6</v>
      </c>
      <c r="AB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</v>
      </c>
    </row>
    <row r="160" spans="25:28" x14ac:dyDescent="0.3">
      <c r="Y160" t="s">
        <v>31630</v>
      </c>
      <c r="Z160" t="s">
        <v>63274</v>
      </c>
      <c r="AA160">
        <f>LEN(Regions[[#This Row],[Pcode]])</f>
        <v>6</v>
      </c>
      <c r="AB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</v>
      </c>
    </row>
    <row r="161" spans="25:28" x14ac:dyDescent="0.3">
      <c r="Y161" t="s">
        <v>31623</v>
      </c>
      <c r="Z161" t="s">
        <v>63267</v>
      </c>
      <c r="AA161">
        <f>LEN(Regions[[#This Row],[Pcode]])</f>
        <v>6</v>
      </c>
      <c r="AB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</v>
      </c>
    </row>
    <row r="162" spans="25:28" x14ac:dyDescent="0.3">
      <c r="Y162" t="s">
        <v>31624</v>
      </c>
      <c r="Z162" t="s">
        <v>63268</v>
      </c>
      <c r="AA162">
        <f>LEN(Regions[[#This Row],[Pcode]])</f>
        <v>6</v>
      </c>
      <c r="AB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</v>
      </c>
    </row>
    <row r="163" spans="25:28" x14ac:dyDescent="0.3">
      <c r="Y163" t="s">
        <v>31625</v>
      </c>
      <c r="Z163" t="s">
        <v>63269</v>
      </c>
      <c r="AA163">
        <f>LEN(Regions[[#This Row],[Pcode]])</f>
        <v>6</v>
      </c>
      <c r="AB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</v>
      </c>
    </row>
    <row r="164" spans="25:28" x14ac:dyDescent="0.3">
      <c r="Y164" t="s">
        <v>31626</v>
      </c>
      <c r="Z164" t="s">
        <v>63270</v>
      </c>
      <c r="AA164">
        <f>LEN(Regions[[#This Row],[Pcode]])</f>
        <v>6</v>
      </c>
      <c r="AB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</v>
      </c>
    </row>
    <row r="165" spans="25:28" x14ac:dyDescent="0.3">
      <c r="Y165" t="s">
        <v>31627</v>
      </c>
      <c r="Z165" t="s">
        <v>63271</v>
      </c>
      <c r="AA165">
        <f>LEN(Regions[[#This Row],[Pcode]])</f>
        <v>6</v>
      </c>
      <c r="AB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</v>
      </c>
    </row>
    <row r="166" spans="25:28" x14ac:dyDescent="0.3">
      <c r="Y166" t="s">
        <v>31671</v>
      </c>
      <c r="Z166" t="s">
        <v>63315</v>
      </c>
      <c r="AA166">
        <f>LEN(Regions[[#This Row],[Pcode]])</f>
        <v>6</v>
      </c>
      <c r="AB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UA80</v>
      </c>
    </row>
    <row r="167" spans="25:28" x14ac:dyDescent="0.3">
      <c r="Y167" t="s">
        <v>31714</v>
      </c>
      <c r="Z167" t="s">
        <v>63358</v>
      </c>
      <c r="AA167">
        <f>LEN(Regions[[#This Row],[Pcode]])</f>
        <v>6</v>
      </c>
      <c r="AB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UA85</v>
      </c>
    </row>
    <row r="168" spans="25:28" x14ac:dyDescent="0.3">
      <c r="Y168" t="s">
        <v>29840</v>
      </c>
      <c r="Z168" t="s">
        <v>61484</v>
      </c>
      <c r="AA168">
        <f>LEN(Regions[[#This Row],[Pcode]])</f>
        <v>9</v>
      </c>
      <c r="AB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69" spans="25:28" x14ac:dyDescent="0.3">
      <c r="Y169" t="s">
        <v>29841</v>
      </c>
      <c r="Z169" t="s">
        <v>61485</v>
      </c>
      <c r="AA169">
        <f>LEN(Regions[[#This Row],[Pcode]])</f>
        <v>9</v>
      </c>
      <c r="AB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70" spans="25:28" x14ac:dyDescent="0.3">
      <c r="Y170" t="s">
        <v>29842</v>
      </c>
      <c r="Z170" t="s">
        <v>61486</v>
      </c>
      <c r="AA170">
        <f>LEN(Regions[[#This Row],[Pcode]])</f>
        <v>9</v>
      </c>
      <c r="AB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71" spans="25:28" x14ac:dyDescent="0.3">
      <c r="Y171" t="s">
        <v>29843</v>
      </c>
      <c r="Z171" t="s">
        <v>61487</v>
      </c>
      <c r="AA171">
        <f>LEN(Regions[[#This Row],[Pcode]])</f>
        <v>9</v>
      </c>
      <c r="AB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72" spans="25:28" x14ac:dyDescent="0.3">
      <c r="Y172" t="s">
        <v>29844</v>
      </c>
      <c r="Z172" t="s">
        <v>61488</v>
      </c>
      <c r="AA172">
        <f>LEN(Regions[[#This Row],[Pcode]])</f>
        <v>9</v>
      </c>
      <c r="AB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73" spans="25:28" x14ac:dyDescent="0.3">
      <c r="Y173" t="s">
        <v>29845</v>
      </c>
      <c r="Z173" t="s">
        <v>61489</v>
      </c>
      <c r="AA173">
        <f>LEN(Regions[[#This Row],[Pcode]])</f>
        <v>9</v>
      </c>
      <c r="AB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74" spans="25:28" x14ac:dyDescent="0.3">
      <c r="Y174" t="s">
        <v>29846</v>
      </c>
      <c r="Z174" t="s">
        <v>61490</v>
      </c>
      <c r="AA174">
        <f>LEN(Regions[[#This Row],[Pcode]])</f>
        <v>9</v>
      </c>
      <c r="AB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75" spans="25:28" x14ac:dyDescent="0.3">
      <c r="Y175" t="s">
        <v>29847</v>
      </c>
      <c r="Z175" t="s">
        <v>61491</v>
      </c>
      <c r="AA175">
        <f>LEN(Regions[[#This Row],[Pcode]])</f>
        <v>9</v>
      </c>
      <c r="AB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76" spans="25:28" x14ac:dyDescent="0.3">
      <c r="Y176" t="s">
        <v>29848</v>
      </c>
      <c r="Z176" t="s">
        <v>61492</v>
      </c>
      <c r="AA176">
        <f>LEN(Regions[[#This Row],[Pcode]])</f>
        <v>9</v>
      </c>
      <c r="AB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77" spans="25:28" x14ac:dyDescent="0.3">
      <c r="Y177" t="s">
        <v>29849</v>
      </c>
      <c r="Z177" t="s">
        <v>61493</v>
      </c>
      <c r="AA177">
        <f>LEN(Regions[[#This Row],[Pcode]])</f>
        <v>9</v>
      </c>
      <c r="AB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78" spans="25:28" x14ac:dyDescent="0.3">
      <c r="Y178" t="s">
        <v>29850</v>
      </c>
      <c r="Z178" t="s">
        <v>61494</v>
      </c>
      <c r="AA178">
        <f>LEN(Regions[[#This Row],[Pcode]])</f>
        <v>9</v>
      </c>
      <c r="AB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79" spans="25:28" x14ac:dyDescent="0.3">
      <c r="Y179" t="s">
        <v>29851</v>
      </c>
      <c r="Z179" t="s">
        <v>61495</v>
      </c>
      <c r="AA179">
        <f>LEN(Regions[[#This Row],[Pcode]])</f>
        <v>9</v>
      </c>
      <c r="AB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80" spans="25:28" x14ac:dyDescent="0.3">
      <c r="Y180" t="s">
        <v>29852</v>
      </c>
      <c r="Z180" t="s">
        <v>61496</v>
      </c>
      <c r="AA180">
        <f>LEN(Regions[[#This Row],[Pcode]])</f>
        <v>9</v>
      </c>
      <c r="AB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81" spans="25:28" x14ac:dyDescent="0.3">
      <c r="Y181" t="s">
        <v>29853</v>
      </c>
      <c r="Z181" t="s">
        <v>61497</v>
      </c>
      <c r="AA181">
        <f>LEN(Regions[[#This Row],[Pcode]])</f>
        <v>9</v>
      </c>
      <c r="AB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82" spans="25:28" x14ac:dyDescent="0.3">
      <c r="Y182" t="s">
        <v>29854</v>
      </c>
      <c r="Z182" t="s">
        <v>61498</v>
      </c>
      <c r="AA182">
        <f>LEN(Regions[[#This Row],[Pcode]])</f>
        <v>9</v>
      </c>
      <c r="AB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83" spans="25:28" x14ac:dyDescent="0.3">
      <c r="Y183" t="s">
        <v>29855</v>
      </c>
      <c r="Z183" t="s">
        <v>61499</v>
      </c>
      <c r="AA183">
        <f>LEN(Regions[[#This Row],[Pcode]])</f>
        <v>9</v>
      </c>
      <c r="AB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84" spans="25:28" x14ac:dyDescent="0.3">
      <c r="Y184" t="s">
        <v>29856</v>
      </c>
      <c r="Z184" t="s">
        <v>61500</v>
      </c>
      <c r="AA184">
        <f>LEN(Regions[[#This Row],[Pcode]])</f>
        <v>9</v>
      </c>
      <c r="AB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85" spans="25:28" x14ac:dyDescent="0.3">
      <c r="Y185" t="s">
        <v>29857</v>
      </c>
      <c r="Z185" t="s">
        <v>61501</v>
      </c>
      <c r="AA185">
        <f>LEN(Regions[[#This Row],[Pcode]])</f>
        <v>9</v>
      </c>
      <c r="AB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</v>
      </c>
    </row>
    <row r="186" spans="25:28" x14ac:dyDescent="0.3">
      <c r="Y186" t="s">
        <v>29858</v>
      </c>
      <c r="Z186" t="s">
        <v>61502</v>
      </c>
      <c r="AA186">
        <f>LEN(Regions[[#This Row],[Pcode]])</f>
        <v>9</v>
      </c>
      <c r="AB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87" spans="25:28" x14ac:dyDescent="0.3">
      <c r="Y187" t="s">
        <v>29859</v>
      </c>
      <c r="Z187" t="s">
        <v>61503</v>
      </c>
      <c r="AA187">
        <f>LEN(Regions[[#This Row],[Pcode]])</f>
        <v>9</v>
      </c>
      <c r="AB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88" spans="25:28" x14ac:dyDescent="0.3">
      <c r="Y188" t="s">
        <v>29860</v>
      </c>
      <c r="Z188" t="s">
        <v>61504</v>
      </c>
      <c r="AA188">
        <f>LEN(Regions[[#This Row],[Pcode]])</f>
        <v>9</v>
      </c>
      <c r="AB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89" spans="25:28" x14ac:dyDescent="0.3">
      <c r="Y189" t="s">
        <v>29861</v>
      </c>
      <c r="Z189" t="s">
        <v>61505</v>
      </c>
      <c r="AA189">
        <f>LEN(Regions[[#This Row],[Pcode]])</f>
        <v>9</v>
      </c>
      <c r="AB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90" spans="25:28" x14ac:dyDescent="0.3">
      <c r="Y190" t="s">
        <v>29862</v>
      </c>
      <c r="Z190" t="s">
        <v>61506</v>
      </c>
      <c r="AA190">
        <f>LEN(Regions[[#This Row],[Pcode]])</f>
        <v>9</v>
      </c>
      <c r="AB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91" spans="25:28" x14ac:dyDescent="0.3">
      <c r="Y191" t="s">
        <v>29863</v>
      </c>
      <c r="Z191" t="s">
        <v>61507</v>
      </c>
      <c r="AA191">
        <f>LEN(Regions[[#This Row],[Pcode]])</f>
        <v>9</v>
      </c>
      <c r="AB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92" spans="25:28" x14ac:dyDescent="0.3">
      <c r="Y192" t="s">
        <v>29864</v>
      </c>
      <c r="Z192" t="s">
        <v>61508</v>
      </c>
      <c r="AA192">
        <f>LEN(Regions[[#This Row],[Pcode]])</f>
        <v>9</v>
      </c>
      <c r="AB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93" spans="25:28" x14ac:dyDescent="0.3">
      <c r="Y193" t="s">
        <v>29865</v>
      </c>
      <c r="Z193" t="s">
        <v>61509</v>
      </c>
      <c r="AA193">
        <f>LEN(Regions[[#This Row],[Pcode]])</f>
        <v>9</v>
      </c>
      <c r="AB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94" spans="25:28" x14ac:dyDescent="0.3">
      <c r="Y194" t="s">
        <v>29866</v>
      </c>
      <c r="Z194" t="s">
        <v>61510</v>
      </c>
      <c r="AA194">
        <f>LEN(Regions[[#This Row],[Pcode]])</f>
        <v>9</v>
      </c>
      <c r="AB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95" spans="25:28" x14ac:dyDescent="0.3">
      <c r="Y195" t="s">
        <v>29867</v>
      </c>
      <c r="Z195" t="s">
        <v>61511</v>
      </c>
      <c r="AA195">
        <f>LEN(Regions[[#This Row],[Pcode]])</f>
        <v>9</v>
      </c>
      <c r="AB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96" spans="25:28" x14ac:dyDescent="0.3">
      <c r="Y196" t="s">
        <v>29868</v>
      </c>
      <c r="Z196" t="s">
        <v>61512</v>
      </c>
      <c r="AA196">
        <f>LEN(Regions[[#This Row],[Pcode]])</f>
        <v>9</v>
      </c>
      <c r="AB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97" spans="25:28" x14ac:dyDescent="0.3">
      <c r="Y197" t="s">
        <v>29869</v>
      </c>
      <c r="Z197" t="s">
        <v>61513</v>
      </c>
      <c r="AA197">
        <f>LEN(Regions[[#This Row],[Pcode]])</f>
        <v>9</v>
      </c>
      <c r="AB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98" spans="25:28" x14ac:dyDescent="0.3">
      <c r="Y198" t="s">
        <v>29870</v>
      </c>
      <c r="Z198" t="s">
        <v>61514</v>
      </c>
      <c r="AA198">
        <f>LEN(Regions[[#This Row],[Pcode]])</f>
        <v>9</v>
      </c>
      <c r="AB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199" spans="25:28" x14ac:dyDescent="0.3">
      <c r="Y199" t="s">
        <v>29871</v>
      </c>
      <c r="Z199" t="s">
        <v>61515</v>
      </c>
      <c r="AA199">
        <f>LEN(Regions[[#This Row],[Pcode]])</f>
        <v>9</v>
      </c>
      <c r="AB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00" spans="25:28" x14ac:dyDescent="0.3">
      <c r="Y200" t="s">
        <v>29872</v>
      </c>
      <c r="Z200" t="s">
        <v>61516</v>
      </c>
      <c r="AA200">
        <f>LEN(Regions[[#This Row],[Pcode]])</f>
        <v>9</v>
      </c>
      <c r="AB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01" spans="25:28" x14ac:dyDescent="0.3">
      <c r="Y201" t="s">
        <v>29873</v>
      </c>
      <c r="Z201" t="s">
        <v>61517</v>
      </c>
      <c r="AA201">
        <f>LEN(Regions[[#This Row],[Pcode]])</f>
        <v>9</v>
      </c>
      <c r="AB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02" spans="25:28" x14ac:dyDescent="0.3">
      <c r="Y202" t="s">
        <v>29874</v>
      </c>
      <c r="Z202" t="s">
        <v>61518</v>
      </c>
      <c r="AA202">
        <f>LEN(Regions[[#This Row],[Pcode]])</f>
        <v>9</v>
      </c>
      <c r="AB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03" spans="25:28" x14ac:dyDescent="0.3">
      <c r="Y203" t="s">
        <v>29875</v>
      </c>
      <c r="Z203" t="s">
        <v>61519</v>
      </c>
      <c r="AA203">
        <f>LEN(Regions[[#This Row],[Pcode]])</f>
        <v>9</v>
      </c>
      <c r="AB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04" spans="25:28" x14ac:dyDescent="0.3">
      <c r="Y204" t="s">
        <v>29876</v>
      </c>
      <c r="Z204" t="s">
        <v>61520</v>
      </c>
      <c r="AA204">
        <f>LEN(Regions[[#This Row],[Pcode]])</f>
        <v>9</v>
      </c>
      <c r="AB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05" spans="25:28" x14ac:dyDescent="0.3">
      <c r="Y205" t="s">
        <v>29877</v>
      </c>
      <c r="Z205" t="s">
        <v>61521</v>
      </c>
      <c r="AA205">
        <f>LEN(Regions[[#This Row],[Pcode]])</f>
        <v>9</v>
      </c>
      <c r="AB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06" spans="25:28" x14ac:dyDescent="0.3">
      <c r="Y206" t="s">
        <v>29878</v>
      </c>
      <c r="Z206" t="s">
        <v>61522</v>
      </c>
      <c r="AA206">
        <f>LEN(Regions[[#This Row],[Pcode]])</f>
        <v>9</v>
      </c>
      <c r="AB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07" spans="25:28" x14ac:dyDescent="0.3">
      <c r="Y207" t="s">
        <v>29879</v>
      </c>
      <c r="Z207" t="s">
        <v>61523</v>
      </c>
      <c r="AA207">
        <f>LEN(Regions[[#This Row],[Pcode]])</f>
        <v>9</v>
      </c>
      <c r="AB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08" spans="25:28" x14ac:dyDescent="0.3">
      <c r="Y208" t="s">
        <v>29880</v>
      </c>
      <c r="Z208" t="s">
        <v>61524</v>
      </c>
      <c r="AA208">
        <f>LEN(Regions[[#This Row],[Pcode]])</f>
        <v>9</v>
      </c>
      <c r="AB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09" spans="25:28" x14ac:dyDescent="0.3">
      <c r="Y209" t="s">
        <v>29881</v>
      </c>
      <c r="Z209" t="s">
        <v>61525</v>
      </c>
      <c r="AA209">
        <f>LEN(Regions[[#This Row],[Pcode]])</f>
        <v>9</v>
      </c>
      <c r="AB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10" spans="25:28" x14ac:dyDescent="0.3">
      <c r="Y210" t="s">
        <v>29882</v>
      </c>
      <c r="Z210" t="s">
        <v>61526</v>
      </c>
      <c r="AA210">
        <f>LEN(Regions[[#This Row],[Pcode]])</f>
        <v>9</v>
      </c>
      <c r="AB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11" spans="25:28" x14ac:dyDescent="0.3">
      <c r="Y211" t="s">
        <v>29883</v>
      </c>
      <c r="Z211" t="s">
        <v>61527</v>
      </c>
      <c r="AA211">
        <f>LEN(Regions[[#This Row],[Pcode]])</f>
        <v>9</v>
      </c>
      <c r="AB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12" spans="25:28" x14ac:dyDescent="0.3">
      <c r="Y212" t="s">
        <v>29884</v>
      </c>
      <c r="Z212" t="s">
        <v>61528</v>
      </c>
      <c r="AA212">
        <f>LEN(Regions[[#This Row],[Pcode]])</f>
        <v>9</v>
      </c>
      <c r="AB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13" spans="25:28" x14ac:dyDescent="0.3">
      <c r="Y213" t="s">
        <v>29885</v>
      </c>
      <c r="Z213" t="s">
        <v>61529</v>
      </c>
      <c r="AA213">
        <f>LEN(Regions[[#This Row],[Pcode]])</f>
        <v>9</v>
      </c>
      <c r="AB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14" spans="25:28" x14ac:dyDescent="0.3">
      <c r="Y214" t="s">
        <v>29886</v>
      </c>
      <c r="Z214" t="s">
        <v>61530</v>
      </c>
      <c r="AA214">
        <f>LEN(Regions[[#This Row],[Pcode]])</f>
        <v>9</v>
      </c>
      <c r="AB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15" spans="25:28" x14ac:dyDescent="0.3">
      <c r="Y215" t="s">
        <v>29887</v>
      </c>
      <c r="Z215" t="s">
        <v>61531</v>
      </c>
      <c r="AA215">
        <f>LEN(Regions[[#This Row],[Pcode]])</f>
        <v>9</v>
      </c>
      <c r="AB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16" spans="25:28" x14ac:dyDescent="0.3">
      <c r="Y216" t="s">
        <v>29888</v>
      </c>
      <c r="Z216" t="s">
        <v>61532</v>
      </c>
      <c r="AA216">
        <f>LEN(Regions[[#This Row],[Pcode]])</f>
        <v>9</v>
      </c>
      <c r="AB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17" spans="25:28" x14ac:dyDescent="0.3">
      <c r="Y217" t="s">
        <v>29889</v>
      </c>
      <c r="Z217" t="s">
        <v>61533</v>
      </c>
      <c r="AA217">
        <f>LEN(Regions[[#This Row],[Pcode]])</f>
        <v>9</v>
      </c>
      <c r="AB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18" spans="25:28" x14ac:dyDescent="0.3">
      <c r="Y218" t="s">
        <v>29890</v>
      </c>
      <c r="Z218" t="s">
        <v>61534</v>
      </c>
      <c r="AA218">
        <f>LEN(Regions[[#This Row],[Pcode]])</f>
        <v>9</v>
      </c>
      <c r="AB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19" spans="25:28" x14ac:dyDescent="0.3">
      <c r="Y219" t="s">
        <v>29891</v>
      </c>
      <c r="Z219" t="s">
        <v>61535</v>
      </c>
      <c r="AA219">
        <f>LEN(Regions[[#This Row],[Pcode]])</f>
        <v>9</v>
      </c>
      <c r="AB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20" spans="25:28" x14ac:dyDescent="0.3">
      <c r="Y220" t="s">
        <v>29892</v>
      </c>
      <c r="Z220" t="s">
        <v>61536</v>
      </c>
      <c r="AA220">
        <f>LEN(Regions[[#This Row],[Pcode]])</f>
        <v>9</v>
      </c>
      <c r="AB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21" spans="25:28" x14ac:dyDescent="0.3">
      <c r="Y221" t="s">
        <v>29893</v>
      </c>
      <c r="Z221" t="s">
        <v>61537</v>
      </c>
      <c r="AA221">
        <f>LEN(Regions[[#This Row],[Pcode]])</f>
        <v>9</v>
      </c>
      <c r="AB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22" spans="25:28" x14ac:dyDescent="0.3">
      <c r="Y222" t="s">
        <v>29894</v>
      </c>
      <c r="Z222" t="s">
        <v>61538</v>
      </c>
      <c r="AA222">
        <f>LEN(Regions[[#This Row],[Pcode]])</f>
        <v>9</v>
      </c>
      <c r="AB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23" spans="25:28" x14ac:dyDescent="0.3">
      <c r="Y223" t="s">
        <v>29895</v>
      </c>
      <c r="Z223" t="s">
        <v>61539</v>
      </c>
      <c r="AA223">
        <f>LEN(Regions[[#This Row],[Pcode]])</f>
        <v>9</v>
      </c>
      <c r="AB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</v>
      </c>
    </row>
    <row r="224" spans="25:28" x14ac:dyDescent="0.3">
      <c r="Y224" t="s">
        <v>29896</v>
      </c>
      <c r="Z224" t="s">
        <v>61540</v>
      </c>
      <c r="AA224">
        <f>LEN(Regions[[#This Row],[Pcode]])</f>
        <v>9</v>
      </c>
      <c r="AB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25" spans="25:28" x14ac:dyDescent="0.3">
      <c r="Y225" t="s">
        <v>29897</v>
      </c>
      <c r="Z225" t="s">
        <v>61541</v>
      </c>
      <c r="AA225">
        <f>LEN(Regions[[#This Row],[Pcode]])</f>
        <v>9</v>
      </c>
      <c r="AB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26" spans="25:28" x14ac:dyDescent="0.3">
      <c r="Y226" t="s">
        <v>29898</v>
      </c>
      <c r="Z226" t="s">
        <v>61542</v>
      </c>
      <c r="AA226">
        <f>LEN(Regions[[#This Row],[Pcode]])</f>
        <v>9</v>
      </c>
      <c r="AB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27" spans="25:28" x14ac:dyDescent="0.3">
      <c r="Y227" t="s">
        <v>29899</v>
      </c>
      <c r="Z227" t="s">
        <v>61543</v>
      </c>
      <c r="AA227">
        <f>LEN(Regions[[#This Row],[Pcode]])</f>
        <v>9</v>
      </c>
      <c r="AB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28" spans="25:28" x14ac:dyDescent="0.3">
      <c r="Y228" t="s">
        <v>29900</v>
      </c>
      <c r="Z228" t="s">
        <v>61544</v>
      </c>
      <c r="AA228">
        <f>LEN(Regions[[#This Row],[Pcode]])</f>
        <v>9</v>
      </c>
      <c r="AB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29" spans="25:28" x14ac:dyDescent="0.3">
      <c r="Y229" t="s">
        <v>29901</v>
      </c>
      <c r="Z229" t="s">
        <v>61545</v>
      </c>
      <c r="AA229">
        <f>LEN(Regions[[#This Row],[Pcode]])</f>
        <v>9</v>
      </c>
      <c r="AB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30" spans="25:28" x14ac:dyDescent="0.3">
      <c r="Y230" t="s">
        <v>29902</v>
      </c>
      <c r="Z230" t="s">
        <v>61546</v>
      </c>
      <c r="AA230">
        <f>LEN(Regions[[#This Row],[Pcode]])</f>
        <v>9</v>
      </c>
      <c r="AB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31" spans="25:28" x14ac:dyDescent="0.3">
      <c r="Y231" t="s">
        <v>29903</v>
      </c>
      <c r="Z231" t="s">
        <v>61547</v>
      </c>
      <c r="AA231">
        <f>LEN(Regions[[#This Row],[Pcode]])</f>
        <v>9</v>
      </c>
      <c r="AB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32" spans="25:28" x14ac:dyDescent="0.3">
      <c r="Y232" t="s">
        <v>29904</v>
      </c>
      <c r="Z232" t="s">
        <v>61548</v>
      </c>
      <c r="AA232">
        <f>LEN(Regions[[#This Row],[Pcode]])</f>
        <v>9</v>
      </c>
      <c r="AB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33" spans="25:28" x14ac:dyDescent="0.3">
      <c r="Y233" t="s">
        <v>29905</v>
      </c>
      <c r="Z233" t="s">
        <v>61549</v>
      </c>
      <c r="AA233">
        <f>LEN(Regions[[#This Row],[Pcode]])</f>
        <v>9</v>
      </c>
      <c r="AB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34" spans="25:28" x14ac:dyDescent="0.3">
      <c r="Y234" t="s">
        <v>29906</v>
      </c>
      <c r="Z234" t="s">
        <v>61550</v>
      </c>
      <c r="AA234">
        <f>LEN(Regions[[#This Row],[Pcode]])</f>
        <v>9</v>
      </c>
      <c r="AB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35" spans="25:28" x14ac:dyDescent="0.3">
      <c r="Y235" t="s">
        <v>29907</v>
      </c>
      <c r="Z235" t="s">
        <v>61551</v>
      </c>
      <c r="AA235">
        <f>LEN(Regions[[#This Row],[Pcode]])</f>
        <v>9</v>
      </c>
      <c r="AB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36" spans="25:28" x14ac:dyDescent="0.3">
      <c r="Y236" t="s">
        <v>29908</v>
      </c>
      <c r="Z236" t="s">
        <v>61552</v>
      </c>
      <c r="AA236">
        <f>LEN(Regions[[#This Row],[Pcode]])</f>
        <v>9</v>
      </c>
      <c r="AB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37" spans="25:28" x14ac:dyDescent="0.3">
      <c r="Y237" t="s">
        <v>29909</v>
      </c>
      <c r="Z237" t="s">
        <v>61553</v>
      </c>
      <c r="AA237">
        <f>LEN(Regions[[#This Row],[Pcode]])</f>
        <v>9</v>
      </c>
      <c r="AB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38" spans="25:28" x14ac:dyDescent="0.3">
      <c r="Y238" t="s">
        <v>29910</v>
      </c>
      <c r="Z238" t="s">
        <v>61554</v>
      </c>
      <c r="AA238">
        <f>LEN(Regions[[#This Row],[Pcode]])</f>
        <v>9</v>
      </c>
      <c r="AB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39" spans="25:28" x14ac:dyDescent="0.3">
      <c r="Y239" t="s">
        <v>29911</v>
      </c>
      <c r="Z239" t="s">
        <v>61555</v>
      </c>
      <c r="AA239">
        <f>LEN(Regions[[#This Row],[Pcode]])</f>
        <v>9</v>
      </c>
      <c r="AB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40" spans="25:28" x14ac:dyDescent="0.3">
      <c r="Y240" t="s">
        <v>29912</v>
      </c>
      <c r="Z240" t="s">
        <v>61556</v>
      </c>
      <c r="AA240">
        <f>LEN(Regions[[#This Row],[Pcode]])</f>
        <v>9</v>
      </c>
      <c r="AB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41" spans="25:28" x14ac:dyDescent="0.3">
      <c r="Y241" t="s">
        <v>29913</v>
      </c>
      <c r="Z241" t="s">
        <v>61557</v>
      </c>
      <c r="AA241">
        <f>LEN(Regions[[#This Row],[Pcode]])</f>
        <v>9</v>
      </c>
      <c r="AB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42" spans="25:28" x14ac:dyDescent="0.3">
      <c r="Y242" t="s">
        <v>29914</v>
      </c>
      <c r="Z242" t="s">
        <v>61558</v>
      </c>
      <c r="AA242">
        <f>LEN(Regions[[#This Row],[Pcode]])</f>
        <v>9</v>
      </c>
      <c r="AB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43" spans="25:28" x14ac:dyDescent="0.3">
      <c r="Y243" t="s">
        <v>29915</v>
      </c>
      <c r="Z243" t="s">
        <v>61559</v>
      </c>
      <c r="AA243">
        <f>LEN(Regions[[#This Row],[Pcode]])</f>
        <v>9</v>
      </c>
      <c r="AB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44" spans="25:28" x14ac:dyDescent="0.3">
      <c r="Y244" t="s">
        <v>29916</v>
      </c>
      <c r="Z244" t="s">
        <v>61560</v>
      </c>
      <c r="AA244">
        <f>LEN(Regions[[#This Row],[Pcode]])</f>
        <v>9</v>
      </c>
      <c r="AB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45" spans="25:28" x14ac:dyDescent="0.3">
      <c r="Y245" t="s">
        <v>29917</v>
      </c>
      <c r="Z245" t="s">
        <v>61561</v>
      </c>
      <c r="AA245">
        <f>LEN(Regions[[#This Row],[Pcode]])</f>
        <v>9</v>
      </c>
      <c r="AB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46" spans="25:28" x14ac:dyDescent="0.3">
      <c r="Y246" t="s">
        <v>29918</v>
      </c>
      <c r="Z246" t="s">
        <v>61562</v>
      </c>
      <c r="AA246">
        <f>LEN(Regions[[#This Row],[Pcode]])</f>
        <v>9</v>
      </c>
      <c r="AB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47" spans="25:28" x14ac:dyDescent="0.3">
      <c r="Y247" t="s">
        <v>29919</v>
      </c>
      <c r="Z247" t="s">
        <v>61563</v>
      </c>
      <c r="AA247">
        <f>LEN(Regions[[#This Row],[Pcode]])</f>
        <v>9</v>
      </c>
      <c r="AB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48" spans="25:28" x14ac:dyDescent="0.3">
      <c r="Y248" t="s">
        <v>29920</v>
      </c>
      <c r="Z248" t="s">
        <v>61564</v>
      </c>
      <c r="AA248">
        <f>LEN(Regions[[#This Row],[Pcode]])</f>
        <v>9</v>
      </c>
      <c r="AB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49" spans="25:28" x14ac:dyDescent="0.3">
      <c r="Y249" t="s">
        <v>29921</v>
      </c>
      <c r="Z249" t="s">
        <v>61565</v>
      </c>
      <c r="AA249">
        <f>LEN(Regions[[#This Row],[Pcode]])</f>
        <v>9</v>
      </c>
      <c r="AB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50" spans="25:28" x14ac:dyDescent="0.3">
      <c r="Y250" t="s">
        <v>29922</v>
      </c>
      <c r="Z250" t="s">
        <v>61566</v>
      </c>
      <c r="AA250">
        <f>LEN(Regions[[#This Row],[Pcode]])</f>
        <v>9</v>
      </c>
      <c r="AB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51" spans="25:28" x14ac:dyDescent="0.3">
      <c r="Y251" t="s">
        <v>29923</v>
      </c>
      <c r="Z251" t="s">
        <v>61567</v>
      </c>
      <c r="AA251">
        <f>LEN(Regions[[#This Row],[Pcode]])</f>
        <v>9</v>
      </c>
      <c r="AB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52" spans="25:28" x14ac:dyDescent="0.3">
      <c r="Y252" t="s">
        <v>29924</v>
      </c>
      <c r="Z252" t="s">
        <v>61568</v>
      </c>
      <c r="AA252">
        <f>LEN(Regions[[#This Row],[Pcode]])</f>
        <v>9</v>
      </c>
      <c r="AB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</v>
      </c>
    </row>
    <row r="253" spans="25:28" x14ac:dyDescent="0.3">
      <c r="Y253" t="s">
        <v>30097</v>
      </c>
      <c r="Z253" t="s">
        <v>61741</v>
      </c>
      <c r="AA253">
        <f>LEN(Regions[[#This Row],[Pcode]])</f>
        <v>9</v>
      </c>
      <c r="AB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54" spans="25:28" x14ac:dyDescent="0.3">
      <c r="Y254" t="s">
        <v>30098</v>
      </c>
      <c r="Z254" t="s">
        <v>61742</v>
      </c>
      <c r="AA254">
        <f>LEN(Regions[[#This Row],[Pcode]])</f>
        <v>9</v>
      </c>
      <c r="AB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55" spans="25:28" x14ac:dyDescent="0.3">
      <c r="Y255" t="s">
        <v>30099</v>
      </c>
      <c r="Z255" t="s">
        <v>61743</v>
      </c>
      <c r="AA255">
        <f>LEN(Regions[[#This Row],[Pcode]])</f>
        <v>9</v>
      </c>
      <c r="AB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56" spans="25:28" x14ac:dyDescent="0.3">
      <c r="Y256" t="s">
        <v>30100</v>
      </c>
      <c r="Z256" t="s">
        <v>61744</v>
      </c>
      <c r="AA256">
        <f>LEN(Regions[[#This Row],[Pcode]])</f>
        <v>9</v>
      </c>
      <c r="AB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57" spans="25:28" x14ac:dyDescent="0.3">
      <c r="Y257" t="s">
        <v>30101</v>
      </c>
      <c r="Z257" t="s">
        <v>61745</v>
      </c>
      <c r="AA257">
        <f>LEN(Regions[[#This Row],[Pcode]])</f>
        <v>9</v>
      </c>
      <c r="AB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58" spans="25:28" x14ac:dyDescent="0.3">
      <c r="Y258" t="s">
        <v>30102</v>
      </c>
      <c r="Z258" t="s">
        <v>61746</v>
      </c>
      <c r="AA258">
        <f>LEN(Regions[[#This Row],[Pcode]])</f>
        <v>9</v>
      </c>
      <c r="AB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59" spans="25:28" x14ac:dyDescent="0.3">
      <c r="Y259" t="s">
        <v>30103</v>
      </c>
      <c r="Z259" t="s">
        <v>61747</v>
      </c>
      <c r="AA259">
        <f>LEN(Regions[[#This Row],[Pcode]])</f>
        <v>9</v>
      </c>
      <c r="AB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60" spans="25:28" x14ac:dyDescent="0.3">
      <c r="Y260" t="s">
        <v>30104</v>
      </c>
      <c r="Z260" t="s">
        <v>61748</v>
      </c>
      <c r="AA260">
        <f>LEN(Regions[[#This Row],[Pcode]])</f>
        <v>9</v>
      </c>
      <c r="AB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61" spans="25:28" x14ac:dyDescent="0.3">
      <c r="Y261" t="s">
        <v>30105</v>
      </c>
      <c r="Z261" t="s">
        <v>61749</v>
      </c>
      <c r="AA261">
        <f>LEN(Regions[[#This Row],[Pcode]])</f>
        <v>9</v>
      </c>
      <c r="AB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62" spans="25:28" x14ac:dyDescent="0.3">
      <c r="Y262" t="s">
        <v>30106</v>
      </c>
      <c r="Z262" t="s">
        <v>61750</v>
      </c>
      <c r="AA262">
        <f>LEN(Regions[[#This Row],[Pcode]])</f>
        <v>9</v>
      </c>
      <c r="AB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63" spans="25:28" x14ac:dyDescent="0.3">
      <c r="Y263" t="s">
        <v>30107</v>
      </c>
      <c r="Z263" t="s">
        <v>61751</v>
      </c>
      <c r="AA263">
        <f>LEN(Regions[[#This Row],[Pcode]])</f>
        <v>9</v>
      </c>
      <c r="AB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64" spans="25:28" x14ac:dyDescent="0.3">
      <c r="Y264" t="s">
        <v>30108</v>
      </c>
      <c r="Z264" t="s">
        <v>61752</v>
      </c>
      <c r="AA264">
        <f>LEN(Regions[[#This Row],[Pcode]])</f>
        <v>9</v>
      </c>
      <c r="AB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65" spans="25:28" x14ac:dyDescent="0.3">
      <c r="Y265" t="s">
        <v>30109</v>
      </c>
      <c r="Z265" t="s">
        <v>61753</v>
      </c>
      <c r="AA265">
        <f>LEN(Regions[[#This Row],[Pcode]])</f>
        <v>9</v>
      </c>
      <c r="AB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66" spans="25:28" x14ac:dyDescent="0.3">
      <c r="Y266" t="s">
        <v>30110</v>
      </c>
      <c r="Z266" t="s">
        <v>61754</v>
      </c>
      <c r="AA266">
        <f>LEN(Regions[[#This Row],[Pcode]])</f>
        <v>9</v>
      </c>
      <c r="AB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67" spans="25:28" x14ac:dyDescent="0.3">
      <c r="Y267" t="s">
        <v>30111</v>
      </c>
      <c r="Z267" t="s">
        <v>61755</v>
      </c>
      <c r="AA267">
        <f>LEN(Regions[[#This Row],[Pcode]])</f>
        <v>9</v>
      </c>
      <c r="AB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68" spans="25:28" x14ac:dyDescent="0.3">
      <c r="Y268" t="s">
        <v>30112</v>
      </c>
      <c r="Z268" t="s">
        <v>61756</v>
      </c>
      <c r="AA268">
        <f>LEN(Regions[[#This Row],[Pcode]])</f>
        <v>9</v>
      </c>
      <c r="AB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69" spans="25:28" x14ac:dyDescent="0.3">
      <c r="Y269" t="s">
        <v>30113</v>
      </c>
      <c r="Z269" t="s">
        <v>61757</v>
      </c>
      <c r="AA269">
        <f>LEN(Regions[[#This Row],[Pcode]])</f>
        <v>9</v>
      </c>
      <c r="AB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70" spans="25:28" x14ac:dyDescent="0.3">
      <c r="Y270" t="s">
        <v>30114</v>
      </c>
      <c r="Z270" t="s">
        <v>61758</v>
      </c>
      <c r="AA270">
        <f>LEN(Regions[[#This Row],[Pcode]])</f>
        <v>9</v>
      </c>
      <c r="AB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71" spans="25:28" x14ac:dyDescent="0.3">
      <c r="Y271" t="s">
        <v>30115</v>
      </c>
      <c r="Z271" t="s">
        <v>61759</v>
      </c>
      <c r="AA271">
        <f>LEN(Regions[[#This Row],[Pcode]])</f>
        <v>9</v>
      </c>
      <c r="AB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72" spans="25:28" x14ac:dyDescent="0.3">
      <c r="Y272" t="s">
        <v>30116</v>
      </c>
      <c r="Z272" t="s">
        <v>61760</v>
      </c>
      <c r="AA272">
        <f>LEN(Regions[[#This Row],[Pcode]])</f>
        <v>9</v>
      </c>
      <c r="AB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73" spans="25:28" x14ac:dyDescent="0.3">
      <c r="Y273" t="s">
        <v>30117</v>
      </c>
      <c r="Z273" t="s">
        <v>61761</v>
      </c>
      <c r="AA273">
        <f>LEN(Regions[[#This Row],[Pcode]])</f>
        <v>9</v>
      </c>
      <c r="AB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74" spans="25:28" x14ac:dyDescent="0.3">
      <c r="Y274" t="s">
        <v>30118</v>
      </c>
      <c r="Z274" t="s">
        <v>61762</v>
      </c>
      <c r="AA274">
        <f>LEN(Regions[[#This Row],[Pcode]])</f>
        <v>9</v>
      </c>
      <c r="AB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75" spans="25:28" x14ac:dyDescent="0.3">
      <c r="Y275" t="s">
        <v>30119</v>
      </c>
      <c r="Z275" t="s">
        <v>61763</v>
      </c>
      <c r="AA275">
        <f>LEN(Regions[[#This Row],[Pcode]])</f>
        <v>9</v>
      </c>
      <c r="AB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76" spans="25:28" x14ac:dyDescent="0.3">
      <c r="Y276" t="s">
        <v>30120</v>
      </c>
      <c r="Z276" t="s">
        <v>61764</v>
      </c>
      <c r="AA276">
        <f>LEN(Regions[[#This Row],[Pcode]])</f>
        <v>9</v>
      </c>
      <c r="AB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77" spans="25:28" x14ac:dyDescent="0.3">
      <c r="Y277" t="s">
        <v>30121</v>
      </c>
      <c r="Z277" t="s">
        <v>61765</v>
      </c>
      <c r="AA277">
        <f>LEN(Regions[[#This Row],[Pcode]])</f>
        <v>9</v>
      </c>
      <c r="AB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78" spans="25:28" x14ac:dyDescent="0.3">
      <c r="Y278" t="s">
        <v>30122</v>
      </c>
      <c r="Z278" t="s">
        <v>61766</v>
      </c>
      <c r="AA278">
        <f>LEN(Regions[[#This Row],[Pcode]])</f>
        <v>9</v>
      </c>
      <c r="AB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79" spans="25:28" x14ac:dyDescent="0.3">
      <c r="Y279" t="s">
        <v>30123</v>
      </c>
      <c r="Z279" t="s">
        <v>61767</v>
      </c>
      <c r="AA279">
        <f>LEN(Regions[[#This Row],[Pcode]])</f>
        <v>9</v>
      </c>
      <c r="AB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80" spans="25:28" x14ac:dyDescent="0.3">
      <c r="Y280" t="s">
        <v>30124</v>
      </c>
      <c r="Z280" t="s">
        <v>61768</v>
      </c>
      <c r="AA280">
        <f>LEN(Regions[[#This Row],[Pcode]])</f>
        <v>9</v>
      </c>
      <c r="AB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81" spans="25:28" x14ac:dyDescent="0.3">
      <c r="Y281" t="s">
        <v>30125</v>
      </c>
      <c r="Z281" t="s">
        <v>61769</v>
      </c>
      <c r="AA281">
        <f>LEN(Regions[[#This Row],[Pcode]])</f>
        <v>9</v>
      </c>
      <c r="AB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82" spans="25:28" x14ac:dyDescent="0.3">
      <c r="Y282" t="s">
        <v>30126</v>
      </c>
      <c r="Z282" t="s">
        <v>61770</v>
      </c>
      <c r="AA282">
        <f>LEN(Regions[[#This Row],[Pcode]])</f>
        <v>9</v>
      </c>
      <c r="AB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83" spans="25:28" x14ac:dyDescent="0.3">
      <c r="Y283" t="s">
        <v>30127</v>
      </c>
      <c r="Z283" t="s">
        <v>61771</v>
      </c>
      <c r="AA283">
        <f>LEN(Regions[[#This Row],[Pcode]])</f>
        <v>9</v>
      </c>
      <c r="AB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84" spans="25:28" x14ac:dyDescent="0.3">
      <c r="Y284" t="s">
        <v>30128</v>
      </c>
      <c r="Z284" t="s">
        <v>61772</v>
      </c>
      <c r="AA284">
        <f>LEN(Regions[[#This Row],[Pcode]])</f>
        <v>9</v>
      </c>
      <c r="AB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85" spans="25:28" x14ac:dyDescent="0.3">
      <c r="Y285" t="s">
        <v>30129</v>
      </c>
      <c r="Z285" t="s">
        <v>61773</v>
      </c>
      <c r="AA285">
        <f>LEN(Regions[[#This Row],[Pcode]])</f>
        <v>9</v>
      </c>
      <c r="AB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86" spans="25:28" x14ac:dyDescent="0.3">
      <c r="Y286" t="s">
        <v>30130</v>
      </c>
      <c r="Z286" t="s">
        <v>61774</v>
      </c>
      <c r="AA286">
        <f>LEN(Regions[[#This Row],[Pcode]])</f>
        <v>9</v>
      </c>
      <c r="AB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87" spans="25:28" x14ac:dyDescent="0.3">
      <c r="Y287" t="s">
        <v>30131</v>
      </c>
      <c r="Z287" t="s">
        <v>61775</v>
      </c>
      <c r="AA287">
        <f>LEN(Regions[[#This Row],[Pcode]])</f>
        <v>9</v>
      </c>
      <c r="AB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88" spans="25:28" x14ac:dyDescent="0.3">
      <c r="Y288" t="s">
        <v>30132</v>
      </c>
      <c r="Z288" t="s">
        <v>61776</v>
      </c>
      <c r="AA288">
        <f>LEN(Regions[[#This Row],[Pcode]])</f>
        <v>9</v>
      </c>
      <c r="AB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89" spans="25:28" x14ac:dyDescent="0.3">
      <c r="Y289" t="s">
        <v>30133</v>
      </c>
      <c r="Z289" t="s">
        <v>61777</v>
      </c>
      <c r="AA289">
        <f>LEN(Regions[[#This Row],[Pcode]])</f>
        <v>9</v>
      </c>
      <c r="AB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90" spans="25:28" x14ac:dyDescent="0.3">
      <c r="Y290" t="s">
        <v>30134</v>
      </c>
      <c r="Z290" t="s">
        <v>61778</v>
      </c>
      <c r="AA290">
        <f>LEN(Regions[[#This Row],[Pcode]])</f>
        <v>9</v>
      </c>
      <c r="AB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91" spans="25:28" x14ac:dyDescent="0.3">
      <c r="Y291" t="s">
        <v>30135</v>
      </c>
      <c r="Z291" t="s">
        <v>61779</v>
      </c>
      <c r="AA291">
        <f>LEN(Regions[[#This Row],[Pcode]])</f>
        <v>9</v>
      </c>
      <c r="AB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92" spans="25:28" x14ac:dyDescent="0.3">
      <c r="Y292" t="s">
        <v>30136</v>
      </c>
      <c r="Z292" t="s">
        <v>61780</v>
      </c>
      <c r="AA292">
        <f>LEN(Regions[[#This Row],[Pcode]])</f>
        <v>9</v>
      </c>
      <c r="AB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</v>
      </c>
    </row>
    <row r="293" spans="25:28" x14ac:dyDescent="0.3">
      <c r="Y293" t="s">
        <v>29965</v>
      </c>
      <c r="Z293" t="s">
        <v>61609</v>
      </c>
      <c r="AA293">
        <f>LEN(Regions[[#This Row],[Pcode]])</f>
        <v>9</v>
      </c>
      <c r="AB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294" spans="25:28" x14ac:dyDescent="0.3">
      <c r="Y294" t="s">
        <v>29966</v>
      </c>
      <c r="Z294" t="s">
        <v>61610</v>
      </c>
      <c r="AA294">
        <f>LEN(Regions[[#This Row],[Pcode]])</f>
        <v>9</v>
      </c>
      <c r="AB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295" spans="25:28" x14ac:dyDescent="0.3">
      <c r="Y295" t="s">
        <v>29967</v>
      </c>
      <c r="Z295" t="s">
        <v>61611</v>
      </c>
      <c r="AA295">
        <f>LEN(Regions[[#This Row],[Pcode]])</f>
        <v>9</v>
      </c>
      <c r="AB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296" spans="25:28" x14ac:dyDescent="0.3">
      <c r="Y296" t="s">
        <v>29968</v>
      </c>
      <c r="Z296" t="s">
        <v>61612</v>
      </c>
      <c r="AA296">
        <f>LEN(Regions[[#This Row],[Pcode]])</f>
        <v>9</v>
      </c>
      <c r="AB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297" spans="25:28" x14ac:dyDescent="0.3">
      <c r="Y297" t="s">
        <v>29969</v>
      </c>
      <c r="Z297" t="s">
        <v>61613</v>
      </c>
      <c r="AA297">
        <f>LEN(Regions[[#This Row],[Pcode]])</f>
        <v>9</v>
      </c>
      <c r="AB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298" spans="25:28" x14ac:dyDescent="0.3">
      <c r="Y298" t="s">
        <v>29970</v>
      </c>
      <c r="Z298" t="s">
        <v>61614</v>
      </c>
      <c r="AA298">
        <f>LEN(Regions[[#This Row],[Pcode]])</f>
        <v>9</v>
      </c>
      <c r="AB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299" spans="25:28" x14ac:dyDescent="0.3">
      <c r="Y299" t="s">
        <v>29971</v>
      </c>
      <c r="Z299" t="s">
        <v>61615</v>
      </c>
      <c r="AA299">
        <f>LEN(Regions[[#This Row],[Pcode]])</f>
        <v>9</v>
      </c>
      <c r="AB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00" spans="25:28" x14ac:dyDescent="0.3">
      <c r="Y300" t="s">
        <v>29972</v>
      </c>
      <c r="Z300" t="s">
        <v>61616</v>
      </c>
      <c r="AA300">
        <f>LEN(Regions[[#This Row],[Pcode]])</f>
        <v>9</v>
      </c>
      <c r="AB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01" spans="25:28" x14ac:dyDescent="0.3">
      <c r="Y301" t="s">
        <v>29973</v>
      </c>
      <c r="Z301" t="s">
        <v>61617</v>
      </c>
      <c r="AA301">
        <f>LEN(Regions[[#This Row],[Pcode]])</f>
        <v>9</v>
      </c>
      <c r="AB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02" spans="25:28" x14ac:dyDescent="0.3">
      <c r="Y302" t="s">
        <v>29974</v>
      </c>
      <c r="Z302" t="s">
        <v>61618</v>
      </c>
      <c r="AA302">
        <f>LEN(Regions[[#This Row],[Pcode]])</f>
        <v>9</v>
      </c>
      <c r="AB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03" spans="25:28" x14ac:dyDescent="0.3">
      <c r="Y303" t="s">
        <v>29975</v>
      </c>
      <c r="Z303" t="s">
        <v>61619</v>
      </c>
      <c r="AA303">
        <f>LEN(Regions[[#This Row],[Pcode]])</f>
        <v>9</v>
      </c>
      <c r="AB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04" spans="25:28" x14ac:dyDescent="0.3">
      <c r="Y304" t="s">
        <v>29976</v>
      </c>
      <c r="Z304" t="s">
        <v>61620</v>
      </c>
      <c r="AA304">
        <f>LEN(Regions[[#This Row],[Pcode]])</f>
        <v>9</v>
      </c>
      <c r="AB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05" spans="25:28" x14ac:dyDescent="0.3">
      <c r="Y305" t="s">
        <v>29977</v>
      </c>
      <c r="Z305" t="s">
        <v>61621</v>
      </c>
      <c r="AA305">
        <f>LEN(Regions[[#This Row],[Pcode]])</f>
        <v>9</v>
      </c>
      <c r="AB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06" spans="25:28" x14ac:dyDescent="0.3">
      <c r="Y306" t="s">
        <v>29978</v>
      </c>
      <c r="Z306" t="s">
        <v>61622</v>
      </c>
      <c r="AA306">
        <f>LEN(Regions[[#This Row],[Pcode]])</f>
        <v>9</v>
      </c>
      <c r="AB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07" spans="25:28" x14ac:dyDescent="0.3">
      <c r="Y307" t="s">
        <v>29979</v>
      </c>
      <c r="Z307" t="s">
        <v>61623</v>
      </c>
      <c r="AA307">
        <f>LEN(Regions[[#This Row],[Pcode]])</f>
        <v>9</v>
      </c>
      <c r="AB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08" spans="25:28" x14ac:dyDescent="0.3">
      <c r="Y308" t="s">
        <v>29980</v>
      </c>
      <c r="Z308" t="s">
        <v>61624</v>
      </c>
      <c r="AA308">
        <f>LEN(Regions[[#This Row],[Pcode]])</f>
        <v>9</v>
      </c>
      <c r="AB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09" spans="25:28" x14ac:dyDescent="0.3">
      <c r="Y309" t="s">
        <v>29981</v>
      </c>
      <c r="Z309" t="s">
        <v>61625</v>
      </c>
      <c r="AA309">
        <f>LEN(Regions[[#This Row],[Pcode]])</f>
        <v>9</v>
      </c>
      <c r="AB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10" spans="25:28" x14ac:dyDescent="0.3">
      <c r="Y310" t="s">
        <v>29982</v>
      </c>
      <c r="Z310" t="s">
        <v>61626</v>
      </c>
      <c r="AA310">
        <f>LEN(Regions[[#This Row],[Pcode]])</f>
        <v>9</v>
      </c>
      <c r="AB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11" spans="25:28" x14ac:dyDescent="0.3">
      <c r="Y311" t="s">
        <v>29983</v>
      </c>
      <c r="Z311" t="s">
        <v>61627</v>
      </c>
      <c r="AA311">
        <f>LEN(Regions[[#This Row],[Pcode]])</f>
        <v>9</v>
      </c>
      <c r="AB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12" spans="25:28" x14ac:dyDescent="0.3">
      <c r="Y312" t="s">
        <v>29984</v>
      </c>
      <c r="Z312" t="s">
        <v>61628</v>
      </c>
      <c r="AA312">
        <f>LEN(Regions[[#This Row],[Pcode]])</f>
        <v>9</v>
      </c>
      <c r="AB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13" spans="25:28" x14ac:dyDescent="0.3">
      <c r="Y313" t="s">
        <v>29985</v>
      </c>
      <c r="Z313" t="s">
        <v>61629</v>
      </c>
      <c r="AA313">
        <f>LEN(Regions[[#This Row],[Pcode]])</f>
        <v>9</v>
      </c>
      <c r="AB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14" spans="25:28" x14ac:dyDescent="0.3">
      <c r="Y314" t="s">
        <v>29986</v>
      </c>
      <c r="Z314" t="s">
        <v>61630</v>
      </c>
      <c r="AA314">
        <f>LEN(Regions[[#This Row],[Pcode]])</f>
        <v>9</v>
      </c>
      <c r="AB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15" spans="25:28" x14ac:dyDescent="0.3">
      <c r="Y315" t="s">
        <v>29987</v>
      </c>
      <c r="Z315" t="s">
        <v>61631</v>
      </c>
      <c r="AA315">
        <f>LEN(Regions[[#This Row],[Pcode]])</f>
        <v>9</v>
      </c>
      <c r="AB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16" spans="25:28" x14ac:dyDescent="0.3">
      <c r="Y316" t="s">
        <v>29988</v>
      </c>
      <c r="Z316" t="s">
        <v>61632</v>
      </c>
      <c r="AA316">
        <f>LEN(Regions[[#This Row],[Pcode]])</f>
        <v>9</v>
      </c>
      <c r="AB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17" spans="25:28" x14ac:dyDescent="0.3">
      <c r="Y317" t="s">
        <v>29989</v>
      </c>
      <c r="Z317" t="s">
        <v>61633</v>
      </c>
      <c r="AA317">
        <f>LEN(Regions[[#This Row],[Pcode]])</f>
        <v>9</v>
      </c>
      <c r="AB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18" spans="25:28" x14ac:dyDescent="0.3">
      <c r="Y318" t="s">
        <v>29990</v>
      </c>
      <c r="Z318" t="s">
        <v>61634</v>
      </c>
      <c r="AA318">
        <f>LEN(Regions[[#This Row],[Pcode]])</f>
        <v>9</v>
      </c>
      <c r="AB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19" spans="25:28" x14ac:dyDescent="0.3">
      <c r="Y319" t="s">
        <v>29991</v>
      </c>
      <c r="Z319" t="s">
        <v>61635</v>
      </c>
      <c r="AA319">
        <f>LEN(Regions[[#This Row],[Pcode]])</f>
        <v>9</v>
      </c>
      <c r="AB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20" spans="25:28" x14ac:dyDescent="0.3">
      <c r="Y320" t="s">
        <v>29992</v>
      </c>
      <c r="Z320" t="s">
        <v>61636</v>
      </c>
      <c r="AA320">
        <f>LEN(Regions[[#This Row],[Pcode]])</f>
        <v>9</v>
      </c>
      <c r="AB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</v>
      </c>
    </row>
    <row r="321" spans="25:28" x14ac:dyDescent="0.3">
      <c r="Y321" t="s">
        <v>29993</v>
      </c>
      <c r="Z321" t="s">
        <v>61637</v>
      </c>
      <c r="AA321">
        <f>LEN(Regions[[#This Row],[Pcode]])</f>
        <v>9</v>
      </c>
      <c r="AB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22" spans="25:28" x14ac:dyDescent="0.3">
      <c r="Y322" t="s">
        <v>29994</v>
      </c>
      <c r="Z322" t="s">
        <v>61638</v>
      </c>
      <c r="AA322">
        <f>LEN(Regions[[#This Row],[Pcode]])</f>
        <v>9</v>
      </c>
      <c r="AB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23" spans="25:28" x14ac:dyDescent="0.3">
      <c r="Y323" t="s">
        <v>29995</v>
      </c>
      <c r="Z323" t="s">
        <v>61639</v>
      </c>
      <c r="AA323">
        <f>LEN(Regions[[#This Row],[Pcode]])</f>
        <v>9</v>
      </c>
      <c r="AB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24" spans="25:28" x14ac:dyDescent="0.3">
      <c r="Y324" t="s">
        <v>29996</v>
      </c>
      <c r="Z324" t="s">
        <v>61640</v>
      </c>
      <c r="AA324">
        <f>LEN(Regions[[#This Row],[Pcode]])</f>
        <v>9</v>
      </c>
      <c r="AB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25" spans="25:28" x14ac:dyDescent="0.3">
      <c r="Y325" t="s">
        <v>29997</v>
      </c>
      <c r="Z325" t="s">
        <v>61641</v>
      </c>
      <c r="AA325">
        <f>LEN(Regions[[#This Row],[Pcode]])</f>
        <v>9</v>
      </c>
      <c r="AB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26" spans="25:28" x14ac:dyDescent="0.3">
      <c r="Y326" t="s">
        <v>29998</v>
      </c>
      <c r="Z326" t="s">
        <v>61642</v>
      </c>
      <c r="AA326">
        <f>LEN(Regions[[#This Row],[Pcode]])</f>
        <v>9</v>
      </c>
      <c r="AB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27" spans="25:28" x14ac:dyDescent="0.3">
      <c r="Y327" t="s">
        <v>29999</v>
      </c>
      <c r="Z327" t="s">
        <v>61643</v>
      </c>
      <c r="AA327">
        <f>LEN(Regions[[#This Row],[Pcode]])</f>
        <v>9</v>
      </c>
      <c r="AB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28" spans="25:28" x14ac:dyDescent="0.3">
      <c r="Y328" t="s">
        <v>30000</v>
      </c>
      <c r="Z328" t="s">
        <v>61644</v>
      </c>
      <c r="AA328">
        <f>LEN(Regions[[#This Row],[Pcode]])</f>
        <v>9</v>
      </c>
      <c r="AB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29" spans="25:28" x14ac:dyDescent="0.3">
      <c r="Y329" t="s">
        <v>30001</v>
      </c>
      <c r="Z329" t="s">
        <v>61645</v>
      </c>
      <c r="AA329">
        <f>LEN(Regions[[#This Row],[Pcode]])</f>
        <v>9</v>
      </c>
      <c r="AB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30" spans="25:28" x14ac:dyDescent="0.3">
      <c r="Y330" t="s">
        <v>30002</v>
      </c>
      <c r="Z330" t="s">
        <v>61646</v>
      </c>
      <c r="AA330">
        <f>LEN(Regions[[#This Row],[Pcode]])</f>
        <v>9</v>
      </c>
      <c r="AB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31" spans="25:28" x14ac:dyDescent="0.3">
      <c r="Y331" t="s">
        <v>30003</v>
      </c>
      <c r="Z331" t="s">
        <v>61647</v>
      </c>
      <c r="AA331">
        <f>LEN(Regions[[#This Row],[Pcode]])</f>
        <v>9</v>
      </c>
      <c r="AB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32" spans="25:28" x14ac:dyDescent="0.3">
      <c r="Y332" t="s">
        <v>30004</v>
      </c>
      <c r="Z332" t="s">
        <v>61648</v>
      </c>
      <c r="AA332">
        <f>LEN(Regions[[#This Row],[Pcode]])</f>
        <v>9</v>
      </c>
      <c r="AB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33" spans="25:28" x14ac:dyDescent="0.3">
      <c r="Y333" t="s">
        <v>30005</v>
      </c>
      <c r="Z333" t="s">
        <v>61649</v>
      </c>
      <c r="AA333">
        <f>LEN(Regions[[#This Row],[Pcode]])</f>
        <v>9</v>
      </c>
      <c r="AB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34" spans="25:28" x14ac:dyDescent="0.3">
      <c r="Y334" t="s">
        <v>30006</v>
      </c>
      <c r="Z334" t="s">
        <v>61650</v>
      </c>
      <c r="AA334">
        <f>LEN(Regions[[#This Row],[Pcode]])</f>
        <v>9</v>
      </c>
      <c r="AB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35" spans="25:28" x14ac:dyDescent="0.3">
      <c r="Y335" t="s">
        <v>30007</v>
      </c>
      <c r="Z335" t="s">
        <v>61651</v>
      </c>
      <c r="AA335">
        <f>LEN(Regions[[#This Row],[Pcode]])</f>
        <v>9</v>
      </c>
      <c r="AB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36" spans="25:28" x14ac:dyDescent="0.3">
      <c r="Y336" t="s">
        <v>30008</v>
      </c>
      <c r="Z336" t="s">
        <v>61652</v>
      </c>
      <c r="AA336">
        <f>LEN(Regions[[#This Row],[Pcode]])</f>
        <v>9</v>
      </c>
      <c r="AB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37" spans="25:28" x14ac:dyDescent="0.3">
      <c r="Y337" t="s">
        <v>30009</v>
      </c>
      <c r="Z337" t="s">
        <v>61653</v>
      </c>
      <c r="AA337">
        <f>LEN(Regions[[#This Row],[Pcode]])</f>
        <v>9</v>
      </c>
      <c r="AB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38" spans="25:28" x14ac:dyDescent="0.3">
      <c r="Y338" t="s">
        <v>30010</v>
      </c>
      <c r="Z338" t="s">
        <v>61654</v>
      </c>
      <c r="AA338">
        <f>LEN(Regions[[#This Row],[Pcode]])</f>
        <v>9</v>
      </c>
      <c r="AB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39" spans="25:28" x14ac:dyDescent="0.3">
      <c r="Y339" t="s">
        <v>30011</v>
      </c>
      <c r="Z339" t="s">
        <v>61655</v>
      </c>
      <c r="AA339">
        <f>LEN(Regions[[#This Row],[Pcode]])</f>
        <v>9</v>
      </c>
      <c r="AB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40" spans="25:28" x14ac:dyDescent="0.3">
      <c r="Y340" t="s">
        <v>30012</v>
      </c>
      <c r="Z340" t="s">
        <v>61656</v>
      </c>
      <c r="AA340">
        <f>LEN(Regions[[#This Row],[Pcode]])</f>
        <v>9</v>
      </c>
      <c r="AB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41" spans="25:28" x14ac:dyDescent="0.3">
      <c r="Y341" t="s">
        <v>30013</v>
      </c>
      <c r="Z341" t="s">
        <v>61657</v>
      </c>
      <c r="AA341">
        <f>LEN(Regions[[#This Row],[Pcode]])</f>
        <v>9</v>
      </c>
      <c r="AB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42" spans="25:28" x14ac:dyDescent="0.3">
      <c r="Y342" t="s">
        <v>30014</v>
      </c>
      <c r="Z342" t="s">
        <v>61658</v>
      </c>
      <c r="AA342">
        <f>LEN(Regions[[#This Row],[Pcode]])</f>
        <v>9</v>
      </c>
      <c r="AB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43" spans="25:28" x14ac:dyDescent="0.3">
      <c r="Y343" t="s">
        <v>30015</v>
      </c>
      <c r="Z343" t="s">
        <v>61659</v>
      </c>
      <c r="AA343">
        <f>LEN(Regions[[#This Row],[Pcode]])</f>
        <v>9</v>
      </c>
      <c r="AB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44" spans="25:28" x14ac:dyDescent="0.3">
      <c r="Y344" t="s">
        <v>30016</v>
      </c>
      <c r="Z344" t="s">
        <v>61660</v>
      </c>
      <c r="AA344">
        <f>LEN(Regions[[#This Row],[Pcode]])</f>
        <v>9</v>
      </c>
      <c r="AB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45" spans="25:28" x14ac:dyDescent="0.3">
      <c r="Y345" t="s">
        <v>30017</v>
      </c>
      <c r="Z345" t="s">
        <v>61661</v>
      </c>
      <c r="AA345">
        <f>LEN(Regions[[#This Row],[Pcode]])</f>
        <v>9</v>
      </c>
      <c r="AB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46" spans="25:28" x14ac:dyDescent="0.3">
      <c r="Y346" t="s">
        <v>30018</v>
      </c>
      <c r="Z346" t="s">
        <v>61662</v>
      </c>
      <c r="AA346">
        <f>LEN(Regions[[#This Row],[Pcode]])</f>
        <v>9</v>
      </c>
      <c r="AB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47" spans="25:28" x14ac:dyDescent="0.3">
      <c r="Y347" t="s">
        <v>30019</v>
      </c>
      <c r="Z347" t="s">
        <v>61663</v>
      </c>
      <c r="AA347">
        <f>LEN(Regions[[#This Row],[Pcode]])</f>
        <v>9</v>
      </c>
      <c r="AB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48" spans="25:28" x14ac:dyDescent="0.3">
      <c r="Y348" t="s">
        <v>30020</v>
      </c>
      <c r="Z348" t="s">
        <v>61664</v>
      </c>
      <c r="AA348">
        <f>LEN(Regions[[#This Row],[Pcode]])</f>
        <v>9</v>
      </c>
      <c r="AB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49" spans="25:28" x14ac:dyDescent="0.3">
      <c r="Y349" t="s">
        <v>30021</v>
      </c>
      <c r="Z349" t="s">
        <v>61665</v>
      </c>
      <c r="AA349">
        <f>LEN(Regions[[#This Row],[Pcode]])</f>
        <v>9</v>
      </c>
      <c r="AB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50" spans="25:28" x14ac:dyDescent="0.3">
      <c r="Y350" t="s">
        <v>30022</v>
      </c>
      <c r="Z350" t="s">
        <v>61666</v>
      </c>
      <c r="AA350">
        <f>LEN(Regions[[#This Row],[Pcode]])</f>
        <v>9</v>
      </c>
      <c r="AB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51" spans="25:28" x14ac:dyDescent="0.3">
      <c r="Y351" t="s">
        <v>30023</v>
      </c>
      <c r="Z351" t="s">
        <v>61667</v>
      </c>
      <c r="AA351">
        <f>LEN(Regions[[#This Row],[Pcode]])</f>
        <v>9</v>
      </c>
      <c r="AB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52" spans="25:28" x14ac:dyDescent="0.3">
      <c r="Y352" t="s">
        <v>30024</v>
      </c>
      <c r="Z352" t="s">
        <v>61668</v>
      </c>
      <c r="AA352">
        <f>LEN(Regions[[#This Row],[Pcode]])</f>
        <v>9</v>
      </c>
      <c r="AB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53" spans="25:28" x14ac:dyDescent="0.3">
      <c r="Y353" t="s">
        <v>30025</v>
      </c>
      <c r="Z353" t="s">
        <v>61669</v>
      </c>
      <c r="AA353">
        <f>LEN(Regions[[#This Row],[Pcode]])</f>
        <v>9</v>
      </c>
      <c r="AB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54" spans="25:28" x14ac:dyDescent="0.3">
      <c r="Y354" t="s">
        <v>30026</v>
      </c>
      <c r="Z354" t="s">
        <v>61670</v>
      </c>
      <c r="AA354">
        <f>LEN(Regions[[#This Row],[Pcode]])</f>
        <v>9</v>
      </c>
      <c r="AB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55" spans="25:28" x14ac:dyDescent="0.3">
      <c r="Y355" t="s">
        <v>30027</v>
      </c>
      <c r="Z355" t="s">
        <v>61671</v>
      </c>
      <c r="AA355">
        <f>LEN(Regions[[#This Row],[Pcode]])</f>
        <v>9</v>
      </c>
      <c r="AB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56" spans="25:28" x14ac:dyDescent="0.3">
      <c r="Y356" t="s">
        <v>30028</v>
      </c>
      <c r="Z356" t="s">
        <v>61672</v>
      </c>
      <c r="AA356">
        <f>LEN(Regions[[#This Row],[Pcode]])</f>
        <v>9</v>
      </c>
      <c r="AB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57" spans="25:28" x14ac:dyDescent="0.3">
      <c r="Y357" t="s">
        <v>30029</v>
      </c>
      <c r="Z357" t="s">
        <v>61673</v>
      </c>
      <c r="AA357">
        <f>LEN(Regions[[#This Row],[Pcode]])</f>
        <v>9</v>
      </c>
      <c r="AB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</v>
      </c>
    </row>
    <row r="358" spans="25:28" x14ac:dyDescent="0.3">
      <c r="Y358" t="s">
        <v>30030</v>
      </c>
      <c r="Z358" t="s">
        <v>61674</v>
      </c>
      <c r="AA358">
        <f>LEN(Regions[[#This Row],[Pcode]])</f>
        <v>9</v>
      </c>
      <c r="AB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59" spans="25:28" x14ac:dyDescent="0.3">
      <c r="Y359" t="s">
        <v>30031</v>
      </c>
      <c r="Z359" t="s">
        <v>61675</v>
      </c>
      <c r="AA359">
        <f>LEN(Regions[[#This Row],[Pcode]])</f>
        <v>9</v>
      </c>
      <c r="AB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60" spans="25:28" x14ac:dyDescent="0.3">
      <c r="Y360" t="s">
        <v>30032</v>
      </c>
      <c r="Z360" t="s">
        <v>61676</v>
      </c>
      <c r="AA360">
        <f>LEN(Regions[[#This Row],[Pcode]])</f>
        <v>9</v>
      </c>
      <c r="AB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61" spans="25:28" x14ac:dyDescent="0.3">
      <c r="Y361" t="s">
        <v>30033</v>
      </c>
      <c r="Z361" t="s">
        <v>61677</v>
      </c>
      <c r="AA361">
        <f>LEN(Regions[[#This Row],[Pcode]])</f>
        <v>9</v>
      </c>
      <c r="AB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62" spans="25:28" x14ac:dyDescent="0.3">
      <c r="Y362" t="s">
        <v>30034</v>
      </c>
      <c r="Z362" t="s">
        <v>61678</v>
      </c>
      <c r="AA362">
        <f>LEN(Regions[[#This Row],[Pcode]])</f>
        <v>9</v>
      </c>
      <c r="AB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63" spans="25:28" x14ac:dyDescent="0.3">
      <c r="Y363" t="s">
        <v>30035</v>
      </c>
      <c r="Z363" t="s">
        <v>61679</v>
      </c>
      <c r="AA363">
        <f>LEN(Regions[[#This Row],[Pcode]])</f>
        <v>9</v>
      </c>
      <c r="AB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64" spans="25:28" x14ac:dyDescent="0.3">
      <c r="Y364" t="s">
        <v>30036</v>
      </c>
      <c r="Z364" t="s">
        <v>61680</v>
      </c>
      <c r="AA364">
        <f>LEN(Regions[[#This Row],[Pcode]])</f>
        <v>9</v>
      </c>
      <c r="AB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65" spans="25:28" x14ac:dyDescent="0.3">
      <c r="Y365" t="s">
        <v>30037</v>
      </c>
      <c r="Z365" t="s">
        <v>61681</v>
      </c>
      <c r="AA365">
        <f>LEN(Regions[[#This Row],[Pcode]])</f>
        <v>9</v>
      </c>
      <c r="AB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66" spans="25:28" x14ac:dyDescent="0.3">
      <c r="Y366" t="s">
        <v>30038</v>
      </c>
      <c r="Z366" t="s">
        <v>61682</v>
      </c>
      <c r="AA366">
        <f>LEN(Regions[[#This Row],[Pcode]])</f>
        <v>9</v>
      </c>
      <c r="AB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67" spans="25:28" x14ac:dyDescent="0.3">
      <c r="Y367" t="s">
        <v>30039</v>
      </c>
      <c r="Z367" t="s">
        <v>61683</v>
      </c>
      <c r="AA367">
        <f>LEN(Regions[[#This Row],[Pcode]])</f>
        <v>9</v>
      </c>
      <c r="AB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68" spans="25:28" x14ac:dyDescent="0.3">
      <c r="Y368" t="s">
        <v>30040</v>
      </c>
      <c r="Z368" t="s">
        <v>61684</v>
      </c>
      <c r="AA368">
        <f>LEN(Regions[[#This Row],[Pcode]])</f>
        <v>9</v>
      </c>
      <c r="AB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69" spans="25:28" x14ac:dyDescent="0.3">
      <c r="Y369" t="s">
        <v>30041</v>
      </c>
      <c r="Z369" t="s">
        <v>61685</v>
      </c>
      <c r="AA369">
        <f>LEN(Regions[[#This Row],[Pcode]])</f>
        <v>9</v>
      </c>
      <c r="AB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70" spans="25:28" x14ac:dyDescent="0.3">
      <c r="Y370" t="s">
        <v>30042</v>
      </c>
      <c r="Z370" t="s">
        <v>61686</v>
      </c>
      <c r="AA370">
        <f>LEN(Regions[[#This Row],[Pcode]])</f>
        <v>9</v>
      </c>
      <c r="AB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71" spans="25:28" x14ac:dyDescent="0.3">
      <c r="Y371" t="s">
        <v>30043</v>
      </c>
      <c r="Z371" t="s">
        <v>61687</v>
      </c>
      <c r="AA371">
        <f>LEN(Regions[[#This Row],[Pcode]])</f>
        <v>9</v>
      </c>
      <c r="AB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72" spans="25:28" x14ac:dyDescent="0.3">
      <c r="Y372" t="s">
        <v>30044</v>
      </c>
      <c r="Z372" t="s">
        <v>61688</v>
      </c>
      <c r="AA372">
        <f>LEN(Regions[[#This Row],[Pcode]])</f>
        <v>9</v>
      </c>
      <c r="AB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73" spans="25:28" x14ac:dyDescent="0.3">
      <c r="Y373" t="s">
        <v>30045</v>
      </c>
      <c r="Z373" t="s">
        <v>61689</v>
      </c>
      <c r="AA373">
        <f>LEN(Regions[[#This Row],[Pcode]])</f>
        <v>9</v>
      </c>
      <c r="AB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74" spans="25:28" x14ac:dyDescent="0.3">
      <c r="Y374" t="s">
        <v>30046</v>
      </c>
      <c r="Z374" t="s">
        <v>61690</v>
      </c>
      <c r="AA374">
        <f>LEN(Regions[[#This Row],[Pcode]])</f>
        <v>9</v>
      </c>
      <c r="AB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75" spans="25:28" x14ac:dyDescent="0.3">
      <c r="Y375" t="s">
        <v>30047</v>
      </c>
      <c r="Z375" t="s">
        <v>61691</v>
      </c>
      <c r="AA375">
        <f>LEN(Regions[[#This Row],[Pcode]])</f>
        <v>9</v>
      </c>
      <c r="AB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76" spans="25:28" x14ac:dyDescent="0.3">
      <c r="Y376" t="s">
        <v>30048</v>
      </c>
      <c r="Z376" t="s">
        <v>61692</v>
      </c>
      <c r="AA376">
        <f>LEN(Regions[[#This Row],[Pcode]])</f>
        <v>9</v>
      </c>
      <c r="AB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77" spans="25:28" x14ac:dyDescent="0.3">
      <c r="Y377" t="s">
        <v>30049</v>
      </c>
      <c r="Z377" t="s">
        <v>61693</v>
      </c>
      <c r="AA377">
        <f>LEN(Regions[[#This Row],[Pcode]])</f>
        <v>9</v>
      </c>
      <c r="AB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78" spans="25:28" x14ac:dyDescent="0.3">
      <c r="Y378" t="s">
        <v>30050</v>
      </c>
      <c r="Z378" t="s">
        <v>61694</v>
      </c>
      <c r="AA378">
        <f>LEN(Regions[[#This Row],[Pcode]])</f>
        <v>9</v>
      </c>
      <c r="AB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79" spans="25:28" x14ac:dyDescent="0.3">
      <c r="Y379" t="s">
        <v>30051</v>
      </c>
      <c r="Z379" t="s">
        <v>61695</v>
      </c>
      <c r="AA379">
        <f>LEN(Regions[[#This Row],[Pcode]])</f>
        <v>9</v>
      </c>
      <c r="AB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80" spans="25:28" x14ac:dyDescent="0.3">
      <c r="Y380" t="s">
        <v>30052</v>
      </c>
      <c r="Z380" t="s">
        <v>61696</v>
      </c>
      <c r="AA380">
        <f>LEN(Regions[[#This Row],[Pcode]])</f>
        <v>9</v>
      </c>
      <c r="AB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81" spans="25:28" x14ac:dyDescent="0.3">
      <c r="Y381" t="s">
        <v>30053</v>
      </c>
      <c r="Z381" t="s">
        <v>61697</v>
      </c>
      <c r="AA381">
        <f>LEN(Regions[[#This Row],[Pcode]])</f>
        <v>9</v>
      </c>
      <c r="AB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82" spans="25:28" x14ac:dyDescent="0.3">
      <c r="Y382" t="s">
        <v>30054</v>
      </c>
      <c r="Z382" t="s">
        <v>61698</v>
      </c>
      <c r="AA382">
        <f>LEN(Regions[[#This Row],[Pcode]])</f>
        <v>9</v>
      </c>
      <c r="AB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83" spans="25:28" x14ac:dyDescent="0.3">
      <c r="Y383" t="s">
        <v>30055</v>
      </c>
      <c r="Z383" t="s">
        <v>61699</v>
      </c>
      <c r="AA383">
        <f>LEN(Regions[[#This Row],[Pcode]])</f>
        <v>9</v>
      </c>
      <c r="AB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84" spans="25:28" x14ac:dyDescent="0.3">
      <c r="Y384" t="s">
        <v>30056</v>
      </c>
      <c r="Z384" t="s">
        <v>61700</v>
      </c>
      <c r="AA384">
        <f>LEN(Regions[[#This Row],[Pcode]])</f>
        <v>9</v>
      </c>
      <c r="AB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</v>
      </c>
    </row>
    <row r="385" spans="25:28" x14ac:dyDescent="0.3">
      <c r="Y385" t="s">
        <v>30057</v>
      </c>
      <c r="Z385" t="s">
        <v>61701</v>
      </c>
      <c r="AA385">
        <f>LEN(Regions[[#This Row],[Pcode]])</f>
        <v>9</v>
      </c>
      <c r="AB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86" spans="25:28" x14ac:dyDescent="0.3">
      <c r="Y386" t="s">
        <v>30058</v>
      </c>
      <c r="Z386" t="s">
        <v>61702</v>
      </c>
      <c r="AA386">
        <f>LEN(Regions[[#This Row],[Pcode]])</f>
        <v>9</v>
      </c>
      <c r="AB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87" spans="25:28" x14ac:dyDescent="0.3">
      <c r="Y387" t="s">
        <v>30059</v>
      </c>
      <c r="Z387" t="s">
        <v>61703</v>
      </c>
      <c r="AA387">
        <f>LEN(Regions[[#This Row],[Pcode]])</f>
        <v>9</v>
      </c>
      <c r="AB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88" spans="25:28" x14ac:dyDescent="0.3">
      <c r="Y388" t="s">
        <v>30060</v>
      </c>
      <c r="Z388" t="s">
        <v>61704</v>
      </c>
      <c r="AA388">
        <f>LEN(Regions[[#This Row],[Pcode]])</f>
        <v>9</v>
      </c>
      <c r="AB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89" spans="25:28" x14ac:dyDescent="0.3">
      <c r="Y389" t="s">
        <v>30061</v>
      </c>
      <c r="Z389" t="s">
        <v>61705</v>
      </c>
      <c r="AA389">
        <f>LEN(Regions[[#This Row],[Pcode]])</f>
        <v>9</v>
      </c>
      <c r="AB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90" spans="25:28" x14ac:dyDescent="0.3">
      <c r="Y390" t="s">
        <v>30062</v>
      </c>
      <c r="Z390" t="s">
        <v>61706</v>
      </c>
      <c r="AA390">
        <f>LEN(Regions[[#This Row],[Pcode]])</f>
        <v>9</v>
      </c>
      <c r="AB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91" spans="25:28" x14ac:dyDescent="0.3">
      <c r="Y391" t="s">
        <v>30063</v>
      </c>
      <c r="Z391" t="s">
        <v>61707</v>
      </c>
      <c r="AA391">
        <f>LEN(Regions[[#This Row],[Pcode]])</f>
        <v>9</v>
      </c>
      <c r="AB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92" spans="25:28" x14ac:dyDescent="0.3">
      <c r="Y392" t="s">
        <v>30064</v>
      </c>
      <c r="Z392" t="s">
        <v>61708</v>
      </c>
      <c r="AA392">
        <f>LEN(Regions[[#This Row],[Pcode]])</f>
        <v>9</v>
      </c>
      <c r="AB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93" spans="25:28" x14ac:dyDescent="0.3">
      <c r="Y393" t="s">
        <v>30065</v>
      </c>
      <c r="Z393" t="s">
        <v>61709</v>
      </c>
      <c r="AA393">
        <f>LEN(Regions[[#This Row],[Pcode]])</f>
        <v>9</v>
      </c>
      <c r="AB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94" spans="25:28" x14ac:dyDescent="0.3">
      <c r="Y394" t="s">
        <v>30066</v>
      </c>
      <c r="Z394" t="s">
        <v>61710</v>
      </c>
      <c r="AA394">
        <f>LEN(Regions[[#This Row],[Pcode]])</f>
        <v>9</v>
      </c>
      <c r="AB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95" spans="25:28" x14ac:dyDescent="0.3">
      <c r="Y395" t="s">
        <v>30067</v>
      </c>
      <c r="Z395" t="s">
        <v>61711</v>
      </c>
      <c r="AA395">
        <f>LEN(Regions[[#This Row],[Pcode]])</f>
        <v>9</v>
      </c>
      <c r="AB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96" spans="25:28" x14ac:dyDescent="0.3">
      <c r="Y396" t="s">
        <v>30068</v>
      </c>
      <c r="Z396" t="s">
        <v>61712</v>
      </c>
      <c r="AA396">
        <f>LEN(Regions[[#This Row],[Pcode]])</f>
        <v>9</v>
      </c>
      <c r="AB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97" spans="25:28" x14ac:dyDescent="0.3">
      <c r="Y397" t="s">
        <v>30069</v>
      </c>
      <c r="Z397" t="s">
        <v>61713</v>
      </c>
      <c r="AA397">
        <f>LEN(Regions[[#This Row],[Pcode]])</f>
        <v>9</v>
      </c>
      <c r="AB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98" spans="25:28" x14ac:dyDescent="0.3">
      <c r="Y398" t="s">
        <v>30070</v>
      </c>
      <c r="Z398" t="s">
        <v>61714</v>
      </c>
      <c r="AA398">
        <f>LEN(Regions[[#This Row],[Pcode]])</f>
        <v>9</v>
      </c>
      <c r="AB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399" spans="25:28" x14ac:dyDescent="0.3">
      <c r="Y399" t="s">
        <v>30071</v>
      </c>
      <c r="Z399" t="s">
        <v>61715</v>
      </c>
      <c r="AA399">
        <f>LEN(Regions[[#This Row],[Pcode]])</f>
        <v>9</v>
      </c>
      <c r="AB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400" spans="25:28" x14ac:dyDescent="0.3">
      <c r="Y400" t="s">
        <v>30072</v>
      </c>
      <c r="Z400" t="s">
        <v>61716</v>
      </c>
      <c r="AA400">
        <f>LEN(Regions[[#This Row],[Pcode]])</f>
        <v>9</v>
      </c>
      <c r="AB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401" spans="25:28" x14ac:dyDescent="0.3">
      <c r="Y401" t="s">
        <v>30073</v>
      </c>
      <c r="Z401" t="s">
        <v>61717</v>
      </c>
      <c r="AA401">
        <f>LEN(Regions[[#This Row],[Pcode]])</f>
        <v>9</v>
      </c>
      <c r="AB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402" spans="25:28" x14ac:dyDescent="0.3">
      <c r="Y402" t="s">
        <v>30074</v>
      </c>
      <c r="Z402" t="s">
        <v>61718</v>
      </c>
      <c r="AA402">
        <f>LEN(Regions[[#This Row],[Pcode]])</f>
        <v>9</v>
      </c>
      <c r="AB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403" spans="25:28" x14ac:dyDescent="0.3">
      <c r="Y403" t="s">
        <v>30075</v>
      </c>
      <c r="Z403" t="s">
        <v>61719</v>
      </c>
      <c r="AA403">
        <f>LEN(Regions[[#This Row],[Pcode]])</f>
        <v>9</v>
      </c>
      <c r="AB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404" spans="25:28" x14ac:dyDescent="0.3">
      <c r="Y404" t="s">
        <v>30076</v>
      </c>
      <c r="Z404" t="s">
        <v>61720</v>
      </c>
      <c r="AA404">
        <f>LEN(Regions[[#This Row],[Pcode]])</f>
        <v>9</v>
      </c>
      <c r="AB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405" spans="25:28" x14ac:dyDescent="0.3">
      <c r="Y405" t="s">
        <v>30077</v>
      </c>
      <c r="Z405" t="s">
        <v>61721</v>
      </c>
      <c r="AA405">
        <f>LEN(Regions[[#This Row],[Pcode]])</f>
        <v>9</v>
      </c>
      <c r="AB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406" spans="25:28" x14ac:dyDescent="0.3">
      <c r="Y406" t="s">
        <v>30078</v>
      </c>
      <c r="Z406" t="s">
        <v>61722</v>
      </c>
      <c r="AA406">
        <f>LEN(Regions[[#This Row],[Pcode]])</f>
        <v>9</v>
      </c>
      <c r="AB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407" spans="25:28" x14ac:dyDescent="0.3">
      <c r="Y407" t="s">
        <v>30079</v>
      </c>
      <c r="Z407" t="s">
        <v>61723</v>
      </c>
      <c r="AA407">
        <f>LEN(Regions[[#This Row],[Pcode]])</f>
        <v>9</v>
      </c>
      <c r="AB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408" spans="25:28" x14ac:dyDescent="0.3">
      <c r="Y408" t="s">
        <v>30080</v>
      </c>
      <c r="Z408" t="s">
        <v>61724</v>
      </c>
      <c r="AA408">
        <f>LEN(Regions[[#This Row],[Pcode]])</f>
        <v>9</v>
      </c>
      <c r="AB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</v>
      </c>
    </row>
    <row r="409" spans="25:28" x14ac:dyDescent="0.3">
      <c r="Y409" t="s">
        <v>29925</v>
      </c>
      <c r="Z409" t="s">
        <v>61569</v>
      </c>
      <c r="AA409">
        <f>LEN(Regions[[#This Row],[Pcode]])</f>
        <v>9</v>
      </c>
      <c r="AB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10" spans="25:28" x14ac:dyDescent="0.3">
      <c r="Y410" t="s">
        <v>29926</v>
      </c>
      <c r="Z410" t="s">
        <v>61570</v>
      </c>
      <c r="AA410">
        <f>LEN(Regions[[#This Row],[Pcode]])</f>
        <v>9</v>
      </c>
      <c r="AB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11" spans="25:28" x14ac:dyDescent="0.3">
      <c r="Y411" t="s">
        <v>29927</v>
      </c>
      <c r="Z411" t="s">
        <v>61571</v>
      </c>
      <c r="AA411">
        <f>LEN(Regions[[#This Row],[Pcode]])</f>
        <v>9</v>
      </c>
      <c r="AB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12" spans="25:28" x14ac:dyDescent="0.3">
      <c r="Y412" t="s">
        <v>29928</v>
      </c>
      <c r="Z412" t="s">
        <v>61572</v>
      </c>
      <c r="AA412">
        <f>LEN(Regions[[#This Row],[Pcode]])</f>
        <v>9</v>
      </c>
      <c r="AB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13" spans="25:28" x14ac:dyDescent="0.3">
      <c r="Y413" t="s">
        <v>29929</v>
      </c>
      <c r="Z413" t="s">
        <v>61573</v>
      </c>
      <c r="AA413">
        <f>LEN(Regions[[#This Row],[Pcode]])</f>
        <v>9</v>
      </c>
      <c r="AB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14" spans="25:28" x14ac:dyDescent="0.3">
      <c r="Y414" t="s">
        <v>29930</v>
      </c>
      <c r="Z414" t="s">
        <v>61574</v>
      </c>
      <c r="AA414">
        <f>LEN(Regions[[#This Row],[Pcode]])</f>
        <v>9</v>
      </c>
      <c r="AB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15" spans="25:28" x14ac:dyDescent="0.3">
      <c r="Y415" t="s">
        <v>29931</v>
      </c>
      <c r="Z415" t="s">
        <v>61575</v>
      </c>
      <c r="AA415">
        <f>LEN(Regions[[#This Row],[Pcode]])</f>
        <v>9</v>
      </c>
      <c r="AB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16" spans="25:28" x14ac:dyDescent="0.3">
      <c r="Y416" t="s">
        <v>29932</v>
      </c>
      <c r="Z416" t="s">
        <v>61576</v>
      </c>
      <c r="AA416">
        <f>LEN(Regions[[#This Row],[Pcode]])</f>
        <v>9</v>
      </c>
      <c r="AB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17" spans="25:28" x14ac:dyDescent="0.3">
      <c r="Y417" t="s">
        <v>29933</v>
      </c>
      <c r="Z417" t="s">
        <v>61577</v>
      </c>
      <c r="AA417">
        <f>LEN(Regions[[#This Row],[Pcode]])</f>
        <v>9</v>
      </c>
      <c r="AB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18" spans="25:28" x14ac:dyDescent="0.3">
      <c r="Y418" t="s">
        <v>29934</v>
      </c>
      <c r="Z418" t="s">
        <v>61578</v>
      </c>
      <c r="AA418">
        <f>LEN(Regions[[#This Row],[Pcode]])</f>
        <v>9</v>
      </c>
      <c r="AB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19" spans="25:28" x14ac:dyDescent="0.3">
      <c r="Y419" t="s">
        <v>29935</v>
      </c>
      <c r="Z419" t="s">
        <v>61579</v>
      </c>
      <c r="AA419">
        <f>LEN(Regions[[#This Row],[Pcode]])</f>
        <v>9</v>
      </c>
      <c r="AB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20" spans="25:28" x14ac:dyDescent="0.3">
      <c r="Y420" t="s">
        <v>29936</v>
      </c>
      <c r="Z420" t="s">
        <v>61580</v>
      </c>
      <c r="AA420">
        <f>LEN(Regions[[#This Row],[Pcode]])</f>
        <v>9</v>
      </c>
      <c r="AB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21" spans="25:28" x14ac:dyDescent="0.3">
      <c r="Y421" t="s">
        <v>29937</v>
      </c>
      <c r="Z421" t="s">
        <v>61581</v>
      </c>
      <c r="AA421">
        <f>LEN(Regions[[#This Row],[Pcode]])</f>
        <v>9</v>
      </c>
      <c r="AB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22" spans="25:28" x14ac:dyDescent="0.3">
      <c r="Y422" t="s">
        <v>29938</v>
      </c>
      <c r="Z422" t="s">
        <v>61582</v>
      </c>
      <c r="AA422">
        <f>LEN(Regions[[#This Row],[Pcode]])</f>
        <v>9</v>
      </c>
      <c r="AB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23" spans="25:28" x14ac:dyDescent="0.3">
      <c r="Y423" t="s">
        <v>29939</v>
      </c>
      <c r="Z423" t="s">
        <v>61583</v>
      </c>
      <c r="AA423">
        <f>LEN(Regions[[#This Row],[Pcode]])</f>
        <v>9</v>
      </c>
      <c r="AB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24" spans="25:28" x14ac:dyDescent="0.3">
      <c r="Y424" t="s">
        <v>29940</v>
      </c>
      <c r="Z424" t="s">
        <v>61584</v>
      </c>
      <c r="AA424">
        <f>LEN(Regions[[#This Row],[Pcode]])</f>
        <v>9</v>
      </c>
      <c r="AB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25" spans="25:28" x14ac:dyDescent="0.3">
      <c r="Y425" t="s">
        <v>29941</v>
      </c>
      <c r="Z425" t="s">
        <v>61585</v>
      </c>
      <c r="AA425">
        <f>LEN(Regions[[#This Row],[Pcode]])</f>
        <v>9</v>
      </c>
      <c r="AB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26" spans="25:28" x14ac:dyDescent="0.3">
      <c r="Y426" t="s">
        <v>29942</v>
      </c>
      <c r="Z426" t="s">
        <v>61586</v>
      </c>
      <c r="AA426">
        <f>LEN(Regions[[#This Row],[Pcode]])</f>
        <v>9</v>
      </c>
      <c r="AB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27" spans="25:28" x14ac:dyDescent="0.3">
      <c r="Y427" t="s">
        <v>29943</v>
      </c>
      <c r="Z427" t="s">
        <v>61587</v>
      </c>
      <c r="AA427">
        <f>LEN(Regions[[#This Row],[Pcode]])</f>
        <v>9</v>
      </c>
      <c r="AB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28" spans="25:28" x14ac:dyDescent="0.3">
      <c r="Y428" t="s">
        <v>29944</v>
      </c>
      <c r="Z428" t="s">
        <v>61588</v>
      </c>
      <c r="AA428">
        <f>LEN(Regions[[#This Row],[Pcode]])</f>
        <v>9</v>
      </c>
      <c r="AB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29" spans="25:28" x14ac:dyDescent="0.3">
      <c r="Y429" t="s">
        <v>29945</v>
      </c>
      <c r="Z429" t="s">
        <v>61589</v>
      </c>
      <c r="AA429">
        <f>LEN(Regions[[#This Row],[Pcode]])</f>
        <v>9</v>
      </c>
      <c r="AB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30" spans="25:28" x14ac:dyDescent="0.3">
      <c r="Y430" t="s">
        <v>29946</v>
      </c>
      <c r="Z430" t="s">
        <v>61590</v>
      </c>
      <c r="AA430">
        <f>LEN(Regions[[#This Row],[Pcode]])</f>
        <v>9</v>
      </c>
      <c r="AB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31" spans="25:28" x14ac:dyDescent="0.3">
      <c r="Y431" t="s">
        <v>29947</v>
      </c>
      <c r="Z431" t="s">
        <v>61591</v>
      </c>
      <c r="AA431">
        <f>LEN(Regions[[#This Row],[Pcode]])</f>
        <v>9</v>
      </c>
      <c r="AB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32" spans="25:28" x14ac:dyDescent="0.3">
      <c r="Y432" t="s">
        <v>29948</v>
      </c>
      <c r="Z432" t="s">
        <v>61592</v>
      </c>
      <c r="AA432">
        <f>LEN(Regions[[#This Row],[Pcode]])</f>
        <v>9</v>
      </c>
      <c r="AB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33" spans="25:28" x14ac:dyDescent="0.3">
      <c r="Y433" t="s">
        <v>29949</v>
      </c>
      <c r="Z433" t="s">
        <v>61593</v>
      </c>
      <c r="AA433">
        <f>LEN(Regions[[#This Row],[Pcode]])</f>
        <v>9</v>
      </c>
      <c r="AB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34" spans="25:28" x14ac:dyDescent="0.3">
      <c r="Y434" t="s">
        <v>29950</v>
      </c>
      <c r="Z434" t="s">
        <v>61594</v>
      </c>
      <c r="AA434">
        <f>LEN(Regions[[#This Row],[Pcode]])</f>
        <v>9</v>
      </c>
      <c r="AB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35" spans="25:28" x14ac:dyDescent="0.3">
      <c r="Y435" t="s">
        <v>29951</v>
      </c>
      <c r="Z435" t="s">
        <v>61595</v>
      </c>
      <c r="AA435">
        <f>LEN(Regions[[#This Row],[Pcode]])</f>
        <v>9</v>
      </c>
      <c r="AB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36" spans="25:28" x14ac:dyDescent="0.3">
      <c r="Y436" t="s">
        <v>29952</v>
      </c>
      <c r="Z436" t="s">
        <v>61596</v>
      </c>
      <c r="AA436">
        <f>LEN(Regions[[#This Row],[Pcode]])</f>
        <v>9</v>
      </c>
      <c r="AB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37" spans="25:28" x14ac:dyDescent="0.3">
      <c r="Y437" t="s">
        <v>29953</v>
      </c>
      <c r="Z437" t="s">
        <v>61597</v>
      </c>
      <c r="AA437">
        <f>LEN(Regions[[#This Row],[Pcode]])</f>
        <v>9</v>
      </c>
      <c r="AB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38" spans="25:28" x14ac:dyDescent="0.3">
      <c r="Y438" t="s">
        <v>29954</v>
      </c>
      <c r="Z438" t="s">
        <v>61598</v>
      </c>
      <c r="AA438">
        <f>LEN(Regions[[#This Row],[Pcode]])</f>
        <v>9</v>
      </c>
      <c r="AB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39" spans="25:28" x14ac:dyDescent="0.3">
      <c r="Y439" t="s">
        <v>29955</v>
      </c>
      <c r="Z439" t="s">
        <v>61599</v>
      </c>
      <c r="AA439">
        <f>LEN(Regions[[#This Row],[Pcode]])</f>
        <v>9</v>
      </c>
      <c r="AB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40" spans="25:28" x14ac:dyDescent="0.3">
      <c r="Y440" t="s">
        <v>29956</v>
      </c>
      <c r="Z440" t="s">
        <v>61600</v>
      </c>
      <c r="AA440">
        <f>LEN(Regions[[#This Row],[Pcode]])</f>
        <v>9</v>
      </c>
      <c r="AB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41" spans="25:28" x14ac:dyDescent="0.3">
      <c r="Y441" t="s">
        <v>29957</v>
      </c>
      <c r="Z441" t="s">
        <v>61601</v>
      </c>
      <c r="AA441">
        <f>LEN(Regions[[#This Row],[Pcode]])</f>
        <v>9</v>
      </c>
      <c r="AB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42" spans="25:28" x14ac:dyDescent="0.3">
      <c r="Y442" t="s">
        <v>29958</v>
      </c>
      <c r="Z442" t="s">
        <v>61602</v>
      </c>
      <c r="AA442">
        <f>LEN(Regions[[#This Row],[Pcode]])</f>
        <v>9</v>
      </c>
      <c r="AB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43" spans="25:28" x14ac:dyDescent="0.3">
      <c r="Y443" t="s">
        <v>29959</v>
      </c>
      <c r="Z443" t="s">
        <v>61603</v>
      </c>
      <c r="AA443">
        <f>LEN(Regions[[#This Row],[Pcode]])</f>
        <v>9</v>
      </c>
      <c r="AB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44" spans="25:28" x14ac:dyDescent="0.3">
      <c r="Y444" t="s">
        <v>29960</v>
      </c>
      <c r="Z444" t="s">
        <v>61604</v>
      </c>
      <c r="AA444">
        <f>LEN(Regions[[#This Row],[Pcode]])</f>
        <v>9</v>
      </c>
      <c r="AB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45" spans="25:28" x14ac:dyDescent="0.3">
      <c r="Y445" t="s">
        <v>29961</v>
      </c>
      <c r="Z445" t="s">
        <v>61605</v>
      </c>
      <c r="AA445">
        <f>LEN(Regions[[#This Row],[Pcode]])</f>
        <v>9</v>
      </c>
      <c r="AB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46" spans="25:28" x14ac:dyDescent="0.3">
      <c r="Y446" t="s">
        <v>29962</v>
      </c>
      <c r="Z446" t="s">
        <v>61606</v>
      </c>
      <c r="AA446">
        <f>LEN(Regions[[#This Row],[Pcode]])</f>
        <v>9</v>
      </c>
      <c r="AB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47" spans="25:28" x14ac:dyDescent="0.3">
      <c r="Y447" t="s">
        <v>29963</v>
      </c>
      <c r="Z447" t="s">
        <v>61607</v>
      </c>
      <c r="AA447">
        <f>LEN(Regions[[#This Row],[Pcode]])</f>
        <v>9</v>
      </c>
      <c r="AB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48" spans="25:28" x14ac:dyDescent="0.3">
      <c r="Y448" t="s">
        <v>29964</v>
      </c>
      <c r="Z448" t="s">
        <v>61608</v>
      </c>
      <c r="AA448">
        <f>LEN(Regions[[#This Row],[Pcode]])</f>
        <v>9</v>
      </c>
      <c r="AB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</v>
      </c>
    </row>
    <row r="449" spans="25:28" x14ac:dyDescent="0.3">
      <c r="Y449" t="s">
        <v>30081</v>
      </c>
      <c r="Z449" t="s">
        <v>61725</v>
      </c>
      <c r="AA449">
        <f>LEN(Regions[[#This Row],[Pcode]])</f>
        <v>9</v>
      </c>
      <c r="AB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50" spans="25:28" x14ac:dyDescent="0.3">
      <c r="Y450" t="s">
        <v>30082</v>
      </c>
      <c r="Z450" t="s">
        <v>61726</v>
      </c>
      <c r="AA450">
        <f>LEN(Regions[[#This Row],[Pcode]])</f>
        <v>9</v>
      </c>
      <c r="AB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51" spans="25:28" x14ac:dyDescent="0.3">
      <c r="Y451" t="s">
        <v>30083</v>
      </c>
      <c r="Z451" t="s">
        <v>61727</v>
      </c>
      <c r="AA451">
        <f>LEN(Regions[[#This Row],[Pcode]])</f>
        <v>9</v>
      </c>
      <c r="AB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52" spans="25:28" x14ac:dyDescent="0.3">
      <c r="Y452" t="s">
        <v>30084</v>
      </c>
      <c r="Z452" t="s">
        <v>61728</v>
      </c>
      <c r="AA452">
        <f>LEN(Regions[[#This Row],[Pcode]])</f>
        <v>9</v>
      </c>
      <c r="AB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53" spans="25:28" x14ac:dyDescent="0.3">
      <c r="Y453" t="s">
        <v>30085</v>
      </c>
      <c r="Z453" t="s">
        <v>61729</v>
      </c>
      <c r="AA453">
        <f>LEN(Regions[[#This Row],[Pcode]])</f>
        <v>9</v>
      </c>
      <c r="AB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54" spans="25:28" x14ac:dyDescent="0.3">
      <c r="Y454" t="s">
        <v>30086</v>
      </c>
      <c r="Z454" t="s">
        <v>61730</v>
      </c>
      <c r="AA454">
        <f>LEN(Regions[[#This Row],[Pcode]])</f>
        <v>9</v>
      </c>
      <c r="AB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55" spans="25:28" x14ac:dyDescent="0.3">
      <c r="Y455" t="s">
        <v>30087</v>
      </c>
      <c r="Z455" t="s">
        <v>61731</v>
      </c>
      <c r="AA455">
        <f>LEN(Regions[[#This Row],[Pcode]])</f>
        <v>9</v>
      </c>
      <c r="AB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56" spans="25:28" x14ac:dyDescent="0.3">
      <c r="Y456" t="s">
        <v>30088</v>
      </c>
      <c r="Z456" t="s">
        <v>61732</v>
      </c>
      <c r="AA456">
        <f>LEN(Regions[[#This Row],[Pcode]])</f>
        <v>9</v>
      </c>
      <c r="AB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57" spans="25:28" x14ac:dyDescent="0.3">
      <c r="Y457" t="s">
        <v>30089</v>
      </c>
      <c r="Z457" t="s">
        <v>61733</v>
      </c>
      <c r="AA457">
        <f>LEN(Regions[[#This Row],[Pcode]])</f>
        <v>9</v>
      </c>
      <c r="AB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58" spans="25:28" x14ac:dyDescent="0.3">
      <c r="Y458" t="s">
        <v>30090</v>
      </c>
      <c r="Z458" t="s">
        <v>61734</v>
      </c>
      <c r="AA458">
        <f>LEN(Regions[[#This Row],[Pcode]])</f>
        <v>9</v>
      </c>
      <c r="AB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59" spans="25:28" x14ac:dyDescent="0.3">
      <c r="Y459" t="s">
        <v>30091</v>
      </c>
      <c r="Z459" t="s">
        <v>61735</v>
      </c>
      <c r="AA459">
        <f>LEN(Regions[[#This Row],[Pcode]])</f>
        <v>9</v>
      </c>
      <c r="AB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60" spans="25:28" x14ac:dyDescent="0.3">
      <c r="Y460" t="s">
        <v>30092</v>
      </c>
      <c r="Z460" t="s">
        <v>61736</v>
      </c>
      <c r="AA460">
        <f>LEN(Regions[[#This Row],[Pcode]])</f>
        <v>9</v>
      </c>
      <c r="AB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61" spans="25:28" x14ac:dyDescent="0.3">
      <c r="Y461" t="s">
        <v>30093</v>
      </c>
      <c r="Z461" t="s">
        <v>61737</v>
      </c>
      <c r="AA461">
        <f>LEN(Regions[[#This Row],[Pcode]])</f>
        <v>9</v>
      </c>
      <c r="AB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62" spans="25:28" x14ac:dyDescent="0.3">
      <c r="Y462" t="s">
        <v>30094</v>
      </c>
      <c r="Z462" t="s">
        <v>61738</v>
      </c>
      <c r="AA462">
        <f>LEN(Regions[[#This Row],[Pcode]])</f>
        <v>9</v>
      </c>
      <c r="AB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63" spans="25:28" x14ac:dyDescent="0.3">
      <c r="Y463" t="s">
        <v>30095</v>
      </c>
      <c r="Z463" t="s">
        <v>61739</v>
      </c>
      <c r="AA463">
        <f>LEN(Regions[[#This Row],[Pcode]])</f>
        <v>9</v>
      </c>
      <c r="AB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64" spans="25:28" x14ac:dyDescent="0.3">
      <c r="Y464" t="s">
        <v>30096</v>
      </c>
      <c r="Z464" t="s">
        <v>61740</v>
      </c>
      <c r="AA464">
        <f>LEN(Regions[[#This Row],[Pcode]])</f>
        <v>9</v>
      </c>
      <c r="AB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</v>
      </c>
    </row>
    <row r="465" spans="25:28" x14ac:dyDescent="0.3">
      <c r="Y465" t="s">
        <v>31334</v>
      </c>
      <c r="Z465" t="s">
        <v>62978</v>
      </c>
      <c r="AA465">
        <f>LEN(Regions[[#This Row],[Pcode]])</f>
        <v>9</v>
      </c>
      <c r="AB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66" spans="25:28" x14ac:dyDescent="0.3">
      <c r="Y466" t="s">
        <v>31335</v>
      </c>
      <c r="Z466" t="s">
        <v>62979</v>
      </c>
      <c r="AA466">
        <f>LEN(Regions[[#This Row],[Pcode]])</f>
        <v>9</v>
      </c>
      <c r="AB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67" spans="25:28" x14ac:dyDescent="0.3">
      <c r="Y467" t="s">
        <v>31336</v>
      </c>
      <c r="Z467" t="s">
        <v>62980</v>
      </c>
      <c r="AA467">
        <f>LEN(Regions[[#This Row],[Pcode]])</f>
        <v>9</v>
      </c>
      <c r="AB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68" spans="25:28" x14ac:dyDescent="0.3">
      <c r="Y468" t="s">
        <v>31337</v>
      </c>
      <c r="Z468" t="s">
        <v>62981</v>
      </c>
      <c r="AA468">
        <f>LEN(Regions[[#This Row],[Pcode]])</f>
        <v>9</v>
      </c>
      <c r="AB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69" spans="25:28" x14ac:dyDescent="0.3">
      <c r="Y469" t="s">
        <v>31338</v>
      </c>
      <c r="Z469" t="s">
        <v>62982</v>
      </c>
      <c r="AA469">
        <f>LEN(Regions[[#This Row],[Pcode]])</f>
        <v>9</v>
      </c>
      <c r="AB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70" spans="25:28" x14ac:dyDescent="0.3">
      <c r="Y470" t="s">
        <v>31339</v>
      </c>
      <c r="Z470" t="s">
        <v>62983</v>
      </c>
      <c r="AA470">
        <f>LEN(Regions[[#This Row],[Pcode]])</f>
        <v>9</v>
      </c>
      <c r="AB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71" spans="25:28" x14ac:dyDescent="0.3">
      <c r="Y471" t="s">
        <v>31340</v>
      </c>
      <c r="Z471" t="s">
        <v>62984</v>
      </c>
      <c r="AA471">
        <f>LEN(Regions[[#This Row],[Pcode]])</f>
        <v>9</v>
      </c>
      <c r="AB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72" spans="25:28" x14ac:dyDescent="0.3">
      <c r="Y472" t="s">
        <v>31341</v>
      </c>
      <c r="Z472" t="s">
        <v>62985</v>
      </c>
      <c r="AA472">
        <f>LEN(Regions[[#This Row],[Pcode]])</f>
        <v>9</v>
      </c>
      <c r="AB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73" spans="25:28" x14ac:dyDescent="0.3">
      <c r="Y473" t="s">
        <v>31342</v>
      </c>
      <c r="Z473" t="s">
        <v>62986</v>
      </c>
      <c r="AA473">
        <f>LEN(Regions[[#This Row],[Pcode]])</f>
        <v>9</v>
      </c>
      <c r="AB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74" spans="25:28" x14ac:dyDescent="0.3">
      <c r="Y474" t="s">
        <v>31343</v>
      </c>
      <c r="Z474" t="s">
        <v>62987</v>
      </c>
      <c r="AA474">
        <f>LEN(Regions[[#This Row],[Pcode]])</f>
        <v>9</v>
      </c>
      <c r="AB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75" spans="25:28" x14ac:dyDescent="0.3">
      <c r="Y475" t="s">
        <v>31344</v>
      </c>
      <c r="Z475" t="s">
        <v>62988</v>
      </c>
      <c r="AA475">
        <f>LEN(Regions[[#This Row],[Pcode]])</f>
        <v>9</v>
      </c>
      <c r="AB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76" spans="25:28" x14ac:dyDescent="0.3">
      <c r="Y476" t="s">
        <v>31345</v>
      </c>
      <c r="Z476" t="s">
        <v>62989</v>
      </c>
      <c r="AA476">
        <f>LEN(Regions[[#This Row],[Pcode]])</f>
        <v>9</v>
      </c>
      <c r="AB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77" spans="25:28" x14ac:dyDescent="0.3">
      <c r="Y477" t="s">
        <v>31346</v>
      </c>
      <c r="Z477" t="s">
        <v>62990</v>
      </c>
      <c r="AA477">
        <f>LEN(Regions[[#This Row],[Pcode]])</f>
        <v>9</v>
      </c>
      <c r="AB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78" spans="25:28" x14ac:dyDescent="0.3">
      <c r="Y478" t="s">
        <v>31347</v>
      </c>
      <c r="Z478" t="s">
        <v>62991</v>
      </c>
      <c r="AA478">
        <f>LEN(Regions[[#This Row],[Pcode]])</f>
        <v>9</v>
      </c>
      <c r="AB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79" spans="25:28" x14ac:dyDescent="0.3">
      <c r="Y479" t="s">
        <v>31348</v>
      </c>
      <c r="Z479" t="s">
        <v>62992</v>
      </c>
      <c r="AA479">
        <f>LEN(Regions[[#This Row],[Pcode]])</f>
        <v>9</v>
      </c>
      <c r="AB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80" spans="25:28" x14ac:dyDescent="0.3">
      <c r="Y480" t="s">
        <v>31349</v>
      </c>
      <c r="Z480" t="s">
        <v>62993</v>
      </c>
      <c r="AA480">
        <f>LEN(Regions[[#This Row],[Pcode]])</f>
        <v>9</v>
      </c>
      <c r="AB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</v>
      </c>
    </row>
    <row r="481" spans="25:28" x14ac:dyDescent="0.3">
      <c r="Y481" t="s">
        <v>31295</v>
      </c>
      <c r="Z481" t="s">
        <v>62939</v>
      </c>
      <c r="AA481">
        <f>LEN(Regions[[#This Row],[Pcode]])</f>
        <v>9</v>
      </c>
      <c r="AB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82" spans="25:28" x14ac:dyDescent="0.3">
      <c r="Y482" t="s">
        <v>31296</v>
      </c>
      <c r="Z482" t="s">
        <v>62940</v>
      </c>
      <c r="AA482">
        <f>LEN(Regions[[#This Row],[Pcode]])</f>
        <v>9</v>
      </c>
      <c r="AB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83" spans="25:28" x14ac:dyDescent="0.3">
      <c r="Y483" t="s">
        <v>31297</v>
      </c>
      <c r="Z483" t="s">
        <v>62941</v>
      </c>
      <c r="AA483">
        <f>LEN(Regions[[#This Row],[Pcode]])</f>
        <v>9</v>
      </c>
      <c r="AB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84" spans="25:28" x14ac:dyDescent="0.3">
      <c r="Y484" t="s">
        <v>31298</v>
      </c>
      <c r="Z484" t="s">
        <v>62942</v>
      </c>
      <c r="AA484">
        <f>LEN(Regions[[#This Row],[Pcode]])</f>
        <v>9</v>
      </c>
      <c r="AB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85" spans="25:28" x14ac:dyDescent="0.3">
      <c r="Y485" t="s">
        <v>31299</v>
      </c>
      <c r="Z485" t="s">
        <v>62943</v>
      </c>
      <c r="AA485">
        <f>LEN(Regions[[#This Row],[Pcode]])</f>
        <v>9</v>
      </c>
      <c r="AB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86" spans="25:28" x14ac:dyDescent="0.3">
      <c r="Y486" t="s">
        <v>31300</v>
      </c>
      <c r="Z486" t="s">
        <v>62944</v>
      </c>
      <c r="AA486">
        <f>LEN(Regions[[#This Row],[Pcode]])</f>
        <v>9</v>
      </c>
      <c r="AB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87" spans="25:28" x14ac:dyDescent="0.3">
      <c r="Y487" t="s">
        <v>31301</v>
      </c>
      <c r="Z487" t="s">
        <v>62945</v>
      </c>
      <c r="AA487">
        <f>LEN(Regions[[#This Row],[Pcode]])</f>
        <v>9</v>
      </c>
      <c r="AB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88" spans="25:28" x14ac:dyDescent="0.3">
      <c r="Y488" t="s">
        <v>31302</v>
      </c>
      <c r="Z488" t="s">
        <v>62946</v>
      </c>
      <c r="AA488">
        <f>LEN(Regions[[#This Row],[Pcode]])</f>
        <v>9</v>
      </c>
      <c r="AB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89" spans="25:28" x14ac:dyDescent="0.3">
      <c r="Y489" t="s">
        <v>31303</v>
      </c>
      <c r="Z489" t="s">
        <v>62947</v>
      </c>
      <c r="AA489">
        <f>LEN(Regions[[#This Row],[Pcode]])</f>
        <v>9</v>
      </c>
      <c r="AB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90" spans="25:28" x14ac:dyDescent="0.3">
      <c r="Y490" t="s">
        <v>31304</v>
      </c>
      <c r="Z490" t="s">
        <v>62948</v>
      </c>
      <c r="AA490">
        <f>LEN(Regions[[#This Row],[Pcode]])</f>
        <v>9</v>
      </c>
      <c r="AB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91" spans="25:28" x14ac:dyDescent="0.3">
      <c r="Y491" t="s">
        <v>31305</v>
      </c>
      <c r="Z491" t="s">
        <v>62949</v>
      </c>
      <c r="AA491">
        <f>LEN(Regions[[#This Row],[Pcode]])</f>
        <v>9</v>
      </c>
      <c r="AB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92" spans="25:28" x14ac:dyDescent="0.3">
      <c r="Y492" t="s">
        <v>31306</v>
      </c>
      <c r="Z492" t="s">
        <v>62950</v>
      </c>
      <c r="AA492">
        <f>LEN(Regions[[#This Row],[Pcode]])</f>
        <v>9</v>
      </c>
      <c r="AB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93" spans="25:28" x14ac:dyDescent="0.3">
      <c r="Y493" t="s">
        <v>31307</v>
      </c>
      <c r="Z493" t="s">
        <v>62951</v>
      </c>
      <c r="AA493">
        <f>LEN(Regions[[#This Row],[Pcode]])</f>
        <v>9</v>
      </c>
      <c r="AB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94" spans="25:28" x14ac:dyDescent="0.3">
      <c r="Y494" t="s">
        <v>31308</v>
      </c>
      <c r="Z494" t="s">
        <v>62952</v>
      </c>
      <c r="AA494">
        <f>LEN(Regions[[#This Row],[Pcode]])</f>
        <v>9</v>
      </c>
      <c r="AB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</v>
      </c>
    </row>
    <row r="495" spans="25:28" x14ac:dyDescent="0.3">
      <c r="Y495" t="s">
        <v>31350</v>
      </c>
      <c r="Z495" t="s">
        <v>62994</v>
      </c>
      <c r="AA495">
        <f>LEN(Regions[[#This Row],[Pcode]])</f>
        <v>9</v>
      </c>
      <c r="AB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</v>
      </c>
    </row>
    <row r="496" spans="25:28" x14ac:dyDescent="0.3">
      <c r="Y496" t="s">
        <v>31351</v>
      </c>
      <c r="Z496" t="s">
        <v>62995</v>
      </c>
      <c r="AA496">
        <f>LEN(Regions[[#This Row],[Pcode]])</f>
        <v>9</v>
      </c>
      <c r="AB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</v>
      </c>
    </row>
    <row r="497" spans="25:28" x14ac:dyDescent="0.3">
      <c r="Y497" t="s">
        <v>31352</v>
      </c>
      <c r="Z497" t="s">
        <v>62996</v>
      </c>
      <c r="AA497">
        <f>LEN(Regions[[#This Row],[Pcode]])</f>
        <v>9</v>
      </c>
      <c r="AB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</v>
      </c>
    </row>
    <row r="498" spans="25:28" x14ac:dyDescent="0.3">
      <c r="Y498" t="s">
        <v>31353</v>
      </c>
      <c r="Z498" t="s">
        <v>62997</v>
      </c>
      <c r="AA498">
        <f>LEN(Regions[[#This Row],[Pcode]])</f>
        <v>9</v>
      </c>
      <c r="AB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</v>
      </c>
    </row>
    <row r="499" spans="25:28" x14ac:dyDescent="0.3">
      <c r="Y499" t="s">
        <v>31354</v>
      </c>
      <c r="Z499" t="s">
        <v>62998</v>
      </c>
      <c r="AA499">
        <f>LEN(Regions[[#This Row],[Pcode]])</f>
        <v>9</v>
      </c>
      <c r="AB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</v>
      </c>
    </row>
    <row r="500" spans="25:28" x14ac:dyDescent="0.3">
      <c r="Y500" t="s">
        <v>31355</v>
      </c>
      <c r="Z500" t="s">
        <v>62999</v>
      </c>
      <c r="AA500">
        <f>LEN(Regions[[#This Row],[Pcode]])</f>
        <v>9</v>
      </c>
      <c r="AB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</v>
      </c>
    </row>
    <row r="501" spans="25:28" x14ac:dyDescent="0.3">
      <c r="Y501" t="s">
        <v>31356</v>
      </c>
      <c r="Z501" t="s">
        <v>63000</v>
      </c>
      <c r="AA501">
        <f>LEN(Regions[[#This Row],[Pcode]])</f>
        <v>9</v>
      </c>
      <c r="AB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</v>
      </c>
    </row>
    <row r="502" spans="25:28" x14ac:dyDescent="0.3">
      <c r="Y502" t="s">
        <v>31357</v>
      </c>
      <c r="Z502" t="s">
        <v>63001</v>
      </c>
      <c r="AA502">
        <f>LEN(Regions[[#This Row],[Pcode]])</f>
        <v>9</v>
      </c>
      <c r="AB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</v>
      </c>
    </row>
    <row r="503" spans="25:28" x14ac:dyDescent="0.3">
      <c r="Y503" t="s">
        <v>31318</v>
      </c>
      <c r="Z503" t="s">
        <v>62962</v>
      </c>
      <c r="AA503">
        <f>LEN(Regions[[#This Row],[Pcode]])</f>
        <v>9</v>
      </c>
      <c r="AB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</v>
      </c>
    </row>
    <row r="504" spans="25:28" x14ac:dyDescent="0.3">
      <c r="Y504" t="s">
        <v>31319</v>
      </c>
      <c r="Z504" t="s">
        <v>62963</v>
      </c>
      <c r="AA504">
        <f>LEN(Regions[[#This Row],[Pcode]])</f>
        <v>9</v>
      </c>
      <c r="AB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</v>
      </c>
    </row>
    <row r="505" spans="25:28" x14ac:dyDescent="0.3">
      <c r="Y505" t="s">
        <v>31320</v>
      </c>
      <c r="Z505" t="s">
        <v>62964</v>
      </c>
      <c r="AA505">
        <f>LEN(Regions[[#This Row],[Pcode]])</f>
        <v>9</v>
      </c>
      <c r="AB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</v>
      </c>
    </row>
    <row r="506" spans="25:28" x14ac:dyDescent="0.3">
      <c r="Y506" t="s">
        <v>31321</v>
      </c>
      <c r="Z506" t="s">
        <v>62965</v>
      </c>
      <c r="AA506">
        <f>LEN(Regions[[#This Row],[Pcode]])</f>
        <v>9</v>
      </c>
      <c r="AB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</v>
      </c>
    </row>
    <row r="507" spans="25:28" x14ac:dyDescent="0.3">
      <c r="Y507" t="s">
        <v>31322</v>
      </c>
      <c r="Z507" t="s">
        <v>62966</v>
      </c>
      <c r="AA507">
        <f>LEN(Regions[[#This Row],[Pcode]])</f>
        <v>9</v>
      </c>
      <c r="AB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</v>
      </c>
    </row>
    <row r="508" spans="25:28" x14ac:dyDescent="0.3">
      <c r="Y508" t="s">
        <v>31323</v>
      </c>
      <c r="Z508" t="s">
        <v>62967</v>
      </c>
      <c r="AA508">
        <f>LEN(Regions[[#This Row],[Pcode]])</f>
        <v>9</v>
      </c>
      <c r="AB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</v>
      </c>
    </row>
    <row r="509" spans="25:28" x14ac:dyDescent="0.3">
      <c r="Y509" t="s">
        <v>31324</v>
      </c>
      <c r="Z509" t="s">
        <v>62968</v>
      </c>
      <c r="AA509">
        <f>LEN(Regions[[#This Row],[Pcode]])</f>
        <v>9</v>
      </c>
      <c r="AB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</v>
      </c>
    </row>
    <row r="510" spans="25:28" x14ac:dyDescent="0.3">
      <c r="Y510" t="s">
        <v>31325</v>
      </c>
      <c r="Z510" t="s">
        <v>62969</v>
      </c>
      <c r="AA510">
        <f>LEN(Regions[[#This Row],[Pcode]])</f>
        <v>9</v>
      </c>
      <c r="AB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</v>
      </c>
    </row>
    <row r="511" spans="25:28" x14ac:dyDescent="0.3">
      <c r="Y511" t="s">
        <v>31326</v>
      </c>
      <c r="Z511" t="s">
        <v>62970</v>
      </c>
      <c r="AA511">
        <f>LEN(Regions[[#This Row],[Pcode]])</f>
        <v>9</v>
      </c>
      <c r="AB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</v>
      </c>
    </row>
    <row r="512" spans="25:28" x14ac:dyDescent="0.3">
      <c r="Y512" t="s">
        <v>31327</v>
      </c>
      <c r="Z512" t="s">
        <v>62971</v>
      </c>
      <c r="AA512">
        <f>LEN(Regions[[#This Row],[Pcode]])</f>
        <v>9</v>
      </c>
      <c r="AB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</v>
      </c>
    </row>
    <row r="513" spans="25:28" x14ac:dyDescent="0.3">
      <c r="Y513" t="s">
        <v>31328</v>
      </c>
      <c r="Z513" t="s">
        <v>62972</v>
      </c>
      <c r="AA513">
        <f>LEN(Regions[[#This Row],[Pcode]])</f>
        <v>9</v>
      </c>
      <c r="AB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</v>
      </c>
    </row>
    <row r="514" spans="25:28" x14ac:dyDescent="0.3">
      <c r="Y514" t="s">
        <v>31329</v>
      </c>
      <c r="Z514" t="s">
        <v>62973</v>
      </c>
      <c r="AA514">
        <f>LEN(Regions[[#This Row],[Pcode]])</f>
        <v>9</v>
      </c>
      <c r="AB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</v>
      </c>
    </row>
    <row r="515" spans="25:28" x14ac:dyDescent="0.3">
      <c r="Y515" t="s">
        <v>31330</v>
      </c>
      <c r="Z515" t="s">
        <v>62974</v>
      </c>
      <c r="AA515">
        <f>LEN(Regions[[#This Row],[Pcode]])</f>
        <v>9</v>
      </c>
      <c r="AB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</v>
      </c>
    </row>
    <row r="516" spans="25:28" x14ac:dyDescent="0.3">
      <c r="Y516" t="s">
        <v>31331</v>
      </c>
      <c r="Z516" t="s">
        <v>62975</v>
      </c>
      <c r="AA516">
        <f>LEN(Regions[[#This Row],[Pcode]])</f>
        <v>9</v>
      </c>
      <c r="AB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</v>
      </c>
    </row>
    <row r="517" spans="25:28" x14ac:dyDescent="0.3">
      <c r="Y517" t="s">
        <v>31332</v>
      </c>
      <c r="Z517" t="s">
        <v>62976</v>
      </c>
      <c r="AA517">
        <f>LEN(Regions[[#This Row],[Pcode]])</f>
        <v>9</v>
      </c>
      <c r="AB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</v>
      </c>
    </row>
    <row r="518" spans="25:28" x14ac:dyDescent="0.3">
      <c r="Y518" t="s">
        <v>31333</v>
      </c>
      <c r="Z518" t="s">
        <v>62977</v>
      </c>
      <c r="AA518">
        <f>LEN(Regions[[#This Row],[Pcode]])</f>
        <v>9</v>
      </c>
      <c r="AB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</v>
      </c>
    </row>
    <row r="519" spans="25:28" x14ac:dyDescent="0.3">
      <c r="Y519" t="s">
        <v>31309</v>
      </c>
      <c r="Z519" t="s">
        <v>62953</v>
      </c>
      <c r="AA519">
        <f>LEN(Regions[[#This Row],[Pcode]])</f>
        <v>9</v>
      </c>
      <c r="AB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</v>
      </c>
    </row>
    <row r="520" spans="25:28" x14ac:dyDescent="0.3">
      <c r="Y520" t="s">
        <v>31310</v>
      </c>
      <c r="Z520" t="s">
        <v>62954</v>
      </c>
      <c r="AA520">
        <f>LEN(Regions[[#This Row],[Pcode]])</f>
        <v>9</v>
      </c>
      <c r="AB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</v>
      </c>
    </row>
    <row r="521" spans="25:28" x14ac:dyDescent="0.3">
      <c r="Y521" t="s">
        <v>31311</v>
      </c>
      <c r="Z521" t="s">
        <v>62955</v>
      </c>
      <c r="AA521">
        <f>LEN(Regions[[#This Row],[Pcode]])</f>
        <v>9</v>
      </c>
      <c r="AB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</v>
      </c>
    </row>
    <row r="522" spans="25:28" x14ac:dyDescent="0.3">
      <c r="Y522" t="s">
        <v>31312</v>
      </c>
      <c r="Z522" t="s">
        <v>62956</v>
      </c>
      <c r="AA522">
        <f>LEN(Regions[[#This Row],[Pcode]])</f>
        <v>9</v>
      </c>
      <c r="AB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</v>
      </c>
    </row>
    <row r="523" spans="25:28" x14ac:dyDescent="0.3">
      <c r="Y523" t="s">
        <v>31313</v>
      </c>
      <c r="Z523" t="s">
        <v>62957</v>
      </c>
      <c r="AA523">
        <f>LEN(Regions[[#This Row],[Pcode]])</f>
        <v>9</v>
      </c>
      <c r="AB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</v>
      </c>
    </row>
    <row r="524" spans="25:28" x14ac:dyDescent="0.3">
      <c r="Y524" t="s">
        <v>31314</v>
      </c>
      <c r="Z524" t="s">
        <v>62958</v>
      </c>
      <c r="AA524">
        <f>LEN(Regions[[#This Row],[Pcode]])</f>
        <v>9</v>
      </c>
      <c r="AB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</v>
      </c>
    </row>
    <row r="525" spans="25:28" x14ac:dyDescent="0.3">
      <c r="Y525" t="s">
        <v>31315</v>
      </c>
      <c r="Z525" t="s">
        <v>62959</v>
      </c>
      <c r="AA525">
        <f>LEN(Regions[[#This Row],[Pcode]])</f>
        <v>9</v>
      </c>
      <c r="AB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</v>
      </c>
    </row>
    <row r="526" spans="25:28" x14ac:dyDescent="0.3">
      <c r="Y526" t="s">
        <v>31316</v>
      </c>
      <c r="Z526" t="s">
        <v>62960</v>
      </c>
      <c r="AA526">
        <f>LEN(Regions[[#This Row],[Pcode]])</f>
        <v>9</v>
      </c>
      <c r="AB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</v>
      </c>
    </row>
    <row r="527" spans="25:28" x14ac:dyDescent="0.3">
      <c r="Y527" t="s">
        <v>31317</v>
      </c>
      <c r="Z527" t="s">
        <v>62961</v>
      </c>
      <c r="AA527">
        <f>LEN(Regions[[#This Row],[Pcode]])</f>
        <v>9</v>
      </c>
      <c r="AB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</v>
      </c>
    </row>
    <row r="528" spans="25:28" x14ac:dyDescent="0.3">
      <c r="Y528" t="s">
        <v>31401</v>
      </c>
      <c r="Z528" t="s">
        <v>63045</v>
      </c>
      <c r="AA528">
        <f>LEN(Regions[[#This Row],[Pcode]])</f>
        <v>9</v>
      </c>
      <c r="AB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29" spans="25:28" x14ac:dyDescent="0.3">
      <c r="Y529" t="s">
        <v>31402</v>
      </c>
      <c r="Z529" t="s">
        <v>63046</v>
      </c>
      <c r="AA529">
        <f>LEN(Regions[[#This Row],[Pcode]])</f>
        <v>9</v>
      </c>
      <c r="AB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30" spans="25:28" x14ac:dyDescent="0.3">
      <c r="Y530" t="s">
        <v>31403</v>
      </c>
      <c r="Z530" t="s">
        <v>63047</v>
      </c>
      <c r="AA530">
        <f>LEN(Regions[[#This Row],[Pcode]])</f>
        <v>9</v>
      </c>
      <c r="AB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31" spans="25:28" x14ac:dyDescent="0.3">
      <c r="Y531" t="s">
        <v>31404</v>
      </c>
      <c r="Z531" t="s">
        <v>63048</v>
      </c>
      <c r="AA531">
        <f>LEN(Regions[[#This Row],[Pcode]])</f>
        <v>9</v>
      </c>
      <c r="AB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32" spans="25:28" x14ac:dyDescent="0.3">
      <c r="Y532" t="s">
        <v>31405</v>
      </c>
      <c r="Z532" t="s">
        <v>63049</v>
      </c>
      <c r="AA532">
        <f>LEN(Regions[[#This Row],[Pcode]])</f>
        <v>9</v>
      </c>
      <c r="AB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33" spans="25:28" x14ac:dyDescent="0.3">
      <c r="Y533" t="s">
        <v>31406</v>
      </c>
      <c r="Z533" t="s">
        <v>63050</v>
      </c>
      <c r="AA533">
        <f>LEN(Regions[[#This Row],[Pcode]])</f>
        <v>9</v>
      </c>
      <c r="AB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34" spans="25:28" x14ac:dyDescent="0.3">
      <c r="Y534" t="s">
        <v>31407</v>
      </c>
      <c r="Z534" t="s">
        <v>63051</v>
      </c>
      <c r="AA534">
        <f>LEN(Regions[[#This Row],[Pcode]])</f>
        <v>9</v>
      </c>
      <c r="AB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35" spans="25:28" x14ac:dyDescent="0.3">
      <c r="Y535" t="s">
        <v>31408</v>
      </c>
      <c r="Z535" t="s">
        <v>63052</v>
      </c>
      <c r="AA535">
        <f>LEN(Regions[[#This Row],[Pcode]])</f>
        <v>9</v>
      </c>
      <c r="AB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36" spans="25:28" x14ac:dyDescent="0.3">
      <c r="Y536" t="s">
        <v>31409</v>
      </c>
      <c r="Z536" t="s">
        <v>63053</v>
      </c>
      <c r="AA536">
        <f>LEN(Regions[[#This Row],[Pcode]])</f>
        <v>9</v>
      </c>
      <c r="AB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37" spans="25:28" x14ac:dyDescent="0.3">
      <c r="Y537" t="s">
        <v>31410</v>
      </c>
      <c r="Z537" t="s">
        <v>63054</v>
      </c>
      <c r="AA537">
        <f>LEN(Regions[[#This Row],[Pcode]])</f>
        <v>9</v>
      </c>
      <c r="AB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38" spans="25:28" x14ac:dyDescent="0.3">
      <c r="Y538" t="s">
        <v>31411</v>
      </c>
      <c r="Z538" t="s">
        <v>63055</v>
      </c>
      <c r="AA538">
        <f>LEN(Regions[[#This Row],[Pcode]])</f>
        <v>9</v>
      </c>
      <c r="AB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</v>
      </c>
    </row>
    <row r="539" spans="25:28" x14ac:dyDescent="0.3">
      <c r="Y539" t="s">
        <v>31358</v>
      </c>
      <c r="Z539" t="s">
        <v>63002</v>
      </c>
      <c r="AA539">
        <f>LEN(Regions[[#This Row],[Pcode]])</f>
        <v>9</v>
      </c>
      <c r="AB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</v>
      </c>
    </row>
    <row r="540" spans="25:28" x14ac:dyDescent="0.3">
      <c r="Y540" t="s">
        <v>31359</v>
      </c>
      <c r="Z540" t="s">
        <v>63003</v>
      </c>
      <c r="AA540">
        <f>LEN(Regions[[#This Row],[Pcode]])</f>
        <v>9</v>
      </c>
      <c r="AB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</v>
      </c>
    </row>
    <row r="541" spans="25:28" x14ac:dyDescent="0.3">
      <c r="Y541" t="s">
        <v>31360</v>
      </c>
      <c r="Z541" t="s">
        <v>63004</v>
      </c>
      <c r="AA541">
        <f>LEN(Regions[[#This Row],[Pcode]])</f>
        <v>9</v>
      </c>
      <c r="AB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</v>
      </c>
    </row>
    <row r="542" spans="25:28" x14ac:dyDescent="0.3">
      <c r="Y542" t="s">
        <v>31361</v>
      </c>
      <c r="Z542" t="s">
        <v>63005</v>
      </c>
      <c r="AA542">
        <f>LEN(Regions[[#This Row],[Pcode]])</f>
        <v>9</v>
      </c>
      <c r="AB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</v>
      </c>
    </row>
    <row r="543" spans="25:28" x14ac:dyDescent="0.3">
      <c r="Y543" t="s">
        <v>31362</v>
      </c>
      <c r="Z543" t="s">
        <v>63006</v>
      </c>
      <c r="AA543">
        <f>LEN(Regions[[#This Row],[Pcode]])</f>
        <v>9</v>
      </c>
      <c r="AB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</v>
      </c>
    </row>
    <row r="544" spans="25:28" x14ac:dyDescent="0.3">
      <c r="Y544" t="s">
        <v>31363</v>
      </c>
      <c r="Z544" t="s">
        <v>63007</v>
      </c>
      <c r="AA544">
        <f>LEN(Regions[[#This Row],[Pcode]])</f>
        <v>9</v>
      </c>
      <c r="AB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45" spans="25:28" x14ac:dyDescent="0.3">
      <c r="Y545" t="s">
        <v>31364</v>
      </c>
      <c r="Z545" t="s">
        <v>63008</v>
      </c>
      <c r="AA545">
        <f>LEN(Regions[[#This Row],[Pcode]])</f>
        <v>9</v>
      </c>
      <c r="AB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46" spans="25:28" x14ac:dyDescent="0.3">
      <c r="Y546" t="s">
        <v>31365</v>
      </c>
      <c r="Z546" t="s">
        <v>63009</v>
      </c>
      <c r="AA546">
        <f>LEN(Regions[[#This Row],[Pcode]])</f>
        <v>9</v>
      </c>
      <c r="AB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47" spans="25:28" x14ac:dyDescent="0.3">
      <c r="Y547" t="s">
        <v>31366</v>
      </c>
      <c r="Z547" t="s">
        <v>63010</v>
      </c>
      <c r="AA547">
        <f>LEN(Regions[[#This Row],[Pcode]])</f>
        <v>9</v>
      </c>
      <c r="AB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48" spans="25:28" x14ac:dyDescent="0.3">
      <c r="Y548" t="s">
        <v>31367</v>
      </c>
      <c r="Z548" t="s">
        <v>63011</v>
      </c>
      <c r="AA548">
        <f>LEN(Regions[[#This Row],[Pcode]])</f>
        <v>9</v>
      </c>
      <c r="AB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49" spans="25:28" x14ac:dyDescent="0.3">
      <c r="Y549" t="s">
        <v>31368</v>
      </c>
      <c r="Z549" t="s">
        <v>63012</v>
      </c>
      <c r="AA549">
        <f>LEN(Regions[[#This Row],[Pcode]])</f>
        <v>9</v>
      </c>
      <c r="AB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50" spans="25:28" x14ac:dyDescent="0.3">
      <c r="Y550" t="s">
        <v>31369</v>
      </c>
      <c r="Z550" t="s">
        <v>63013</v>
      </c>
      <c r="AA550">
        <f>LEN(Regions[[#This Row],[Pcode]])</f>
        <v>9</v>
      </c>
      <c r="AB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51" spans="25:28" x14ac:dyDescent="0.3">
      <c r="Y551" t="s">
        <v>31370</v>
      </c>
      <c r="Z551" t="s">
        <v>63014</v>
      </c>
      <c r="AA551">
        <f>LEN(Regions[[#This Row],[Pcode]])</f>
        <v>9</v>
      </c>
      <c r="AB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52" spans="25:28" x14ac:dyDescent="0.3">
      <c r="Y552" t="s">
        <v>31371</v>
      </c>
      <c r="Z552" t="s">
        <v>63015</v>
      </c>
      <c r="AA552">
        <f>LEN(Regions[[#This Row],[Pcode]])</f>
        <v>9</v>
      </c>
      <c r="AB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53" spans="25:28" x14ac:dyDescent="0.3">
      <c r="Y553" t="s">
        <v>31372</v>
      </c>
      <c r="Z553" t="s">
        <v>63016</v>
      </c>
      <c r="AA553">
        <f>LEN(Regions[[#This Row],[Pcode]])</f>
        <v>9</v>
      </c>
      <c r="AB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54" spans="25:28" x14ac:dyDescent="0.3">
      <c r="Y554" t="s">
        <v>31373</v>
      </c>
      <c r="Z554" t="s">
        <v>63017</v>
      </c>
      <c r="AA554">
        <f>LEN(Regions[[#This Row],[Pcode]])</f>
        <v>9</v>
      </c>
      <c r="AB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55" spans="25:28" x14ac:dyDescent="0.3">
      <c r="Y555" t="s">
        <v>31374</v>
      </c>
      <c r="Z555" t="s">
        <v>63018</v>
      </c>
      <c r="AA555">
        <f>LEN(Regions[[#This Row],[Pcode]])</f>
        <v>9</v>
      </c>
      <c r="AB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56" spans="25:28" x14ac:dyDescent="0.3">
      <c r="Y556" t="s">
        <v>31375</v>
      </c>
      <c r="Z556" t="s">
        <v>63019</v>
      </c>
      <c r="AA556">
        <f>LEN(Regions[[#This Row],[Pcode]])</f>
        <v>9</v>
      </c>
      <c r="AB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57" spans="25:28" x14ac:dyDescent="0.3">
      <c r="Y557" t="s">
        <v>31376</v>
      </c>
      <c r="Z557" t="s">
        <v>63020</v>
      </c>
      <c r="AA557">
        <f>LEN(Regions[[#This Row],[Pcode]])</f>
        <v>9</v>
      </c>
      <c r="AB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58" spans="25:28" x14ac:dyDescent="0.3">
      <c r="Y558" t="s">
        <v>31377</v>
      </c>
      <c r="Z558" t="s">
        <v>63021</v>
      </c>
      <c r="AA558">
        <f>LEN(Regions[[#This Row],[Pcode]])</f>
        <v>9</v>
      </c>
      <c r="AB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59" spans="25:28" x14ac:dyDescent="0.3">
      <c r="Y559" t="s">
        <v>31378</v>
      </c>
      <c r="Z559" t="s">
        <v>63022</v>
      </c>
      <c r="AA559">
        <f>LEN(Regions[[#This Row],[Pcode]])</f>
        <v>9</v>
      </c>
      <c r="AB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60" spans="25:28" x14ac:dyDescent="0.3">
      <c r="Y560" t="s">
        <v>31379</v>
      </c>
      <c r="Z560" t="s">
        <v>63023</v>
      </c>
      <c r="AA560">
        <f>LEN(Regions[[#This Row],[Pcode]])</f>
        <v>9</v>
      </c>
      <c r="AB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61" spans="25:28" x14ac:dyDescent="0.3">
      <c r="Y561" t="s">
        <v>31380</v>
      </c>
      <c r="Z561" t="s">
        <v>63024</v>
      </c>
      <c r="AA561">
        <f>LEN(Regions[[#This Row],[Pcode]])</f>
        <v>9</v>
      </c>
      <c r="AB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62" spans="25:28" x14ac:dyDescent="0.3">
      <c r="Y562" t="s">
        <v>31381</v>
      </c>
      <c r="Z562" t="s">
        <v>63025</v>
      </c>
      <c r="AA562">
        <f>LEN(Regions[[#This Row],[Pcode]])</f>
        <v>9</v>
      </c>
      <c r="AB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63" spans="25:28" x14ac:dyDescent="0.3">
      <c r="Y563" t="s">
        <v>31382</v>
      </c>
      <c r="Z563" t="s">
        <v>63026</v>
      </c>
      <c r="AA563">
        <f>LEN(Regions[[#This Row],[Pcode]])</f>
        <v>9</v>
      </c>
      <c r="AB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64" spans="25:28" x14ac:dyDescent="0.3">
      <c r="Y564" t="s">
        <v>31383</v>
      </c>
      <c r="Z564" t="s">
        <v>63027</v>
      </c>
      <c r="AA564">
        <f>LEN(Regions[[#This Row],[Pcode]])</f>
        <v>9</v>
      </c>
      <c r="AB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65" spans="25:28" x14ac:dyDescent="0.3">
      <c r="Y565" t="s">
        <v>31384</v>
      </c>
      <c r="Z565" t="s">
        <v>63028</v>
      </c>
      <c r="AA565">
        <f>LEN(Regions[[#This Row],[Pcode]])</f>
        <v>9</v>
      </c>
      <c r="AB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66" spans="25:28" x14ac:dyDescent="0.3">
      <c r="Y566" t="s">
        <v>31385</v>
      </c>
      <c r="Z566" t="s">
        <v>63029</v>
      </c>
      <c r="AA566">
        <f>LEN(Regions[[#This Row],[Pcode]])</f>
        <v>9</v>
      </c>
      <c r="AB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</v>
      </c>
    </row>
    <row r="567" spans="25:28" x14ac:dyDescent="0.3">
      <c r="Y567" t="s">
        <v>31386</v>
      </c>
      <c r="Z567" t="s">
        <v>63030</v>
      </c>
      <c r="AA567">
        <f>LEN(Regions[[#This Row],[Pcode]])</f>
        <v>9</v>
      </c>
      <c r="AB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68" spans="25:28" x14ac:dyDescent="0.3">
      <c r="Y568" t="s">
        <v>31387</v>
      </c>
      <c r="Z568" t="s">
        <v>63031</v>
      </c>
      <c r="AA568">
        <f>LEN(Regions[[#This Row],[Pcode]])</f>
        <v>9</v>
      </c>
      <c r="AB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69" spans="25:28" x14ac:dyDescent="0.3">
      <c r="Y569" t="s">
        <v>31388</v>
      </c>
      <c r="Z569" t="s">
        <v>63032</v>
      </c>
      <c r="AA569">
        <f>LEN(Regions[[#This Row],[Pcode]])</f>
        <v>9</v>
      </c>
      <c r="AB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70" spans="25:28" x14ac:dyDescent="0.3">
      <c r="Y570" t="s">
        <v>31389</v>
      </c>
      <c r="Z570" t="s">
        <v>63033</v>
      </c>
      <c r="AA570">
        <f>LEN(Regions[[#This Row],[Pcode]])</f>
        <v>9</v>
      </c>
      <c r="AB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71" spans="25:28" x14ac:dyDescent="0.3">
      <c r="Y571" t="s">
        <v>31390</v>
      </c>
      <c r="Z571" t="s">
        <v>63034</v>
      </c>
      <c r="AA571">
        <f>LEN(Regions[[#This Row],[Pcode]])</f>
        <v>9</v>
      </c>
      <c r="AB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72" spans="25:28" x14ac:dyDescent="0.3">
      <c r="Y572" t="s">
        <v>31391</v>
      </c>
      <c r="Z572" t="s">
        <v>63035</v>
      </c>
      <c r="AA572">
        <f>LEN(Regions[[#This Row],[Pcode]])</f>
        <v>9</v>
      </c>
      <c r="AB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73" spans="25:28" x14ac:dyDescent="0.3">
      <c r="Y573" t="s">
        <v>31392</v>
      </c>
      <c r="Z573" t="s">
        <v>63036</v>
      </c>
      <c r="AA573">
        <f>LEN(Regions[[#This Row],[Pcode]])</f>
        <v>9</v>
      </c>
      <c r="AB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74" spans="25:28" x14ac:dyDescent="0.3">
      <c r="Y574" t="s">
        <v>31393</v>
      </c>
      <c r="Z574" t="s">
        <v>63037</v>
      </c>
      <c r="AA574">
        <f>LEN(Regions[[#This Row],[Pcode]])</f>
        <v>9</v>
      </c>
      <c r="AB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75" spans="25:28" x14ac:dyDescent="0.3">
      <c r="Y575" t="s">
        <v>31394</v>
      </c>
      <c r="Z575" t="s">
        <v>63038</v>
      </c>
      <c r="AA575">
        <f>LEN(Regions[[#This Row],[Pcode]])</f>
        <v>9</v>
      </c>
      <c r="AB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76" spans="25:28" x14ac:dyDescent="0.3">
      <c r="Y576" t="s">
        <v>31395</v>
      </c>
      <c r="Z576" t="s">
        <v>63039</v>
      </c>
      <c r="AA576">
        <f>LEN(Regions[[#This Row],[Pcode]])</f>
        <v>9</v>
      </c>
      <c r="AB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77" spans="25:28" x14ac:dyDescent="0.3">
      <c r="Y577" t="s">
        <v>31396</v>
      </c>
      <c r="Z577" t="s">
        <v>63040</v>
      </c>
      <c r="AA577">
        <f>LEN(Regions[[#This Row],[Pcode]])</f>
        <v>9</v>
      </c>
      <c r="AB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78" spans="25:28" x14ac:dyDescent="0.3">
      <c r="Y578" t="s">
        <v>31397</v>
      </c>
      <c r="Z578" t="s">
        <v>63041</v>
      </c>
      <c r="AA578">
        <f>LEN(Regions[[#This Row],[Pcode]])</f>
        <v>9</v>
      </c>
      <c r="AB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79" spans="25:28" x14ac:dyDescent="0.3">
      <c r="Y579" t="s">
        <v>31398</v>
      </c>
      <c r="Z579" t="s">
        <v>63042</v>
      </c>
      <c r="AA579">
        <f>LEN(Regions[[#This Row],[Pcode]])</f>
        <v>9</v>
      </c>
      <c r="AB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80" spans="25:28" x14ac:dyDescent="0.3">
      <c r="Y580" t="s">
        <v>31399</v>
      </c>
      <c r="Z580" t="s">
        <v>63043</v>
      </c>
      <c r="AA580">
        <f>LEN(Regions[[#This Row],[Pcode]])</f>
        <v>9</v>
      </c>
      <c r="AB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81" spans="25:28" x14ac:dyDescent="0.3">
      <c r="Y581" t="s">
        <v>31400</v>
      </c>
      <c r="Z581" t="s">
        <v>63044</v>
      </c>
      <c r="AA581">
        <f>LEN(Regions[[#This Row],[Pcode]])</f>
        <v>9</v>
      </c>
      <c r="AB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</v>
      </c>
    </row>
    <row r="582" spans="25:28" x14ac:dyDescent="0.3">
      <c r="Y582" t="s">
        <v>30312</v>
      </c>
      <c r="Z582" t="s">
        <v>61956</v>
      </c>
      <c r="AA582">
        <f>LEN(Regions[[#This Row],[Pcode]])</f>
        <v>9</v>
      </c>
      <c r="AB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83" spans="25:28" x14ac:dyDescent="0.3">
      <c r="Y583" t="s">
        <v>30313</v>
      </c>
      <c r="Z583" t="s">
        <v>61957</v>
      </c>
      <c r="AA583">
        <f>LEN(Regions[[#This Row],[Pcode]])</f>
        <v>9</v>
      </c>
      <c r="AB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84" spans="25:28" x14ac:dyDescent="0.3">
      <c r="Y584" t="s">
        <v>30314</v>
      </c>
      <c r="Z584" t="s">
        <v>61958</v>
      </c>
      <c r="AA584">
        <f>LEN(Regions[[#This Row],[Pcode]])</f>
        <v>9</v>
      </c>
      <c r="AB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85" spans="25:28" x14ac:dyDescent="0.3">
      <c r="Y585" t="s">
        <v>30315</v>
      </c>
      <c r="Z585" t="s">
        <v>61959</v>
      </c>
      <c r="AA585">
        <f>LEN(Regions[[#This Row],[Pcode]])</f>
        <v>9</v>
      </c>
      <c r="AB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86" spans="25:28" x14ac:dyDescent="0.3">
      <c r="Y586" t="s">
        <v>30316</v>
      </c>
      <c r="Z586" t="s">
        <v>61960</v>
      </c>
      <c r="AA586">
        <f>LEN(Regions[[#This Row],[Pcode]])</f>
        <v>9</v>
      </c>
      <c r="AB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87" spans="25:28" x14ac:dyDescent="0.3">
      <c r="Y587" t="s">
        <v>30317</v>
      </c>
      <c r="Z587" t="s">
        <v>61961</v>
      </c>
      <c r="AA587">
        <f>LEN(Regions[[#This Row],[Pcode]])</f>
        <v>9</v>
      </c>
      <c r="AB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88" spans="25:28" x14ac:dyDescent="0.3">
      <c r="Y588" t="s">
        <v>30318</v>
      </c>
      <c r="Z588" t="s">
        <v>61962</v>
      </c>
      <c r="AA588">
        <f>LEN(Regions[[#This Row],[Pcode]])</f>
        <v>9</v>
      </c>
      <c r="AB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89" spans="25:28" x14ac:dyDescent="0.3">
      <c r="Y589" t="s">
        <v>30319</v>
      </c>
      <c r="Z589" t="s">
        <v>61963</v>
      </c>
      <c r="AA589">
        <f>LEN(Regions[[#This Row],[Pcode]])</f>
        <v>9</v>
      </c>
      <c r="AB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90" spans="25:28" x14ac:dyDescent="0.3">
      <c r="Y590" t="s">
        <v>30320</v>
      </c>
      <c r="Z590" t="s">
        <v>61964</v>
      </c>
      <c r="AA590">
        <f>LEN(Regions[[#This Row],[Pcode]])</f>
        <v>9</v>
      </c>
      <c r="AB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91" spans="25:28" x14ac:dyDescent="0.3">
      <c r="Y591" t="s">
        <v>30321</v>
      </c>
      <c r="Z591" t="s">
        <v>61965</v>
      </c>
      <c r="AA591">
        <f>LEN(Regions[[#This Row],[Pcode]])</f>
        <v>9</v>
      </c>
      <c r="AB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92" spans="25:28" x14ac:dyDescent="0.3">
      <c r="Y592" t="s">
        <v>30322</v>
      </c>
      <c r="Z592" t="s">
        <v>61966</v>
      </c>
      <c r="AA592">
        <f>LEN(Regions[[#This Row],[Pcode]])</f>
        <v>9</v>
      </c>
      <c r="AB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93" spans="25:28" x14ac:dyDescent="0.3">
      <c r="Y593" t="s">
        <v>30323</v>
      </c>
      <c r="Z593" t="s">
        <v>61967</v>
      </c>
      <c r="AA593">
        <f>LEN(Regions[[#This Row],[Pcode]])</f>
        <v>9</v>
      </c>
      <c r="AB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94" spans="25:28" x14ac:dyDescent="0.3">
      <c r="Y594" t="s">
        <v>30324</v>
      </c>
      <c r="Z594" t="s">
        <v>61968</v>
      </c>
      <c r="AA594">
        <f>LEN(Regions[[#This Row],[Pcode]])</f>
        <v>9</v>
      </c>
      <c r="AB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95" spans="25:28" x14ac:dyDescent="0.3">
      <c r="Y595" t="s">
        <v>30325</v>
      </c>
      <c r="Z595" t="s">
        <v>61969</v>
      </c>
      <c r="AA595">
        <f>LEN(Regions[[#This Row],[Pcode]])</f>
        <v>9</v>
      </c>
      <c r="AB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96" spans="25:28" x14ac:dyDescent="0.3">
      <c r="Y596" t="s">
        <v>30326</v>
      </c>
      <c r="Z596" t="s">
        <v>61970</v>
      </c>
      <c r="AA596">
        <f>LEN(Regions[[#This Row],[Pcode]])</f>
        <v>9</v>
      </c>
      <c r="AB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97" spans="25:28" x14ac:dyDescent="0.3">
      <c r="Y597" t="s">
        <v>30327</v>
      </c>
      <c r="Z597" t="s">
        <v>61971</v>
      </c>
      <c r="AA597">
        <f>LEN(Regions[[#This Row],[Pcode]])</f>
        <v>9</v>
      </c>
      <c r="AB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98" spans="25:28" x14ac:dyDescent="0.3">
      <c r="Y598" t="s">
        <v>30328</v>
      </c>
      <c r="Z598" t="s">
        <v>61972</v>
      </c>
      <c r="AA598">
        <f>LEN(Regions[[#This Row],[Pcode]])</f>
        <v>9</v>
      </c>
      <c r="AB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</v>
      </c>
    </row>
    <row r="599" spans="25:28" x14ac:dyDescent="0.3">
      <c r="Y599" t="s">
        <v>30329</v>
      </c>
      <c r="Z599" t="s">
        <v>61973</v>
      </c>
      <c r="AA599">
        <f>LEN(Regions[[#This Row],[Pcode]])</f>
        <v>9</v>
      </c>
      <c r="AB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00" spans="25:28" x14ac:dyDescent="0.3">
      <c r="Y600" t="s">
        <v>30330</v>
      </c>
      <c r="Z600" t="s">
        <v>61974</v>
      </c>
      <c r="AA600">
        <f>LEN(Regions[[#This Row],[Pcode]])</f>
        <v>9</v>
      </c>
      <c r="AB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01" spans="25:28" x14ac:dyDescent="0.3">
      <c r="Y601" t="s">
        <v>30331</v>
      </c>
      <c r="Z601" t="s">
        <v>61975</v>
      </c>
      <c r="AA601">
        <f>LEN(Regions[[#This Row],[Pcode]])</f>
        <v>9</v>
      </c>
      <c r="AB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02" spans="25:28" x14ac:dyDescent="0.3">
      <c r="Y602" t="s">
        <v>30332</v>
      </c>
      <c r="Z602" t="s">
        <v>61976</v>
      </c>
      <c r="AA602">
        <f>LEN(Regions[[#This Row],[Pcode]])</f>
        <v>9</v>
      </c>
      <c r="AB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03" spans="25:28" x14ac:dyDescent="0.3">
      <c r="Y603" t="s">
        <v>30333</v>
      </c>
      <c r="Z603" t="s">
        <v>61977</v>
      </c>
      <c r="AA603">
        <f>LEN(Regions[[#This Row],[Pcode]])</f>
        <v>9</v>
      </c>
      <c r="AB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04" spans="25:28" x14ac:dyDescent="0.3">
      <c r="Y604" t="s">
        <v>30334</v>
      </c>
      <c r="Z604" t="s">
        <v>61978</v>
      </c>
      <c r="AA604">
        <f>LEN(Regions[[#This Row],[Pcode]])</f>
        <v>9</v>
      </c>
      <c r="AB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05" spans="25:28" x14ac:dyDescent="0.3">
      <c r="Y605" t="s">
        <v>30335</v>
      </c>
      <c r="Z605" t="s">
        <v>61979</v>
      </c>
      <c r="AA605">
        <f>LEN(Regions[[#This Row],[Pcode]])</f>
        <v>9</v>
      </c>
      <c r="AB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06" spans="25:28" x14ac:dyDescent="0.3">
      <c r="Y606" t="s">
        <v>30336</v>
      </c>
      <c r="Z606" t="s">
        <v>61980</v>
      </c>
      <c r="AA606">
        <f>LEN(Regions[[#This Row],[Pcode]])</f>
        <v>9</v>
      </c>
      <c r="AB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07" spans="25:28" x14ac:dyDescent="0.3">
      <c r="Y607" t="s">
        <v>30337</v>
      </c>
      <c r="Z607" t="s">
        <v>61981</v>
      </c>
      <c r="AA607">
        <f>LEN(Regions[[#This Row],[Pcode]])</f>
        <v>9</v>
      </c>
      <c r="AB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08" spans="25:28" x14ac:dyDescent="0.3">
      <c r="Y608" t="s">
        <v>30338</v>
      </c>
      <c r="Z608" t="s">
        <v>61982</v>
      </c>
      <c r="AA608">
        <f>LEN(Regions[[#This Row],[Pcode]])</f>
        <v>9</v>
      </c>
      <c r="AB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09" spans="25:28" x14ac:dyDescent="0.3">
      <c r="Y609" t="s">
        <v>30339</v>
      </c>
      <c r="Z609" t="s">
        <v>61983</v>
      </c>
      <c r="AA609">
        <f>LEN(Regions[[#This Row],[Pcode]])</f>
        <v>9</v>
      </c>
      <c r="AB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10" spans="25:28" x14ac:dyDescent="0.3">
      <c r="Y610" t="s">
        <v>30340</v>
      </c>
      <c r="Z610" t="s">
        <v>61984</v>
      </c>
      <c r="AA610">
        <f>LEN(Regions[[#This Row],[Pcode]])</f>
        <v>9</v>
      </c>
      <c r="AB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</v>
      </c>
    </row>
    <row r="611" spans="25:28" x14ac:dyDescent="0.3">
      <c r="Y611" t="s">
        <v>30341</v>
      </c>
      <c r="Z611" t="s">
        <v>61985</v>
      </c>
      <c r="AA611">
        <f>LEN(Regions[[#This Row],[Pcode]])</f>
        <v>9</v>
      </c>
      <c r="AB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12" spans="25:28" x14ac:dyDescent="0.3">
      <c r="Y612" t="s">
        <v>30342</v>
      </c>
      <c r="Z612" t="s">
        <v>61986</v>
      </c>
      <c r="AA612">
        <f>LEN(Regions[[#This Row],[Pcode]])</f>
        <v>9</v>
      </c>
      <c r="AB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13" spans="25:28" x14ac:dyDescent="0.3">
      <c r="Y613" t="s">
        <v>30343</v>
      </c>
      <c r="Z613" t="s">
        <v>61987</v>
      </c>
      <c r="AA613">
        <f>LEN(Regions[[#This Row],[Pcode]])</f>
        <v>9</v>
      </c>
      <c r="AB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14" spans="25:28" x14ac:dyDescent="0.3">
      <c r="Y614" t="s">
        <v>30344</v>
      </c>
      <c r="Z614" t="s">
        <v>61988</v>
      </c>
      <c r="AA614">
        <f>LEN(Regions[[#This Row],[Pcode]])</f>
        <v>9</v>
      </c>
      <c r="AB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15" spans="25:28" x14ac:dyDescent="0.3">
      <c r="Y615" t="s">
        <v>30345</v>
      </c>
      <c r="Z615" t="s">
        <v>61989</v>
      </c>
      <c r="AA615">
        <f>LEN(Regions[[#This Row],[Pcode]])</f>
        <v>9</v>
      </c>
      <c r="AB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16" spans="25:28" x14ac:dyDescent="0.3">
      <c r="Y616" t="s">
        <v>30346</v>
      </c>
      <c r="Z616" t="s">
        <v>61990</v>
      </c>
      <c r="AA616">
        <f>LEN(Regions[[#This Row],[Pcode]])</f>
        <v>9</v>
      </c>
      <c r="AB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17" spans="25:28" x14ac:dyDescent="0.3">
      <c r="Y617" t="s">
        <v>30347</v>
      </c>
      <c r="Z617" t="s">
        <v>61991</v>
      </c>
      <c r="AA617">
        <f>LEN(Regions[[#This Row],[Pcode]])</f>
        <v>9</v>
      </c>
      <c r="AB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18" spans="25:28" x14ac:dyDescent="0.3">
      <c r="Y618" t="s">
        <v>30348</v>
      </c>
      <c r="Z618" t="s">
        <v>61992</v>
      </c>
      <c r="AA618">
        <f>LEN(Regions[[#This Row],[Pcode]])</f>
        <v>9</v>
      </c>
      <c r="AB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19" spans="25:28" x14ac:dyDescent="0.3">
      <c r="Y619" t="s">
        <v>30349</v>
      </c>
      <c r="Z619" t="s">
        <v>61993</v>
      </c>
      <c r="AA619">
        <f>LEN(Regions[[#This Row],[Pcode]])</f>
        <v>9</v>
      </c>
      <c r="AB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20" spans="25:28" x14ac:dyDescent="0.3">
      <c r="Y620" t="s">
        <v>30350</v>
      </c>
      <c r="Z620" t="s">
        <v>61994</v>
      </c>
      <c r="AA620">
        <f>LEN(Regions[[#This Row],[Pcode]])</f>
        <v>9</v>
      </c>
      <c r="AB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21" spans="25:28" x14ac:dyDescent="0.3">
      <c r="Y621" t="s">
        <v>30351</v>
      </c>
      <c r="Z621" t="s">
        <v>61995</v>
      </c>
      <c r="AA621">
        <f>LEN(Regions[[#This Row],[Pcode]])</f>
        <v>9</v>
      </c>
      <c r="AB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22" spans="25:28" x14ac:dyDescent="0.3">
      <c r="Y622" t="s">
        <v>30352</v>
      </c>
      <c r="Z622" t="s">
        <v>61996</v>
      </c>
      <c r="AA622">
        <f>LEN(Regions[[#This Row],[Pcode]])</f>
        <v>9</v>
      </c>
      <c r="AB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23" spans="25:28" x14ac:dyDescent="0.3">
      <c r="Y623" t="s">
        <v>30353</v>
      </c>
      <c r="Z623" t="s">
        <v>61997</v>
      </c>
      <c r="AA623">
        <f>LEN(Regions[[#This Row],[Pcode]])</f>
        <v>9</v>
      </c>
      <c r="AB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24" spans="25:28" x14ac:dyDescent="0.3">
      <c r="Y624" t="s">
        <v>30354</v>
      </c>
      <c r="Z624" t="s">
        <v>61998</v>
      </c>
      <c r="AA624">
        <f>LEN(Regions[[#This Row],[Pcode]])</f>
        <v>9</v>
      </c>
      <c r="AB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25" spans="25:28" x14ac:dyDescent="0.3">
      <c r="Y625" t="s">
        <v>30355</v>
      </c>
      <c r="Z625" t="s">
        <v>61999</v>
      </c>
      <c r="AA625">
        <f>LEN(Regions[[#This Row],[Pcode]])</f>
        <v>9</v>
      </c>
      <c r="AB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</v>
      </c>
    </row>
    <row r="626" spans="25:28" x14ac:dyDescent="0.3">
      <c r="Y626" t="s">
        <v>30356</v>
      </c>
      <c r="Z626" t="s">
        <v>62000</v>
      </c>
      <c r="AA626">
        <f>LEN(Regions[[#This Row],[Pcode]])</f>
        <v>9</v>
      </c>
      <c r="AB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</v>
      </c>
    </row>
    <row r="627" spans="25:28" x14ac:dyDescent="0.3">
      <c r="Y627" t="s">
        <v>30357</v>
      </c>
      <c r="Z627" t="s">
        <v>62001</v>
      </c>
      <c r="AA627">
        <f>LEN(Regions[[#This Row],[Pcode]])</f>
        <v>9</v>
      </c>
      <c r="AB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</v>
      </c>
    </row>
    <row r="628" spans="25:28" x14ac:dyDescent="0.3">
      <c r="Y628" t="s">
        <v>30358</v>
      </c>
      <c r="Z628" t="s">
        <v>62002</v>
      </c>
      <c r="AA628">
        <f>LEN(Regions[[#This Row],[Pcode]])</f>
        <v>9</v>
      </c>
      <c r="AB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</v>
      </c>
    </row>
    <row r="629" spans="25:28" x14ac:dyDescent="0.3">
      <c r="Y629" t="s">
        <v>30359</v>
      </c>
      <c r="Z629" t="s">
        <v>62003</v>
      </c>
      <c r="AA629">
        <f>LEN(Regions[[#This Row],[Pcode]])</f>
        <v>9</v>
      </c>
      <c r="AB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</v>
      </c>
    </row>
    <row r="630" spans="25:28" x14ac:dyDescent="0.3">
      <c r="Y630" t="s">
        <v>30360</v>
      </c>
      <c r="Z630" t="s">
        <v>62004</v>
      </c>
      <c r="AA630">
        <f>LEN(Regions[[#This Row],[Pcode]])</f>
        <v>9</v>
      </c>
      <c r="AB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</v>
      </c>
    </row>
    <row r="631" spans="25:28" x14ac:dyDescent="0.3">
      <c r="Y631" t="s">
        <v>30361</v>
      </c>
      <c r="Z631" t="s">
        <v>62005</v>
      </c>
      <c r="AA631">
        <f>LEN(Regions[[#This Row],[Pcode]])</f>
        <v>9</v>
      </c>
      <c r="AB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</v>
      </c>
    </row>
    <row r="632" spans="25:28" x14ac:dyDescent="0.3">
      <c r="Y632" t="s">
        <v>30362</v>
      </c>
      <c r="Z632" t="s">
        <v>62006</v>
      </c>
      <c r="AA632">
        <f>LEN(Regions[[#This Row],[Pcode]])</f>
        <v>9</v>
      </c>
      <c r="AB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</v>
      </c>
    </row>
    <row r="633" spans="25:28" x14ac:dyDescent="0.3">
      <c r="Y633" t="s">
        <v>30363</v>
      </c>
      <c r="Z633" t="s">
        <v>62007</v>
      </c>
      <c r="AA633">
        <f>LEN(Regions[[#This Row],[Pcode]])</f>
        <v>9</v>
      </c>
      <c r="AB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</v>
      </c>
    </row>
    <row r="634" spans="25:28" x14ac:dyDescent="0.3">
      <c r="Y634" t="s">
        <v>30364</v>
      </c>
      <c r="Z634" t="s">
        <v>62008</v>
      </c>
      <c r="AA634">
        <f>LEN(Regions[[#This Row],[Pcode]])</f>
        <v>9</v>
      </c>
      <c r="AB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</v>
      </c>
    </row>
    <row r="635" spans="25:28" x14ac:dyDescent="0.3">
      <c r="Y635" t="s">
        <v>30365</v>
      </c>
      <c r="Z635" t="s">
        <v>62009</v>
      </c>
      <c r="AA635">
        <f>LEN(Regions[[#This Row],[Pcode]])</f>
        <v>9</v>
      </c>
      <c r="AB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</v>
      </c>
    </row>
    <row r="636" spans="25:28" x14ac:dyDescent="0.3">
      <c r="Y636" t="s">
        <v>30366</v>
      </c>
      <c r="Z636" t="s">
        <v>62010</v>
      </c>
      <c r="AA636">
        <f>LEN(Regions[[#This Row],[Pcode]])</f>
        <v>9</v>
      </c>
      <c r="AB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</v>
      </c>
    </row>
    <row r="637" spans="25:28" x14ac:dyDescent="0.3">
      <c r="Y637" t="s">
        <v>30367</v>
      </c>
      <c r="Z637" t="s">
        <v>62011</v>
      </c>
      <c r="AA637">
        <f>LEN(Regions[[#This Row],[Pcode]])</f>
        <v>9</v>
      </c>
      <c r="AB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</v>
      </c>
    </row>
    <row r="638" spans="25:28" x14ac:dyDescent="0.3">
      <c r="Y638" t="s">
        <v>30368</v>
      </c>
      <c r="Z638" t="s">
        <v>62012</v>
      </c>
      <c r="AA638">
        <f>LEN(Regions[[#This Row],[Pcode]])</f>
        <v>9</v>
      </c>
      <c r="AB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</v>
      </c>
    </row>
    <row r="639" spans="25:28" x14ac:dyDescent="0.3">
      <c r="Y639" t="s">
        <v>30369</v>
      </c>
      <c r="Z639" t="s">
        <v>62013</v>
      </c>
      <c r="AA639">
        <f>LEN(Regions[[#This Row],[Pcode]])</f>
        <v>9</v>
      </c>
      <c r="AB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</v>
      </c>
    </row>
    <row r="640" spans="25:28" x14ac:dyDescent="0.3">
      <c r="Y640" t="s">
        <v>30370</v>
      </c>
      <c r="Z640" t="s">
        <v>62014</v>
      </c>
      <c r="AA640">
        <f>LEN(Regions[[#This Row],[Pcode]])</f>
        <v>9</v>
      </c>
      <c r="AB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</v>
      </c>
    </row>
    <row r="641" spans="25:28" x14ac:dyDescent="0.3">
      <c r="Y641" t="s">
        <v>30371</v>
      </c>
      <c r="Z641" t="s">
        <v>62015</v>
      </c>
      <c r="AA641">
        <f>LEN(Regions[[#This Row],[Pcode]])</f>
        <v>9</v>
      </c>
      <c r="AB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</v>
      </c>
    </row>
    <row r="642" spans="25:28" x14ac:dyDescent="0.3">
      <c r="Y642" t="s">
        <v>30372</v>
      </c>
      <c r="Z642" t="s">
        <v>62016</v>
      </c>
      <c r="AA642">
        <f>LEN(Regions[[#This Row],[Pcode]])</f>
        <v>9</v>
      </c>
      <c r="AB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</v>
      </c>
    </row>
    <row r="643" spans="25:28" x14ac:dyDescent="0.3">
      <c r="Y643" t="s">
        <v>30373</v>
      </c>
      <c r="Z643" t="s">
        <v>62017</v>
      </c>
      <c r="AA643">
        <f>LEN(Regions[[#This Row],[Pcode]])</f>
        <v>9</v>
      </c>
      <c r="AB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</v>
      </c>
    </row>
    <row r="644" spans="25:28" x14ac:dyDescent="0.3">
      <c r="Y644" t="s">
        <v>30374</v>
      </c>
      <c r="Z644" t="s">
        <v>62018</v>
      </c>
      <c r="AA644">
        <f>LEN(Regions[[#This Row],[Pcode]])</f>
        <v>9</v>
      </c>
      <c r="AB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</v>
      </c>
    </row>
    <row r="645" spans="25:28" x14ac:dyDescent="0.3">
      <c r="Y645" t="s">
        <v>30375</v>
      </c>
      <c r="Z645" t="s">
        <v>62019</v>
      </c>
      <c r="AA645">
        <f>LEN(Regions[[#This Row],[Pcode]])</f>
        <v>9</v>
      </c>
      <c r="AB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</v>
      </c>
    </row>
    <row r="646" spans="25:28" x14ac:dyDescent="0.3">
      <c r="Y646" t="s">
        <v>30376</v>
      </c>
      <c r="Z646" t="s">
        <v>62020</v>
      </c>
      <c r="AA646">
        <f>LEN(Regions[[#This Row],[Pcode]])</f>
        <v>9</v>
      </c>
      <c r="AB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</v>
      </c>
    </row>
    <row r="647" spans="25:28" x14ac:dyDescent="0.3">
      <c r="Y647" t="s">
        <v>30377</v>
      </c>
      <c r="Z647" t="s">
        <v>62021</v>
      </c>
      <c r="AA647">
        <f>LEN(Regions[[#This Row],[Pcode]])</f>
        <v>9</v>
      </c>
      <c r="AB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</v>
      </c>
    </row>
    <row r="648" spans="25:28" x14ac:dyDescent="0.3">
      <c r="Y648" t="s">
        <v>30378</v>
      </c>
      <c r="Z648" t="s">
        <v>62022</v>
      </c>
      <c r="AA648">
        <f>LEN(Regions[[#This Row],[Pcode]])</f>
        <v>9</v>
      </c>
      <c r="AB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</v>
      </c>
    </row>
    <row r="649" spans="25:28" x14ac:dyDescent="0.3">
      <c r="Y649" t="s">
        <v>30379</v>
      </c>
      <c r="Z649" t="s">
        <v>62023</v>
      </c>
      <c r="AA649">
        <f>LEN(Regions[[#This Row],[Pcode]])</f>
        <v>9</v>
      </c>
      <c r="AB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50" spans="25:28" x14ac:dyDescent="0.3">
      <c r="Y650" t="s">
        <v>30380</v>
      </c>
      <c r="Z650" t="s">
        <v>62024</v>
      </c>
      <c r="AA650">
        <f>LEN(Regions[[#This Row],[Pcode]])</f>
        <v>9</v>
      </c>
      <c r="AB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51" spans="25:28" x14ac:dyDescent="0.3">
      <c r="Y651" t="s">
        <v>30381</v>
      </c>
      <c r="Z651" t="s">
        <v>62025</v>
      </c>
      <c r="AA651">
        <f>LEN(Regions[[#This Row],[Pcode]])</f>
        <v>9</v>
      </c>
      <c r="AB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52" spans="25:28" x14ac:dyDescent="0.3">
      <c r="Y652" t="s">
        <v>30382</v>
      </c>
      <c r="Z652" t="s">
        <v>62026</v>
      </c>
      <c r="AA652">
        <f>LEN(Regions[[#This Row],[Pcode]])</f>
        <v>9</v>
      </c>
      <c r="AB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53" spans="25:28" x14ac:dyDescent="0.3">
      <c r="Y653" t="s">
        <v>30383</v>
      </c>
      <c r="Z653" t="s">
        <v>62027</v>
      </c>
      <c r="AA653">
        <f>LEN(Regions[[#This Row],[Pcode]])</f>
        <v>9</v>
      </c>
      <c r="AB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54" spans="25:28" x14ac:dyDescent="0.3">
      <c r="Y654" t="s">
        <v>30384</v>
      </c>
      <c r="Z654" t="s">
        <v>62028</v>
      </c>
      <c r="AA654">
        <f>LEN(Regions[[#This Row],[Pcode]])</f>
        <v>9</v>
      </c>
      <c r="AB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55" spans="25:28" x14ac:dyDescent="0.3">
      <c r="Y655" t="s">
        <v>30385</v>
      </c>
      <c r="Z655" t="s">
        <v>62029</v>
      </c>
      <c r="AA655">
        <f>LEN(Regions[[#This Row],[Pcode]])</f>
        <v>9</v>
      </c>
      <c r="AB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56" spans="25:28" x14ac:dyDescent="0.3">
      <c r="Y656" t="s">
        <v>30386</v>
      </c>
      <c r="Z656" t="s">
        <v>62030</v>
      </c>
      <c r="AA656">
        <f>LEN(Regions[[#This Row],[Pcode]])</f>
        <v>9</v>
      </c>
      <c r="AB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57" spans="25:28" x14ac:dyDescent="0.3">
      <c r="Y657" t="s">
        <v>30387</v>
      </c>
      <c r="Z657" t="s">
        <v>62031</v>
      </c>
      <c r="AA657">
        <f>LEN(Regions[[#This Row],[Pcode]])</f>
        <v>9</v>
      </c>
      <c r="AB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58" spans="25:28" x14ac:dyDescent="0.3">
      <c r="Y658" t="s">
        <v>30388</v>
      </c>
      <c r="Z658" t="s">
        <v>62032</v>
      </c>
      <c r="AA658">
        <f>LEN(Regions[[#This Row],[Pcode]])</f>
        <v>9</v>
      </c>
      <c r="AB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59" spans="25:28" x14ac:dyDescent="0.3">
      <c r="Y659" t="s">
        <v>30389</v>
      </c>
      <c r="Z659" t="s">
        <v>62033</v>
      </c>
      <c r="AA659">
        <f>LEN(Regions[[#This Row],[Pcode]])</f>
        <v>9</v>
      </c>
      <c r="AB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60" spans="25:28" x14ac:dyDescent="0.3">
      <c r="Y660" t="s">
        <v>30390</v>
      </c>
      <c r="Z660" t="s">
        <v>62034</v>
      </c>
      <c r="AA660">
        <f>LEN(Regions[[#This Row],[Pcode]])</f>
        <v>9</v>
      </c>
      <c r="AB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61" spans="25:28" x14ac:dyDescent="0.3">
      <c r="Y661" t="s">
        <v>30391</v>
      </c>
      <c r="Z661" t="s">
        <v>62035</v>
      </c>
      <c r="AA661">
        <f>LEN(Regions[[#This Row],[Pcode]])</f>
        <v>9</v>
      </c>
      <c r="AB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62" spans="25:28" x14ac:dyDescent="0.3">
      <c r="Y662" t="s">
        <v>30392</v>
      </c>
      <c r="Z662" t="s">
        <v>62036</v>
      </c>
      <c r="AA662">
        <f>LEN(Regions[[#This Row],[Pcode]])</f>
        <v>9</v>
      </c>
      <c r="AB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63" spans="25:28" x14ac:dyDescent="0.3">
      <c r="Y663" t="s">
        <v>30393</v>
      </c>
      <c r="Z663" t="s">
        <v>62037</v>
      </c>
      <c r="AA663">
        <f>LEN(Regions[[#This Row],[Pcode]])</f>
        <v>9</v>
      </c>
      <c r="AB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64" spans="25:28" x14ac:dyDescent="0.3">
      <c r="Y664" t="s">
        <v>30394</v>
      </c>
      <c r="Z664" t="s">
        <v>62038</v>
      </c>
      <c r="AA664">
        <f>LEN(Regions[[#This Row],[Pcode]])</f>
        <v>9</v>
      </c>
      <c r="AB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65" spans="25:28" x14ac:dyDescent="0.3">
      <c r="Y665" t="s">
        <v>30395</v>
      </c>
      <c r="Z665" t="s">
        <v>62039</v>
      </c>
      <c r="AA665">
        <f>LEN(Regions[[#This Row],[Pcode]])</f>
        <v>9</v>
      </c>
      <c r="AB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66" spans="25:28" x14ac:dyDescent="0.3">
      <c r="Y666" t="s">
        <v>30396</v>
      </c>
      <c r="Z666" t="s">
        <v>62040</v>
      </c>
      <c r="AA666">
        <f>LEN(Regions[[#This Row],[Pcode]])</f>
        <v>9</v>
      </c>
      <c r="AB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67" spans="25:28" x14ac:dyDescent="0.3">
      <c r="Y667" t="s">
        <v>30397</v>
      </c>
      <c r="Z667" t="s">
        <v>62041</v>
      </c>
      <c r="AA667">
        <f>LEN(Regions[[#This Row],[Pcode]])</f>
        <v>9</v>
      </c>
      <c r="AB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</v>
      </c>
    </row>
    <row r="668" spans="25:28" x14ac:dyDescent="0.3">
      <c r="Y668" t="s">
        <v>30398</v>
      </c>
      <c r="Z668" t="s">
        <v>62042</v>
      </c>
      <c r="AA668">
        <f>LEN(Regions[[#This Row],[Pcode]])</f>
        <v>9</v>
      </c>
      <c r="AB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</v>
      </c>
    </row>
    <row r="669" spans="25:28" x14ac:dyDescent="0.3">
      <c r="Y669" t="s">
        <v>30399</v>
      </c>
      <c r="Z669" t="s">
        <v>62043</v>
      </c>
      <c r="AA669">
        <f>LEN(Regions[[#This Row],[Pcode]])</f>
        <v>9</v>
      </c>
      <c r="AB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</v>
      </c>
    </row>
    <row r="670" spans="25:28" x14ac:dyDescent="0.3">
      <c r="Y670" t="s">
        <v>30400</v>
      </c>
      <c r="Z670" t="s">
        <v>62044</v>
      </c>
      <c r="AA670">
        <f>LEN(Regions[[#This Row],[Pcode]])</f>
        <v>9</v>
      </c>
      <c r="AB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</v>
      </c>
    </row>
    <row r="671" spans="25:28" x14ac:dyDescent="0.3">
      <c r="Y671" t="s">
        <v>30401</v>
      </c>
      <c r="Z671" t="s">
        <v>62045</v>
      </c>
      <c r="AA671">
        <f>LEN(Regions[[#This Row],[Pcode]])</f>
        <v>9</v>
      </c>
      <c r="AB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</v>
      </c>
    </row>
    <row r="672" spans="25:28" x14ac:dyDescent="0.3">
      <c r="Y672" t="s">
        <v>30402</v>
      </c>
      <c r="Z672" t="s">
        <v>62046</v>
      </c>
      <c r="AA672">
        <f>LEN(Regions[[#This Row],[Pcode]])</f>
        <v>9</v>
      </c>
      <c r="AB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</v>
      </c>
    </row>
    <row r="673" spans="25:28" x14ac:dyDescent="0.3">
      <c r="Y673" t="s">
        <v>30403</v>
      </c>
      <c r="Z673" t="s">
        <v>62047</v>
      </c>
      <c r="AA673">
        <f>LEN(Regions[[#This Row],[Pcode]])</f>
        <v>9</v>
      </c>
      <c r="AB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</v>
      </c>
    </row>
    <row r="674" spans="25:28" x14ac:dyDescent="0.3">
      <c r="Y674" t="s">
        <v>30404</v>
      </c>
      <c r="Z674" t="s">
        <v>62048</v>
      </c>
      <c r="AA674">
        <f>LEN(Regions[[#This Row],[Pcode]])</f>
        <v>9</v>
      </c>
      <c r="AB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</v>
      </c>
    </row>
    <row r="675" spans="25:28" x14ac:dyDescent="0.3">
      <c r="Y675" t="s">
        <v>30456</v>
      </c>
      <c r="Z675" t="s">
        <v>62100</v>
      </c>
      <c r="AA675">
        <f>LEN(Regions[[#This Row],[Pcode]])</f>
        <v>9</v>
      </c>
      <c r="AB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</v>
      </c>
    </row>
    <row r="676" spans="25:28" x14ac:dyDescent="0.3">
      <c r="Y676" t="s">
        <v>30457</v>
      </c>
      <c r="Z676" t="s">
        <v>62101</v>
      </c>
      <c r="AA676">
        <f>LEN(Regions[[#This Row],[Pcode]])</f>
        <v>9</v>
      </c>
      <c r="AB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</v>
      </c>
    </row>
    <row r="677" spans="25:28" x14ac:dyDescent="0.3">
      <c r="Y677" t="s">
        <v>30458</v>
      </c>
      <c r="Z677" t="s">
        <v>62102</v>
      </c>
      <c r="AA677">
        <f>LEN(Regions[[#This Row],[Pcode]])</f>
        <v>9</v>
      </c>
      <c r="AB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</v>
      </c>
    </row>
    <row r="678" spans="25:28" x14ac:dyDescent="0.3">
      <c r="Y678" t="s">
        <v>30459</v>
      </c>
      <c r="Z678" t="s">
        <v>62103</v>
      </c>
      <c r="AA678">
        <f>LEN(Regions[[#This Row],[Pcode]])</f>
        <v>9</v>
      </c>
      <c r="AB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</v>
      </c>
    </row>
    <row r="679" spans="25:28" x14ac:dyDescent="0.3">
      <c r="Y679" t="s">
        <v>30460</v>
      </c>
      <c r="Z679" t="s">
        <v>62104</v>
      </c>
      <c r="AA679">
        <f>LEN(Regions[[#This Row],[Pcode]])</f>
        <v>9</v>
      </c>
      <c r="AB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</v>
      </c>
    </row>
    <row r="680" spans="25:28" x14ac:dyDescent="0.3">
      <c r="Y680" t="s">
        <v>30461</v>
      </c>
      <c r="Z680" t="s">
        <v>62105</v>
      </c>
      <c r="AA680">
        <f>LEN(Regions[[#This Row],[Pcode]])</f>
        <v>9</v>
      </c>
      <c r="AB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</v>
      </c>
    </row>
    <row r="681" spans="25:28" x14ac:dyDescent="0.3">
      <c r="Y681" t="s">
        <v>30462</v>
      </c>
      <c r="Z681" t="s">
        <v>62106</v>
      </c>
      <c r="AA681">
        <f>LEN(Regions[[#This Row],[Pcode]])</f>
        <v>9</v>
      </c>
      <c r="AB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</v>
      </c>
    </row>
    <row r="682" spans="25:28" x14ac:dyDescent="0.3">
      <c r="Y682" t="s">
        <v>30463</v>
      </c>
      <c r="Z682" t="s">
        <v>62107</v>
      </c>
      <c r="AA682">
        <f>LEN(Regions[[#This Row],[Pcode]])</f>
        <v>9</v>
      </c>
      <c r="AB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</v>
      </c>
    </row>
    <row r="683" spans="25:28" x14ac:dyDescent="0.3">
      <c r="Y683" t="s">
        <v>30411</v>
      </c>
      <c r="Z683" t="s">
        <v>62055</v>
      </c>
      <c r="AA683">
        <f>LEN(Regions[[#This Row],[Pcode]])</f>
        <v>9</v>
      </c>
      <c r="AB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</v>
      </c>
    </row>
    <row r="684" spans="25:28" x14ac:dyDescent="0.3">
      <c r="Y684" t="s">
        <v>30412</v>
      </c>
      <c r="Z684" t="s">
        <v>62056</v>
      </c>
      <c r="AA684">
        <f>LEN(Regions[[#This Row],[Pcode]])</f>
        <v>9</v>
      </c>
      <c r="AB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</v>
      </c>
    </row>
    <row r="685" spans="25:28" x14ac:dyDescent="0.3">
      <c r="Y685" t="s">
        <v>30413</v>
      </c>
      <c r="Z685" t="s">
        <v>62057</v>
      </c>
      <c r="AA685">
        <f>LEN(Regions[[#This Row],[Pcode]])</f>
        <v>9</v>
      </c>
      <c r="AB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</v>
      </c>
    </row>
    <row r="686" spans="25:28" x14ac:dyDescent="0.3">
      <c r="Y686" t="s">
        <v>30414</v>
      </c>
      <c r="Z686" t="s">
        <v>62058</v>
      </c>
      <c r="AA686">
        <f>LEN(Regions[[#This Row],[Pcode]])</f>
        <v>9</v>
      </c>
      <c r="AB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</v>
      </c>
    </row>
    <row r="687" spans="25:28" x14ac:dyDescent="0.3">
      <c r="Y687" t="s">
        <v>30415</v>
      </c>
      <c r="Z687" t="s">
        <v>62059</v>
      </c>
      <c r="AA687">
        <f>LEN(Regions[[#This Row],[Pcode]])</f>
        <v>9</v>
      </c>
      <c r="AB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</v>
      </c>
    </row>
    <row r="688" spans="25:28" x14ac:dyDescent="0.3">
      <c r="Y688" t="s">
        <v>30416</v>
      </c>
      <c r="Z688" t="s">
        <v>62060</v>
      </c>
      <c r="AA688">
        <f>LEN(Regions[[#This Row],[Pcode]])</f>
        <v>9</v>
      </c>
      <c r="AB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</v>
      </c>
    </row>
    <row r="689" spans="25:28" x14ac:dyDescent="0.3">
      <c r="Y689" t="s">
        <v>30417</v>
      </c>
      <c r="Z689" t="s">
        <v>62061</v>
      </c>
      <c r="AA689">
        <f>LEN(Regions[[#This Row],[Pcode]])</f>
        <v>9</v>
      </c>
      <c r="AB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</v>
      </c>
    </row>
    <row r="690" spans="25:28" x14ac:dyDescent="0.3">
      <c r="Y690" t="s">
        <v>30418</v>
      </c>
      <c r="Z690" t="s">
        <v>62062</v>
      </c>
      <c r="AA690">
        <f>LEN(Regions[[#This Row],[Pcode]])</f>
        <v>9</v>
      </c>
      <c r="AB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</v>
      </c>
    </row>
    <row r="691" spans="25:28" x14ac:dyDescent="0.3">
      <c r="Y691" t="s">
        <v>30419</v>
      </c>
      <c r="Z691" t="s">
        <v>62063</v>
      </c>
      <c r="AA691">
        <f>LEN(Regions[[#This Row],[Pcode]])</f>
        <v>9</v>
      </c>
      <c r="AB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</v>
      </c>
    </row>
    <row r="692" spans="25:28" x14ac:dyDescent="0.3">
      <c r="Y692" t="s">
        <v>30405</v>
      </c>
      <c r="Z692" t="s">
        <v>62049</v>
      </c>
      <c r="AA692">
        <f>LEN(Regions[[#This Row],[Pcode]])</f>
        <v>9</v>
      </c>
      <c r="AB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</v>
      </c>
    </row>
    <row r="693" spans="25:28" x14ac:dyDescent="0.3">
      <c r="Y693" t="s">
        <v>30406</v>
      </c>
      <c r="Z693" t="s">
        <v>62050</v>
      </c>
      <c r="AA693">
        <f>LEN(Regions[[#This Row],[Pcode]])</f>
        <v>9</v>
      </c>
      <c r="AB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</v>
      </c>
    </row>
    <row r="694" spans="25:28" x14ac:dyDescent="0.3">
      <c r="Y694" t="s">
        <v>30407</v>
      </c>
      <c r="Z694" t="s">
        <v>62051</v>
      </c>
      <c r="AA694">
        <f>LEN(Regions[[#This Row],[Pcode]])</f>
        <v>9</v>
      </c>
      <c r="AB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</v>
      </c>
    </row>
    <row r="695" spans="25:28" x14ac:dyDescent="0.3">
      <c r="Y695" t="s">
        <v>30408</v>
      </c>
      <c r="Z695" t="s">
        <v>62052</v>
      </c>
      <c r="AA695">
        <f>LEN(Regions[[#This Row],[Pcode]])</f>
        <v>9</v>
      </c>
      <c r="AB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</v>
      </c>
    </row>
    <row r="696" spans="25:28" x14ac:dyDescent="0.3">
      <c r="Y696" t="s">
        <v>30409</v>
      </c>
      <c r="Z696" t="s">
        <v>62053</v>
      </c>
      <c r="AA696">
        <f>LEN(Regions[[#This Row],[Pcode]])</f>
        <v>9</v>
      </c>
      <c r="AB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</v>
      </c>
    </row>
    <row r="697" spans="25:28" x14ac:dyDescent="0.3">
      <c r="Y697" t="s">
        <v>30410</v>
      </c>
      <c r="Z697" t="s">
        <v>62054</v>
      </c>
      <c r="AA697">
        <f>LEN(Regions[[#This Row],[Pcode]])</f>
        <v>9</v>
      </c>
      <c r="AB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</v>
      </c>
    </row>
    <row r="698" spans="25:28" x14ac:dyDescent="0.3">
      <c r="Y698" t="s">
        <v>30420</v>
      </c>
      <c r="Z698" t="s">
        <v>62064</v>
      </c>
      <c r="AA698">
        <f>LEN(Regions[[#This Row],[Pcode]])</f>
        <v>9</v>
      </c>
      <c r="AB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</v>
      </c>
    </row>
    <row r="699" spans="25:28" x14ac:dyDescent="0.3">
      <c r="Y699" t="s">
        <v>30421</v>
      </c>
      <c r="Z699" t="s">
        <v>62065</v>
      </c>
      <c r="AA699">
        <f>LEN(Regions[[#This Row],[Pcode]])</f>
        <v>9</v>
      </c>
      <c r="AB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</v>
      </c>
    </row>
    <row r="700" spans="25:28" x14ac:dyDescent="0.3">
      <c r="Y700" t="s">
        <v>30422</v>
      </c>
      <c r="Z700" t="s">
        <v>62066</v>
      </c>
      <c r="AA700">
        <f>LEN(Regions[[#This Row],[Pcode]])</f>
        <v>9</v>
      </c>
      <c r="AB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</v>
      </c>
    </row>
    <row r="701" spans="25:28" x14ac:dyDescent="0.3">
      <c r="Y701" t="s">
        <v>30423</v>
      </c>
      <c r="Z701" t="s">
        <v>62067</v>
      </c>
      <c r="AA701">
        <f>LEN(Regions[[#This Row],[Pcode]])</f>
        <v>9</v>
      </c>
      <c r="AB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</v>
      </c>
    </row>
    <row r="702" spans="25:28" x14ac:dyDescent="0.3">
      <c r="Y702" t="s">
        <v>30424</v>
      </c>
      <c r="Z702" t="s">
        <v>62068</v>
      </c>
      <c r="AA702">
        <f>LEN(Regions[[#This Row],[Pcode]])</f>
        <v>9</v>
      </c>
      <c r="AB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</v>
      </c>
    </row>
    <row r="703" spans="25:28" x14ac:dyDescent="0.3">
      <c r="Y703" t="s">
        <v>30425</v>
      </c>
      <c r="Z703" t="s">
        <v>62069</v>
      </c>
      <c r="AA703">
        <f>LEN(Regions[[#This Row],[Pcode]])</f>
        <v>9</v>
      </c>
      <c r="AB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04" spans="25:28" x14ac:dyDescent="0.3">
      <c r="Y704" t="s">
        <v>30426</v>
      </c>
      <c r="Z704" t="s">
        <v>62070</v>
      </c>
      <c r="AA704">
        <f>LEN(Regions[[#This Row],[Pcode]])</f>
        <v>9</v>
      </c>
      <c r="AB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05" spans="25:28" x14ac:dyDescent="0.3">
      <c r="Y705" t="s">
        <v>30427</v>
      </c>
      <c r="Z705" t="s">
        <v>62071</v>
      </c>
      <c r="AA705">
        <f>LEN(Regions[[#This Row],[Pcode]])</f>
        <v>9</v>
      </c>
      <c r="AB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06" spans="25:28" x14ac:dyDescent="0.3">
      <c r="Y706" t="s">
        <v>30428</v>
      </c>
      <c r="Z706" t="s">
        <v>62072</v>
      </c>
      <c r="AA706">
        <f>LEN(Regions[[#This Row],[Pcode]])</f>
        <v>9</v>
      </c>
      <c r="AB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07" spans="25:28" x14ac:dyDescent="0.3">
      <c r="Y707" t="s">
        <v>30429</v>
      </c>
      <c r="Z707" t="s">
        <v>62073</v>
      </c>
      <c r="AA707">
        <f>LEN(Regions[[#This Row],[Pcode]])</f>
        <v>9</v>
      </c>
      <c r="AB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08" spans="25:28" x14ac:dyDescent="0.3">
      <c r="Y708" t="s">
        <v>30430</v>
      </c>
      <c r="Z708" t="s">
        <v>62074</v>
      </c>
      <c r="AA708">
        <f>LEN(Regions[[#This Row],[Pcode]])</f>
        <v>9</v>
      </c>
      <c r="AB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09" spans="25:28" x14ac:dyDescent="0.3">
      <c r="Y709" t="s">
        <v>30431</v>
      </c>
      <c r="Z709" t="s">
        <v>62075</v>
      </c>
      <c r="AA709">
        <f>LEN(Regions[[#This Row],[Pcode]])</f>
        <v>9</v>
      </c>
      <c r="AB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10" spans="25:28" x14ac:dyDescent="0.3">
      <c r="Y710" t="s">
        <v>30432</v>
      </c>
      <c r="Z710" t="s">
        <v>62076</v>
      </c>
      <c r="AA710">
        <f>LEN(Regions[[#This Row],[Pcode]])</f>
        <v>9</v>
      </c>
      <c r="AB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11" spans="25:28" x14ac:dyDescent="0.3">
      <c r="Y711" t="s">
        <v>30433</v>
      </c>
      <c r="Z711" t="s">
        <v>62077</v>
      </c>
      <c r="AA711">
        <f>LEN(Regions[[#This Row],[Pcode]])</f>
        <v>9</v>
      </c>
      <c r="AB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12" spans="25:28" x14ac:dyDescent="0.3">
      <c r="Y712" t="s">
        <v>30434</v>
      </c>
      <c r="Z712" t="s">
        <v>62078</v>
      </c>
      <c r="AA712">
        <f>LEN(Regions[[#This Row],[Pcode]])</f>
        <v>9</v>
      </c>
      <c r="AB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13" spans="25:28" x14ac:dyDescent="0.3">
      <c r="Y713" t="s">
        <v>30435</v>
      </c>
      <c r="Z713" t="s">
        <v>62079</v>
      </c>
      <c r="AA713">
        <f>LEN(Regions[[#This Row],[Pcode]])</f>
        <v>9</v>
      </c>
      <c r="AB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14" spans="25:28" x14ac:dyDescent="0.3">
      <c r="Y714" t="s">
        <v>30436</v>
      </c>
      <c r="Z714" t="s">
        <v>62080</v>
      </c>
      <c r="AA714">
        <f>LEN(Regions[[#This Row],[Pcode]])</f>
        <v>9</v>
      </c>
      <c r="AB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</v>
      </c>
    </row>
    <row r="715" spans="25:28" x14ac:dyDescent="0.3">
      <c r="Y715" t="s">
        <v>30437</v>
      </c>
      <c r="Z715" t="s">
        <v>62081</v>
      </c>
      <c r="AA715">
        <f>LEN(Regions[[#This Row],[Pcode]])</f>
        <v>9</v>
      </c>
      <c r="AB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</v>
      </c>
    </row>
    <row r="716" spans="25:28" x14ac:dyDescent="0.3">
      <c r="Y716" t="s">
        <v>30438</v>
      </c>
      <c r="Z716" t="s">
        <v>62082</v>
      </c>
      <c r="AA716">
        <f>LEN(Regions[[#This Row],[Pcode]])</f>
        <v>9</v>
      </c>
      <c r="AB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</v>
      </c>
    </row>
    <row r="717" spans="25:28" x14ac:dyDescent="0.3">
      <c r="Y717" t="s">
        <v>30439</v>
      </c>
      <c r="Z717" t="s">
        <v>62083</v>
      </c>
      <c r="AA717">
        <f>LEN(Regions[[#This Row],[Pcode]])</f>
        <v>9</v>
      </c>
      <c r="AB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</v>
      </c>
    </row>
    <row r="718" spans="25:28" x14ac:dyDescent="0.3">
      <c r="Y718" t="s">
        <v>30440</v>
      </c>
      <c r="Z718" t="s">
        <v>62084</v>
      </c>
      <c r="AA718">
        <f>LEN(Regions[[#This Row],[Pcode]])</f>
        <v>9</v>
      </c>
      <c r="AB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</v>
      </c>
    </row>
    <row r="719" spans="25:28" x14ac:dyDescent="0.3">
      <c r="Y719" t="s">
        <v>30441</v>
      </c>
      <c r="Z719" t="s">
        <v>62085</v>
      </c>
      <c r="AA719">
        <f>LEN(Regions[[#This Row],[Pcode]])</f>
        <v>9</v>
      </c>
      <c r="AB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</v>
      </c>
    </row>
    <row r="720" spans="25:28" x14ac:dyDescent="0.3">
      <c r="Y720" t="s">
        <v>30442</v>
      </c>
      <c r="Z720" t="s">
        <v>62086</v>
      </c>
      <c r="AA720">
        <f>LEN(Regions[[#This Row],[Pcode]])</f>
        <v>9</v>
      </c>
      <c r="AB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21" spans="25:28" x14ac:dyDescent="0.3">
      <c r="Y721" t="s">
        <v>30443</v>
      </c>
      <c r="Z721" t="s">
        <v>62087</v>
      </c>
      <c r="AA721">
        <f>LEN(Regions[[#This Row],[Pcode]])</f>
        <v>9</v>
      </c>
      <c r="AB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22" spans="25:28" x14ac:dyDescent="0.3">
      <c r="Y722" t="s">
        <v>30444</v>
      </c>
      <c r="Z722" t="s">
        <v>62088</v>
      </c>
      <c r="AA722">
        <f>LEN(Regions[[#This Row],[Pcode]])</f>
        <v>9</v>
      </c>
      <c r="AB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23" spans="25:28" x14ac:dyDescent="0.3">
      <c r="Y723" t="s">
        <v>30445</v>
      </c>
      <c r="Z723" t="s">
        <v>62089</v>
      </c>
      <c r="AA723">
        <f>LEN(Regions[[#This Row],[Pcode]])</f>
        <v>9</v>
      </c>
      <c r="AB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24" spans="25:28" x14ac:dyDescent="0.3">
      <c r="Y724" t="s">
        <v>30446</v>
      </c>
      <c r="Z724" t="s">
        <v>62090</v>
      </c>
      <c r="AA724">
        <f>LEN(Regions[[#This Row],[Pcode]])</f>
        <v>9</v>
      </c>
      <c r="AB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25" spans="25:28" x14ac:dyDescent="0.3">
      <c r="Y725" t="s">
        <v>30447</v>
      </c>
      <c r="Z725" t="s">
        <v>62091</v>
      </c>
      <c r="AA725">
        <f>LEN(Regions[[#This Row],[Pcode]])</f>
        <v>9</v>
      </c>
      <c r="AB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26" spans="25:28" x14ac:dyDescent="0.3">
      <c r="Y726" t="s">
        <v>30448</v>
      </c>
      <c r="Z726" t="s">
        <v>62092</v>
      </c>
      <c r="AA726">
        <f>LEN(Regions[[#This Row],[Pcode]])</f>
        <v>9</v>
      </c>
      <c r="AB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27" spans="25:28" x14ac:dyDescent="0.3">
      <c r="Y727" t="s">
        <v>30449</v>
      </c>
      <c r="Z727" t="s">
        <v>62093</v>
      </c>
      <c r="AA727">
        <f>LEN(Regions[[#This Row],[Pcode]])</f>
        <v>9</v>
      </c>
      <c r="AB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28" spans="25:28" x14ac:dyDescent="0.3">
      <c r="Y728" t="s">
        <v>30450</v>
      </c>
      <c r="Z728" t="s">
        <v>62094</v>
      </c>
      <c r="AA728">
        <f>LEN(Regions[[#This Row],[Pcode]])</f>
        <v>9</v>
      </c>
      <c r="AB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29" spans="25:28" x14ac:dyDescent="0.3">
      <c r="Y729" t="s">
        <v>30451</v>
      </c>
      <c r="Z729" t="s">
        <v>62095</v>
      </c>
      <c r="AA729">
        <f>LEN(Regions[[#This Row],[Pcode]])</f>
        <v>9</v>
      </c>
      <c r="AB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30" spans="25:28" x14ac:dyDescent="0.3">
      <c r="Y730" t="s">
        <v>30452</v>
      </c>
      <c r="Z730" t="s">
        <v>62096</v>
      </c>
      <c r="AA730">
        <f>LEN(Regions[[#This Row],[Pcode]])</f>
        <v>9</v>
      </c>
      <c r="AB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31" spans="25:28" x14ac:dyDescent="0.3">
      <c r="Y731" t="s">
        <v>30453</v>
      </c>
      <c r="Z731" t="s">
        <v>62097</v>
      </c>
      <c r="AA731">
        <f>LEN(Regions[[#This Row],[Pcode]])</f>
        <v>9</v>
      </c>
      <c r="AB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32" spans="25:28" x14ac:dyDescent="0.3">
      <c r="Y732" t="s">
        <v>30454</v>
      </c>
      <c r="Z732" t="s">
        <v>62098</v>
      </c>
      <c r="AA732">
        <f>LEN(Regions[[#This Row],[Pcode]])</f>
        <v>9</v>
      </c>
      <c r="AB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33" spans="25:28" x14ac:dyDescent="0.3">
      <c r="Y733" t="s">
        <v>30455</v>
      </c>
      <c r="Z733" t="s">
        <v>62099</v>
      </c>
      <c r="AA733">
        <f>LEN(Regions[[#This Row],[Pcode]])</f>
        <v>9</v>
      </c>
      <c r="AB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</v>
      </c>
    </row>
    <row r="734" spans="25:28" x14ac:dyDescent="0.3">
      <c r="Y734" t="s">
        <v>31543</v>
      </c>
      <c r="Z734" t="s">
        <v>63187</v>
      </c>
      <c r="AA734">
        <f>LEN(Regions[[#This Row],[Pcode]])</f>
        <v>9</v>
      </c>
      <c r="AB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</v>
      </c>
    </row>
    <row r="735" spans="25:28" x14ac:dyDescent="0.3">
      <c r="Y735" t="s">
        <v>31544</v>
      </c>
      <c r="Z735" t="s">
        <v>63188</v>
      </c>
      <c r="AA735">
        <f>LEN(Regions[[#This Row],[Pcode]])</f>
        <v>9</v>
      </c>
      <c r="AB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</v>
      </c>
    </row>
    <row r="736" spans="25:28" x14ac:dyDescent="0.3">
      <c r="Y736" t="s">
        <v>31545</v>
      </c>
      <c r="Z736" t="s">
        <v>63189</v>
      </c>
      <c r="AA736">
        <f>LEN(Regions[[#This Row],[Pcode]])</f>
        <v>9</v>
      </c>
      <c r="AB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</v>
      </c>
    </row>
    <row r="737" spans="25:28" x14ac:dyDescent="0.3">
      <c r="Y737" t="s">
        <v>31546</v>
      </c>
      <c r="Z737" t="s">
        <v>63190</v>
      </c>
      <c r="AA737">
        <f>LEN(Regions[[#This Row],[Pcode]])</f>
        <v>9</v>
      </c>
      <c r="AB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</v>
      </c>
    </row>
    <row r="738" spans="25:28" x14ac:dyDescent="0.3">
      <c r="Y738" t="s">
        <v>31547</v>
      </c>
      <c r="Z738" t="s">
        <v>63191</v>
      </c>
      <c r="AA738">
        <f>LEN(Regions[[#This Row],[Pcode]])</f>
        <v>9</v>
      </c>
      <c r="AB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</v>
      </c>
    </row>
    <row r="739" spans="25:28" x14ac:dyDescent="0.3">
      <c r="Y739" t="s">
        <v>31548</v>
      </c>
      <c r="Z739" t="s">
        <v>63192</v>
      </c>
      <c r="AA739">
        <f>LEN(Regions[[#This Row],[Pcode]])</f>
        <v>9</v>
      </c>
      <c r="AB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</v>
      </c>
    </row>
    <row r="740" spans="25:28" x14ac:dyDescent="0.3">
      <c r="Y740" t="s">
        <v>31549</v>
      </c>
      <c r="Z740" t="s">
        <v>63193</v>
      </c>
      <c r="AA740">
        <f>LEN(Regions[[#This Row],[Pcode]])</f>
        <v>9</v>
      </c>
      <c r="AB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</v>
      </c>
    </row>
    <row r="741" spans="25:28" x14ac:dyDescent="0.3">
      <c r="Y741" t="s">
        <v>31550</v>
      </c>
      <c r="Z741" t="s">
        <v>63194</v>
      </c>
      <c r="AA741">
        <f>LEN(Regions[[#This Row],[Pcode]])</f>
        <v>9</v>
      </c>
      <c r="AB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</v>
      </c>
    </row>
    <row r="742" spans="25:28" x14ac:dyDescent="0.3">
      <c r="Y742" t="s">
        <v>31551</v>
      </c>
      <c r="Z742" t="s">
        <v>63195</v>
      </c>
      <c r="AA742">
        <f>LEN(Regions[[#This Row],[Pcode]])</f>
        <v>9</v>
      </c>
      <c r="AB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</v>
      </c>
    </row>
    <row r="743" spans="25:28" x14ac:dyDescent="0.3">
      <c r="Y743" t="s">
        <v>31552</v>
      </c>
      <c r="Z743" t="s">
        <v>63196</v>
      </c>
      <c r="AA743">
        <f>LEN(Regions[[#This Row],[Pcode]])</f>
        <v>9</v>
      </c>
      <c r="AB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</v>
      </c>
    </row>
    <row r="744" spans="25:28" x14ac:dyDescent="0.3">
      <c r="Y744" t="s">
        <v>31566</v>
      </c>
      <c r="Z744" t="s">
        <v>63210</v>
      </c>
      <c r="AA744">
        <f>LEN(Regions[[#This Row],[Pcode]])</f>
        <v>9</v>
      </c>
      <c r="AB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45" spans="25:28" x14ac:dyDescent="0.3">
      <c r="Y745" t="s">
        <v>31567</v>
      </c>
      <c r="Z745" t="s">
        <v>63211</v>
      </c>
      <c r="AA745">
        <f>LEN(Regions[[#This Row],[Pcode]])</f>
        <v>9</v>
      </c>
      <c r="AB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46" spans="25:28" x14ac:dyDescent="0.3">
      <c r="Y746" t="s">
        <v>31568</v>
      </c>
      <c r="Z746" t="s">
        <v>63212</v>
      </c>
      <c r="AA746">
        <f>LEN(Regions[[#This Row],[Pcode]])</f>
        <v>9</v>
      </c>
      <c r="AB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47" spans="25:28" x14ac:dyDescent="0.3">
      <c r="Y747" t="s">
        <v>31569</v>
      </c>
      <c r="Z747" t="s">
        <v>63213</v>
      </c>
      <c r="AA747">
        <f>LEN(Regions[[#This Row],[Pcode]])</f>
        <v>9</v>
      </c>
      <c r="AB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48" spans="25:28" x14ac:dyDescent="0.3">
      <c r="Y748" t="s">
        <v>31570</v>
      </c>
      <c r="Z748" t="s">
        <v>63214</v>
      </c>
      <c r="AA748">
        <f>LEN(Regions[[#This Row],[Pcode]])</f>
        <v>9</v>
      </c>
      <c r="AB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49" spans="25:28" x14ac:dyDescent="0.3">
      <c r="Y749" t="s">
        <v>31571</v>
      </c>
      <c r="Z749" t="s">
        <v>63215</v>
      </c>
      <c r="AA749">
        <f>LEN(Regions[[#This Row],[Pcode]])</f>
        <v>9</v>
      </c>
      <c r="AB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50" spans="25:28" x14ac:dyDescent="0.3">
      <c r="Y750" t="s">
        <v>31572</v>
      </c>
      <c r="Z750" t="s">
        <v>63216</v>
      </c>
      <c r="AA750">
        <f>LEN(Regions[[#This Row],[Pcode]])</f>
        <v>9</v>
      </c>
      <c r="AB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51" spans="25:28" x14ac:dyDescent="0.3">
      <c r="Y751" t="s">
        <v>31573</v>
      </c>
      <c r="Z751" t="s">
        <v>63217</v>
      </c>
      <c r="AA751">
        <f>LEN(Regions[[#This Row],[Pcode]])</f>
        <v>9</v>
      </c>
      <c r="AB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52" spans="25:28" x14ac:dyDescent="0.3">
      <c r="Y752" t="s">
        <v>31574</v>
      </c>
      <c r="Z752" t="s">
        <v>63218</v>
      </c>
      <c r="AA752">
        <f>LEN(Regions[[#This Row],[Pcode]])</f>
        <v>9</v>
      </c>
      <c r="AB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53" spans="25:28" x14ac:dyDescent="0.3">
      <c r="Y753" t="s">
        <v>31575</v>
      </c>
      <c r="Z753" t="s">
        <v>63219</v>
      </c>
      <c r="AA753">
        <f>LEN(Regions[[#This Row],[Pcode]])</f>
        <v>9</v>
      </c>
      <c r="AB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54" spans="25:28" x14ac:dyDescent="0.3">
      <c r="Y754" t="s">
        <v>31576</v>
      </c>
      <c r="Z754" t="s">
        <v>63220</v>
      </c>
      <c r="AA754">
        <f>LEN(Regions[[#This Row],[Pcode]])</f>
        <v>9</v>
      </c>
      <c r="AB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55" spans="25:28" x14ac:dyDescent="0.3">
      <c r="Y755" t="s">
        <v>31577</v>
      </c>
      <c r="Z755" t="s">
        <v>63221</v>
      </c>
      <c r="AA755">
        <f>LEN(Regions[[#This Row],[Pcode]])</f>
        <v>9</v>
      </c>
      <c r="AB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56" spans="25:28" x14ac:dyDescent="0.3">
      <c r="Y756" t="s">
        <v>31578</v>
      </c>
      <c r="Z756" t="s">
        <v>63222</v>
      </c>
      <c r="AA756">
        <f>LEN(Regions[[#This Row],[Pcode]])</f>
        <v>9</v>
      </c>
      <c r="AB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57" spans="25:28" x14ac:dyDescent="0.3">
      <c r="Y757" t="s">
        <v>31579</v>
      </c>
      <c r="Z757" t="s">
        <v>63223</v>
      </c>
      <c r="AA757">
        <f>LEN(Regions[[#This Row],[Pcode]])</f>
        <v>9</v>
      </c>
      <c r="AB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58" spans="25:28" x14ac:dyDescent="0.3">
      <c r="Y758" t="s">
        <v>31580</v>
      </c>
      <c r="Z758" t="s">
        <v>63224</v>
      </c>
      <c r="AA758">
        <f>LEN(Regions[[#This Row],[Pcode]])</f>
        <v>9</v>
      </c>
      <c r="AB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59" spans="25:28" x14ac:dyDescent="0.3">
      <c r="Y759" t="s">
        <v>31581</v>
      </c>
      <c r="Z759" t="s">
        <v>63225</v>
      </c>
      <c r="AA759">
        <f>LEN(Regions[[#This Row],[Pcode]])</f>
        <v>9</v>
      </c>
      <c r="AB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60" spans="25:28" x14ac:dyDescent="0.3">
      <c r="Y760" t="s">
        <v>31582</v>
      </c>
      <c r="Z760" t="s">
        <v>63226</v>
      </c>
      <c r="AA760">
        <f>LEN(Regions[[#This Row],[Pcode]])</f>
        <v>9</v>
      </c>
      <c r="AB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61" spans="25:28" x14ac:dyDescent="0.3">
      <c r="Y761" t="s">
        <v>31583</v>
      </c>
      <c r="Z761" t="s">
        <v>63227</v>
      </c>
      <c r="AA761">
        <f>LEN(Regions[[#This Row],[Pcode]])</f>
        <v>9</v>
      </c>
      <c r="AB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62" spans="25:28" x14ac:dyDescent="0.3">
      <c r="Y762" t="s">
        <v>31584</v>
      </c>
      <c r="Z762" t="s">
        <v>63228</v>
      </c>
      <c r="AA762">
        <f>LEN(Regions[[#This Row],[Pcode]])</f>
        <v>9</v>
      </c>
      <c r="AB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63" spans="25:28" x14ac:dyDescent="0.3">
      <c r="Y763" t="s">
        <v>31585</v>
      </c>
      <c r="Z763" t="s">
        <v>63229</v>
      </c>
      <c r="AA763">
        <f>LEN(Regions[[#This Row],[Pcode]])</f>
        <v>9</v>
      </c>
      <c r="AB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64" spans="25:28" x14ac:dyDescent="0.3">
      <c r="Y764" t="s">
        <v>31586</v>
      </c>
      <c r="Z764" t="s">
        <v>63230</v>
      </c>
      <c r="AA764">
        <f>LEN(Regions[[#This Row],[Pcode]])</f>
        <v>9</v>
      </c>
      <c r="AB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65" spans="25:28" x14ac:dyDescent="0.3">
      <c r="Y765" t="s">
        <v>31587</v>
      </c>
      <c r="Z765" t="s">
        <v>63231</v>
      </c>
      <c r="AA765">
        <f>LEN(Regions[[#This Row],[Pcode]])</f>
        <v>9</v>
      </c>
      <c r="AB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66" spans="25:28" x14ac:dyDescent="0.3">
      <c r="Y766" t="s">
        <v>31588</v>
      </c>
      <c r="Z766" t="s">
        <v>63232</v>
      </c>
      <c r="AA766">
        <f>LEN(Regions[[#This Row],[Pcode]])</f>
        <v>9</v>
      </c>
      <c r="AB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67" spans="25:28" x14ac:dyDescent="0.3">
      <c r="Y767" t="s">
        <v>31589</v>
      </c>
      <c r="Z767" t="s">
        <v>63233</v>
      </c>
      <c r="AA767">
        <f>LEN(Regions[[#This Row],[Pcode]])</f>
        <v>9</v>
      </c>
      <c r="AB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68" spans="25:28" x14ac:dyDescent="0.3">
      <c r="Y768" t="s">
        <v>31590</v>
      </c>
      <c r="Z768" t="s">
        <v>63234</v>
      </c>
      <c r="AA768">
        <f>LEN(Regions[[#This Row],[Pcode]])</f>
        <v>9</v>
      </c>
      <c r="AB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69" spans="25:28" x14ac:dyDescent="0.3">
      <c r="Y769" t="s">
        <v>31591</v>
      </c>
      <c r="Z769" t="s">
        <v>63235</v>
      </c>
      <c r="AA769">
        <f>LEN(Regions[[#This Row],[Pcode]])</f>
        <v>9</v>
      </c>
      <c r="AB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70" spans="25:28" x14ac:dyDescent="0.3">
      <c r="Y770" t="s">
        <v>31592</v>
      </c>
      <c r="Z770" t="s">
        <v>63236</v>
      </c>
      <c r="AA770">
        <f>LEN(Regions[[#This Row],[Pcode]])</f>
        <v>9</v>
      </c>
      <c r="AB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71" spans="25:28" x14ac:dyDescent="0.3">
      <c r="Y771" t="s">
        <v>31593</v>
      </c>
      <c r="Z771" t="s">
        <v>63237</v>
      </c>
      <c r="AA771">
        <f>LEN(Regions[[#This Row],[Pcode]])</f>
        <v>9</v>
      </c>
      <c r="AB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72" spans="25:28" x14ac:dyDescent="0.3">
      <c r="Y772" t="s">
        <v>31594</v>
      </c>
      <c r="Z772" t="s">
        <v>63238</v>
      </c>
      <c r="AA772">
        <f>LEN(Regions[[#This Row],[Pcode]])</f>
        <v>9</v>
      </c>
      <c r="AB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73" spans="25:28" x14ac:dyDescent="0.3">
      <c r="Y773" t="s">
        <v>31595</v>
      </c>
      <c r="Z773" t="s">
        <v>63239</v>
      </c>
      <c r="AA773">
        <f>LEN(Regions[[#This Row],[Pcode]])</f>
        <v>9</v>
      </c>
      <c r="AB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74" spans="25:28" x14ac:dyDescent="0.3">
      <c r="Y774" t="s">
        <v>31596</v>
      </c>
      <c r="Z774" t="s">
        <v>63240</v>
      </c>
      <c r="AA774">
        <f>LEN(Regions[[#This Row],[Pcode]])</f>
        <v>9</v>
      </c>
      <c r="AB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</v>
      </c>
    </row>
    <row r="775" spans="25:28" x14ac:dyDescent="0.3">
      <c r="Y775" t="s">
        <v>31553</v>
      </c>
      <c r="Z775" t="s">
        <v>63197</v>
      </c>
      <c r="AA775">
        <f>LEN(Regions[[#This Row],[Pcode]])</f>
        <v>9</v>
      </c>
      <c r="AB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76" spans="25:28" x14ac:dyDescent="0.3">
      <c r="Y776" t="s">
        <v>31554</v>
      </c>
      <c r="Z776" t="s">
        <v>63198</v>
      </c>
      <c r="AA776">
        <f>LEN(Regions[[#This Row],[Pcode]])</f>
        <v>9</v>
      </c>
      <c r="AB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77" spans="25:28" x14ac:dyDescent="0.3">
      <c r="Y777" t="s">
        <v>31555</v>
      </c>
      <c r="Z777" t="s">
        <v>63199</v>
      </c>
      <c r="AA777">
        <f>LEN(Regions[[#This Row],[Pcode]])</f>
        <v>9</v>
      </c>
      <c r="AB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78" spans="25:28" x14ac:dyDescent="0.3">
      <c r="Y778" t="s">
        <v>31556</v>
      </c>
      <c r="Z778" t="s">
        <v>63200</v>
      </c>
      <c r="AA778">
        <f>LEN(Regions[[#This Row],[Pcode]])</f>
        <v>9</v>
      </c>
      <c r="AB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79" spans="25:28" x14ac:dyDescent="0.3">
      <c r="Y779" t="s">
        <v>31557</v>
      </c>
      <c r="Z779" t="s">
        <v>63201</v>
      </c>
      <c r="AA779">
        <f>LEN(Regions[[#This Row],[Pcode]])</f>
        <v>9</v>
      </c>
      <c r="AB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80" spans="25:28" x14ac:dyDescent="0.3">
      <c r="Y780" t="s">
        <v>31558</v>
      </c>
      <c r="Z780" t="s">
        <v>63202</v>
      </c>
      <c r="AA780">
        <f>LEN(Regions[[#This Row],[Pcode]])</f>
        <v>9</v>
      </c>
      <c r="AB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81" spans="25:28" x14ac:dyDescent="0.3">
      <c r="Y781" t="s">
        <v>31559</v>
      </c>
      <c r="Z781" t="s">
        <v>63203</v>
      </c>
      <c r="AA781">
        <f>LEN(Regions[[#This Row],[Pcode]])</f>
        <v>9</v>
      </c>
      <c r="AB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82" spans="25:28" x14ac:dyDescent="0.3">
      <c r="Y782" t="s">
        <v>31560</v>
      </c>
      <c r="Z782" t="s">
        <v>63204</v>
      </c>
      <c r="AA782">
        <f>LEN(Regions[[#This Row],[Pcode]])</f>
        <v>9</v>
      </c>
      <c r="AB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83" spans="25:28" x14ac:dyDescent="0.3">
      <c r="Y783" t="s">
        <v>31561</v>
      </c>
      <c r="Z783" t="s">
        <v>63205</v>
      </c>
      <c r="AA783">
        <f>LEN(Regions[[#This Row],[Pcode]])</f>
        <v>9</v>
      </c>
      <c r="AB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84" spans="25:28" x14ac:dyDescent="0.3">
      <c r="Y784" t="s">
        <v>31562</v>
      </c>
      <c r="Z784" t="s">
        <v>63206</v>
      </c>
      <c r="AA784">
        <f>LEN(Regions[[#This Row],[Pcode]])</f>
        <v>9</v>
      </c>
      <c r="AB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85" spans="25:28" x14ac:dyDescent="0.3">
      <c r="Y785" t="s">
        <v>31563</v>
      </c>
      <c r="Z785" t="s">
        <v>63207</v>
      </c>
      <c r="AA785">
        <f>LEN(Regions[[#This Row],[Pcode]])</f>
        <v>9</v>
      </c>
      <c r="AB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86" spans="25:28" x14ac:dyDescent="0.3">
      <c r="Y786" t="s">
        <v>31564</v>
      </c>
      <c r="Z786" t="s">
        <v>63208</v>
      </c>
      <c r="AA786">
        <f>LEN(Regions[[#This Row],[Pcode]])</f>
        <v>9</v>
      </c>
      <c r="AB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87" spans="25:28" x14ac:dyDescent="0.3">
      <c r="Y787" t="s">
        <v>31565</v>
      </c>
      <c r="Z787" t="s">
        <v>63209</v>
      </c>
      <c r="AA787">
        <f>LEN(Regions[[#This Row],[Pcode]])</f>
        <v>9</v>
      </c>
      <c r="AB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</v>
      </c>
    </row>
    <row r="788" spans="25:28" x14ac:dyDescent="0.3">
      <c r="Y788" t="s">
        <v>31597</v>
      </c>
      <c r="Z788" t="s">
        <v>63241</v>
      </c>
      <c r="AA788">
        <f>LEN(Regions[[#This Row],[Pcode]])</f>
        <v>9</v>
      </c>
      <c r="AB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89" spans="25:28" x14ac:dyDescent="0.3">
      <c r="Y789" t="s">
        <v>31598</v>
      </c>
      <c r="Z789" t="s">
        <v>63242</v>
      </c>
      <c r="AA789">
        <f>LEN(Regions[[#This Row],[Pcode]])</f>
        <v>9</v>
      </c>
      <c r="AB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90" spans="25:28" x14ac:dyDescent="0.3">
      <c r="Y790" t="s">
        <v>31599</v>
      </c>
      <c r="Z790" t="s">
        <v>63243</v>
      </c>
      <c r="AA790">
        <f>LEN(Regions[[#This Row],[Pcode]])</f>
        <v>9</v>
      </c>
      <c r="AB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91" spans="25:28" x14ac:dyDescent="0.3">
      <c r="Y791" t="s">
        <v>31600</v>
      </c>
      <c r="Z791" t="s">
        <v>63244</v>
      </c>
      <c r="AA791">
        <f>LEN(Regions[[#This Row],[Pcode]])</f>
        <v>9</v>
      </c>
      <c r="AB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92" spans="25:28" x14ac:dyDescent="0.3">
      <c r="Y792" t="s">
        <v>31601</v>
      </c>
      <c r="Z792" t="s">
        <v>63245</v>
      </c>
      <c r="AA792">
        <f>LEN(Regions[[#This Row],[Pcode]])</f>
        <v>9</v>
      </c>
      <c r="AB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93" spans="25:28" x14ac:dyDescent="0.3">
      <c r="Y793" t="s">
        <v>31602</v>
      </c>
      <c r="Z793" t="s">
        <v>63246</v>
      </c>
      <c r="AA793">
        <f>LEN(Regions[[#This Row],[Pcode]])</f>
        <v>9</v>
      </c>
      <c r="AB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94" spans="25:28" x14ac:dyDescent="0.3">
      <c r="Y794" t="s">
        <v>31603</v>
      </c>
      <c r="Z794" t="s">
        <v>63247</v>
      </c>
      <c r="AA794">
        <f>LEN(Regions[[#This Row],[Pcode]])</f>
        <v>9</v>
      </c>
      <c r="AB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95" spans="25:28" x14ac:dyDescent="0.3">
      <c r="Y795" t="s">
        <v>31604</v>
      </c>
      <c r="Z795" t="s">
        <v>63248</v>
      </c>
      <c r="AA795">
        <f>LEN(Regions[[#This Row],[Pcode]])</f>
        <v>9</v>
      </c>
      <c r="AB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96" spans="25:28" x14ac:dyDescent="0.3">
      <c r="Y796" t="s">
        <v>31605</v>
      </c>
      <c r="Z796" t="s">
        <v>63249</v>
      </c>
      <c r="AA796">
        <f>LEN(Regions[[#This Row],[Pcode]])</f>
        <v>9</v>
      </c>
      <c r="AB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97" spans="25:28" x14ac:dyDescent="0.3">
      <c r="Y797" t="s">
        <v>31606</v>
      </c>
      <c r="Z797" t="s">
        <v>63250</v>
      </c>
      <c r="AA797">
        <f>LEN(Regions[[#This Row],[Pcode]])</f>
        <v>9</v>
      </c>
      <c r="AB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98" spans="25:28" x14ac:dyDescent="0.3">
      <c r="Y798" t="s">
        <v>31607</v>
      </c>
      <c r="Z798" t="s">
        <v>63251</v>
      </c>
      <c r="AA798">
        <f>LEN(Regions[[#This Row],[Pcode]])</f>
        <v>9</v>
      </c>
      <c r="AB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799" spans="25:28" x14ac:dyDescent="0.3">
      <c r="Y799" t="s">
        <v>31608</v>
      </c>
      <c r="Z799" t="s">
        <v>63252</v>
      </c>
      <c r="AA799">
        <f>LEN(Regions[[#This Row],[Pcode]])</f>
        <v>9</v>
      </c>
      <c r="AB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</v>
      </c>
    </row>
    <row r="800" spans="25:28" x14ac:dyDescent="0.3">
      <c r="Y800" t="s">
        <v>31412</v>
      </c>
      <c r="Z800" t="s">
        <v>63056</v>
      </c>
      <c r="AA800">
        <f>LEN(Regions[[#This Row],[Pcode]])</f>
        <v>9</v>
      </c>
      <c r="AB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</v>
      </c>
    </row>
    <row r="801" spans="25:28" x14ac:dyDescent="0.3">
      <c r="Y801" t="s">
        <v>31413</v>
      </c>
      <c r="Z801" t="s">
        <v>63057</v>
      </c>
      <c r="AA801">
        <f>LEN(Regions[[#This Row],[Pcode]])</f>
        <v>9</v>
      </c>
      <c r="AB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</v>
      </c>
    </row>
    <row r="802" spans="25:28" x14ac:dyDescent="0.3">
      <c r="Y802" t="s">
        <v>31414</v>
      </c>
      <c r="Z802" t="s">
        <v>63058</v>
      </c>
      <c r="AA802">
        <f>LEN(Regions[[#This Row],[Pcode]])</f>
        <v>9</v>
      </c>
      <c r="AB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</v>
      </c>
    </row>
    <row r="803" spans="25:28" x14ac:dyDescent="0.3">
      <c r="Y803" t="s">
        <v>31415</v>
      </c>
      <c r="Z803" t="s">
        <v>63059</v>
      </c>
      <c r="AA803">
        <f>LEN(Regions[[#This Row],[Pcode]])</f>
        <v>9</v>
      </c>
      <c r="AB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</v>
      </c>
    </row>
    <row r="804" spans="25:28" x14ac:dyDescent="0.3">
      <c r="Y804" t="s">
        <v>31416</v>
      </c>
      <c r="Z804" t="s">
        <v>63060</v>
      </c>
      <c r="AA804">
        <f>LEN(Regions[[#This Row],[Pcode]])</f>
        <v>9</v>
      </c>
      <c r="AB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</v>
      </c>
    </row>
    <row r="805" spans="25:28" x14ac:dyDescent="0.3">
      <c r="Y805" t="s">
        <v>31417</v>
      </c>
      <c r="Z805" t="s">
        <v>63061</v>
      </c>
      <c r="AA805">
        <f>LEN(Regions[[#This Row],[Pcode]])</f>
        <v>9</v>
      </c>
      <c r="AB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</v>
      </c>
    </row>
    <row r="806" spans="25:28" x14ac:dyDescent="0.3">
      <c r="Y806" t="s">
        <v>31418</v>
      </c>
      <c r="Z806" t="s">
        <v>63062</v>
      </c>
      <c r="AA806">
        <f>LEN(Regions[[#This Row],[Pcode]])</f>
        <v>9</v>
      </c>
      <c r="AB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</v>
      </c>
    </row>
    <row r="807" spans="25:28" x14ac:dyDescent="0.3">
      <c r="Y807" t="s">
        <v>31419</v>
      </c>
      <c r="Z807" t="s">
        <v>63063</v>
      </c>
      <c r="AA807">
        <f>LEN(Regions[[#This Row],[Pcode]])</f>
        <v>9</v>
      </c>
      <c r="AB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</v>
      </c>
    </row>
    <row r="808" spans="25:28" x14ac:dyDescent="0.3">
      <c r="Y808" t="s">
        <v>31420</v>
      </c>
      <c r="Z808" t="s">
        <v>63064</v>
      </c>
      <c r="AA808">
        <f>LEN(Regions[[#This Row],[Pcode]])</f>
        <v>9</v>
      </c>
      <c r="AB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</v>
      </c>
    </row>
    <row r="809" spans="25:28" x14ac:dyDescent="0.3">
      <c r="Y809" t="s">
        <v>31421</v>
      </c>
      <c r="Z809" t="s">
        <v>63065</v>
      </c>
      <c r="AA809">
        <f>LEN(Regions[[#This Row],[Pcode]])</f>
        <v>9</v>
      </c>
      <c r="AB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</v>
      </c>
    </row>
    <row r="810" spans="25:28" x14ac:dyDescent="0.3">
      <c r="Y810" t="s">
        <v>31435</v>
      </c>
      <c r="Z810" t="s">
        <v>63079</v>
      </c>
      <c r="AA810">
        <f>LEN(Regions[[#This Row],[Pcode]])</f>
        <v>9</v>
      </c>
      <c r="AB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11" spans="25:28" x14ac:dyDescent="0.3">
      <c r="Y811" t="s">
        <v>31436</v>
      </c>
      <c r="Z811" t="s">
        <v>63080</v>
      </c>
      <c r="AA811">
        <f>LEN(Regions[[#This Row],[Pcode]])</f>
        <v>9</v>
      </c>
      <c r="AB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12" spans="25:28" x14ac:dyDescent="0.3">
      <c r="Y812" t="s">
        <v>31437</v>
      </c>
      <c r="Z812" t="s">
        <v>63081</v>
      </c>
      <c r="AA812">
        <f>LEN(Regions[[#This Row],[Pcode]])</f>
        <v>9</v>
      </c>
      <c r="AB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13" spans="25:28" x14ac:dyDescent="0.3">
      <c r="Y813" t="s">
        <v>31438</v>
      </c>
      <c r="Z813" t="s">
        <v>63082</v>
      </c>
      <c r="AA813">
        <f>LEN(Regions[[#This Row],[Pcode]])</f>
        <v>9</v>
      </c>
      <c r="AB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14" spans="25:28" x14ac:dyDescent="0.3">
      <c r="Y814" t="s">
        <v>31439</v>
      </c>
      <c r="Z814" t="s">
        <v>63083</v>
      </c>
      <c r="AA814">
        <f>LEN(Regions[[#This Row],[Pcode]])</f>
        <v>9</v>
      </c>
      <c r="AB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15" spans="25:28" x14ac:dyDescent="0.3">
      <c r="Y815" t="s">
        <v>31440</v>
      </c>
      <c r="Z815" t="s">
        <v>63084</v>
      </c>
      <c r="AA815">
        <f>LEN(Regions[[#This Row],[Pcode]])</f>
        <v>9</v>
      </c>
      <c r="AB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16" spans="25:28" x14ac:dyDescent="0.3">
      <c r="Y816" t="s">
        <v>31441</v>
      </c>
      <c r="Z816" t="s">
        <v>63085</v>
      </c>
      <c r="AA816">
        <f>LEN(Regions[[#This Row],[Pcode]])</f>
        <v>9</v>
      </c>
      <c r="AB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17" spans="25:28" x14ac:dyDescent="0.3">
      <c r="Y817" t="s">
        <v>31442</v>
      </c>
      <c r="Z817" t="s">
        <v>63086</v>
      </c>
      <c r="AA817">
        <f>LEN(Regions[[#This Row],[Pcode]])</f>
        <v>9</v>
      </c>
      <c r="AB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18" spans="25:28" x14ac:dyDescent="0.3">
      <c r="Y818" t="s">
        <v>31443</v>
      </c>
      <c r="Z818" t="s">
        <v>63087</v>
      </c>
      <c r="AA818">
        <f>LEN(Regions[[#This Row],[Pcode]])</f>
        <v>9</v>
      </c>
      <c r="AB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19" spans="25:28" x14ac:dyDescent="0.3">
      <c r="Y819" t="s">
        <v>31444</v>
      </c>
      <c r="Z819" t="s">
        <v>63088</v>
      </c>
      <c r="AA819">
        <f>LEN(Regions[[#This Row],[Pcode]])</f>
        <v>9</v>
      </c>
      <c r="AB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20" spans="25:28" x14ac:dyDescent="0.3">
      <c r="Y820" t="s">
        <v>31445</v>
      </c>
      <c r="Z820" t="s">
        <v>63089</v>
      </c>
      <c r="AA820">
        <f>LEN(Regions[[#This Row],[Pcode]])</f>
        <v>9</v>
      </c>
      <c r="AB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21" spans="25:28" x14ac:dyDescent="0.3">
      <c r="Y821" t="s">
        <v>31446</v>
      </c>
      <c r="Z821" t="s">
        <v>63090</v>
      </c>
      <c r="AA821">
        <f>LEN(Regions[[#This Row],[Pcode]])</f>
        <v>9</v>
      </c>
      <c r="AB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22" spans="25:28" x14ac:dyDescent="0.3">
      <c r="Y822" t="s">
        <v>31447</v>
      </c>
      <c r="Z822" t="s">
        <v>63091</v>
      </c>
      <c r="AA822">
        <f>LEN(Regions[[#This Row],[Pcode]])</f>
        <v>9</v>
      </c>
      <c r="AB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</v>
      </c>
    </row>
    <row r="823" spans="25:28" x14ac:dyDescent="0.3">
      <c r="Y823" t="s">
        <v>31448</v>
      </c>
      <c r="Z823" t="s">
        <v>63092</v>
      </c>
      <c r="AA823">
        <f>LEN(Regions[[#This Row],[Pcode]])</f>
        <v>9</v>
      </c>
      <c r="AB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</v>
      </c>
    </row>
    <row r="824" spans="25:28" x14ac:dyDescent="0.3">
      <c r="Y824" t="s">
        <v>31449</v>
      </c>
      <c r="Z824" t="s">
        <v>63093</v>
      </c>
      <c r="AA824">
        <f>LEN(Regions[[#This Row],[Pcode]])</f>
        <v>9</v>
      </c>
      <c r="AB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</v>
      </c>
    </row>
    <row r="825" spans="25:28" x14ac:dyDescent="0.3">
      <c r="Y825" t="s">
        <v>31450</v>
      </c>
      <c r="Z825" t="s">
        <v>63094</v>
      </c>
      <c r="AA825">
        <f>LEN(Regions[[#This Row],[Pcode]])</f>
        <v>9</v>
      </c>
      <c r="AB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</v>
      </c>
    </row>
    <row r="826" spans="25:28" x14ac:dyDescent="0.3">
      <c r="Y826" t="s">
        <v>31451</v>
      </c>
      <c r="Z826" t="s">
        <v>63095</v>
      </c>
      <c r="AA826">
        <f>LEN(Regions[[#This Row],[Pcode]])</f>
        <v>9</v>
      </c>
      <c r="AB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</v>
      </c>
    </row>
    <row r="827" spans="25:28" x14ac:dyDescent="0.3">
      <c r="Y827" t="s">
        <v>31452</v>
      </c>
      <c r="Z827" t="s">
        <v>63096</v>
      </c>
      <c r="AA827">
        <f>LEN(Regions[[#This Row],[Pcode]])</f>
        <v>9</v>
      </c>
      <c r="AB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</v>
      </c>
    </row>
    <row r="828" spans="25:28" x14ac:dyDescent="0.3">
      <c r="Y828" t="s">
        <v>31453</v>
      </c>
      <c r="Z828" t="s">
        <v>63097</v>
      </c>
      <c r="AA828">
        <f>LEN(Regions[[#This Row],[Pcode]])</f>
        <v>9</v>
      </c>
      <c r="AB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</v>
      </c>
    </row>
    <row r="829" spans="25:28" x14ac:dyDescent="0.3">
      <c r="Y829" t="s">
        <v>31454</v>
      </c>
      <c r="Z829" t="s">
        <v>63098</v>
      </c>
      <c r="AA829">
        <f>LEN(Regions[[#This Row],[Pcode]])</f>
        <v>9</v>
      </c>
      <c r="AB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</v>
      </c>
    </row>
    <row r="830" spans="25:28" x14ac:dyDescent="0.3">
      <c r="Y830" t="s">
        <v>31455</v>
      </c>
      <c r="Z830" t="s">
        <v>63099</v>
      </c>
      <c r="AA830">
        <f>LEN(Regions[[#This Row],[Pcode]])</f>
        <v>9</v>
      </c>
      <c r="AB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</v>
      </c>
    </row>
    <row r="831" spans="25:28" x14ac:dyDescent="0.3">
      <c r="Y831" t="s">
        <v>31456</v>
      </c>
      <c r="Z831" t="s">
        <v>63100</v>
      </c>
      <c r="AA831">
        <f>LEN(Regions[[#This Row],[Pcode]])</f>
        <v>9</v>
      </c>
      <c r="AB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</v>
      </c>
    </row>
    <row r="832" spans="25:28" x14ac:dyDescent="0.3">
      <c r="Y832" t="s">
        <v>31457</v>
      </c>
      <c r="Z832" t="s">
        <v>63101</v>
      </c>
      <c r="AA832">
        <f>LEN(Regions[[#This Row],[Pcode]])</f>
        <v>9</v>
      </c>
      <c r="AB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</v>
      </c>
    </row>
    <row r="833" spans="25:28" x14ac:dyDescent="0.3">
      <c r="Y833" t="s">
        <v>31458</v>
      </c>
      <c r="Z833" t="s">
        <v>63102</v>
      </c>
      <c r="AA833">
        <f>LEN(Regions[[#This Row],[Pcode]])</f>
        <v>9</v>
      </c>
      <c r="AB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</v>
      </c>
    </row>
    <row r="834" spans="25:28" x14ac:dyDescent="0.3">
      <c r="Y834" t="s">
        <v>31459</v>
      </c>
      <c r="Z834" t="s">
        <v>63103</v>
      </c>
      <c r="AA834">
        <f>LEN(Regions[[#This Row],[Pcode]])</f>
        <v>9</v>
      </c>
      <c r="AB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</v>
      </c>
    </row>
    <row r="835" spans="25:28" x14ac:dyDescent="0.3">
      <c r="Y835" t="s">
        <v>31460</v>
      </c>
      <c r="Z835" t="s">
        <v>63104</v>
      </c>
      <c r="AA835">
        <f>LEN(Regions[[#This Row],[Pcode]])</f>
        <v>9</v>
      </c>
      <c r="AB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</v>
      </c>
    </row>
    <row r="836" spans="25:28" x14ac:dyDescent="0.3">
      <c r="Y836" t="s">
        <v>31461</v>
      </c>
      <c r="Z836" t="s">
        <v>63105</v>
      </c>
      <c r="AA836">
        <f>LEN(Regions[[#This Row],[Pcode]])</f>
        <v>9</v>
      </c>
      <c r="AB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</v>
      </c>
    </row>
    <row r="837" spans="25:28" x14ac:dyDescent="0.3">
      <c r="Y837" t="s">
        <v>31462</v>
      </c>
      <c r="Z837" t="s">
        <v>63106</v>
      </c>
      <c r="AA837">
        <f>LEN(Regions[[#This Row],[Pcode]])</f>
        <v>9</v>
      </c>
      <c r="AB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38" spans="25:28" x14ac:dyDescent="0.3">
      <c r="Y838" t="s">
        <v>31463</v>
      </c>
      <c r="Z838" t="s">
        <v>63107</v>
      </c>
      <c r="AA838">
        <f>LEN(Regions[[#This Row],[Pcode]])</f>
        <v>9</v>
      </c>
      <c r="AB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39" spans="25:28" x14ac:dyDescent="0.3">
      <c r="Y839" t="s">
        <v>31464</v>
      </c>
      <c r="Z839" t="s">
        <v>63108</v>
      </c>
      <c r="AA839">
        <f>LEN(Regions[[#This Row],[Pcode]])</f>
        <v>9</v>
      </c>
      <c r="AB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40" spans="25:28" x14ac:dyDescent="0.3">
      <c r="Y840" t="s">
        <v>31465</v>
      </c>
      <c r="Z840" t="s">
        <v>63109</v>
      </c>
      <c r="AA840">
        <f>LEN(Regions[[#This Row],[Pcode]])</f>
        <v>9</v>
      </c>
      <c r="AB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41" spans="25:28" x14ac:dyDescent="0.3">
      <c r="Y841" t="s">
        <v>31466</v>
      </c>
      <c r="Z841" t="s">
        <v>63110</v>
      </c>
      <c r="AA841">
        <f>LEN(Regions[[#This Row],[Pcode]])</f>
        <v>9</v>
      </c>
      <c r="AB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42" spans="25:28" x14ac:dyDescent="0.3">
      <c r="Y842" t="s">
        <v>31467</v>
      </c>
      <c r="Z842" t="s">
        <v>63111</v>
      </c>
      <c r="AA842">
        <f>LEN(Regions[[#This Row],[Pcode]])</f>
        <v>9</v>
      </c>
      <c r="AB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43" spans="25:28" x14ac:dyDescent="0.3">
      <c r="Y843" t="s">
        <v>31468</v>
      </c>
      <c r="Z843" t="s">
        <v>63112</v>
      </c>
      <c r="AA843">
        <f>LEN(Regions[[#This Row],[Pcode]])</f>
        <v>9</v>
      </c>
      <c r="AB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44" spans="25:28" x14ac:dyDescent="0.3">
      <c r="Y844" t="s">
        <v>31469</v>
      </c>
      <c r="Z844" t="s">
        <v>63113</v>
      </c>
      <c r="AA844">
        <f>LEN(Regions[[#This Row],[Pcode]])</f>
        <v>9</v>
      </c>
      <c r="AB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45" spans="25:28" x14ac:dyDescent="0.3">
      <c r="Y845" t="s">
        <v>31470</v>
      </c>
      <c r="Z845" t="s">
        <v>63114</v>
      </c>
      <c r="AA845">
        <f>LEN(Regions[[#This Row],[Pcode]])</f>
        <v>9</v>
      </c>
      <c r="AB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46" spans="25:28" x14ac:dyDescent="0.3">
      <c r="Y846" t="s">
        <v>31471</v>
      </c>
      <c r="Z846" t="s">
        <v>63115</v>
      </c>
      <c r="AA846">
        <f>LEN(Regions[[#This Row],[Pcode]])</f>
        <v>9</v>
      </c>
      <c r="AB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47" spans="25:28" x14ac:dyDescent="0.3">
      <c r="Y847" t="s">
        <v>31472</v>
      </c>
      <c r="Z847" t="s">
        <v>63116</v>
      </c>
      <c r="AA847">
        <f>LEN(Regions[[#This Row],[Pcode]])</f>
        <v>9</v>
      </c>
      <c r="AB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48" spans="25:28" x14ac:dyDescent="0.3">
      <c r="Y848" t="s">
        <v>31473</v>
      </c>
      <c r="Z848" t="s">
        <v>63117</v>
      </c>
      <c r="AA848">
        <f>LEN(Regions[[#This Row],[Pcode]])</f>
        <v>9</v>
      </c>
      <c r="AB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49" spans="25:28" x14ac:dyDescent="0.3">
      <c r="Y849" t="s">
        <v>31474</v>
      </c>
      <c r="Z849" t="s">
        <v>63118</v>
      </c>
      <c r="AA849">
        <f>LEN(Regions[[#This Row],[Pcode]])</f>
        <v>9</v>
      </c>
      <c r="AB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50" spans="25:28" x14ac:dyDescent="0.3">
      <c r="Y850" t="s">
        <v>31475</v>
      </c>
      <c r="Z850" t="s">
        <v>63119</v>
      </c>
      <c r="AA850">
        <f>LEN(Regions[[#This Row],[Pcode]])</f>
        <v>9</v>
      </c>
      <c r="AB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</v>
      </c>
    </row>
    <row r="851" spans="25:28" x14ac:dyDescent="0.3">
      <c r="Y851" t="s">
        <v>31422</v>
      </c>
      <c r="Z851" t="s">
        <v>63066</v>
      </c>
      <c r="AA851">
        <f>LEN(Regions[[#This Row],[Pcode]])</f>
        <v>9</v>
      </c>
      <c r="AB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52" spans="25:28" x14ac:dyDescent="0.3">
      <c r="Y852" t="s">
        <v>31423</v>
      </c>
      <c r="Z852" t="s">
        <v>63067</v>
      </c>
      <c r="AA852">
        <f>LEN(Regions[[#This Row],[Pcode]])</f>
        <v>9</v>
      </c>
      <c r="AB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53" spans="25:28" x14ac:dyDescent="0.3">
      <c r="Y853" t="s">
        <v>31424</v>
      </c>
      <c r="Z853" t="s">
        <v>63068</v>
      </c>
      <c r="AA853">
        <f>LEN(Regions[[#This Row],[Pcode]])</f>
        <v>9</v>
      </c>
      <c r="AB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54" spans="25:28" x14ac:dyDescent="0.3">
      <c r="Y854" t="s">
        <v>31425</v>
      </c>
      <c r="Z854" t="s">
        <v>63069</v>
      </c>
      <c r="AA854">
        <f>LEN(Regions[[#This Row],[Pcode]])</f>
        <v>9</v>
      </c>
      <c r="AB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55" spans="25:28" x14ac:dyDescent="0.3">
      <c r="Y855" t="s">
        <v>31426</v>
      </c>
      <c r="Z855" t="s">
        <v>63070</v>
      </c>
      <c r="AA855">
        <f>LEN(Regions[[#This Row],[Pcode]])</f>
        <v>9</v>
      </c>
      <c r="AB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56" spans="25:28" x14ac:dyDescent="0.3">
      <c r="Y856" t="s">
        <v>31427</v>
      </c>
      <c r="Z856" t="s">
        <v>63071</v>
      </c>
      <c r="AA856">
        <f>LEN(Regions[[#This Row],[Pcode]])</f>
        <v>9</v>
      </c>
      <c r="AB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57" spans="25:28" x14ac:dyDescent="0.3">
      <c r="Y857" t="s">
        <v>31428</v>
      </c>
      <c r="Z857" t="s">
        <v>63072</v>
      </c>
      <c r="AA857">
        <f>LEN(Regions[[#This Row],[Pcode]])</f>
        <v>9</v>
      </c>
      <c r="AB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58" spans="25:28" x14ac:dyDescent="0.3">
      <c r="Y858" t="s">
        <v>31429</v>
      </c>
      <c r="Z858" t="s">
        <v>63073</v>
      </c>
      <c r="AA858">
        <f>LEN(Regions[[#This Row],[Pcode]])</f>
        <v>9</v>
      </c>
      <c r="AB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59" spans="25:28" x14ac:dyDescent="0.3">
      <c r="Y859" t="s">
        <v>31430</v>
      </c>
      <c r="Z859" t="s">
        <v>63074</v>
      </c>
      <c r="AA859">
        <f>LEN(Regions[[#This Row],[Pcode]])</f>
        <v>9</v>
      </c>
      <c r="AB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60" spans="25:28" x14ac:dyDescent="0.3">
      <c r="Y860" t="s">
        <v>31431</v>
      </c>
      <c r="Z860" t="s">
        <v>63075</v>
      </c>
      <c r="AA860">
        <f>LEN(Regions[[#This Row],[Pcode]])</f>
        <v>9</v>
      </c>
      <c r="AB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61" spans="25:28" x14ac:dyDescent="0.3">
      <c r="Y861" t="s">
        <v>31432</v>
      </c>
      <c r="Z861" t="s">
        <v>63076</v>
      </c>
      <c r="AA861">
        <f>LEN(Regions[[#This Row],[Pcode]])</f>
        <v>9</v>
      </c>
      <c r="AB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62" spans="25:28" x14ac:dyDescent="0.3">
      <c r="Y862" t="s">
        <v>31433</v>
      </c>
      <c r="Z862" t="s">
        <v>63077</v>
      </c>
      <c r="AA862">
        <f>LEN(Regions[[#This Row],[Pcode]])</f>
        <v>9</v>
      </c>
      <c r="AB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63" spans="25:28" x14ac:dyDescent="0.3">
      <c r="Y863" t="s">
        <v>31434</v>
      </c>
      <c r="Z863" t="s">
        <v>63078</v>
      </c>
      <c r="AA863">
        <f>LEN(Regions[[#This Row],[Pcode]])</f>
        <v>9</v>
      </c>
      <c r="AB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</v>
      </c>
    </row>
    <row r="864" spans="25:28" x14ac:dyDescent="0.3">
      <c r="Y864" t="s">
        <v>31476</v>
      </c>
      <c r="Z864" t="s">
        <v>63120</v>
      </c>
      <c r="AA864">
        <f>LEN(Regions[[#This Row],[Pcode]])</f>
        <v>9</v>
      </c>
      <c r="AB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</v>
      </c>
    </row>
    <row r="865" spans="25:28" x14ac:dyDescent="0.3">
      <c r="Y865" t="s">
        <v>31477</v>
      </c>
      <c r="Z865" t="s">
        <v>63121</v>
      </c>
      <c r="AA865">
        <f>LEN(Regions[[#This Row],[Pcode]])</f>
        <v>9</v>
      </c>
      <c r="AB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</v>
      </c>
    </row>
    <row r="866" spans="25:28" x14ac:dyDescent="0.3">
      <c r="Y866" t="s">
        <v>31478</v>
      </c>
      <c r="Z866" t="s">
        <v>63122</v>
      </c>
      <c r="AA866">
        <f>LEN(Regions[[#This Row],[Pcode]])</f>
        <v>9</v>
      </c>
      <c r="AB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</v>
      </c>
    </row>
    <row r="867" spans="25:28" x14ac:dyDescent="0.3">
      <c r="Y867" t="s">
        <v>31479</v>
      </c>
      <c r="Z867" t="s">
        <v>63123</v>
      </c>
      <c r="AA867">
        <f>LEN(Regions[[#This Row],[Pcode]])</f>
        <v>9</v>
      </c>
      <c r="AB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</v>
      </c>
    </row>
    <row r="868" spans="25:28" x14ac:dyDescent="0.3">
      <c r="Y868" t="s">
        <v>31480</v>
      </c>
      <c r="Z868" t="s">
        <v>63124</v>
      </c>
      <c r="AA868">
        <f>LEN(Regions[[#This Row],[Pcode]])</f>
        <v>9</v>
      </c>
      <c r="AB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</v>
      </c>
    </row>
    <row r="869" spans="25:28" x14ac:dyDescent="0.3">
      <c r="Y869" t="s">
        <v>31481</v>
      </c>
      <c r="Z869" t="s">
        <v>63125</v>
      </c>
      <c r="AA869">
        <f>LEN(Regions[[#This Row],[Pcode]])</f>
        <v>9</v>
      </c>
      <c r="AB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</v>
      </c>
    </row>
    <row r="870" spans="25:28" x14ac:dyDescent="0.3">
      <c r="Y870" t="s">
        <v>31482</v>
      </c>
      <c r="Z870" t="s">
        <v>63126</v>
      </c>
      <c r="AA870">
        <f>LEN(Regions[[#This Row],[Pcode]])</f>
        <v>9</v>
      </c>
      <c r="AB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</v>
      </c>
    </row>
    <row r="871" spans="25:28" x14ac:dyDescent="0.3">
      <c r="Y871" t="s">
        <v>31483</v>
      </c>
      <c r="Z871" t="s">
        <v>63127</v>
      </c>
      <c r="AA871">
        <f>LEN(Regions[[#This Row],[Pcode]])</f>
        <v>9</v>
      </c>
      <c r="AB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</v>
      </c>
    </row>
    <row r="872" spans="25:28" x14ac:dyDescent="0.3">
      <c r="Y872" t="s">
        <v>31515</v>
      </c>
      <c r="Z872" t="s">
        <v>63159</v>
      </c>
      <c r="AA872">
        <f>LEN(Regions[[#This Row],[Pcode]])</f>
        <v>9</v>
      </c>
      <c r="AB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73" spans="25:28" x14ac:dyDescent="0.3">
      <c r="Y873" t="s">
        <v>31516</v>
      </c>
      <c r="Z873" t="s">
        <v>63160</v>
      </c>
      <c r="AA873">
        <f>LEN(Regions[[#This Row],[Pcode]])</f>
        <v>9</v>
      </c>
      <c r="AB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74" spans="25:28" x14ac:dyDescent="0.3">
      <c r="Y874" t="s">
        <v>31517</v>
      </c>
      <c r="Z874" t="s">
        <v>63161</v>
      </c>
      <c r="AA874">
        <f>LEN(Regions[[#This Row],[Pcode]])</f>
        <v>9</v>
      </c>
      <c r="AB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75" spans="25:28" x14ac:dyDescent="0.3">
      <c r="Y875" t="s">
        <v>31518</v>
      </c>
      <c r="Z875" t="s">
        <v>63162</v>
      </c>
      <c r="AA875">
        <f>LEN(Regions[[#This Row],[Pcode]])</f>
        <v>9</v>
      </c>
      <c r="AB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76" spans="25:28" x14ac:dyDescent="0.3">
      <c r="Y876" t="s">
        <v>31519</v>
      </c>
      <c r="Z876" t="s">
        <v>63163</v>
      </c>
      <c r="AA876">
        <f>LEN(Regions[[#This Row],[Pcode]])</f>
        <v>9</v>
      </c>
      <c r="AB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77" spans="25:28" x14ac:dyDescent="0.3">
      <c r="Y877" t="s">
        <v>31520</v>
      </c>
      <c r="Z877" t="s">
        <v>63164</v>
      </c>
      <c r="AA877">
        <f>LEN(Regions[[#This Row],[Pcode]])</f>
        <v>9</v>
      </c>
      <c r="AB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78" spans="25:28" x14ac:dyDescent="0.3">
      <c r="Y878" t="s">
        <v>31521</v>
      </c>
      <c r="Z878" t="s">
        <v>63165</v>
      </c>
      <c r="AA878">
        <f>LEN(Regions[[#This Row],[Pcode]])</f>
        <v>9</v>
      </c>
      <c r="AB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79" spans="25:28" x14ac:dyDescent="0.3">
      <c r="Y879" t="s">
        <v>31522</v>
      </c>
      <c r="Z879" t="s">
        <v>63166</v>
      </c>
      <c r="AA879">
        <f>LEN(Regions[[#This Row],[Pcode]])</f>
        <v>9</v>
      </c>
      <c r="AB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80" spans="25:28" x14ac:dyDescent="0.3">
      <c r="Y880" t="s">
        <v>31523</v>
      </c>
      <c r="Z880" t="s">
        <v>63167</v>
      </c>
      <c r="AA880">
        <f>LEN(Regions[[#This Row],[Pcode]])</f>
        <v>9</v>
      </c>
      <c r="AB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81" spans="25:28" x14ac:dyDescent="0.3">
      <c r="Y881" t="s">
        <v>31524</v>
      </c>
      <c r="Z881" t="s">
        <v>63168</v>
      </c>
      <c r="AA881">
        <f>LEN(Regions[[#This Row],[Pcode]])</f>
        <v>9</v>
      </c>
      <c r="AB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82" spans="25:28" x14ac:dyDescent="0.3">
      <c r="Y882" t="s">
        <v>31525</v>
      </c>
      <c r="Z882" t="s">
        <v>63169</v>
      </c>
      <c r="AA882">
        <f>LEN(Regions[[#This Row],[Pcode]])</f>
        <v>9</v>
      </c>
      <c r="AB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</v>
      </c>
    </row>
    <row r="883" spans="25:28" x14ac:dyDescent="0.3">
      <c r="Y883" t="s">
        <v>31526</v>
      </c>
      <c r="Z883" t="s">
        <v>63170</v>
      </c>
      <c r="AA883">
        <f>LEN(Regions[[#This Row],[Pcode]])</f>
        <v>9</v>
      </c>
      <c r="AB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84" spans="25:28" x14ac:dyDescent="0.3">
      <c r="Y884" t="s">
        <v>31527</v>
      </c>
      <c r="Z884" t="s">
        <v>63171</v>
      </c>
      <c r="AA884">
        <f>LEN(Regions[[#This Row],[Pcode]])</f>
        <v>9</v>
      </c>
      <c r="AB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85" spans="25:28" x14ac:dyDescent="0.3">
      <c r="Y885" t="s">
        <v>31528</v>
      </c>
      <c r="Z885" t="s">
        <v>63172</v>
      </c>
      <c r="AA885">
        <f>LEN(Regions[[#This Row],[Pcode]])</f>
        <v>9</v>
      </c>
      <c r="AB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86" spans="25:28" x14ac:dyDescent="0.3">
      <c r="Y886" t="s">
        <v>31529</v>
      </c>
      <c r="Z886" t="s">
        <v>63173</v>
      </c>
      <c r="AA886">
        <f>LEN(Regions[[#This Row],[Pcode]])</f>
        <v>9</v>
      </c>
      <c r="AB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87" spans="25:28" x14ac:dyDescent="0.3">
      <c r="Y887" t="s">
        <v>31530</v>
      </c>
      <c r="Z887" t="s">
        <v>63174</v>
      </c>
      <c r="AA887">
        <f>LEN(Regions[[#This Row],[Pcode]])</f>
        <v>9</v>
      </c>
      <c r="AB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88" spans="25:28" x14ac:dyDescent="0.3">
      <c r="Y888" t="s">
        <v>31531</v>
      </c>
      <c r="Z888" t="s">
        <v>63175</v>
      </c>
      <c r="AA888">
        <f>LEN(Regions[[#This Row],[Pcode]])</f>
        <v>9</v>
      </c>
      <c r="AB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89" spans="25:28" x14ac:dyDescent="0.3">
      <c r="Y889" t="s">
        <v>31532</v>
      </c>
      <c r="Z889" t="s">
        <v>63176</v>
      </c>
      <c r="AA889">
        <f>LEN(Regions[[#This Row],[Pcode]])</f>
        <v>9</v>
      </c>
      <c r="AB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90" spans="25:28" x14ac:dyDescent="0.3">
      <c r="Y890" t="s">
        <v>31533</v>
      </c>
      <c r="Z890" t="s">
        <v>63177</v>
      </c>
      <c r="AA890">
        <f>LEN(Regions[[#This Row],[Pcode]])</f>
        <v>9</v>
      </c>
      <c r="AB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91" spans="25:28" x14ac:dyDescent="0.3">
      <c r="Y891" t="s">
        <v>31534</v>
      </c>
      <c r="Z891" t="s">
        <v>63178</v>
      </c>
      <c r="AA891">
        <f>LEN(Regions[[#This Row],[Pcode]])</f>
        <v>9</v>
      </c>
      <c r="AB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92" spans="25:28" x14ac:dyDescent="0.3">
      <c r="Y892" t="s">
        <v>31535</v>
      </c>
      <c r="Z892" t="s">
        <v>63179</v>
      </c>
      <c r="AA892">
        <f>LEN(Regions[[#This Row],[Pcode]])</f>
        <v>9</v>
      </c>
      <c r="AB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93" spans="25:28" x14ac:dyDescent="0.3">
      <c r="Y893" t="s">
        <v>31536</v>
      </c>
      <c r="Z893" t="s">
        <v>63180</v>
      </c>
      <c r="AA893">
        <f>LEN(Regions[[#This Row],[Pcode]])</f>
        <v>9</v>
      </c>
      <c r="AB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94" spans="25:28" x14ac:dyDescent="0.3">
      <c r="Y894" t="s">
        <v>31537</v>
      </c>
      <c r="Z894" t="s">
        <v>63181</v>
      </c>
      <c r="AA894">
        <f>LEN(Regions[[#This Row],[Pcode]])</f>
        <v>9</v>
      </c>
      <c r="AB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95" spans="25:28" x14ac:dyDescent="0.3">
      <c r="Y895" t="s">
        <v>31538</v>
      </c>
      <c r="Z895" t="s">
        <v>63182</v>
      </c>
      <c r="AA895">
        <f>LEN(Regions[[#This Row],[Pcode]])</f>
        <v>9</v>
      </c>
      <c r="AB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96" spans="25:28" x14ac:dyDescent="0.3">
      <c r="Y896" t="s">
        <v>31539</v>
      </c>
      <c r="Z896" t="s">
        <v>63183</v>
      </c>
      <c r="AA896">
        <f>LEN(Regions[[#This Row],[Pcode]])</f>
        <v>9</v>
      </c>
      <c r="AB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97" spans="25:28" x14ac:dyDescent="0.3">
      <c r="Y897" t="s">
        <v>31540</v>
      </c>
      <c r="Z897" t="s">
        <v>63184</v>
      </c>
      <c r="AA897">
        <f>LEN(Regions[[#This Row],[Pcode]])</f>
        <v>9</v>
      </c>
      <c r="AB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98" spans="25:28" x14ac:dyDescent="0.3">
      <c r="Y898" t="s">
        <v>31541</v>
      </c>
      <c r="Z898" t="s">
        <v>63185</v>
      </c>
      <c r="AA898">
        <f>LEN(Regions[[#This Row],[Pcode]])</f>
        <v>9</v>
      </c>
      <c r="AB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899" spans="25:28" x14ac:dyDescent="0.3">
      <c r="Y899" t="s">
        <v>31542</v>
      </c>
      <c r="Z899" t="s">
        <v>63186</v>
      </c>
      <c r="AA899">
        <f>LEN(Regions[[#This Row],[Pcode]])</f>
        <v>9</v>
      </c>
      <c r="AB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</v>
      </c>
    </row>
    <row r="900" spans="25:28" x14ac:dyDescent="0.3">
      <c r="Y900" t="s">
        <v>31484</v>
      </c>
      <c r="Z900" t="s">
        <v>63128</v>
      </c>
      <c r="AA900">
        <f>LEN(Regions[[#This Row],[Pcode]])</f>
        <v>9</v>
      </c>
      <c r="AB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01" spans="25:28" x14ac:dyDescent="0.3">
      <c r="Y901" t="s">
        <v>31485</v>
      </c>
      <c r="Z901" t="s">
        <v>63129</v>
      </c>
      <c r="AA901">
        <f>LEN(Regions[[#This Row],[Pcode]])</f>
        <v>9</v>
      </c>
      <c r="AB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02" spans="25:28" x14ac:dyDescent="0.3">
      <c r="Y902" t="s">
        <v>31486</v>
      </c>
      <c r="Z902" t="s">
        <v>63130</v>
      </c>
      <c r="AA902">
        <f>LEN(Regions[[#This Row],[Pcode]])</f>
        <v>9</v>
      </c>
      <c r="AB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03" spans="25:28" x14ac:dyDescent="0.3">
      <c r="Y903" t="s">
        <v>31487</v>
      </c>
      <c r="Z903" t="s">
        <v>63131</v>
      </c>
      <c r="AA903">
        <f>LEN(Regions[[#This Row],[Pcode]])</f>
        <v>9</v>
      </c>
      <c r="AB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04" spans="25:28" x14ac:dyDescent="0.3">
      <c r="Y904" t="s">
        <v>31488</v>
      </c>
      <c r="Z904" t="s">
        <v>63132</v>
      </c>
      <c r="AA904">
        <f>LEN(Regions[[#This Row],[Pcode]])</f>
        <v>9</v>
      </c>
      <c r="AB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05" spans="25:28" x14ac:dyDescent="0.3">
      <c r="Y905" t="s">
        <v>31489</v>
      </c>
      <c r="Z905" t="s">
        <v>63133</v>
      </c>
      <c r="AA905">
        <f>LEN(Regions[[#This Row],[Pcode]])</f>
        <v>9</v>
      </c>
      <c r="AB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06" spans="25:28" x14ac:dyDescent="0.3">
      <c r="Y906" t="s">
        <v>31490</v>
      </c>
      <c r="Z906" t="s">
        <v>63134</v>
      </c>
      <c r="AA906">
        <f>LEN(Regions[[#This Row],[Pcode]])</f>
        <v>9</v>
      </c>
      <c r="AB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07" spans="25:28" x14ac:dyDescent="0.3">
      <c r="Y907" t="s">
        <v>31491</v>
      </c>
      <c r="Z907" t="s">
        <v>63135</v>
      </c>
      <c r="AA907">
        <f>LEN(Regions[[#This Row],[Pcode]])</f>
        <v>9</v>
      </c>
      <c r="AB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08" spans="25:28" x14ac:dyDescent="0.3">
      <c r="Y908" t="s">
        <v>31492</v>
      </c>
      <c r="Z908" t="s">
        <v>63136</v>
      </c>
      <c r="AA908">
        <f>LEN(Regions[[#This Row],[Pcode]])</f>
        <v>9</v>
      </c>
      <c r="AB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09" spans="25:28" x14ac:dyDescent="0.3">
      <c r="Y909" t="s">
        <v>31493</v>
      </c>
      <c r="Z909" t="s">
        <v>63137</v>
      </c>
      <c r="AA909">
        <f>LEN(Regions[[#This Row],[Pcode]])</f>
        <v>9</v>
      </c>
      <c r="AB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10" spans="25:28" x14ac:dyDescent="0.3">
      <c r="Y910" t="s">
        <v>31494</v>
      </c>
      <c r="Z910" t="s">
        <v>63138</v>
      </c>
      <c r="AA910">
        <f>LEN(Regions[[#This Row],[Pcode]])</f>
        <v>9</v>
      </c>
      <c r="AB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11" spans="25:28" x14ac:dyDescent="0.3">
      <c r="Y911" t="s">
        <v>31495</v>
      </c>
      <c r="Z911" t="s">
        <v>63139</v>
      </c>
      <c r="AA911">
        <f>LEN(Regions[[#This Row],[Pcode]])</f>
        <v>9</v>
      </c>
      <c r="AB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12" spans="25:28" x14ac:dyDescent="0.3">
      <c r="Y912" t="s">
        <v>31496</v>
      </c>
      <c r="Z912" t="s">
        <v>63140</v>
      </c>
      <c r="AA912">
        <f>LEN(Regions[[#This Row],[Pcode]])</f>
        <v>9</v>
      </c>
      <c r="AB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13" spans="25:28" x14ac:dyDescent="0.3">
      <c r="Y913" t="s">
        <v>31497</v>
      </c>
      <c r="Z913" t="s">
        <v>63141</v>
      </c>
      <c r="AA913">
        <f>LEN(Regions[[#This Row],[Pcode]])</f>
        <v>9</v>
      </c>
      <c r="AB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14" spans="25:28" x14ac:dyDescent="0.3">
      <c r="Y914" t="s">
        <v>31498</v>
      </c>
      <c r="Z914" t="s">
        <v>63142</v>
      </c>
      <c r="AA914">
        <f>LEN(Regions[[#This Row],[Pcode]])</f>
        <v>9</v>
      </c>
      <c r="AB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15" spans="25:28" x14ac:dyDescent="0.3">
      <c r="Y915" t="s">
        <v>31499</v>
      </c>
      <c r="Z915" t="s">
        <v>63143</v>
      </c>
      <c r="AA915">
        <f>LEN(Regions[[#This Row],[Pcode]])</f>
        <v>9</v>
      </c>
      <c r="AB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</v>
      </c>
    </row>
    <row r="916" spans="25:28" x14ac:dyDescent="0.3">
      <c r="Y916" t="s">
        <v>31500</v>
      </c>
      <c r="Z916" t="s">
        <v>63144</v>
      </c>
      <c r="AA916">
        <f>LEN(Regions[[#This Row],[Pcode]])</f>
        <v>9</v>
      </c>
      <c r="AB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17" spans="25:28" x14ac:dyDescent="0.3">
      <c r="Y917" t="s">
        <v>31501</v>
      </c>
      <c r="Z917" t="s">
        <v>63145</v>
      </c>
      <c r="AA917">
        <f>LEN(Regions[[#This Row],[Pcode]])</f>
        <v>9</v>
      </c>
      <c r="AB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18" spans="25:28" x14ac:dyDescent="0.3">
      <c r="Y918" t="s">
        <v>31502</v>
      </c>
      <c r="Z918" t="s">
        <v>63146</v>
      </c>
      <c r="AA918">
        <f>LEN(Regions[[#This Row],[Pcode]])</f>
        <v>9</v>
      </c>
      <c r="AB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19" spans="25:28" x14ac:dyDescent="0.3">
      <c r="Y919" t="s">
        <v>31503</v>
      </c>
      <c r="Z919" t="s">
        <v>63147</v>
      </c>
      <c r="AA919">
        <f>LEN(Regions[[#This Row],[Pcode]])</f>
        <v>9</v>
      </c>
      <c r="AB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20" spans="25:28" x14ac:dyDescent="0.3">
      <c r="Y920" t="s">
        <v>31504</v>
      </c>
      <c r="Z920" t="s">
        <v>63148</v>
      </c>
      <c r="AA920">
        <f>LEN(Regions[[#This Row],[Pcode]])</f>
        <v>9</v>
      </c>
      <c r="AB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21" spans="25:28" x14ac:dyDescent="0.3">
      <c r="Y921" t="s">
        <v>31505</v>
      </c>
      <c r="Z921" t="s">
        <v>63149</v>
      </c>
      <c r="AA921">
        <f>LEN(Regions[[#This Row],[Pcode]])</f>
        <v>9</v>
      </c>
      <c r="AB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22" spans="25:28" x14ac:dyDescent="0.3">
      <c r="Y922" t="s">
        <v>31506</v>
      </c>
      <c r="Z922" t="s">
        <v>63150</v>
      </c>
      <c r="AA922">
        <f>LEN(Regions[[#This Row],[Pcode]])</f>
        <v>9</v>
      </c>
      <c r="AB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23" spans="25:28" x14ac:dyDescent="0.3">
      <c r="Y923" t="s">
        <v>31507</v>
      </c>
      <c r="Z923" t="s">
        <v>63151</v>
      </c>
      <c r="AA923">
        <f>LEN(Regions[[#This Row],[Pcode]])</f>
        <v>9</v>
      </c>
      <c r="AB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24" spans="25:28" x14ac:dyDescent="0.3">
      <c r="Y924" t="s">
        <v>31508</v>
      </c>
      <c r="Z924" t="s">
        <v>63152</v>
      </c>
      <c r="AA924">
        <f>LEN(Regions[[#This Row],[Pcode]])</f>
        <v>9</v>
      </c>
      <c r="AB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25" spans="25:28" x14ac:dyDescent="0.3">
      <c r="Y925" t="s">
        <v>31509</v>
      </c>
      <c r="Z925" t="s">
        <v>63153</v>
      </c>
      <c r="AA925">
        <f>LEN(Regions[[#This Row],[Pcode]])</f>
        <v>9</v>
      </c>
      <c r="AB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26" spans="25:28" x14ac:dyDescent="0.3">
      <c r="Y926" t="s">
        <v>31510</v>
      </c>
      <c r="Z926" t="s">
        <v>63154</v>
      </c>
      <c r="AA926">
        <f>LEN(Regions[[#This Row],[Pcode]])</f>
        <v>9</v>
      </c>
      <c r="AB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27" spans="25:28" x14ac:dyDescent="0.3">
      <c r="Y927" t="s">
        <v>31511</v>
      </c>
      <c r="Z927" t="s">
        <v>63155</v>
      </c>
      <c r="AA927">
        <f>LEN(Regions[[#This Row],[Pcode]])</f>
        <v>9</v>
      </c>
      <c r="AB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28" spans="25:28" x14ac:dyDescent="0.3">
      <c r="Y928" t="s">
        <v>31512</v>
      </c>
      <c r="Z928" t="s">
        <v>63156</v>
      </c>
      <c r="AA928">
        <f>LEN(Regions[[#This Row],[Pcode]])</f>
        <v>9</v>
      </c>
      <c r="AB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29" spans="25:28" x14ac:dyDescent="0.3">
      <c r="Y929" t="s">
        <v>31513</v>
      </c>
      <c r="Z929" t="s">
        <v>63157</v>
      </c>
      <c r="AA929">
        <f>LEN(Regions[[#This Row],[Pcode]])</f>
        <v>9</v>
      </c>
      <c r="AB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30" spans="25:28" x14ac:dyDescent="0.3">
      <c r="Y930" t="s">
        <v>31514</v>
      </c>
      <c r="Z930" t="s">
        <v>63158</v>
      </c>
      <c r="AA930">
        <f>LEN(Regions[[#This Row],[Pcode]])</f>
        <v>9</v>
      </c>
      <c r="AB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</v>
      </c>
    </row>
    <row r="931" spans="25:28" x14ac:dyDescent="0.3">
      <c r="Y931" t="s">
        <v>30523</v>
      </c>
      <c r="Z931" t="s">
        <v>62167</v>
      </c>
      <c r="AA931">
        <f>LEN(Regions[[#This Row],[Pcode]])</f>
        <v>9</v>
      </c>
      <c r="AB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</v>
      </c>
    </row>
    <row r="932" spans="25:28" x14ac:dyDescent="0.3">
      <c r="Y932" t="s">
        <v>30524</v>
      </c>
      <c r="Z932" t="s">
        <v>62168</v>
      </c>
      <c r="AA932">
        <f>LEN(Regions[[#This Row],[Pcode]])</f>
        <v>9</v>
      </c>
      <c r="AB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</v>
      </c>
    </row>
    <row r="933" spans="25:28" x14ac:dyDescent="0.3">
      <c r="Y933" t="s">
        <v>30525</v>
      </c>
      <c r="Z933" t="s">
        <v>62169</v>
      </c>
      <c r="AA933">
        <f>LEN(Regions[[#This Row],[Pcode]])</f>
        <v>9</v>
      </c>
      <c r="AB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</v>
      </c>
    </row>
    <row r="934" spans="25:28" x14ac:dyDescent="0.3">
      <c r="Y934" t="s">
        <v>30464</v>
      </c>
      <c r="Z934" t="s">
        <v>62108</v>
      </c>
      <c r="AA934">
        <f>LEN(Regions[[#This Row],[Pcode]])</f>
        <v>9</v>
      </c>
      <c r="AB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35" spans="25:28" x14ac:dyDescent="0.3">
      <c r="Y935" t="s">
        <v>30465</v>
      </c>
      <c r="Z935" t="s">
        <v>62109</v>
      </c>
      <c r="AA935">
        <f>LEN(Regions[[#This Row],[Pcode]])</f>
        <v>9</v>
      </c>
      <c r="AB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36" spans="25:28" x14ac:dyDescent="0.3">
      <c r="Y936" t="s">
        <v>30466</v>
      </c>
      <c r="Z936" t="s">
        <v>62110</v>
      </c>
      <c r="AA936">
        <f>LEN(Regions[[#This Row],[Pcode]])</f>
        <v>9</v>
      </c>
      <c r="AB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37" spans="25:28" x14ac:dyDescent="0.3">
      <c r="Y937" t="s">
        <v>30467</v>
      </c>
      <c r="Z937" t="s">
        <v>62111</v>
      </c>
      <c r="AA937">
        <f>LEN(Regions[[#This Row],[Pcode]])</f>
        <v>9</v>
      </c>
      <c r="AB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38" spans="25:28" x14ac:dyDescent="0.3">
      <c r="Y938" t="s">
        <v>30468</v>
      </c>
      <c r="Z938" t="s">
        <v>62112</v>
      </c>
      <c r="AA938">
        <f>LEN(Regions[[#This Row],[Pcode]])</f>
        <v>9</v>
      </c>
      <c r="AB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39" spans="25:28" x14ac:dyDescent="0.3">
      <c r="Y939" t="s">
        <v>30469</v>
      </c>
      <c r="Z939" t="s">
        <v>62113</v>
      </c>
      <c r="AA939">
        <f>LEN(Regions[[#This Row],[Pcode]])</f>
        <v>9</v>
      </c>
      <c r="AB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40" spans="25:28" x14ac:dyDescent="0.3">
      <c r="Y940" t="s">
        <v>30470</v>
      </c>
      <c r="Z940" t="s">
        <v>62114</v>
      </c>
      <c r="AA940">
        <f>LEN(Regions[[#This Row],[Pcode]])</f>
        <v>9</v>
      </c>
      <c r="AB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41" spans="25:28" x14ac:dyDescent="0.3">
      <c r="Y941" t="s">
        <v>30471</v>
      </c>
      <c r="Z941" t="s">
        <v>62115</v>
      </c>
      <c r="AA941">
        <f>LEN(Regions[[#This Row],[Pcode]])</f>
        <v>9</v>
      </c>
      <c r="AB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42" spans="25:28" x14ac:dyDescent="0.3">
      <c r="Y942" t="s">
        <v>30472</v>
      </c>
      <c r="Z942" t="s">
        <v>62116</v>
      </c>
      <c r="AA942">
        <f>LEN(Regions[[#This Row],[Pcode]])</f>
        <v>9</v>
      </c>
      <c r="AB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43" spans="25:28" x14ac:dyDescent="0.3">
      <c r="Y943" t="s">
        <v>30473</v>
      </c>
      <c r="Z943" t="s">
        <v>62117</v>
      </c>
      <c r="AA943">
        <f>LEN(Regions[[#This Row],[Pcode]])</f>
        <v>9</v>
      </c>
      <c r="AB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44" spans="25:28" x14ac:dyDescent="0.3">
      <c r="Y944" t="s">
        <v>30474</v>
      </c>
      <c r="Z944" t="s">
        <v>62118</v>
      </c>
      <c r="AA944">
        <f>LEN(Regions[[#This Row],[Pcode]])</f>
        <v>9</v>
      </c>
      <c r="AB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45" spans="25:28" x14ac:dyDescent="0.3">
      <c r="Y945" t="s">
        <v>30475</v>
      </c>
      <c r="Z945" t="s">
        <v>62119</v>
      </c>
      <c r="AA945">
        <f>LEN(Regions[[#This Row],[Pcode]])</f>
        <v>9</v>
      </c>
      <c r="AB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46" spans="25:28" x14ac:dyDescent="0.3">
      <c r="Y946" t="s">
        <v>30476</v>
      </c>
      <c r="Z946" t="s">
        <v>62120</v>
      </c>
      <c r="AA946">
        <f>LEN(Regions[[#This Row],[Pcode]])</f>
        <v>9</v>
      </c>
      <c r="AB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47" spans="25:28" x14ac:dyDescent="0.3">
      <c r="Y947" t="s">
        <v>30477</v>
      </c>
      <c r="Z947" t="s">
        <v>62121</v>
      </c>
      <c r="AA947">
        <f>LEN(Regions[[#This Row],[Pcode]])</f>
        <v>9</v>
      </c>
      <c r="AB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48" spans="25:28" x14ac:dyDescent="0.3">
      <c r="Y948" t="s">
        <v>30478</v>
      </c>
      <c r="Z948" t="s">
        <v>62122</v>
      </c>
      <c r="AA948">
        <f>LEN(Regions[[#This Row],[Pcode]])</f>
        <v>9</v>
      </c>
      <c r="AB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49" spans="25:28" x14ac:dyDescent="0.3">
      <c r="Y949" t="s">
        <v>30479</v>
      </c>
      <c r="Z949" t="s">
        <v>62123</v>
      </c>
      <c r="AA949">
        <f>LEN(Regions[[#This Row],[Pcode]])</f>
        <v>9</v>
      </c>
      <c r="AB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50" spans="25:28" x14ac:dyDescent="0.3">
      <c r="Y950" t="s">
        <v>30480</v>
      </c>
      <c r="Z950" t="s">
        <v>62124</v>
      </c>
      <c r="AA950">
        <f>LEN(Regions[[#This Row],[Pcode]])</f>
        <v>9</v>
      </c>
      <c r="AB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51" spans="25:28" x14ac:dyDescent="0.3">
      <c r="Y951" t="s">
        <v>30481</v>
      </c>
      <c r="Z951" t="s">
        <v>62125</v>
      </c>
      <c r="AA951">
        <f>LEN(Regions[[#This Row],[Pcode]])</f>
        <v>9</v>
      </c>
      <c r="AB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52" spans="25:28" x14ac:dyDescent="0.3">
      <c r="Y952" t="s">
        <v>30482</v>
      </c>
      <c r="Z952" t="s">
        <v>62126</v>
      </c>
      <c r="AA952">
        <f>LEN(Regions[[#This Row],[Pcode]])</f>
        <v>9</v>
      </c>
      <c r="AB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53" spans="25:28" x14ac:dyDescent="0.3">
      <c r="Y953" t="s">
        <v>30483</v>
      </c>
      <c r="Z953" t="s">
        <v>62127</v>
      </c>
      <c r="AA953">
        <f>LEN(Regions[[#This Row],[Pcode]])</f>
        <v>9</v>
      </c>
      <c r="AB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</v>
      </c>
    </row>
    <row r="954" spans="25:28" x14ac:dyDescent="0.3">
      <c r="Y954" t="s">
        <v>30484</v>
      </c>
      <c r="Z954" t="s">
        <v>62128</v>
      </c>
      <c r="AA954">
        <f>LEN(Regions[[#This Row],[Pcode]])</f>
        <v>9</v>
      </c>
      <c r="AB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55" spans="25:28" x14ac:dyDescent="0.3">
      <c r="Y955" t="s">
        <v>30485</v>
      </c>
      <c r="Z955" t="s">
        <v>62129</v>
      </c>
      <c r="AA955">
        <f>LEN(Regions[[#This Row],[Pcode]])</f>
        <v>9</v>
      </c>
      <c r="AB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56" spans="25:28" x14ac:dyDescent="0.3">
      <c r="Y956" t="s">
        <v>30486</v>
      </c>
      <c r="Z956" t="s">
        <v>62130</v>
      </c>
      <c r="AA956">
        <f>LEN(Regions[[#This Row],[Pcode]])</f>
        <v>9</v>
      </c>
      <c r="AB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57" spans="25:28" x14ac:dyDescent="0.3">
      <c r="Y957" t="s">
        <v>30487</v>
      </c>
      <c r="Z957" t="s">
        <v>62131</v>
      </c>
      <c r="AA957">
        <f>LEN(Regions[[#This Row],[Pcode]])</f>
        <v>9</v>
      </c>
      <c r="AB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58" spans="25:28" x14ac:dyDescent="0.3">
      <c r="Y958" t="s">
        <v>30488</v>
      </c>
      <c r="Z958" t="s">
        <v>62132</v>
      </c>
      <c r="AA958">
        <f>LEN(Regions[[#This Row],[Pcode]])</f>
        <v>9</v>
      </c>
      <c r="AB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59" spans="25:28" x14ac:dyDescent="0.3">
      <c r="Y959" t="s">
        <v>30489</v>
      </c>
      <c r="Z959" t="s">
        <v>62133</v>
      </c>
      <c r="AA959">
        <f>LEN(Regions[[#This Row],[Pcode]])</f>
        <v>9</v>
      </c>
      <c r="AB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60" spans="25:28" x14ac:dyDescent="0.3">
      <c r="Y960" t="s">
        <v>30490</v>
      </c>
      <c r="Z960" t="s">
        <v>62134</v>
      </c>
      <c r="AA960">
        <f>LEN(Regions[[#This Row],[Pcode]])</f>
        <v>9</v>
      </c>
      <c r="AB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61" spans="25:28" x14ac:dyDescent="0.3">
      <c r="Y961" t="s">
        <v>30491</v>
      </c>
      <c r="Z961" t="s">
        <v>62135</v>
      </c>
      <c r="AA961">
        <f>LEN(Regions[[#This Row],[Pcode]])</f>
        <v>9</v>
      </c>
      <c r="AB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62" spans="25:28" x14ac:dyDescent="0.3">
      <c r="Y962" t="s">
        <v>30492</v>
      </c>
      <c r="Z962" t="s">
        <v>62136</v>
      </c>
      <c r="AA962">
        <f>LEN(Regions[[#This Row],[Pcode]])</f>
        <v>9</v>
      </c>
      <c r="AB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63" spans="25:28" x14ac:dyDescent="0.3">
      <c r="Y963" t="s">
        <v>30493</v>
      </c>
      <c r="Z963" t="s">
        <v>62137</v>
      </c>
      <c r="AA963">
        <f>LEN(Regions[[#This Row],[Pcode]])</f>
        <v>9</v>
      </c>
      <c r="AB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64" spans="25:28" x14ac:dyDescent="0.3">
      <c r="Y964" t="s">
        <v>30494</v>
      </c>
      <c r="Z964" t="s">
        <v>62138</v>
      </c>
      <c r="AA964">
        <f>LEN(Regions[[#This Row],[Pcode]])</f>
        <v>9</v>
      </c>
      <c r="AB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65" spans="25:28" x14ac:dyDescent="0.3">
      <c r="Y965" t="s">
        <v>30495</v>
      </c>
      <c r="Z965" t="s">
        <v>62139</v>
      </c>
      <c r="AA965">
        <f>LEN(Regions[[#This Row],[Pcode]])</f>
        <v>9</v>
      </c>
      <c r="AB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66" spans="25:28" x14ac:dyDescent="0.3">
      <c r="Y966" t="s">
        <v>30496</v>
      </c>
      <c r="Z966" t="s">
        <v>62140</v>
      </c>
      <c r="AA966">
        <f>LEN(Regions[[#This Row],[Pcode]])</f>
        <v>9</v>
      </c>
      <c r="AB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</v>
      </c>
    </row>
    <row r="967" spans="25:28" x14ac:dyDescent="0.3">
      <c r="Y967" t="s">
        <v>30497</v>
      </c>
      <c r="Z967" t="s">
        <v>62141</v>
      </c>
      <c r="AA967">
        <f>LEN(Regions[[#This Row],[Pcode]])</f>
        <v>9</v>
      </c>
      <c r="AB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68" spans="25:28" x14ac:dyDescent="0.3">
      <c r="Y968" t="s">
        <v>30498</v>
      </c>
      <c r="Z968" t="s">
        <v>62142</v>
      </c>
      <c r="AA968">
        <f>LEN(Regions[[#This Row],[Pcode]])</f>
        <v>9</v>
      </c>
      <c r="AB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69" spans="25:28" x14ac:dyDescent="0.3">
      <c r="Y969" t="s">
        <v>30499</v>
      </c>
      <c r="Z969" t="s">
        <v>62143</v>
      </c>
      <c r="AA969">
        <f>LEN(Regions[[#This Row],[Pcode]])</f>
        <v>9</v>
      </c>
      <c r="AB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70" spans="25:28" x14ac:dyDescent="0.3">
      <c r="Y970" t="s">
        <v>30500</v>
      </c>
      <c r="Z970" t="s">
        <v>62144</v>
      </c>
      <c r="AA970">
        <f>LEN(Regions[[#This Row],[Pcode]])</f>
        <v>9</v>
      </c>
      <c r="AB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71" spans="25:28" x14ac:dyDescent="0.3">
      <c r="Y971" t="s">
        <v>30501</v>
      </c>
      <c r="Z971" t="s">
        <v>62145</v>
      </c>
      <c r="AA971">
        <f>LEN(Regions[[#This Row],[Pcode]])</f>
        <v>9</v>
      </c>
      <c r="AB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72" spans="25:28" x14ac:dyDescent="0.3">
      <c r="Y972" t="s">
        <v>30502</v>
      </c>
      <c r="Z972" t="s">
        <v>62146</v>
      </c>
      <c r="AA972">
        <f>LEN(Regions[[#This Row],[Pcode]])</f>
        <v>9</v>
      </c>
      <c r="AB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73" spans="25:28" x14ac:dyDescent="0.3">
      <c r="Y973" t="s">
        <v>30503</v>
      </c>
      <c r="Z973" t="s">
        <v>62147</v>
      </c>
      <c r="AA973">
        <f>LEN(Regions[[#This Row],[Pcode]])</f>
        <v>9</v>
      </c>
      <c r="AB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74" spans="25:28" x14ac:dyDescent="0.3">
      <c r="Y974" t="s">
        <v>30504</v>
      </c>
      <c r="Z974" t="s">
        <v>62148</v>
      </c>
      <c r="AA974">
        <f>LEN(Regions[[#This Row],[Pcode]])</f>
        <v>9</v>
      </c>
      <c r="AB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75" spans="25:28" x14ac:dyDescent="0.3">
      <c r="Y975" t="s">
        <v>30505</v>
      </c>
      <c r="Z975" t="s">
        <v>62149</v>
      </c>
      <c r="AA975">
        <f>LEN(Regions[[#This Row],[Pcode]])</f>
        <v>9</v>
      </c>
      <c r="AB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76" spans="25:28" x14ac:dyDescent="0.3">
      <c r="Y976" t="s">
        <v>30506</v>
      </c>
      <c r="Z976" t="s">
        <v>62150</v>
      </c>
      <c r="AA976">
        <f>LEN(Regions[[#This Row],[Pcode]])</f>
        <v>9</v>
      </c>
      <c r="AB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77" spans="25:28" x14ac:dyDescent="0.3">
      <c r="Y977" t="s">
        <v>30507</v>
      </c>
      <c r="Z977" t="s">
        <v>62151</v>
      </c>
      <c r="AA977">
        <f>LEN(Regions[[#This Row],[Pcode]])</f>
        <v>9</v>
      </c>
      <c r="AB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78" spans="25:28" x14ac:dyDescent="0.3">
      <c r="Y978" t="s">
        <v>30508</v>
      </c>
      <c r="Z978" t="s">
        <v>62152</v>
      </c>
      <c r="AA978">
        <f>LEN(Regions[[#This Row],[Pcode]])</f>
        <v>9</v>
      </c>
      <c r="AB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79" spans="25:28" x14ac:dyDescent="0.3">
      <c r="Y979" t="s">
        <v>30509</v>
      </c>
      <c r="Z979" t="s">
        <v>62153</v>
      </c>
      <c r="AA979">
        <f>LEN(Regions[[#This Row],[Pcode]])</f>
        <v>9</v>
      </c>
      <c r="AB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</v>
      </c>
    </row>
    <row r="980" spans="25:28" x14ac:dyDescent="0.3">
      <c r="Y980" t="s">
        <v>30510</v>
      </c>
      <c r="Z980" t="s">
        <v>62154</v>
      </c>
      <c r="AA980">
        <f>LEN(Regions[[#This Row],[Pcode]])</f>
        <v>9</v>
      </c>
      <c r="AB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</v>
      </c>
    </row>
    <row r="981" spans="25:28" x14ac:dyDescent="0.3">
      <c r="Y981" t="s">
        <v>30511</v>
      </c>
      <c r="Z981" t="s">
        <v>62155</v>
      </c>
      <c r="AA981">
        <f>LEN(Regions[[#This Row],[Pcode]])</f>
        <v>9</v>
      </c>
      <c r="AB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</v>
      </c>
    </row>
    <row r="982" spans="25:28" x14ac:dyDescent="0.3">
      <c r="Y982" t="s">
        <v>30512</v>
      </c>
      <c r="Z982" t="s">
        <v>62156</v>
      </c>
      <c r="AA982">
        <f>LEN(Regions[[#This Row],[Pcode]])</f>
        <v>9</v>
      </c>
      <c r="AB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</v>
      </c>
    </row>
    <row r="983" spans="25:28" x14ac:dyDescent="0.3">
      <c r="Y983" t="s">
        <v>30513</v>
      </c>
      <c r="Z983" t="s">
        <v>62157</v>
      </c>
      <c r="AA983">
        <f>LEN(Regions[[#This Row],[Pcode]])</f>
        <v>9</v>
      </c>
      <c r="AB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</v>
      </c>
    </row>
    <row r="984" spans="25:28" x14ac:dyDescent="0.3">
      <c r="Y984" t="s">
        <v>30514</v>
      </c>
      <c r="Z984" t="s">
        <v>62158</v>
      </c>
      <c r="AA984">
        <f>LEN(Regions[[#This Row],[Pcode]])</f>
        <v>9</v>
      </c>
      <c r="AB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</v>
      </c>
    </row>
    <row r="985" spans="25:28" x14ac:dyDescent="0.3">
      <c r="Y985" t="s">
        <v>30515</v>
      </c>
      <c r="Z985" t="s">
        <v>62159</v>
      </c>
      <c r="AA985">
        <f>LEN(Regions[[#This Row],[Pcode]])</f>
        <v>9</v>
      </c>
      <c r="AB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</v>
      </c>
    </row>
    <row r="986" spans="25:28" x14ac:dyDescent="0.3">
      <c r="Y986" t="s">
        <v>30516</v>
      </c>
      <c r="Z986" t="s">
        <v>62160</v>
      </c>
      <c r="AA986">
        <f>LEN(Regions[[#This Row],[Pcode]])</f>
        <v>9</v>
      </c>
      <c r="AB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</v>
      </c>
    </row>
    <row r="987" spans="25:28" x14ac:dyDescent="0.3">
      <c r="Y987" t="s">
        <v>30517</v>
      </c>
      <c r="Z987" t="s">
        <v>62161</v>
      </c>
      <c r="AA987">
        <f>LEN(Regions[[#This Row],[Pcode]])</f>
        <v>9</v>
      </c>
      <c r="AB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</v>
      </c>
    </row>
    <row r="988" spans="25:28" x14ac:dyDescent="0.3">
      <c r="Y988" t="s">
        <v>30518</v>
      </c>
      <c r="Z988" t="s">
        <v>62162</v>
      </c>
      <c r="AA988">
        <f>LEN(Regions[[#This Row],[Pcode]])</f>
        <v>9</v>
      </c>
      <c r="AB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</v>
      </c>
    </row>
    <row r="989" spans="25:28" x14ac:dyDescent="0.3">
      <c r="Y989" t="s">
        <v>30519</v>
      </c>
      <c r="Z989" t="s">
        <v>62163</v>
      </c>
      <c r="AA989">
        <f>LEN(Regions[[#This Row],[Pcode]])</f>
        <v>9</v>
      </c>
      <c r="AB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</v>
      </c>
    </row>
    <row r="990" spans="25:28" x14ac:dyDescent="0.3">
      <c r="Y990" t="s">
        <v>30520</v>
      </c>
      <c r="Z990" t="s">
        <v>62164</v>
      </c>
      <c r="AA990">
        <f>LEN(Regions[[#This Row],[Pcode]])</f>
        <v>9</v>
      </c>
      <c r="AB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</v>
      </c>
    </row>
    <row r="991" spans="25:28" x14ac:dyDescent="0.3">
      <c r="Y991" t="s">
        <v>30521</v>
      </c>
      <c r="Z991" t="s">
        <v>62165</v>
      </c>
      <c r="AA991">
        <f>LEN(Regions[[#This Row],[Pcode]])</f>
        <v>9</v>
      </c>
      <c r="AB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</v>
      </c>
    </row>
    <row r="992" spans="25:28" x14ac:dyDescent="0.3">
      <c r="Y992" t="s">
        <v>30522</v>
      </c>
      <c r="Z992" t="s">
        <v>62166</v>
      </c>
      <c r="AA992">
        <f>LEN(Regions[[#This Row],[Pcode]])</f>
        <v>9</v>
      </c>
      <c r="AB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</v>
      </c>
    </row>
    <row r="993" spans="25:28" x14ac:dyDescent="0.3">
      <c r="Y993" t="s">
        <v>30785</v>
      </c>
      <c r="Z993" t="s">
        <v>62429</v>
      </c>
      <c r="AA993">
        <f>LEN(Regions[[#This Row],[Pcode]])</f>
        <v>9</v>
      </c>
      <c r="AB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UA3200</v>
      </c>
    </row>
    <row r="994" spans="25:28" x14ac:dyDescent="0.3">
      <c r="Y994" t="s">
        <v>30741</v>
      </c>
      <c r="Z994" t="s">
        <v>62385</v>
      </c>
      <c r="AA994">
        <f>LEN(Regions[[#This Row],[Pcode]])</f>
        <v>9</v>
      </c>
      <c r="AB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995" spans="25:28" x14ac:dyDescent="0.3">
      <c r="Y995" t="s">
        <v>30742</v>
      </c>
      <c r="Z995" t="s">
        <v>62386</v>
      </c>
      <c r="AA995">
        <f>LEN(Regions[[#This Row],[Pcode]])</f>
        <v>9</v>
      </c>
      <c r="AB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996" spans="25:28" x14ac:dyDescent="0.3">
      <c r="Y996" t="s">
        <v>30743</v>
      </c>
      <c r="Z996" t="s">
        <v>62387</v>
      </c>
      <c r="AA996">
        <f>LEN(Regions[[#This Row],[Pcode]])</f>
        <v>9</v>
      </c>
      <c r="AB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997" spans="25:28" x14ac:dyDescent="0.3">
      <c r="Y997" t="s">
        <v>30744</v>
      </c>
      <c r="Z997" t="s">
        <v>62388</v>
      </c>
      <c r="AA997">
        <f>LEN(Regions[[#This Row],[Pcode]])</f>
        <v>9</v>
      </c>
      <c r="AB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998" spans="25:28" x14ac:dyDescent="0.3">
      <c r="Y998" t="s">
        <v>30745</v>
      </c>
      <c r="Z998" t="s">
        <v>62389</v>
      </c>
      <c r="AA998">
        <f>LEN(Regions[[#This Row],[Pcode]])</f>
        <v>9</v>
      </c>
      <c r="AB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999" spans="25:28" x14ac:dyDescent="0.3">
      <c r="Y999" t="s">
        <v>30746</v>
      </c>
      <c r="Z999" t="s">
        <v>62390</v>
      </c>
      <c r="AA999">
        <f>LEN(Regions[[#This Row],[Pcode]])</f>
        <v>9</v>
      </c>
      <c r="AB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1000" spans="25:28" x14ac:dyDescent="0.3">
      <c r="Y1000" t="s">
        <v>30747</v>
      </c>
      <c r="Z1000" t="s">
        <v>62391</v>
      </c>
      <c r="AA1000">
        <f>LEN(Regions[[#This Row],[Pcode]])</f>
        <v>9</v>
      </c>
      <c r="AB1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1001" spans="25:28" x14ac:dyDescent="0.3">
      <c r="Y1001" t="s">
        <v>30748</v>
      </c>
      <c r="Z1001" t="s">
        <v>62392</v>
      </c>
      <c r="AA1001">
        <f>LEN(Regions[[#This Row],[Pcode]])</f>
        <v>9</v>
      </c>
      <c r="AB1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1002" spans="25:28" x14ac:dyDescent="0.3">
      <c r="Y1002" t="s">
        <v>30749</v>
      </c>
      <c r="Z1002" t="s">
        <v>62393</v>
      </c>
      <c r="AA1002">
        <f>LEN(Regions[[#This Row],[Pcode]])</f>
        <v>9</v>
      </c>
      <c r="AB1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1003" spans="25:28" x14ac:dyDescent="0.3">
      <c r="Y1003" t="s">
        <v>30750</v>
      </c>
      <c r="Z1003" t="s">
        <v>62394</v>
      </c>
      <c r="AA1003">
        <f>LEN(Regions[[#This Row],[Pcode]])</f>
        <v>9</v>
      </c>
      <c r="AB1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1004" spans="25:28" x14ac:dyDescent="0.3">
      <c r="Y1004" t="s">
        <v>30751</v>
      </c>
      <c r="Z1004" t="s">
        <v>62395</v>
      </c>
      <c r="AA1004">
        <f>LEN(Regions[[#This Row],[Pcode]])</f>
        <v>9</v>
      </c>
      <c r="AB1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1005" spans="25:28" x14ac:dyDescent="0.3">
      <c r="Y1005" t="s">
        <v>30752</v>
      </c>
      <c r="Z1005" t="s">
        <v>62396</v>
      </c>
      <c r="AA1005">
        <f>LEN(Regions[[#This Row],[Pcode]])</f>
        <v>9</v>
      </c>
      <c r="AB1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1006" spans="25:28" x14ac:dyDescent="0.3">
      <c r="Y1006" t="s">
        <v>30753</v>
      </c>
      <c r="Z1006" t="s">
        <v>62397</v>
      </c>
      <c r="AA1006">
        <f>LEN(Regions[[#This Row],[Pcode]])</f>
        <v>9</v>
      </c>
      <c r="AB1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</v>
      </c>
    </row>
    <row r="1007" spans="25:28" x14ac:dyDescent="0.3">
      <c r="Y1007" t="s">
        <v>30754</v>
      </c>
      <c r="Z1007" t="s">
        <v>62398</v>
      </c>
      <c r="AA1007">
        <f>LEN(Regions[[#This Row],[Pcode]])</f>
        <v>9</v>
      </c>
      <c r="AB1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08" spans="25:28" x14ac:dyDescent="0.3">
      <c r="Y1008" t="s">
        <v>30755</v>
      </c>
      <c r="Z1008" t="s">
        <v>62399</v>
      </c>
      <c r="AA1008">
        <f>LEN(Regions[[#This Row],[Pcode]])</f>
        <v>9</v>
      </c>
      <c r="AB1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09" spans="25:28" x14ac:dyDescent="0.3">
      <c r="Y1009" t="s">
        <v>30756</v>
      </c>
      <c r="Z1009" t="s">
        <v>62400</v>
      </c>
      <c r="AA1009">
        <f>LEN(Regions[[#This Row],[Pcode]])</f>
        <v>9</v>
      </c>
      <c r="AB1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10" spans="25:28" x14ac:dyDescent="0.3">
      <c r="Y1010" t="s">
        <v>30757</v>
      </c>
      <c r="Z1010" t="s">
        <v>62401</v>
      </c>
      <c r="AA1010">
        <f>LEN(Regions[[#This Row],[Pcode]])</f>
        <v>9</v>
      </c>
      <c r="AB1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11" spans="25:28" x14ac:dyDescent="0.3">
      <c r="Y1011" t="s">
        <v>30758</v>
      </c>
      <c r="Z1011" t="s">
        <v>62402</v>
      </c>
      <c r="AA1011">
        <f>LEN(Regions[[#This Row],[Pcode]])</f>
        <v>9</v>
      </c>
      <c r="AB1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12" spans="25:28" x14ac:dyDescent="0.3">
      <c r="Y1012" t="s">
        <v>30759</v>
      </c>
      <c r="Z1012" t="s">
        <v>62403</v>
      </c>
      <c r="AA1012">
        <f>LEN(Regions[[#This Row],[Pcode]])</f>
        <v>9</v>
      </c>
      <c r="AB1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13" spans="25:28" x14ac:dyDescent="0.3">
      <c r="Y1013" t="s">
        <v>30760</v>
      </c>
      <c r="Z1013" t="s">
        <v>62404</v>
      </c>
      <c r="AA1013">
        <f>LEN(Regions[[#This Row],[Pcode]])</f>
        <v>9</v>
      </c>
      <c r="AB1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14" spans="25:28" x14ac:dyDescent="0.3">
      <c r="Y1014" t="s">
        <v>30761</v>
      </c>
      <c r="Z1014" t="s">
        <v>62405</v>
      </c>
      <c r="AA1014">
        <f>LEN(Regions[[#This Row],[Pcode]])</f>
        <v>9</v>
      </c>
      <c r="AB1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15" spans="25:28" x14ac:dyDescent="0.3">
      <c r="Y1015" t="s">
        <v>30762</v>
      </c>
      <c r="Z1015" t="s">
        <v>62406</v>
      </c>
      <c r="AA1015">
        <f>LEN(Regions[[#This Row],[Pcode]])</f>
        <v>9</v>
      </c>
      <c r="AB1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16" spans="25:28" x14ac:dyDescent="0.3">
      <c r="Y1016" t="s">
        <v>30763</v>
      </c>
      <c r="Z1016" t="s">
        <v>62407</v>
      </c>
      <c r="AA1016">
        <f>LEN(Regions[[#This Row],[Pcode]])</f>
        <v>9</v>
      </c>
      <c r="AB1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17" spans="25:28" x14ac:dyDescent="0.3">
      <c r="Y1017" t="s">
        <v>30764</v>
      </c>
      <c r="Z1017" t="s">
        <v>62408</v>
      </c>
      <c r="AA1017">
        <f>LEN(Regions[[#This Row],[Pcode]])</f>
        <v>9</v>
      </c>
      <c r="AB1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</v>
      </c>
    </row>
    <row r="1018" spans="25:28" x14ac:dyDescent="0.3">
      <c r="Y1018" t="s">
        <v>30765</v>
      </c>
      <c r="Z1018" t="s">
        <v>62409</v>
      </c>
      <c r="AA1018">
        <f>LEN(Regions[[#This Row],[Pcode]])</f>
        <v>9</v>
      </c>
      <c r="AB1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</v>
      </c>
    </row>
    <row r="1019" spans="25:28" x14ac:dyDescent="0.3">
      <c r="Y1019" t="s">
        <v>30766</v>
      </c>
      <c r="Z1019" t="s">
        <v>62410</v>
      </c>
      <c r="AA1019">
        <f>LEN(Regions[[#This Row],[Pcode]])</f>
        <v>9</v>
      </c>
      <c r="AB1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</v>
      </c>
    </row>
    <row r="1020" spans="25:28" x14ac:dyDescent="0.3">
      <c r="Y1020" t="s">
        <v>30767</v>
      </c>
      <c r="Z1020" t="s">
        <v>62411</v>
      </c>
      <c r="AA1020">
        <f>LEN(Regions[[#This Row],[Pcode]])</f>
        <v>9</v>
      </c>
      <c r="AB1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</v>
      </c>
    </row>
    <row r="1021" spans="25:28" x14ac:dyDescent="0.3">
      <c r="Y1021" t="s">
        <v>30768</v>
      </c>
      <c r="Z1021" t="s">
        <v>62412</v>
      </c>
      <c r="AA1021">
        <f>LEN(Regions[[#This Row],[Pcode]])</f>
        <v>9</v>
      </c>
      <c r="AB1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</v>
      </c>
    </row>
    <row r="1022" spans="25:28" x14ac:dyDescent="0.3">
      <c r="Y1022" t="s">
        <v>30769</v>
      </c>
      <c r="Z1022" t="s">
        <v>62413</v>
      </c>
      <c r="AA1022">
        <f>LEN(Regions[[#This Row],[Pcode]])</f>
        <v>9</v>
      </c>
      <c r="AB1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</v>
      </c>
    </row>
    <row r="1023" spans="25:28" x14ac:dyDescent="0.3">
      <c r="Y1023" t="s">
        <v>30770</v>
      </c>
      <c r="Z1023" t="s">
        <v>62414</v>
      </c>
      <c r="AA1023">
        <f>LEN(Regions[[#This Row],[Pcode]])</f>
        <v>9</v>
      </c>
      <c r="AB1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</v>
      </c>
    </row>
    <row r="1024" spans="25:28" x14ac:dyDescent="0.3">
      <c r="Y1024" t="s">
        <v>30771</v>
      </c>
      <c r="Z1024" t="s">
        <v>62415</v>
      </c>
      <c r="AA1024">
        <f>LEN(Regions[[#This Row],[Pcode]])</f>
        <v>9</v>
      </c>
      <c r="AB1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</v>
      </c>
    </row>
    <row r="1025" spans="25:28" x14ac:dyDescent="0.3">
      <c r="Y1025" t="s">
        <v>30772</v>
      </c>
      <c r="Z1025" t="s">
        <v>62416</v>
      </c>
      <c r="AA1025">
        <f>LEN(Regions[[#This Row],[Pcode]])</f>
        <v>9</v>
      </c>
      <c r="AB1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</v>
      </c>
    </row>
    <row r="1026" spans="25:28" x14ac:dyDescent="0.3">
      <c r="Y1026" t="s">
        <v>30773</v>
      </c>
      <c r="Z1026" t="s">
        <v>62417</v>
      </c>
      <c r="AA1026">
        <f>LEN(Regions[[#This Row],[Pcode]])</f>
        <v>9</v>
      </c>
      <c r="AB1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27" spans="25:28" x14ac:dyDescent="0.3">
      <c r="Y1027" t="s">
        <v>30774</v>
      </c>
      <c r="Z1027" t="s">
        <v>62418</v>
      </c>
      <c r="AA1027">
        <f>LEN(Regions[[#This Row],[Pcode]])</f>
        <v>9</v>
      </c>
      <c r="AB1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28" spans="25:28" x14ac:dyDescent="0.3">
      <c r="Y1028" t="s">
        <v>30775</v>
      </c>
      <c r="Z1028" t="s">
        <v>62419</v>
      </c>
      <c r="AA1028">
        <f>LEN(Regions[[#This Row],[Pcode]])</f>
        <v>9</v>
      </c>
      <c r="AB1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29" spans="25:28" x14ac:dyDescent="0.3">
      <c r="Y1029" t="s">
        <v>30776</v>
      </c>
      <c r="Z1029" t="s">
        <v>62420</v>
      </c>
      <c r="AA1029">
        <f>LEN(Regions[[#This Row],[Pcode]])</f>
        <v>9</v>
      </c>
      <c r="AB1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30" spans="25:28" x14ac:dyDescent="0.3">
      <c r="Y1030" t="s">
        <v>30777</v>
      </c>
      <c r="Z1030" t="s">
        <v>62421</v>
      </c>
      <c r="AA1030">
        <f>LEN(Regions[[#This Row],[Pcode]])</f>
        <v>9</v>
      </c>
      <c r="AB1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31" spans="25:28" x14ac:dyDescent="0.3">
      <c r="Y1031" t="s">
        <v>30778</v>
      </c>
      <c r="Z1031" t="s">
        <v>62422</v>
      </c>
      <c r="AA1031">
        <f>LEN(Regions[[#This Row],[Pcode]])</f>
        <v>9</v>
      </c>
      <c r="AB1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32" spans="25:28" x14ac:dyDescent="0.3">
      <c r="Y1032" t="s">
        <v>30779</v>
      </c>
      <c r="Z1032" t="s">
        <v>62423</v>
      </c>
      <c r="AA1032">
        <f>LEN(Regions[[#This Row],[Pcode]])</f>
        <v>9</v>
      </c>
      <c r="AB1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33" spans="25:28" x14ac:dyDescent="0.3">
      <c r="Y1033" t="s">
        <v>30780</v>
      </c>
      <c r="Z1033" t="s">
        <v>62424</v>
      </c>
      <c r="AA1033">
        <f>LEN(Regions[[#This Row],[Pcode]])</f>
        <v>9</v>
      </c>
      <c r="AB1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34" spans="25:28" x14ac:dyDescent="0.3">
      <c r="Y1034" t="s">
        <v>30781</v>
      </c>
      <c r="Z1034" t="s">
        <v>62425</v>
      </c>
      <c r="AA1034">
        <f>LEN(Regions[[#This Row],[Pcode]])</f>
        <v>9</v>
      </c>
      <c r="AB1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35" spans="25:28" x14ac:dyDescent="0.3">
      <c r="Y1035" t="s">
        <v>30782</v>
      </c>
      <c r="Z1035" t="s">
        <v>62426</v>
      </c>
      <c r="AA1035">
        <f>LEN(Regions[[#This Row],[Pcode]])</f>
        <v>9</v>
      </c>
      <c r="AB1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36" spans="25:28" x14ac:dyDescent="0.3">
      <c r="Y1036" t="s">
        <v>30783</v>
      </c>
      <c r="Z1036" t="s">
        <v>62427</v>
      </c>
      <c r="AA1036">
        <f>LEN(Regions[[#This Row],[Pcode]])</f>
        <v>9</v>
      </c>
      <c r="AB1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37" spans="25:28" x14ac:dyDescent="0.3">
      <c r="Y1037" t="s">
        <v>30784</v>
      </c>
      <c r="Z1037" t="s">
        <v>62428</v>
      </c>
      <c r="AA1037">
        <f>LEN(Regions[[#This Row],[Pcode]])</f>
        <v>9</v>
      </c>
      <c r="AB1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</v>
      </c>
    </row>
    <row r="1038" spans="25:28" x14ac:dyDescent="0.3">
      <c r="Y1038" t="s">
        <v>30804</v>
      </c>
      <c r="Z1038" t="s">
        <v>62448</v>
      </c>
      <c r="AA1038">
        <f>LEN(Regions[[#This Row],[Pcode]])</f>
        <v>9</v>
      </c>
      <c r="AB1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</v>
      </c>
    </row>
    <row r="1039" spans="25:28" x14ac:dyDescent="0.3">
      <c r="Y1039" t="s">
        <v>30805</v>
      </c>
      <c r="Z1039" t="s">
        <v>62449</v>
      </c>
      <c r="AA1039">
        <f>LEN(Regions[[#This Row],[Pcode]])</f>
        <v>9</v>
      </c>
      <c r="AB1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</v>
      </c>
    </row>
    <row r="1040" spans="25:28" x14ac:dyDescent="0.3">
      <c r="Y1040" t="s">
        <v>30806</v>
      </c>
      <c r="Z1040" t="s">
        <v>62450</v>
      </c>
      <c r="AA1040">
        <f>LEN(Regions[[#This Row],[Pcode]])</f>
        <v>9</v>
      </c>
      <c r="AB1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</v>
      </c>
    </row>
    <row r="1041" spans="25:28" x14ac:dyDescent="0.3">
      <c r="Y1041" t="s">
        <v>30807</v>
      </c>
      <c r="Z1041" t="s">
        <v>62451</v>
      </c>
      <c r="AA1041">
        <f>LEN(Regions[[#This Row],[Pcode]])</f>
        <v>9</v>
      </c>
      <c r="AB1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</v>
      </c>
    </row>
    <row r="1042" spans="25:28" x14ac:dyDescent="0.3">
      <c r="Y1042" t="s">
        <v>30808</v>
      </c>
      <c r="Z1042" t="s">
        <v>62452</v>
      </c>
      <c r="AA1042">
        <f>LEN(Regions[[#This Row],[Pcode]])</f>
        <v>9</v>
      </c>
      <c r="AB1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</v>
      </c>
    </row>
    <row r="1043" spans="25:28" x14ac:dyDescent="0.3">
      <c r="Y1043" t="s">
        <v>30809</v>
      </c>
      <c r="Z1043" t="s">
        <v>62453</v>
      </c>
      <c r="AA1043">
        <f>LEN(Regions[[#This Row],[Pcode]])</f>
        <v>9</v>
      </c>
      <c r="AB1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</v>
      </c>
    </row>
    <row r="1044" spans="25:28" x14ac:dyDescent="0.3">
      <c r="Y1044" t="s">
        <v>30810</v>
      </c>
      <c r="Z1044" t="s">
        <v>62454</v>
      </c>
      <c r="AA1044">
        <f>LEN(Regions[[#This Row],[Pcode]])</f>
        <v>9</v>
      </c>
      <c r="AB1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</v>
      </c>
    </row>
    <row r="1045" spans="25:28" x14ac:dyDescent="0.3">
      <c r="Y1045" t="s">
        <v>30795</v>
      </c>
      <c r="Z1045" t="s">
        <v>62439</v>
      </c>
      <c r="AA1045">
        <f>LEN(Regions[[#This Row],[Pcode]])</f>
        <v>9</v>
      </c>
      <c r="AB1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</v>
      </c>
    </row>
    <row r="1046" spans="25:28" x14ac:dyDescent="0.3">
      <c r="Y1046" t="s">
        <v>30796</v>
      </c>
      <c r="Z1046" t="s">
        <v>62440</v>
      </c>
      <c r="AA1046">
        <f>LEN(Regions[[#This Row],[Pcode]])</f>
        <v>9</v>
      </c>
      <c r="AB1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</v>
      </c>
    </row>
    <row r="1047" spans="25:28" x14ac:dyDescent="0.3">
      <c r="Y1047" t="s">
        <v>30797</v>
      </c>
      <c r="Z1047" t="s">
        <v>62441</v>
      </c>
      <c r="AA1047">
        <f>LEN(Regions[[#This Row],[Pcode]])</f>
        <v>9</v>
      </c>
      <c r="AB1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</v>
      </c>
    </row>
    <row r="1048" spans="25:28" x14ac:dyDescent="0.3">
      <c r="Y1048" t="s">
        <v>30798</v>
      </c>
      <c r="Z1048" t="s">
        <v>62442</v>
      </c>
      <c r="AA1048">
        <f>LEN(Regions[[#This Row],[Pcode]])</f>
        <v>9</v>
      </c>
      <c r="AB1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</v>
      </c>
    </row>
    <row r="1049" spans="25:28" x14ac:dyDescent="0.3">
      <c r="Y1049" t="s">
        <v>30799</v>
      </c>
      <c r="Z1049" t="s">
        <v>62443</v>
      </c>
      <c r="AA1049">
        <f>LEN(Regions[[#This Row],[Pcode]])</f>
        <v>9</v>
      </c>
      <c r="AB1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</v>
      </c>
    </row>
    <row r="1050" spans="25:28" x14ac:dyDescent="0.3">
      <c r="Y1050" t="s">
        <v>30800</v>
      </c>
      <c r="Z1050" t="s">
        <v>62444</v>
      </c>
      <c r="AA1050">
        <f>LEN(Regions[[#This Row],[Pcode]])</f>
        <v>9</v>
      </c>
      <c r="AB1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</v>
      </c>
    </row>
    <row r="1051" spans="25:28" x14ac:dyDescent="0.3">
      <c r="Y1051" t="s">
        <v>30801</v>
      </c>
      <c r="Z1051" t="s">
        <v>62445</v>
      </c>
      <c r="AA1051">
        <f>LEN(Regions[[#This Row],[Pcode]])</f>
        <v>9</v>
      </c>
      <c r="AB1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</v>
      </c>
    </row>
    <row r="1052" spans="25:28" x14ac:dyDescent="0.3">
      <c r="Y1052" t="s">
        <v>30802</v>
      </c>
      <c r="Z1052" t="s">
        <v>62446</v>
      </c>
      <c r="AA1052">
        <f>LEN(Regions[[#This Row],[Pcode]])</f>
        <v>9</v>
      </c>
      <c r="AB1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</v>
      </c>
    </row>
    <row r="1053" spans="25:28" x14ac:dyDescent="0.3">
      <c r="Y1053" t="s">
        <v>30803</v>
      </c>
      <c r="Z1053" t="s">
        <v>62447</v>
      </c>
      <c r="AA1053">
        <f>LEN(Regions[[#This Row],[Pcode]])</f>
        <v>9</v>
      </c>
      <c r="AB1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</v>
      </c>
    </row>
    <row r="1054" spans="25:28" x14ac:dyDescent="0.3">
      <c r="Y1054" t="s">
        <v>30786</v>
      </c>
      <c r="Z1054" t="s">
        <v>62430</v>
      </c>
      <c r="AA1054">
        <f>LEN(Regions[[#This Row],[Pcode]])</f>
        <v>9</v>
      </c>
      <c r="AB1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</v>
      </c>
    </row>
    <row r="1055" spans="25:28" x14ac:dyDescent="0.3">
      <c r="Y1055" t="s">
        <v>30787</v>
      </c>
      <c r="Z1055" t="s">
        <v>62431</v>
      </c>
      <c r="AA1055">
        <f>LEN(Regions[[#This Row],[Pcode]])</f>
        <v>9</v>
      </c>
      <c r="AB1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</v>
      </c>
    </row>
    <row r="1056" spans="25:28" x14ac:dyDescent="0.3">
      <c r="Y1056" t="s">
        <v>30788</v>
      </c>
      <c r="Z1056" t="s">
        <v>62432</v>
      </c>
      <c r="AA1056">
        <f>LEN(Regions[[#This Row],[Pcode]])</f>
        <v>9</v>
      </c>
      <c r="AB1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</v>
      </c>
    </row>
    <row r="1057" spans="25:28" x14ac:dyDescent="0.3">
      <c r="Y1057" t="s">
        <v>30789</v>
      </c>
      <c r="Z1057" t="s">
        <v>62433</v>
      </c>
      <c r="AA1057">
        <f>LEN(Regions[[#This Row],[Pcode]])</f>
        <v>9</v>
      </c>
      <c r="AB1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</v>
      </c>
    </row>
    <row r="1058" spans="25:28" x14ac:dyDescent="0.3">
      <c r="Y1058" t="s">
        <v>30790</v>
      </c>
      <c r="Z1058" t="s">
        <v>62434</v>
      </c>
      <c r="AA1058">
        <f>LEN(Regions[[#This Row],[Pcode]])</f>
        <v>9</v>
      </c>
      <c r="AB1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</v>
      </c>
    </row>
    <row r="1059" spans="25:28" x14ac:dyDescent="0.3">
      <c r="Y1059" t="s">
        <v>30791</v>
      </c>
      <c r="Z1059" t="s">
        <v>62435</v>
      </c>
      <c r="AA1059">
        <f>LEN(Regions[[#This Row],[Pcode]])</f>
        <v>9</v>
      </c>
      <c r="AB1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</v>
      </c>
    </row>
    <row r="1060" spans="25:28" x14ac:dyDescent="0.3">
      <c r="Y1060" t="s">
        <v>30792</v>
      </c>
      <c r="Z1060" t="s">
        <v>62436</v>
      </c>
      <c r="AA1060">
        <f>LEN(Regions[[#This Row],[Pcode]])</f>
        <v>9</v>
      </c>
      <c r="AB1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</v>
      </c>
    </row>
    <row r="1061" spans="25:28" x14ac:dyDescent="0.3">
      <c r="Y1061" t="s">
        <v>30793</v>
      </c>
      <c r="Z1061" t="s">
        <v>62437</v>
      </c>
      <c r="AA1061">
        <f>LEN(Regions[[#This Row],[Pcode]])</f>
        <v>9</v>
      </c>
      <c r="AB1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</v>
      </c>
    </row>
    <row r="1062" spans="25:28" x14ac:dyDescent="0.3">
      <c r="Y1062" t="s">
        <v>30794</v>
      </c>
      <c r="Z1062" t="s">
        <v>62438</v>
      </c>
      <c r="AA1062">
        <f>LEN(Regions[[#This Row],[Pcode]])</f>
        <v>9</v>
      </c>
      <c r="AB1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</v>
      </c>
    </row>
    <row r="1063" spans="25:28" x14ac:dyDescent="0.3">
      <c r="Y1063" t="s">
        <v>30691</v>
      </c>
      <c r="Z1063" t="s">
        <v>62335</v>
      </c>
      <c r="AA1063">
        <f>LEN(Regions[[#This Row],[Pcode]])</f>
        <v>9</v>
      </c>
      <c r="AB1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</v>
      </c>
    </row>
    <row r="1064" spans="25:28" x14ac:dyDescent="0.3">
      <c r="Y1064" t="s">
        <v>30692</v>
      </c>
      <c r="Z1064" t="s">
        <v>62336</v>
      </c>
      <c r="AA1064">
        <f>LEN(Regions[[#This Row],[Pcode]])</f>
        <v>9</v>
      </c>
      <c r="AB1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</v>
      </c>
    </row>
    <row r="1065" spans="25:28" x14ac:dyDescent="0.3">
      <c r="Y1065" t="s">
        <v>30693</v>
      </c>
      <c r="Z1065" t="s">
        <v>62337</v>
      </c>
      <c r="AA1065">
        <f>LEN(Regions[[#This Row],[Pcode]])</f>
        <v>9</v>
      </c>
      <c r="AB1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</v>
      </c>
    </row>
    <row r="1066" spans="25:28" x14ac:dyDescent="0.3">
      <c r="Y1066" t="s">
        <v>30694</v>
      </c>
      <c r="Z1066" t="s">
        <v>62338</v>
      </c>
      <c r="AA1066">
        <f>LEN(Regions[[#This Row],[Pcode]])</f>
        <v>9</v>
      </c>
      <c r="AB1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</v>
      </c>
    </row>
    <row r="1067" spans="25:28" x14ac:dyDescent="0.3">
      <c r="Y1067" t="s">
        <v>30695</v>
      </c>
      <c r="Z1067" t="s">
        <v>62339</v>
      </c>
      <c r="AA1067">
        <f>LEN(Regions[[#This Row],[Pcode]])</f>
        <v>9</v>
      </c>
      <c r="AB1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</v>
      </c>
    </row>
    <row r="1068" spans="25:28" x14ac:dyDescent="0.3">
      <c r="Y1068" t="s">
        <v>30696</v>
      </c>
      <c r="Z1068" t="s">
        <v>62340</v>
      </c>
      <c r="AA1068">
        <f>LEN(Regions[[#This Row],[Pcode]])</f>
        <v>9</v>
      </c>
      <c r="AB1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</v>
      </c>
    </row>
    <row r="1069" spans="25:28" x14ac:dyDescent="0.3">
      <c r="Y1069" t="s">
        <v>30697</v>
      </c>
      <c r="Z1069" t="s">
        <v>62341</v>
      </c>
      <c r="AA1069">
        <f>LEN(Regions[[#This Row],[Pcode]])</f>
        <v>9</v>
      </c>
      <c r="AB1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</v>
      </c>
    </row>
    <row r="1070" spans="25:28" x14ac:dyDescent="0.3">
      <c r="Y1070" t="s">
        <v>30698</v>
      </c>
      <c r="Z1070" t="s">
        <v>62342</v>
      </c>
      <c r="AA1070">
        <f>LEN(Regions[[#This Row],[Pcode]])</f>
        <v>9</v>
      </c>
      <c r="AB1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</v>
      </c>
    </row>
    <row r="1071" spans="25:28" x14ac:dyDescent="0.3">
      <c r="Y1071" t="s">
        <v>30699</v>
      </c>
      <c r="Z1071" t="s">
        <v>62343</v>
      </c>
      <c r="AA1071">
        <f>LEN(Regions[[#This Row],[Pcode]])</f>
        <v>9</v>
      </c>
      <c r="AB1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</v>
      </c>
    </row>
    <row r="1072" spans="25:28" x14ac:dyDescent="0.3">
      <c r="Y1072" t="s">
        <v>30700</v>
      </c>
      <c r="Z1072" t="s">
        <v>62344</v>
      </c>
      <c r="AA1072">
        <f>LEN(Regions[[#This Row],[Pcode]])</f>
        <v>9</v>
      </c>
      <c r="AB1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</v>
      </c>
    </row>
    <row r="1073" spans="25:28" x14ac:dyDescent="0.3">
      <c r="Y1073" t="s">
        <v>30701</v>
      </c>
      <c r="Z1073" t="s">
        <v>62345</v>
      </c>
      <c r="AA1073">
        <f>LEN(Regions[[#This Row],[Pcode]])</f>
        <v>9</v>
      </c>
      <c r="AB1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74" spans="25:28" x14ac:dyDescent="0.3">
      <c r="Y1074" t="s">
        <v>30702</v>
      </c>
      <c r="Z1074" t="s">
        <v>62346</v>
      </c>
      <c r="AA1074">
        <f>LEN(Regions[[#This Row],[Pcode]])</f>
        <v>9</v>
      </c>
      <c r="AB1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75" spans="25:28" x14ac:dyDescent="0.3">
      <c r="Y1075" t="s">
        <v>30703</v>
      </c>
      <c r="Z1075" t="s">
        <v>62347</v>
      </c>
      <c r="AA1075">
        <f>LEN(Regions[[#This Row],[Pcode]])</f>
        <v>9</v>
      </c>
      <c r="AB1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76" spans="25:28" x14ac:dyDescent="0.3">
      <c r="Y1076" t="s">
        <v>30704</v>
      </c>
      <c r="Z1076" t="s">
        <v>62348</v>
      </c>
      <c r="AA1076">
        <f>LEN(Regions[[#This Row],[Pcode]])</f>
        <v>9</v>
      </c>
      <c r="AB1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77" spans="25:28" x14ac:dyDescent="0.3">
      <c r="Y1077" t="s">
        <v>30705</v>
      </c>
      <c r="Z1077" t="s">
        <v>62349</v>
      </c>
      <c r="AA1077">
        <f>LEN(Regions[[#This Row],[Pcode]])</f>
        <v>9</v>
      </c>
      <c r="AB1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78" spans="25:28" x14ac:dyDescent="0.3">
      <c r="Y1078" t="s">
        <v>30706</v>
      </c>
      <c r="Z1078" t="s">
        <v>62350</v>
      </c>
      <c r="AA1078">
        <f>LEN(Regions[[#This Row],[Pcode]])</f>
        <v>9</v>
      </c>
      <c r="AB1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79" spans="25:28" x14ac:dyDescent="0.3">
      <c r="Y1079" t="s">
        <v>30707</v>
      </c>
      <c r="Z1079" t="s">
        <v>62351</v>
      </c>
      <c r="AA1079">
        <f>LEN(Regions[[#This Row],[Pcode]])</f>
        <v>9</v>
      </c>
      <c r="AB1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80" spans="25:28" x14ac:dyDescent="0.3">
      <c r="Y1080" t="s">
        <v>30708</v>
      </c>
      <c r="Z1080" t="s">
        <v>62352</v>
      </c>
      <c r="AA1080">
        <f>LEN(Regions[[#This Row],[Pcode]])</f>
        <v>9</v>
      </c>
      <c r="AB1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81" spans="25:28" x14ac:dyDescent="0.3">
      <c r="Y1081" t="s">
        <v>30709</v>
      </c>
      <c r="Z1081" t="s">
        <v>62353</v>
      </c>
      <c r="AA1081">
        <f>LEN(Regions[[#This Row],[Pcode]])</f>
        <v>9</v>
      </c>
      <c r="AB1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82" spans="25:28" x14ac:dyDescent="0.3">
      <c r="Y1082" t="s">
        <v>30710</v>
      </c>
      <c r="Z1082" t="s">
        <v>62354</v>
      </c>
      <c r="AA1082">
        <f>LEN(Regions[[#This Row],[Pcode]])</f>
        <v>9</v>
      </c>
      <c r="AB1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83" spans="25:28" x14ac:dyDescent="0.3">
      <c r="Y1083" t="s">
        <v>30711</v>
      </c>
      <c r="Z1083" t="s">
        <v>62355</v>
      </c>
      <c r="AA1083">
        <f>LEN(Regions[[#This Row],[Pcode]])</f>
        <v>9</v>
      </c>
      <c r="AB1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84" spans="25:28" x14ac:dyDescent="0.3">
      <c r="Y1084" t="s">
        <v>30712</v>
      </c>
      <c r="Z1084" t="s">
        <v>62356</v>
      </c>
      <c r="AA1084">
        <f>LEN(Regions[[#This Row],[Pcode]])</f>
        <v>9</v>
      </c>
      <c r="AB1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85" spans="25:28" x14ac:dyDescent="0.3">
      <c r="Y1085" t="s">
        <v>30713</v>
      </c>
      <c r="Z1085" t="s">
        <v>62357</v>
      </c>
      <c r="AA1085">
        <f>LEN(Regions[[#This Row],[Pcode]])</f>
        <v>9</v>
      </c>
      <c r="AB1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86" spans="25:28" x14ac:dyDescent="0.3">
      <c r="Y1086" t="s">
        <v>30714</v>
      </c>
      <c r="Z1086" t="s">
        <v>62358</v>
      </c>
      <c r="AA1086">
        <f>LEN(Regions[[#This Row],[Pcode]])</f>
        <v>9</v>
      </c>
      <c r="AB1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87" spans="25:28" x14ac:dyDescent="0.3">
      <c r="Y1087" t="s">
        <v>30715</v>
      </c>
      <c r="Z1087" t="s">
        <v>62359</v>
      </c>
      <c r="AA1087">
        <f>LEN(Regions[[#This Row],[Pcode]])</f>
        <v>9</v>
      </c>
      <c r="AB1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88" spans="25:28" x14ac:dyDescent="0.3">
      <c r="Y1088" t="s">
        <v>30716</v>
      </c>
      <c r="Z1088" t="s">
        <v>62360</v>
      </c>
      <c r="AA1088">
        <f>LEN(Regions[[#This Row],[Pcode]])</f>
        <v>9</v>
      </c>
      <c r="AB1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89" spans="25:28" x14ac:dyDescent="0.3">
      <c r="Y1089" t="s">
        <v>30717</v>
      </c>
      <c r="Z1089" t="s">
        <v>62361</v>
      </c>
      <c r="AA1089">
        <f>LEN(Regions[[#This Row],[Pcode]])</f>
        <v>9</v>
      </c>
      <c r="AB1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</v>
      </c>
    </row>
    <row r="1090" spans="25:28" x14ac:dyDescent="0.3">
      <c r="Y1090" t="s">
        <v>30718</v>
      </c>
      <c r="Z1090" t="s">
        <v>62362</v>
      </c>
      <c r="AA1090">
        <f>LEN(Regions[[#This Row],[Pcode]])</f>
        <v>9</v>
      </c>
      <c r="AB1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091" spans="25:28" x14ac:dyDescent="0.3">
      <c r="Y1091" t="s">
        <v>30719</v>
      </c>
      <c r="Z1091" t="s">
        <v>62363</v>
      </c>
      <c r="AA1091">
        <f>LEN(Regions[[#This Row],[Pcode]])</f>
        <v>9</v>
      </c>
      <c r="AB1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092" spans="25:28" x14ac:dyDescent="0.3">
      <c r="Y1092" t="s">
        <v>30720</v>
      </c>
      <c r="Z1092" t="s">
        <v>62364</v>
      </c>
      <c r="AA1092">
        <f>LEN(Regions[[#This Row],[Pcode]])</f>
        <v>9</v>
      </c>
      <c r="AB1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093" spans="25:28" x14ac:dyDescent="0.3">
      <c r="Y1093" t="s">
        <v>30721</v>
      </c>
      <c r="Z1093" t="s">
        <v>62365</v>
      </c>
      <c r="AA1093">
        <f>LEN(Regions[[#This Row],[Pcode]])</f>
        <v>9</v>
      </c>
      <c r="AB1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094" spans="25:28" x14ac:dyDescent="0.3">
      <c r="Y1094" t="s">
        <v>30722</v>
      </c>
      <c r="Z1094" t="s">
        <v>62366</v>
      </c>
      <c r="AA1094">
        <f>LEN(Regions[[#This Row],[Pcode]])</f>
        <v>9</v>
      </c>
      <c r="AB1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095" spans="25:28" x14ac:dyDescent="0.3">
      <c r="Y1095" t="s">
        <v>30723</v>
      </c>
      <c r="Z1095" t="s">
        <v>62367</v>
      </c>
      <c r="AA1095">
        <f>LEN(Regions[[#This Row],[Pcode]])</f>
        <v>9</v>
      </c>
      <c r="AB1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096" spans="25:28" x14ac:dyDescent="0.3">
      <c r="Y1096" t="s">
        <v>30724</v>
      </c>
      <c r="Z1096" t="s">
        <v>62368</v>
      </c>
      <c r="AA1096">
        <f>LEN(Regions[[#This Row],[Pcode]])</f>
        <v>9</v>
      </c>
      <c r="AB1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097" spans="25:28" x14ac:dyDescent="0.3">
      <c r="Y1097" t="s">
        <v>30725</v>
      </c>
      <c r="Z1097" t="s">
        <v>62369</v>
      </c>
      <c r="AA1097">
        <f>LEN(Regions[[#This Row],[Pcode]])</f>
        <v>9</v>
      </c>
      <c r="AB1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098" spans="25:28" x14ac:dyDescent="0.3">
      <c r="Y1098" t="s">
        <v>30726</v>
      </c>
      <c r="Z1098" t="s">
        <v>62370</v>
      </c>
      <c r="AA1098">
        <f>LEN(Regions[[#This Row],[Pcode]])</f>
        <v>9</v>
      </c>
      <c r="AB1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099" spans="25:28" x14ac:dyDescent="0.3">
      <c r="Y1099" t="s">
        <v>30727</v>
      </c>
      <c r="Z1099" t="s">
        <v>62371</v>
      </c>
      <c r="AA1099">
        <f>LEN(Regions[[#This Row],[Pcode]])</f>
        <v>9</v>
      </c>
      <c r="AB1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100" spans="25:28" x14ac:dyDescent="0.3">
      <c r="Y1100" t="s">
        <v>30728</v>
      </c>
      <c r="Z1100" t="s">
        <v>62372</v>
      </c>
      <c r="AA1100">
        <f>LEN(Regions[[#This Row],[Pcode]])</f>
        <v>9</v>
      </c>
      <c r="AB1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101" spans="25:28" x14ac:dyDescent="0.3">
      <c r="Y1101" t="s">
        <v>30729</v>
      </c>
      <c r="Z1101" t="s">
        <v>62373</v>
      </c>
      <c r="AA1101">
        <f>LEN(Regions[[#This Row],[Pcode]])</f>
        <v>9</v>
      </c>
      <c r="AB1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102" spans="25:28" x14ac:dyDescent="0.3">
      <c r="Y1102" t="s">
        <v>30730</v>
      </c>
      <c r="Z1102" t="s">
        <v>62374</v>
      </c>
      <c r="AA1102">
        <f>LEN(Regions[[#This Row],[Pcode]])</f>
        <v>9</v>
      </c>
      <c r="AB1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</v>
      </c>
    </row>
    <row r="1103" spans="25:28" x14ac:dyDescent="0.3">
      <c r="Y1103" t="s">
        <v>30731</v>
      </c>
      <c r="Z1103" t="s">
        <v>62375</v>
      </c>
      <c r="AA1103">
        <f>LEN(Regions[[#This Row],[Pcode]])</f>
        <v>9</v>
      </c>
      <c r="AB1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</v>
      </c>
    </row>
    <row r="1104" spans="25:28" x14ac:dyDescent="0.3">
      <c r="Y1104" t="s">
        <v>30732</v>
      </c>
      <c r="Z1104" t="s">
        <v>62376</v>
      </c>
      <c r="AA1104">
        <f>LEN(Regions[[#This Row],[Pcode]])</f>
        <v>9</v>
      </c>
      <c r="AB1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</v>
      </c>
    </row>
    <row r="1105" spans="25:28" x14ac:dyDescent="0.3">
      <c r="Y1105" t="s">
        <v>30733</v>
      </c>
      <c r="Z1105" t="s">
        <v>62377</v>
      </c>
      <c r="AA1105">
        <f>LEN(Regions[[#This Row],[Pcode]])</f>
        <v>9</v>
      </c>
      <c r="AB1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</v>
      </c>
    </row>
    <row r="1106" spans="25:28" x14ac:dyDescent="0.3">
      <c r="Y1106" t="s">
        <v>30734</v>
      </c>
      <c r="Z1106" t="s">
        <v>62378</v>
      </c>
      <c r="AA1106">
        <f>LEN(Regions[[#This Row],[Pcode]])</f>
        <v>9</v>
      </c>
      <c r="AB1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</v>
      </c>
    </row>
    <row r="1107" spans="25:28" x14ac:dyDescent="0.3">
      <c r="Y1107" t="s">
        <v>30735</v>
      </c>
      <c r="Z1107" t="s">
        <v>62379</v>
      </c>
      <c r="AA1107">
        <f>LEN(Regions[[#This Row],[Pcode]])</f>
        <v>9</v>
      </c>
      <c r="AB1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</v>
      </c>
    </row>
    <row r="1108" spans="25:28" x14ac:dyDescent="0.3">
      <c r="Y1108" t="s">
        <v>30736</v>
      </c>
      <c r="Z1108" t="s">
        <v>62380</v>
      </c>
      <c r="AA1108">
        <f>LEN(Regions[[#This Row],[Pcode]])</f>
        <v>9</v>
      </c>
      <c r="AB1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</v>
      </c>
    </row>
    <row r="1109" spans="25:28" x14ac:dyDescent="0.3">
      <c r="Y1109" t="s">
        <v>30737</v>
      </c>
      <c r="Z1109" t="s">
        <v>62381</v>
      </c>
      <c r="AA1109">
        <f>LEN(Regions[[#This Row],[Pcode]])</f>
        <v>9</v>
      </c>
      <c r="AB1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</v>
      </c>
    </row>
    <row r="1110" spans="25:28" x14ac:dyDescent="0.3">
      <c r="Y1110" t="s">
        <v>30738</v>
      </c>
      <c r="Z1110" t="s">
        <v>62382</v>
      </c>
      <c r="AA1110">
        <f>LEN(Regions[[#This Row],[Pcode]])</f>
        <v>9</v>
      </c>
      <c r="AB1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</v>
      </c>
    </row>
    <row r="1111" spans="25:28" x14ac:dyDescent="0.3">
      <c r="Y1111" t="s">
        <v>30739</v>
      </c>
      <c r="Z1111" t="s">
        <v>62383</v>
      </c>
      <c r="AA1111">
        <f>LEN(Regions[[#This Row],[Pcode]])</f>
        <v>9</v>
      </c>
      <c r="AB1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</v>
      </c>
    </row>
    <row r="1112" spans="25:28" x14ac:dyDescent="0.3">
      <c r="Y1112" t="s">
        <v>30811</v>
      </c>
      <c r="Z1112" t="s">
        <v>62455</v>
      </c>
      <c r="AA1112">
        <f>LEN(Regions[[#This Row],[Pcode]])</f>
        <v>9</v>
      </c>
      <c r="AB1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</v>
      </c>
    </row>
    <row r="1113" spans="25:28" x14ac:dyDescent="0.3">
      <c r="Y1113" t="s">
        <v>30812</v>
      </c>
      <c r="Z1113" t="s">
        <v>62456</v>
      </c>
      <c r="AA1113">
        <f>LEN(Regions[[#This Row],[Pcode]])</f>
        <v>9</v>
      </c>
      <c r="AB1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</v>
      </c>
    </row>
    <row r="1114" spans="25:28" x14ac:dyDescent="0.3">
      <c r="Y1114" t="s">
        <v>30813</v>
      </c>
      <c r="Z1114" t="s">
        <v>62457</v>
      </c>
      <c r="AA1114">
        <f>LEN(Regions[[#This Row],[Pcode]])</f>
        <v>9</v>
      </c>
      <c r="AB1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</v>
      </c>
    </row>
    <row r="1115" spans="25:28" x14ac:dyDescent="0.3">
      <c r="Y1115" t="s">
        <v>30814</v>
      </c>
      <c r="Z1115" t="s">
        <v>62458</v>
      </c>
      <c r="AA1115">
        <f>LEN(Regions[[#This Row],[Pcode]])</f>
        <v>9</v>
      </c>
      <c r="AB1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</v>
      </c>
    </row>
    <row r="1116" spans="25:28" x14ac:dyDescent="0.3">
      <c r="Y1116" t="s">
        <v>30815</v>
      </c>
      <c r="Z1116" t="s">
        <v>62459</v>
      </c>
      <c r="AA1116">
        <f>LEN(Regions[[#This Row],[Pcode]])</f>
        <v>9</v>
      </c>
      <c r="AB1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</v>
      </c>
    </row>
    <row r="1117" spans="25:28" x14ac:dyDescent="0.3">
      <c r="Y1117" t="s">
        <v>30816</v>
      </c>
      <c r="Z1117" t="s">
        <v>62460</v>
      </c>
      <c r="AA1117">
        <f>LEN(Regions[[#This Row],[Pcode]])</f>
        <v>9</v>
      </c>
      <c r="AB1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</v>
      </c>
    </row>
    <row r="1118" spans="25:28" x14ac:dyDescent="0.3">
      <c r="Y1118" t="s">
        <v>30817</v>
      </c>
      <c r="Z1118" t="s">
        <v>62461</v>
      </c>
      <c r="AA1118">
        <f>LEN(Regions[[#This Row],[Pcode]])</f>
        <v>9</v>
      </c>
      <c r="AB1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</v>
      </c>
    </row>
    <row r="1119" spans="25:28" x14ac:dyDescent="0.3">
      <c r="Y1119" t="s">
        <v>30818</v>
      </c>
      <c r="Z1119" t="s">
        <v>62462</v>
      </c>
      <c r="AA1119">
        <f>LEN(Regions[[#This Row],[Pcode]])</f>
        <v>9</v>
      </c>
      <c r="AB1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</v>
      </c>
    </row>
    <row r="1120" spans="25:28" x14ac:dyDescent="0.3">
      <c r="Y1120" t="s">
        <v>30819</v>
      </c>
      <c r="Z1120" t="s">
        <v>62463</v>
      </c>
      <c r="AA1120">
        <f>LEN(Regions[[#This Row],[Pcode]])</f>
        <v>9</v>
      </c>
      <c r="AB1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</v>
      </c>
    </row>
    <row r="1121" spans="25:28" x14ac:dyDescent="0.3">
      <c r="Y1121" t="s">
        <v>30820</v>
      </c>
      <c r="Z1121" t="s">
        <v>62464</v>
      </c>
      <c r="AA1121">
        <f>LEN(Regions[[#This Row],[Pcode]])</f>
        <v>9</v>
      </c>
      <c r="AB1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</v>
      </c>
    </row>
    <row r="1122" spans="25:28" x14ac:dyDescent="0.3">
      <c r="Y1122" t="s">
        <v>30821</v>
      </c>
      <c r="Z1122" t="s">
        <v>62465</v>
      </c>
      <c r="AA1122">
        <f>LEN(Regions[[#This Row],[Pcode]])</f>
        <v>9</v>
      </c>
      <c r="AB1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</v>
      </c>
    </row>
    <row r="1123" spans="25:28" x14ac:dyDescent="0.3">
      <c r="Y1123" t="s">
        <v>30841</v>
      </c>
      <c r="Z1123" t="s">
        <v>62485</v>
      </c>
      <c r="AA1123">
        <f>LEN(Regions[[#This Row],[Pcode]])</f>
        <v>9</v>
      </c>
      <c r="AB1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</v>
      </c>
    </row>
    <row r="1124" spans="25:28" x14ac:dyDescent="0.3">
      <c r="Y1124" t="s">
        <v>30842</v>
      </c>
      <c r="Z1124" t="s">
        <v>62486</v>
      </c>
      <c r="AA1124">
        <f>LEN(Regions[[#This Row],[Pcode]])</f>
        <v>9</v>
      </c>
      <c r="AB1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</v>
      </c>
    </row>
    <row r="1125" spans="25:28" x14ac:dyDescent="0.3">
      <c r="Y1125" t="s">
        <v>30843</v>
      </c>
      <c r="Z1125" t="s">
        <v>62487</v>
      </c>
      <c r="AA1125">
        <f>LEN(Regions[[#This Row],[Pcode]])</f>
        <v>9</v>
      </c>
      <c r="AB1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</v>
      </c>
    </row>
    <row r="1126" spans="25:28" x14ac:dyDescent="0.3">
      <c r="Y1126" t="s">
        <v>30844</v>
      </c>
      <c r="Z1126" t="s">
        <v>62488</v>
      </c>
      <c r="AA1126">
        <f>LEN(Regions[[#This Row],[Pcode]])</f>
        <v>9</v>
      </c>
      <c r="AB1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</v>
      </c>
    </row>
    <row r="1127" spans="25:28" x14ac:dyDescent="0.3">
      <c r="Y1127" t="s">
        <v>30845</v>
      </c>
      <c r="Z1127" t="s">
        <v>62489</v>
      </c>
      <c r="AA1127">
        <f>LEN(Regions[[#This Row],[Pcode]])</f>
        <v>9</v>
      </c>
      <c r="AB1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</v>
      </c>
    </row>
    <row r="1128" spans="25:28" x14ac:dyDescent="0.3">
      <c r="Y1128" t="s">
        <v>30846</v>
      </c>
      <c r="Z1128" t="s">
        <v>62490</v>
      </c>
      <c r="AA1128">
        <f>LEN(Regions[[#This Row],[Pcode]])</f>
        <v>9</v>
      </c>
      <c r="AB1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</v>
      </c>
    </row>
    <row r="1129" spans="25:28" x14ac:dyDescent="0.3">
      <c r="Y1129" t="s">
        <v>30847</v>
      </c>
      <c r="Z1129" t="s">
        <v>62491</v>
      </c>
      <c r="AA1129">
        <f>LEN(Regions[[#This Row],[Pcode]])</f>
        <v>9</v>
      </c>
      <c r="AB1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</v>
      </c>
    </row>
    <row r="1130" spans="25:28" x14ac:dyDescent="0.3">
      <c r="Y1130" t="s">
        <v>30827</v>
      </c>
      <c r="Z1130" t="s">
        <v>62471</v>
      </c>
      <c r="AA1130">
        <f>LEN(Regions[[#This Row],[Pcode]])</f>
        <v>9</v>
      </c>
      <c r="AB1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</v>
      </c>
    </row>
    <row r="1131" spans="25:28" x14ac:dyDescent="0.3">
      <c r="Y1131" t="s">
        <v>30828</v>
      </c>
      <c r="Z1131" t="s">
        <v>62472</v>
      </c>
      <c r="AA1131">
        <f>LEN(Regions[[#This Row],[Pcode]])</f>
        <v>9</v>
      </c>
      <c r="AB1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</v>
      </c>
    </row>
    <row r="1132" spans="25:28" x14ac:dyDescent="0.3">
      <c r="Y1132" t="s">
        <v>30829</v>
      </c>
      <c r="Z1132" t="s">
        <v>62473</v>
      </c>
      <c r="AA1132">
        <f>LEN(Regions[[#This Row],[Pcode]])</f>
        <v>9</v>
      </c>
      <c r="AB1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</v>
      </c>
    </row>
    <row r="1133" spans="25:28" x14ac:dyDescent="0.3">
      <c r="Y1133" t="s">
        <v>30830</v>
      </c>
      <c r="Z1133" t="s">
        <v>62474</v>
      </c>
      <c r="AA1133">
        <f>LEN(Regions[[#This Row],[Pcode]])</f>
        <v>9</v>
      </c>
      <c r="AB1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</v>
      </c>
    </row>
    <row r="1134" spans="25:28" x14ac:dyDescent="0.3">
      <c r="Y1134" t="s">
        <v>30831</v>
      </c>
      <c r="Z1134" t="s">
        <v>62475</v>
      </c>
      <c r="AA1134">
        <f>LEN(Regions[[#This Row],[Pcode]])</f>
        <v>9</v>
      </c>
      <c r="AB1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</v>
      </c>
    </row>
    <row r="1135" spans="25:28" x14ac:dyDescent="0.3">
      <c r="Y1135" t="s">
        <v>30832</v>
      </c>
      <c r="Z1135" t="s">
        <v>62476</v>
      </c>
      <c r="AA1135">
        <f>LEN(Regions[[#This Row],[Pcode]])</f>
        <v>9</v>
      </c>
      <c r="AB1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</v>
      </c>
    </row>
    <row r="1136" spans="25:28" x14ac:dyDescent="0.3">
      <c r="Y1136" t="s">
        <v>30833</v>
      </c>
      <c r="Z1136" t="s">
        <v>62477</v>
      </c>
      <c r="AA1136">
        <f>LEN(Regions[[#This Row],[Pcode]])</f>
        <v>9</v>
      </c>
      <c r="AB1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</v>
      </c>
    </row>
    <row r="1137" spans="25:28" x14ac:dyDescent="0.3">
      <c r="Y1137" t="s">
        <v>30834</v>
      </c>
      <c r="Z1137" t="s">
        <v>62478</v>
      </c>
      <c r="AA1137">
        <f>LEN(Regions[[#This Row],[Pcode]])</f>
        <v>9</v>
      </c>
      <c r="AB1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</v>
      </c>
    </row>
    <row r="1138" spans="25:28" x14ac:dyDescent="0.3">
      <c r="Y1138" t="s">
        <v>30835</v>
      </c>
      <c r="Z1138" t="s">
        <v>62479</v>
      </c>
      <c r="AA1138">
        <f>LEN(Regions[[#This Row],[Pcode]])</f>
        <v>9</v>
      </c>
      <c r="AB1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</v>
      </c>
    </row>
    <row r="1139" spans="25:28" x14ac:dyDescent="0.3">
      <c r="Y1139" t="s">
        <v>30836</v>
      </c>
      <c r="Z1139" t="s">
        <v>62480</v>
      </c>
      <c r="AA1139">
        <f>LEN(Regions[[#This Row],[Pcode]])</f>
        <v>9</v>
      </c>
      <c r="AB1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</v>
      </c>
    </row>
    <row r="1140" spans="25:28" x14ac:dyDescent="0.3">
      <c r="Y1140" t="s">
        <v>30837</v>
      </c>
      <c r="Z1140" t="s">
        <v>62481</v>
      </c>
      <c r="AA1140">
        <f>LEN(Regions[[#This Row],[Pcode]])</f>
        <v>9</v>
      </c>
      <c r="AB1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</v>
      </c>
    </row>
    <row r="1141" spans="25:28" x14ac:dyDescent="0.3">
      <c r="Y1141" t="s">
        <v>30838</v>
      </c>
      <c r="Z1141" t="s">
        <v>62482</v>
      </c>
      <c r="AA1141">
        <f>LEN(Regions[[#This Row],[Pcode]])</f>
        <v>9</v>
      </c>
      <c r="AB1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</v>
      </c>
    </row>
    <row r="1142" spans="25:28" x14ac:dyDescent="0.3">
      <c r="Y1142" t="s">
        <v>30839</v>
      </c>
      <c r="Z1142" t="s">
        <v>62483</v>
      </c>
      <c r="AA1142">
        <f>LEN(Regions[[#This Row],[Pcode]])</f>
        <v>9</v>
      </c>
      <c r="AB1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</v>
      </c>
    </row>
    <row r="1143" spans="25:28" x14ac:dyDescent="0.3">
      <c r="Y1143" t="s">
        <v>30840</v>
      </c>
      <c r="Z1143" t="s">
        <v>62484</v>
      </c>
      <c r="AA1143">
        <f>LEN(Regions[[#This Row],[Pcode]])</f>
        <v>9</v>
      </c>
      <c r="AB1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</v>
      </c>
    </row>
    <row r="1144" spans="25:28" x14ac:dyDescent="0.3">
      <c r="Y1144" t="s">
        <v>30822</v>
      </c>
      <c r="Z1144" t="s">
        <v>62466</v>
      </c>
      <c r="AA1144">
        <f>LEN(Regions[[#This Row],[Pcode]])</f>
        <v>9</v>
      </c>
      <c r="AB1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</v>
      </c>
    </row>
    <row r="1145" spans="25:28" x14ac:dyDescent="0.3">
      <c r="Y1145" t="s">
        <v>30823</v>
      </c>
      <c r="Z1145" t="s">
        <v>62467</v>
      </c>
      <c r="AA1145">
        <f>LEN(Regions[[#This Row],[Pcode]])</f>
        <v>9</v>
      </c>
      <c r="AB1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</v>
      </c>
    </row>
    <row r="1146" spans="25:28" x14ac:dyDescent="0.3">
      <c r="Y1146" t="s">
        <v>30824</v>
      </c>
      <c r="Z1146" t="s">
        <v>62468</v>
      </c>
      <c r="AA1146">
        <f>LEN(Regions[[#This Row],[Pcode]])</f>
        <v>9</v>
      </c>
      <c r="AB1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</v>
      </c>
    </row>
    <row r="1147" spans="25:28" x14ac:dyDescent="0.3">
      <c r="Y1147" t="s">
        <v>30825</v>
      </c>
      <c r="Z1147" t="s">
        <v>62469</v>
      </c>
      <c r="AA1147">
        <f>LEN(Regions[[#This Row],[Pcode]])</f>
        <v>9</v>
      </c>
      <c r="AB1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</v>
      </c>
    </row>
    <row r="1148" spans="25:28" x14ac:dyDescent="0.3">
      <c r="Y1148" t="s">
        <v>30826</v>
      </c>
      <c r="Z1148" t="s">
        <v>62470</v>
      </c>
      <c r="AA1148">
        <f>LEN(Regions[[#This Row],[Pcode]])</f>
        <v>9</v>
      </c>
      <c r="AB1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</v>
      </c>
    </row>
    <row r="1149" spans="25:28" x14ac:dyDescent="0.3">
      <c r="Y1149" t="s">
        <v>30855</v>
      </c>
      <c r="Z1149" t="s">
        <v>62499</v>
      </c>
      <c r="AA1149">
        <f>LEN(Regions[[#This Row],[Pcode]])</f>
        <v>9</v>
      </c>
      <c r="AB1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</v>
      </c>
    </row>
    <row r="1150" spans="25:28" x14ac:dyDescent="0.3">
      <c r="Y1150" t="s">
        <v>30856</v>
      </c>
      <c r="Z1150" t="s">
        <v>62500</v>
      </c>
      <c r="AA1150">
        <f>LEN(Regions[[#This Row],[Pcode]])</f>
        <v>9</v>
      </c>
      <c r="AB1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</v>
      </c>
    </row>
    <row r="1151" spans="25:28" x14ac:dyDescent="0.3">
      <c r="Y1151" t="s">
        <v>30857</v>
      </c>
      <c r="Z1151" t="s">
        <v>62501</v>
      </c>
      <c r="AA1151">
        <f>LEN(Regions[[#This Row],[Pcode]])</f>
        <v>9</v>
      </c>
      <c r="AB1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</v>
      </c>
    </row>
    <row r="1152" spans="25:28" x14ac:dyDescent="0.3">
      <c r="Y1152" t="s">
        <v>30858</v>
      </c>
      <c r="Z1152" t="s">
        <v>62502</v>
      </c>
      <c r="AA1152">
        <f>LEN(Regions[[#This Row],[Pcode]])</f>
        <v>9</v>
      </c>
      <c r="AB1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</v>
      </c>
    </row>
    <row r="1153" spans="25:28" x14ac:dyDescent="0.3">
      <c r="Y1153" t="s">
        <v>30859</v>
      </c>
      <c r="Z1153" t="s">
        <v>62503</v>
      </c>
      <c r="AA1153">
        <f>LEN(Regions[[#This Row],[Pcode]])</f>
        <v>9</v>
      </c>
      <c r="AB1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</v>
      </c>
    </row>
    <row r="1154" spans="25:28" x14ac:dyDescent="0.3">
      <c r="Y1154" t="s">
        <v>30914</v>
      </c>
      <c r="Z1154" t="s">
        <v>62558</v>
      </c>
      <c r="AA1154">
        <f>LEN(Regions[[#This Row],[Pcode]])</f>
        <v>9</v>
      </c>
      <c r="AB1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</v>
      </c>
    </row>
    <row r="1155" spans="25:28" x14ac:dyDescent="0.3">
      <c r="Y1155" t="s">
        <v>30915</v>
      </c>
      <c r="Z1155" t="s">
        <v>62559</v>
      </c>
      <c r="AA1155">
        <f>LEN(Regions[[#This Row],[Pcode]])</f>
        <v>9</v>
      </c>
      <c r="AB1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</v>
      </c>
    </row>
    <row r="1156" spans="25:28" x14ac:dyDescent="0.3">
      <c r="Y1156" t="s">
        <v>30916</v>
      </c>
      <c r="Z1156" t="s">
        <v>62560</v>
      </c>
      <c r="AA1156">
        <f>LEN(Regions[[#This Row],[Pcode]])</f>
        <v>9</v>
      </c>
      <c r="AB1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</v>
      </c>
    </row>
    <row r="1157" spans="25:28" x14ac:dyDescent="0.3">
      <c r="Y1157" t="s">
        <v>30917</v>
      </c>
      <c r="Z1157" t="s">
        <v>62561</v>
      </c>
      <c r="AA1157">
        <f>LEN(Regions[[#This Row],[Pcode]])</f>
        <v>9</v>
      </c>
      <c r="AB1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</v>
      </c>
    </row>
    <row r="1158" spans="25:28" x14ac:dyDescent="0.3">
      <c r="Y1158" t="s">
        <v>30918</v>
      </c>
      <c r="Z1158" t="s">
        <v>62562</v>
      </c>
      <c r="AA1158">
        <f>LEN(Regions[[#This Row],[Pcode]])</f>
        <v>9</v>
      </c>
      <c r="AB1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</v>
      </c>
    </row>
    <row r="1159" spans="25:28" x14ac:dyDescent="0.3">
      <c r="Y1159" t="s">
        <v>30919</v>
      </c>
      <c r="Z1159" t="s">
        <v>62563</v>
      </c>
      <c r="AA1159">
        <f>LEN(Regions[[#This Row],[Pcode]])</f>
        <v>9</v>
      </c>
      <c r="AB1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</v>
      </c>
    </row>
    <row r="1160" spans="25:28" x14ac:dyDescent="0.3">
      <c r="Y1160" t="s">
        <v>30920</v>
      </c>
      <c r="Z1160" t="s">
        <v>62564</v>
      </c>
      <c r="AA1160">
        <f>LEN(Regions[[#This Row],[Pcode]])</f>
        <v>9</v>
      </c>
      <c r="AB1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</v>
      </c>
    </row>
    <row r="1161" spans="25:28" x14ac:dyDescent="0.3">
      <c r="Y1161" t="s">
        <v>30860</v>
      </c>
      <c r="Z1161" t="s">
        <v>62504</v>
      </c>
      <c r="AA1161">
        <f>LEN(Regions[[#This Row],[Pcode]])</f>
        <v>9</v>
      </c>
      <c r="AB1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62" spans="25:28" x14ac:dyDescent="0.3">
      <c r="Y1162" t="s">
        <v>30861</v>
      </c>
      <c r="Z1162" t="s">
        <v>62505</v>
      </c>
      <c r="AA1162">
        <f>LEN(Regions[[#This Row],[Pcode]])</f>
        <v>9</v>
      </c>
      <c r="AB1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63" spans="25:28" x14ac:dyDescent="0.3">
      <c r="Y1163" t="s">
        <v>30862</v>
      </c>
      <c r="Z1163" t="s">
        <v>62506</v>
      </c>
      <c r="AA1163">
        <f>LEN(Regions[[#This Row],[Pcode]])</f>
        <v>9</v>
      </c>
      <c r="AB1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64" spans="25:28" x14ac:dyDescent="0.3">
      <c r="Y1164" t="s">
        <v>30863</v>
      </c>
      <c r="Z1164" t="s">
        <v>62507</v>
      </c>
      <c r="AA1164">
        <f>LEN(Regions[[#This Row],[Pcode]])</f>
        <v>9</v>
      </c>
      <c r="AB1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65" spans="25:28" x14ac:dyDescent="0.3">
      <c r="Y1165" t="s">
        <v>30864</v>
      </c>
      <c r="Z1165" t="s">
        <v>62508</v>
      </c>
      <c r="AA1165">
        <f>LEN(Regions[[#This Row],[Pcode]])</f>
        <v>9</v>
      </c>
      <c r="AB1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66" spans="25:28" x14ac:dyDescent="0.3">
      <c r="Y1166" t="s">
        <v>30865</v>
      </c>
      <c r="Z1166" t="s">
        <v>62509</v>
      </c>
      <c r="AA1166">
        <f>LEN(Regions[[#This Row],[Pcode]])</f>
        <v>9</v>
      </c>
      <c r="AB1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67" spans="25:28" x14ac:dyDescent="0.3">
      <c r="Y1167" t="s">
        <v>30866</v>
      </c>
      <c r="Z1167" t="s">
        <v>62510</v>
      </c>
      <c r="AA1167">
        <f>LEN(Regions[[#This Row],[Pcode]])</f>
        <v>9</v>
      </c>
      <c r="AB1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68" spans="25:28" x14ac:dyDescent="0.3">
      <c r="Y1168" t="s">
        <v>30867</v>
      </c>
      <c r="Z1168" t="s">
        <v>62511</v>
      </c>
      <c r="AA1168">
        <f>LEN(Regions[[#This Row],[Pcode]])</f>
        <v>9</v>
      </c>
      <c r="AB1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69" spans="25:28" x14ac:dyDescent="0.3">
      <c r="Y1169" t="s">
        <v>30868</v>
      </c>
      <c r="Z1169" t="s">
        <v>62512</v>
      </c>
      <c r="AA1169">
        <f>LEN(Regions[[#This Row],[Pcode]])</f>
        <v>9</v>
      </c>
      <c r="AB1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70" spans="25:28" x14ac:dyDescent="0.3">
      <c r="Y1170" t="s">
        <v>30869</v>
      </c>
      <c r="Z1170" t="s">
        <v>62513</v>
      </c>
      <c r="AA1170">
        <f>LEN(Regions[[#This Row],[Pcode]])</f>
        <v>9</v>
      </c>
      <c r="AB1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71" spans="25:28" x14ac:dyDescent="0.3">
      <c r="Y1171" t="s">
        <v>30870</v>
      </c>
      <c r="Z1171" t="s">
        <v>62514</v>
      </c>
      <c r="AA1171">
        <f>LEN(Regions[[#This Row],[Pcode]])</f>
        <v>9</v>
      </c>
      <c r="AB1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72" spans="25:28" x14ac:dyDescent="0.3">
      <c r="Y1172" t="s">
        <v>30871</v>
      </c>
      <c r="Z1172" t="s">
        <v>62515</v>
      </c>
      <c r="AA1172">
        <f>LEN(Regions[[#This Row],[Pcode]])</f>
        <v>9</v>
      </c>
      <c r="AB1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73" spans="25:28" x14ac:dyDescent="0.3">
      <c r="Y1173" t="s">
        <v>30872</v>
      </c>
      <c r="Z1173" t="s">
        <v>62516</v>
      </c>
      <c r="AA1173">
        <f>LEN(Regions[[#This Row],[Pcode]])</f>
        <v>9</v>
      </c>
      <c r="AB1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74" spans="25:28" x14ac:dyDescent="0.3">
      <c r="Y1174" t="s">
        <v>30873</v>
      </c>
      <c r="Z1174" t="s">
        <v>62517</v>
      </c>
      <c r="AA1174">
        <f>LEN(Regions[[#This Row],[Pcode]])</f>
        <v>9</v>
      </c>
      <c r="AB1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75" spans="25:28" x14ac:dyDescent="0.3">
      <c r="Y1175" t="s">
        <v>30874</v>
      </c>
      <c r="Z1175" t="s">
        <v>62518</v>
      </c>
      <c r="AA1175">
        <f>LEN(Regions[[#This Row],[Pcode]])</f>
        <v>9</v>
      </c>
      <c r="AB1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76" spans="25:28" x14ac:dyDescent="0.3">
      <c r="Y1176" t="s">
        <v>30875</v>
      </c>
      <c r="Z1176" t="s">
        <v>62519</v>
      </c>
      <c r="AA1176">
        <f>LEN(Regions[[#This Row],[Pcode]])</f>
        <v>9</v>
      </c>
      <c r="AB1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77" spans="25:28" x14ac:dyDescent="0.3">
      <c r="Y1177" t="s">
        <v>30876</v>
      </c>
      <c r="Z1177" t="s">
        <v>62520</v>
      </c>
      <c r="AA1177">
        <f>LEN(Regions[[#This Row],[Pcode]])</f>
        <v>9</v>
      </c>
      <c r="AB1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78" spans="25:28" x14ac:dyDescent="0.3">
      <c r="Y1178" t="s">
        <v>30877</v>
      </c>
      <c r="Z1178" t="s">
        <v>62521</v>
      </c>
      <c r="AA1178">
        <f>LEN(Regions[[#This Row],[Pcode]])</f>
        <v>9</v>
      </c>
      <c r="AB1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79" spans="25:28" x14ac:dyDescent="0.3">
      <c r="Y1179" t="s">
        <v>30878</v>
      </c>
      <c r="Z1179" t="s">
        <v>62522</v>
      </c>
      <c r="AA1179">
        <f>LEN(Regions[[#This Row],[Pcode]])</f>
        <v>9</v>
      </c>
      <c r="AB1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80" spans="25:28" x14ac:dyDescent="0.3">
      <c r="Y1180" t="s">
        <v>30879</v>
      </c>
      <c r="Z1180" t="s">
        <v>62523</v>
      </c>
      <c r="AA1180">
        <f>LEN(Regions[[#This Row],[Pcode]])</f>
        <v>9</v>
      </c>
      <c r="AB1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81" spans="25:28" x14ac:dyDescent="0.3">
      <c r="Y1181" t="s">
        <v>30880</v>
      </c>
      <c r="Z1181" t="s">
        <v>62524</v>
      </c>
      <c r="AA1181">
        <f>LEN(Regions[[#This Row],[Pcode]])</f>
        <v>9</v>
      </c>
      <c r="AB1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82" spans="25:28" x14ac:dyDescent="0.3">
      <c r="Y1182" t="s">
        <v>30881</v>
      </c>
      <c r="Z1182" t="s">
        <v>62525</v>
      </c>
      <c r="AA1182">
        <f>LEN(Regions[[#This Row],[Pcode]])</f>
        <v>9</v>
      </c>
      <c r="AB1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83" spans="25:28" x14ac:dyDescent="0.3">
      <c r="Y1183" t="s">
        <v>30882</v>
      </c>
      <c r="Z1183" t="s">
        <v>62526</v>
      </c>
      <c r="AA1183">
        <f>LEN(Regions[[#This Row],[Pcode]])</f>
        <v>9</v>
      </c>
      <c r="AB1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</v>
      </c>
    </row>
    <row r="1184" spans="25:28" x14ac:dyDescent="0.3">
      <c r="Y1184" t="s">
        <v>30883</v>
      </c>
      <c r="Z1184" t="s">
        <v>62527</v>
      </c>
      <c r="AA1184">
        <f>LEN(Regions[[#This Row],[Pcode]])</f>
        <v>9</v>
      </c>
      <c r="AB1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85" spans="25:28" x14ac:dyDescent="0.3">
      <c r="Y1185" t="s">
        <v>30884</v>
      </c>
      <c r="Z1185" t="s">
        <v>62528</v>
      </c>
      <c r="AA1185">
        <f>LEN(Regions[[#This Row],[Pcode]])</f>
        <v>9</v>
      </c>
      <c r="AB1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86" spans="25:28" x14ac:dyDescent="0.3">
      <c r="Y1186" t="s">
        <v>30885</v>
      </c>
      <c r="Z1186" t="s">
        <v>62529</v>
      </c>
      <c r="AA1186">
        <f>LEN(Regions[[#This Row],[Pcode]])</f>
        <v>9</v>
      </c>
      <c r="AB1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87" spans="25:28" x14ac:dyDescent="0.3">
      <c r="Y1187" t="s">
        <v>30886</v>
      </c>
      <c r="Z1187" t="s">
        <v>62530</v>
      </c>
      <c r="AA1187">
        <f>LEN(Regions[[#This Row],[Pcode]])</f>
        <v>9</v>
      </c>
      <c r="AB1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88" spans="25:28" x14ac:dyDescent="0.3">
      <c r="Y1188" t="s">
        <v>30887</v>
      </c>
      <c r="Z1188" t="s">
        <v>62531</v>
      </c>
      <c r="AA1188">
        <f>LEN(Regions[[#This Row],[Pcode]])</f>
        <v>9</v>
      </c>
      <c r="AB1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89" spans="25:28" x14ac:dyDescent="0.3">
      <c r="Y1189" t="s">
        <v>30888</v>
      </c>
      <c r="Z1189" t="s">
        <v>62532</v>
      </c>
      <c r="AA1189">
        <f>LEN(Regions[[#This Row],[Pcode]])</f>
        <v>9</v>
      </c>
      <c r="AB1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90" spans="25:28" x14ac:dyDescent="0.3">
      <c r="Y1190" t="s">
        <v>30889</v>
      </c>
      <c r="Z1190" t="s">
        <v>62533</v>
      </c>
      <c r="AA1190">
        <f>LEN(Regions[[#This Row],[Pcode]])</f>
        <v>9</v>
      </c>
      <c r="AB1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91" spans="25:28" x14ac:dyDescent="0.3">
      <c r="Y1191" t="s">
        <v>30890</v>
      </c>
      <c r="Z1191" t="s">
        <v>62534</v>
      </c>
      <c r="AA1191">
        <f>LEN(Regions[[#This Row],[Pcode]])</f>
        <v>9</v>
      </c>
      <c r="AB1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92" spans="25:28" x14ac:dyDescent="0.3">
      <c r="Y1192" t="s">
        <v>30891</v>
      </c>
      <c r="Z1192" t="s">
        <v>62535</v>
      </c>
      <c r="AA1192">
        <f>LEN(Regions[[#This Row],[Pcode]])</f>
        <v>9</v>
      </c>
      <c r="AB1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93" spans="25:28" x14ac:dyDescent="0.3">
      <c r="Y1193" t="s">
        <v>30892</v>
      </c>
      <c r="Z1193" t="s">
        <v>62536</v>
      </c>
      <c r="AA1193">
        <f>LEN(Regions[[#This Row],[Pcode]])</f>
        <v>9</v>
      </c>
      <c r="AB1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94" spans="25:28" x14ac:dyDescent="0.3">
      <c r="Y1194" t="s">
        <v>30893</v>
      </c>
      <c r="Z1194" t="s">
        <v>62537</v>
      </c>
      <c r="AA1194">
        <f>LEN(Regions[[#This Row],[Pcode]])</f>
        <v>9</v>
      </c>
      <c r="AB1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</v>
      </c>
    </row>
    <row r="1195" spans="25:28" x14ac:dyDescent="0.3">
      <c r="Y1195" t="s">
        <v>30894</v>
      </c>
      <c r="Z1195" t="s">
        <v>62538</v>
      </c>
      <c r="AA1195">
        <f>LEN(Regions[[#This Row],[Pcode]])</f>
        <v>9</v>
      </c>
      <c r="AB1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196" spans="25:28" x14ac:dyDescent="0.3">
      <c r="Y1196" t="s">
        <v>30895</v>
      </c>
      <c r="Z1196" t="s">
        <v>62539</v>
      </c>
      <c r="AA1196">
        <f>LEN(Regions[[#This Row],[Pcode]])</f>
        <v>9</v>
      </c>
      <c r="AB1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197" spans="25:28" x14ac:dyDescent="0.3">
      <c r="Y1197" t="s">
        <v>30896</v>
      </c>
      <c r="Z1197" t="s">
        <v>62540</v>
      </c>
      <c r="AA1197">
        <f>LEN(Regions[[#This Row],[Pcode]])</f>
        <v>9</v>
      </c>
      <c r="AB1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198" spans="25:28" x14ac:dyDescent="0.3">
      <c r="Y1198" t="s">
        <v>30897</v>
      </c>
      <c r="Z1198" t="s">
        <v>62541</v>
      </c>
      <c r="AA1198">
        <f>LEN(Regions[[#This Row],[Pcode]])</f>
        <v>9</v>
      </c>
      <c r="AB1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199" spans="25:28" x14ac:dyDescent="0.3">
      <c r="Y1199" t="s">
        <v>30898</v>
      </c>
      <c r="Z1199" t="s">
        <v>62542</v>
      </c>
      <c r="AA1199">
        <f>LEN(Regions[[#This Row],[Pcode]])</f>
        <v>9</v>
      </c>
      <c r="AB1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200" spans="25:28" x14ac:dyDescent="0.3">
      <c r="Y1200" t="s">
        <v>30899</v>
      </c>
      <c r="Z1200" t="s">
        <v>62543</v>
      </c>
      <c r="AA1200">
        <f>LEN(Regions[[#This Row],[Pcode]])</f>
        <v>9</v>
      </c>
      <c r="AB1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201" spans="25:28" x14ac:dyDescent="0.3">
      <c r="Y1201" t="s">
        <v>30900</v>
      </c>
      <c r="Z1201" t="s">
        <v>62544</v>
      </c>
      <c r="AA1201">
        <f>LEN(Regions[[#This Row],[Pcode]])</f>
        <v>9</v>
      </c>
      <c r="AB1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202" spans="25:28" x14ac:dyDescent="0.3">
      <c r="Y1202" t="s">
        <v>30901</v>
      </c>
      <c r="Z1202" t="s">
        <v>62545</v>
      </c>
      <c r="AA1202">
        <f>LEN(Regions[[#This Row],[Pcode]])</f>
        <v>9</v>
      </c>
      <c r="AB1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203" spans="25:28" x14ac:dyDescent="0.3">
      <c r="Y1203" t="s">
        <v>30902</v>
      </c>
      <c r="Z1203" t="s">
        <v>62546</v>
      </c>
      <c r="AA1203">
        <f>LEN(Regions[[#This Row],[Pcode]])</f>
        <v>9</v>
      </c>
      <c r="AB1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204" spans="25:28" x14ac:dyDescent="0.3">
      <c r="Y1204" t="s">
        <v>30903</v>
      </c>
      <c r="Z1204" t="s">
        <v>62547</v>
      </c>
      <c r="AA1204">
        <f>LEN(Regions[[#This Row],[Pcode]])</f>
        <v>9</v>
      </c>
      <c r="AB1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205" spans="25:28" x14ac:dyDescent="0.3">
      <c r="Y1205" t="s">
        <v>30904</v>
      </c>
      <c r="Z1205" t="s">
        <v>62548</v>
      </c>
      <c r="AA1205">
        <f>LEN(Regions[[#This Row],[Pcode]])</f>
        <v>9</v>
      </c>
      <c r="AB1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206" spans="25:28" x14ac:dyDescent="0.3">
      <c r="Y1206" t="s">
        <v>30905</v>
      </c>
      <c r="Z1206" t="s">
        <v>62549</v>
      </c>
      <c r="AA1206">
        <f>LEN(Regions[[#This Row],[Pcode]])</f>
        <v>9</v>
      </c>
      <c r="AB1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207" spans="25:28" x14ac:dyDescent="0.3">
      <c r="Y1207" t="s">
        <v>30906</v>
      </c>
      <c r="Z1207" t="s">
        <v>62550</v>
      </c>
      <c r="AA1207">
        <f>LEN(Regions[[#This Row],[Pcode]])</f>
        <v>9</v>
      </c>
      <c r="AB1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208" spans="25:28" x14ac:dyDescent="0.3">
      <c r="Y1208" t="s">
        <v>30907</v>
      </c>
      <c r="Z1208" t="s">
        <v>62551</v>
      </c>
      <c r="AA1208">
        <f>LEN(Regions[[#This Row],[Pcode]])</f>
        <v>9</v>
      </c>
      <c r="AB1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</v>
      </c>
    </row>
    <row r="1209" spans="25:28" x14ac:dyDescent="0.3">
      <c r="Y1209" t="s">
        <v>30848</v>
      </c>
      <c r="Z1209" t="s">
        <v>62492</v>
      </c>
      <c r="AA1209">
        <f>LEN(Regions[[#This Row],[Pcode]])</f>
        <v>9</v>
      </c>
      <c r="AB1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</v>
      </c>
    </row>
    <row r="1210" spans="25:28" x14ac:dyDescent="0.3">
      <c r="Y1210" t="s">
        <v>30849</v>
      </c>
      <c r="Z1210" t="s">
        <v>62493</v>
      </c>
      <c r="AA1210">
        <f>LEN(Regions[[#This Row],[Pcode]])</f>
        <v>9</v>
      </c>
      <c r="AB1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</v>
      </c>
    </row>
    <row r="1211" spans="25:28" x14ac:dyDescent="0.3">
      <c r="Y1211" t="s">
        <v>30850</v>
      </c>
      <c r="Z1211" t="s">
        <v>62494</v>
      </c>
      <c r="AA1211">
        <f>LEN(Regions[[#This Row],[Pcode]])</f>
        <v>9</v>
      </c>
      <c r="AB1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</v>
      </c>
    </row>
    <row r="1212" spans="25:28" x14ac:dyDescent="0.3">
      <c r="Y1212" t="s">
        <v>30851</v>
      </c>
      <c r="Z1212" t="s">
        <v>62495</v>
      </c>
      <c r="AA1212">
        <f>LEN(Regions[[#This Row],[Pcode]])</f>
        <v>9</v>
      </c>
      <c r="AB1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</v>
      </c>
    </row>
    <row r="1213" spans="25:28" x14ac:dyDescent="0.3">
      <c r="Y1213" t="s">
        <v>30852</v>
      </c>
      <c r="Z1213" t="s">
        <v>62496</v>
      </c>
      <c r="AA1213">
        <f>LEN(Regions[[#This Row],[Pcode]])</f>
        <v>9</v>
      </c>
      <c r="AB1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</v>
      </c>
    </row>
    <row r="1214" spans="25:28" x14ac:dyDescent="0.3">
      <c r="Y1214" t="s">
        <v>30853</v>
      </c>
      <c r="Z1214" t="s">
        <v>62497</v>
      </c>
      <c r="AA1214">
        <f>LEN(Regions[[#This Row],[Pcode]])</f>
        <v>9</v>
      </c>
      <c r="AB1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</v>
      </c>
    </row>
    <row r="1215" spans="25:28" x14ac:dyDescent="0.3">
      <c r="Y1215" t="s">
        <v>30854</v>
      </c>
      <c r="Z1215" t="s">
        <v>62498</v>
      </c>
      <c r="AA1215">
        <f>LEN(Regions[[#This Row],[Pcode]])</f>
        <v>9</v>
      </c>
      <c r="AB1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</v>
      </c>
    </row>
    <row r="1216" spans="25:28" x14ac:dyDescent="0.3">
      <c r="Y1216" t="s">
        <v>30908</v>
      </c>
      <c r="Z1216" t="s">
        <v>62552</v>
      </c>
      <c r="AA1216">
        <f>LEN(Regions[[#This Row],[Pcode]])</f>
        <v>9</v>
      </c>
      <c r="AB1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</v>
      </c>
    </row>
    <row r="1217" spans="25:28" x14ac:dyDescent="0.3">
      <c r="Y1217" t="s">
        <v>30909</v>
      </c>
      <c r="Z1217" t="s">
        <v>62553</v>
      </c>
      <c r="AA1217">
        <f>LEN(Regions[[#This Row],[Pcode]])</f>
        <v>9</v>
      </c>
      <c r="AB1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</v>
      </c>
    </row>
    <row r="1218" spans="25:28" x14ac:dyDescent="0.3">
      <c r="Y1218" t="s">
        <v>30910</v>
      </c>
      <c r="Z1218" t="s">
        <v>62554</v>
      </c>
      <c r="AA1218">
        <f>LEN(Regions[[#This Row],[Pcode]])</f>
        <v>9</v>
      </c>
      <c r="AB1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</v>
      </c>
    </row>
    <row r="1219" spans="25:28" x14ac:dyDescent="0.3">
      <c r="Y1219" t="s">
        <v>30911</v>
      </c>
      <c r="Z1219" t="s">
        <v>62555</v>
      </c>
      <c r="AA1219">
        <f>LEN(Regions[[#This Row],[Pcode]])</f>
        <v>9</v>
      </c>
      <c r="AB1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</v>
      </c>
    </row>
    <row r="1220" spans="25:28" x14ac:dyDescent="0.3">
      <c r="Y1220" t="s">
        <v>30912</v>
      </c>
      <c r="Z1220" t="s">
        <v>62556</v>
      </c>
      <c r="AA1220">
        <f>LEN(Regions[[#This Row],[Pcode]])</f>
        <v>9</v>
      </c>
      <c r="AB1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</v>
      </c>
    </row>
    <row r="1221" spans="25:28" x14ac:dyDescent="0.3">
      <c r="Y1221" t="s">
        <v>30913</v>
      </c>
      <c r="Z1221" t="s">
        <v>62557</v>
      </c>
      <c r="AA1221">
        <f>LEN(Regions[[#This Row],[Pcode]])</f>
        <v>9</v>
      </c>
      <c r="AB1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</v>
      </c>
    </row>
    <row r="1222" spans="25:28" x14ac:dyDescent="0.3">
      <c r="Y1222" t="s">
        <v>30921</v>
      </c>
      <c r="Z1222" t="s">
        <v>62565</v>
      </c>
      <c r="AA1222">
        <f>LEN(Regions[[#This Row],[Pcode]])</f>
        <v>9</v>
      </c>
      <c r="AB1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23" spans="25:28" x14ac:dyDescent="0.3">
      <c r="Y1223" t="s">
        <v>30922</v>
      </c>
      <c r="Z1223" t="s">
        <v>62566</v>
      </c>
      <c r="AA1223">
        <f>LEN(Regions[[#This Row],[Pcode]])</f>
        <v>9</v>
      </c>
      <c r="AB1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24" spans="25:28" x14ac:dyDescent="0.3">
      <c r="Y1224" t="s">
        <v>30923</v>
      </c>
      <c r="Z1224" t="s">
        <v>62567</v>
      </c>
      <c r="AA1224">
        <f>LEN(Regions[[#This Row],[Pcode]])</f>
        <v>9</v>
      </c>
      <c r="AB1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25" spans="25:28" x14ac:dyDescent="0.3">
      <c r="Y1225" t="s">
        <v>30924</v>
      </c>
      <c r="Z1225" t="s">
        <v>62568</v>
      </c>
      <c r="AA1225">
        <f>LEN(Regions[[#This Row],[Pcode]])</f>
        <v>9</v>
      </c>
      <c r="AB1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26" spans="25:28" x14ac:dyDescent="0.3">
      <c r="Y1226" t="s">
        <v>30925</v>
      </c>
      <c r="Z1226" t="s">
        <v>62569</v>
      </c>
      <c r="AA1226">
        <f>LEN(Regions[[#This Row],[Pcode]])</f>
        <v>9</v>
      </c>
      <c r="AB1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27" spans="25:28" x14ac:dyDescent="0.3">
      <c r="Y1227" t="s">
        <v>30926</v>
      </c>
      <c r="Z1227" t="s">
        <v>62570</v>
      </c>
      <c r="AA1227">
        <f>LEN(Regions[[#This Row],[Pcode]])</f>
        <v>9</v>
      </c>
      <c r="AB1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28" spans="25:28" x14ac:dyDescent="0.3">
      <c r="Y1228" t="s">
        <v>30927</v>
      </c>
      <c r="Z1228" t="s">
        <v>62571</v>
      </c>
      <c r="AA1228">
        <f>LEN(Regions[[#This Row],[Pcode]])</f>
        <v>9</v>
      </c>
      <c r="AB1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29" spans="25:28" x14ac:dyDescent="0.3">
      <c r="Y1229" t="s">
        <v>30928</v>
      </c>
      <c r="Z1229" t="s">
        <v>62572</v>
      </c>
      <c r="AA1229">
        <f>LEN(Regions[[#This Row],[Pcode]])</f>
        <v>9</v>
      </c>
      <c r="AB1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30" spans="25:28" x14ac:dyDescent="0.3">
      <c r="Y1230" t="s">
        <v>30929</v>
      </c>
      <c r="Z1230" t="s">
        <v>62573</v>
      </c>
      <c r="AA1230">
        <f>LEN(Regions[[#This Row],[Pcode]])</f>
        <v>9</v>
      </c>
      <c r="AB1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31" spans="25:28" x14ac:dyDescent="0.3">
      <c r="Y1231" t="s">
        <v>30930</v>
      </c>
      <c r="Z1231" t="s">
        <v>62574</v>
      </c>
      <c r="AA1231">
        <f>LEN(Regions[[#This Row],[Pcode]])</f>
        <v>9</v>
      </c>
      <c r="AB1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32" spans="25:28" x14ac:dyDescent="0.3">
      <c r="Y1232" t="s">
        <v>30931</v>
      </c>
      <c r="Z1232" t="s">
        <v>62575</v>
      </c>
      <c r="AA1232">
        <f>LEN(Regions[[#This Row],[Pcode]])</f>
        <v>9</v>
      </c>
      <c r="AB1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33" spans="25:28" x14ac:dyDescent="0.3">
      <c r="Y1233" t="s">
        <v>30932</v>
      </c>
      <c r="Z1233" t="s">
        <v>62576</v>
      </c>
      <c r="AA1233">
        <f>LEN(Regions[[#This Row],[Pcode]])</f>
        <v>9</v>
      </c>
      <c r="AB1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</v>
      </c>
    </row>
    <row r="1234" spans="25:28" x14ac:dyDescent="0.3">
      <c r="Y1234" t="s">
        <v>30960</v>
      </c>
      <c r="Z1234" t="s">
        <v>62604</v>
      </c>
      <c r="AA1234">
        <f>LEN(Regions[[#This Row],[Pcode]])</f>
        <v>9</v>
      </c>
      <c r="AB1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35" spans="25:28" x14ac:dyDescent="0.3">
      <c r="Y1235" t="s">
        <v>30961</v>
      </c>
      <c r="Z1235" t="s">
        <v>62605</v>
      </c>
      <c r="AA1235">
        <f>LEN(Regions[[#This Row],[Pcode]])</f>
        <v>9</v>
      </c>
      <c r="AB1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36" spans="25:28" x14ac:dyDescent="0.3">
      <c r="Y1236" t="s">
        <v>30962</v>
      </c>
      <c r="Z1236" t="s">
        <v>62606</v>
      </c>
      <c r="AA1236">
        <f>LEN(Regions[[#This Row],[Pcode]])</f>
        <v>9</v>
      </c>
      <c r="AB1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37" spans="25:28" x14ac:dyDescent="0.3">
      <c r="Y1237" t="s">
        <v>30963</v>
      </c>
      <c r="Z1237" t="s">
        <v>62607</v>
      </c>
      <c r="AA1237">
        <f>LEN(Regions[[#This Row],[Pcode]])</f>
        <v>9</v>
      </c>
      <c r="AB1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38" spans="25:28" x14ac:dyDescent="0.3">
      <c r="Y1238" t="s">
        <v>30964</v>
      </c>
      <c r="Z1238" t="s">
        <v>62608</v>
      </c>
      <c r="AA1238">
        <f>LEN(Regions[[#This Row],[Pcode]])</f>
        <v>9</v>
      </c>
      <c r="AB1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39" spans="25:28" x14ac:dyDescent="0.3">
      <c r="Y1239" t="s">
        <v>30965</v>
      </c>
      <c r="Z1239" t="s">
        <v>62609</v>
      </c>
      <c r="AA1239">
        <f>LEN(Regions[[#This Row],[Pcode]])</f>
        <v>9</v>
      </c>
      <c r="AB1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40" spans="25:28" x14ac:dyDescent="0.3">
      <c r="Y1240" t="s">
        <v>30966</v>
      </c>
      <c r="Z1240" t="s">
        <v>62610</v>
      </c>
      <c r="AA1240">
        <f>LEN(Regions[[#This Row],[Pcode]])</f>
        <v>9</v>
      </c>
      <c r="AB1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41" spans="25:28" x14ac:dyDescent="0.3">
      <c r="Y1241" t="s">
        <v>30967</v>
      </c>
      <c r="Z1241" t="s">
        <v>62611</v>
      </c>
      <c r="AA1241">
        <f>LEN(Regions[[#This Row],[Pcode]])</f>
        <v>9</v>
      </c>
      <c r="AB1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42" spans="25:28" x14ac:dyDescent="0.3">
      <c r="Y1242" t="s">
        <v>30968</v>
      </c>
      <c r="Z1242" t="s">
        <v>62612</v>
      </c>
      <c r="AA1242">
        <f>LEN(Regions[[#This Row],[Pcode]])</f>
        <v>9</v>
      </c>
      <c r="AB1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43" spans="25:28" x14ac:dyDescent="0.3">
      <c r="Y1243" t="s">
        <v>30969</v>
      </c>
      <c r="Z1243" t="s">
        <v>62613</v>
      </c>
      <c r="AA1243">
        <f>LEN(Regions[[#This Row],[Pcode]])</f>
        <v>9</v>
      </c>
      <c r="AB1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44" spans="25:28" x14ac:dyDescent="0.3">
      <c r="Y1244" t="s">
        <v>30970</v>
      </c>
      <c r="Z1244" t="s">
        <v>62614</v>
      </c>
      <c r="AA1244">
        <f>LEN(Regions[[#This Row],[Pcode]])</f>
        <v>9</v>
      </c>
      <c r="AB1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45" spans="25:28" x14ac:dyDescent="0.3">
      <c r="Y1245" t="s">
        <v>30971</v>
      </c>
      <c r="Z1245" t="s">
        <v>62615</v>
      </c>
      <c r="AA1245">
        <f>LEN(Regions[[#This Row],[Pcode]])</f>
        <v>9</v>
      </c>
      <c r="AB1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46" spans="25:28" x14ac:dyDescent="0.3">
      <c r="Y1246" t="s">
        <v>30972</v>
      </c>
      <c r="Z1246" t="s">
        <v>62616</v>
      </c>
      <c r="AA1246">
        <f>LEN(Regions[[#This Row],[Pcode]])</f>
        <v>9</v>
      </c>
      <c r="AB1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</v>
      </c>
    </row>
    <row r="1247" spans="25:28" x14ac:dyDescent="0.3">
      <c r="Y1247" t="s">
        <v>30933</v>
      </c>
      <c r="Z1247" t="s">
        <v>62577</v>
      </c>
      <c r="AA1247">
        <f>LEN(Regions[[#This Row],[Pcode]])</f>
        <v>9</v>
      </c>
      <c r="AB1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48" spans="25:28" x14ac:dyDescent="0.3">
      <c r="Y1248" t="s">
        <v>30934</v>
      </c>
      <c r="Z1248" t="s">
        <v>62578</v>
      </c>
      <c r="AA1248">
        <f>LEN(Regions[[#This Row],[Pcode]])</f>
        <v>9</v>
      </c>
      <c r="AB1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49" spans="25:28" x14ac:dyDescent="0.3">
      <c r="Y1249" t="s">
        <v>30935</v>
      </c>
      <c r="Z1249" t="s">
        <v>62579</v>
      </c>
      <c r="AA1249">
        <f>LEN(Regions[[#This Row],[Pcode]])</f>
        <v>9</v>
      </c>
      <c r="AB1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50" spans="25:28" x14ac:dyDescent="0.3">
      <c r="Y1250" t="s">
        <v>30936</v>
      </c>
      <c r="Z1250" t="s">
        <v>62580</v>
      </c>
      <c r="AA1250">
        <f>LEN(Regions[[#This Row],[Pcode]])</f>
        <v>9</v>
      </c>
      <c r="AB1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51" spans="25:28" x14ac:dyDescent="0.3">
      <c r="Y1251" t="s">
        <v>30937</v>
      </c>
      <c r="Z1251" t="s">
        <v>62581</v>
      </c>
      <c r="AA1251">
        <f>LEN(Regions[[#This Row],[Pcode]])</f>
        <v>9</v>
      </c>
      <c r="AB1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52" spans="25:28" x14ac:dyDescent="0.3">
      <c r="Y1252" t="s">
        <v>30938</v>
      </c>
      <c r="Z1252" t="s">
        <v>62582</v>
      </c>
      <c r="AA1252">
        <f>LEN(Regions[[#This Row],[Pcode]])</f>
        <v>9</v>
      </c>
      <c r="AB1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53" spans="25:28" x14ac:dyDescent="0.3">
      <c r="Y1253" t="s">
        <v>30939</v>
      </c>
      <c r="Z1253" t="s">
        <v>62583</v>
      </c>
      <c r="AA1253">
        <f>LEN(Regions[[#This Row],[Pcode]])</f>
        <v>9</v>
      </c>
      <c r="AB1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54" spans="25:28" x14ac:dyDescent="0.3">
      <c r="Y1254" t="s">
        <v>30940</v>
      </c>
      <c r="Z1254" t="s">
        <v>62584</v>
      </c>
      <c r="AA1254">
        <f>LEN(Regions[[#This Row],[Pcode]])</f>
        <v>9</v>
      </c>
      <c r="AB1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55" spans="25:28" x14ac:dyDescent="0.3">
      <c r="Y1255" t="s">
        <v>30941</v>
      </c>
      <c r="Z1255" t="s">
        <v>62585</v>
      </c>
      <c r="AA1255">
        <f>LEN(Regions[[#This Row],[Pcode]])</f>
        <v>9</v>
      </c>
      <c r="AB1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56" spans="25:28" x14ac:dyDescent="0.3">
      <c r="Y1256" t="s">
        <v>30942</v>
      </c>
      <c r="Z1256" t="s">
        <v>62586</v>
      </c>
      <c r="AA1256">
        <f>LEN(Regions[[#This Row],[Pcode]])</f>
        <v>9</v>
      </c>
      <c r="AB1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57" spans="25:28" x14ac:dyDescent="0.3">
      <c r="Y1257" t="s">
        <v>30943</v>
      </c>
      <c r="Z1257" t="s">
        <v>62587</v>
      </c>
      <c r="AA1257">
        <f>LEN(Regions[[#This Row],[Pcode]])</f>
        <v>9</v>
      </c>
      <c r="AB1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58" spans="25:28" x14ac:dyDescent="0.3">
      <c r="Y1258" t="s">
        <v>30944</v>
      </c>
      <c r="Z1258" t="s">
        <v>62588</v>
      </c>
      <c r="AA1258">
        <f>LEN(Regions[[#This Row],[Pcode]])</f>
        <v>9</v>
      </c>
      <c r="AB1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59" spans="25:28" x14ac:dyDescent="0.3">
      <c r="Y1259" t="s">
        <v>30945</v>
      </c>
      <c r="Z1259" t="s">
        <v>62589</v>
      </c>
      <c r="AA1259">
        <f>LEN(Regions[[#This Row],[Pcode]])</f>
        <v>9</v>
      </c>
      <c r="AB1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60" spans="25:28" x14ac:dyDescent="0.3">
      <c r="Y1260" t="s">
        <v>30946</v>
      </c>
      <c r="Z1260" t="s">
        <v>62590</v>
      </c>
      <c r="AA1260">
        <f>LEN(Regions[[#This Row],[Pcode]])</f>
        <v>9</v>
      </c>
      <c r="AB1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61" spans="25:28" x14ac:dyDescent="0.3">
      <c r="Y1261" t="s">
        <v>30947</v>
      </c>
      <c r="Z1261" t="s">
        <v>62591</v>
      </c>
      <c r="AA1261">
        <f>LEN(Regions[[#This Row],[Pcode]])</f>
        <v>9</v>
      </c>
      <c r="AB1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62" spans="25:28" x14ac:dyDescent="0.3">
      <c r="Y1262" t="s">
        <v>30948</v>
      </c>
      <c r="Z1262" t="s">
        <v>62592</v>
      </c>
      <c r="AA1262">
        <f>LEN(Regions[[#This Row],[Pcode]])</f>
        <v>9</v>
      </c>
      <c r="AB1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63" spans="25:28" x14ac:dyDescent="0.3">
      <c r="Y1263" t="s">
        <v>30949</v>
      </c>
      <c r="Z1263" t="s">
        <v>62593</v>
      </c>
      <c r="AA1263">
        <f>LEN(Regions[[#This Row],[Pcode]])</f>
        <v>9</v>
      </c>
      <c r="AB1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64" spans="25:28" x14ac:dyDescent="0.3">
      <c r="Y1264" t="s">
        <v>30950</v>
      </c>
      <c r="Z1264" t="s">
        <v>62594</v>
      </c>
      <c r="AA1264">
        <f>LEN(Regions[[#This Row],[Pcode]])</f>
        <v>9</v>
      </c>
      <c r="AB1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65" spans="25:28" x14ac:dyDescent="0.3">
      <c r="Y1265" t="s">
        <v>30951</v>
      </c>
      <c r="Z1265" t="s">
        <v>62595</v>
      </c>
      <c r="AA1265">
        <f>LEN(Regions[[#This Row],[Pcode]])</f>
        <v>9</v>
      </c>
      <c r="AB1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</v>
      </c>
    </row>
    <row r="1266" spans="25:28" x14ac:dyDescent="0.3">
      <c r="Y1266" t="s">
        <v>30952</v>
      </c>
      <c r="Z1266" t="s">
        <v>62596</v>
      </c>
      <c r="AA1266">
        <f>LEN(Regions[[#This Row],[Pcode]])</f>
        <v>9</v>
      </c>
      <c r="AB1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</v>
      </c>
    </row>
    <row r="1267" spans="25:28" x14ac:dyDescent="0.3">
      <c r="Y1267" t="s">
        <v>30953</v>
      </c>
      <c r="Z1267" t="s">
        <v>62597</v>
      </c>
      <c r="AA1267">
        <f>LEN(Regions[[#This Row],[Pcode]])</f>
        <v>9</v>
      </c>
      <c r="AB1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</v>
      </c>
    </row>
    <row r="1268" spans="25:28" x14ac:dyDescent="0.3">
      <c r="Y1268" t="s">
        <v>30954</v>
      </c>
      <c r="Z1268" t="s">
        <v>62598</v>
      </c>
      <c r="AA1268">
        <f>LEN(Regions[[#This Row],[Pcode]])</f>
        <v>9</v>
      </c>
      <c r="AB1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</v>
      </c>
    </row>
    <row r="1269" spans="25:28" x14ac:dyDescent="0.3">
      <c r="Y1269" t="s">
        <v>30955</v>
      </c>
      <c r="Z1269" t="s">
        <v>62599</v>
      </c>
      <c r="AA1269">
        <f>LEN(Regions[[#This Row],[Pcode]])</f>
        <v>9</v>
      </c>
      <c r="AB1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</v>
      </c>
    </row>
    <row r="1270" spans="25:28" x14ac:dyDescent="0.3">
      <c r="Y1270" t="s">
        <v>30956</v>
      </c>
      <c r="Z1270" t="s">
        <v>62600</v>
      </c>
      <c r="AA1270">
        <f>LEN(Regions[[#This Row],[Pcode]])</f>
        <v>9</v>
      </c>
      <c r="AB1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</v>
      </c>
    </row>
    <row r="1271" spans="25:28" x14ac:dyDescent="0.3">
      <c r="Y1271" t="s">
        <v>30957</v>
      </c>
      <c r="Z1271" t="s">
        <v>62601</v>
      </c>
      <c r="AA1271">
        <f>LEN(Regions[[#This Row],[Pcode]])</f>
        <v>9</v>
      </c>
      <c r="AB1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</v>
      </c>
    </row>
    <row r="1272" spans="25:28" x14ac:dyDescent="0.3">
      <c r="Y1272" t="s">
        <v>30958</v>
      </c>
      <c r="Z1272" t="s">
        <v>62602</v>
      </c>
      <c r="AA1272">
        <f>LEN(Regions[[#This Row],[Pcode]])</f>
        <v>9</v>
      </c>
      <c r="AB1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</v>
      </c>
    </row>
    <row r="1273" spans="25:28" x14ac:dyDescent="0.3">
      <c r="Y1273" t="s">
        <v>30959</v>
      </c>
      <c r="Z1273" t="s">
        <v>62603</v>
      </c>
      <c r="AA1273">
        <f>LEN(Regions[[#This Row],[Pcode]])</f>
        <v>9</v>
      </c>
      <c r="AB1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</v>
      </c>
    </row>
    <row r="1274" spans="25:28" x14ac:dyDescent="0.3">
      <c r="Y1274" t="s">
        <v>30973</v>
      </c>
      <c r="Z1274" t="s">
        <v>62617</v>
      </c>
      <c r="AA1274">
        <f>LEN(Regions[[#This Row],[Pcode]])</f>
        <v>9</v>
      </c>
      <c r="AB1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75" spans="25:28" x14ac:dyDescent="0.3">
      <c r="Y1275" t="s">
        <v>30974</v>
      </c>
      <c r="Z1275" t="s">
        <v>62618</v>
      </c>
      <c r="AA1275">
        <f>LEN(Regions[[#This Row],[Pcode]])</f>
        <v>9</v>
      </c>
      <c r="AB1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76" spans="25:28" x14ac:dyDescent="0.3">
      <c r="Y1276" t="s">
        <v>30975</v>
      </c>
      <c r="Z1276" t="s">
        <v>62619</v>
      </c>
      <c r="AA1276">
        <f>LEN(Regions[[#This Row],[Pcode]])</f>
        <v>9</v>
      </c>
      <c r="AB1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77" spans="25:28" x14ac:dyDescent="0.3">
      <c r="Y1277" t="s">
        <v>30976</v>
      </c>
      <c r="Z1277" t="s">
        <v>62620</v>
      </c>
      <c r="AA1277">
        <f>LEN(Regions[[#This Row],[Pcode]])</f>
        <v>9</v>
      </c>
      <c r="AB1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78" spans="25:28" x14ac:dyDescent="0.3">
      <c r="Y1278" t="s">
        <v>30977</v>
      </c>
      <c r="Z1278" t="s">
        <v>62621</v>
      </c>
      <c r="AA1278">
        <f>LEN(Regions[[#This Row],[Pcode]])</f>
        <v>9</v>
      </c>
      <c r="AB1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79" spans="25:28" x14ac:dyDescent="0.3">
      <c r="Y1279" t="s">
        <v>30978</v>
      </c>
      <c r="Z1279" t="s">
        <v>62622</v>
      </c>
      <c r="AA1279">
        <f>LEN(Regions[[#This Row],[Pcode]])</f>
        <v>9</v>
      </c>
      <c r="AB1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80" spans="25:28" x14ac:dyDescent="0.3">
      <c r="Y1280" t="s">
        <v>30979</v>
      </c>
      <c r="Z1280" t="s">
        <v>62623</v>
      </c>
      <c r="AA1280">
        <f>LEN(Regions[[#This Row],[Pcode]])</f>
        <v>9</v>
      </c>
      <c r="AB1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81" spans="25:28" x14ac:dyDescent="0.3">
      <c r="Y1281" t="s">
        <v>30980</v>
      </c>
      <c r="Z1281" t="s">
        <v>62624</v>
      </c>
      <c r="AA1281">
        <f>LEN(Regions[[#This Row],[Pcode]])</f>
        <v>9</v>
      </c>
      <c r="AB1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82" spans="25:28" x14ac:dyDescent="0.3">
      <c r="Y1282" t="s">
        <v>30981</v>
      </c>
      <c r="Z1282" t="s">
        <v>62625</v>
      </c>
      <c r="AA1282">
        <f>LEN(Regions[[#This Row],[Pcode]])</f>
        <v>9</v>
      </c>
      <c r="AB1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83" spans="25:28" x14ac:dyDescent="0.3">
      <c r="Y1283" t="s">
        <v>30982</v>
      </c>
      <c r="Z1283" t="s">
        <v>62626</v>
      </c>
      <c r="AA1283">
        <f>LEN(Regions[[#This Row],[Pcode]])</f>
        <v>9</v>
      </c>
      <c r="AB1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84" spans="25:28" x14ac:dyDescent="0.3">
      <c r="Y1284" t="s">
        <v>30983</v>
      </c>
      <c r="Z1284" t="s">
        <v>62627</v>
      </c>
      <c r="AA1284">
        <f>LEN(Regions[[#This Row],[Pcode]])</f>
        <v>9</v>
      </c>
      <c r="AB1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85" spans="25:28" x14ac:dyDescent="0.3">
      <c r="Y1285" t="s">
        <v>30984</v>
      </c>
      <c r="Z1285" t="s">
        <v>62628</v>
      </c>
      <c r="AA1285">
        <f>LEN(Regions[[#This Row],[Pcode]])</f>
        <v>9</v>
      </c>
      <c r="AB1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86" spans="25:28" x14ac:dyDescent="0.3">
      <c r="Y1286" t="s">
        <v>30985</v>
      </c>
      <c r="Z1286" t="s">
        <v>62629</v>
      </c>
      <c r="AA1286">
        <f>LEN(Regions[[#This Row],[Pcode]])</f>
        <v>9</v>
      </c>
      <c r="AB1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87" spans="25:28" x14ac:dyDescent="0.3">
      <c r="Y1287" t="s">
        <v>30986</v>
      </c>
      <c r="Z1287" t="s">
        <v>62630</v>
      </c>
      <c r="AA1287">
        <f>LEN(Regions[[#This Row],[Pcode]])</f>
        <v>9</v>
      </c>
      <c r="AB1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88" spans="25:28" x14ac:dyDescent="0.3">
      <c r="Y1288" t="s">
        <v>30987</v>
      </c>
      <c r="Z1288" t="s">
        <v>62631</v>
      </c>
      <c r="AA1288">
        <f>LEN(Regions[[#This Row],[Pcode]])</f>
        <v>9</v>
      </c>
      <c r="AB1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89" spans="25:28" x14ac:dyDescent="0.3">
      <c r="Y1289" t="s">
        <v>30988</v>
      </c>
      <c r="Z1289" t="s">
        <v>62632</v>
      </c>
      <c r="AA1289">
        <f>LEN(Regions[[#This Row],[Pcode]])</f>
        <v>9</v>
      </c>
      <c r="AB1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</v>
      </c>
    </row>
    <row r="1290" spans="25:28" x14ac:dyDescent="0.3">
      <c r="Y1290" t="s">
        <v>30989</v>
      </c>
      <c r="Z1290" t="s">
        <v>62633</v>
      </c>
      <c r="AA1290">
        <f>LEN(Regions[[#This Row],[Pcode]])</f>
        <v>9</v>
      </c>
      <c r="AB1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291" spans="25:28" x14ac:dyDescent="0.3">
      <c r="Y1291" t="s">
        <v>30990</v>
      </c>
      <c r="Z1291" t="s">
        <v>62634</v>
      </c>
      <c r="AA1291">
        <f>LEN(Regions[[#This Row],[Pcode]])</f>
        <v>9</v>
      </c>
      <c r="AB1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292" spans="25:28" x14ac:dyDescent="0.3">
      <c r="Y1292" t="s">
        <v>30991</v>
      </c>
      <c r="Z1292" t="s">
        <v>62635</v>
      </c>
      <c r="AA1292">
        <f>LEN(Regions[[#This Row],[Pcode]])</f>
        <v>9</v>
      </c>
      <c r="AB1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293" spans="25:28" x14ac:dyDescent="0.3">
      <c r="Y1293" t="s">
        <v>30992</v>
      </c>
      <c r="Z1293" t="s">
        <v>62636</v>
      </c>
      <c r="AA1293">
        <f>LEN(Regions[[#This Row],[Pcode]])</f>
        <v>9</v>
      </c>
      <c r="AB1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294" spans="25:28" x14ac:dyDescent="0.3">
      <c r="Y1294" t="s">
        <v>30993</v>
      </c>
      <c r="Z1294" t="s">
        <v>62637</v>
      </c>
      <c r="AA1294">
        <f>LEN(Regions[[#This Row],[Pcode]])</f>
        <v>9</v>
      </c>
      <c r="AB1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295" spans="25:28" x14ac:dyDescent="0.3">
      <c r="Y1295" t="s">
        <v>30994</v>
      </c>
      <c r="Z1295" t="s">
        <v>62638</v>
      </c>
      <c r="AA1295">
        <f>LEN(Regions[[#This Row],[Pcode]])</f>
        <v>9</v>
      </c>
      <c r="AB1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296" spans="25:28" x14ac:dyDescent="0.3">
      <c r="Y1296" t="s">
        <v>30995</v>
      </c>
      <c r="Z1296" t="s">
        <v>62639</v>
      </c>
      <c r="AA1296">
        <f>LEN(Regions[[#This Row],[Pcode]])</f>
        <v>9</v>
      </c>
      <c r="AB1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297" spans="25:28" x14ac:dyDescent="0.3">
      <c r="Y1297" t="s">
        <v>30996</v>
      </c>
      <c r="Z1297" t="s">
        <v>62640</v>
      </c>
      <c r="AA1297">
        <f>LEN(Regions[[#This Row],[Pcode]])</f>
        <v>9</v>
      </c>
      <c r="AB1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298" spans="25:28" x14ac:dyDescent="0.3">
      <c r="Y1298" t="s">
        <v>30997</v>
      </c>
      <c r="Z1298" t="s">
        <v>62641</v>
      </c>
      <c r="AA1298">
        <f>LEN(Regions[[#This Row],[Pcode]])</f>
        <v>9</v>
      </c>
      <c r="AB1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299" spans="25:28" x14ac:dyDescent="0.3">
      <c r="Y1299" t="s">
        <v>30998</v>
      </c>
      <c r="Z1299" t="s">
        <v>62642</v>
      </c>
      <c r="AA1299">
        <f>LEN(Regions[[#This Row],[Pcode]])</f>
        <v>9</v>
      </c>
      <c r="AB1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300" spans="25:28" x14ac:dyDescent="0.3">
      <c r="Y1300" t="s">
        <v>30999</v>
      </c>
      <c r="Z1300" t="s">
        <v>62643</v>
      </c>
      <c r="AA1300">
        <f>LEN(Regions[[#This Row],[Pcode]])</f>
        <v>9</v>
      </c>
      <c r="AB1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301" spans="25:28" x14ac:dyDescent="0.3">
      <c r="Y1301" t="s">
        <v>31000</v>
      </c>
      <c r="Z1301" t="s">
        <v>62644</v>
      </c>
      <c r="AA1301">
        <f>LEN(Regions[[#This Row],[Pcode]])</f>
        <v>9</v>
      </c>
      <c r="AB1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302" spans="25:28" x14ac:dyDescent="0.3">
      <c r="Y1302" t="s">
        <v>31001</v>
      </c>
      <c r="Z1302" t="s">
        <v>62645</v>
      </c>
      <c r="AA1302">
        <f>LEN(Regions[[#This Row],[Pcode]])</f>
        <v>9</v>
      </c>
      <c r="AB1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303" spans="25:28" x14ac:dyDescent="0.3">
      <c r="Y1303" t="s">
        <v>31002</v>
      </c>
      <c r="Z1303" t="s">
        <v>62646</v>
      </c>
      <c r="AA1303">
        <f>LEN(Regions[[#This Row],[Pcode]])</f>
        <v>9</v>
      </c>
      <c r="AB1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304" spans="25:28" x14ac:dyDescent="0.3">
      <c r="Y1304" t="s">
        <v>31003</v>
      </c>
      <c r="Z1304" t="s">
        <v>62647</v>
      </c>
      <c r="AA1304">
        <f>LEN(Regions[[#This Row],[Pcode]])</f>
        <v>9</v>
      </c>
      <c r="AB1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305" spans="25:28" x14ac:dyDescent="0.3">
      <c r="Y1305" t="s">
        <v>31004</v>
      </c>
      <c r="Z1305" t="s">
        <v>62648</v>
      </c>
      <c r="AA1305">
        <f>LEN(Regions[[#This Row],[Pcode]])</f>
        <v>9</v>
      </c>
      <c r="AB1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</v>
      </c>
    </row>
    <row r="1306" spans="25:28" x14ac:dyDescent="0.3">
      <c r="Y1306" t="s">
        <v>31005</v>
      </c>
      <c r="Z1306" t="s">
        <v>62649</v>
      </c>
      <c r="AA1306">
        <f>LEN(Regions[[#This Row],[Pcode]])</f>
        <v>9</v>
      </c>
      <c r="AB1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</v>
      </c>
    </row>
    <row r="1307" spans="25:28" x14ac:dyDescent="0.3">
      <c r="Y1307" t="s">
        <v>31006</v>
      </c>
      <c r="Z1307" t="s">
        <v>62650</v>
      </c>
      <c r="AA1307">
        <f>LEN(Regions[[#This Row],[Pcode]])</f>
        <v>9</v>
      </c>
      <c r="AB1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</v>
      </c>
    </row>
    <row r="1308" spans="25:28" x14ac:dyDescent="0.3">
      <c r="Y1308" t="s">
        <v>31007</v>
      </c>
      <c r="Z1308" t="s">
        <v>62651</v>
      </c>
      <c r="AA1308">
        <f>LEN(Regions[[#This Row],[Pcode]])</f>
        <v>9</v>
      </c>
      <c r="AB1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</v>
      </c>
    </row>
    <row r="1309" spans="25:28" x14ac:dyDescent="0.3">
      <c r="Y1309" t="s">
        <v>31008</v>
      </c>
      <c r="Z1309" t="s">
        <v>62652</v>
      </c>
      <c r="AA1309">
        <f>LEN(Regions[[#This Row],[Pcode]])</f>
        <v>9</v>
      </c>
      <c r="AB1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</v>
      </c>
    </row>
    <row r="1310" spans="25:28" x14ac:dyDescent="0.3">
      <c r="Y1310" t="s">
        <v>31009</v>
      </c>
      <c r="Z1310" t="s">
        <v>62653</v>
      </c>
      <c r="AA1310">
        <f>LEN(Regions[[#This Row],[Pcode]])</f>
        <v>9</v>
      </c>
      <c r="AB1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</v>
      </c>
    </row>
    <row r="1311" spans="25:28" x14ac:dyDescent="0.3">
      <c r="Y1311" t="s">
        <v>31010</v>
      </c>
      <c r="Z1311" t="s">
        <v>62654</v>
      </c>
      <c r="AA1311">
        <f>LEN(Regions[[#This Row],[Pcode]])</f>
        <v>9</v>
      </c>
      <c r="AB1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</v>
      </c>
    </row>
    <row r="1312" spans="25:28" x14ac:dyDescent="0.3">
      <c r="Y1312" t="s">
        <v>31011</v>
      </c>
      <c r="Z1312" t="s">
        <v>62655</v>
      </c>
      <c r="AA1312">
        <f>LEN(Regions[[#This Row],[Pcode]])</f>
        <v>9</v>
      </c>
      <c r="AB1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</v>
      </c>
    </row>
    <row r="1313" spans="25:28" x14ac:dyDescent="0.3">
      <c r="Y1313" t="s">
        <v>31012</v>
      </c>
      <c r="Z1313" t="s">
        <v>62656</v>
      </c>
      <c r="AA1313">
        <f>LEN(Regions[[#This Row],[Pcode]])</f>
        <v>9</v>
      </c>
      <c r="AB1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</v>
      </c>
    </row>
    <row r="1314" spans="25:28" x14ac:dyDescent="0.3">
      <c r="Y1314" t="s">
        <v>31013</v>
      </c>
      <c r="Z1314" t="s">
        <v>62657</v>
      </c>
      <c r="AA1314">
        <f>LEN(Regions[[#This Row],[Pcode]])</f>
        <v>9</v>
      </c>
      <c r="AB1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</v>
      </c>
    </row>
    <row r="1315" spans="25:28" x14ac:dyDescent="0.3">
      <c r="Y1315" t="s">
        <v>31014</v>
      </c>
      <c r="Z1315" t="s">
        <v>62658</v>
      </c>
      <c r="AA1315">
        <f>LEN(Regions[[#This Row],[Pcode]])</f>
        <v>9</v>
      </c>
      <c r="AB1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</v>
      </c>
    </row>
    <row r="1316" spans="25:28" x14ac:dyDescent="0.3">
      <c r="Y1316" t="s">
        <v>31015</v>
      </c>
      <c r="Z1316" t="s">
        <v>62659</v>
      </c>
      <c r="AA1316">
        <f>LEN(Regions[[#This Row],[Pcode]])</f>
        <v>9</v>
      </c>
      <c r="AB1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</v>
      </c>
    </row>
    <row r="1317" spans="25:28" x14ac:dyDescent="0.3">
      <c r="Y1317" t="s">
        <v>31016</v>
      </c>
      <c r="Z1317" t="s">
        <v>62660</v>
      </c>
      <c r="AA1317">
        <f>LEN(Regions[[#This Row],[Pcode]])</f>
        <v>9</v>
      </c>
      <c r="AB1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</v>
      </c>
    </row>
    <row r="1318" spans="25:28" x14ac:dyDescent="0.3">
      <c r="Y1318" t="s">
        <v>31017</v>
      </c>
      <c r="Z1318" t="s">
        <v>62661</v>
      </c>
      <c r="AA1318">
        <f>LEN(Regions[[#This Row],[Pcode]])</f>
        <v>9</v>
      </c>
      <c r="AB1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</v>
      </c>
    </row>
    <row r="1319" spans="25:28" x14ac:dyDescent="0.3">
      <c r="Y1319" t="s">
        <v>31018</v>
      </c>
      <c r="Z1319" t="s">
        <v>62662</v>
      </c>
      <c r="AA1319">
        <f>LEN(Regions[[#This Row],[Pcode]])</f>
        <v>9</v>
      </c>
      <c r="AB1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</v>
      </c>
    </row>
    <row r="1320" spans="25:28" x14ac:dyDescent="0.3">
      <c r="Y1320" t="s">
        <v>31019</v>
      </c>
      <c r="Z1320" t="s">
        <v>62663</v>
      </c>
      <c r="AA1320">
        <f>LEN(Regions[[#This Row],[Pcode]])</f>
        <v>9</v>
      </c>
      <c r="AB1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</v>
      </c>
    </row>
    <row r="1321" spans="25:28" x14ac:dyDescent="0.3">
      <c r="Y1321" t="s">
        <v>31020</v>
      </c>
      <c r="Z1321" t="s">
        <v>62664</v>
      </c>
      <c r="AA1321">
        <f>LEN(Regions[[#This Row],[Pcode]])</f>
        <v>9</v>
      </c>
      <c r="AB1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</v>
      </c>
    </row>
    <row r="1322" spans="25:28" x14ac:dyDescent="0.3">
      <c r="Y1322" t="s">
        <v>31021</v>
      </c>
      <c r="Z1322" t="s">
        <v>62665</v>
      </c>
      <c r="AA1322">
        <f>LEN(Regions[[#This Row],[Pcode]])</f>
        <v>9</v>
      </c>
      <c r="AB1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23" spans="25:28" x14ac:dyDescent="0.3">
      <c r="Y1323" t="s">
        <v>31022</v>
      </c>
      <c r="Z1323" t="s">
        <v>62666</v>
      </c>
      <c r="AA1323">
        <f>LEN(Regions[[#This Row],[Pcode]])</f>
        <v>9</v>
      </c>
      <c r="AB1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24" spans="25:28" x14ac:dyDescent="0.3">
      <c r="Y1324" t="s">
        <v>31023</v>
      </c>
      <c r="Z1324" t="s">
        <v>62667</v>
      </c>
      <c r="AA1324">
        <f>LEN(Regions[[#This Row],[Pcode]])</f>
        <v>9</v>
      </c>
      <c r="AB1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25" spans="25:28" x14ac:dyDescent="0.3">
      <c r="Y1325" t="s">
        <v>31024</v>
      </c>
      <c r="Z1325" t="s">
        <v>62668</v>
      </c>
      <c r="AA1325">
        <f>LEN(Regions[[#This Row],[Pcode]])</f>
        <v>9</v>
      </c>
      <c r="AB1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26" spans="25:28" x14ac:dyDescent="0.3">
      <c r="Y1326" t="s">
        <v>31025</v>
      </c>
      <c r="Z1326" t="s">
        <v>62669</v>
      </c>
      <c r="AA1326">
        <f>LEN(Regions[[#This Row],[Pcode]])</f>
        <v>9</v>
      </c>
      <c r="AB1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27" spans="25:28" x14ac:dyDescent="0.3">
      <c r="Y1327" t="s">
        <v>31026</v>
      </c>
      <c r="Z1327" t="s">
        <v>62670</v>
      </c>
      <c r="AA1327">
        <f>LEN(Regions[[#This Row],[Pcode]])</f>
        <v>9</v>
      </c>
      <c r="AB1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28" spans="25:28" x14ac:dyDescent="0.3">
      <c r="Y1328" t="s">
        <v>31027</v>
      </c>
      <c r="Z1328" t="s">
        <v>62671</v>
      </c>
      <c r="AA1328">
        <f>LEN(Regions[[#This Row],[Pcode]])</f>
        <v>9</v>
      </c>
      <c r="AB1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29" spans="25:28" x14ac:dyDescent="0.3">
      <c r="Y1329" t="s">
        <v>31028</v>
      </c>
      <c r="Z1329" t="s">
        <v>62672</v>
      </c>
      <c r="AA1329">
        <f>LEN(Regions[[#This Row],[Pcode]])</f>
        <v>9</v>
      </c>
      <c r="AB1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30" spans="25:28" x14ac:dyDescent="0.3">
      <c r="Y1330" t="s">
        <v>31029</v>
      </c>
      <c r="Z1330" t="s">
        <v>62673</v>
      </c>
      <c r="AA1330">
        <f>LEN(Regions[[#This Row],[Pcode]])</f>
        <v>9</v>
      </c>
      <c r="AB1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31" spans="25:28" x14ac:dyDescent="0.3">
      <c r="Y1331" t="s">
        <v>31030</v>
      </c>
      <c r="Z1331" t="s">
        <v>62674</v>
      </c>
      <c r="AA1331">
        <f>LEN(Regions[[#This Row],[Pcode]])</f>
        <v>9</v>
      </c>
      <c r="AB1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32" spans="25:28" x14ac:dyDescent="0.3">
      <c r="Y1332" t="s">
        <v>31031</v>
      </c>
      <c r="Z1332" t="s">
        <v>62675</v>
      </c>
      <c r="AA1332">
        <f>LEN(Regions[[#This Row],[Pcode]])</f>
        <v>9</v>
      </c>
      <c r="AB1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33" spans="25:28" x14ac:dyDescent="0.3">
      <c r="Y1333" t="s">
        <v>31032</v>
      </c>
      <c r="Z1333" t="s">
        <v>62676</v>
      </c>
      <c r="AA1333">
        <f>LEN(Regions[[#This Row],[Pcode]])</f>
        <v>9</v>
      </c>
      <c r="AB1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34" spans="25:28" x14ac:dyDescent="0.3">
      <c r="Y1334" t="s">
        <v>31033</v>
      </c>
      <c r="Z1334" t="s">
        <v>62677</v>
      </c>
      <c r="AA1334">
        <f>LEN(Regions[[#This Row],[Pcode]])</f>
        <v>9</v>
      </c>
      <c r="AB1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35" spans="25:28" x14ac:dyDescent="0.3">
      <c r="Y1335" t="s">
        <v>31034</v>
      </c>
      <c r="Z1335" t="s">
        <v>62678</v>
      </c>
      <c r="AA1335">
        <f>LEN(Regions[[#This Row],[Pcode]])</f>
        <v>9</v>
      </c>
      <c r="AB1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36" spans="25:28" x14ac:dyDescent="0.3">
      <c r="Y1336" t="s">
        <v>31035</v>
      </c>
      <c r="Z1336" t="s">
        <v>62679</v>
      </c>
      <c r="AA1336">
        <f>LEN(Regions[[#This Row],[Pcode]])</f>
        <v>9</v>
      </c>
      <c r="AB1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37" spans="25:28" x14ac:dyDescent="0.3">
      <c r="Y1337" t="s">
        <v>31036</v>
      </c>
      <c r="Z1337" t="s">
        <v>62680</v>
      </c>
      <c r="AA1337">
        <f>LEN(Regions[[#This Row],[Pcode]])</f>
        <v>9</v>
      </c>
      <c r="AB1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38" spans="25:28" x14ac:dyDescent="0.3">
      <c r="Y1338" t="s">
        <v>31037</v>
      </c>
      <c r="Z1338" t="s">
        <v>62681</v>
      </c>
      <c r="AA1338">
        <f>LEN(Regions[[#This Row],[Pcode]])</f>
        <v>9</v>
      </c>
      <c r="AB1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39" spans="25:28" x14ac:dyDescent="0.3">
      <c r="Y1339" t="s">
        <v>31038</v>
      </c>
      <c r="Z1339" t="s">
        <v>62682</v>
      </c>
      <c r="AA1339">
        <f>LEN(Regions[[#This Row],[Pcode]])</f>
        <v>9</v>
      </c>
      <c r="AB1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40" spans="25:28" x14ac:dyDescent="0.3">
      <c r="Y1340" t="s">
        <v>31039</v>
      </c>
      <c r="Z1340" t="s">
        <v>62683</v>
      </c>
      <c r="AA1340">
        <f>LEN(Regions[[#This Row],[Pcode]])</f>
        <v>9</v>
      </c>
      <c r="AB1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41" spans="25:28" x14ac:dyDescent="0.3">
      <c r="Y1341" t="s">
        <v>31040</v>
      </c>
      <c r="Z1341" t="s">
        <v>62684</v>
      </c>
      <c r="AA1341">
        <f>LEN(Regions[[#This Row],[Pcode]])</f>
        <v>9</v>
      </c>
      <c r="AB1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42" spans="25:28" x14ac:dyDescent="0.3">
      <c r="Y1342" t="s">
        <v>31041</v>
      </c>
      <c r="Z1342" t="s">
        <v>62685</v>
      </c>
      <c r="AA1342">
        <f>LEN(Regions[[#This Row],[Pcode]])</f>
        <v>9</v>
      </c>
      <c r="AB1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43" spans="25:28" x14ac:dyDescent="0.3">
      <c r="Y1343" t="s">
        <v>31042</v>
      </c>
      <c r="Z1343" t="s">
        <v>62686</v>
      </c>
      <c r="AA1343">
        <f>LEN(Regions[[#This Row],[Pcode]])</f>
        <v>9</v>
      </c>
      <c r="AB1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</v>
      </c>
    </row>
    <row r="1344" spans="25:28" x14ac:dyDescent="0.3">
      <c r="Y1344" t="s">
        <v>31043</v>
      </c>
      <c r="Z1344" t="s">
        <v>62687</v>
      </c>
      <c r="AA1344">
        <f>LEN(Regions[[#This Row],[Pcode]])</f>
        <v>9</v>
      </c>
      <c r="AB1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45" spans="25:28" x14ac:dyDescent="0.3">
      <c r="Y1345" t="s">
        <v>31044</v>
      </c>
      <c r="Z1345" t="s">
        <v>62688</v>
      </c>
      <c r="AA1345">
        <f>LEN(Regions[[#This Row],[Pcode]])</f>
        <v>9</v>
      </c>
      <c r="AB1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46" spans="25:28" x14ac:dyDescent="0.3">
      <c r="Y1346" t="s">
        <v>31045</v>
      </c>
      <c r="Z1346" t="s">
        <v>62689</v>
      </c>
      <c r="AA1346">
        <f>LEN(Regions[[#This Row],[Pcode]])</f>
        <v>9</v>
      </c>
      <c r="AB1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47" spans="25:28" x14ac:dyDescent="0.3">
      <c r="Y1347" t="s">
        <v>31046</v>
      </c>
      <c r="Z1347" t="s">
        <v>62690</v>
      </c>
      <c r="AA1347">
        <f>LEN(Regions[[#This Row],[Pcode]])</f>
        <v>9</v>
      </c>
      <c r="AB1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48" spans="25:28" x14ac:dyDescent="0.3">
      <c r="Y1348" t="s">
        <v>31047</v>
      </c>
      <c r="Z1348" t="s">
        <v>62691</v>
      </c>
      <c r="AA1348">
        <f>LEN(Regions[[#This Row],[Pcode]])</f>
        <v>9</v>
      </c>
      <c r="AB1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49" spans="25:28" x14ac:dyDescent="0.3">
      <c r="Y1349" t="s">
        <v>31048</v>
      </c>
      <c r="Z1349" t="s">
        <v>62692</v>
      </c>
      <c r="AA1349">
        <f>LEN(Regions[[#This Row],[Pcode]])</f>
        <v>9</v>
      </c>
      <c r="AB1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50" spans="25:28" x14ac:dyDescent="0.3">
      <c r="Y1350" t="s">
        <v>31049</v>
      </c>
      <c r="Z1350" t="s">
        <v>62693</v>
      </c>
      <c r="AA1350">
        <f>LEN(Regions[[#This Row],[Pcode]])</f>
        <v>9</v>
      </c>
      <c r="AB1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51" spans="25:28" x14ac:dyDescent="0.3">
      <c r="Y1351" t="s">
        <v>31050</v>
      </c>
      <c r="Z1351" t="s">
        <v>62694</v>
      </c>
      <c r="AA1351">
        <f>LEN(Regions[[#This Row],[Pcode]])</f>
        <v>9</v>
      </c>
      <c r="AB1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52" spans="25:28" x14ac:dyDescent="0.3">
      <c r="Y1352" t="s">
        <v>31051</v>
      </c>
      <c r="Z1352" t="s">
        <v>62695</v>
      </c>
      <c r="AA1352">
        <f>LEN(Regions[[#This Row],[Pcode]])</f>
        <v>9</v>
      </c>
      <c r="AB1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53" spans="25:28" x14ac:dyDescent="0.3">
      <c r="Y1353" t="s">
        <v>31052</v>
      </c>
      <c r="Z1353" t="s">
        <v>62696</v>
      </c>
      <c r="AA1353">
        <f>LEN(Regions[[#This Row],[Pcode]])</f>
        <v>9</v>
      </c>
      <c r="AB1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54" spans="25:28" x14ac:dyDescent="0.3">
      <c r="Y1354" t="s">
        <v>31053</v>
      </c>
      <c r="Z1354" t="s">
        <v>62697</v>
      </c>
      <c r="AA1354">
        <f>LEN(Regions[[#This Row],[Pcode]])</f>
        <v>9</v>
      </c>
      <c r="AB1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55" spans="25:28" x14ac:dyDescent="0.3">
      <c r="Y1355" t="s">
        <v>31054</v>
      </c>
      <c r="Z1355" t="s">
        <v>62698</v>
      </c>
      <c r="AA1355">
        <f>LEN(Regions[[#This Row],[Pcode]])</f>
        <v>9</v>
      </c>
      <c r="AB1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</v>
      </c>
    </row>
    <row r="1356" spans="25:28" x14ac:dyDescent="0.3">
      <c r="Y1356" t="s">
        <v>31055</v>
      </c>
      <c r="Z1356" t="s">
        <v>62699</v>
      </c>
      <c r="AA1356">
        <f>LEN(Regions[[#This Row],[Pcode]])</f>
        <v>9</v>
      </c>
      <c r="AB1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</v>
      </c>
    </row>
    <row r="1357" spans="25:28" x14ac:dyDescent="0.3">
      <c r="Y1357" t="s">
        <v>31056</v>
      </c>
      <c r="Z1357" t="s">
        <v>62700</v>
      </c>
      <c r="AA1357">
        <f>LEN(Regions[[#This Row],[Pcode]])</f>
        <v>9</v>
      </c>
      <c r="AB1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</v>
      </c>
    </row>
    <row r="1358" spans="25:28" x14ac:dyDescent="0.3">
      <c r="Y1358" t="s">
        <v>31057</v>
      </c>
      <c r="Z1358" t="s">
        <v>62701</v>
      </c>
      <c r="AA1358">
        <f>LEN(Regions[[#This Row],[Pcode]])</f>
        <v>9</v>
      </c>
      <c r="AB1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</v>
      </c>
    </row>
    <row r="1359" spans="25:28" x14ac:dyDescent="0.3">
      <c r="Y1359" t="s">
        <v>31058</v>
      </c>
      <c r="Z1359" t="s">
        <v>62702</v>
      </c>
      <c r="AA1359">
        <f>LEN(Regions[[#This Row],[Pcode]])</f>
        <v>9</v>
      </c>
      <c r="AB1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</v>
      </c>
    </row>
    <row r="1360" spans="25:28" x14ac:dyDescent="0.3">
      <c r="Y1360" t="s">
        <v>31059</v>
      </c>
      <c r="Z1360" t="s">
        <v>62703</v>
      </c>
      <c r="AA1360">
        <f>LEN(Regions[[#This Row],[Pcode]])</f>
        <v>9</v>
      </c>
      <c r="AB1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</v>
      </c>
    </row>
    <row r="1361" spans="25:28" x14ac:dyDescent="0.3">
      <c r="Y1361" t="s">
        <v>31060</v>
      </c>
      <c r="Z1361" t="s">
        <v>62704</v>
      </c>
      <c r="AA1361">
        <f>LEN(Regions[[#This Row],[Pcode]])</f>
        <v>9</v>
      </c>
      <c r="AB1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</v>
      </c>
    </row>
    <row r="1362" spans="25:28" x14ac:dyDescent="0.3">
      <c r="Y1362" t="s">
        <v>31061</v>
      </c>
      <c r="Z1362" t="s">
        <v>62705</v>
      </c>
      <c r="AA1362">
        <f>LEN(Regions[[#This Row],[Pcode]])</f>
        <v>9</v>
      </c>
      <c r="AB1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</v>
      </c>
    </row>
    <row r="1363" spans="25:28" x14ac:dyDescent="0.3">
      <c r="Y1363" t="s">
        <v>31062</v>
      </c>
      <c r="Z1363" t="s">
        <v>62706</v>
      </c>
      <c r="AA1363">
        <f>LEN(Regions[[#This Row],[Pcode]])</f>
        <v>9</v>
      </c>
      <c r="AB1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</v>
      </c>
    </row>
    <row r="1364" spans="25:28" x14ac:dyDescent="0.3">
      <c r="Y1364" t="s">
        <v>31063</v>
      </c>
      <c r="Z1364" t="s">
        <v>62707</v>
      </c>
      <c r="AA1364">
        <f>LEN(Regions[[#This Row],[Pcode]])</f>
        <v>9</v>
      </c>
      <c r="AB1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</v>
      </c>
    </row>
    <row r="1365" spans="25:28" x14ac:dyDescent="0.3">
      <c r="Y1365" t="s">
        <v>31064</v>
      </c>
      <c r="Z1365" t="s">
        <v>62708</v>
      </c>
      <c r="AA1365">
        <f>LEN(Regions[[#This Row],[Pcode]])</f>
        <v>9</v>
      </c>
      <c r="AB1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66" spans="25:28" x14ac:dyDescent="0.3">
      <c r="Y1366" t="s">
        <v>31065</v>
      </c>
      <c r="Z1366" t="s">
        <v>62709</v>
      </c>
      <c r="AA1366">
        <f>LEN(Regions[[#This Row],[Pcode]])</f>
        <v>9</v>
      </c>
      <c r="AB1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67" spans="25:28" x14ac:dyDescent="0.3">
      <c r="Y1367" t="s">
        <v>31066</v>
      </c>
      <c r="Z1367" t="s">
        <v>62710</v>
      </c>
      <c r="AA1367">
        <f>LEN(Regions[[#This Row],[Pcode]])</f>
        <v>9</v>
      </c>
      <c r="AB1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68" spans="25:28" x14ac:dyDescent="0.3">
      <c r="Y1368" t="s">
        <v>31067</v>
      </c>
      <c r="Z1368" t="s">
        <v>62711</v>
      </c>
      <c r="AA1368">
        <f>LEN(Regions[[#This Row],[Pcode]])</f>
        <v>9</v>
      </c>
      <c r="AB1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69" spans="25:28" x14ac:dyDescent="0.3">
      <c r="Y1369" t="s">
        <v>31068</v>
      </c>
      <c r="Z1369" t="s">
        <v>62712</v>
      </c>
      <c r="AA1369">
        <f>LEN(Regions[[#This Row],[Pcode]])</f>
        <v>9</v>
      </c>
      <c r="AB1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70" spans="25:28" x14ac:dyDescent="0.3">
      <c r="Y1370" t="s">
        <v>31069</v>
      </c>
      <c r="Z1370" t="s">
        <v>62713</v>
      </c>
      <c r="AA1370">
        <f>LEN(Regions[[#This Row],[Pcode]])</f>
        <v>9</v>
      </c>
      <c r="AB1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71" spans="25:28" x14ac:dyDescent="0.3">
      <c r="Y1371" t="s">
        <v>31070</v>
      </c>
      <c r="Z1371" t="s">
        <v>62714</v>
      </c>
      <c r="AA1371">
        <f>LEN(Regions[[#This Row],[Pcode]])</f>
        <v>9</v>
      </c>
      <c r="AB1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72" spans="25:28" x14ac:dyDescent="0.3">
      <c r="Y1372" t="s">
        <v>31071</v>
      </c>
      <c r="Z1372" t="s">
        <v>62715</v>
      </c>
      <c r="AA1372">
        <f>LEN(Regions[[#This Row],[Pcode]])</f>
        <v>9</v>
      </c>
      <c r="AB1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73" spans="25:28" x14ac:dyDescent="0.3">
      <c r="Y1373" t="s">
        <v>31072</v>
      </c>
      <c r="Z1373" t="s">
        <v>62716</v>
      </c>
      <c r="AA1373">
        <f>LEN(Regions[[#This Row],[Pcode]])</f>
        <v>9</v>
      </c>
      <c r="AB1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74" spans="25:28" x14ac:dyDescent="0.3">
      <c r="Y1374" t="s">
        <v>31073</v>
      </c>
      <c r="Z1374" t="s">
        <v>62717</v>
      </c>
      <c r="AA1374">
        <f>LEN(Regions[[#This Row],[Pcode]])</f>
        <v>9</v>
      </c>
      <c r="AB1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75" spans="25:28" x14ac:dyDescent="0.3">
      <c r="Y1375" t="s">
        <v>31074</v>
      </c>
      <c r="Z1375" t="s">
        <v>62718</v>
      </c>
      <c r="AA1375">
        <f>LEN(Regions[[#This Row],[Pcode]])</f>
        <v>9</v>
      </c>
      <c r="AB1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76" spans="25:28" x14ac:dyDescent="0.3">
      <c r="Y1376" t="s">
        <v>31075</v>
      </c>
      <c r="Z1376" t="s">
        <v>62719</v>
      </c>
      <c r="AA1376">
        <f>LEN(Regions[[#This Row],[Pcode]])</f>
        <v>9</v>
      </c>
      <c r="AB1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</v>
      </c>
    </row>
    <row r="1377" spans="25:28" x14ac:dyDescent="0.3">
      <c r="Y1377" t="s">
        <v>31076</v>
      </c>
      <c r="Z1377" t="s">
        <v>62720</v>
      </c>
      <c r="AA1377">
        <f>LEN(Regions[[#This Row],[Pcode]])</f>
        <v>9</v>
      </c>
      <c r="AB1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</v>
      </c>
    </row>
    <row r="1378" spans="25:28" x14ac:dyDescent="0.3">
      <c r="Y1378" t="s">
        <v>31077</v>
      </c>
      <c r="Z1378" t="s">
        <v>62721</v>
      </c>
      <c r="AA1378">
        <f>LEN(Regions[[#This Row],[Pcode]])</f>
        <v>9</v>
      </c>
      <c r="AB1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</v>
      </c>
    </row>
    <row r="1379" spans="25:28" x14ac:dyDescent="0.3">
      <c r="Y1379" t="s">
        <v>31078</v>
      </c>
      <c r="Z1379" t="s">
        <v>62722</v>
      </c>
      <c r="AA1379">
        <f>LEN(Regions[[#This Row],[Pcode]])</f>
        <v>9</v>
      </c>
      <c r="AB1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</v>
      </c>
    </row>
    <row r="1380" spans="25:28" x14ac:dyDescent="0.3">
      <c r="Y1380" t="s">
        <v>31079</v>
      </c>
      <c r="Z1380" t="s">
        <v>62723</v>
      </c>
      <c r="AA1380">
        <f>LEN(Regions[[#This Row],[Pcode]])</f>
        <v>9</v>
      </c>
      <c r="AB1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</v>
      </c>
    </row>
    <row r="1381" spans="25:28" x14ac:dyDescent="0.3">
      <c r="Y1381" t="s">
        <v>31080</v>
      </c>
      <c r="Z1381" t="s">
        <v>62724</v>
      </c>
      <c r="AA1381">
        <f>LEN(Regions[[#This Row],[Pcode]])</f>
        <v>9</v>
      </c>
      <c r="AB1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</v>
      </c>
    </row>
    <row r="1382" spans="25:28" x14ac:dyDescent="0.3">
      <c r="Y1382" t="s">
        <v>31081</v>
      </c>
      <c r="Z1382" t="s">
        <v>62725</v>
      </c>
      <c r="AA1382">
        <f>LEN(Regions[[#This Row],[Pcode]])</f>
        <v>9</v>
      </c>
      <c r="AB1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</v>
      </c>
    </row>
    <row r="1383" spans="25:28" x14ac:dyDescent="0.3">
      <c r="Y1383" t="s">
        <v>31082</v>
      </c>
      <c r="Z1383" t="s">
        <v>62726</v>
      </c>
      <c r="AA1383">
        <f>LEN(Regions[[#This Row],[Pcode]])</f>
        <v>9</v>
      </c>
      <c r="AB1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</v>
      </c>
    </row>
    <row r="1384" spans="25:28" x14ac:dyDescent="0.3">
      <c r="Y1384" t="s">
        <v>31083</v>
      </c>
      <c r="Z1384" t="s">
        <v>62727</v>
      </c>
      <c r="AA1384">
        <f>LEN(Regions[[#This Row],[Pcode]])</f>
        <v>9</v>
      </c>
      <c r="AB1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85" spans="25:28" x14ac:dyDescent="0.3">
      <c r="Y1385" t="s">
        <v>31084</v>
      </c>
      <c r="Z1385" t="s">
        <v>62728</v>
      </c>
      <c r="AA1385">
        <f>LEN(Regions[[#This Row],[Pcode]])</f>
        <v>9</v>
      </c>
      <c r="AB1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86" spans="25:28" x14ac:dyDescent="0.3">
      <c r="Y1386" t="s">
        <v>31085</v>
      </c>
      <c r="Z1386" t="s">
        <v>62729</v>
      </c>
      <c r="AA1386">
        <f>LEN(Regions[[#This Row],[Pcode]])</f>
        <v>9</v>
      </c>
      <c r="AB1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87" spans="25:28" x14ac:dyDescent="0.3">
      <c r="Y1387" t="s">
        <v>31086</v>
      </c>
      <c r="Z1387" t="s">
        <v>62730</v>
      </c>
      <c r="AA1387">
        <f>LEN(Regions[[#This Row],[Pcode]])</f>
        <v>9</v>
      </c>
      <c r="AB1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88" spans="25:28" x14ac:dyDescent="0.3">
      <c r="Y1388" t="s">
        <v>31087</v>
      </c>
      <c r="Z1388" t="s">
        <v>62731</v>
      </c>
      <c r="AA1388">
        <f>LEN(Regions[[#This Row],[Pcode]])</f>
        <v>9</v>
      </c>
      <c r="AB1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89" spans="25:28" x14ac:dyDescent="0.3">
      <c r="Y1389" t="s">
        <v>31088</v>
      </c>
      <c r="Z1389" t="s">
        <v>62732</v>
      </c>
      <c r="AA1389">
        <f>LEN(Regions[[#This Row],[Pcode]])</f>
        <v>9</v>
      </c>
      <c r="AB1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90" spans="25:28" x14ac:dyDescent="0.3">
      <c r="Y1390" t="s">
        <v>31089</v>
      </c>
      <c r="Z1390" t="s">
        <v>62733</v>
      </c>
      <c r="AA1390">
        <f>LEN(Regions[[#This Row],[Pcode]])</f>
        <v>9</v>
      </c>
      <c r="AB1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91" spans="25:28" x14ac:dyDescent="0.3">
      <c r="Y1391" t="s">
        <v>31090</v>
      </c>
      <c r="Z1391" t="s">
        <v>62734</v>
      </c>
      <c r="AA1391">
        <f>LEN(Regions[[#This Row],[Pcode]])</f>
        <v>9</v>
      </c>
      <c r="AB1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92" spans="25:28" x14ac:dyDescent="0.3">
      <c r="Y1392" t="s">
        <v>31091</v>
      </c>
      <c r="Z1392" t="s">
        <v>62735</v>
      </c>
      <c r="AA1392">
        <f>LEN(Regions[[#This Row],[Pcode]])</f>
        <v>9</v>
      </c>
      <c r="AB1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93" spans="25:28" x14ac:dyDescent="0.3">
      <c r="Y1393" t="s">
        <v>31092</v>
      </c>
      <c r="Z1393" t="s">
        <v>62736</v>
      </c>
      <c r="AA1393">
        <f>LEN(Regions[[#This Row],[Pcode]])</f>
        <v>9</v>
      </c>
      <c r="AB1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94" spans="25:28" x14ac:dyDescent="0.3">
      <c r="Y1394" t="s">
        <v>31093</v>
      </c>
      <c r="Z1394" t="s">
        <v>62737</v>
      </c>
      <c r="AA1394">
        <f>LEN(Regions[[#This Row],[Pcode]])</f>
        <v>9</v>
      </c>
      <c r="AB1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95" spans="25:28" x14ac:dyDescent="0.3">
      <c r="Y1395" t="s">
        <v>31094</v>
      </c>
      <c r="Z1395" t="s">
        <v>62738</v>
      </c>
      <c r="AA1395">
        <f>LEN(Regions[[#This Row],[Pcode]])</f>
        <v>9</v>
      </c>
      <c r="AB1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96" spans="25:28" x14ac:dyDescent="0.3">
      <c r="Y1396" t="s">
        <v>31095</v>
      </c>
      <c r="Z1396" t="s">
        <v>62739</v>
      </c>
      <c r="AA1396">
        <f>LEN(Regions[[#This Row],[Pcode]])</f>
        <v>9</v>
      </c>
      <c r="AB1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97" spans="25:28" x14ac:dyDescent="0.3">
      <c r="Y1397" t="s">
        <v>31096</v>
      </c>
      <c r="Z1397" t="s">
        <v>62740</v>
      </c>
      <c r="AA1397">
        <f>LEN(Regions[[#This Row],[Pcode]])</f>
        <v>9</v>
      </c>
      <c r="AB1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98" spans="25:28" x14ac:dyDescent="0.3">
      <c r="Y1398" t="s">
        <v>31097</v>
      </c>
      <c r="Z1398" t="s">
        <v>62741</v>
      </c>
      <c r="AA1398">
        <f>LEN(Regions[[#This Row],[Pcode]])</f>
        <v>9</v>
      </c>
      <c r="AB1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399" spans="25:28" x14ac:dyDescent="0.3">
      <c r="Y1399" t="s">
        <v>31098</v>
      </c>
      <c r="Z1399" t="s">
        <v>62742</v>
      </c>
      <c r="AA1399">
        <f>LEN(Regions[[#This Row],[Pcode]])</f>
        <v>9</v>
      </c>
      <c r="AB1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400" spans="25:28" x14ac:dyDescent="0.3">
      <c r="Y1400" t="s">
        <v>31099</v>
      </c>
      <c r="Z1400" t="s">
        <v>62743</v>
      </c>
      <c r="AA1400">
        <f>LEN(Regions[[#This Row],[Pcode]])</f>
        <v>9</v>
      </c>
      <c r="AB1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</v>
      </c>
    </row>
    <row r="1401" spans="25:28" x14ac:dyDescent="0.3">
      <c r="Y1401" t="s">
        <v>31100</v>
      </c>
      <c r="Z1401" t="s">
        <v>62744</v>
      </c>
      <c r="AA1401">
        <f>LEN(Regions[[#This Row],[Pcode]])</f>
        <v>9</v>
      </c>
      <c r="AB1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02" spans="25:28" x14ac:dyDescent="0.3">
      <c r="Y1402" t="s">
        <v>31101</v>
      </c>
      <c r="Z1402" t="s">
        <v>62745</v>
      </c>
      <c r="AA1402">
        <f>LEN(Regions[[#This Row],[Pcode]])</f>
        <v>9</v>
      </c>
      <c r="AB1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03" spans="25:28" x14ac:dyDescent="0.3">
      <c r="Y1403" t="s">
        <v>31102</v>
      </c>
      <c r="Z1403" t="s">
        <v>62746</v>
      </c>
      <c r="AA1403">
        <f>LEN(Regions[[#This Row],[Pcode]])</f>
        <v>9</v>
      </c>
      <c r="AB1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04" spans="25:28" x14ac:dyDescent="0.3">
      <c r="Y1404" t="s">
        <v>31103</v>
      </c>
      <c r="Z1404" t="s">
        <v>62747</v>
      </c>
      <c r="AA1404">
        <f>LEN(Regions[[#This Row],[Pcode]])</f>
        <v>9</v>
      </c>
      <c r="AB1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05" spans="25:28" x14ac:dyDescent="0.3">
      <c r="Y1405" t="s">
        <v>31104</v>
      </c>
      <c r="Z1405" t="s">
        <v>62748</v>
      </c>
      <c r="AA1405">
        <f>LEN(Regions[[#This Row],[Pcode]])</f>
        <v>9</v>
      </c>
      <c r="AB1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06" spans="25:28" x14ac:dyDescent="0.3">
      <c r="Y1406" t="s">
        <v>31105</v>
      </c>
      <c r="Z1406" t="s">
        <v>62749</v>
      </c>
      <c r="AA1406">
        <f>LEN(Regions[[#This Row],[Pcode]])</f>
        <v>9</v>
      </c>
      <c r="AB1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07" spans="25:28" x14ac:dyDescent="0.3">
      <c r="Y1407" t="s">
        <v>31106</v>
      </c>
      <c r="Z1407" t="s">
        <v>62750</v>
      </c>
      <c r="AA1407">
        <f>LEN(Regions[[#This Row],[Pcode]])</f>
        <v>9</v>
      </c>
      <c r="AB1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08" spans="25:28" x14ac:dyDescent="0.3">
      <c r="Y1408" t="s">
        <v>31107</v>
      </c>
      <c r="Z1408" t="s">
        <v>62751</v>
      </c>
      <c r="AA1408">
        <f>LEN(Regions[[#This Row],[Pcode]])</f>
        <v>9</v>
      </c>
      <c r="AB1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09" spans="25:28" x14ac:dyDescent="0.3">
      <c r="Y1409" t="s">
        <v>31108</v>
      </c>
      <c r="Z1409" t="s">
        <v>62752</v>
      </c>
      <c r="AA1409">
        <f>LEN(Regions[[#This Row],[Pcode]])</f>
        <v>9</v>
      </c>
      <c r="AB1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10" spans="25:28" x14ac:dyDescent="0.3">
      <c r="Y1410" t="s">
        <v>31109</v>
      </c>
      <c r="Z1410" t="s">
        <v>62753</v>
      </c>
      <c r="AA1410">
        <f>LEN(Regions[[#This Row],[Pcode]])</f>
        <v>9</v>
      </c>
      <c r="AB1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11" spans="25:28" x14ac:dyDescent="0.3">
      <c r="Y1411" t="s">
        <v>31110</v>
      </c>
      <c r="Z1411" t="s">
        <v>62754</v>
      </c>
      <c r="AA1411">
        <f>LEN(Regions[[#This Row],[Pcode]])</f>
        <v>9</v>
      </c>
      <c r="AB1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12" spans="25:28" x14ac:dyDescent="0.3">
      <c r="Y1412" t="s">
        <v>31111</v>
      </c>
      <c r="Z1412" t="s">
        <v>62755</v>
      </c>
      <c r="AA1412">
        <f>LEN(Regions[[#This Row],[Pcode]])</f>
        <v>9</v>
      </c>
      <c r="AB1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13" spans="25:28" x14ac:dyDescent="0.3">
      <c r="Y1413" t="s">
        <v>31112</v>
      </c>
      <c r="Z1413" t="s">
        <v>62756</v>
      </c>
      <c r="AA1413">
        <f>LEN(Regions[[#This Row],[Pcode]])</f>
        <v>9</v>
      </c>
      <c r="AB1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14" spans="25:28" x14ac:dyDescent="0.3">
      <c r="Y1414" t="s">
        <v>31113</v>
      </c>
      <c r="Z1414" t="s">
        <v>62757</v>
      </c>
      <c r="AA1414">
        <f>LEN(Regions[[#This Row],[Pcode]])</f>
        <v>9</v>
      </c>
      <c r="AB1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15" spans="25:28" x14ac:dyDescent="0.3">
      <c r="Y1415" t="s">
        <v>31114</v>
      </c>
      <c r="Z1415" t="s">
        <v>62758</v>
      </c>
      <c r="AA1415">
        <f>LEN(Regions[[#This Row],[Pcode]])</f>
        <v>9</v>
      </c>
      <c r="AB1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16" spans="25:28" x14ac:dyDescent="0.3">
      <c r="Y1416" t="s">
        <v>31115</v>
      </c>
      <c r="Z1416" t="s">
        <v>62759</v>
      </c>
      <c r="AA1416">
        <f>LEN(Regions[[#This Row],[Pcode]])</f>
        <v>9</v>
      </c>
      <c r="AB1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17" spans="25:28" x14ac:dyDescent="0.3">
      <c r="Y1417" t="s">
        <v>31116</v>
      </c>
      <c r="Z1417" t="s">
        <v>62760</v>
      </c>
      <c r="AA1417">
        <f>LEN(Regions[[#This Row],[Pcode]])</f>
        <v>9</v>
      </c>
      <c r="AB1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18" spans="25:28" x14ac:dyDescent="0.3">
      <c r="Y1418" t="s">
        <v>31117</v>
      </c>
      <c r="Z1418" t="s">
        <v>62761</v>
      </c>
      <c r="AA1418">
        <f>LEN(Regions[[#This Row],[Pcode]])</f>
        <v>9</v>
      </c>
      <c r="AB1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19" spans="25:28" x14ac:dyDescent="0.3">
      <c r="Y1419" t="s">
        <v>31118</v>
      </c>
      <c r="Z1419" t="s">
        <v>62762</v>
      </c>
      <c r="AA1419">
        <f>LEN(Regions[[#This Row],[Pcode]])</f>
        <v>9</v>
      </c>
      <c r="AB1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20" spans="25:28" x14ac:dyDescent="0.3">
      <c r="Y1420" t="s">
        <v>31119</v>
      </c>
      <c r="Z1420" t="s">
        <v>62763</v>
      </c>
      <c r="AA1420">
        <f>LEN(Regions[[#This Row],[Pcode]])</f>
        <v>9</v>
      </c>
      <c r="AB1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21" spans="25:28" x14ac:dyDescent="0.3">
      <c r="Y1421" t="s">
        <v>31120</v>
      </c>
      <c r="Z1421" t="s">
        <v>62764</v>
      </c>
      <c r="AA1421">
        <f>LEN(Regions[[#This Row],[Pcode]])</f>
        <v>9</v>
      </c>
      <c r="AB1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22" spans="25:28" x14ac:dyDescent="0.3">
      <c r="Y1422" t="s">
        <v>31121</v>
      </c>
      <c r="Z1422" t="s">
        <v>62765</v>
      </c>
      <c r="AA1422">
        <f>LEN(Regions[[#This Row],[Pcode]])</f>
        <v>9</v>
      </c>
      <c r="AB1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23" spans="25:28" x14ac:dyDescent="0.3">
      <c r="Y1423" t="s">
        <v>31122</v>
      </c>
      <c r="Z1423" t="s">
        <v>62766</v>
      </c>
      <c r="AA1423">
        <f>LEN(Regions[[#This Row],[Pcode]])</f>
        <v>9</v>
      </c>
      <c r="AB1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24" spans="25:28" x14ac:dyDescent="0.3">
      <c r="Y1424" t="s">
        <v>31123</v>
      </c>
      <c r="Z1424" t="s">
        <v>62767</v>
      </c>
      <c r="AA1424">
        <f>LEN(Regions[[#This Row],[Pcode]])</f>
        <v>9</v>
      </c>
      <c r="AB1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</v>
      </c>
    </row>
    <row r="1425" spans="25:28" x14ac:dyDescent="0.3">
      <c r="Y1425" t="s">
        <v>31180</v>
      </c>
      <c r="Z1425" t="s">
        <v>62824</v>
      </c>
      <c r="AA1425">
        <f>LEN(Regions[[#This Row],[Pcode]])</f>
        <v>9</v>
      </c>
      <c r="AB1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</v>
      </c>
    </row>
    <row r="1426" spans="25:28" x14ac:dyDescent="0.3">
      <c r="Y1426" t="s">
        <v>31181</v>
      </c>
      <c r="Z1426" t="s">
        <v>62825</v>
      </c>
      <c r="AA1426">
        <f>LEN(Regions[[#This Row],[Pcode]])</f>
        <v>9</v>
      </c>
      <c r="AB1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</v>
      </c>
    </row>
    <row r="1427" spans="25:28" x14ac:dyDescent="0.3">
      <c r="Y1427" t="s">
        <v>31182</v>
      </c>
      <c r="Z1427" t="s">
        <v>62826</v>
      </c>
      <c r="AA1427">
        <f>LEN(Regions[[#This Row],[Pcode]])</f>
        <v>9</v>
      </c>
      <c r="AB1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</v>
      </c>
    </row>
    <row r="1428" spans="25:28" x14ac:dyDescent="0.3">
      <c r="Y1428" t="s">
        <v>31183</v>
      </c>
      <c r="Z1428" t="s">
        <v>62827</v>
      </c>
      <c r="AA1428">
        <f>LEN(Regions[[#This Row],[Pcode]])</f>
        <v>9</v>
      </c>
      <c r="AB1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</v>
      </c>
    </row>
    <row r="1429" spans="25:28" x14ac:dyDescent="0.3">
      <c r="Y1429" t="s">
        <v>31184</v>
      </c>
      <c r="Z1429" t="s">
        <v>62828</v>
      </c>
      <c r="AA1429">
        <f>LEN(Regions[[#This Row],[Pcode]])</f>
        <v>9</v>
      </c>
      <c r="AB1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</v>
      </c>
    </row>
    <row r="1430" spans="25:28" x14ac:dyDescent="0.3">
      <c r="Y1430" t="s">
        <v>31185</v>
      </c>
      <c r="Z1430" t="s">
        <v>62829</v>
      </c>
      <c r="AA1430">
        <f>LEN(Regions[[#This Row],[Pcode]])</f>
        <v>9</v>
      </c>
      <c r="AB1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</v>
      </c>
    </row>
    <row r="1431" spans="25:28" x14ac:dyDescent="0.3">
      <c r="Y1431" t="s">
        <v>31186</v>
      </c>
      <c r="Z1431" t="s">
        <v>62830</v>
      </c>
      <c r="AA1431">
        <f>LEN(Regions[[#This Row],[Pcode]])</f>
        <v>9</v>
      </c>
      <c r="AB1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</v>
      </c>
    </row>
    <row r="1432" spans="25:28" x14ac:dyDescent="0.3">
      <c r="Y1432" t="s">
        <v>31187</v>
      </c>
      <c r="Z1432" t="s">
        <v>62831</v>
      </c>
      <c r="AA1432">
        <f>LEN(Regions[[#This Row],[Pcode]])</f>
        <v>9</v>
      </c>
      <c r="AB1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</v>
      </c>
    </row>
    <row r="1433" spans="25:28" x14ac:dyDescent="0.3">
      <c r="Y1433" t="s">
        <v>31124</v>
      </c>
      <c r="Z1433" t="s">
        <v>62768</v>
      </c>
      <c r="AA1433">
        <f>LEN(Regions[[#This Row],[Pcode]])</f>
        <v>9</v>
      </c>
      <c r="AB1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34" spans="25:28" x14ac:dyDescent="0.3">
      <c r="Y1434" t="s">
        <v>31125</v>
      </c>
      <c r="Z1434" t="s">
        <v>62769</v>
      </c>
      <c r="AA1434">
        <f>LEN(Regions[[#This Row],[Pcode]])</f>
        <v>9</v>
      </c>
      <c r="AB1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35" spans="25:28" x14ac:dyDescent="0.3">
      <c r="Y1435" t="s">
        <v>31126</v>
      </c>
      <c r="Z1435" t="s">
        <v>62770</v>
      </c>
      <c r="AA1435">
        <f>LEN(Regions[[#This Row],[Pcode]])</f>
        <v>9</v>
      </c>
      <c r="AB1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36" spans="25:28" x14ac:dyDescent="0.3">
      <c r="Y1436" t="s">
        <v>31127</v>
      </c>
      <c r="Z1436" t="s">
        <v>62771</v>
      </c>
      <c r="AA1436">
        <f>LEN(Regions[[#This Row],[Pcode]])</f>
        <v>9</v>
      </c>
      <c r="AB1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37" spans="25:28" x14ac:dyDescent="0.3">
      <c r="Y1437" t="s">
        <v>31128</v>
      </c>
      <c r="Z1437" t="s">
        <v>62772</v>
      </c>
      <c r="AA1437">
        <f>LEN(Regions[[#This Row],[Pcode]])</f>
        <v>9</v>
      </c>
      <c r="AB1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38" spans="25:28" x14ac:dyDescent="0.3">
      <c r="Y1438" t="s">
        <v>31129</v>
      </c>
      <c r="Z1438" t="s">
        <v>62773</v>
      </c>
      <c r="AA1438">
        <f>LEN(Regions[[#This Row],[Pcode]])</f>
        <v>9</v>
      </c>
      <c r="AB1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39" spans="25:28" x14ac:dyDescent="0.3">
      <c r="Y1439" t="s">
        <v>31130</v>
      </c>
      <c r="Z1439" t="s">
        <v>62774</v>
      </c>
      <c r="AA1439">
        <f>LEN(Regions[[#This Row],[Pcode]])</f>
        <v>9</v>
      </c>
      <c r="AB1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40" spans="25:28" x14ac:dyDescent="0.3">
      <c r="Y1440" t="s">
        <v>31131</v>
      </c>
      <c r="Z1440" t="s">
        <v>62775</v>
      </c>
      <c r="AA1440">
        <f>LEN(Regions[[#This Row],[Pcode]])</f>
        <v>9</v>
      </c>
      <c r="AB1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41" spans="25:28" x14ac:dyDescent="0.3">
      <c r="Y1441" t="s">
        <v>31132</v>
      </c>
      <c r="Z1441" t="s">
        <v>62776</v>
      </c>
      <c r="AA1441">
        <f>LEN(Regions[[#This Row],[Pcode]])</f>
        <v>9</v>
      </c>
      <c r="AB1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42" spans="25:28" x14ac:dyDescent="0.3">
      <c r="Y1442" t="s">
        <v>31133</v>
      </c>
      <c r="Z1442" t="s">
        <v>62777</v>
      </c>
      <c r="AA1442">
        <f>LEN(Regions[[#This Row],[Pcode]])</f>
        <v>9</v>
      </c>
      <c r="AB1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43" spans="25:28" x14ac:dyDescent="0.3">
      <c r="Y1443" t="s">
        <v>31134</v>
      </c>
      <c r="Z1443" t="s">
        <v>62778</v>
      </c>
      <c r="AA1443">
        <f>LEN(Regions[[#This Row],[Pcode]])</f>
        <v>9</v>
      </c>
      <c r="AB1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44" spans="25:28" x14ac:dyDescent="0.3">
      <c r="Y1444" t="s">
        <v>31135</v>
      </c>
      <c r="Z1444" t="s">
        <v>62779</v>
      </c>
      <c r="AA1444">
        <f>LEN(Regions[[#This Row],[Pcode]])</f>
        <v>9</v>
      </c>
      <c r="AB1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45" spans="25:28" x14ac:dyDescent="0.3">
      <c r="Y1445" t="s">
        <v>31136</v>
      </c>
      <c r="Z1445" t="s">
        <v>62780</v>
      </c>
      <c r="AA1445">
        <f>LEN(Regions[[#This Row],[Pcode]])</f>
        <v>9</v>
      </c>
      <c r="AB1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46" spans="25:28" x14ac:dyDescent="0.3">
      <c r="Y1446" t="s">
        <v>31137</v>
      </c>
      <c r="Z1446" t="s">
        <v>62781</v>
      </c>
      <c r="AA1446">
        <f>LEN(Regions[[#This Row],[Pcode]])</f>
        <v>9</v>
      </c>
      <c r="AB1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47" spans="25:28" x14ac:dyDescent="0.3">
      <c r="Y1447" t="s">
        <v>31138</v>
      </c>
      <c r="Z1447" t="s">
        <v>62782</v>
      </c>
      <c r="AA1447">
        <f>LEN(Regions[[#This Row],[Pcode]])</f>
        <v>9</v>
      </c>
      <c r="AB1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48" spans="25:28" x14ac:dyDescent="0.3">
      <c r="Y1448" t="s">
        <v>31139</v>
      </c>
      <c r="Z1448" t="s">
        <v>62783</v>
      </c>
      <c r="AA1448">
        <f>LEN(Regions[[#This Row],[Pcode]])</f>
        <v>9</v>
      </c>
      <c r="AB1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49" spans="25:28" x14ac:dyDescent="0.3">
      <c r="Y1449" t="s">
        <v>31140</v>
      </c>
      <c r="Z1449" t="s">
        <v>62784</v>
      </c>
      <c r="AA1449">
        <f>LEN(Regions[[#This Row],[Pcode]])</f>
        <v>9</v>
      </c>
      <c r="AB1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50" spans="25:28" x14ac:dyDescent="0.3">
      <c r="Y1450" t="s">
        <v>31141</v>
      </c>
      <c r="Z1450" t="s">
        <v>62785</v>
      </c>
      <c r="AA1450">
        <f>LEN(Regions[[#This Row],[Pcode]])</f>
        <v>9</v>
      </c>
      <c r="AB1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51" spans="25:28" x14ac:dyDescent="0.3">
      <c r="Y1451" t="s">
        <v>31142</v>
      </c>
      <c r="Z1451" t="s">
        <v>62786</v>
      </c>
      <c r="AA1451">
        <f>LEN(Regions[[#This Row],[Pcode]])</f>
        <v>9</v>
      </c>
      <c r="AB1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</v>
      </c>
    </row>
    <row r="1452" spans="25:28" x14ac:dyDescent="0.3">
      <c r="Y1452" t="s">
        <v>31143</v>
      </c>
      <c r="Z1452" t="s">
        <v>62787</v>
      </c>
      <c r="AA1452">
        <f>LEN(Regions[[#This Row],[Pcode]])</f>
        <v>9</v>
      </c>
      <c r="AB1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53" spans="25:28" x14ac:dyDescent="0.3">
      <c r="Y1453" t="s">
        <v>31144</v>
      </c>
      <c r="Z1453" t="s">
        <v>62788</v>
      </c>
      <c r="AA1453">
        <f>LEN(Regions[[#This Row],[Pcode]])</f>
        <v>9</v>
      </c>
      <c r="AB1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54" spans="25:28" x14ac:dyDescent="0.3">
      <c r="Y1454" t="s">
        <v>31145</v>
      </c>
      <c r="Z1454" t="s">
        <v>62789</v>
      </c>
      <c r="AA1454">
        <f>LEN(Regions[[#This Row],[Pcode]])</f>
        <v>9</v>
      </c>
      <c r="AB1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55" spans="25:28" x14ac:dyDescent="0.3">
      <c r="Y1455" t="s">
        <v>31146</v>
      </c>
      <c r="Z1455" t="s">
        <v>62790</v>
      </c>
      <c r="AA1455">
        <f>LEN(Regions[[#This Row],[Pcode]])</f>
        <v>9</v>
      </c>
      <c r="AB1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56" spans="25:28" x14ac:dyDescent="0.3">
      <c r="Y1456" t="s">
        <v>31147</v>
      </c>
      <c r="Z1456" t="s">
        <v>62791</v>
      </c>
      <c r="AA1456">
        <f>LEN(Regions[[#This Row],[Pcode]])</f>
        <v>9</v>
      </c>
      <c r="AB1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57" spans="25:28" x14ac:dyDescent="0.3">
      <c r="Y1457" t="s">
        <v>31148</v>
      </c>
      <c r="Z1457" t="s">
        <v>62792</v>
      </c>
      <c r="AA1457">
        <f>LEN(Regions[[#This Row],[Pcode]])</f>
        <v>9</v>
      </c>
      <c r="AB1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58" spans="25:28" x14ac:dyDescent="0.3">
      <c r="Y1458" t="s">
        <v>31149</v>
      </c>
      <c r="Z1458" t="s">
        <v>62793</v>
      </c>
      <c r="AA1458">
        <f>LEN(Regions[[#This Row],[Pcode]])</f>
        <v>9</v>
      </c>
      <c r="AB1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59" spans="25:28" x14ac:dyDescent="0.3">
      <c r="Y1459" t="s">
        <v>31150</v>
      </c>
      <c r="Z1459" t="s">
        <v>62794</v>
      </c>
      <c r="AA1459">
        <f>LEN(Regions[[#This Row],[Pcode]])</f>
        <v>9</v>
      </c>
      <c r="AB1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60" spans="25:28" x14ac:dyDescent="0.3">
      <c r="Y1460" t="s">
        <v>31151</v>
      </c>
      <c r="Z1460" t="s">
        <v>62795</v>
      </c>
      <c r="AA1460">
        <f>LEN(Regions[[#This Row],[Pcode]])</f>
        <v>9</v>
      </c>
      <c r="AB1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61" spans="25:28" x14ac:dyDescent="0.3">
      <c r="Y1461" t="s">
        <v>31152</v>
      </c>
      <c r="Z1461" t="s">
        <v>62796</v>
      </c>
      <c r="AA1461">
        <f>LEN(Regions[[#This Row],[Pcode]])</f>
        <v>9</v>
      </c>
      <c r="AB1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62" spans="25:28" x14ac:dyDescent="0.3">
      <c r="Y1462" t="s">
        <v>31153</v>
      </c>
      <c r="Z1462" t="s">
        <v>62797</v>
      </c>
      <c r="AA1462">
        <f>LEN(Regions[[#This Row],[Pcode]])</f>
        <v>9</v>
      </c>
      <c r="AB1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63" spans="25:28" x14ac:dyDescent="0.3">
      <c r="Y1463" t="s">
        <v>31154</v>
      </c>
      <c r="Z1463" t="s">
        <v>62798</v>
      </c>
      <c r="AA1463">
        <f>LEN(Regions[[#This Row],[Pcode]])</f>
        <v>9</v>
      </c>
      <c r="AB1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64" spans="25:28" x14ac:dyDescent="0.3">
      <c r="Y1464" t="s">
        <v>31155</v>
      </c>
      <c r="Z1464" t="s">
        <v>62799</v>
      </c>
      <c r="AA1464">
        <f>LEN(Regions[[#This Row],[Pcode]])</f>
        <v>9</v>
      </c>
      <c r="AB1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65" spans="25:28" x14ac:dyDescent="0.3">
      <c r="Y1465" t="s">
        <v>31156</v>
      </c>
      <c r="Z1465" t="s">
        <v>62800</v>
      </c>
      <c r="AA1465">
        <f>LEN(Regions[[#This Row],[Pcode]])</f>
        <v>9</v>
      </c>
      <c r="AB1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66" spans="25:28" x14ac:dyDescent="0.3">
      <c r="Y1466" t="s">
        <v>31157</v>
      </c>
      <c r="Z1466" t="s">
        <v>62801</v>
      </c>
      <c r="AA1466">
        <f>LEN(Regions[[#This Row],[Pcode]])</f>
        <v>9</v>
      </c>
      <c r="AB1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67" spans="25:28" x14ac:dyDescent="0.3">
      <c r="Y1467" t="s">
        <v>31158</v>
      </c>
      <c r="Z1467" t="s">
        <v>62802</v>
      </c>
      <c r="AA1467">
        <f>LEN(Regions[[#This Row],[Pcode]])</f>
        <v>9</v>
      </c>
      <c r="AB1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68" spans="25:28" x14ac:dyDescent="0.3">
      <c r="Y1468" t="s">
        <v>31159</v>
      </c>
      <c r="Z1468" t="s">
        <v>62803</v>
      </c>
      <c r="AA1468">
        <f>LEN(Regions[[#This Row],[Pcode]])</f>
        <v>9</v>
      </c>
      <c r="AB1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69" spans="25:28" x14ac:dyDescent="0.3">
      <c r="Y1469" t="s">
        <v>31160</v>
      </c>
      <c r="Z1469" t="s">
        <v>62804</v>
      </c>
      <c r="AA1469">
        <f>LEN(Regions[[#This Row],[Pcode]])</f>
        <v>9</v>
      </c>
      <c r="AB1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70" spans="25:28" x14ac:dyDescent="0.3">
      <c r="Y1470" t="s">
        <v>31161</v>
      </c>
      <c r="Z1470" t="s">
        <v>62805</v>
      </c>
      <c r="AA1470">
        <f>LEN(Regions[[#This Row],[Pcode]])</f>
        <v>9</v>
      </c>
      <c r="AB1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71" spans="25:28" x14ac:dyDescent="0.3">
      <c r="Y1471" t="s">
        <v>31162</v>
      </c>
      <c r="Z1471" t="s">
        <v>62806</v>
      </c>
      <c r="AA1471">
        <f>LEN(Regions[[#This Row],[Pcode]])</f>
        <v>9</v>
      </c>
      <c r="AB1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72" spans="25:28" x14ac:dyDescent="0.3">
      <c r="Y1472" t="s">
        <v>31163</v>
      </c>
      <c r="Z1472" t="s">
        <v>62807</v>
      </c>
      <c r="AA1472">
        <f>LEN(Regions[[#This Row],[Pcode]])</f>
        <v>9</v>
      </c>
      <c r="AB1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73" spans="25:28" x14ac:dyDescent="0.3">
      <c r="Y1473" t="s">
        <v>31164</v>
      </c>
      <c r="Z1473" t="s">
        <v>62808</v>
      </c>
      <c r="AA1473">
        <f>LEN(Regions[[#This Row],[Pcode]])</f>
        <v>9</v>
      </c>
      <c r="AB1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74" spans="25:28" x14ac:dyDescent="0.3">
      <c r="Y1474" t="s">
        <v>31165</v>
      </c>
      <c r="Z1474" t="s">
        <v>62809</v>
      </c>
      <c r="AA1474">
        <f>LEN(Regions[[#This Row],[Pcode]])</f>
        <v>9</v>
      </c>
      <c r="AB1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75" spans="25:28" x14ac:dyDescent="0.3">
      <c r="Y1475" t="s">
        <v>31166</v>
      </c>
      <c r="Z1475" t="s">
        <v>62810</v>
      </c>
      <c r="AA1475">
        <f>LEN(Regions[[#This Row],[Pcode]])</f>
        <v>9</v>
      </c>
      <c r="AB1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76" spans="25:28" x14ac:dyDescent="0.3">
      <c r="Y1476" t="s">
        <v>31167</v>
      </c>
      <c r="Z1476" t="s">
        <v>62811</v>
      </c>
      <c r="AA1476">
        <f>LEN(Regions[[#This Row],[Pcode]])</f>
        <v>9</v>
      </c>
      <c r="AB1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77" spans="25:28" x14ac:dyDescent="0.3">
      <c r="Y1477" t="s">
        <v>31168</v>
      </c>
      <c r="Z1477" t="s">
        <v>62812</v>
      </c>
      <c r="AA1477">
        <f>LEN(Regions[[#This Row],[Pcode]])</f>
        <v>9</v>
      </c>
      <c r="AB1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</v>
      </c>
    </row>
    <row r="1478" spans="25:28" x14ac:dyDescent="0.3">
      <c r="Y1478" t="s">
        <v>31169</v>
      </c>
      <c r="Z1478" t="s">
        <v>62813</v>
      </c>
      <c r="AA1478">
        <f>LEN(Regions[[#This Row],[Pcode]])</f>
        <v>9</v>
      </c>
      <c r="AB1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79" spans="25:28" x14ac:dyDescent="0.3">
      <c r="Y1479" t="s">
        <v>31170</v>
      </c>
      <c r="Z1479" t="s">
        <v>62814</v>
      </c>
      <c r="AA1479">
        <f>LEN(Regions[[#This Row],[Pcode]])</f>
        <v>9</v>
      </c>
      <c r="AB1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80" spans="25:28" x14ac:dyDescent="0.3">
      <c r="Y1480" t="s">
        <v>31171</v>
      </c>
      <c r="Z1480" t="s">
        <v>62815</v>
      </c>
      <c r="AA1480">
        <f>LEN(Regions[[#This Row],[Pcode]])</f>
        <v>9</v>
      </c>
      <c r="AB1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81" spans="25:28" x14ac:dyDescent="0.3">
      <c r="Y1481" t="s">
        <v>31172</v>
      </c>
      <c r="Z1481" t="s">
        <v>62816</v>
      </c>
      <c r="AA1481">
        <f>LEN(Regions[[#This Row],[Pcode]])</f>
        <v>9</v>
      </c>
      <c r="AB1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82" spans="25:28" x14ac:dyDescent="0.3">
      <c r="Y1482" t="s">
        <v>31173</v>
      </c>
      <c r="Z1482" t="s">
        <v>62817</v>
      </c>
      <c r="AA1482">
        <f>LEN(Regions[[#This Row],[Pcode]])</f>
        <v>9</v>
      </c>
      <c r="AB1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83" spans="25:28" x14ac:dyDescent="0.3">
      <c r="Y1483" t="s">
        <v>31174</v>
      </c>
      <c r="Z1483" t="s">
        <v>62818</v>
      </c>
      <c r="AA1483">
        <f>LEN(Regions[[#This Row],[Pcode]])</f>
        <v>9</v>
      </c>
      <c r="AB1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84" spans="25:28" x14ac:dyDescent="0.3">
      <c r="Y1484" t="s">
        <v>31175</v>
      </c>
      <c r="Z1484" t="s">
        <v>62819</v>
      </c>
      <c r="AA1484">
        <f>LEN(Regions[[#This Row],[Pcode]])</f>
        <v>9</v>
      </c>
      <c r="AB1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85" spans="25:28" x14ac:dyDescent="0.3">
      <c r="Y1485" t="s">
        <v>31176</v>
      </c>
      <c r="Z1485" t="s">
        <v>62820</v>
      </c>
      <c r="AA1485">
        <f>LEN(Regions[[#This Row],[Pcode]])</f>
        <v>9</v>
      </c>
      <c r="AB1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86" spans="25:28" x14ac:dyDescent="0.3">
      <c r="Y1486" t="s">
        <v>31177</v>
      </c>
      <c r="Z1486" t="s">
        <v>62821</v>
      </c>
      <c r="AA1486">
        <f>LEN(Regions[[#This Row],[Pcode]])</f>
        <v>9</v>
      </c>
      <c r="AB1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87" spans="25:28" x14ac:dyDescent="0.3">
      <c r="Y1487" t="s">
        <v>31178</v>
      </c>
      <c r="Z1487" t="s">
        <v>62822</v>
      </c>
      <c r="AA1487">
        <f>LEN(Regions[[#This Row],[Pcode]])</f>
        <v>9</v>
      </c>
      <c r="AB1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88" spans="25:28" x14ac:dyDescent="0.3">
      <c r="Y1488" t="s">
        <v>31179</v>
      </c>
      <c r="Z1488" t="s">
        <v>62823</v>
      </c>
      <c r="AA1488">
        <f>LEN(Regions[[#This Row],[Pcode]])</f>
        <v>9</v>
      </c>
      <c r="AB1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</v>
      </c>
    </row>
    <row r="1489" spans="25:28" x14ac:dyDescent="0.3">
      <c r="Y1489" t="s">
        <v>31189</v>
      </c>
      <c r="Z1489" t="s">
        <v>62833</v>
      </c>
      <c r="AA1489">
        <f>LEN(Regions[[#This Row],[Pcode]])</f>
        <v>9</v>
      </c>
      <c r="AB1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</v>
      </c>
    </row>
    <row r="1490" spans="25:28" x14ac:dyDescent="0.3">
      <c r="Y1490" t="s">
        <v>31190</v>
      </c>
      <c r="Z1490" t="s">
        <v>62834</v>
      </c>
      <c r="AA1490">
        <f>LEN(Regions[[#This Row],[Pcode]])</f>
        <v>9</v>
      </c>
      <c r="AB1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</v>
      </c>
    </row>
    <row r="1491" spans="25:28" x14ac:dyDescent="0.3">
      <c r="Y1491" t="s">
        <v>31191</v>
      </c>
      <c r="Z1491" t="s">
        <v>62835</v>
      </c>
      <c r="AA1491">
        <f>LEN(Regions[[#This Row],[Pcode]])</f>
        <v>9</v>
      </c>
      <c r="AB1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</v>
      </c>
    </row>
    <row r="1492" spans="25:28" x14ac:dyDescent="0.3">
      <c r="Y1492" t="s">
        <v>31192</v>
      </c>
      <c r="Z1492" t="s">
        <v>62836</v>
      </c>
      <c r="AA1492">
        <f>LEN(Regions[[#This Row],[Pcode]])</f>
        <v>9</v>
      </c>
      <c r="AB1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</v>
      </c>
    </row>
    <row r="1493" spans="25:28" x14ac:dyDescent="0.3">
      <c r="Y1493" t="s">
        <v>31193</v>
      </c>
      <c r="Z1493" t="s">
        <v>62837</v>
      </c>
      <c r="AA1493">
        <f>LEN(Regions[[#This Row],[Pcode]])</f>
        <v>9</v>
      </c>
      <c r="AB1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</v>
      </c>
    </row>
    <row r="1494" spans="25:28" x14ac:dyDescent="0.3">
      <c r="Y1494" t="s">
        <v>31194</v>
      </c>
      <c r="Z1494" t="s">
        <v>62838</v>
      </c>
      <c r="AA1494">
        <f>LEN(Regions[[#This Row],[Pcode]])</f>
        <v>9</v>
      </c>
      <c r="AB1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</v>
      </c>
    </row>
    <row r="1495" spans="25:28" x14ac:dyDescent="0.3">
      <c r="Y1495" t="s">
        <v>31195</v>
      </c>
      <c r="Z1495" t="s">
        <v>62839</v>
      </c>
      <c r="AA1495">
        <f>LEN(Regions[[#This Row],[Pcode]])</f>
        <v>9</v>
      </c>
      <c r="AB1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</v>
      </c>
    </row>
    <row r="1496" spans="25:28" x14ac:dyDescent="0.3">
      <c r="Y1496" t="s">
        <v>31196</v>
      </c>
      <c r="Z1496" t="s">
        <v>62840</v>
      </c>
      <c r="AA1496">
        <f>LEN(Regions[[#This Row],[Pcode]])</f>
        <v>9</v>
      </c>
      <c r="AB1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</v>
      </c>
    </row>
    <row r="1497" spans="25:28" x14ac:dyDescent="0.3">
      <c r="Y1497" t="s">
        <v>31197</v>
      </c>
      <c r="Z1497" t="s">
        <v>62841</v>
      </c>
      <c r="AA1497">
        <f>LEN(Regions[[#This Row],[Pcode]])</f>
        <v>9</v>
      </c>
      <c r="AB1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</v>
      </c>
    </row>
    <row r="1498" spans="25:28" x14ac:dyDescent="0.3">
      <c r="Y1498" t="s">
        <v>31198</v>
      </c>
      <c r="Z1498" t="s">
        <v>62842</v>
      </c>
      <c r="AA1498">
        <f>LEN(Regions[[#This Row],[Pcode]])</f>
        <v>9</v>
      </c>
      <c r="AB1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</v>
      </c>
    </row>
    <row r="1499" spans="25:28" x14ac:dyDescent="0.3">
      <c r="Y1499" t="s">
        <v>31199</v>
      </c>
      <c r="Z1499" t="s">
        <v>62843</v>
      </c>
      <c r="AA1499">
        <f>LEN(Regions[[#This Row],[Pcode]])</f>
        <v>9</v>
      </c>
      <c r="AB1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</v>
      </c>
    </row>
    <row r="1500" spans="25:28" x14ac:dyDescent="0.3">
      <c r="Y1500" t="s">
        <v>31200</v>
      </c>
      <c r="Z1500" t="s">
        <v>62844</v>
      </c>
      <c r="AA1500">
        <f>LEN(Regions[[#This Row],[Pcode]])</f>
        <v>9</v>
      </c>
      <c r="AB1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</v>
      </c>
    </row>
    <row r="1501" spans="25:28" x14ac:dyDescent="0.3">
      <c r="Y1501" t="s">
        <v>31201</v>
      </c>
      <c r="Z1501" t="s">
        <v>62845</v>
      </c>
      <c r="AA1501">
        <f>LEN(Regions[[#This Row],[Pcode]])</f>
        <v>9</v>
      </c>
      <c r="AB1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</v>
      </c>
    </row>
    <row r="1502" spans="25:28" x14ac:dyDescent="0.3">
      <c r="Y1502" t="s">
        <v>31202</v>
      </c>
      <c r="Z1502" t="s">
        <v>62846</v>
      </c>
      <c r="AA1502">
        <f>LEN(Regions[[#This Row],[Pcode]])</f>
        <v>9</v>
      </c>
      <c r="AB1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</v>
      </c>
    </row>
    <row r="1503" spans="25:28" x14ac:dyDescent="0.3">
      <c r="Y1503" t="s">
        <v>31203</v>
      </c>
      <c r="Z1503" t="s">
        <v>62847</v>
      </c>
      <c r="AA1503">
        <f>LEN(Regions[[#This Row],[Pcode]])</f>
        <v>9</v>
      </c>
      <c r="AB1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</v>
      </c>
    </row>
    <row r="1504" spans="25:28" x14ac:dyDescent="0.3">
      <c r="Y1504" t="s">
        <v>31204</v>
      </c>
      <c r="Z1504" t="s">
        <v>62848</v>
      </c>
      <c r="AA1504">
        <f>LEN(Regions[[#This Row],[Pcode]])</f>
        <v>9</v>
      </c>
      <c r="AB1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</v>
      </c>
    </row>
    <row r="1505" spans="25:28" x14ac:dyDescent="0.3">
      <c r="Y1505" t="s">
        <v>31205</v>
      </c>
      <c r="Z1505" t="s">
        <v>62849</v>
      </c>
      <c r="AA1505">
        <f>LEN(Regions[[#This Row],[Pcode]])</f>
        <v>9</v>
      </c>
      <c r="AB1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</v>
      </c>
    </row>
    <row r="1506" spans="25:28" x14ac:dyDescent="0.3">
      <c r="Y1506" t="s">
        <v>31206</v>
      </c>
      <c r="Z1506" t="s">
        <v>62850</v>
      </c>
      <c r="AA1506">
        <f>LEN(Regions[[#This Row],[Pcode]])</f>
        <v>9</v>
      </c>
      <c r="AB1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</v>
      </c>
    </row>
    <row r="1507" spans="25:28" x14ac:dyDescent="0.3">
      <c r="Y1507" t="s">
        <v>31207</v>
      </c>
      <c r="Z1507" t="s">
        <v>62851</v>
      </c>
      <c r="AA1507">
        <f>LEN(Regions[[#This Row],[Pcode]])</f>
        <v>9</v>
      </c>
      <c r="AB1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</v>
      </c>
    </row>
    <row r="1508" spans="25:28" x14ac:dyDescent="0.3">
      <c r="Y1508" t="s">
        <v>31208</v>
      </c>
      <c r="Z1508" t="s">
        <v>62852</v>
      </c>
      <c r="AA1508">
        <f>LEN(Regions[[#This Row],[Pcode]])</f>
        <v>9</v>
      </c>
      <c r="AB1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</v>
      </c>
    </row>
    <row r="1509" spans="25:28" x14ac:dyDescent="0.3">
      <c r="Y1509" t="s">
        <v>31209</v>
      </c>
      <c r="Z1509" t="s">
        <v>62853</v>
      </c>
      <c r="AA1509">
        <f>LEN(Regions[[#This Row],[Pcode]])</f>
        <v>9</v>
      </c>
      <c r="AB1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</v>
      </c>
    </row>
    <row r="1510" spans="25:28" x14ac:dyDescent="0.3">
      <c r="Y1510" t="s">
        <v>31210</v>
      </c>
      <c r="Z1510" t="s">
        <v>62854</v>
      </c>
      <c r="AA1510">
        <f>LEN(Regions[[#This Row],[Pcode]])</f>
        <v>9</v>
      </c>
      <c r="AB1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</v>
      </c>
    </row>
    <row r="1511" spans="25:28" x14ac:dyDescent="0.3">
      <c r="Y1511" t="s">
        <v>31211</v>
      </c>
      <c r="Z1511" t="s">
        <v>62855</v>
      </c>
      <c r="AA1511">
        <f>LEN(Regions[[#This Row],[Pcode]])</f>
        <v>9</v>
      </c>
      <c r="AB1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</v>
      </c>
    </row>
    <row r="1512" spans="25:28" x14ac:dyDescent="0.3">
      <c r="Y1512" t="s">
        <v>31212</v>
      </c>
      <c r="Z1512" t="s">
        <v>62856</v>
      </c>
      <c r="AA1512">
        <f>LEN(Regions[[#This Row],[Pcode]])</f>
        <v>9</v>
      </c>
      <c r="AB1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</v>
      </c>
    </row>
    <row r="1513" spans="25:28" x14ac:dyDescent="0.3">
      <c r="Y1513" t="s">
        <v>31213</v>
      </c>
      <c r="Z1513" t="s">
        <v>62857</v>
      </c>
      <c r="AA1513">
        <f>LEN(Regions[[#This Row],[Pcode]])</f>
        <v>9</v>
      </c>
      <c r="AB1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</v>
      </c>
    </row>
    <row r="1514" spans="25:28" x14ac:dyDescent="0.3">
      <c r="Y1514" t="s">
        <v>31224</v>
      </c>
      <c r="Z1514" t="s">
        <v>62868</v>
      </c>
      <c r="AA1514">
        <f>LEN(Regions[[#This Row],[Pcode]])</f>
        <v>9</v>
      </c>
      <c r="AB1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15" spans="25:28" x14ac:dyDescent="0.3">
      <c r="Y1515" t="s">
        <v>31225</v>
      </c>
      <c r="Z1515" t="s">
        <v>62869</v>
      </c>
      <c r="AA1515">
        <f>LEN(Regions[[#This Row],[Pcode]])</f>
        <v>9</v>
      </c>
      <c r="AB1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16" spans="25:28" x14ac:dyDescent="0.3">
      <c r="Y1516" t="s">
        <v>31226</v>
      </c>
      <c r="Z1516" t="s">
        <v>62870</v>
      </c>
      <c r="AA1516">
        <f>LEN(Regions[[#This Row],[Pcode]])</f>
        <v>9</v>
      </c>
      <c r="AB1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17" spans="25:28" x14ac:dyDescent="0.3">
      <c r="Y1517" t="s">
        <v>31227</v>
      </c>
      <c r="Z1517" t="s">
        <v>62871</v>
      </c>
      <c r="AA1517">
        <f>LEN(Regions[[#This Row],[Pcode]])</f>
        <v>9</v>
      </c>
      <c r="AB1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18" spans="25:28" x14ac:dyDescent="0.3">
      <c r="Y1518" t="s">
        <v>31228</v>
      </c>
      <c r="Z1518" t="s">
        <v>62872</v>
      </c>
      <c r="AA1518">
        <f>LEN(Regions[[#This Row],[Pcode]])</f>
        <v>9</v>
      </c>
      <c r="AB1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19" spans="25:28" x14ac:dyDescent="0.3">
      <c r="Y1519" t="s">
        <v>31229</v>
      </c>
      <c r="Z1519" t="s">
        <v>62873</v>
      </c>
      <c r="AA1519">
        <f>LEN(Regions[[#This Row],[Pcode]])</f>
        <v>9</v>
      </c>
      <c r="AB1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20" spans="25:28" x14ac:dyDescent="0.3">
      <c r="Y1520" t="s">
        <v>31230</v>
      </c>
      <c r="Z1520" t="s">
        <v>62874</v>
      </c>
      <c r="AA1520">
        <f>LEN(Regions[[#This Row],[Pcode]])</f>
        <v>9</v>
      </c>
      <c r="AB1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21" spans="25:28" x14ac:dyDescent="0.3">
      <c r="Y1521" t="s">
        <v>31231</v>
      </c>
      <c r="Z1521" t="s">
        <v>62875</v>
      </c>
      <c r="AA1521">
        <f>LEN(Regions[[#This Row],[Pcode]])</f>
        <v>9</v>
      </c>
      <c r="AB1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22" spans="25:28" x14ac:dyDescent="0.3">
      <c r="Y1522" t="s">
        <v>31232</v>
      </c>
      <c r="Z1522" t="s">
        <v>62876</v>
      </c>
      <c r="AA1522">
        <f>LEN(Regions[[#This Row],[Pcode]])</f>
        <v>9</v>
      </c>
      <c r="AB1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23" spans="25:28" x14ac:dyDescent="0.3">
      <c r="Y1523" t="s">
        <v>31233</v>
      </c>
      <c r="Z1523" t="s">
        <v>62877</v>
      </c>
      <c r="AA1523">
        <f>LEN(Regions[[#This Row],[Pcode]])</f>
        <v>9</v>
      </c>
      <c r="AB1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24" spans="25:28" x14ac:dyDescent="0.3">
      <c r="Y1524" t="s">
        <v>31234</v>
      </c>
      <c r="Z1524" t="s">
        <v>62878</v>
      </c>
      <c r="AA1524">
        <f>LEN(Regions[[#This Row],[Pcode]])</f>
        <v>9</v>
      </c>
      <c r="AB1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25" spans="25:28" x14ac:dyDescent="0.3">
      <c r="Y1525" t="s">
        <v>31235</v>
      </c>
      <c r="Z1525" t="s">
        <v>62879</v>
      </c>
      <c r="AA1525">
        <f>LEN(Regions[[#This Row],[Pcode]])</f>
        <v>9</v>
      </c>
      <c r="AB1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26" spans="25:28" x14ac:dyDescent="0.3">
      <c r="Y1526" t="s">
        <v>31236</v>
      </c>
      <c r="Z1526" t="s">
        <v>62880</v>
      </c>
      <c r="AA1526">
        <f>LEN(Regions[[#This Row],[Pcode]])</f>
        <v>9</v>
      </c>
      <c r="AB1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27" spans="25:28" x14ac:dyDescent="0.3">
      <c r="Y1527" t="s">
        <v>31237</v>
      </c>
      <c r="Z1527" t="s">
        <v>62881</v>
      </c>
      <c r="AA1527">
        <f>LEN(Regions[[#This Row],[Pcode]])</f>
        <v>9</v>
      </c>
      <c r="AB1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28" spans="25:28" x14ac:dyDescent="0.3">
      <c r="Y1528" t="s">
        <v>31238</v>
      </c>
      <c r="Z1528" t="s">
        <v>62882</v>
      </c>
      <c r="AA1528">
        <f>LEN(Regions[[#This Row],[Pcode]])</f>
        <v>9</v>
      </c>
      <c r="AB1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29" spans="25:28" x14ac:dyDescent="0.3">
      <c r="Y1529" t="s">
        <v>31239</v>
      </c>
      <c r="Z1529" t="s">
        <v>62883</v>
      </c>
      <c r="AA1529">
        <f>LEN(Regions[[#This Row],[Pcode]])</f>
        <v>9</v>
      </c>
      <c r="AB1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</v>
      </c>
    </row>
    <row r="1530" spans="25:28" x14ac:dyDescent="0.3">
      <c r="Y1530" t="s">
        <v>31214</v>
      </c>
      <c r="Z1530" t="s">
        <v>62858</v>
      </c>
      <c r="AA1530">
        <f>LEN(Regions[[#This Row],[Pcode]])</f>
        <v>9</v>
      </c>
      <c r="AB1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</v>
      </c>
    </row>
    <row r="1531" spans="25:28" x14ac:dyDescent="0.3">
      <c r="Y1531" t="s">
        <v>31215</v>
      </c>
      <c r="Z1531" t="s">
        <v>62859</v>
      </c>
      <c r="AA1531">
        <f>LEN(Regions[[#This Row],[Pcode]])</f>
        <v>9</v>
      </c>
      <c r="AB1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</v>
      </c>
    </row>
    <row r="1532" spans="25:28" x14ac:dyDescent="0.3">
      <c r="Y1532" t="s">
        <v>31216</v>
      </c>
      <c r="Z1532" t="s">
        <v>62860</v>
      </c>
      <c r="AA1532">
        <f>LEN(Regions[[#This Row],[Pcode]])</f>
        <v>9</v>
      </c>
      <c r="AB1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</v>
      </c>
    </row>
    <row r="1533" spans="25:28" x14ac:dyDescent="0.3">
      <c r="Y1533" t="s">
        <v>31217</v>
      </c>
      <c r="Z1533" t="s">
        <v>62861</v>
      </c>
      <c r="AA1533">
        <f>LEN(Regions[[#This Row],[Pcode]])</f>
        <v>9</v>
      </c>
      <c r="AB1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</v>
      </c>
    </row>
    <row r="1534" spans="25:28" x14ac:dyDescent="0.3">
      <c r="Y1534" t="s">
        <v>31218</v>
      </c>
      <c r="Z1534" t="s">
        <v>62862</v>
      </c>
      <c r="AA1534">
        <f>LEN(Regions[[#This Row],[Pcode]])</f>
        <v>9</v>
      </c>
      <c r="AB1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</v>
      </c>
    </row>
    <row r="1535" spans="25:28" x14ac:dyDescent="0.3">
      <c r="Y1535" t="s">
        <v>31219</v>
      </c>
      <c r="Z1535" t="s">
        <v>62863</v>
      </c>
      <c r="AA1535">
        <f>LEN(Regions[[#This Row],[Pcode]])</f>
        <v>9</v>
      </c>
      <c r="AB1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</v>
      </c>
    </row>
    <row r="1536" spans="25:28" x14ac:dyDescent="0.3">
      <c r="Y1536" t="s">
        <v>31220</v>
      </c>
      <c r="Z1536" t="s">
        <v>62864</v>
      </c>
      <c r="AA1536">
        <f>LEN(Regions[[#This Row],[Pcode]])</f>
        <v>9</v>
      </c>
      <c r="AB1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</v>
      </c>
    </row>
    <row r="1537" spans="25:28" x14ac:dyDescent="0.3">
      <c r="Y1537" t="s">
        <v>31221</v>
      </c>
      <c r="Z1537" t="s">
        <v>62865</v>
      </c>
      <c r="AA1537">
        <f>LEN(Regions[[#This Row],[Pcode]])</f>
        <v>9</v>
      </c>
      <c r="AB1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</v>
      </c>
    </row>
    <row r="1538" spans="25:28" x14ac:dyDescent="0.3">
      <c r="Y1538" t="s">
        <v>31222</v>
      </c>
      <c r="Z1538" t="s">
        <v>62866</v>
      </c>
      <c r="AA1538">
        <f>LEN(Regions[[#This Row],[Pcode]])</f>
        <v>9</v>
      </c>
      <c r="AB1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</v>
      </c>
    </row>
    <row r="1539" spans="25:28" x14ac:dyDescent="0.3">
      <c r="Y1539" t="s">
        <v>31223</v>
      </c>
      <c r="Z1539" t="s">
        <v>62867</v>
      </c>
      <c r="AA1539">
        <f>LEN(Regions[[#This Row],[Pcode]])</f>
        <v>9</v>
      </c>
      <c r="AB1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</v>
      </c>
    </row>
    <row r="1540" spans="25:28" x14ac:dyDescent="0.3">
      <c r="Y1540" t="s">
        <v>31262</v>
      </c>
      <c r="Z1540" t="s">
        <v>62906</v>
      </c>
      <c r="AA1540">
        <f>LEN(Regions[[#This Row],[Pcode]])</f>
        <v>9</v>
      </c>
      <c r="AB1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</v>
      </c>
    </row>
    <row r="1541" spans="25:28" x14ac:dyDescent="0.3">
      <c r="Y1541" t="s">
        <v>31263</v>
      </c>
      <c r="Z1541" t="s">
        <v>62907</v>
      </c>
      <c r="AA1541">
        <f>LEN(Regions[[#This Row],[Pcode]])</f>
        <v>9</v>
      </c>
      <c r="AB1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</v>
      </c>
    </row>
    <row r="1542" spans="25:28" x14ac:dyDescent="0.3">
      <c r="Y1542" t="s">
        <v>31264</v>
      </c>
      <c r="Z1542" t="s">
        <v>62908</v>
      </c>
      <c r="AA1542">
        <f>LEN(Regions[[#This Row],[Pcode]])</f>
        <v>9</v>
      </c>
      <c r="AB1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</v>
      </c>
    </row>
    <row r="1543" spans="25:28" x14ac:dyDescent="0.3">
      <c r="Y1543" t="s">
        <v>31265</v>
      </c>
      <c r="Z1543" t="s">
        <v>62909</v>
      </c>
      <c r="AA1543">
        <f>LEN(Regions[[#This Row],[Pcode]])</f>
        <v>9</v>
      </c>
      <c r="AB1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</v>
      </c>
    </row>
    <row r="1544" spans="25:28" x14ac:dyDescent="0.3">
      <c r="Y1544" t="s">
        <v>31266</v>
      </c>
      <c r="Z1544" t="s">
        <v>62910</v>
      </c>
      <c r="AA1544">
        <f>LEN(Regions[[#This Row],[Pcode]])</f>
        <v>9</v>
      </c>
      <c r="AB1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</v>
      </c>
    </row>
    <row r="1545" spans="25:28" x14ac:dyDescent="0.3">
      <c r="Y1545" t="s">
        <v>31267</v>
      </c>
      <c r="Z1545" t="s">
        <v>62911</v>
      </c>
      <c r="AA1545">
        <f>LEN(Regions[[#This Row],[Pcode]])</f>
        <v>9</v>
      </c>
      <c r="AB1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</v>
      </c>
    </row>
    <row r="1546" spans="25:28" x14ac:dyDescent="0.3">
      <c r="Y1546" t="s">
        <v>31268</v>
      </c>
      <c r="Z1546" t="s">
        <v>62912</v>
      </c>
      <c r="AA1546">
        <f>LEN(Regions[[#This Row],[Pcode]])</f>
        <v>9</v>
      </c>
      <c r="AB1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</v>
      </c>
    </row>
    <row r="1547" spans="25:28" x14ac:dyDescent="0.3">
      <c r="Y1547" t="s">
        <v>31269</v>
      </c>
      <c r="Z1547" t="s">
        <v>62913</v>
      </c>
      <c r="AA1547">
        <f>LEN(Regions[[#This Row],[Pcode]])</f>
        <v>9</v>
      </c>
      <c r="AB1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</v>
      </c>
    </row>
    <row r="1548" spans="25:28" x14ac:dyDescent="0.3">
      <c r="Y1548" t="s">
        <v>31270</v>
      </c>
      <c r="Z1548" t="s">
        <v>62914</v>
      </c>
      <c r="AA1548">
        <f>LEN(Regions[[#This Row],[Pcode]])</f>
        <v>9</v>
      </c>
      <c r="AB1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49" spans="25:28" x14ac:dyDescent="0.3">
      <c r="Y1549" t="s">
        <v>31271</v>
      </c>
      <c r="Z1549" t="s">
        <v>62915</v>
      </c>
      <c r="AA1549">
        <f>LEN(Regions[[#This Row],[Pcode]])</f>
        <v>9</v>
      </c>
      <c r="AB1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50" spans="25:28" x14ac:dyDescent="0.3">
      <c r="Y1550" t="s">
        <v>31272</v>
      </c>
      <c r="Z1550" t="s">
        <v>62916</v>
      </c>
      <c r="AA1550">
        <f>LEN(Regions[[#This Row],[Pcode]])</f>
        <v>9</v>
      </c>
      <c r="AB1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51" spans="25:28" x14ac:dyDescent="0.3">
      <c r="Y1551" t="s">
        <v>31273</v>
      </c>
      <c r="Z1551" t="s">
        <v>62917</v>
      </c>
      <c r="AA1551">
        <f>LEN(Regions[[#This Row],[Pcode]])</f>
        <v>9</v>
      </c>
      <c r="AB1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52" spans="25:28" x14ac:dyDescent="0.3">
      <c r="Y1552" t="s">
        <v>31274</v>
      </c>
      <c r="Z1552" t="s">
        <v>62918</v>
      </c>
      <c r="AA1552">
        <f>LEN(Regions[[#This Row],[Pcode]])</f>
        <v>9</v>
      </c>
      <c r="AB1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53" spans="25:28" x14ac:dyDescent="0.3">
      <c r="Y1553" t="s">
        <v>31275</v>
      </c>
      <c r="Z1553" t="s">
        <v>62919</v>
      </c>
      <c r="AA1553">
        <f>LEN(Regions[[#This Row],[Pcode]])</f>
        <v>9</v>
      </c>
      <c r="AB1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54" spans="25:28" x14ac:dyDescent="0.3">
      <c r="Y1554" t="s">
        <v>31276</v>
      </c>
      <c r="Z1554" t="s">
        <v>62920</v>
      </c>
      <c r="AA1554">
        <f>LEN(Regions[[#This Row],[Pcode]])</f>
        <v>9</v>
      </c>
      <c r="AB1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55" spans="25:28" x14ac:dyDescent="0.3">
      <c r="Y1555" t="s">
        <v>31277</v>
      </c>
      <c r="Z1555" t="s">
        <v>62921</v>
      </c>
      <c r="AA1555">
        <f>LEN(Regions[[#This Row],[Pcode]])</f>
        <v>9</v>
      </c>
      <c r="AB1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56" spans="25:28" x14ac:dyDescent="0.3">
      <c r="Y1556" t="s">
        <v>31278</v>
      </c>
      <c r="Z1556" t="s">
        <v>62922</v>
      </c>
      <c r="AA1556">
        <f>LEN(Regions[[#This Row],[Pcode]])</f>
        <v>9</v>
      </c>
      <c r="AB1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57" spans="25:28" x14ac:dyDescent="0.3">
      <c r="Y1557" t="s">
        <v>31279</v>
      </c>
      <c r="Z1557" t="s">
        <v>62923</v>
      </c>
      <c r="AA1557">
        <f>LEN(Regions[[#This Row],[Pcode]])</f>
        <v>9</v>
      </c>
      <c r="AB1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58" spans="25:28" x14ac:dyDescent="0.3">
      <c r="Y1558" t="s">
        <v>31280</v>
      </c>
      <c r="Z1558" t="s">
        <v>62924</v>
      </c>
      <c r="AA1558">
        <f>LEN(Regions[[#This Row],[Pcode]])</f>
        <v>9</v>
      </c>
      <c r="AB1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59" spans="25:28" x14ac:dyDescent="0.3">
      <c r="Y1559" t="s">
        <v>31281</v>
      </c>
      <c r="Z1559" t="s">
        <v>62925</v>
      </c>
      <c r="AA1559">
        <f>LEN(Regions[[#This Row],[Pcode]])</f>
        <v>9</v>
      </c>
      <c r="AB1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60" spans="25:28" x14ac:dyDescent="0.3">
      <c r="Y1560" t="s">
        <v>31282</v>
      </c>
      <c r="Z1560" t="s">
        <v>62926</v>
      </c>
      <c r="AA1560">
        <f>LEN(Regions[[#This Row],[Pcode]])</f>
        <v>9</v>
      </c>
      <c r="AB1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61" spans="25:28" x14ac:dyDescent="0.3">
      <c r="Y1561" t="s">
        <v>31283</v>
      </c>
      <c r="Z1561" t="s">
        <v>62927</v>
      </c>
      <c r="AA1561">
        <f>LEN(Regions[[#This Row],[Pcode]])</f>
        <v>9</v>
      </c>
      <c r="AB1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62" spans="25:28" x14ac:dyDescent="0.3">
      <c r="Y1562" t="s">
        <v>31284</v>
      </c>
      <c r="Z1562" t="s">
        <v>62928</v>
      </c>
      <c r="AA1562">
        <f>LEN(Regions[[#This Row],[Pcode]])</f>
        <v>9</v>
      </c>
      <c r="AB1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63" spans="25:28" x14ac:dyDescent="0.3">
      <c r="Y1563" t="s">
        <v>31285</v>
      </c>
      <c r="Z1563" t="s">
        <v>62929</v>
      </c>
      <c r="AA1563">
        <f>LEN(Regions[[#This Row],[Pcode]])</f>
        <v>9</v>
      </c>
      <c r="AB1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64" spans="25:28" x14ac:dyDescent="0.3">
      <c r="Y1564" t="s">
        <v>31286</v>
      </c>
      <c r="Z1564" t="s">
        <v>62930</v>
      </c>
      <c r="AA1564">
        <f>LEN(Regions[[#This Row],[Pcode]])</f>
        <v>9</v>
      </c>
      <c r="AB1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65" spans="25:28" x14ac:dyDescent="0.3">
      <c r="Y1565" t="s">
        <v>31287</v>
      </c>
      <c r="Z1565" t="s">
        <v>62931</v>
      </c>
      <c r="AA1565">
        <f>LEN(Regions[[#This Row],[Pcode]])</f>
        <v>9</v>
      </c>
      <c r="AB1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66" spans="25:28" x14ac:dyDescent="0.3">
      <c r="Y1566" t="s">
        <v>31288</v>
      </c>
      <c r="Z1566" t="s">
        <v>62932</v>
      </c>
      <c r="AA1566">
        <f>LEN(Regions[[#This Row],[Pcode]])</f>
        <v>9</v>
      </c>
      <c r="AB1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67" spans="25:28" x14ac:dyDescent="0.3">
      <c r="Y1567" t="s">
        <v>31289</v>
      </c>
      <c r="Z1567" t="s">
        <v>62933</v>
      </c>
      <c r="AA1567">
        <f>LEN(Regions[[#This Row],[Pcode]])</f>
        <v>9</v>
      </c>
      <c r="AB1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68" spans="25:28" x14ac:dyDescent="0.3">
      <c r="Y1568" t="s">
        <v>31290</v>
      </c>
      <c r="Z1568" t="s">
        <v>62934</v>
      </c>
      <c r="AA1568">
        <f>LEN(Regions[[#This Row],[Pcode]])</f>
        <v>9</v>
      </c>
      <c r="AB1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69" spans="25:28" x14ac:dyDescent="0.3">
      <c r="Y1569" t="s">
        <v>31291</v>
      </c>
      <c r="Z1569" t="s">
        <v>62935</v>
      </c>
      <c r="AA1569">
        <f>LEN(Regions[[#This Row],[Pcode]])</f>
        <v>9</v>
      </c>
      <c r="AB1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70" spans="25:28" x14ac:dyDescent="0.3">
      <c r="Y1570" t="s">
        <v>31292</v>
      </c>
      <c r="Z1570" t="s">
        <v>62936</v>
      </c>
      <c r="AA1570">
        <f>LEN(Regions[[#This Row],[Pcode]])</f>
        <v>9</v>
      </c>
      <c r="AB1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71" spans="25:28" x14ac:dyDescent="0.3">
      <c r="Y1571" t="s">
        <v>31293</v>
      </c>
      <c r="Z1571" t="s">
        <v>62937</v>
      </c>
      <c r="AA1571">
        <f>LEN(Regions[[#This Row],[Pcode]])</f>
        <v>9</v>
      </c>
      <c r="AB1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72" spans="25:28" x14ac:dyDescent="0.3">
      <c r="Y1572" t="s">
        <v>31294</v>
      </c>
      <c r="Z1572" t="s">
        <v>62938</v>
      </c>
      <c r="AA1572">
        <f>LEN(Regions[[#This Row],[Pcode]])</f>
        <v>9</v>
      </c>
      <c r="AB1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</v>
      </c>
    </row>
    <row r="1573" spans="25:28" x14ac:dyDescent="0.3">
      <c r="Y1573" t="s">
        <v>31240</v>
      </c>
      <c r="Z1573" t="s">
        <v>62884</v>
      </c>
      <c r="AA1573">
        <f>LEN(Regions[[#This Row],[Pcode]])</f>
        <v>9</v>
      </c>
      <c r="AB1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74" spans="25:28" x14ac:dyDescent="0.3">
      <c r="Y1574" t="s">
        <v>31241</v>
      </c>
      <c r="Z1574" t="s">
        <v>62885</v>
      </c>
      <c r="AA1574">
        <f>LEN(Regions[[#This Row],[Pcode]])</f>
        <v>9</v>
      </c>
      <c r="AB1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75" spans="25:28" x14ac:dyDescent="0.3">
      <c r="Y1575" t="s">
        <v>31242</v>
      </c>
      <c r="Z1575" t="s">
        <v>62886</v>
      </c>
      <c r="AA1575">
        <f>LEN(Regions[[#This Row],[Pcode]])</f>
        <v>9</v>
      </c>
      <c r="AB1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76" spans="25:28" x14ac:dyDescent="0.3">
      <c r="Y1576" t="s">
        <v>31243</v>
      </c>
      <c r="Z1576" t="s">
        <v>62887</v>
      </c>
      <c r="AA1576">
        <f>LEN(Regions[[#This Row],[Pcode]])</f>
        <v>9</v>
      </c>
      <c r="AB1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77" spans="25:28" x14ac:dyDescent="0.3">
      <c r="Y1577" t="s">
        <v>31244</v>
      </c>
      <c r="Z1577" t="s">
        <v>62888</v>
      </c>
      <c r="AA1577">
        <f>LEN(Regions[[#This Row],[Pcode]])</f>
        <v>9</v>
      </c>
      <c r="AB1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78" spans="25:28" x14ac:dyDescent="0.3">
      <c r="Y1578" t="s">
        <v>31245</v>
      </c>
      <c r="Z1578" t="s">
        <v>62889</v>
      </c>
      <c r="AA1578">
        <f>LEN(Regions[[#This Row],[Pcode]])</f>
        <v>9</v>
      </c>
      <c r="AB1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79" spans="25:28" x14ac:dyDescent="0.3">
      <c r="Y1579" t="s">
        <v>31246</v>
      </c>
      <c r="Z1579" t="s">
        <v>62890</v>
      </c>
      <c r="AA1579">
        <f>LEN(Regions[[#This Row],[Pcode]])</f>
        <v>9</v>
      </c>
      <c r="AB1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80" spans="25:28" x14ac:dyDescent="0.3">
      <c r="Y1580" t="s">
        <v>31247</v>
      </c>
      <c r="Z1580" t="s">
        <v>62891</v>
      </c>
      <c r="AA1580">
        <f>LEN(Regions[[#This Row],[Pcode]])</f>
        <v>9</v>
      </c>
      <c r="AB1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81" spans="25:28" x14ac:dyDescent="0.3">
      <c r="Y1581" t="s">
        <v>31248</v>
      </c>
      <c r="Z1581" t="s">
        <v>62892</v>
      </c>
      <c r="AA1581">
        <f>LEN(Regions[[#This Row],[Pcode]])</f>
        <v>9</v>
      </c>
      <c r="AB1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82" spans="25:28" x14ac:dyDescent="0.3">
      <c r="Y1582" t="s">
        <v>31249</v>
      </c>
      <c r="Z1582" t="s">
        <v>62893</v>
      </c>
      <c r="AA1582">
        <f>LEN(Regions[[#This Row],[Pcode]])</f>
        <v>9</v>
      </c>
      <c r="AB1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83" spans="25:28" x14ac:dyDescent="0.3">
      <c r="Y1583" t="s">
        <v>31250</v>
      </c>
      <c r="Z1583" t="s">
        <v>62894</v>
      </c>
      <c r="AA1583">
        <f>LEN(Regions[[#This Row],[Pcode]])</f>
        <v>9</v>
      </c>
      <c r="AB1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84" spans="25:28" x14ac:dyDescent="0.3">
      <c r="Y1584" t="s">
        <v>31251</v>
      </c>
      <c r="Z1584" t="s">
        <v>62895</v>
      </c>
      <c r="AA1584">
        <f>LEN(Regions[[#This Row],[Pcode]])</f>
        <v>9</v>
      </c>
      <c r="AB1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85" spans="25:28" x14ac:dyDescent="0.3">
      <c r="Y1585" t="s">
        <v>31252</v>
      </c>
      <c r="Z1585" t="s">
        <v>62896</v>
      </c>
      <c r="AA1585">
        <f>LEN(Regions[[#This Row],[Pcode]])</f>
        <v>9</v>
      </c>
      <c r="AB1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86" spans="25:28" x14ac:dyDescent="0.3">
      <c r="Y1586" t="s">
        <v>31253</v>
      </c>
      <c r="Z1586" t="s">
        <v>62897</v>
      </c>
      <c r="AA1586">
        <f>LEN(Regions[[#This Row],[Pcode]])</f>
        <v>9</v>
      </c>
      <c r="AB1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87" spans="25:28" x14ac:dyDescent="0.3">
      <c r="Y1587" t="s">
        <v>31254</v>
      </c>
      <c r="Z1587" t="s">
        <v>62898</v>
      </c>
      <c r="AA1587">
        <f>LEN(Regions[[#This Row],[Pcode]])</f>
        <v>9</v>
      </c>
      <c r="AB1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88" spans="25:28" x14ac:dyDescent="0.3">
      <c r="Y1588" t="s">
        <v>31255</v>
      </c>
      <c r="Z1588" t="s">
        <v>62899</v>
      </c>
      <c r="AA1588">
        <f>LEN(Regions[[#This Row],[Pcode]])</f>
        <v>9</v>
      </c>
      <c r="AB1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89" spans="25:28" x14ac:dyDescent="0.3">
      <c r="Y1589" t="s">
        <v>31256</v>
      </c>
      <c r="Z1589" t="s">
        <v>62900</v>
      </c>
      <c r="AA1589">
        <f>LEN(Regions[[#This Row],[Pcode]])</f>
        <v>9</v>
      </c>
      <c r="AB1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90" spans="25:28" x14ac:dyDescent="0.3">
      <c r="Y1590" t="s">
        <v>31257</v>
      </c>
      <c r="Z1590" t="s">
        <v>62901</v>
      </c>
      <c r="AA1590">
        <f>LEN(Regions[[#This Row],[Pcode]])</f>
        <v>9</v>
      </c>
      <c r="AB1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91" spans="25:28" x14ac:dyDescent="0.3">
      <c r="Y1591" t="s">
        <v>31258</v>
      </c>
      <c r="Z1591" t="s">
        <v>62902</v>
      </c>
      <c r="AA1591">
        <f>LEN(Regions[[#This Row],[Pcode]])</f>
        <v>9</v>
      </c>
      <c r="AB1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92" spans="25:28" x14ac:dyDescent="0.3">
      <c r="Y1592" t="s">
        <v>31259</v>
      </c>
      <c r="Z1592" t="s">
        <v>62903</v>
      </c>
      <c r="AA1592">
        <f>LEN(Regions[[#This Row],[Pcode]])</f>
        <v>9</v>
      </c>
      <c r="AB1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93" spans="25:28" x14ac:dyDescent="0.3">
      <c r="Y1593" t="s">
        <v>31260</v>
      </c>
      <c r="Z1593" t="s">
        <v>62904</v>
      </c>
      <c r="AA1593">
        <f>LEN(Regions[[#This Row],[Pcode]])</f>
        <v>9</v>
      </c>
      <c r="AB1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94" spans="25:28" x14ac:dyDescent="0.3">
      <c r="Y1594" t="s">
        <v>31261</v>
      </c>
      <c r="Z1594" t="s">
        <v>62905</v>
      </c>
      <c r="AA1594">
        <f>LEN(Regions[[#This Row],[Pcode]])</f>
        <v>9</v>
      </c>
      <c r="AB1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</v>
      </c>
    </row>
    <row r="1595" spans="25:28" x14ac:dyDescent="0.3">
      <c r="Y1595" t="s">
        <v>30526</v>
      </c>
      <c r="Z1595" t="s">
        <v>62170</v>
      </c>
      <c r="AA1595">
        <f>LEN(Regions[[#This Row],[Pcode]])</f>
        <v>9</v>
      </c>
      <c r="AB1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</v>
      </c>
    </row>
    <row r="1596" spans="25:28" x14ac:dyDescent="0.3">
      <c r="Y1596" t="s">
        <v>30527</v>
      </c>
      <c r="Z1596" t="s">
        <v>62171</v>
      </c>
      <c r="AA1596">
        <f>LEN(Regions[[#This Row],[Pcode]])</f>
        <v>9</v>
      </c>
      <c r="AB1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</v>
      </c>
    </row>
    <row r="1597" spans="25:28" x14ac:dyDescent="0.3">
      <c r="Y1597" t="s">
        <v>30528</v>
      </c>
      <c r="Z1597" t="s">
        <v>62172</v>
      </c>
      <c r="AA1597">
        <f>LEN(Regions[[#This Row],[Pcode]])</f>
        <v>9</v>
      </c>
      <c r="AB1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</v>
      </c>
    </row>
    <row r="1598" spans="25:28" x14ac:dyDescent="0.3">
      <c r="Y1598" t="s">
        <v>30529</v>
      </c>
      <c r="Z1598" t="s">
        <v>62173</v>
      </c>
      <c r="AA1598">
        <f>LEN(Regions[[#This Row],[Pcode]])</f>
        <v>9</v>
      </c>
      <c r="AB1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</v>
      </c>
    </row>
    <row r="1599" spans="25:28" x14ac:dyDescent="0.3">
      <c r="Y1599" t="s">
        <v>30530</v>
      </c>
      <c r="Z1599" t="s">
        <v>62174</v>
      </c>
      <c r="AA1599">
        <f>LEN(Regions[[#This Row],[Pcode]])</f>
        <v>9</v>
      </c>
      <c r="AB1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</v>
      </c>
    </row>
    <row r="1600" spans="25:28" x14ac:dyDescent="0.3">
      <c r="Y1600" t="s">
        <v>30540</v>
      </c>
      <c r="Z1600" t="s">
        <v>62184</v>
      </c>
      <c r="AA1600">
        <f>LEN(Regions[[#This Row],[Pcode]])</f>
        <v>9</v>
      </c>
      <c r="AB1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</v>
      </c>
    </row>
    <row r="1601" spans="25:28" x14ac:dyDescent="0.3">
      <c r="Y1601" t="s">
        <v>30541</v>
      </c>
      <c r="Z1601" t="s">
        <v>62185</v>
      </c>
      <c r="AA1601">
        <f>LEN(Regions[[#This Row],[Pcode]])</f>
        <v>9</v>
      </c>
      <c r="AB1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</v>
      </c>
    </row>
    <row r="1602" spans="25:28" x14ac:dyDescent="0.3">
      <c r="Y1602" t="s">
        <v>30542</v>
      </c>
      <c r="Z1602" t="s">
        <v>62186</v>
      </c>
      <c r="AA1602">
        <f>LEN(Regions[[#This Row],[Pcode]])</f>
        <v>9</v>
      </c>
      <c r="AB1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</v>
      </c>
    </row>
    <row r="1603" spans="25:28" x14ac:dyDescent="0.3">
      <c r="Y1603" t="s">
        <v>30543</v>
      </c>
      <c r="Z1603" t="s">
        <v>62187</v>
      </c>
      <c r="AA1603">
        <f>LEN(Regions[[#This Row],[Pcode]])</f>
        <v>9</v>
      </c>
      <c r="AB1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</v>
      </c>
    </row>
    <row r="1604" spans="25:28" x14ac:dyDescent="0.3">
      <c r="Y1604" t="s">
        <v>30544</v>
      </c>
      <c r="Z1604" t="s">
        <v>62188</v>
      </c>
      <c r="AA1604">
        <f>LEN(Regions[[#This Row],[Pcode]])</f>
        <v>9</v>
      </c>
      <c r="AB1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</v>
      </c>
    </row>
    <row r="1605" spans="25:28" x14ac:dyDescent="0.3">
      <c r="Y1605" t="s">
        <v>30545</v>
      </c>
      <c r="Z1605" t="s">
        <v>62189</v>
      </c>
      <c r="AA1605">
        <f>LEN(Regions[[#This Row],[Pcode]])</f>
        <v>9</v>
      </c>
      <c r="AB1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</v>
      </c>
    </row>
    <row r="1606" spans="25:28" x14ac:dyDescent="0.3">
      <c r="Y1606" t="s">
        <v>30546</v>
      </c>
      <c r="Z1606" t="s">
        <v>62190</v>
      </c>
      <c r="AA1606">
        <f>LEN(Regions[[#This Row],[Pcode]])</f>
        <v>9</v>
      </c>
      <c r="AB1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</v>
      </c>
    </row>
    <row r="1607" spans="25:28" x14ac:dyDescent="0.3">
      <c r="Y1607" t="s">
        <v>30547</v>
      </c>
      <c r="Z1607" t="s">
        <v>62191</v>
      </c>
      <c r="AA1607">
        <f>LEN(Regions[[#This Row],[Pcode]])</f>
        <v>9</v>
      </c>
      <c r="AB1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</v>
      </c>
    </row>
    <row r="1608" spans="25:28" x14ac:dyDescent="0.3">
      <c r="Y1608" t="s">
        <v>30563</v>
      </c>
      <c r="Z1608" t="s">
        <v>62207</v>
      </c>
      <c r="AA1608">
        <f>LEN(Regions[[#This Row],[Pcode]])</f>
        <v>9</v>
      </c>
      <c r="AB1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</v>
      </c>
    </row>
    <row r="1609" spans="25:28" x14ac:dyDescent="0.3">
      <c r="Y1609" t="s">
        <v>30564</v>
      </c>
      <c r="Z1609" t="s">
        <v>62208</v>
      </c>
      <c r="AA1609">
        <f>LEN(Regions[[#This Row],[Pcode]])</f>
        <v>9</v>
      </c>
      <c r="AB1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</v>
      </c>
    </row>
    <row r="1610" spans="25:28" x14ac:dyDescent="0.3">
      <c r="Y1610" t="s">
        <v>30565</v>
      </c>
      <c r="Z1610" t="s">
        <v>62209</v>
      </c>
      <c r="AA1610">
        <f>LEN(Regions[[#This Row],[Pcode]])</f>
        <v>9</v>
      </c>
      <c r="AB1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</v>
      </c>
    </row>
    <row r="1611" spans="25:28" x14ac:dyDescent="0.3">
      <c r="Y1611" t="s">
        <v>30566</v>
      </c>
      <c r="Z1611" t="s">
        <v>62210</v>
      </c>
      <c r="AA1611">
        <f>LEN(Regions[[#This Row],[Pcode]])</f>
        <v>9</v>
      </c>
      <c r="AB1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</v>
      </c>
    </row>
    <row r="1612" spans="25:28" x14ac:dyDescent="0.3">
      <c r="Y1612" t="s">
        <v>30567</v>
      </c>
      <c r="Z1612" t="s">
        <v>62211</v>
      </c>
      <c r="AA1612">
        <f>LEN(Regions[[#This Row],[Pcode]])</f>
        <v>9</v>
      </c>
      <c r="AB1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</v>
      </c>
    </row>
    <row r="1613" spans="25:28" x14ac:dyDescent="0.3">
      <c r="Y1613" t="s">
        <v>30568</v>
      </c>
      <c r="Z1613" t="s">
        <v>62212</v>
      </c>
      <c r="AA1613">
        <f>LEN(Regions[[#This Row],[Pcode]])</f>
        <v>9</v>
      </c>
      <c r="AB1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</v>
      </c>
    </row>
    <row r="1614" spans="25:28" x14ac:dyDescent="0.3">
      <c r="Y1614" t="s">
        <v>30569</v>
      </c>
      <c r="Z1614" t="s">
        <v>62213</v>
      </c>
      <c r="AA1614">
        <f>LEN(Regions[[#This Row],[Pcode]])</f>
        <v>9</v>
      </c>
      <c r="AB1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</v>
      </c>
    </row>
    <row r="1615" spans="25:28" x14ac:dyDescent="0.3">
      <c r="Y1615" t="s">
        <v>30570</v>
      </c>
      <c r="Z1615" t="s">
        <v>62214</v>
      </c>
      <c r="AA1615">
        <f>LEN(Regions[[#This Row],[Pcode]])</f>
        <v>9</v>
      </c>
      <c r="AB1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</v>
      </c>
    </row>
    <row r="1616" spans="25:28" x14ac:dyDescent="0.3">
      <c r="Y1616" t="s">
        <v>30571</v>
      </c>
      <c r="Z1616" t="s">
        <v>62215</v>
      </c>
      <c r="AA1616">
        <f>LEN(Regions[[#This Row],[Pcode]])</f>
        <v>9</v>
      </c>
      <c r="AB1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</v>
      </c>
    </row>
    <row r="1617" spans="25:28" x14ac:dyDescent="0.3">
      <c r="Y1617" t="s">
        <v>30572</v>
      </c>
      <c r="Z1617" t="s">
        <v>62216</v>
      </c>
      <c r="AA1617">
        <f>LEN(Regions[[#This Row],[Pcode]])</f>
        <v>9</v>
      </c>
      <c r="AB1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</v>
      </c>
    </row>
    <row r="1618" spans="25:28" x14ac:dyDescent="0.3">
      <c r="Y1618" t="s">
        <v>30573</v>
      </c>
      <c r="Z1618" t="s">
        <v>62217</v>
      </c>
      <c r="AA1618">
        <f>LEN(Regions[[#This Row],[Pcode]])</f>
        <v>9</v>
      </c>
      <c r="AB1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</v>
      </c>
    </row>
    <row r="1619" spans="25:28" x14ac:dyDescent="0.3">
      <c r="Y1619" t="s">
        <v>30574</v>
      </c>
      <c r="Z1619" t="s">
        <v>62218</v>
      </c>
      <c r="AA1619">
        <f>LEN(Regions[[#This Row],[Pcode]])</f>
        <v>9</v>
      </c>
      <c r="AB1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</v>
      </c>
    </row>
    <row r="1620" spans="25:28" x14ac:dyDescent="0.3">
      <c r="Y1620" t="s">
        <v>30575</v>
      </c>
      <c r="Z1620" t="s">
        <v>62219</v>
      </c>
      <c r="AA1620">
        <f>LEN(Regions[[#This Row],[Pcode]])</f>
        <v>9</v>
      </c>
      <c r="AB1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</v>
      </c>
    </row>
    <row r="1621" spans="25:28" x14ac:dyDescent="0.3">
      <c r="Y1621" t="s">
        <v>30576</v>
      </c>
      <c r="Z1621" t="s">
        <v>62220</v>
      </c>
      <c r="AA1621">
        <f>LEN(Regions[[#This Row],[Pcode]])</f>
        <v>9</v>
      </c>
      <c r="AB1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</v>
      </c>
    </row>
    <row r="1622" spans="25:28" x14ac:dyDescent="0.3">
      <c r="Y1622" t="s">
        <v>30577</v>
      </c>
      <c r="Z1622" t="s">
        <v>62221</v>
      </c>
      <c r="AA1622">
        <f>LEN(Regions[[#This Row],[Pcode]])</f>
        <v>9</v>
      </c>
      <c r="AB1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</v>
      </c>
    </row>
    <row r="1623" spans="25:28" x14ac:dyDescent="0.3">
      <c r="Y1623" t="s">
        <v>30578</v>
      </c>
      <c r="Z1623" t="s">
        <v>62222</v>
      </c>
      <c r="AA1623">
        <f>LEN(Regions[[#This Row],[Pcode]])</f>
        <v>9</v>
      </c>
      <c r="AB1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</v>
      </c>
    </row>
    <row r="1624" spans="25:28" x14ac:dyDescent="0.3">
      <c r="Y1624" t="s">
        <v>30579</v>
      </c>
      <c r="Z1624" t="s">
        <v>62223</v>
      </c>
      <c r="AA1624">
        <f>LEN(Regions[[#This Row],[Pcode]])</f>
        <v>9</v>
      </c>
      <c r="AB1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</v>
      </c>
    </row>
    <row r="1625" spans="25:28" x14ac:dyDescent="0.3">
      <c r="Y1625" t="s">
        <v>30580</v>
      </c>
      <c r="Z1625" t="s">
        <v>62224</v>
      </c>
      <c r="AA1625">
        <f>LEN(Regions[[#This Row],[Pcode]])</f>
        <v>9</v>
      </c>
      <c r="AB1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</v>
      </c>
    </row>
    <row r="1626" spans="25:28" x14ac:dyDescent="0.3">
      <c r="Y1626" t="s">
        <v>30581</v>
      </c>
      <c r="Z1626" t="s">
        <v>62225</v>
      </c>
      <c r="AA1626">
        <f>LEN(Regions[[#This Row],[Pcode]])</f>
        <v>9</v>
      </c>
      <c r="AB1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</v>
      </c>
    </row>
    <row r="1627" spans="25:28" x14ac:dyDescent="0.3">
      <c r="Y1627" t="s">
        <v>30548</v>
      </c>
      <c r="Z1627" t="s">
        <v>62192</v>
      </c>
      <c r="AA1627">
        <f>LEN(Regions[[#This Row],[Pcode]])</f>
        <v>9</v>
      </c>
      <c r="AB1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28" spans="25:28" x14ac:dyDescent="0.3">
      <c r="Y1628" t="s">
        <v>30549</v>
      </c>
      <c r="Z1628" t="s">
        <v>62193</v>
      </c>
      <c r="AA1628">
        <f>LEN(Regions[[#This Row],[Pcode]])</f>
        <v>9</v>
      </c>
      <c r="AB1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29" spans="25:28" x14ac:dyDescent="0.3">
      <c r="Y1629" t="s">
        <v>30550</v>
      </c>
      <c r="Z1629" t="s">
        <v>62194</v>
      </c>
      <c r="AA1629">
        <f>LEN(Regions[[#This Row],[Pcode]])</f>
        <v>9</v>
      </c>
      <c r="AB1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30" spans="25:28" x14ac:dyDescent="0.3">
      <c r="Y1630" t="s">
        <v>30551</v>
      </c>
      <c r="Z1630" t="s">
        <v>62195</v>
      </c>
      <c r="AA1630">
        <f>LEN(Regions[[#This Row],[Pcode]])</f>
        <v>9</v>
      </c>
      <c r="AB1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31" spans="25:28" x14ac:dyDescent="0.3">
      <c r="Y1631" t="s">
        <v>30552</v>
      </c>
      <c r="Z1631" t="s">
        <v>62196</v>
      </c>
      <c r="AA1631">
        <f>LEN(Regions[[#This Row],[Pcode]])</f>
        <v>9</v>
      </c>
      <c r="AB1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32" spans="25:28" x14ac:dyDescent="0.3">
      <c r="Y1632" t="s">
        <v>30553</v>
      </c>
      <c r="Z1632" t="s">
        <v>62197</v>
      </c>
      <c r="AA1632">
        <f>LEN(Regions[[#This Row],[Pcode]])</f>
        <v>9</v>
      </c>
      <c r="AB1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33" spans="25:28" x14ac:dyDescent="0.3">
      <c r="Y1633" t="s">
        <v>30554</v>
      </c>
      <c r="Z1633" t="s">
        <v>62198</v>
      </c>
      <c r="AA1633">
        <f>LEN(Regions[[#This Row],[Pcode]])</f>
        <v>9</v>
      </c>
      <c r="AB1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34" spans="25:28" x14ac:dyDescent="0.3">
      <c r="Y1634" t="s">
        <v>30555</v>
      </c>
      <c r="Z1634" t="s">
        <v>62199</v>
      </c>
      <c r="AA1634">
        <f>LEN(Regions[[#This Row],[Pcode]])</f>
        <v>9</v>
      </c>
      <c r="AB1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35" spans="25:28" x14ac:dyDescent="0.3">
      <c r="Y1635" t="s">
        <v>30556</v>
      </c>
      <c r="Z1635" t="s">
        <v>62200</v>
      </c>
      <c r="AA1635">
        <f>LEN(Regions[[#This Row],[Pcode]])</f>
        <v>9</v>
      </c>
      <c r="AB1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36" spans="25:28" x14ac:dyDescent="0.3">
      <c r="Y1636" t="s">
        <v>30557</v>
      </c>
      <c r="Z1636" t="s">
        <v>62201</v>
      </c>
      <c r="AA1636">
        <f>LEN(Regions[[#This Row],[Pcode]])</f>
        <v>9</v>
      </c>
      <c r="AB1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37" spans="25:28" x14ac:dyDescent="0.3">
      <c r="Y1637" t="s">
        <v>30558</v>
      </c>
      <c r="Z1637" t="s">
        <v>62202</v>
      </c>
      <c r="AA1637">
        <f>LEN(Regions[[#This Row],[Pcode]])</f>
        <v>9</v>
      </c>
      <c r="AB1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38" spans="25:28" x14ac:dyDescent="0.3">
      <c r="Y1638" t="s">
        <v>30559</v>
      </c>
      <c r="Z1638" t="s">
        <v>62203</v>
      </c>
      <c r="AA1638">
        <f>LEN(Regions[[#This Row],[Pcode]])</f>
        <v>9</v>
      </c>
      <c r="AB1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39" spans="25:28" x14ac:dyDescent="0.3">
      <c r="Y1639" t="s">
        <v>30560</v>
      </c>
      <c r="Z1639" t="s">
        <v>62204</v>
      </c>
      <c r="AA1639">
        <f>LEN(Regions[[#This Row],[Pcode]])</f>
        <v>9</v>
      </c>
      <c r="AB1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40" spans="25:28" x14ac:dyDescent="0.3">
      <c r="Y1640" t="s">
        <v>30561</v>
      </c>
      <c r="Z1640" t="s">
        <v>62205</v>
      </c>
      <c r="AA1640">
        <f>LEN(Regions[[#This Row],[Pcode]])</f>
        <v>9</v>
      </c>
      <c r="AB1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41" spans="25:28" x14ac:dyDescent="0.3">
      <c r="Y1641" t="s">
        <v>30562</v>
      </c>
      <c r="Z1641" t="s">
        <v>62206</v>
      </c>
      <c r="AA1641">
        <f>LEN(Regions[[#This Row],[Pcode]])</f>
        <v>9</v>
      </c>
      <c r="AB1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</v>
      </c>
    </row>
    <row r="1642" spans="25:28" x14ac:dyDescent="0.3">
      <c r="Y1642" t="s">
        <v>30531</v>
      </c>
      <c r="Z1642" t="s">
        <v>62175</v>
      </c>
      <c r="AA1642">
        <f>LEN(Regions[[#This Row],[Pcode]])</f>
        <v>9</v>
      </c>
      <c r="AB1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</v>
      </c>
    </row>
    <row r="1643" spans="25:28" x14ac:dyDescent="0.3">
      <c r="Y1643" t="s">
        <v>30532</v>
      </c>
      <c r="Z1643" t="s">
        <v>62176</v>
      </c>
      <c r="AA1643">
        <f>LEN(Regions[[#This Row],[Pcode]])</f>
        <v>9</v>
      </c>
      <c r="AB1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</v>
      </c>
    </row>
    <row r="1644" spans="25:28" x14ac:dyDescent="0.3">
      <c r="Y1644" t="s">
        <v>30533</v>
      </c>
      <c r="Z1644" t="s">
        <v>62177</v>
      </c>
      <c r="AA1644">
        <f>LEN(Regions[[#This Row],[Pcode]])</f>
        <v>9</v>
      </c>
      <c r="AB1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</v>
      </c>
    </row>
    <row r="1645" spans="25:28" x14ac:dyDescent="0.3">
      <c r="Y1645" t="s">
        <v>30534</v>
      </c>
      <c r="Z1645" t="s">
        <v>62178</v>
      </c>
      <c r="AA1645">
        <f>LEN(Regions[[#This Row],[Pcode]])</f>
        <v>9</v>
      </c>
      <c r="AB1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</v>
      </c>
    </row>
    <row r="1646" spans="25:28" x14ac:dyDescent="0.3">
      <c r="Y1646" t="s">
        <v>30535</v>
      </c>
      <c r="Z1646" t="s">
        <v>62179</v>
      </c>
      <c r="AA1646">
        <f>LEN(Regions[[#This Row],[Pcode]])</f>
        <v>9</v>
      </c>
      <c r="AB1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</v>
      </c>
    </row>
    <row r="1647" spans="25:28" x14ac:dyDescent="0.3">
      <c r="Y1647" t="s">
        <v>30536</v>
      </c>
      <c r="Z1647" t="s">
        <v>62180</v>
      </c>
      <c r="AA1647">
        <f>LEN(Regions[[#This Row],[Pcode]])</f>
        <v>9</v>
      </c>
      <c r="AB1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</v>
      </c>
    </row>
    <row r="1648" spans="25:28" x14ac:dyDescent="0.3">
      <c r="Y1648" t="s">
        <v>30537</v>
      </c>
      <c r="Z1648" t="s">
        <v>62181</v>
      </c>
      <c r="AA1648">
        <f>LEN(Regions[[#This Row],[Pcode]])</f>
        <v>9</v>
      </c>
      <c r="AB1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</v>
      </c>
    </row>
    <row r="1649" spans="25:28" x14ac:dyDescent="0.3">
      <c r="Y1649" t="s">
        <v>30538</v>
      </c>
      <c r="Z1649" t="s">
        <v>62182</v>
      </c>
      <c r="AA1649">
        <f>LEN(Regions[[#This Row],[Pcode]])</f>
        <v>9</v>
      </c>
      <c r="AB1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</v>
      </c>
    </row>
    <row r="1650" spans="25:28" x14ac:dyDescent="0.3">
      <c r="Y1650" t="s">
        <v>30539</v>
      </c>
      <c r="Z1650" t="s">
        <v>62183</v>
      </c>
      <c r="AA1650">
        <f>LEN(Regions[[#This Row],[Pcode]])</f>
        <v>9</v>
      </c>
      <c r="AB1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</v>
      </c>
    </row>
    <row r="1651" spans="25:28" x14ac:dyDescent="0.3">
      <c r="Y1651" t="s">
        <v>30582</v>
      </c>
      <c r="Z1651" t="s">
        <v>62226</v>
      </c>
      <c r="AA1651">
        <f>LEN(Regions[[#This Row],[Pcode]])</f>
        <v>9</v>
      </c>
      <c r="AB1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52" spans="25:28" x14ac:dyDescent="0.3">
      <c r="Y1652" t="s">
        <v>30583</v>
      </c>
      <c r="Z1652" t="s">
        <v>62227</v>
      </c>
      <c r="AA1652">
        <f>LEN(Regions[[#This Row],[Pcode]])</f>
        <v>9</v>
      </c>
      <c r="AB1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53" spans="25:28" x14ac:dyDescent="0.3">
      <c r="Y1653" t="s">
        <v>30584</v>
      </c>
      <c r="Z1653" t="s">
        <v>62228</v>
      </c>
      <c r="AA1653">
        <f>LEN(Regions[[#This Row],[Pcode]])</f>
        <v>9</v>
      </c>
      <c r="AB1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54" spans="25:28" x14ac:dyDescent="0.3">
      <c r="Y1654" t="s">
        <v>30585</v>
      </c>
      <c r="Z1654" t="s">
        <v>62229</v>
      </c>
      <c r="AA1654">
        <f>LEN(Regions[[#This Row],[Pcode]])</f>
        <v>9</v>
      </c>
      <c r="AB1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55" spans="25:28" x14ac:dyDescent="0.3">
      <c r="Y1655" t="s">
        <v>30586</v>
      </c>
      <c r="Z1655" t="s">
        <v>62230</v>
      </c>
      <c r="AA1655">
        <f>LEN(Regions[[#This Row],[Pcode]])</f>
        <v>9</v>
      </c>
      <c r="AB1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56" spans="25:28" x14ac:dyDescent="0.3">
      <c r="Y1656" t="s">
        <v>30587</v>
      </c>
      <c r="Z1656" t="s">
        <v>62231</v>
      </c>
      <c r="AA1656">
        <f>LEN(Regions[[#This Row],[Pcode]])</f>
        <v>9</v>
      </c>
      <c r="AB1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57" spans="25:28" x14ac:dyDescent="0.3">
      <c r="Y1657" t="s">
        <v>30588</v>
      </c>
      <c r="Z1657" t="s">
        <v>62232</v>
      </c>
      <c r="AA1657">
        <f>LEN(Regions[[#This Row],[Pcode]])</f>
        <v>9</v>
      </c>
      <c r="AB1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58" spans="25:28" x14ac:dyDescent="0.3">
      <c r="Y1658" t="s">
        <v>30589</v>
      </c>
      <c r="Z1658" t="s">
        <v>62233</v>
      </c>
      <c r="AA1658">
        <f>LEN(Regions[[#This Row],[Pcode]])</f>
        <v>9</v>
      </c>
      <c r="AB1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59" spans="25:28" x14ac:dyDescent="0.3">
      <c r="Y1659" t="s">
        <v>30590</v>
      </c>
      <c r="Z1659" t="s">
        <v>62234</v>
      </c>
      <c r="AA1659">
        <f>LEN(Regions[[#This Row],[Pcode]])</f>
        <v>9</v>
      </c>
      <c r="AB1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60" spans="25:28" x14ac:dyDescent="0.3">
      <c r="Y1660" t="s">
        <v>30591</v>
      </c>
      <c r="Z1660" t="s">
        <v>62235</v>
      </c>
      <c r="AA1660">
        <f>LEN(Regions[[#This Row],[Pcode]])</f>
        <v>9</v>
      </c>
      <c r="AB1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61" spans="25:28" x14ac:dyDescent="0.3">
      <c r="Y1661" t="s">
        <v>30592</v>
      </c>
      <c r="Z1661" t="s">
        <v>62236</v>
      </c>
      <c r="AA1661">
        <f>LEN(Regions[[#This Row],[Pcode]])</f>
        <v>9</v>
      </c>
      <c r="AB1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</v>
      </c>
    </row>
    <row r="1662" spans="25:28" x14ac:dyDescent="0.3">
      <c r="Y1662" t="s">
        <v>30593</v>
      </c>
      <c r="Z1662" t="s">
        <v>62237</v>
      </c>
      <c r="AA1662">
        <f>LEN(Regions[[#This Row],[Pcode]])</f>
        <v>9</v>
      </c>
      <c r="AB1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</v>
      </c>
    </row>
    <row r="1663" spans="25:28" x14ac:dyDescent="0.3">
      <c r="Y1663" t="s">
        <v>30594</v>
      </c>
      <c r="Z1663" t="s">
        <v>62238</v>
      </c>
      <c r="AA1663">
        <f>LEN(Regions[[#This Row],[Pcode]])</f>
        <v>9</v>
      </c>
      <c r="AB1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</v>
      </c>
    </row>
    <row r="1664" spans="25:28" x14ac:dyDescent="0.3">
      <c r="Y1664" t="s">
        <v>30595</v>
      </c>
      <c r="Z1664" t="s">
        <v>62239</v>
      </c>
      <c r="AA1664">
        <f>LEN(Regions[[#This Row],[Pcode]])</f>
        <v>9</v>
      </c>
      <c r="AB1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</v>
      </c>
    </row>
    <row r="1665" spans="25:28" x14ac:dyDescent="0.3">
      <c r="Y1665" t="s">
        <v>30596</v>
      </c>
      <c r="Z1665" t="s">
        <v>62240</v>
      </c>
      <c r="AA1665">
        <f>LEN(Regions[[#This Row],[Pcode]])</f>
        <v>9</v>
      </c>
      <c r="AB1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</v>
      </c>
    </row>
    <row r="1666" spans="25:28" x14ac:dyDescent="0.3">
      <c r="Y1666" t="s">
        <v>30597</v>
      </c>
      <c r="Z1666" t="s">
        <v>62241</v>
      </c>
      <c r="AA1666">
        <f>LEN(Regions[[#This Row],[Pcode]])</f>
        <v>9</v>
      </c>
      <c r="AB1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67" spans="25:28" x14ac:dyDescent="0.3">
      <c r="Y1667" t="s">
        <v>30598</v>
      </c>
      <c r="Z1667" t="s">
        <v>62242</v>
      </c>
      <c r="AA1667">
        <f>LEN(Regions[[#This Row],[Pcode]])</f>
        <v>9</v>
      </c>
      <c r="AB1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68" spans="25:28" x14ac:dyDescent="0.3">
      <c r="Y1668" t="s">
        <v>30599</v>
      </c>
      <c r="Z1668" t="s">
        <v>62243</v>
      </c>
      <c r="AA1668">
        <f>LEN(Regions[[#This Row],[Pcode]])</f>
        <v>9</v>
      </c>
      <c r="AB1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69" spans="25:28" x14ac:dyDescent="0.3">
      <c r="Y1669" t="s">
        <v>30600</v>
      </c>
      <c r="Z1669" t="s">
        <v>62244</v>
      </c>
      <c r="AA1669">
        <f>LEN(Regions[[#This Row],[Pcode]])</f>
        <v>9</v>
      </c>
      <c r="AB1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70" spans="25:28" x14ac:dyDescent="0.3">
      <c r="Y1670" t="s">
        <v>30601</v>
      </c>
      <c r="Z1670" t="s">
        <v>62245</v>
      </c>
      <c r="AA1670">
        <f>LEN(Regions[[#This Row],[Pcode]])</f>
        <v>9</v>
      </c>
      <c r="AB1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71" spans="25:28" x14ac:dyDescent="0.3">
      <c r="Y1671" t="s">
        <v>30602</v>
      </c>
      <c r="Z1671" t="s">
        <v>62246</v>
      </c>
      <c r="AA1671">
        <f>LEN(Regions[[#This Row],[Pcode]])</f>
        <v>9</v>
      </c>
      <c r="AB1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72" spans="25:28" x14ac:dyDescent="0.3">
      <c r="Y1672" t="s">
        <v>30603</v>
      </c>
      <c r="Z1672" t="s">
        <v>62247</v>
      </c>
      <c r="AA1672">
        <f>LEN(Regions[[#This Row],[Pcode]])</f>
        <v>9</v>
      </c>
      <c r="AB1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73" spans="25:28" x14ac:dyDescent="0.3">
      <c r="Y1673" t="s">
        <v>30604</v>
      </c>
      <c r="Z1673" t="s">
        <v>62248</v>
      </c>
      <c r="AA1673">
        <f>LEN(Regions[[#This Row],[Pcode]])</f>
        <v>9</v>
      </c>
      <c r="AB1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74" spans="25:28" x14ac:dyDescent="0.3">
      <c r="Y1674" t="s">
        <v>30605</v>
      </c>
      <c r="Z1674" t="s">
        <v>62249</v>
      </c>
      <c r="AA1674">
        <f>LEN(Regions[[#This Row],[Pcode]])</f>
        <v>9</v>
      </c>
      <c r="AB1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75" spans="25:28" x14ac:dyDescent="0.3">
      <c r="Y1675" t="s">
        <v>30606</v>
      </c>
      <c r="Z1675" t="s">
        <v>62250</v>
      </c>
      <c r="AA1675">
        <f>LEN(Regions[[#This Row],[Pcode]])</f>
        <v>9</v>
      </c>
      <c r="AB1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76" spans="25:28" x14ac:dyDescent="0.3">
      <c r="Y1676" t="s">
        <v>30607</v>
      </c>
      <c r="Z1676" t="s">
        <v>62251</v>
      </c>
      <c r="AA1676">
        <f>LEN(Regions[[#This Row],[Pcode]])</f>
        <v>9</v>
      </c>
      <c r="AB1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77" spans="25:28" x14ac:dyDescent="0.3">
      <c r="Y1677" t="s">
        <v>30608</v>
      </c>
      <c r="Z1677" t="s">
        <v>62252</v>
      </c>
      <c r="AA1677">
        <f>LEN(Regions[[#This Row],[Pcode]])</f>
        <v>9</v>
      </c>
      <c r="AB1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78" spans="25:28" x14ac:dyDescent="0.3">
      <c r="Y1678" t="s">
        <v>30609</v>
      </c>
      <c r="Z1678" t="s">
        <v>62253</v>
      </c>
      <c r="AA1678">
        <f>LEN(Regions[[#This Row],[Pcode]])</f>
        <v>9</v>
      </c>
      <c r="AB1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79" spans="25:28" x14ac:dyDescent="0.3">
      <c r="Y1679" t="s">
        <v>30610</v>
      </c>
      <c r="Z1679" t="s">
        <v>62254</v>
      </c>
      <c r="AA1679">
        <f>LEN(Regions[[#This Row],[Pcode]])</f>
        <v>9</v>
      </c>
      <c r="AB1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80" spans="25:28" x14ac:dyDescent="0.3">
      <c r="Y1680" t="s">
        <v>30611</v>
      </c>
      <c r="Z1680" t="s">
        <v>62255</v>
      </c>
      <c r="AA1680">
        <f>LEN(Regions[[#This Row],[Pcode]])</f>
        <v>9</v>
      </c>
      <c r="AB1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</v>
      </c>
    </row>
    <row r="1681" spans="25:28" x14ac:dyDescent="0.3">
      <c r="Y1681" t="s">
        <v>30622</v>
      </c>
      <c r="Z1681" t="s">
        <v>62266</v>
      </c>
      <c r="AA1681">
        <f>LEN(Regions[[#This Row],[Pcode]])</f>
        <v>9</v>
      </c>
      <c r="AB1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</v>
      </c>
    </row>
    <row r="1682" spans="25:28" x14ac:dyDescent="0.3">
      <c r="Y1682" t="s">
        <v>30623</v>
      </c>
      <c r="Z1682" t="s">
        <v>62267</v>
      </c>
      <c r="AA1682">
        <f>LEN(Regions[[#This Row],[Pcode]])</f>
        <v>9</v>
      </c>
      <c r="AB1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</v>
      </c>
    </row>
    <row r="1683" spans="25:28" x14ac:dyDescent="0.3">
      <c r="Y1683" t="s">
        <v>30624</v>
      </c>
      <c r="Z1683" t="s">
        <v>62268</v>
      </c>
      <c r="AA1683">
        <f>LEN(Regions[[#This Row],[Pcode]])</f>
        <v>9</v>
      </c>
      <c r="AB1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</v>
      </c>
    </row>
    <row r="1684" spans="25:28" x14ac:dyDescent="0.3">
      <c r="Y1684" t="s">
        <v>30625</v>
      </c>
      <c r="Z1684" t="s">
        <v>62269</v>
      </c>
      <c r="AA1684">
        <f>LEN(Regions[[#This Row],[Pcode]])</f>
        <v>9</v>
      </c>
      <c r="AB1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</v>
      </c>
    </row>
    <row r="1685" spans="25:28" x14ac:dyDescent="0.3">
      <c r="Y1685" t="s">
        <v>30626</v>
      </c>
      <c r="Z1685" t="s">
        <v>62270</v>
      </c>
      <c r="AA1685">
        <f>LEN(Regions[[#This Row],[Pcode]])</f>
        <v>9</v>
      </c>
      <c r="AB1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</v>
      </c>
    </row>
    <row r="1686" spans="25:28" x14ac:dyDescent="0.3">
      <c r="Y1686" t="s">
        <v>30627</v>
      </c>
      <c r="Z1686" t="s">
        <v>62271</v>
      </c>
      <c r="AA1686">
        <f>LEN(Regions[[#This Row],[Pcode]])</f>
        <v>9</v>
      </c>
      <c r="AB1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</v>
      </c>
    </row>
    <row r="1687" spans="25:28" x14ac:dyDescent="0.3">
      <c r="Y1687" t="s">
        <v>30628</v>
      </c>
      <c r="Z1687" t="s">
        <v>62272</v>
      </c>
      <c r="AA1687">
        <f>LEN(Regions[[#This Row],[Pcode]])</f>
        <v>9</v>
      </c>
      <c r="AB1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</v>
      </c>
    </row>
    <row r="1688" spans="25:28" x14ac:dyDescent="0.3">
      <c r="Y1688" t="s">
        <v>30629</v>
      </c>
      <c r="Z1688" t="s">
        <v>62273</v>
      </c>
      <c r="AA1688">
        <f>LEN(Regions[[#This Row],[Pcode]])</f>
        <v>9</v>
      </c>
      <c r="AB1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</v>
      </c>
    </row>
    <row r="1689" spans="25:28" x14ac:dyDescent="0.3">
      <c r="Y1689" t="s">
        <v>30630</v>
      </c>
      <c r="Z1689" t="s">
        <v>62274</v>
      </c>
      <c r="AA1689">
        <f>LEN(Regions[[#This Row],[Pcode]])</f>
        <v>9</v>
      </c>
      <c r="AB1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</v>
      </c>
    </row>
    <row r="1690" spans="25:28" x14ac:dyDescent="0.3">
      <c r="Y1690" t="s">
        <v>30612</v>
      </c>
      <c r="Z1690" t="s">
        <v>62256</v>
      </c>
      <c r="AA1690">
        <f>LEN(Regions[[#This Row],[Pcode]])</f>
        <v>9</v>
      </c>
      <c r="AB1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</v>
      </c>
    </row>
    <row r="1691" spans="25:28" x14ac:dyDescent="0.3">
      <c r="Y1691" t="s">
        <v>30613</v>
      </c>
      <c r="Z1691" t="s">
        <v>62257</v>
      </c>
      <c r="AA1691">
        <f>LEN(Regions[[#This Row],[Pcode]])</f>
        <v>9</v>
      </c>
      <c r="AB1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</v>
      </c>
    </row>
    <row r="1692" spans="25:28" x14ac:dyDescent="0.3">
      <c r="Y1692" t="s">
        <v>30614</v>
      </c>
      <c r="Z1692" t="s">
        <v>62258</v>
      </c>
      <c r="AA1692">
        <f>LEN(Regions[[#This Row],[Pcode]])</f>
        <v>9</v>
      </c>
      <c r="AB1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</v>
      </c>
    </row>
    <row r="1693" spans="25:28" x14ac:dyDescent="0.3">
      <c r="Y1693" t="s">
        <v>30615</v>
      </c>
      <c r="Z1693" t="s">
        <v>62259</v>
      </c>
      <c r="AA1693">
        <f>LEN(Regions[[#This Row],[Pcode]])</f>
        <v>9</v>
      </c>
      <c r="AB1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</v>
      </c>
    </row>
    <row r="1694" spans="25:28" x14ac:dyDescent="0.3">
      <c r="Y1694" t="s">
        <v>30616</v>
      </c>
      <c r="Z1694" t="s">
        <v>62260</v>
      </c>
      <c r="AA1694">
        <f>LEN(Regions[[#This Row],[Pcode]])</f>
        <v>9</v>
      </c>
      <c r="AB1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</v>
      </c>
    </row>
    <row r="1695" spans="25:28" x14ac:dyDescent="0.3">
      <c r="Y1695" t="s">
        <v>30617</v>
      </c>
      <c r="Z1695" t="s">
        <v>62261</v>
      </c>
      <c r="AA1695">
        <f>LEN(Regions[[#This Row],[Pcode]])</f>
        <v>9</v>
      </c>
      <c r="AB1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</v>
      </c>
    </row>
    <row r="1696" spans="25:28" x14ac:dyDescent="0.3">
      <c r="Y1696" t="s">
        <v>30618</v>
      </c>
      <c r="Z1696" t="s">
        <v>62262</v>
      </c>
      <c r="AA1696">
        <f>LEN(Regions[[#This Row],[Pcode]])</f>
        <v>9</v>
      </c>
      <c r="AB1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</v>
      </c>
    </row>
    <row r="1697" spans="25:28" x14ac:dyDescent="0.3">
      <c r="Y1697" t="s">
        <v>30619</v>
      </c>
      <c r="Z1697" t="s">
        <v>62263</v>
      </c>
      <c r="AA1697">
        <f>LEN(Regions[[#This Row],[Pcode]])</f>
        <v>9</v>
      </c>
      <c r="AB1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</v>
      </c>
    </row>
    <row r="1698" spans="25:28" x14ac:dyDescent="0.3">
      <c r="Y1698" t="s">
        <v>30620</v>
      </c>
      <c r="Z1698" t="s">
        <v>62264</v>
      </c>
      <c r="AA1698">
        <f>LEN(Regions[[#This Row],[Pcode]])</f>
        <v>9</v>
      </c>
      <c r="AB1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</v>
      </c>
    </row>
    <row r="1699" spans="25:28" x14ac:dyDescent="0.3">
      <c r="Y1699" t="s">
        <v>30621</v>
      </c>
      <c r="Z1699" t="s">
        <v>62265</v>
      </c>
      <c r="AA1699">
        <f>LEN(Regions[[#This Row],[Pcode]])</f>
        <v>9</v>
      </c>
      <c r="AB1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</v>
      </c>
    </row>
    <row r="1700" spans="25:28" x14ac:dyDescent="0.3">
      <c r="Y1700" t="s">
        <v>30631</v>
      </c>
      <c r="Z1700" t="s">
        <v>62275</v>
      </c>
      <c r="AA1700">
        <f>LEN(Regions[[#This Row],[Pcode]])</f>
        <v>9</v>
      </c>
      <c r="AB1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01" spans="25:28" x14ac:dyDescent="0.3">
      <c r="Y1701" t="s">
        <v>30632</v>
      </c>
      <c r="Z1701" t="s">
        <v>62276</v>
      </c>
      <c r="AA1701">
        <f>LEN(Regions[[#This Row],[Pcode]])</f>
        <v>9</v>
      </c>
      <c r="AB1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02" spans="25:28" x14ac:dyDescent="0.3">
      <c r="Y1702" t="s">
        <v>30633</v>
      </c>
      <c r="Z1702" t="s">
        <v>62277</v>
      </c>
      <c r="AA1702">
        <f>LEN(Regions[[#This Row],[Pcode]])</f>
        <v>9</v>
      </c>
      <c r="AB1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03" spans="25:28" x14ac:dyDescent="0.3">
      <c r="Y1703" t="s">
        <v>30634</v>
      </c>
      <c r="Z1703" t="s">
        <v>62278</v>
      </c>
      <c r="AA1703">
        <f>LEN(Regions[[#This Row],[Pcode]])</f>
        <v>9</v>
      </c>
      <c r="AB1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04" spans="25:28" x14ac:dyDescent="0.3">
      <c r="Y1704" t="s">
        <v>30635</v>
      </c>
      <c r="Z1704" t="s">
        <v>62279</v>
      </c>
      <c r="AA1704">
        <f>LEN(Regions[[#This Row],[Pcode]])</f>
        <v>9</v>
      </c>
      <c r="AB1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05" spans="25:28" x14ac:dyDescent="0.3">
      <c r="Y1705" t="s">
        <v>30636</v>
      </c>
      <c r="Z1705" t="s">
        <v>62280</v>
      </c>
      <c r="AA1705">
        <f>LEN(Regions[[#This Row],[Pcode]])</f>
        <v>9</v>
      </c>
      <c r="AB1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06" spans="25:28" x14ac:dyDescent="0.3">
      <c r="Y1706" t="s">
        <v>30637</v>
      </c>
      <c r="Z1706" t="s">
        <v>62281</v>
      </c>
      <c r="AA1706">
        <f>LEN(Regions[[#This Row],[Pcode]])</f>
        <v>9</v>
      </c>
      <c r="AB1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07" spans="25:28" x14ac:dyDescent="0.3">
      <c r="Y1707" t="s">
        <v>30638</v>
      </c>
      <c r="Z1707" t="s">
        <v>62282</v>
      </c>
      <c r="AA1707">
        <f>LEN(Regions[[#This Row],[Pcode]])</f>
        <v>9</v>
      </c>
      <c r="AB1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08" spans="25:28" x14ac:dyDescent="0.3">
      <c r="Y1708" t="s">
        <v>30639</v>
      </c>
      <c r="Z1708" t="s">
        <v>62283</v>
      </c>
      <c r="AA1708">
        <f>LEN(Regions[[#This Row],[Pcode]])</f>
        <v>9</v>
      </c>
      <c r="AB1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09" spans="25:28" x14ac:dyDescent="0.3">
      <c r="Y1709" t="s">
        <v>30640</v>
      </c>
      <c r="Z1709" t="s">
        <v>62284</v>
      </c>
      <c r="AA1709">
        <f>LEN(Regions[[#This Row],[Pcode]])</f>
        <v>9</v>
      </c>
      <c r="AB1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10" spans="25:28" x14ac:dyDescent="0.3">
      <c r="Y1710" t="s">
        <v>30641</v>
      </c>
      <c r="Z1710" t="s">
        <v>62285</v>
      </c>
      <c r="AA1710">
        <f>LEN(Regions[[#This Row],[Pcode]])</f>
        <v>9</v>
      </c>
      <c r="AB1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11" spans="25:28" x14ac:dyDescent="0.3">
      <c r="Y1711" t="s">
        <v>30642</v>
      </c>
      <c r="Z1711" t="s">
        <v>62286</v>
      </c>
      <c r="AA1711">
        <f>LEN(Regions[[#This Row],[Pcode]])</f>
        <v>9</v>
      </c>
      <c r="AB1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12" spans="25:28" x14ac:dyDescent="0.3">
      <c r="Y1712" t="s">
        <v>30643</v>
      </c>
      <c r="Z1712" t="s">
        <v>62287</v>
      </c>
      <c r="AA1712">
        <f>LEN(Regions[[#This Row],[Pcode]])</f>
        <v>9</v>
      </c>
      <c r="AB1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13" spans="25:28" x14ac:dyDescent="0.3">
      <c r="Y1713" t="s">
        <v>30644</v>
      </c>
      <c r="Z1713" t="s">
        <v>62288</v>
      </c>
      <c r="AA1713">
        <f>LEN(Regions[[#This Row],[Pcode]])</f>
        <v>9</v>
      </c>
      <c r="AB1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14" spans="25:28" x14ac:dyDescent="0.3">
      <c r="Y1714" t="s">
        <v>30645</v>
      </c>
      <c r="Z1714" t="s">
        <v>62289</v>
      </c>
      <c r="AA1714">
        <f>LEN(Regions[[#This Row],[Pcode]])</f>
        <v>9</v>
      </c>
      <c r="AB1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</v>
      </c>
    </row>
    <row r="1715" spans="25:28" x14ac:dyDescent="0.3">
      <c r="Y1715" t="s">
        <v>30646</v>
      </c>
      <c r="Z1715" t="s">
        <v>62290</v>
      </c>
      <c r="AA1715">
        <f>LEN(Regions[[#This Row],[Pcode]])</f>
        <v>9</v>
      </c>
      <c r="AB1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16" spans="25:28" x14ac:dyDescent="0.3">
      <c r="Y1716" t="s">
        <v>30647</v>
      </c>
      <c r="Z1716" t="s">
        <v>62291</v>
      </c>
      <c r="AA1716">
        <f>LEN(Regions[[#This Row],[Pcode]])</f>
        <v>9</v>
      </c>
      <c r="AB1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17" spans="25:28" x14ac:dyDescent="0.3">
      <c r="Y1717" t="s">
        <v>30648</v>
      </c>
      <c r="Z1717" t="s">
        <v>62292</v>
      </c>
      <c r="AA1717">
        <f>LEN(Regions[[#This Row],[Pcode]])</f>
        <v>9</v>
      </c>
      <c r="AB1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18" spans="25:28" x14ac:dyDescent="0.3">
      <c r="Y1718" t="s">
        <v>30649</v>
      </c>
      <c r="Z1718" t="s">
        <v>62293</v>
      </c>
      <c r="AA1718">
        <f>LEN(Regions[[#This Row],[Pcode]])</f>
        <v>9</v>
      </c>
      <c r="AB1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19" spans="25:28" x14ac:dyDescent="0.3">
      <c r="Y1719" t="s">
        <v>30650</v>
      </c>
      <c r="Z1719" t="s">
        <v>62294</v>
      </c>
      <c r="AA1719">
        <f>LEN(Regions[[#This Row],[Pcode]])</f>
        <v>9</v>
      </c>
      <c r="AB1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20" spans="25:28" x14ac:dyDescent="0.3">
      <c r="Y1720" t="s">
        <v>30651</v>
      </c>
      <c r="Z1720" t="s">
        <v>62295</v>
      </c>
      <c r="AA1720">
        <f>LEN(Regions[[#This Row],[Pcode]])</f>
        <v>9</v>
      </c>
      <c r="AB1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21" spans="25:28" x14ac:dyDescent="0.3">
      <c r="Y1721" t="s">
        <v>30652</v>
      </c>
      <c r="Z1721" t="s">
        <v>62296</v>
      </c>
      <c r="AA1721">
        <f>LEN(Regions[[#This Row],[Pcode]])</f>
        <v>9</v>
      </c>
      <c r="AB1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22" spans="25:28" x14ac:dyDescent="0.3">
      <c r="Y1722" t="s">
        <v>30653</v>
      </c>
      <c r="Z1722" t="s">
        <v>62297</v>
      </c>
      <c r="AA1722">
        <f>LEN(Regions[[#This Row],[Pcode]])</f>
        <v>9</v>
      </c>
      <c r="AB1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23" spans="25:28" x14ac:dyDescent="0.3">
      <c r="Y1723" t="s">
        <v>30654</v>
      </c>
      <c r="Z1723" t="s">
        <v>62298</v>
      </c>
      <c r="AA1723">
        <f>LEN(Regions[[#This Row],[Pcode]])</f>
        <v>9</v>
      </c>
      <c r="AB1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24" spans="25:28" x14ac:dyDescent="0.3">
      <c r="Y1724" t="s">
        <v>30655</v>
      </c>
      <c r="Z1724" t="s">
        <v>62299</v>
      </c>
      <c r="AA1724">
        <f>LEN(Regions[[#This Row],[Pcode]])</f>
        <v>9</v>
      </c>
      <c r="AB1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25" spans="25:28" x14ac:dyDescent="0.3">
      <c r="Y1725" t="s">
        <v>30656</v>
      </c>
      <c r="Z1725" t="s">
        <v>62300</v>
      </c>
      <c r="AA1725">
        <f>LEN(Regions[[#This Row],[Pcode]])</f>
        <v>9</v>
      </c>
      <c r="AB1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26" spans="25:28" x14ac:dyDescent="0.3">
      <c r="Y1726" t="s">
        <v>30657</v>
      </c>
      <c r="Z1726" t="s">
        <v>62301</v>
      </c>
      <c r="AA1726">
        <f>LEN(Regions[[#This Row],[Pcode]])</f>
        <v>9</v>
      </c>
      <c r="AB1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27" spans="25:28" x14ac:dyDescent="0.3">
      <c r="Y1727" t="s">
        <v>30658</v>
      </c>
      <c r="Z1727" t="s">
        <v>62302</v>
      </c>
      <c r="AA1727">
        <f>LEN(Regions[[#This Row],[Pcode]])</f>
        <v>9</v>
      </c>
      <c r="AB1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28" spans="25:28" x14ac:dyDescent="0.3">
      <c r="Y1728" t="s">
        <v>30659</v>
      </c>
      <c r="Z1728" t="s">
        <v>62303</v>
      </c>
      <c r="AA1728">
        <f>LEN(Regions[[#This Row],[Pcode]])</f>
        <v>9</v>
      </c>
      <c r="AB1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29" spans="25:28" x14ac:dyDescent="0.3">
      <c r="Y1729" t="s">
        <v>30660</v>
      </c>
      <c r="Z1729" t="s">
        <v>62304</v>
      </c>
      <c r="AA1729">
        <f>LEN(Regions[[#This Row],[Pcode]])</f>
        <v>9</v>
      </c>
      <c r="AB1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30" spans="25:28" x14ac:dyDescent="0.3">
      <c r="Y1730" t="s">
        <v>30661</v>
      </c>
      <c r="Z1730" t="s">
        <v>62305</v>
      </c>
      <c r="AA1730">
        <f>LEN(Regions[[#This Row],[Pcode]])</f>
        <v>9</v>
      </c>
      <c r="AB1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31" spans="25:28" x14ac:dyDescent="0.3">
      <c r="Y1731" t="s">
        <v>30662</v>
      </c>
      <c r="Z1731" t="s">
        <v>62306</v>
      </c>
      <c r="AA1731">
        <f>LEN(Regions[[#This Row],[Pcode]])</f>
        <v>9</v>
      </c>
      <c r="AB1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32" spans="25:28" x14ac:dyDescent="0.3">
      <c r="Y1732" t="s">
        <v>30663</v>
      </c>
      <c r="Z1732" t="s">
        <v>62307</v>
      </c>
      <c r="AA1732">
        <f>LEN(Regions[[#This Row],[Pcode]])</f>
        <v>9</v>
      </c>
      <c r="AB1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33" spans="25:28" x14ac:dyDescent="0.3">
      <c r="Y1733" t="s">
        <v>30664</v>
      </c>
      <c r="Z1733" t="s">
        <v>62308</v>
      </c>
      <c r="AA1733">
        <f>LEN(Regions[[#This Row],[Pcode]])</f>
        <v>9</v>
      </c>
      <c r="AB1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34" spans="25:28" x14ac:dyDescent="0.3">
      <c r="Y1734" t="s">
        <v>30665</v>
      </c>
      <c r="Z1734" t="s">
        <v>62309</v>
      </c>
      <c r="AA1734">
        <f>LEN(Regions[[#This Row],[Pcode]])</f>
        <v>9</v>
      </c>
      <c r="AB1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35" spans="25:28" x14ac:dyDescent="0.3">
      <c r="Y1735" t="s">
        <v>30666</v>
      </c>
      <c r="Z1735" t="s">
        <v>62310</v>
      </c>
      <c r="AA1735">
        <f>LEN(Regions[[#This Row],[Pcode]])</f>
        <v>9</v>
      </c>
      <c r="AB1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36" spans="25:28" x14ac:dyDescent="0.3">
      <c r="Y1736" t="s">
        <v>30667</v>
      </c>
      <c r="Z1736" t="s">
        <v>62311</v>
      </c>
      <c r="AA1736">
        <f>LEN(Regions[[#This Row],[Pcode]])</f>
        <v>9</v>
      </c>
      <c r="AB1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37" spans="25:28" x14ac:dyDescent="0.3">
      <c r="Y1737" t="s">
        <v>30668</v>
      </c>
      <c r="Z1737" t="s">
        <v>62312</v>
      </c>
      <c r="AA1737">
        <f>LEN(Regions[[#This Row],[Pcode]])</f>
        <v>9</v>
      </c>
      <c r="AB1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38" spans="25:28" x14ac:dyDescent="0.3">
      <c r="Y1738" t="s">
        <v>30669</v>
      </c>
      <c r="Z1738" t="s">
        <v>62313</v>
      </c>
      <c r="AA1738">
        <f>LEN(Regions[[#This Row],[Pcode]])</f>
        <v>9</v>
      </c>
      <c r="AB1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39" spans="25:28" x14ac:dyDescent="0.3">
      <c r="Y1739" t="s">
        <v>30670</v>
      </c>
      <c r="Z1739" t="s">
        <v>62314</v>
      </c>
      <c r="AA1739">
        <f>LEN(Regions[[#This Row],[Pcode]])</f>
        <v>9</v>
      </c>
      <c r="AB1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40" spans="25:28" x14ac:dyDescent="0.3">
      <c r="Y1740" t="s">
        <v>30671</v>
      </c>
      <c r="Z1740" t="s">
        <v>62315</v>
      </c>
      <c r="AA1740">
        <f>LEN(Regions[[#This Row],[Pcode]])</f>
        <v>9</v>
      </c>
      <c r="AB1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41" spans="25:28" x14ac:dyDescent="0.3">
      <c r="Y1741" t="s">
        <v>30672</v>
      </c>
      <c r="Z1741" t="s">
        <v>62316</v>
      </c>
      <c r="AA1741">
        <f>LEN(Regions[[#This Row],[Pcode]])</f>
        <v>9</v>
      </c>
      <c r="AB1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</v>
      </c>
    </row>
    <row r="1742" spans="25:28" x14ac:dyDescent="0.3">
      <c r="Y1742" t="s">
        <v>30673</v>
      </c>
      <c r="Z1742" t="s">
        <v>62317</v>
      </c>
      <c r="AA1742">
        <f>LEN(Regions[[#This Row],[Pcode]])</f>
        <v>9</v>
      </c>
      <c r="AB1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43" spans="25:28" x14ac:dyDescent="0.3">
      <c r="Y1743" t="s">
        <v>30674</v>
      </c>
      <c r="Z1743" t="s">
        <v>62318</v>
      </c>
      <c r="AA1743">
        <f>LEN(Regions[[#This Row],[Pcode]])</f>
        <v>9</v>
      </c>
      <c r="AB1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44" spans="25:28" x14ac:dyDescent="0.3">
      <c r="Y1744" t="s">
        <v>30675</v>
      </c>
      <c r="Z1744" t="s">
        <v>62319</v>
      </c>
      <c r="AA1744">
        <f>LEN(Regions[[#This Row],[Pcode]])</f>
        <v>9</v>
      </c>
      <c r="AB1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45" spans="25:28" x14ac:dyDescent="0.3">
      <c r="Y1745" t="s">
        <v>30676</v>
      </c>
      <c r="Z1745" t="s">
        <v>62320</v>
      </c>
      <c r="AA1745">
        <f>LEN(Regions[[#This Row],[Pcode]])</f>
        <v>9</v>
      </c>
      <c r="AB1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46" spans="25:28" x14ac:dyDescent="0.3">
      <c r="Y1746" t="s">
        <v>30677</v>
      </c>
      <c r="Z1746" t="s">
        <v>62321</v>
      </c>
      <c r="AA1746">
        <f>LEN(Regions[[#This Row],[Pcode]])</f>
        <v>9</v>
      </c>
      <c r="AB1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47" spans="25:28" x14ac:dyDescent="0.3">
      <c r="Y1747" t="s">
        <v>30678</v>
      </c>
      <c r="Z1747" t="s">
        <v>62322</v>
      </c>
      <c r="AA1747">
        <f>LEN(Regions[[#This Row],[Pcode]])</f>
        <v>9</v>
      </c>
      <c r="AB1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48" spans="25:28" x14ac:dyDescent="0.3">
      <c r="Y1748" t="s">
        <v>30679</v>
      </c>
      <c r="Z1748" t="s">
        <v>62323</v>
      </c>
      <c r="AA1748">
        <f>LEN(Regions[[#This Row],[Pcode]])</f>
        <v>9</v>
      </c>
      <c r="AB1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49" spans="25:28" x14ac:dyDescent="0.3">
      <c r="Y1749" t="s">
        <v>30680</v>
      </c>
      <c r="Z1749" t="s">
        <v>62324</v>
      </c>
      <c r="AA1749">
        <f>LEN(Regions[[#This Row],[Pcode]])</f>
        <v>9</v>
      </c>
      <c r="AB1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50" spans="25:28" x14ac:dyDescent="0.3">
      <c r="Y1750" t="s">
        <v>30681</v>
      </c>
      <c r="Z1750" t="s">
        <v>62325</v>
      </c>
      <c r="AA1750">
        <f>LEN(Regions[[#This Row],[Pcode]])</f>
        <v>9</v>
      </c>
      <c r="AB1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51" spans="25:28" x14ac:dyDescent="0.3">
      <c r="Y1751" t="s">
        <v>30682</v>
      </c>
      <c r="Z1751" t="s">
        <v>62326</v>
      </c>
      <c r="AA1751">
        <f>LEN(Regions[[#This Row],[Pcode]])</f>
        <v>9</v>
      </c>
      <c r="AB1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52" spans="25:28" x14ac:dyDescent="0.3">
      <c r="Y1752" t="s">
        <v>30683</v>
      </c>
      <c r="Z1752" t="s">
        <v>62327</v>
      </c>
      <c r="AA1752">
        <f>LEN(Regions[[#This Row],[Pcode]])</f>
        <v>9</v>
      </c>
      <c r="AB1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53" spans="25:28" x14ac:dyDescent="0.3">
      <c r="Y1753" t="s">
        <v>30684</v>
      </c>
      <c r="Z1753" t="s">
        <v>62328</v>
      </c>
      <c r="AA1753">
        <f>LEN(Regions[[#This Row],[Pcode]])</f>
        <v>9</v>
      </c>
      <c r="AB1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54" spans="25:28" x14ac:dyDescent="0.3">
      <c r="Y1754" t="s">
        <v>30685</v>
      </c>
      <c r="Z1754" t="s">
        <v>62329</v>
      </c>
      <c r="AA1754">
        <f>LEN(Regions[[#This Row],[Pcode]])</f>
        <v>9</v>
      </c>
      <c r="AB1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55" spans="25:28" x14ac:dyDescent="0.3">
      <c r="Y1755" t="s">
        <v>30686</v>
      </c>
      <c r="Z1755" t="s">
        <v>62330</v>
      </c>
      <c r="AA1755">
        <f>LEN(Regions[[#This Row],[Pcode]])</f>
        <v>9</v>
      </c>
      <c r="AB1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56" spans="25:28" x14ac:dyDescent="0.3">
      <c r="Y1756" t="s">
        <v>30687</v>
      </c>
      <c r="Z1756" t="s">
        <v>62331</v>
      </c>
      <c r="AA1756">
        <f>LEN(Regions[[#This Row],[Pcode]])</f>
        <v>9</v>
      </c>
      <c r="AB1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57" spans="25:28" x14ac:dyDescent="0.3">
      <c r="Y1757" t="s">
        <v>30688</v>
      </c>
      <c r="Z1757" t="s">
        <v>62332</v>
      </c>
      <c r="AA1757">
        <f>LEN(Regions[[#This Row],[Pcode]])</f>
        <v>9</v>
      </c>
      <c r="AB1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58" spans="25:28" x14ac:dyDescent="0.3">
      <c r="Y1758" t="s">
        <v>30689</v>
      </c>
      <c r="Z1758" t="s">
        <v>62333</v>
      </c>
      <c r="AA1758">
        <f>LEN(Regions[[#This Row],[Pcode]])</f>
        <v>9</v>
      </c>
      <c r="AB1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59" spans="25:28" x14ac:dyDescent="0.3">
      <c r="Y1759" t="s">
        <v>30690</v>
      </c>
      <c r="Z1759" t="s">
        <v>62334</v>
      </c>
      <c r="AA1759">
        <f>LEN(Regions[[#This Row],[Pcode]])</f>
        <v>9</v>
      </c>
      <c r="AB1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</v>
      </c>
    </row>
    <row r="1760" spans="25:28" x14ac:dyDescent="0.3">
      <c r="Y1760" t="s">
        <v>30186</v>
      </c>
      <c r="Z1760" t="s">
        <v>61830</v>
      </c>
      <c r="AA1760">
        <f>LEN(Regions[[#This Row],[Pcode]])</f>
        <v>9</v>
      </c>
      <c r="AB1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61" spans="25:28" x14ac:dyDescent="0.3">
      <c r="Y1761" t="s">
        <v>30187</v>
      </c>
      <c r="Z1761" t="s">
        <v>61831</v>
      </c>
      <c r="AA1761">
        <f>LEN(Regions[[#This Row],[Pcode]])</f>
        <v>9</v>
      </c>
      <c r="AB1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62" spans="25:28" x14ac:dyDescent="0.3">
      <c r="Y1762" t="s">
        <v>30188</v>
      </c>
      <c r="Z1762" t="s">
        <v>61832</v>
      </c>
      <c r="AA1762">
        <f>LEN(Regions[[#This Row],[Pcode]])</f>
        <v>9</v>
      </c>
      <c r="AB1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63" spans="25:28" x14ac:dyDescent="0.3">
      <c r="Y1763" t="s">
        <v>30189</v>
      </c>
      <c r="Z1763" t="s">
        <v>61833</v>
      </c>
      <c r="AA1763">
        <f>LEN(Regions[[#This Row],[Pcode]])</f>
        <v>9</v>
      </c>
      <c r="AB1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64" spans="25:28" x14ac:dyDescent="0.3">
      <c r="Y1764" t="s">
        <v>30190</v>
      </c>
      <c r="Z1764" t="s">
        <v>61834</v>
      </c>
      <c r="AA1764">
        <f>LEN(Regions[[#This Row],[Pcode]])</f>
        <v>9</v>
      </c>
      <c r="AB1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65" spans="25:28" x14ac:dyDescent="0.3">
      <c r="Y1765" t="s">
        <v>30191</v>
      </c>
      <c r="Z1765" t="s">
        <v>61835</v>
      </c>
      <c r="AA1765">
        <f>LEN(Regions[[#This Row],[Pcode]])</f>
        <v>9</v>
      </c>
      <c r="AB1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66" spans="25:28" x14ac:dyDescent="0.3">
      <c r="Y1766" t="s">
        <v>30192</v>
      </c>
      <c r="Z1766" t="s">
        <v>61836</v>
      </c>
      <c r="AA1766">
        <f>LEN(Regions[[#This Row],[Pcode]])</f>
        <v>9</v>
      </c>
      <c r="AB1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67" spans="25:28" x14ac:dyDescent="0.3">
      <c r="Y1767" t="s">
        <v>30193</v>
      </c>
      <c r="Z1767" t="s">
        <v>61837</v>
      </c>
      <c r="AA1767">
        <f>LEN(Regions[[#This Row],[Pcode]])</f>
        <v>9</v>
      </c>
      <c r="AB1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68" spans="25:28" x14ac:dyDescent="0.3">
      <c r="Y1768" t="s">
        <v>30194</v>
      </c>
      <c r="Z1768" t="s">
        <v>61838</v>
      </c>
      <c r="AA1768">
        <f>LEN(Regions[[#This Row],[Pcode]])</f>
        <v>9</v>
      </c>
      <c r="AB1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69" spans="25:28" x14ac:dyDescent="0.3">
      <c r="Y1769" t="s">
        <v>30195</v>
      </c>
      <c r="Z1769" t="s">
        <v>61839</v>
      </c>
      <c r="AA1769">
        <f>LEN(Regions[[#This Row],[Pcode]])</f>
        <v>9</v>
      </c>
      <c r="AB1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70" spans="25:28" x14ac:dyDescent="0.3">
      <c r="Y1770" t="s">
        <v>30196</v>
      </c>
      <c r="Z1770" t="s">
        <v>61840</v>
      </c>
      <c r="AA1770">
        <f>LEN(Regions[[#This Row],[Pcode]])</f>
        <v>9</v>
      </c>
      <c r="AB1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71" spans="25:28" x14ac:dyDescent="0.3">
      <c r="Y1771" t="s">
        <v>30197</v>
      </c>
      <c r="Z1771" t="s">
        <v>61841</v>
      </c>
      <c r="AA1771">
        <f>LEN(Regions[[#This Row],[Pcode]])</f>
        <v>9</v>
      </c>
      <c r="AB1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72" spans="25:28" x14ac:dyDescent="0.3">
      <c r="Y1772" t="s">
        <v>30198</v>
      </c>
      <c r="Z1772" t="s">
        <v>61842</v>
      </c>
      <c r="AA1772">
        <f>LEN(Regions[[#This Row],[Pcode]])</f>
        <v>9</v>
      </c>
      <c r="AB1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73" spans="25:28" x14ac:dyDescent="0.3">
      <c r="Y1773" t="s">
        <v>30199</v>
      </c>
      <c r="Z1773" t="s">
        <v>61843</v>
      </c>
      <c r="AA1773">
        <f>LEN(Regions[[#This Row],[Pcode]])</f>
        <v>9</v>
      </c>
      <c r="AB1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74" spans="25:28" x14ac:dyDescent="0.3">
      <c r="Y1774" t="s">
        <v>30200</v>
      </c>
      <c r="Z1774" t="s">
        <v>61844</v>
      </c>
      <c r="AA1774">
        <f>LEN(Regions[[#This Row],[Pcode]])</f>
        <v>9</v>
      </c>
      <c r="AB1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75" spans="25:28" x14ac:dyDescent="0.3">
      <c r="Y1775" t="s">
        <v>30201</v>
      </c>
      <c r="Z1775" t="s">
        <v>61845</v>
      </c>
      <c r="AA1775">
        <f>LEN(Regions[[#This Row],[Pcode]])</f>
        <v>9</v>
      </c>
      <c r="AB1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76" spans="25:28" x14ac:dyDescent="0.3">
      <c r="Y1776" t="s">
        <v>30202</v>
      </c>
      <c r="Z1776" t="s">
        <v>61846</v>
      </c>
      <c r="AA1776">
        <f>LEN(Regions[[#This Row],[Pcode]])</f>
        <v>9</v>
      </c>
      <c r="AB1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</v>
      </c>
    </row>
    <row r="1777" spans="25:28" x14ac:dyDescent="0.3">
      <c r="Y1777" t="s">
        <v>30175</v>
      </c>
      <c r="Z1777" t="s">
        <v>61819</v>
      </c>
      <c r="AA1777">
        <f>LEN(Regions[[#This Row],[Pcode]])</f>
        <v>9</v>
      </c>
      <c r="AB1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78" spans="25:28" x14ac:dyDescent="0.3">
      <c r="Y1778" t="s">
        <v>30176</v>
      </c>
      <c r="Z1778" t="s">
        <v>61820</v>
      </c>
      <c r="AA1778">
        <f>LEN(Regions[[#This Row],[Pcode]])</f>
        <v>9</v>
      </c>
      <c r="AB1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79" spans="25:28" x14ac:dyDescent="0.3">
      <c r="Y1779" t="s">
        <v>30177</v>
      </c>
      <c r="Z1779" t="s">
        <v>61821</v>
      </c>
      <c r="AA1779">
        <f>LEN(Regions[[#This Row],[Pcode]])</f>
        <v>9</v>
      </c>
      <c r="AB1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80" spans="25:28" x14ac:dyDescent="0.3">
      <c r="Y1780" t="s">
        <v>30178</v>
      </c>
      <c r="Z1780" t="s">
        <v>61822</v>
      </c>
      <c r="AA1780">
        <f>LEN(Regions[[#This Row],[Pcode]])</f>
        <v>9</v>
      </c>
      <c r="AB1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81" spans="25:28" x14ac:dyDescent="0.3">
      <c r="Y1781" t="s">
        <v>30179</v>
      </c>
      <c r="Z1781" t="s">
        <v>61823</v>
      </c>
      <c r="AA1781">
        <f>LEN(Regions[[#This Row],[Pcode]])</f>
        <v>9</v>
      </c>
      <c r="AB1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82" spans="25:28" x14ac:dyDescent="0.3">
      <c r="Y1782" t="s">
        <v>30180</v>
      </c>
      <c r="Z1782" t="s">
        <v>61824</v>
      </c>
      <c r="AA1782">
        <f>LEN(Regions[[#This Row],[Pcode]])</f>
        <v>9</v>
      </c>
      <c r="AB1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83" spans="25:28" x14ac:dyDescent="0.3">
      <c r="Y1783" t="s">
        <v>30181</v>
      </c>
      <c r="Z1783" t="s">
        <v>61825</v>
      </c>
      <c r="AA1783">
        <f>LEN(Regions[[#This Row],[Pcode]])</f>
        <v>9</v>
      </c>
      <c r="AB1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84" spans="25:28" x14ac:dyDescent="0.3">
      <c r="Y1784" t="s">
        <v>30182</v>
      </c>
      <c r="Z1784" t="s">
        <v>61826</v>
      </c>
      <c r="AA1784">
        <f>LEN(Regions[[#This Row],[Pcode]])</f>
        <v>9</v>
      </c>
      <c r="AB1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85" spans="25:28" x14ac:dyDescent="0.3">
      <c r="Y1785" t="s">
        <v>30183</v>
      </c>
      <c r="Z1785" t="s">
        <v>61827</v>
      </c>
      <c r="AA1785">
        <f>LEN(Regions[[#This Row],[Pcode]])</f>
        <v>9</v>
      </c>
      <c r="AB1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86" spans="25:28" x14ac:dyDescent="0.3">
      <c r="Y1786" t="s">
        <v>30184</v>
      </c>
      <c r="Z1786" t="s">
        <v>61828</v>
      </c>
      <c r="AA1786">
        <f>LEN(Regions[[#This Row],[Pcode]])</f>
        <v>9</v>
      </c>
      <c r="AB1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87" spans="25:28" x14ac:dyDescent="0.3">
      <c r="Y1787" t="s">
        <v>30185</v>
      </c>
      <c r="Z1787" t="s">
        <v>61829</v>
      </c>
      <c r="AA1787">
        <f>LEN(Regions[[#This Row],[Pcode]])</f>
        <v>9</v>
      </c>
      <c r="AB1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</v>
      </c>
    </row>
    <row r="1788" spans="25:28" x14ac:dyDescent="0.3">
      <c r="Y1788" t="s">
        <v>30163</v>
      </c>
      <c r="Z1788" t="s">
        <v>61807</v>
      </c>
      <c r="AA1788">
        <f>LEN(Regions[[#This Row],[Pcode]])</f>
        <v>9</v>
      </c>
      <c r="AB1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89" spans="25:28" x14ac:dyDescent="0.3">
      <c r="Y1789" t="s">
        <v>30164</v>
      </c>
      <c r="Z1789" t="s">
        <v>61808</v>
      </c>
      <c r="AA1789">
        <f>LEN(Regions[[#This Row],[Pcode]])</f>
        <v>9</v>
      </c>
      <c r="AB1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90" spans="25:28" x14ac:dyDescent="0.3">
      <c r="Y1790" t="s">
        <v>30165</v>
      </c>
      <c r="Z1790" t="s">
        <v>61809</v>
      </c>
      <c r="AA1790">
        <f>LEN(Regions[[#This Row],[Pcode]])</f>
        <v>9</v>
      </c>
      <c r="AB1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91" spans="25:28" x14ac:dyDescent="0.3">
      <c r="Y1791" t="s">
        <v>30166</v>
      </c>
      <c r="Z1791" t="s">
        <v>61810</v>
      </c>
      <c r="AA1791">
        <f>LEN(Regions[[#This Row],[Pcode]])</f>
        <v>9</v>
      </c>
      <c r="AB1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92" spans="25:28" x14ac:dyDescent="0.3">
      <c r="Y1792" t="s">
        <v>30167</v>
      </c>
      <c r="Z1792" t="s">
        <v>61811</v>
      </c>
      <c r="AA1792">
        <f>LEN(Regions[[#This Row],[Pcode]])</f>
        <v>9</v>
      </c>
      <c r="AB1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93" spans="25:28" x14ac:dyDescent="0.3">
      <c r="Y1793" t="s">
        <v>30168</v>
      </c>
      <c r="Z1793" t="s">
        <v>61812</v>
      </c>
      <c r="AA1793">
        <f>LEN(Regions[[#This Row],[Pcode]])</f>
        <v>9</v>
      </c>
      <c r="AB1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94" spans="25:28" x14ac:dyDescent="0.3">
      <c r="Y1794" t="s">
        <v>30169</v>
      </c>
      <c r="Z1794" t="s">
        <v>61813</v>
      </c>
      <c r="AA1794">
        <f>LEN(Regions[[#This Row],[Pcode]])</f>
        <v>9</v>
      </c>
      <c r="AB1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95" spans="25:28" x14ac:dyDescent="0.3">
      <c r="Y1795" t="s">
        <v>30170</v>
      </c>
      <c r="Z1795" t="s">
        <v>61814</v>
      </c>
      <c r="AA1795">
        <f>LEN(Regions[[#This Row],[Pcode]])</f>
        <v>9</v>
      </c>
      <c r="AB1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96" spans="25:28" x14ac:dyDescent="0.3">
      <c r="Y1796" t="s">
        <v>30171</v>
      </c>
      <c r="Z1796" t="s">
        <v>61815</v>
      </c>
      <c r="AA1796">
        <f>LEN(Regions[[#This Row],[Pcode]])</f>
        <v>9</v>
      </c>
      <c r="AB1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97" spans="25:28" x14ac:dyDescent="0.3">
      <c r="Y1797" t="s">
        <v>30172</v>
      </c>
      <c r="Z1797" t="s">
        <v>61816</v>
      </c>
      <c r="AA1797">
        <f>LEN(Regions[[#This Row],[Pcode]])</f>
        <v>9</v>
      </c>
      <c r="AB1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98" spans="25:28" x14ac:dyDescent="0.3">
      <c r="Y1798" t="s">
        <v>30173</v>
      </c>
      <c r="Z1798" t="s">
        <v>61817</v>
      </c>
      <c r="AA1798">
        <f>LEN(Regions[[#This Row],[Pcode]])</f>
        <v>9</v>
      </c>
      <c r="AB1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799" spans="25:28" x14ac:dyDescent="0.3">
      <c r="Y1799" t="s">
        <v>30174</v>
      </c>
      <c r="Z1799" t="s">
        <v>61818</v>
      </c>
      <c r="AA1799">
        <f>LEN(Regions[[#This Row],[Pcode]])</f>
        <v>9</v>
      </c>
      <c r="AB1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</v>
      </c>
    </row>
    <row r="1800" spans="25:28" x14ac:dyDescent="0.3">
      <c r="Y1800" t="s">
        <v>30137</v>
      </c>
      <c r="Z1800" t="s">
        <v>61781</v>
      </c>
      <c r="AA1800">
        <f>LEN(Regions[[#This Row],[Pcode]])</f>
        <v>9</v>
      </c>
      <c r="AB1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01" spans="25:28" x14ac:dyDescent="0.3">
      <c r="Y1801" t="s">
        <v>30138</v>
      </c>
      <c r="Z1801" t="s">
        <v>61782</v>
      </c>
      <c r="AA1801">
        <f>LEN(Regions[[#This Row],[Pcode]])</f>
        <v>9</v>
      </c>
      <c r="AB1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02" spans="25:28" x14ac:dyDescent="0.3">
      <c r="Y1802" t="s">
        <v>30139</v>
      </c>
      <c r="Z1802" t="s">
        <v>61783</v>
      </c>
      <c r="AA1802">
        <f>LEN(Regions[[#This Row],[Pcode]])</f>
        <v>9</v>
      </c>
      <c r="AB1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03" spans="25:28" x14ac:dyDescent="0.3">
      <c r="Y1803" t="s">
        <v>30140</v>
      </c>
      <c r="Z1803" t="s">
        <v>61784</v>
      </c>
      <c r="AA1803">
        <f>LEN(Regions[[#This Row],[Pcode]])</f>
        <v>9</v>
      </c>
      <c r="AB1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04" spans="25:28" x14ac:dyDescent="0.3">
      <c r="Y1804" t="s">
        <v>30141</v>
      </c>
      <c r="Z1804" t="s">
        <v>61785</v>
      </c>
      <c r="AA1804">
        <f>LEN(Regions[[#This Row],[Pcode]])</f>
        <v>9</v>
      </c>
      <c r="AB1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05" spans="25:28" x14ac:dyDescent="0.3">
      <c r="Y1805" t="s">
        <v>30142</v>
      </c>
      <c r="Z1805" t="s">
        <v>61786</v>
      </c>
      <c r="AA1805">
        <f>LEN(Regions[[#This Row],[Pcode]])</f>
        <v>9</v>
      </c>
      <c r="AB1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06" spans="25:28" x14ac:dyDescent="0.3">
      <c r="Y1806" t="s">
        <v>30143</v>
      </c>
      <c r="Z1806" t="s">
        <v>61787</v>
      </c>
      <c r="AA1806">
        <f>LEN(Regions[[#This Row],[Pcode]])</f>
        <v>9</v>
      </c>
      <c r="AB1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07" spans="25:28" x14ac:dyDescent="0.3">
      <c r="Y1807" t="s">
        <v>30144</v>
      </c>
      <c r="Z1807" t="s">
        <v>61788</v>
      </c>
      <c r="AA1807">
        <f>LEN(Regions[[#This Row],[Pcode]])</f>
        <v>9</v>
      </c>
      <c r="AB1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08" spans="25:28" x14ac:dyDescent="0.3">
      <c r="Y1808" t="s">
        <v>30145</v>
      </c>
      <c r="Z1808" t="s">
        <v>61789</v>
      </c>
      <c r="AA1808">
        <f>LEN(Regions[[#This Row],[Pcode]])</f>
        <v>9</v>
      </c>
      <c r="AB1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09" spans="25:28" x14ac:dyDescent="0.3">
      <c r="Y1809" t="s">
        <v>30146</v>
      </c>
      <c r="Z1809" t="s">
        <v>61790</v>
      </c>
      <c r="AA1809">
        <f>LEN(Regions[[#This Row],[Pcode]])</f>
        <v>9</v>
      </c>
      <c r="AB1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10" spans="25:28" x14ac:dyDescent="0.3">
      <c r="Y1810" t="s">
        <v>30147</v>
      </c>
      <c r="Z1810" t="s">
        <v>61791</v>
      </c>
      <c r="AA1810">
        <f>LEN(Regions[[#This Row],[Pcode]])</f>
        <v>9</v>
      </c>
      <c r="AB1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11" spans="25:28" x14ac:dyDescent="0.3">
      <c r="Y1811" t="s">
        <v>30148</v>
      </c>
      <c r="Z1811" t="s">
        <v>61792</v>
      </c>
      <c r="AA1811">
        <f>LEN(Regions[[#This Row],[Pcode]])</f>
        <v>9</v>
      </c>
      <c r="AB1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12" spans="25:28" x14ac:dyDescent="0.3">
      <c r="Y1812" t="s">
        <v>30149</v>
      </c>
      <c r="Z1812" t="s">
        <v>61793</v>
      </c>
      <c r="AA1812">
        <f>LEN(Regions[[#This Row],[Pcode]])</f>
        <v>9</v>
      </c>
      <c r="AB1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13" spans="25:28" x14ac:dyDescent="0.3">
      <c r="Y1813" t="s">
        <v>30150</v>
      </c>
      <c r="Z1813" t="s">
        <v>61794</v>
      </c>
      <c r="AA1813">
        <f>LEN(Regions[[#This Row],[Pcode]])</f>
        <v>9</v>
      </c>
      <c r="AB1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14" spans="25:28" x14ac:dyDescent="0.3">
      <c r="Y1814" t="s">
        <v>30151</v>
      </c>
      <c r="Z1814" t="s">
        <v>61795</v>
      </c>
      <c r="AA1814">
        <f>LEN(Regions[[#This Row],[Pcode]])</f>
        <v>9</v>
      </c>
      <c r="AB1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15" spans="25:28" x14ac:dyDescent="0.3">
      <c r="Y1815" t="s">
        <v>30152</v>
      </c>
      <c r="Z1815" t="s">
        <v>61796</v>
      </c>
      <c r="AA1815">
        <f>LEN(Regions[[#This Row],[Pcode]])</f>
        <v>9</v>
      </c>
      <c r="AB1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16" spans="25:28" x14ac:dyDescent="0.3">
      <c r="Y1816" t="s">
        <v>30153</v>
      </c>
      <c r="Z1816" t="s">
        <v>61797</v>
      </c>
      <c r="AA1816">
        <f>LEN(Regions[[#This Row],[Pcode]])</f>
        <v>9</v>
      </c>
      <c r="AB1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17" spans="25:28" x14ac:dyDescent="0.3">
      <c r="Y1817" t="s">
        <v>30154</v>
      </c>
      <c r="Z1817" t="s">
        <v>61798</v>
      </c>
      <c r="AA1817">
        <f>LEN(Regions[[#This Row],[Pcode]])</f>
        <v>9</v>
      </c>
      <c r="AB1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18" spans="25:28" x14ac:dyDescent="0.3">
      <c r="Y1818" t="s">
        <v>30155</v>
      </c>
      <c r="Z1818" t="s">
        <v>61799</v>
      </c>
      <c r="AA1818">
        <f>LEN(Regions[[#This Row],[Pcode]])</f>
        <v>9</v>
      </c>
      <c r="AB1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19" spans="25:28" x14ac:dyDescent="0.3">
      <c r="Y1819" t="s">
        <v>30156</v>
      </c>
      <c r="Z1819" t="s">
        <v>61800</v>
      </c>
      <c r="AA1819">
        <f>LEN(Regions[[#This Row],[Pcode]])</f>
        <v>9</v>
      </c>
      <c r="AB1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20" spans="25:28" x14ac:dyDescent="0.3">
      <c r="Y1820" t="s">
        <v>30157</v>
      </c>
      <c r="Z1820" t="s">
        <v>61801</v>
      </c>
      <c r="AA1820">
        <f>LEN(Regions[[#This Row],[Pcode]])</f>
        <v>9</v>
      </c>
      <c r="AB1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21" spans="25:28" x14ac:dyDescent="0.3">
      <c r="Y1821" t="s">
        <v>30158</v>
      </c>
      <c r="Z1821" t="s">
        <v>61802</v>
      </c>
      <c r="AA1821">
        <f>LEN(Regions[[#This Row],[Pcode]])</f>
        <v>9</v>
      </c>
      <c r="AB1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22" spans="25:28" x14ac:dyDescent="0.3">
      <c r="Y1822" t="s">
        <v>30159</v>
      </c>
      <c r="Z1822" t="s">
        <v>61803</v>
      </c>
      <c r="AA1822">
        <f>LEN(Regions[[#This Row],[Pcode]])</f>
        <v>9</v>
      </c>
      <c r="AB1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23" spans="25:28" x14ac:dyDescent="0.3">
      <c r="Y1823" t="s">
        <v>30160</v>
      </c>
      <c r="Z1823" t="s">
        <v>61804</v>
      </c>
      <c r="AA1823">
        <f>LEN(Regions[[#This Row],[Pcode]])</f>
        <v>9</v>
      </c>
      <c r="AB1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24" spans="25:28" x14ac:dyDescent="0.3">
      <c r="Y1824" t="s">
        <v>30161</v>
      </c>
      <c r="Z1824" t="s">
        <v>61805</v>
      </c>
      <c r="AA1824">
        <f>LEN(Regions[[#This Row],[Pcode]])</f>
        <v>9</v>
      </c>
      <c r="AB1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25" spans="25:28" x14ac:dyDescent="0.3">
      <c r="Y1825" t="s">
        <v>30162</v>
      </c>
      <c r="Z1825" t="s">
        <v>61806</v>
      </c>
      <c r="AA1825">
        <f>LEN(Regions[[#This Row],[Pcode]])</f>
        <v>9</v>
      </c>
      <c r="AB1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</v>
      </c>
    </row>
    <row r="1826" spans="25:28" x14ac:dyDescent="0.3">
      <c r="Y1826" t="s">
        <v>30303</v>
      </c>
      <c r="Z1826" t="s">
        <v>61947</v>
      </c>
      <c r="AA1826">
        <f>LEN(Regions[[#This Row],[Pcode]])</f>
        <v>9</v>
      </c>
      <c r="AB1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</v>
      </c>
    </row>
    <row r="1827" spans="25:28" x14ac:dyDescent="0.3">
      <c r="Y1827" t="s">
        <v>30304</v>
      </c>
      <c r="Z1827" t="s">
        <v>61948</v>
      </c>
      <c r="AA1827">
        <f>LEN(Regions[[#This Row],[Pcode]])</f>
        <v>9</v>
      </c>
      <c r="AB1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</v>
      </c>
    </row>
    <row r="1828" spans="25:28" x14ac:dyDescent="0.3">
      <c r="Y1828" t="s">
        <v>30305</v>
      </c>
      <c r="Z1828" t="s">
        <v>61949</v>
      </c>
      <c r="AA1828">
        <f>LEN(Regions[[#This Row],[Pcode]])</f>
        <v>9</v>
      </c>
      <c r="AB1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</v>
      </c>
    </row>
    <row r="1829" spans="25:28" x14ac:dyDescent="0.3">
      <c r="Y1829" t="s">
        <v>30306</v>
      </c>
      <c r="Z1829" t="s">
        <v>61950</v>
      </c>
      <c r="AA1829">
        <f>LEN(Regions[[#This Row],[Pcode]])</f>
        <v>9</v>
      </c>
      <c r="AB1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</v>
      </c>
    </row>
    <row r="1830" spans="25:28" x14ac:dyDescent="0.3">
      <c r="Y1830" t="s">
        <v>30307</v>
      </c>
      <c r="Z1830" t="s">
        <v>61951</v>
      </c>
      <c r="AA1830">
        <f>LEN(Regions[[#This Row],[Pcode]])</f>
        <v>9</v>
      </c>
      <c r="AB1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</v>
      </c>
    </row>
    <row r="1831" spans="25:28" x14ac:dyDescent="0.3">
      <c r="Y1831" t="s">
        <v>30308</v>
      </c>
      <c r="Z1831" t="s">
        <v>61952</v>
      </c>
      <c r="AA1831">
        <f>LEN(Regions[[#This Row],[Pcode]])</f>
        <v>9</v>
      </c>
      <c r="AB1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</v>
      </c>
    </row>
    <row r="1832" spans="25:28" x14ac:dyDescent="0.3">
      <c r="Y1832" t="s">
        <v>30309</v>
      </c>
      <c r="Z1832" t="s">
        <v>61953</v>
      </c>
      <c r="AA1832">
        <f>LEN(Regions[[#This Row],[Pcode]])</f>
        <v>9</v>
      </c>
      <c r="AB1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</v>
      </c>
    </row>
    <row r="1833" spans="25:28" x14ac:dyDescent="0.3">
      <c r="Y1833" t="s">
        <v>30310</v>
      </c>
      <c r="Z1833" t="s">
        <v>61954</v>
      </c>
      <c r="AA1833">
        <f>LEN(Regions[[#This Row],[Pcode]])</f>
        <v>9</v>
      </c>
      <c r="AB1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</v>
      </c>
    </row>
    <row r="1834" spans="25:28" x14ac:dyDescent="0.3">
      <c r="Y1834" t="s">
        <v>30311</v>
      </c>
      <c r="Z1834" t="s">
        <v>61955</v>
      </c>
      <c r="AA1834">
        <f>LEN(Regions[[#This Row],[Pcode]])</f>
        <v>9</v>
      </c>
      <c r="AB1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</v>
      </c>
    </row>
    <row r="1835" spans="25:28" x14ac:dyDescent="0.3">
      <c r="Y1835" t="s">
        <v>30293</v>
      </c>
      <c r="Z1835" t="s">
        <v>61937</v>
      </c>
      <c r="AA1835">
        <f>LEN(Regions[[#This Row],[Pcode]])</f>
        <v>9</v>
      </c>
      <c r="AB1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</v>
      </c>
    </row>
    <row r="1836" spans="25:28" x14ac:dyDescent="0.3">
      <c r="Y1836" t="s">
        <v>30294</v>
      </c>
      <c r="Z1836" t="s">
        <v>61938</v>
      </c>
      <c r="AA1836">
        <f>LEN(Regions[[#This Row],[Pcode]])</f>
        <v>9</v>
      </c>
      <c r="AB1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</v>
      </c>
    </row>
    <row r="1837" spans="25:28" x14ac:dyDescent="0.3">
      <c r="Y1837" t="s">
        <v>30295</v>
      </c>
      <c r="Z1837" t="s">
        <v>61939</v>
      </c>
      <c r="AA1837">
        <f>LEN(Regions[[#This Row],[Pcode]])</f>
        <v>9</v>
      </c>
      <c r="AB1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</v>
      </c>
    </row>
    <row r="1838" spans="25:28" x14ac:dyDescent="0.3">
      <c r="Y1838" t="s">
        <v>30296</v>
      </c>
      <c r="Z1838" t="s">
        <v>61940</v>
      </c>
      <c r="AA1838">
        <f>LEN(Regions[[#This Row],[Pcode]])</f>
        <v>9</v>
      </c>
      <c r="AB1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</v>
      </c>
    </row>
    <row r="1839" spans="25:28" x14ac:dyDescent="0.3">
      <c r="Y1839" t="s">
        <v>30297</v>
      </c>
      <c r="Z1839" t="s">
        <v>61941</v>
      </c>
      <c r="AA1839">
        <f>LEN(Regions[[#This Row],[Pcode]])</f>
        <v>9</v>
      </c>
      <c r="AB1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</v>
      </c>
    </row>
    <row r="1840" spans="25:28" x14ac:dyDescent="0.3">
      <c r="Y1840" t="s">
        <v>30298</v>
      </c>
      <c r="Z1840" t="s">
        <v>61942</v>
      </c>
      <c r="AA1840">
        <f>LEN(Regions[[#This Row],[Pcode]])</f>
        <v>9</v>
      </c>
      <c r="AB1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</v>
      </c>
    </row>
    <row r="1841" spans="25:28" x14ac:dyDescent="0.3">
      <c r="Y1841" t="s">
        <v>30299</v>
      </c>
      <c r="Z1841" t="s">
        <v>61943</v>
      </c>
      <c r="AA1841">
        <f>LEN(Regions[[#This Row],[Pcode]])</f>
        <v>9</v>
      </c>
      <c r="AB1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</v>
      </c>
    </row>
    <row r="1842" spans="25:28" x14ac:dyDescent="0.3">
      <c r="Y1842" t="s">
        <v>30300</v>
      </c>
      <c r="Z1842" t="s">
        <v>61944</v>
      </c>
      <c r="AA1842">
        <f>LEN(Regions[[#This Row],[Pcode]])</f>
        <v>9</v>
      </c>
      <c r="AB1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</v>
      </c>
    </row>
    <row r="1843" spans="25:28" x14ac:dyDescent="0.3">
      <c r="Y1843" t="s">
        <v>30301</v>
      </c>
      <c r="Z1843" t="s">
        <v>61945</v>
      </c>
      <c r="AA1843">
        <f>LEN(Regions[[#This Row],[Pcode]])</f>
        <v>9</v>
      </c>
      <c r="AB1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</v>
      </c>
    </row>
    <row r="1844" spans="25:28" x14ac:dyDescent="0.3">
      <c r="Y1844" t="s">
        <v>30302</v>
      </c>
      <c r="Z1844" t="s">
        <v>61946</v>
      </c>
      <c r="AA1844">
        <f>LEN(Regions[[#This Row],[Pcode]])</f>
        <v>9</v>
      </c>
      <c r="AB1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</v>
      </c>
    </row>
    <row r="1845" spans="25:28" x14ac:dyDescent="0.3">
      <c r="Y1845" t="s">
        <v>30260</v>
      </c>
      <c r="Z1845" t="s">
        <v>61904</v>
      </c>
      <c r="AA1845">
        <f>LEN(Regions[[#This Row],[Pcode]])</f>
        <v>9</v>
      </c>
      <c r="AB1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46" spans="25:28" x14ac:dyDescent="0.3">
      <c r="Y1846" t="s">
        <v>30261</v>
      </c>
      <c r="Z1846" t="s">
        <v>61905</v>
      </c>
      <c r="AA1846">
        <f>LEN(Regions[[#This Row],[Pcode]])</f>
        <v>9</v>
      </c>
      <c r="AB1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47" spans="25:28" x14ac:dyDescent="0.3">
      <c r="Y1847" t="s">
        <v>30262</v>
      </c>
      <c r="Z1847" t="s">
        <v>61906</v>
      </c>
      <c r="AA1847">
        <f>LEN(Regions[[#This Row],[Pcode]])</f>
        <v>9</v>
      </c>
      <c r="AB1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48" spans="25:28" x14ac:dyDescent="0.3">
      <c r="Y1848" t="s">
        <v>30263</v>
      </c>
      <c r="Z1848" t="s">
        <v>61907</v>
      </c>
      <c r="AA1848">
        <f>LEN(Regions[[#This Row],[Pcode]])</f>
        <v>9</v>
      </c>
      <c r="AB1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49" spans="25:28" x14ac:dyDescent="0.3">
      <c r="Y1849" t="s">
        <v>30264</v>
      </c>
      <c r="Z1849" t="s">
        <v>61908</v>
      </c>
      <c r="AA1849">
        <f>LEN(Regions[[#This Row],[Pcode]])</f>
        <v>9</v>
      </c>
      <c r="AB1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50" spans="25:28" x14ac:dyDescent="0.3">
      <c r="Y1850" t="s">
        <v>30265</v>
      </c>
      <c r="Z1850" t="s">
        <v>61909</v>
      </c>
      <c r="AA1850">
        <f>LEN(Regions[[#This Row],[Pcode]])</f>
        <v>9</v>
      </c>
      <c r="AB1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51" spans="25:28" x14ac:dyDescent="0.3">
      <c r="Y1851" t="s">
        <v>30266</v>
      </c>
      <c r="Z1851" t="s">
        <v>61910</v>
      </c>
      <c r="AA1851">
        <f>LEN(Regions[[#This Row],[Pcode]])</f>
        <v>9</v>
      </c>
      <c r="AB1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52" spans="25:28" x14ac:dyDescent="0.3">
      <c r="Y1852" t="s">
        <v>30267</v>
      </c>
      <c r="Z1852" t="s">
        <v>61911</v>
      </c>
      <c r="AA1852">
        <f>LEN(Regions[[#This Row],[Pcode]])</f>
        <v>9</v>
      </c>
      <c r="AB1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53" spans="25:28" x14ac:dyDescent="0.3">
      <c r="Y1853" t="s">
        <v>30268</v>
      </c>
      <c r="Z1853" t="s">
        <v>61912</v>
      </c>
      <c r="AA1853">
        <f>LEN(Regions[[#This Row],[Pcode]])</f>
        <v>9</v>
      </c>
      <c r="AB1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54" spans="25:28" x14ac:dyDescent="0.3">
      <c r="Y1854" t="s">
        <v>30269</v>
      </c>
      <c r="Z1854" t="s">
        <v>61913</v>
      </c>
      <c r="AA1854">
        <f>LEN(Regions[[#This Row],[Pcode]])</f>
        <v>9</v>
      </c>
      <c r="AB1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55" spans="25:28" x14ac:dyDescent="0.3">
      <c r="Y1855" t="s">
        <v>30270</v>
      </c>
      <c r="Z1855" t="s">
        <v>61914</v>
      </c>
      <c r="AA1855">
        <f>LEN(Regions[[#This Row],[Pcode]])</f>
        <v>9</v>
      </c>
      <c r="AB1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56" spans="25:28" x14ac:dyDescent="0.3">
      <c r="Y1856" t="s">
        <v>30271</v>
      </c>
      <c r="Z1856" t="s">
        <v>61915</v>
      </c>
      <c r="AA1856">
        <f>LEN(Regions[[#This Row],[Pcode]])</f>
        <v>9</v>
      </c>
      <c r="AB1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57" spans="25:28" x14ac:dyDescent="0.3">
      <c r="Y1857" t="s">
        <v>30272</v>
      </c>
      <c r="Z1857" t="s">
        <v>61916</v>
      </c>
      <c r="AA1857">
        <f>LEN(Regions[[#This Row],[Pcode]])</f>
        <v>9</v>
      </c>
      <c r="AB1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58" spans="25:28" x14ac:dyDescent="0.3">
      <c r="Y1858" t="s">
        <v>30273</v>
      </c>
      <c r="Z1858" t="s">
        <v>61917</v>
      </c>
      <c r="AA1858">
        <f>LEN(Regions[[#This Row],[Pcode]])</f>
        <v>9</v>
      </c>
      <c r="AB1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59" spans="25:28" x14ac:dyDescent="0.3">
      <c r="Y1859" t="s">
        <v>30274</v>
      </c>
      <c r="Z1859" t="s">
        <v>61918</v>
      </c>
      <c r="AA1859">
        <f>LEN(Regions[[#This Row],[Pcode]])</f>
        <v>9</v>
      </c>
      <c r="AB1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60" spans="25:28" x14ac:dyDescent="0.3">
      <c r="Y1860" t="s">
        <v>30275</v>
      </c>
      <c r="Z1860" t="s">
        <v>61919</v>
      </c>
      <c r="AA1860">
        <f>LEN(Regions[[#This Row],[Pcode]])</f>
        <v>9</v>
      </c>
      <c r="AB1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61" spans="25:28" x14ac:dyDescent="0.3">
      <c r="Y1861" t="s">
        <v>30276</v>
      </c>
      <c r="Z1861" t="s">
        <v>61920</v>
      </c>
      <c r="AA1861">
        <f>LEN(Regions[[#This Row],[Pcode]])</f>
        <v>9</v>
      </c>
      <c r="AB1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62" spans="25:28" x14ac:dyDescent="0.3">
      <c r="Y1862" t="s">
        <v>30277</v>
      </c>
      <c r="Z1862" t="s">
        <v>61921</v>
      </c>
      <c r="AA1862">
        <f>LEN(Regions[[#This Row],[Pcode]])</f>
        <v>9</v>
      </c>
      <c r="AB1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63" spans="25:28" x14ac:dyDescent="0.3">
      <c r="Y1863" t="s">
        <v>30278</v>
      </c>
      <c r="Z1863" t="s">
        <v>61922</v>
      </c>
      <c r="AA1863">
        <f>LEN(Regions[[#This Row],[Pcode]])</f>
        <v>9</v>
      </c>
      <c r="AB1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64" spans="25:28" x14ac:dyDescent="0.3">
      <c r="Y1864" t="s">
        <v>30279</v>
      </c>
      <c r="Z1864" t="s">
        <v>61923</v>
      </c>
      <c r="AA1864">
        <f>LEN(Regions[[#This Row],[Pcode]])</f>
        <v>9</v>
      </c>
      <c r="AB1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65" spans="25:28" x14ac:dyDescent="0.3">
      <c r="Y1865" t="s">
        <v>30280</v>
      </c>
      <c r="Z1865" t="s">
        <v>61924</v>
      </c>
      <c r="AA1865">
        <f>LEN(Regions[[#This Row],[Pcode]])</f>
        <v>9</v>
      </c>
      <c r="AB1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66" spans="25:28" x14ac:dyDescent="0.3">
      <c r="Y1866" t="s">
        <v>30281</v>
      </c>
      <c r="Z1866" t="s">
        <v>61925</v>
      </c>
      <c r="AA1866">
        <f>LEN(Regions[[#This Row],[Pcode]])</f>
        <v>9</v>
      </c>
      <c r="AB1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67" spans="25:28" x14ac:dyDescent="0.3">
      <c r="Y1867" t="s">
        <v>30282</v>
      </c>
      <c r="Z1867" t="s">
        <v>61926</v>
      </c>
      <c r="AA1867">
        <f>LEN(Regions[[#This Row],[Pcode]])</f>
        <v>9</v>
      </c>
      <c r="AB1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68" spans="25:28" x14ac:dyDescent="0.3">
      <c r="Y1868" t="s">
        <v>30283</v>
      </c>
      <c r="Z1868" t="s">
        <v>61927</v>
      </c>
      <c r="AA1868">
        <f>LEN(Regions[[#This Row],[Pcode]])</f>
        <v>9</v>
      </c>
      <c r="AB1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69" spans="25:28" x14ac:dyDescent="0.3">
      <c r="Y1869" t="s">
        <v>30284</v>
      </c>
      <c r="Z1869" t="s">
        <v>61928</v>
      </c>
      <c r="AA1869">
        <f>LEN(Regions[[#This Row],[Pcode]])</f>
        <v>9</v>
      </c>
      <c r="AB1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70" spans="25:28" x14ac:dyDescent="0.3">
      <c r="Y1870" t="s">
        <v>30285</v>
      </c>
      <c r="Z1870" t="s">
        <v>61929</v>
      </c>
      <c r="AA1870">
        <f>LEN(Regions[[#This Row],[Pcode]])</f>
        <v>9</v>
      </c>
      <c r="AB1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71" spans="25:28" x14ac:dyDescent="0.3">
      <c r="Y1871" t="s">
        <v>30286</v>
      </c>
      <c r="Z1871" t="s">
        <v>61930</v>
      </c>
      <c r="AA1871">
        <f>LEN(Regions[[#This Row],[Pcode]])</f>
        <v>9</v>
      </c>
      <c r="AB1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72" spans="25:28" x14ac:dyDescent="0.3">
      <c r="Y1872" t="s">
        <v>30287</v>
      </c>
      <c r="Z1872" t="s">
        <v>61931</v>
      </c>
      <c r="AA1872">
        <f>LEN(Regions[[#This Row],[Pcode]])</f>
        <v>9</v>
      </c>
      <c r="AB1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73" spans="25:28" x14ac:dyDescent="0.3">
      <c r="Y1873" t="s">
        <v>30288</v>
      </c>
      <c r="Z1873" t="s">
        <v>61932</v>
      </c>
      <c r="AA1873">
        <f>LEN(Regions[[#This Row],[Pcode]])</f>
        <v>9</v>
      </c>
      <c r="AB1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74" spans="25:28" x14ac:dyDescent="0.3">
      <c r="Y1874" t="s">
        <v>30289</v>
      </c>
      <c r="Z1874" t="s">
        <v>61933</v>
      </c>
      <c r="AA1874">
        <f>LEN(Regions[[#This Row],[Pcode]])</f>
        <v>9</v>
      </c>
      <c r="AB1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75" spans="25:28" x14ac:dyDescent="0.3">
      <c r="Y1875" t="s">
        <v>30290</v>
      </c>
      <c r="Z1875" t="s">
        <v>61934</v>
      </c>
      <c r="AA1875">
        <f>LEN(Regions[[#This Row],[Pcode]])</f>
        <v>9</v>
      </c>
      <c r="AB1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76" spans="25:28" x14ac:dyDescent="0.3">
      <c r="Y1876" t="s">
        <v>30291</v>
      </c>
      <c r="Z1876" t="s">
        <v>61935</v>
      </c>
      <c r="AA1876">
        <f>LEN(Regions[[#This Row],[Pcode]])</f>
        <v>9</v>
      </c>
      <c r="AB1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77" spans="25:28" x14ac:dyDescent="0.3">
      <c r="Y1877" t="s">
        <v>30292</v>
      </c>
      <c r="Z1877" t="s">
        <v>61936</v>
      </c>
      <c r="AA1877">
        <f>LEN(Regions[[#This Row],[Pcode]])</f>
        <v>9</v>
      </c>
      <c r="AB1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</v>
      </c>
    </row>
    <row r="1878" spans="25:28" x14ac:dyDescent="0.3">
      <c r="Y1878" t="s">
        <v>30223</v>
      </c>
      <c r="Z1878" t="s">
        <v>61867</v>
      </c>
      <c r="AA1878">
        <f>LEN(Regions[[#This Row],[Pcode]])</f>
        <v>9</v>
      </c>
      <c r="AB1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</v>
      </c>
    </row>
    <row r="1879" spans="25:28" x14ac:dyDescent="0.3">
      <c r="Y1879" t="s">
        <v>30224</v>
      </c>
      <c r="Z1879" t="s">
        <v>61868</v>
      </c>
      <c r="AA1879">
        <f>LEN(Regions[[#This Row],[Pcode]])</f>
        <v>9</v>
      </c>
      <c r="AB1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</v>
      </c>
    </row>
    <row r="1880" spans="25:28" x14ac:dyDescent="0.3">
      <c r="Y1880" t="s">
        <v>30225</v>
      </c>
      <c r="Z1880" t="s">
        <v>61869</v>
      </c>
      <c r="AA1880">
        <f>LEN(Regions[[#This Row],[Pcode]])</f>
        <v>9</v>
      </c>
      <c r="AB1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</v>
      </c>
    </row>
    <row r="1881" spans="25:28" x14ac:dyDescent="0.3">
      <c r="Y1881" t="s">
        <v>30226</v>
      </c>
      <c r="Z1881" t="s">
        <v>61870</v>
      </c>
      <c r="AA1881">
        <f>LEN(Regions[[#This Row],[Pcode]])</f>
        <v>9</v>
      </c>
      <c r="AB1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</v>
      </c>
    </row>
    <row r="1882" spans="25:28" x14ac:dyDescent="0.3">
      <c r="Y1882" t="s">
        <v>30227</v>
      </c>
      <c r="Z1882" t="s">
        <v>61871</v>
      </c>
      <c r="AA1882">
        <f>LEN(Regions[[#This Row],[Pcode]])</f>
        <v>9</v>
      </c>
      <c r="AB1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</v>
      </c>
    </row>
    <row r="1883" spans="25:28" x14ac:dyDescent="0.3">
      <c r="Y1883" t="s">
        <v>30228</v>
      </c>
      <c r="Z1883" t="s">
        <v>61872</v>
      </c>
      <c r="AA1883">
        <f>LEN(Regions[[#This Row],[Pcode]])</f>
        <v>9</v>
      </c>
      <c r="AB1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84" spans="25:28" x14ac:dyDescent="0.3">
      <c r="Y1884" t="s">
        <v>30229</v>
      </c>
      <c r="Z1884" t="s">
        <v>61873</v>
      </c>
      <c r="AA1884">
        <f>LEN(Regions[[#This Row],[Pcode]])</f>
        <v>9</v>
      </c>
      <c r="AB1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85" spans="25:28" x14ac:dyDescent="0.3">
      <c r="Y1885" t="s">
        <v>30230</v>
      </c>
      <c r="Z1885" t="s">
        <v>61874</v>
      </c>
      <c r="AA1885">
        <f>LEN(Regions[[#This Row],[Pcode]])</f>
        <v>9</v>
      </c>
      <c r="AB1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86" spans="25:28" x14ac:dyDescent="0.3">
      <c r="Y1886" t="s">
        <v>30231</v>
      </c>
      <c r="Z1886" t="s">
        <v>61875</v>
      </c>
      <c r="AA1886">
        <f>LEN(Regions[[#This Row],[Pcode]])</f>
        <v>9</v>
      </c>
      <c r="AB1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87" spans="25:28" x14ac:dyDescent="0.3">
      <c r="Y1887" t="s">
        <v>30232</v>
      </c>
      <c r="Z1887" t="s">
        <v>61876</v>
      </c>
      <c r="AA1887">
        <f>LEN(Regions[[#This Row],[Pcode]])</f>
        <v>9</v>
      </c>
      <c r="AB1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88" spans="25:28" x14ac:dyDescent="0.3">
      <c r="Y1888" t="s">
        <v>30233</v>
      </c>
      <c r="Z1888" t="s">
        <v>61877</v>
      </c>
      <c r="AA1888">
        <f>LEN(Regions[[#This Row],[Pcode]])</f>
        <v>9</v>
      </c>
      <c r="AB1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89" spans="25:28" x14ac:dyDescent="0.3">
      <c r="Y1889" t="s">
        <v>30234</v>
      </c>
      <c r="Z1889" t="s">
        <v>61878</v>
      </c>
      <c r="AA1889">
        <f>LEN(Regions[[#This Row],[Pcode]])</f>
        <v>9</v>
      </c>
      <c r="AB1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90" spans="25:28" x14ac:dyDescent="0.3">
      <c r="Y1890" t="s">
        <v>30235</v>
      </c>
      <c r="Z1890" t="s">
        <v>61879</v>
      </c>
      <c r="AA1890">
        <f>LEN(Regions[[#This Row],[Pcode]])</f>
        <v>9</v>
      </c>
      <c r="AB1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91" spans="25:28" x14ac:dyDescent="0.3">
      <c r="Y1891" t="s">
        <v>30236</v>
      </c>
      <c r="Z1891" t="s">
        <v>61880</v>
      </c>
      <c r="AA1891">
        <f>LEN(Regions[[#This Row],[Pcode]])</f>
        <v>9</v>
      </c>
      <c r="AB1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92" spans="25:28" x14ac:dyDescent="0.3">
      <c r="Y1892" t="s">
        <v>30237</v>
      </c>
      <c r="Z1892" t="s">
        <v>61881</v>
      </c>
      <c r="AA1892">
        <f>LEN(Regions[[#This Row],[Pcode]])</f>
        <v>9</v>
      </c>
      <c r="AB1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93" spans="25:28" x14ac:dyDescent="0.3">
      <c r="Y1893" t="s">
        <v>30238</v>
      </c>
      <c r="Z1893" t="s">
        <v>61882</v>
      </c>
      <c r="AA1893">
        <f>LEN(Regions[[#This Row],[Pcode]])</f>
        <v>9</v>
      </c>
      <c r="AB1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94" spans="25:28" x14ac:dyDescent="0.3">
      <c r="Y1894" t="s">
        <v>30239</v>
      </c>
      <c r="Z1894" t="s">
        <v>61883</v>
      </c>
      <c r="AA1894">
        <f>LEN(Regions[[#This Row],[Pcode]])</f>
        <v>9</v>
      </c>
      <c r="AB1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95" spans="25:28" x14ac:dyDescent="0.3">
      <c r="Y1895" t="s">
        <v>30240</v>
      </c>
      <c r="Z1895" t="s">
        <v>61884</v>
      </c>
      <c r="AA1895">
        <f>LEN(Regions[[#This Row],[Pcode]])</f>
        <v>9</v>
      </c>
      <c r="AB1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96" spans="25:28" x14ac:dyDescent="0.3">
      <c r="Y1896" t="s">
        <v>30241</v>
      </c>
      <c r="Z1896" t="s">
        <v>61885</v>
      </c>
      <c r="AA1896">
        <f>LEN(Regions[[#This Row],[Pcode]])</f>
        <v>9</v>
      </c>
      <c r="AB1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97" spans="25:28" x14ac:dyDescent="0.3">
      <c r="Y1897" t="s">
        <v>30242</v>
      </c>
      <c r="Z1897" t="s">
        <v>61886</v>
      </c>
      <c r="AA1897">
        <f>LEN(Regions[[#This Row],[Pcode]])</f>
        <v>9</v>
      </c>
      <c r="AB1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98" spans="25:28" x14ac:dyDescent="0.3">
      <c r="Y1898" t="s">
        <v>30243</v>
      </c>
      <c r="Z1898" t="s">
        <v>61887</v>
      </c>
      <c r="AA1898">
        <f>LEN(Regions[[#This Row],[Pcode]])</f>
        <v>9</v>
      </c>
      <c r="AB1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899" spans="25:28" x14ac:dyDescent="0.3">
      <c r="Y1899" t="s">
        <v>30244</v>
      </c>
      <c r="Z1899" t="s">
        <v>61888</v>
      </c>
      <c r="AA1899">
        <f>LEN(Regions[[#This Row],[Pcode]])</f>
        <v>9</v>
      </c>
      <c r="AB1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</v>
      </c>
    </row>
    <row r="1900" spans="25:28" x14ac:dyDescent="0.3">
      <c r="Y1900" t="s">
        <v>30245</v>
      </c>
      <c r="Z1900" t="s">
        <v>61889</v>
      </c>
      <c r="AA1900">
        <f>LEN(Regions[[#This Row],[Pcode]])</f>
        <v>9</v>
      </c>
      <c r="AB1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</v>
      </c>
    </row>
    <row r="1901" spans="25:28" x14ac:dyDescent="0.3">
      <c r="Y1901" t="s">
        <v>30246</v>
      </c>
      <c r="Z1901" t="s">
        <v>61890</v>
      </c>
      <c r="AA1901">
        <f>LEN(Regions[[#This Row],[Pcode]])</f>
        <v>9</v>
      </c>
      <c r="AB1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</v>
      </c>
    </row>
    <row r="1902" spans="25:28" x14ac:dyDescent="0.3">
      <c r="Y1902" t="s">
        <v>30247</v>
      </c>
      <c r="Z1902" t="s">
        <v>61891</v>
      </c>
      <c r="AA1902">
        <f>LEN(Regions[[#This Row],[Pcode]])</f>
        <v>9</v>
      </c>
      <c r="AB1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</v>
      </c>
    </row>
    <row r="1903" spans="25:28" x14ac:dyDescent="0.3">
      <c r="Y1903" t="s">
        <v>30248</v>
      </c>
      <c r="Z1903" t="s">
        <v>61892</v>
      </c>
      <c r="AA1903">
        <f>LEN(Regions[[#This Row],[Pcode]])</f>
        <v>9</v>
      </c>
      <c r="AB1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</v>
      </c>
    </row>
    <row r="1904" spans="25:28" x14ac:dyDescent="0.3">
      <c r="Y1904" t="s">
        <v>30249</v>
      </c>
      <c r="Z1904" t="s">
        <v>61893</v>
      </c>
      <c r="AA1904">
        <f>LEN(Regions[[#This Row],[Pcode]])</f>
        <v>9</v>
      </c>
      <c r="AB1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05" spans="25:28" x14ac:dyDescent="0.3">
      <c r="Y1905" t="s">
        <v>30250</v>
      </c>
      <c r="Z1905" t="s">
        <v>61894</v>
      </c>
      <c r="AA1905">
        <f>LEN(Regions[[#This Row],[Pcode]])</f>
        <v>9</v>
      </c>
      <c r="AB1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06" spans="25:28" x14ac:dyDescent="0.3">
      <c r="Y1906" t="s">
        <v>30251</v>
      </c>
      <c r="Z1906" t="s">
        <v>61895</v>
      </c>
      <c r="AA1906">
        <f>LEN(Regions[[#This Row],[Pcode]])</f>
        <v>9</v>
      </c>
      <c r="AB1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07" spans="25:28" x14ac:dyDescent="0.3">
      <c r="Y1907" t="s">
        <v>30252</v>
      </c>
      <c r="Z1907" t="s">
        <v>61896</v>
      </c>
      <c r="AA1907">
        <f>LEN(Regions[[#This Row],[Pcode]])</f>
        <v>9</v>
      </c>
      <c r="AB1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08" spans="25:28" x14ac:dyDescent="0.3">
      <c r="Y1908" t="s">
        <v>30253</v>
      </c>
      <c r="Z1908" t="s">
        <v>61897</v>
      </c>
      <c r="AA1908">
        <f>LEN(Regions[[#This Row],[Pcode]])</f>
        <v>9</v>
      </c>
      <c r="AB1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09" spans="25:28" x14ac:dyDescent="0.3">
      <c r="Y1909" t="s">
        <v>30254</v>
      </c>
      <c r="Z1909" t="s">
        <v>61898</v>
      </c>
      <c r="AA1909">
        <f>LEN(Regions[[#This Row],[Pcode]])</f>
        <v>9</v>
      </c>
      <c r="AB1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10" spans="25:28" x14ac:dyDescent="0.3">
      <c r="Y1910" t="s">
        <v>30255</v>
      </c>
      <c r="Z1910" t="s">
        <v>61899</v>
      </c>
      <c r="AA1910">
        <f>LEN(Regions[[#This Row],[Pcode]])</f>
        <v>9</v>
      </c>
      <c r="AB1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11" spans="25:28" x14ac:dyDescent="0.3">
      <c r="Y1911" t="s">
        <v>30256</v>
      </c>
      <c r="Z1911" t="s">
        <v>61900</v>
      </c>
      <c r="AA1911">
        <f>LEN(Regions[[#This Row],[Pcode]])</f>
        <v>9</v>
      </c>
      <c r="AB1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12" spans="25:28" x14ac:dyDescent="0.3">
      <c r="Y1912" t="s">
        <v>30257</v>
      </c>
      <c r="Z1912" t="s">
        <v>61901</v>
      </c>
      <c r="AA1912">
        <f>LEN(Regions[[#This Row],[Pcode]])</f>
        <v>9</v>
      </c>
      <c r="AB1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13" spans="25:28" x14ac:dyDescent="0.3">
      <c r="Y1913" t="s">
        <v>30258</v>
      </c>
      <c r="Z1913" t="s">
        <v>61902</v>
      </c>
      <c r="AA1913">
        <f>LEN(Regions[[#This Row],[Pcode]])</f>
        <v>9</v>
      </c>
      <c r="AB1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14" spans="25:28" x14ac:dyDescent="0.3">
      <c r="Y1914" t="s">
        <v>30259</v>
      </c>
      <c r="Z1914" t="s">
        <v>61903</v>
      </c>
      <c r="AA1914">
        <f>LEN(Regions[[#This Row],[Pcode]])</f>
        <v>9</v>
      </c>
      <c r="AB1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</v>
      </c>
    </row>
    <row r="1915" spans="25:28" x14ac:dyDescent="0.3">
      <c r="Y1915" t="s">
        <v>30203</v>
      </c>
      <c r="Z1915" t="s">
        <v>61847</v>
      </c>
      <c r="AA1915">
        <f>LEN(Regions[[#This Row],[Pcode]])</f>
        <v>9</v>
      </c>
      <c r="AB1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16" spans="25:28" x14ac:dyDescent="0.3">
      <c r="Y1916" t="s">
        <v>30204</v>
      </c>
      <c r="Z1916" t="s">
        <v>61848</v>
      </c>
      <c r="AA1916">
        <f>LEN(Regions[[#This Row],[Pcode]])</f>
        <v>9</v>
      </c>
      <c r="AB1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17" spans="25:28" x14ac:dyDescent="0.3">
      <c r="Y1917" t="s">
        <v>30205</v>
      </c>
      <c r="Z1917" t="s">
        <v>61849</v>
      </c>
      <c r="AA1917">
        <f>LEN(Regions[[#This Row],[Pcode]])</f>
        <v>9</v>
      </c>
      <c r="AB1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18" spans="25:28" x14ac:dyDescent="0.3">
      <c r="Y1918" t="s">
        <v>30206</v>
      </c>
      <c r="Z1918" t="s">
        <v>61850</v>
      </c>
      <c r="AA1918">
        <f>LEN(Regions[[#This Row],[Pcode]])</f>
        <v>9</v>
      </c>
      <c r="AB1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19" spans="25:28" x14ac:dyDescent="0.3">
      <c r="Y1919" t="s">
        <v>30207</v>
      </c>
      <c r="Z1919" t="s">
        <v>61851</v>
      </c>
      <c r="AA1919">
        <f>LEN(Regions[[#This Row],[Pcode]])</f>
        <v>9</v>
      </c>
      <c r="AB1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20" spans="25:28" x14ac:dyDescent="0.3">
      <c r="Y1920" t="s">
        <v>30208</v>
      </c>
      <c r="Z1920" t="s">
        <v>61852</v>
      </c>
      <c r="AA1920">
        <f>LEN(Regions[[#This Row],[Pcode]])</f>
        <v>9</v>
      </c>
      <c r="AB1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21" spans="25:28" x14ac:dyDescent="0.3">
      <c r="Y1921" t="s">
        <v>30209</v>
      </c>
      <c r="Z1921" t="s">
        <v>61853</v>
      </c>
      <c r="AA1921">
        <f>LEN(Regions[[#This Row],[Pcode]])</f>
        <v>9</v>
      </c>
      <c r="AB1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22" spans="25:28" x14ac:dyDescent="0.3">
      <c r="Y1922" t="s">
        <v>30210</v>
      </c>
      <c r="Z1922" t="s">
        <v>61854</v>
      </c>
      <c r="AA1922">
        <f>LEN(Regions[[#This Row],[Pcode]])</f>
        <v>9</v>
      </c>
      <c r="AB1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23" spans="25:28" x14ac:dyDescent="0.3">
      <c r="Y1923" t="s">
        <v>30211</v>
      </c>
      <c r="Z1923" t="s">
        <v>61855</v>
      </c>
      <c r="AA1923">
        <f>LEN(Regions[[#This Row],[Pcode]])</f>
        <v>9</v>
      </c>
      <c r="AB1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24" spans="25:28" x14ac:dyDescent="0.3">
      <c r="Y1924" t="s">
        <v>30212</v>
      </c>
      <c r="Z1924" t="s">
        <v>61856</v>
      </c>
      <c r="AA1924">
        <f>LEN(Regions[[#This Row],[Pcode]])</f>
        <v>9</v>
      </c>
      <c r="AB1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25" spans="25:28" x14ac:dyDescent="0.3">
      <c r="Y1925" t="s">
        <v>30213</v>
      </c>
      <c r="Z1925" t="s">
        <v>61857</v>
      </c>
      <c r="AA1925">
        <f>LEN(Regions[[#This Row],[Pcode]])</f>
        <v>9</v>
      </c>
      <c r="AB1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26" spans="25:28" x14ac:dyDescent="0.3">
      <c r="Y1926" t="s">
        <v>30214</v>
      </c>
      <c r="Z1926" t="s">
        <v>61858</v>
      </c>
      <c r="AA1926">
        <f>LEN(Regions[[#This Row],[Pcode]])</f>
        <v>9</v>
      </c>
      <c r="AB1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27" spans="25:28" x14ac:dyDescent="0.3">
      <c r="Y1927" t="s">
        <v>30215</v>
      </c>
      <c r="Z1927" t="s">
        <v>61859</v>
      </c>
      <c r="AA1927">
        <f>LEN(Regions[[#This Row],[Pcode]])</f>
        <v>9</v>
      </c>
      <c r="AB1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28" spans="25:28" x14ac:dyDescent="0.3">
      <c r="Y1928" t="s">
        <v>30216</v>
      </c>
      <c r="Z1928" t="s">
        <v>61860</v>
      </c>
      <c r="AA1928">
        <f>LEN(Regions[[#This Row],[Pcode]])</f>
        <v>9</v>
      </c>
      <c r="AB1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29" spans="25:28" x14ac:dyDescent="0.3">
      <c r="Y1929" t="s">
        <v>30217</v>
      </c>
      <c r="Z1929" t="s">
        <v>61861</v>
      </c>
      <c r="AA1929">
        <f>LEN(Regions[[#This Row],[Pcode]])</f>
        <v>9</v>
      </c>
      <c r="AB1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30" spans="25:28" x14ac:dyDescent="0.3">
      <c r="Y1930" t="s">
        <v>30218</v>
      </c>
      <c r="Z1930" t="s">
        <v>61862</v>
      </c>
      <c r="AA1930">
        <f>LEN(Regions[[#This Row],[Pcode]])</f>
        <v>9</v>
      </c>
      <c r="AB1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31" spans="25:28" x14ac:dyDescent="0.3">
      <c r="Y1931" t="s">
        <v>30219</v>
      </c>
      <c r="Z1931" t="s">
        <v>61863</v>
      </c>
      <c r="AA1931">
        <f>LEN(Regions[[#This Row],[Pcode]])</f>
        <v>9</v>
      </c>
      <c r="AB1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32" spans="25:28" x14ac:dyDescent="0.3">
      <c r="Y1932" t="s">
        <v>30220</v>
      </c>
      <c r="Z1932" t="s">
        <v>61864</v>
      </c>
      <c r="AA1932">
        <f>LEN(Regions[[#This Row],[Pcode]])</f>
        <v>9</v>
      </c>
      <c r="AB1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33" spans="25:28" x14ac:dyDescent="0.3">
      <c r="Y1933" t="s">
        <v>30221</v>
      </c>
      <c r="Z1933" t="s">
        <v>61865</v>
      </c>
      <c r="AA1933">
        <f>LEN(Regions[[#This Row],[Pcode]])</f>
        <v>9</v>
      </c>
      <c r="AB1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34" spans="25:28" x14ac:dyDescent="0.3">
      <c r="Y1934" t="s">
        <v>30222</v>
      </c>
      <c r="Z1934" t="s">
        <v>61866</v>
      </c>
      <c r="AA1934">
        <f>LEN(Regions[[#This Row],[Pcode]])</f>
        <v>9</v>
      </c>
      <c r="AB1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</v>
      </c>
    </row>
    <row r="1935" spans="25:28" x14ac:dyDescent="0.3">
      <c r="Y1935" t="s">
        <v>30740</v>
      </c>
      <c r="Z1935" t="s">
        <v>62384</v>
      </c>
      <c r="AA1935">
        <f>LEN(Regions[[#This Row],[Pcode]])</f>
        <v>9</v>
      </c>
      <c r="AB1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UA8000</v>
      </c>
    </row>
    <row r="1936" spans="25:28" x14ac:dyDescent="0.3">
      <c r="Y1936" t="s">
        <v>31188</v>
      </c>
      <c r="Z1936" t="s">
        <v>62832</v>
      </c>
      <c r="AA1936">
        <f>LEN(Regions[[#This Row],[Pcode]])</f>
        <v>9</v>
      </c>
      <c r="AB1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UA8500</v>
      </c>
    </row>
    <row r="1937" spans="25:28" x14ac:dyDescent="0.3">
      <c r="Y1937" t="s">
        <v>185</v>
      </c>
      <c r="Z1937" t="s">
        <v>31829</v>
      </c>
      <c r="AA1937">
        <f>LEN(Regions[[#This Row],[Pcode]])</f>
        <v>12</v>
      </c>
      <c r="AB1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UA0102001</v>
      </c>
    </row>
    <row r="1938" spans="25:28" x14ac:dyDescent="0.3">
      <c r="Y1938" t="s">
        <v>186</v>
      </c>
      <c r="Z1938" t="s">
        <v>31830</v>
      </c>
      <c r="AA1938">
        <f>LEN(Regions[[#This Row],[Pcode]])</f>
        <v>12</v>
      </c>
      <c r="AB1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UA0102001</v>
      </c>
    </row>
    <row r="1939" spans="25:28" x14ac:dyDescent="0.3">
      <c r="Y1939" t="s">
        <v>132</v>
      </c>
      <c r="Z1939" t="s">
        <v>31776</v>
      </c>
      <c r="AA1939">
        <f>LEN(Regions[[#This Row],[Pcode]])</f>
        <v>12</v>
      </c>
      <c r="AB1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UA0102003</v>
      </c>
    </row>
    <row r="1940" spans="25:28" x14ac:dyDescent="0.3">
      <c r="Y1940" t="s">
        <v>133</v>
      </c>
      <c r="Z1940" t="s">
        <v>31777</v>
      </c>
      <c r="AA1940">
        <f>LEN(Regions[[#This Row],[Pcode]])</f>
        <v>12</v>
      </c>
      <c r="AB1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UA0102003</v>
      </c>
    </row>
    <row r="1941" spans="25:28" x14ac:dyDescent="0.3">
      <c r="Y1941" t="s">
        <v>134</v>
      </c>
      <c r="Z1941" t="s">
        <v>31778</v>
      </c>
      <c r="AA1941">
        <f>LEN(Regions[[#This Row],[Pcode]])</f>
        <v>12</v>
      </c>
      <c r="AB1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UA0102003</v>
      </c>
    </row>
    <row r="1942" spans="25:28" x14ac:dyDescent="0.3">
      <c r="Y1942" t="s">
        <v>135</v>
      </c>
      <c r="Z1942" t="s">
        <v>31779</v>
      </c>
      <c r="AA1942">
        <f>LEN(Regions[[#This Row],[Pcode]])</f>
        <v>12</v>
      </c>
      <c r="AB1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UA0102003</v>
      </c>
    </row>
    <row r="1943" spans="25:28" x14ac:dyDescent="0.3">
      <c r="Y1943" t="s">
        <v>136</v>
      </c>
      <c r="Z1943" t="s">
        <v>31780</v>
      </c>
      <c r="AA1943">
        <f>LEN(Regions[[#This Row],[Pcode]])</f>
        <v>12</v>
      </c>
      <c r="AB1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UA0102003</v>
      </c>
    </row>
    <row r="1944" spans="25:28" x14ac:dyDescent="0.3">
      <c r="Y1944" t="s">
        <v>137</v>
      </c>
      <c r="Z1944" t="s">
        <v>31781</v>
      </c>
      <c r="AA1944">
        <f>LEN(Regions[[#This Row],[Pcode]])</f>
        <v>12</v>
      </c>
      <c r="AB1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UA0102005</v>
      </c>
    </row>
    <row r="1945" spans="25:28" x14ac:dyDescent="0.3">
      <c r="Y1945" t="s">
        <v>138</v>
      </c>
      <c r="Z1945" t="s">
        <v>31782</v>
      </c>
      <c r="AA1945">
        <f>LEN(Regions[[#This Row],[Pcode]])</f>
        <v>12</v>
      </c>
      <c r="AB1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UA0102005</v>
      </c>
    </row>
    <row r="1946" spans="25:28" x14ac:dyDescent="0.3">
      <c r="Y1946" t="s">
        <v>187</v>
      </c>
      <c r="Z1946" t="s">
        <v>31831</v>
      </c>
      <c r="AA1946">
        <f>LEN(Regions[[#This Row],[Pcode]])</f>
        <v>12</v>
      </c>
      <c r="AB1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UA0102007</v>
      </c>
    </row>
    <row r="1947" spans="25:28" x14ac:dyDescent="0.3">
      <c r="Y1947" t="s">
        <v>188</v>
      </c>
      <c r="Z1947" t="s">
        <v>31832</v>
      </c>
      <c r="AA1947">
        <f>LEN(Regions[[#This Row],[Pcode]])</f>
        <v>12</v>
      </c>
      <c r="AB1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UA0102007</v>
      </c>
    </row>
    <row r="1948" spans="25:28" x14ac:dyDescent="0.3">
      <c r="Y1948" t="s">
        <v>189</v>
      </c>
      <c r="Z1948" t="s">
        <v>31833</v>
      </c>
      <c r="AA1948">
        <f>LEN(Regions[[#This Row],[Pcode]])</f>
        <v>12</v>
      </c>
      <c r="AB1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UA0102007</v>
      </c>
    </row>
    <row r="1949" spans="25:28" x14ac:dyDescent="0.3">
      <c r="Y1949" t="s">
        <v>190</v>
      </c>
      <c r="Z1949" t="s">
        <v>31834</v>
      </c>
      <c r="AA1949">
        <f>LEN(Regions[[#This Row],[Pcode]])</f>
        <v>12</v>
      </c>
      <c r="AB1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UA0102007</v>
      </c>
    </row>
    <row r="1950" spans="25:28" x14ac:dyDescent="0.3">
      <c r="Y1950" t="s">
        <v>191</v>
      </c>
      <c r="Z1950" t="s">
        <v>31835</v>
      </c>
      <c r="AA1950">
        <f>LEN(Regions[[#This Row],[Pcode]])</f>
        <v>12</v>
      </c>
      <c r="AB1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UA0102007</v>
      </c>
    </row>
    <row r="1951" spans="25:28" x14ac:dyDescent="0.3">
      <c r="Y1951" t="s">
        <v>192</v>
      </c>
      <c r="Z1951" t="s">
        <v>31836</v>
      </c>
      <c r="AA1951">
        <f>LEN(Regions[[#This Row],[Pcode]])</f>
        <v>12</v>
      </c>
      <c r="AB1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UA0102007</v>
      </c>
    </row>
    <row r="1952" spans="25:28" x14ac:dyDescent="0.3">
      <c r="Y1952" t="s">
        <v>193</v>
      </c>
      <c r="Z1952" t="s">
        <v>31837</v>
      </c>
      <c r="AA1952">
        <f>LEN(Regions[[#This Row],[Pcode]])</f>
        <v>12</v>
      </c>
      <c r="AB1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UA0102007</v>
      </c>
    </row>
    <row r="1953" spans="25:28" x14ac:dyDescent="0.3">
      <c r="Y1953" t="s">
        <v>227</v>
      </c>
      <c r="Z1953" t="s">
        <v>31871</v>
      </c>
      <c r="AA1953">
        <f>LEN(Regions[[#This Row],[Pcode]])</f>
        <v>12</v>
      </c>
      <c r="AB1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UA0102009</v>
      </c>
    </row>
    <row r="1954" spans="25:28" x14ac:dyDescent="0.3">
      <c r="Y1954" t="s">
        <v>228</v>
      </c>
      <c r="Z1954" t="s">
        <v>31872</v>
      </c>
      <c r="AA1954">
        <f>LEN(Regions[[#This Row],[Pcode]])</f>
        <v>12</v>
      </c>
      <c r="AB1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UA0102009</v>
      </c>
    </row>
    <row r="1955" spans="25:28" x14ac:dyDescent="0.3">
      <c r="Y1955" t="s">
        <v>229</v>
      </c>
      <c r="Z1955" t="s">
        <v>31873</v>
      </c>
      <c r="AA1955">
        <f>LEN(Regions[[#This Row],[Pcode]])</f>
        <v>12</v>
      </c>
      <c r="AB1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UA0102009</v>
      </c>
    </row>
    <row r="1956" spans="25:28" x14ac:dyDescent="0.3">
      <c r="Y1956" t="s">
        <v>230</v>
      </c>
      <c r="Z1956" t="s">
        <v>31874</v>
      </c>
      <c r="AA1956">
        <f>LEN(Regions[[#This Row],[Pcode]])</f>
        <v>12</v>
      </c>
      <c r="AB1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UA0102009</v>
      </c>
    </row>
    <row r="1957" spans="25:28" x14ac:dyDescent="0.3">
      <c r="Y1957" t="s">
        <v>231</v>
      </c>
      <c r="Z1957" t="s">
        <v>31875</v>
      </c>
      <c r="AA1957">
        <f>LEN(Regions[[#This Row],[Pcode]])</f>
        <v>12</v>
      </c>
      <c r="AB1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UA0102009</v>
      </c>
    </row>
    <row r="1958" spans="25:28" x14ac:dyDescent="0.3">
      <c r="Y1958" t="s">
        <v>232</v>
      </c>
      <c r="Z1958" t="s">
        <v>31876</v>
      </c>
      <c r="AA1958">
        <f>LEN(Regions[[#This Row],[Pcode]])</f>
        <v>12</v>
      </c>
      <c r="AB1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UA0102009</v>
      </c>
    </row>
    <row r="1959" spans="25:28" x14ac:dyDescent="0.3">
      <c r="Y1959" t="s">
        <v>233</v>
      </c>
      <c r="Z1959" t="s">
        <v>31877</v>
      </c>
      <c r="AA1959">
        <f>LEN(Regions[[#This Row],[Pcode]])</f>
        <v>12</v>
      </c>
      <c r="AB1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UA0102011</v>
      </c>
    </row>
    <row r="1960" spans="25:28" x14ac:dyDescent="0.3">
      <c r="Y1960" t="s">
        <v>234</v>
      </c>
      <c r="Z1960" t="s">
        <v>31878</v>
      </c>
      <c r="AA1960">
        <f>LEN(Regions[[#This Row],[Pcode]])</f>
        <v>12</v>
      </c>
      <c r="AB1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UA0102011</v>
      </c>
    </row>
    <row r="1961" spans="25:28" x14ac:dyDescent="0.3">
      <c r="Y1961" t="s">
        <v>142</v>
      </c>
      <c r="Z1961" t="s">
        <v>31786</v>
      </c>
      <c r="AA1961">
        <f>LEN(Regions[[#This Row],[Pcode]])</f>
        <v>12</v>
      </c>
      <c r="AB1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UA0102013</v>
      </c>
    </row>
    <row r="1962" spans="25:28" x14ac:dyDescent="0.3">
      <c r="Y1962" t="s">
        <v>143</v>
      </c>
      <c r="Z1962" t="s">
        <v>31787</v>
      </c>
      <c r="AA1962">
        <f>LEN(Regions[[#This Row],[Pcode]])</f>
        <v>12</v>
      </c>
      <c r="AB1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UA0102013</v>
      </c>
    </row>
    <row r="1963" spans="25:28" x14ac:dyDescent="0.3">
      <c r="Y1963" t="s">
        <v>144</v>
      </c>
      <c r="Z1963" t="s">
        <v>31788</v>
      </c>
      <c r="AA1963">
        <f>LEN(Regions[[#This Row],[Pcode]])</f>
        <v>12</v>
      </c>
      <c r="AB1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UA0102013</v>
      </c>
    </row>
    <row r="1964" spans="25:28" x14ac:dyDescent="0.3">
      <c r="Y1964" t="s">
        <v>145</v>
      </c>
      <c r="Z1964" t="s">
        <v>31789</v>
      </c>
      <c r="AA1964">
        <f>LEN(Regions[[#This Row],[Pcode]])</f>
        <v>12</v>
      </c>
      <c r="AB1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UA0102013</v>
      </c>
    </row>
    <row r="1965" spans="25:28" x14ac:dyDescent="0.3">
      <c r="Y1965" t="s">
        <v>146</v>
      </c>
      <c r="Z1965" t="s">
        <v>31790</v>
      </c>
      <c r="AA1965">
        <f>LEN(Regions[[#This Row],[Pcode]])</f>
        <v>12</v>
      </c>
      <c r="AB1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UA0102013</v>
      </c>
    </row>
    <row r="1966" spans="25:28" x14ac:dyDescent="0.3">
      <c r="Y1966" t="s">
        <v>147</v>
      </c>
      <c r="Z1966" t="s">
        <v>31791</v>
      </c>
      <c r="AA1966">
        <f>LEN(Regions[[#This Row],[Pcode]])</f>
        <v>12</v>
      </c>
      <c r="AB1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UA0102013</v>
      </c>
    </row>
    <row r="1967" spans="25:28" x14ac:dyDescent="0.3">
      <c r="Y1967" t="s">
        <v>148</v>
      </c>
      <c r="Z1967" t="s">
        <v>31792</v>
      </c>
      <c r="AA1967">
        <f>LEN(Regions[[#This Row],[Pcode]])</f>
        <v>12</v>
      </c>
      <c r="AB1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UA0102013</v>
      </c>
    </row>
    <row r="1968" spans="25:28" x14ac:dyDescent="0.3">
      <c r="Y1968" t="s">
        <v>149</v>
      </c>
      <c r="Z1968" t="s">
        <v>31793</v>
      </c>
      <c r="AA1968">
        <f>LEN(Regions[[#This Row],[Pcode]])</f>
        <v>12</v>
      </c>
      <c r="AB1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UA0102013</v>
      </c>
    </row>
    <row r="1969" spans="25:28" x14ac:dyDescent="0.3">
      <c r="Y1969" t="s">
        <v>150</v>
      </c>
      <c r="Z1969" t="s">
        <v>31794</v>
      </c>
      <c r="AA1969">
        <f>LEN(Regions[[#This Row],[Pcode]])</f>
        <v>12</v>
      </c>
      <c r="AB1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UA0102013</v>
      </c>
    </row>
    <row r="1970" spans="25:28" x14ac:dyDescent="0.3">
      <c r="Y1970" t="s">
        <v>139</v>
      </c>
      <c r="Z1970" t="s">
        <v>31783</v>
      </c>
      <c r="AA1970">
        <f>LEN(Regions[[#This Row],[Pcode]])</f>
        <v>12</v>
      </c>
      <c r="AB1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UA0102015</v>
      </c>
    </row>
    <row r="1971" spans="25:28" x14ac:dyDescent="0.3">
      <c r="Y1971" t="s">
        <v>140</v>
      </c>
      <c r="Z1971" t="s">
        <v>31784</v>
      </c>
      <c r="AA1971">
        <f>LEN(Regions[[#This Row],[Pcode]])</f>
        <v>12</v>
      </c>
      <c r="AB1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UA0102015</v>
      </c>
    </row>
    <row r="1972" spans="25:28" x14ac:dyDescent="0.3">
      <c r="Y1972" t="s">
        <v>141</v>
      </c>
      <c r="Z1972" t="s">
        <v>31785</v>
      </c>
      <c r="AA1972">
        <f>LEN(Regions[[#This Row],[Pcode]])</f>
        <v>12</v>
      </c>
      <c r="AB1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UA0102015</v>
      </c>
    </row>
    <row r="1973" spans="25:28" x14ac:dyDescent="0.3">
      <c r="Y1973" t="s">
        <v>235</v>
      </c>
      <c r="Z1973" t="s">
        <v>31879</v>
      </c>
      <c r="AA1973">
        <f>LEN(Regions[[#This Row],[Pcode]])</f>
        <v>12</v>
      </c>
      <c r="AB1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UA0102017</v>
      </c>
    </row>
    <row r="1974" spans="25:28" x14ac:dyDescent="0.3">
      <c r="Y1974" t="s">
        <v>236</v>
      </c>
      <c r="Z1974" t="s">
        <v>31880</v>
      </c>
      <c r="AA1974">
        <f>LEN(Regions[[#This Row],[Pcode]])</f>
        <v>12</v>
      </c>
      <c r="AB1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UA0102017</v>
      </c>
    </row>
    <row r="1975" spans="25:28" x14ac:dyDescent="0.3">
      <c r="Y1975" t="s">
        <v>237</v>
      </c>
      <c r="Z1975" t="s">
        <v>31881</v>
      </c>
      <c r="AA1975">
        <f>LEN(Regions[[#This Row],[Pcode]])</f>
        <v>12</v>
      </c>
      <c r="AB1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UA0102017</v>
      </c>
    </row>
    <row r="1976" spans="25:28" x14ac:dyDescent="0.3">
      <c r="Y1976" t="s">
        <v>238</v>
      </c>
      <c r="Z1976" t="s">
        <v>31882</v>
      </c>
      <c r="AA1976">
        <f>LEN(Regions[[#This Row],[Pcode]])</f>
        <v>12</v>
      </c>
      <c r="AB1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UA0102017</v>
      </c>
    </row>
    <row r="1977" spans="25:28" x14ac:dyDescent="0.3">
      <c r="Y1977" t="s">
        <v>239</v>
      </c>
      <c r="Z1977" t="s">
        <v>31883</v>
      </c>
      <c r="AA1977">
        <f>LEN(Regions[[#This Row],[Pcode]])</f>
        <v>12</v>
      </c>
      <c r="AB1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UA0102017</v>
      </c>
    </row>
    <row r="1978" spans="25:28" x14ac:dyDescent="0.3">
      <c r="Y1978" t="s">
        <v>240</v>
      </c>
      <c r="Z1978" t="s">
        <v>31884</v>
      </c>
      <c r="AA1978">
        <f>LEN(Regions[[#This Row],[Pcode]])</f>
        <v>12</v>
      </c>
      <c r="AB1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UA0102017</v>
      </c>
    </row>
    <row r="1979" spans="25:28" x14ac:dyDescent="0.3">
      <c r="Y1979" t="s">
        <v>241</v>
      </c>
      <c r="Z1979" t="s">
        <v>31885</v>
      </c>
      <c r="AA1979">
        <f>LEN(Regions[[#This Row],[Pcode]])</f>
        <v>12</v>
      </c>
      <c r="AB1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UA0102017</v>
      </c>
    </row>
    <row r="1980" spans="25:28" x14ac:dyDescent="0.3">
      <c r="Y1980" t="s">
        <v>242</v>
      </c>
      <c r="Z1980" t="s">
        <v>31886</v>
      </c>
      <c r="AA1980">
        <f>LEN(Regions[[#This Row],[Pcode]])</f>
        <v>12</v>
      </c>
      <c r="AB1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UA0102019</v>
      </c>
    </row>
    <row r="1981" spans="25:28" x14ac:dyDescent="0.3">
      <c r="Y1981" t="s">
        <v>243</v>
      </c>
      <c r="Z1981" t="s">
        <v>31887</v>
      </c>
      <c r="AA1981">
        <f>LEN(Regions[[#This Row],[Pcode]])</f>
        <v>12</v>
      </c>
      <c r="AB1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UA0102019</v>
      </c>
    </row>
    <row r="1982" spans="25:28" x14ac:dyDescent="0.3">
      <c r="Y1982" t="s">
        <v>244</v>
      </c>
      <c r="Z1982" t="s">
        <v>31888</v>
      </c>
      <c r="AA1982">
        <f>LEN(Regions[[#This Row],[Pcode]])</f>
        <v>12</v>
      </c>
      <c r="AB1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UA0102019</v>
      </c>
    </row>
    <row r="1983" spans="25:28" x14ac:dyDescent="0.3">
      <c r="Y1983" t="s">
        <v>245</v>
      </c>
      <c r="Z1983" t="s">
        <v>31889</v>
      </c>
      <c r="AA1983">
        <f>LEN(Regions[[#This Row],[Pcode]])</f>
        <v>12</v>
      </c>
      <c r="AB1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UA0102019</v>
      </c>
    </row>
    <row r="1984" spans="25:28" x14ac:dyDescent="0.3">
      <c r="Y1984" t="s">
        <v>246</v>
      </c>
      <c r="Z1984" t="s">
        <v>31890</v>
      </c>
      <c r="AA1984">
        <f>LEN(Regions[[#This Row],[Pcode]])</f>
        <v>12</v>
      </c>
      <c r="AB1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UA0102019</v>
      </c>
    </row>
    <row r="1985" spans="25:28" x14ac:dyDescent="0.3">
      <c r="Y1985" t="s">
        <v>247</v>
      </c>
      <c r="Z1985" t="s">
        <v>31891</v>
      </c>
      <c r="AA1985">
        <f>LEN(Regions[[#This Row],[Pcode]])</f>
        <v>12</v>
      </c>
      <c r="AB1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UA0102019</v>
      </c>
    </row>
    <row r="1986" spans="25:28" x14ac:dyDescent="0.3">
      <c r="Y1986" t="s">
        <v>194</v>
      </c>
      <c r="Z1986" t="s">
        <v>31838</v>
      </c>
      <c r="AA1986">
        <f>LEN(Regions[[#This Row],[Pcode]])</f>
        <v>12</v>
      </c>
      <c r="AB1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UA0102021</v>
      </c>
    </row>
    <row r="1987" spans="25:28" x14ac:dyDescent="0.3">
      <c r="Y1987" t="s">
        <v>195</v>
      </c>
      <c r="Z1987" t="s">
        <v>31839</v>
      </c>
      <c r="AA1987">
        <f>LEN(Regions[[#This Row],[Pcode]])</f>
        <v>12</v>
      </c>
      <c r="AB1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UA0102023</v>
      </c>
    </row>
    <row r="1988" spans="25:28" x14ac:dyDescent="0.3">
      <c r="Y1988" t="s">
        <v>196</v>
      </c>
      <c r="Z1988" t="s">
        <v>31840</v>
      </c>
      <c r="AA1988">
        <f>LEN(Regions[[#This Row],[Pcode]])</f>
        <v>12</v>
      </c>
      <c r="AB1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UA0102023</v>
      </c>
    </row>
    <row r="1989" spans="25:28" x14ac:dyDescent="0.3">
      <c r="Y1989" t="s">
        <v>197</v>
      </c>
      <c r="Z1989" t="s">
        <v>31841</v>
      </c>
      <c r="AA1989">
        <f>LEN(Regions[[#This Row],[Pcode]])</f>
        <v>12</v>
      </c>
      <c r="AB1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UA0102023</v>
      </c>
    </row>
    <row r="1990" spans="25:28" x14ac:dyDescent="0.3">
      <c r="Y1990" t="s">
        <v>198</v>
      </c>
      <c r="Z1990" t="s">
        <v>31842</v>
      </c>
      <c r="AA1990">
        <f>LEN(Regions[[#This Row],[Pcode]])</f>
        <v>12</v>
      </c>
      <c r="AB1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UA0102023</v>
      </c>
    </row>
    <row r="1991" spans="25:28" x14ac:dyDescent="0.3">
      <c r="Y1991" t="s">
        <v>199</v>
      </c>
      <c r="Z1991" t="s">
        <v>31843</v>
      </c>
      <c r="AA1991">
        <f>LEN(Regions[[#This Row],[Pcode]])</f>
        <v>12</v>
      </c>
      <c r="AB1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UA0102023</v>
      </c>
    </row>
    <row r="1992" spans="25:28" x14ac:dyDescent="0.3">
      <c r="Y1992" t="s">
        <v>151</v>
      </c>
      <c r="Z1992" t="s">
        <v>31795</v>
      </c>
      <c r="AA1992">
        <f>LEN(Regions[[#This Row],[Pcode]])</f>
        <v>12</v>
      </c>
      <c r="AB1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UA0102025</v>
      </c>
    </row>
    <row r="1993" spans="25:28" x14ac:dyDescent="0.3">
      <c r="Y1993" t="s">
        <v>152</v>
      </c>
      <c r="Z1993" t="s">
        <v>31796</v>
      </c>
      <c r="AA1993">
        <f>LEN(Regions[[#This Row],[Pcode]])</f>
        <v>12</v>
      </c>
      <c r="AB1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UA0102025</v>
      </c>
    </row>
    <row r="1994" spans="25:28" x14ac:dyDescent="0.3">
      <c r="Y1994" t="s">
        <v>153</v>
      </c>
      <c r="Z1994" t="s">
        <v>31797</v>
      </c>
      <c r="AA1994">
        <f>LEN(Regions[[#This Row],[Pcode]])</f>
        <v>12</v>
      </c>
      <c r="AB1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UA0102025</v>
      </c>
    </row>
    <row r="1995" spans="25:28" x14ac:dyDescent="0.3">
      <c r="Y1995" t="s">
        <v>154</v>
      </c>
      <c r="Z1995" t="s">
        <v>31798</v>
      </c>
      <c r="AA1995">
        <f>LEN(Regions[[#This Row],[Pcode]])</f>
        <v>12</v>
      </c>
      <c r="AB1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UA0102025</v>
      </c>
    </row>
    <row r="1996" spans="25:28" x14ac:dyDescent="0.3">
      <c r="Y1996" t="s">
        <v>155</v>
      </c>
      <c r="Z1996" t="s">
        <v>31799</v>
      </c>
      <c r="AA1996">
        <f>LEN(Regions[[#This Row],[Pcode]])</f>
        <v>12</v>
      </c>
      <c r="AB1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UA0102027</v>
      </c>
    </row>
    <row r="1997" spans="25:28" x14ac:dyDescent="0.3">
      <c r="Y1997" t="s">
        <v>156</v>
      </c>
      <c r="Z1997" t="s">
        <v>31800</v>
      </c>
      <c r="AA1997">
        <f>LEN(Regions[[#This Row],[Pcode]])</f>
        <v>12</v>
      </c>
      <c r="AB1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UA0102027</v>
      </c>
    </row>
    <row r="1998" spans="25:28" x14ac:dyDescent="0.3">
      <c r="Y1998" t="s">
        <v>157</v>
      </c>
      <c r="Z1998" t="s">
        <v>31801</v>
      </c>
      <c r="AA1998">
        <f>LEN(Regions[[#This Row],[Pcode]])</f>
        <v>12</v>
      </c>
      <c r="AB1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UA0102027</v>
      </c>
    </row>
    <row r="1999" spans="25:28" x14ac:dyDescent="0.3">
      <c r="Y1999" t="s">
        <v>158</v>
      </c>
      <c r="Z1999" t="s">
        <v>31802</v>
      </c>
      <c r="AA1999">
        <f>LEN(Regions[[#This Row],[Pcode]])</f>
        <v>12</v>
      </c>
      <c r="AB1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UA0102027</v>
      </c>
    </row>
    <row r="2000" spans="25:28" x14ac:dyDescent="0.3">
      <c r="Y2000" t="s">
        <v>159</v>
      </c>
      <c r="Z2000" t="s">
        <v>31803</v>
      </c>
      <c r="AA2000">
        <f>LEN(Regions[[#This Row],[Pcode]])</f>
        <v>12</v>
      </c>
      <c r="AB2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UA0102029</v>
      </c>
    </row>
    <row r="2001" spans="25:28" x14ac:dyDescent="0.3">
      <c r="Y2001" t="s">
        <v>160</v>
      </c>
      <c r="Z2001" t="s">
        <v>31804</v>
      </c>
      <c r="AA2001">
        <f>LEN(Regions[[#This Row],[Pcode]])</f>
        <v>12</v>
      </c>
      <c r="AB2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UA0102029</v>
      </c>
    </row>
    <row r="2002" spans="25:28" x14ac:dyDescent="0.3">
      <c r="Y2002" t="s">
        <v>161</v>
      </c>
      <c r="Z2002" t="s">
        <v>31805</v>
      </c>
      <c r="AA2002">
        <f>LEN(Regions[[#This Row],[Pcode]])</f>
        <v>12</v>
      </c>
      <c r="AB2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UA0102029</v>
      </c>
    </row>
    <row r="2003" spans="25:28" x14ac:dyDescent="0.3">
      <c r="Y2003" t="s">
        <v>162</v>
      </c>
      <c r="Z2003" t="s">
        <v>31806</v>
      </c>
      <c r="AA2003">
        <f>LEN(Regions[[#This Row],[Pcode]])</f>
        <v>12</v>
      </c>
      <c r="AB2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UA0102029</v>
      </c>
    </row>
    <row r="2004" spans="25:28" x14ac:dyDescent="0.3">
      <c r="Y2004" t="s">
        <v>163</v>
      </c>
      <c r="Z2004" t="s">
        <v>31807</v>
      </c>
      <c r="AA2004">
        <f>LEN(Regions[[#This Row],[Pcode]])</f>
        <v>12</v>
      </c>
      <c r="AB2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UA0102029</v>
      </c>
    </row>
    <row r="2005" spans="25:28" x14ac:dyDescent="0.3">
      <c r="Y2005" t="s">
        <v>164</v>
      </c>
      <c r="Z2005" t="s">
        <v>31808</v>
      </c>
      <c r="AA2005">
        <f>LEN(Regions[[#This Row],[Pcode]])</f>
        <v>12</v>
      </c>
      <c r="AB2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UA0102029</v>
      </c>
    </row>
    <row r="2006" spans="25:28" x14ac:dyDescent="0.3">
      <c r="Y2006" t="s">
        <v>200</v>
      </c>
      <c r="Z2006" t="s">
        <v>31844</v>
      </c>
      <c r="AA2006">
        <f>LEN(Regions[[#This Row],[Pcode]])</f>
        <v>12</v>
      </c>
      <c r="AB2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07" spans="25:28" x14ac:dyDescent="0.3">
      <c r="Y2007" t="s">
        <v>201</v>
      </c>
      <c r="Z2007" t="s">
        <v>31845</v>
      </c>
      <c r="AA2007">
        <f>LEN(Regions[[#This Row],[Pcode]])</f>
        <v>12</v>
      </c>
      <c r="AB2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08" spans="25:28" x14ac:dyDescent="0.3">
      <c r="Y2008" t="s">
        <v>202</v>
      </c>
      <c r="Z2008" t="s">
        <v>31846</v>
      </c>
      <c r="AA2008">
        <f>LEN(Regions[[#This Row],[Pcode]])</f>
        <v>12</v>
      </c>
      <c r="AB2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09" spans="25:28" x14ac:dyDescent="0.3">
      <c r="Y2009" t="s">
        <v>203</v>
      </c>
      <c r="Z2009" t="s">
        <v>31847</v>
      </c>
      <c r="AA2009">
        <f>LEN(Regions[[#This Row],[Pcode]])</f>
        <v>12</v>
      </c>
      <c r="AB2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10" spans="25:28" x14ac:dyDescent="0.3">
      <c r="Y2010" t="s">
        <v>204</v>
      </c>
      <c r="Z2010" t="s">
        <v>31848</v>
      </c>
      <c r="AA2010">
        <f>LEN(Regions[[#This Row],[Pcode]])</f>
        <v>12</v>
      </c>
      <c r="AB2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11" spans="25:28" x14ac:dyDescent="0.3">
      <c r="Y2011" t="s">
        <v>205</v>
      </c>
      <c r="Z2011" t="s">
        <v>31849</v>
      </c>
      <c r="AA2011">
        <f>LEN(Regions[[#This Row],[Pcode]])</f>
        <v>12</v>
      </c>
      <c r="AB2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12" spans="25:28" x14ac:dyDescent="0.3">
      <c r="Y2012" t="s">
        <v>206</v>
      </c>
      <c r="Z2012" t="s">
        <v>31850</v>
      </c>
      <c r="AA2012">
        <f>LEN(Regions[[#This Row],[Pcode]])</f>
        <v>12</v>
      </c>
      <c r="AB2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13" spans="25:28" x14ac:dyDescent="0.3">
      <c r="Y2013" t="s">
        <v>207</v>
      </c>
      <c r="Z2013" t="s">
        <v>31851</v>
      </c>
      <c r="AA2013">
        <f>LEN(Regions[[#This Row],[Pcode]])</f>
        <v>12</v>
      </c>
      <c r="AB2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14" spans="25:28" x14ac:dyDescent="0.3">
      <c r="Y2014" t="s">
        <v>208</v>
      </c>
      <c r="Z2014" t="s">
        <v>31852</v>
      </c>
      <c r="AA2014">
        <f>LEN(Regions[[#This Row],[Pcode]])</f>
        <v>12</v>
      </c>
      <c r="AB2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15" spans="25:28" x14ac:dyDescent="0.3">
      <c r="Y2015" t="s">
        <v>209</v>
      </c>
      <c r="Z2015" t="s">
        <v>31853</v>
      </c>
      <c r="AA2015">
        <f>LEN(Regions[[#This Row],[Pcode]])</f>
        <v>12</v>
      </c>
      <c r="AB2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16" spans="25:28" x14ac:dyDescent="0.3">
      <c r="Y2016" t="s">
        <v>210</v>
      </c>
      <c r="Z2016" t="s">
        <v>31854</v>
      </c>
      <c r="AA2016">
        <f>LEN(Regions[[#This Row],[Pcode]])</f>
        <v>12</v>
      </c>
      <c r="AB2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17" spans="25:28" x14ac:dyDescent="0.3">
      <c r="Y2017" t="s">
        <v>211</v>
      </c>
      <c r="Z2017" t="s">
        <v>31855</v>
      </c>
      <c r="AA2017">
        <f>LEN(Regions[[#This Row],[Pcode]])</f>
        <v>12</v>
      </c>
      <c r="AB2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18" spans="25:28" x14ac:dyDescent="0.3">
      <c r="Y2018" t="s">
        <v>212</v>
      </c>
      <c r="Z2018" t="s">
        <v>31856</v>
      </c>
      <c r="AA2018">
        <f>LEN(Regions[[#This Row],[Pcode]])</f>
        <v>12</v>
      </c>
      <c r="AB2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19" spans="25:28" x14ac:dyDescent="0.3">
      <c r="Y2019" t="s">
        <v>213</v>
      </c>
      <c r="Z2019" t="s">
        <v>31857</v>
      </c>
      <c r="AA2019">
        <f>LEN(Regions[[#This Row],[Pcode]])</f>
        <v>12</v>
      </c>
      <c r="AB2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UA0102031</v>
      </c>
    </row>
    <row r="2020" spans="25:28" x14ac:dyDescent="0.3">
      <c r="Y2020" t="s">
        <v>165</v>
      </c>
      <c r="Z2020" t="s">
        <v>31809</v>
      </c>
      <c r="AA2020">
        <f>LEN(Regions[[#This Row],[Pcode]])</f>
        <v>12</v>
      </c>
      <c r="AB2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UA0102033</v>
      </c>
    </row>
    <row r="2021" spans="25:28" x14ac:dyDescent="0.3">
      <c r="Y2021" t="s">
        <v>166</v>
      </c>
      <c r="Z2021" t="s">
        <v>31810</v>
      </c>
      <c r="AA2021">
        <f>LEN(Regions[[#This Row],[Pcode]])</f>
        <v>12</v>
      </c>
      <c r="AB2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UA0102033</v>
      </c>
    </row>
    <row r="2022" spans="25:28" x14ac:dyDescent="0.3">
      <c r="Y2022" t="s">
        <v>167</v>
      </c>
      <c r="Z2022" t="s">
        <v>31811</v>
      </c>
      <c r="AA2022">
        <f>LEN(Regions[[#This Row],[Pcode]])</f>
        <v>12</v>
      </c>
      <c r="AB2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UA0102035</v>
      </c>
    </row>
    <row r="2023" spans="25:28" x14ac:dyDescent="0.3">
      <c r="Y2023" t="s">
        <v>168</v>
      </c>
      <c r="Z2023" t="s">
        <v>31812</v>
      </c>
      <c r="AA2023">
        <f>LEN(Regions[[#This Row],[Pcode]])</f>
        <v>12</v>
      </c>
      <c r="AB2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UA0102035</v>
      </c>
    </row>
    <row r="2024" spans="25:28" x14ac:dyDescent="0.3">
      <c r="Y2024" t="s">
        <v>169</v>
      </c>
      <c r="Z2024" t="s">
        <v>31813</v>
      </c>
      <c r="AA2024">
        <f>LEN(Regions[[#This Row],[Pcode]])</f>
        <v>12</v>
      </c>
      <c r="AB2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UA0102035</v>
      </c>
    </row>
    <row r="2025" spans="25:28" x14ac:dyDescent="0.3">
      <c r="Y2025" t="s">
        <v>170</v>
      </c>
      <c r="Z2025" t="s">
        <v>31814</v>
      </c>
      <c r="AA2025">
        <f>LEN(Regions[[#This Row],[Pcode]])</f>
        <v>12</v>
      </c>
      <c r="AB2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UA0102035</v>
      </c>
    </row>
    <row r="2026" spans="25:28" x14ac:dyDescent="0.3">
      <c r="Y2026" t="s">
        <v>171</v>
      </c>
      <c r="Z2026" t="s">
        <v>31815</v>
      </c>
      <c r="AA2026">
        <f>LEN(Regions[[#This Row],[Pcode]])</f>
        <v>12</v>
      </c>
      <c r="AB2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UA0102035</v>
      </c>
    </row>
    <row r="2027" spans="25:28" x14ac:dyDescent="0.3">
      <c r="Y2027" t="s">
        <v>172</v>
      </c>
      <c r="Z2027" t="s">
        <v>31816</v>
      </c>
      <c r="AA2027">
        <f>LEN(Regions[[#This Row],[Pcode]])</f>
        <v>12</v>
      </c>
      <c r="AB2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28" spans="25:28" x14ac:dyDescent="0.3">
      <c r="Y2028" t="s">
        <v>173</v>
      </c>
      <c r="Z2028" t="s">
        <v>31817</v>
      </c>
      <c r="AA2028">
        <f>LEN(Regions[[#This Row],[Pcode]])</f>
        <v>12</v>
      </c>
      <c r="AB2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29" spans="25:28" x14ac:dyDescent="0.3">
      <c r="Y2029" t="s">
        <v>174</v>
      </c>
      <c r="Z2029" t="s">
        <v>31818</v>
      </c>
      <c r="AA2029">
        <f>LEN(Regions[[#This Row],[Pcode]])</f>
        <v>12</v>
      </c>
      <c r="AB2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30" spans="25:28" x14ac:dyDescent="0.3">
      <c r="Y2030" t="s">
        <v>175</v>
      </c>
      <c r="Z2030" t="s">
        <v>31819</v>
      </c>
      <c r="AA2030">
        <f>LEN(Regions[[#This Row],[Pcode]])</f>
        <v>12</v>
      </c>
      <c r="AB2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31" spans="25:28" x14ac:dyDescent="0.3">
      <c r="Y2031" t="s">
        <v>176</v>
      </c>
      <c r="Z2031" t="s">
        <v>31820</v>
      </c>
      <c r="AA2031">
        <f>LEN(Regions[[#This Row],[Pcode]])</f>
        <v>12</v>
      </c>
      <c r="AB2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32" spans="25:28" x14ac:dyDescent="0.3">
      <c r="Y2032" t="s">
        <v>177</v>
      </c>
      <c r="Z2032" t="s">
        <v>31821</v>
      </c>
      <c r="AA2032">
        <f>LEN(Regions[[#This Row],[Pcode]])</f>
        <v>12</v>
      </c>
      <c r="AB2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33" spans="25:28" x14ac:dyDescent="0.3">
      <c r="Y2033" t="s">
        <v>178</v>
      </c>
      <c r="Z2033" t="s">
        <v>31822</v>
      </c>
      <c r="AA2033">
        <f>LEN(Regions[[#This Row],[Pcode]])</f>
        <v>12</v>
      </c>
      <c r="AB2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34" spans="25:28" x14ac:dyDescent="0.3">
      <c r="Y2034" t="s">
        <v>179</v>
      </c>
      <c r="Z2034" t="s">
        <v>31823</v>
      </c>
      <c r="AA2034">
        <f>LEN(Regions[[#This Row],[Pcode]])</f>
        <v>12</v>
      </c>
      <c r="AB2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35" spans="25:28" x14ac:dyDescent="0.3">
      <c r="Y2035" t="s">
        <v>180</v>
      </c>
      <c r="Z2035" t="s">
        <v>31824</v>
      </c>
      <c r="AA2035">
        <f>LEN(Regions[[#This Row],[Pcode]])</f>
        <v>12</v>
      </c>
      <c r="AB2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36" spans="25:28" x14ac:dyDescent="0.3">
      <c r="Y2036" t="s">
        <v>181</v>
      </c>
      <c r="Z2036" t="s">
        <v>31825</v>
      </c>
      <c r="AA2036">
        <f>LEN(Regions[[#This Row],[Pcode]])</f>
        <v>12</v>
      </c>
      <c r="AB2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37" spans="25:28" x14ac:dyDescent="0.3">
      <c r="Y2037" t="s">
        <v>182</v>
      </c>
      <c r="Z2037" t="s">
        <v>31826</v>
      </c>
      <c r="AA2037">
        <f>LEN(Regions[[#This Row],[Pcode]])</f>
        <v>12</v>
      </c>
      <c r="AB2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38" spans="25:28" x14ac:dyDescent="0.3">
      <c r="Y2038" t="s">
        <v>183</v>
      </c>
      <c r="Z2038" t="s">
        <v>31827</v>
      </c>
      <c r="AA2038">
        <f>LEN(Regions[[#This Row],[Pcode]])</f>
        <v>12</v>
      </c>
      <c r="AB2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39" spans="25:28" x14ac:dyDescent="0.3">
      <c r="Y2039" t="s">
        <v>184</v>
      </c>
      <c r="Z2039" t="s">
        <v>31828</v>
      </c>
      <c r="AA2039">
        <f>LEN(Regions[[#This Row],[Pcode]])</f>
        <v>12</v>
      </c>
      <c r="AB2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UA0102037</v>
      </c>
    </row>
    <row r="2040" spans="25:28" x14ac:dyDescent="0.3">
      <c r="Y2040" t="s">
        <v>216</v>
      </c>
      <c r="Z2040" t="s">
        <v>31860</v>
      </c>
      <c r="AA2040">
        <f>LEN(Regions[[#This Row],[Pcode]])</f>
        <v>12</v>
      </c>
      <c r="AB2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UA0102039</v>
      </c>
    </row>
    <row r="2041" spans="25:28" x14ac:dyDescent="0.3">
      <c r="Y2041" t="s">
        <v>217</v>
      </c>
      <c r="Z2041" t="s">
        <v>31861</v>
      </c>
      <c r="AA2041">
        <f>LEN(Regions[[#This Row],[Pcode]])</f>
        <v>12</v>
      </c>
      <c r="AB2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UA0102039</v>
      </c>
    </row>
    <row r="2042" spans="25:28" x14ac:dyDescent="0.3">
      <c r="Y2042" t="s">
        <v>218</v>
      </c>
      <c r="Z2042" t="s">
        <v>31862</v>
      </c>
      <c r="AA2042">
        <f>LEN(Regions[[#This Row],[Pcode]])</f>
        <v>12</v>
      </c>
      <c r="AB2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UA0102039</v>
      </c>
    </row>
    <row r="2043" spans="25:28" x14ac:dyDescent="0.3">
      <c r="Y2043" t="s">
        <v>219</v>
      </c>
      <c r="Z2043" t="s">
        <v>31863</v>
      </c>
      <c r="AA2043">
        <f>LEN(Regions[[#This Row],[Pcode]])</f>
        <v>12</v>
      </c>
      <c r="AB2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UA0102039</v>
      </c>
    </row>
    <row r="2044" spans="25:28" x14ac:dyDescent="0.3">
      <c r="Y2044" t="s">
        <v>220</v>
      </c>
      <c r="Z2044" t="s">
        <v>31864</v>
      </c>
      <c r="AA2044">
        <f>LEN(Regions[[#This Row],[Pcode]])</f>
        <v>12</v>
      </c>
      <c r="AB2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UA0102041</v>
      </c>
    </row>
    <row r="2045" spans="25:28" x14ac:dyDescent="0.3">
      <c r="Y2045" t="s">
        <v>214</v>
      </c>
      <c r="Z2045" t="s">
        <v>31858</v>
      </c>
      <c r="AA2045">
        <f>LEN(Regions[[#This Row],[Pcode]])</f>
        <v>12</v>
      </c>
      <c r="AB2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UA0102043</v>
      </c>
    </row>
    <row r="2046" spans="25:28" x14ac:dyDescent="0.3">
      <c r="Y2046" t="s">
        <v>215</v>
      </c>
      <c r="Z2046" t="s">
        <v>31859</v>
      </c>
      <c r="AA2046">
        <f>LEN(Regions[[#This Row],[Pcode]])</f>
        <v>12</v>
      </c>
      <c r="AB2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UA0102043</v>
      </c>
    </row>
    <row r="2047" spans="25:28" x14ac:dyDescent="0.3">
      <c r="Y2047" t="s">
        <v>221</v>
      </c>
      <c r="Z2047" t="s">
        <v>31865</v>
      </c>
      <c r="AA2047">
        <f>LEN(Regions[[#This Row],[Pcode]])</f>
        <v>12</v>
      </c>
      <c r="AB2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UA0102045</v>
      </c>
    </row>
    <row r="2048" spans="25:28" x14ac:dyDescent="0.3">
      <c r="Y2048" t="s">
        <v>222</v>
      </c>
      <c r="Z2048" t="s">
        <v>31866</v>
      </c>
      <c r="AA2048">
        <f>LEN(Regions[[#This Row],[Pcode]])</f>
        <v>12</v>
      </c>
      <c r="AB2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UA0102045</v>
      </c>
    </row>
    <row r="2049" spans="25:28" x14ac:dyDescent="0.3">
      <c r="Y2049" t="s">
        <v>223</v>
      </c>
      <c r="Z2049" t="s">
        <v>31867</v>
      </c>
      <c r="AA2049">
        <f>LEN(Regions[[#This Row],[Pcode]])</f>
        <v>12</v>
      </c>
      <c r="AB2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UA0102045</v>
      </c>
    </row>
    <row r="2050" spans="25:28" x14ac:dyDescent="0.3">
      <c r="Y2050" t="s">
        <v>224</v>
      </c>
      <c r="Z2050" t="s">
        <v>31868</v>
      </c>
      <c r="AA2050">
        <f>LEN(Regions[[#This Row],[Pcode]])</f>
        <v>12</v>
      </c>
      <c r="AB2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UA0102045</v>
      </c>
    </row>
    <row r="2051" spans="25:28" x14ac:dyDescent="0.3">
      <c r="Y2051" t="s">
        <v>225</v>
      </c>
      <c r="Z2051" t="s">
        <v>31869</v>
      </c>
      <c r="AA2051">
        <f>LEN(Regions[[#This Row],[Pcode]])</f>
        <v>12</v>
      </c>
      <c r="AB2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UA0102045</v>
      </c>
    </row>
    <row r="2052" spans="25:28" x14ac:dyDescent="0.3">
      <c r="Y2052" t="s">
        <v>226</v>
      </c>
      <c r="Z2052" t="s">
        <v>31870</v>
      </c>
      <c r="AA2052">
        <f>LEN(Regions[[#This Row],[Pcode]])</f>
        <v>12</v>
      </c>
      <c r="AB2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UA0102047</v>
      </c>
    </row>
    <row r="2053" spans="25:28" x14ac:dyDescent="0.3">
      <c r="Y2053" t="s">
        <v>248</v>
      </c>
      <c r="Z2053" t="s">
        <v>31892</v>
      </c>
      <c r="AA2053">
        <f>LEN(Regions[[#This Row],[Pcode]])</f>
        <v>12</v>
      </c>
      <c r="AB2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UA0104001</v>
      </c>
    </row>
    <row r="2054" spans="25:28" x14ac:dyDescent="0.3">
      <c r="Y2054" t="s">
        <v>249</v>
      </c>
      <c r="Z2054" t="s">
        <v>31893</v>
      </c>
      <c r="AA2054">
        <f>LEN(Regions[[#This Row],[Pcode]])</f>
        <v>12</v>
      </c>
      <c r="AB2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UA0104001</v>
      </c>
    </row>
    <row r="2055" spans="25:28" x14ac:dyDescent="0.3">
      <c r="Y2055" t="s">
        <v>250</v>
      </c>
      <c r="Z2055" t="s">
        <v>31894</v>
      </c>
      <c r="AA2055">
        <f>LEN(Regions[[#This Row],[Pcode]])</f>
        <v>12</v>
      </c>
      <c r="AB2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UA0104001</v>
      </c>
    </row>
    <row r="2056" spans="25:28" x14ac:dyDescent="0.3">
      <c r="Y2056" t="s">
        <v>251</v>
      </c>
      <c r="Z2056" t="s">
        <v>31895</v>
      </c>
      <c r="AA2056">
        <f>LEN(Regions[[#This Row],[Pcode]])</f>
        <v>12</v>
      </c>
      <c r="AB2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UA0104003</v>
      </c>
    </row>
    <row r="2057" spans="25:28" x14ac:dyDescent="0.3">
      <c r="Y2057" t="s">
        <v>252</v>
      </c>
      <c r="Z2057" t="s">
        <v>31896</v>
      </c>
      <c r="AA2057">
        <f>LEN(Regions[[#This Row],[Pcode]])</f>
        <v>12</v>
      </c>
      <c r="AB2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UA0104003</v>
      </c>
    </row>
    <row r="2058" spans="25:28" x14ac:dyDescent="0.3">
      <c r="Y2058" t="s">
        <v>253</v>
      </c>
      <c r="Z2058" t="s">
        <v>31897</v>
      </c>
      <c r="AA2058">
        <f>LEN(Regions[[#This Row],[Pcode]])</f>
        <v>12</v>
      </c>
      <c r="AB2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UA0104003</v>
      </c>
    </row>
    <row r="2059" spans="25:28" x14ac:dyDescent="0.3">
      <c r="Y2059" t="s">
        <v>254</v>
      </c>
      <c r="Z2059" t="s">
        <v>31898</v>
      </c>
      <c r="AA2059">
        <f>LEN(Regions[[#This Row],[Pcode]])</f>
        <v>12</v>
      </c>
      <c r="AB2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UA0104003</v>
      </c>
    </row>
    <row r="2060" spans="25:28" x14ac:dyDescent="0.3">
      <c r="Y2060" t="s">
        <v>255</v>
      </c>
      <c r="Z2060" t="s">
        <v>31899</v>
      </c>
      <c r="AA2060">
        <f>LEN(Regions[[#This Row],[Pcode]])</f>
        <v>12</v>
      </c>
      <c r="AB2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UA0104003</v>
      </c>
    </row>
    <row r="2061" spans="25:28" x14ac:dyDescent="0.3">
      <c r="Y2061" t="s">
        <v>256</v>
      </c>
      <c r="Z2061" t="s">
        <v>31900</v>
      </c>
      <c r="AA2061">
        <f>LEN(Regions[[#This Row],[Pcode]])</f>
        <v>12</v>
      </c>
      <c r="AB2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UA0104003</v>
      </c>
    </row>
    <row r="2062" spans="25:28" x14ac:dyDescent="0.3">
      <c r="Y2062" t="s">
        <v>257</v>
      </c>
      <c r="Z2062" t="s">
        <v>31901</v>
      </c>
      <c r="AA2062">
        <f>LEN(Regions[[#This Row],[Pcode]])</f>
        <v>12</v>
      </c>
      <c r="AB2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UA0104003</v>
      </c>
    </row>
    <row r="2063" spans="25:28" x14ac:dyDescent="0.3">
      <c r="Y2063" t="s">
        <v>258</v>
      </c>
      <c r="Z2063" t="s">
        <v>31902</v>
      </c>
      <c r="AA2063">
        <f>LEN(Regions[[#This Row],[Pcode]])</f>
        <v>12</v>
      </c>
      <c r="AB2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UA0104005</v>
      </c>
    </row>
    <row r="2064" spans="25:28" x14ac:dyDescent="0.3">
      <c r="Y2064" t="s">
        <v>337</v>
      </c>
      <c r="Z2064" t="s">
        <v>31981</v>
      </c>
      <c r="AA2064">
        <f>LEN(Regions[[#This Row],[Pcode]])</f>
        <v>12</v>
      </c>
      <c r="AB2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UA0104007</v>
      </c>
    </row>
    <row r="2065" spans="25:28" x14ac:dyDescent="0.3">
      <c r="Y2065" t="s">
        <v>338</v>
      </c>
      <c r="Z2065" t="s">
        <v>31982</v>
      </c>
      <c r="AA2065">
        <f>LEN(Regions[[#This Row],[Pcode]])</f>
        <v>12</v>
      </c>
      <c r="AB2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UA0104007</v>
      </c>
    </row>
    <row r="2066" spans="25:28" x14ac:dyDescent="0.3">
      <c r="Y2066" t="s">
        <v>339</v>
      </c>
      <c r="Z2066" t="s">
        <v>31983</v>
      </c>
      <c r="AA2066">
        <f>LEN(Regions[[#This Row],[Pcode]])</f>
        <v>12</v>
      </c>
      <c r="AB2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UA0104007</v>
      </c>
    </row>
    <row r="2067" spans="25:28" x14ac:dyDescent="0.3">
      <c r="Y2067" t="s">
        <v>340</v>
      </c>
      <c r="Z2067" t="s">
        <v>31984</v>
      </c>
      <c r="AA2067">
        <f>LEN(Regions[[#This Row],[Pcode]])</f>
        <v>12</v>
      </c>
      <c r="AB2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UA0104007</v>
      </c>
    </row>
    <row r="2068" spans="25:28" x14ac:dyDescent="0.3">
      <c r="Y2068" t="s">
        <v>341</v>
      </c>
      <c r="Z2068" t="s">
        <v>31985</v>
      </c>
      <c r="AA2068">
        <f>LEN(Regions[[#This Row],[Pcode]])</f>
        <v>12</v>
      </c>
      <c r="AB2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UA0104007</v>
      </c>
    </row>
    <row r="2069" spans="25:28" x14ac:dyDescent="0.3">
      <c r="Y2069" t="s">
        <v>342</v>
      </c>
      <c r="Z2069" t="s">
        <v>31986</v>
      </c>
      <c r="AA2069">
        <f>LEN(Regions[[#This Row],[Pcode]])</f>
        <v>12</v>
      </c>
      <c r="AB2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UA0104007</v>
      </c>
    </row>
    <row r="2070" spans="25:28" x14ac:dyDescent="0.3">
      <c r="Y2070" t="s">
        <v>343</v>
      </c>
      <c r="Z2070" t="s">
        <v>31987</v>
      </c>
      <c r="AA2070">
        <f>LEN(Regions[[#This Row],[Pcode]])</f>
        <v>12</v>
      </c>
      <c r="AB2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UA0104009</v>
      </c>
    </row>
    <row r="2071" spans="25:28" x14ac:dyDescent="0.3">
      <c r="Y2071" t="s">
        <v>344</v>
      </c>
      <c r="Z2071" t="s">
        <v>31988</v>
      </c>
      <c r="AA2071">
        <f>LEN(Regions[[#This Row],[Pcode]])</f>
        <v>12</v>
      </c>
      <c r="AB2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UA0104009</v>
      </c>
    </row>
    <row r="2072" spans="25:28" x14ac:dyDescent="0.3">
      <c r="Y2072" t="s">
        <v>345</v>
      </c>
      <c r="Z2072" t="s">
        <v>31989</v>
      </c>
      <c r="AA2072">
        <f>LEN(Regions[[#This Row],[Pcode]])</f>
        <v>12</v>
      </c>
      <c r="AB2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UA0104009</v>
      </c>
    </row>
    <row r="2073" spans="25:28" x14ac:dyDescent="0.3">
      <c r="Y2073" t="s">
        <v>269</v>
      </c>
      <c r="Z2073" t="s">
        <v>31913</v>
      </c>
      <c r="AA2073">
        <f>LEN(Regions[[#This Row],[Pcode]])</f>
        <v>12</v>
      </c>
      <c r="AB2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UA0104011</v>
      </c>
    </row>
    <row r="2074" spans="25:28" x14ac:dyDescent="0.3">
      <c r="Y2074" t="s">
        <v>270</v>
      </c>
      <c r="Z2074" t="s">
        <v>31914</v>
      </c>
      <c r="AA2074">
        <f>LEN(Regions[[#This Row],[Pcode]])</f>
        <v>12</v>
      </c>
      <c r="AB2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UA0104011</v>
      </c>
    </row>
    <row r="2075" spans="25:28" x14ac:dyDescent="0.3">
      <c r="Y2075" t="s">
        <v>271</v>
      </c>
      <c r="Z2075" t="s">
        <v>31915</v>
      </c>
      <c r="AA2075">
        <f>LEN(Regions[[#This Row],[Pcode]])</f>
        <v>12</v>
      </c>
      <c r="AB2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UA0104011</v>
      </c>
    </row>
    <row r="2076" spans="25:28" x14ac:dyDescent="0.3">
      <c r="Y2076" t="s">
        <v>366</v>
      </c>
      <c r="Z2076" t="s">
        <v>32010</v>
      </c>
      <c r="AA2076">
        <f>LEN(Regions[[#This Row],[Pcode]])</f>
        <v>12</v>
      </c>
      <c r="AB2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UA0104013</v>
      </c>
    </row>
    <row r="2077" spans="25:28" x14ac:dyDescent="0.3">
      <c r="Y2077" t="s">
        <v>367</v>
      </c>
      <c r="Z2077" t="s">
        <v>32011</v>
      </c>
      <c r="AA2077">
        <f>LEN(Regions[[#This Row],[Pcode]])</f>
        <v>12</v>
      </c>
      <c r="AB2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UA0104013</v>
      </c>
    </row>
    <row r="2078" spans="25:28" x14ac:dyDescent="0.3">
      <c r="Y2078" t="s">
        <v>368</v>
      </c>
      <c r="Z2078" t="s">
        <v>32012</v>
      </c>
      <c r="AA2078">
        <f>LEN(Regions[[#This Row],[Pcode]])</f>
        <v>12</v>
      </c>
      <c r="AB2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UA0104015</v>
      </c>
    </row>
    <row r="2079" spans="25:28" x14ac:dyDescent="0.3">
      <c r="Y2079" t="s">
        <v>369</v>
      </c>
      <c r="Z2079" t="s">
        <v>32013</v>
      </c>
      <c r="AA2079">
        <f>LEN(Regions[[#This Row],[Pcode]])</f>
        <v>12</v>
      </c>
      <c r="AB2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UA0104015</v>
      </c>
    </row>
    <row r="2080" spans="25:28" x14ac:dyDescent="0.3">
      <c r="Y2080" t="s">
        <v>370</v>
      </c>
      <c r="Z2080" t="s">
        <v>32014</v>
      </c>
      <c r="AA2080">
        <f>LEN(Regions[[#This Row],[Pcode]])</f>
        <v>12</v>
      </c>
      <c r="AB2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UA0104015</v>
      </c>
    </row>
    <row r="2081" spans="25:28" x14ac:dyDescent="0.3">
      <c r="Y2081" t="s">
        <v>349</v>
      </c>
      <c r="Z2081" t="s">
        <v>31993</v>
      </c>
      <c r="AA2081">
        <f>LEN(Regions[[#This Row],[Pcode]])</f>
        <v>12</v>
      </c>
      <c r="AB2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UA0104017</v>
      </c>
    </row>
    <row r="2082" spans="25:28" x14ac:dyDescent="0.3">
      <c r="Y2082" t="s">
        <v>350</v>
      </c>
      <c r="Z2082" t="s">
        <v>31994</v>
      </c>
      <c r="AA2082">
        <f>LEN(Regions[[#This Row],[Pcode]])</f>
        <v>12</v>
      </c>
      <c r="AB2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UA0104017</v>
      </c>
    </row>
    <row r="2083" spans="25:28" x14ac:dyDescent="0.3">
      <c r="Y2083" t="s">
        <v>351</v>
      </c>
      <c r="Z2083" t="s">
        <v>31995</v>
      </c>
      <c r="AA2083">
        <f>LEN(Regions[[#This Row],[Pcode]])</f>
        <v>12</v>
      </c>
      <c r="AB2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UA0104017</v>
      </c>
    </row>
    <row r="2084" spans="25:28" x14ac:dyDescent="0.3">
      <c r="Y2084" t="s">
        <v>352</v>
      </c>
      <c r="Z2084" t="s">
        <v>31996</v>
      </c>
      <c r="AA2084">
        <f>LEN(Regions[[#This Row],[Pcode]])</f>
        <v>12</v>
      </c>
      <c r="AB2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UA0104017</v>
      </c>
    </row>
    <row r="2085" spans="25:28" x14ac:dyDescent="0.3">
      <c r="Y2085" t="s">
        <v>353</v>
      </c>
      <c r="Z2085" t="s">
        <v>31997</v>
      </c>
      <c r="AA2085">
        <f>LEN(Regions[[#This Row],[Pcode]])</f>
        <v>12</v>
      </c>
      <c r="AB2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UA0104017</v>
      </c>
    </row>
    <row r="2086" spans="25:28" x14ac:dyDescent="0.3">
      <c r="Y2086" t="s">
        <v>354</v>
      </c>
      <c r="Z2086" t="s">
        <v>31998</v>
      </c>
      <c r="AA2086">
        <f>LEN(Regions[[#This Row],[Pcode]])</f>
        <v>12</v>
      </c>
      <c r="AB2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UA0104017</v>
      </c>
    </row>
    <row r="2087" spans="25:28" x14ac:dyDescent="0.3">
      <c r="Y2087" t="s">
        <v>355</v>
      </c>
      <c r="Z2087" t="s">
        <v>31999</v>
      </c>
      <c r="AA2087">
        <f>LEN(Regions[[#This Row],[Pcode]])</f>
        <v>12</v>
      </c>
      <c r="AB2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UA0104017</v>
      </c>
    </row>
    <row r="2088" spans="25:28" x14ac:dyDescent="0.3">
      <c r="Y2088" t="s">
        <v>356</v>
      </c>
      <c r="Z2088" t="s">
        <v>32000</v>
      </c>
      <c r="AA2088">
        <f>LEN(Regions[[#This Row],[Pcode]])</f>
        <v>12</v>
      </c>
      <c r="AB2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UA0104017</v>
      </c>
    </row>
    <row r="2089" spans="25:28" x14ac:dyDescent="0.3">
      <c r="Y2089" t="s">
        <v>357</v>
      </c>
      <c r="Z2089" t="s">
        <v>32001</v>
      </c>
      <c r="AA2089">
        <f>LEN(Regions[[#This Row],[Pcode]])</f>
        <v>12</v>
      </c>
      <c r="AB2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UA0104017</v>
      </c>
    </row>
    <row r="2090" spans="25:28" x14ac:dyDescent="0.3">
      <c r="Y2090" t="s">
        <v>358</v>
      </c>
      <c r="Z2090" t="s">
        <v>32002</v>
      </c>
      <c r="AA2090">
        <f>LEN(Regions[[#This Row],[Pcode]])</f>
        <v>12</v>
      </c>
      <c r="AB2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UA0104017</v>
      </c>
    </row>
    <row r="2091" spans="25:28" x14ac:dyDescent="0.3">
      <c r="Y2091" t="s">
        <v>359</v>
      </c>
      <c r="Z2091" t="s">
        <v>32003</v>
      </c>
      <c r="AA2091">
        <f>LEN(Regions[[#This Row],[Pcode]])</f>
        <v>12</v>
      </c>
      <c r="AB2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UA0104019</v>
      </c>
    </row>
    <row r="2092" spans="25:28" x14ac:dyDescent="0.3">
      <c r="Y2092" t="s">
        <v>360</v>
      </c>
      <c r="Z2092" t="s">
        <v>32004</v>
      </c>
      <c r="AA2092">
        <f>LEN(Regions[[#This Row],[Pcode]])</f>
        <v>12</v>
      </c>
      <c r="AB2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UA0104019</v>
      </c>
    </row>
    <row r="2093" spans="25:28" x14ac:dyDescent="0.3">
      <c r="Y2093" t="s">
        <v>361</v>
      </c>
      <c r="Z2093" t="s">
        <v>32005</v>
      </c>
      <c r="AA2093">
        <f>LEN(Regions[[#This Row],[Pcode]])</f>
        <v>12</v>
      </c>
      <c r="AB2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UA0104019</v>
      </c>
    </row>
    <row r="2094" spans="25:28" x14ac:dyDescent="0.3">
      <c r="Y2094" t="s">
        <v>362</v>
      </c>
      <c r="Z2094" t="s">
        <v>32006</v>
      </c>
      <c r="AA2094">
        <f>LEN(Regions[[#This Row],[Pcode]])</f>
        <v>12</v>
      </c>
      <c r="AB2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UA0104019</v>
      </c>
    </row>
    <row r="2095" spans="25:28" x14ac:dyDescent="0.3">
      <c r="Y2095" t="s">
        <v>363</v>
      </c>
      <c r="Z2095" t="s">
        <v>32007</v>
      </c>
      <c r="AA2095">
        <f>LEN(Regions[[#This Row],[Pcode]])</f>
        <v>12</v>
      </c>
      <c r="AB2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UA0104019</v>
      </c>
    </row>
    <row r="2096" spans="25:28" x14ac:dyDescent="0.3">
      <c r="Y2096" t="s">
        <v>364</v>
      </c>
      <c r="Z2096" t="s">
        <v>32008</v>
      </c>
      <c r="AA2096">
        <f>LEN(Regions[[#This Row],[Pcode]])</f>
        <v>12</v>
      </c>
      <c r="AB2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UA0104019</v>
      </c>
    </row>
    <row r="2097" spans="25:28" x14ac:dyDescent="0.3">
      <c r="Y2097" t="s">
        <v>365</v>
      </c>
      <c r="Z2097" t="s">
        <v>32009</v>
      </c>
      <c r="AA2097">
        <f>LEN(Regions[[#This Row],[Pcode]])</f>
        <v>12</v>
      </c>
      <c r="AB2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UA0104019</v>
      </c>
    </row>
    <row r="2098" spans="25:28" x14ac:dyDescent="0.3">
      <c r="Y2098" t="s">
        <v>384</v>
      </c>
      <c r="Z2098" t="s">
        <v>32028</v>
      </c>
      <c r="AA2098">
        <f>LEN(Regions[[#This Row],[Pcode]])</f>
        <v>12</v>
      </c>
      <c r="AB2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UA0104021</v>
      </c>
    </row>
    <row r="2099" spans="25:28" x14ac:dyDescent="0.3">
      <c r="Y2099" t="s">
        <v>385</v>
      </c>
      <c r="Z2099" t="s">
        <v>32029</v>
      </c>
      <c r="AA2099">
        <f>LEN(Regions[[#This Row],[Pcode]])</f>
        <v>12</v>
      </c>
      <c r="AB2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UA0104021</v>
      </c>
    </row>
    <row r="2100" spans="25:28" x14ac:dyDescent="0.3">
      <c r="Y2100" t="s">
        <v>371</v>
      </c>
      <c r="Z2100" t="s">
        <v>32015</v>
      </c>
      <c r="AA2100">
        <f>LEN(Regions[[#This Row],[Pcode]])</f>
        <v>12</v>
      </c>
      <c r="AB2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UA0104023</v>
      </c>
    </row>
    <row r="2101" spans="25:28" x14ac:dyDescent="0.3">
      <c r="Y2101" t="s">
        <v>372</v>
      </c>
      <c r="Z2101" t="s">
        <v>32016</v>
      </c>
      <c r="AA2101">
        <f>LEN(Regions[[#This Row],[Pcode]])</f>
        <v>12</v>
      </c>
      <c r="AB2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UA0104023</v>
      </c>
    </row>
    <row r="2102" spans="25:28" x14ac:dyDescent="0.3">
      <c r="Y2102" t="s">
        <v>373</v>
      </c>
      <c r="Z2102" t="s">
        <v>32017</v>
      </c>
      <c r="AA2102">
        <f>LEN(Regions[[#This Row],[Pcode]])</f>
        <v>12</v>
      </c>
      <c r="AB2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UA0104023</v>
      </c>
    </row>
    <row r="2103" spans="25:28" x14ac:dyDescent="0.3">
      <c r="Y2103" t="s">
        <v>374</v>
      </c>
      <c r="Z2103" t="s">
        <v>32018</v>
      </c>
      <c r="AA2103">
        <f>LEN(Regions[[#This Row],[Pcode]])</f>
        <v>12</v>
      </c>
      <c r="AB2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UA0104023</v>
      </c>
    </row>
    <row r="2104" spans="25:28" x14ac:dyDescent="0.3">
      <c r="Y2104" t="s">
        <v>375</v>
      </c>
      <c r="Z2104" t="s">
        <v>32019</v>
      </c>
      <c r="AA2104">
        <f>LEN(Regions[[#This Row],[Pcode]])</f>
        <v>12</v>
      </c>
      <c r="AB2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UA0104025</v>
      </c>
    </row>
    <row r="2105" spans="25:28" x14ac:dyDescent="0.3">
      <c r="Y2105" t="s">
        <v>376</v>
      </c>
      <c r="Z2105" t="s">
        <v>32020</v>
      </c>
      <c r="AA2105">
        <f>LEN(Regions[[#This Row],[Pcode]])</f>
        <v>12</v>
      </c>
      <c r="AB2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UA0104025</v>
      </c>
    </row>
    <row r="2106" spans="25:28" x14ac:dyDescent="0.3">
      <c r="Y2106" t="s">
        <v>377</v>
      </c>
      <c r="Z2106" t="s">
        <v>32021</v>
      </c>
      <c r="AA2106">
        <f>LEN(Regions[[#This Row],[Pcode]])</f>
        <v>12</v>
      </c>
      <c r="AB2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UA0104025</v>
      </c>
    </row>
    <row r="2107" spans="25:28" x14ac:dyDescent="0.3">
      <c r="Y2107" t="s">
        <v>378</v>
      </c>
      <c r="Z2107" t="s">
        <v>32022</v>
      </c>
      <c r="AA2107">
        <f>LEN(Regions[[#This Row],[Pcode]])</f>
        <v>12</v>
      </c>
      <c r="AB2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UA0104025</v>
      </c>
    </row>
    <row r="2108" spans="25:28" x14ac:dyDescent="0.3">
      <c r="Y2108" t="s">
        <v>379</v>
      </c>
      <c r="Z2108" t="s">
        <v>32023</v>
      </c>
      <c r="AA2108">
        <f>LEN(Regions[[#This Row],[Pcode]])</f>
        <v>12</v>
      </c>
      <c r="AB2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UA0104025</v>
      </c>
    </row>
    <row r="2109" spans="25:28" x14ac:dyDescent="0.3">
      <c r="Y2109" t="s">
        <v>380</v>
      </c>
      <c r="Z2109" t="s">
        <v>32024</v>
      </c>
      <c r="AA2109">
        <f>LEN(Regions[[#This Row],[Pcode]])</f>
        <v>12</v>
      </c>
      <c r="AB2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UA0104025</v>
      </c>
    </row>
    <row r="2110" spans="25:28" x14ac:dyDescent="0.3">
      <c r="Y2110" t="s">
        <v>381</v>
      </c>
      <c r="Z2110" t="s">
        <v>32025</v>
      </c>
      <c r="AA2110">
        <f>LEN(Regions[[#This Row],[Pcode]])</f>
        <v>12</v>
      </c>
      <c r="AB2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UA0104025</v>
      </c>
    </row>
    <row r="2111" spans="25:28" x14ac:dyDescent="0.3">
      <c r="Y2111" t="s">
        <v>382</v>
      </c>
      <c r="Z2111" t="s">
        <v>32026</v>
      </c>
      <c r="AA2111">
        <f>LEN(Regions[[#This Row],[Pcode]])</f>
        <v>12</v>
      </c>
      <c r="AB2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UA0104025</v>
      </c>
    </row>
    <row r="2112" spans="25:28" x14ac:dyDescent="0.3">
      <c r="Y2112" t="s">
        <v>383</v>
      </c>
      <c r="Z2112" t="s">
        <v>32027</v>
      </c>
      <c r="AA2112">
        <f>LEN(Regions[[#This Row],[Pcode]])</f>
        <v>12</v>
      </c>
      <c r="AB2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UA0104025</v>
      </c>
    </row>
    <row r="2113" spans="25:28" x14ac:dyDescent="0.3">
      <c r="Y2113" t="s">
        <v>272</v>
      </c>
      <c r="Z2113" t="s">
        <v>31916</v>
      </c>
      <c r="AA2113">
        <f>LEN(Regions[[#This Row],[Pcode]])</f>
        <v>12</v>
      </c>
      <c r="AB2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UA0104027</v>
      </c>
    </row>
    <row r="2114" spans="25:28" x14ac:dyDescent="0.3">
      <c r="Y2114" t="s">
        <v>273</v>
      </c>
      <c r="Z2114" t="s">
        <v>31917</v>
      </c>
      <c r="AA2114">
        <f>LEN(Regions[[#This Row],[Pcode]])</f>
        <v>12</v>
      </c>
      <c r="AB2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UA0104027</v>
      </c>
    </row>
    <row r="2115" spans="25:28" x14ac:dyDescent="0.3">
      <c r="Y2115" t="s">
        <v>274</v>
      </c>
      <c r="Z2115" t="s">
        <v>31918</v>
      </c>
      <c r="AA2115">
        <f>LEN(Regions[[#This Row],[Pcode]])</f>
        <v>12</v>
      </c>
      <c r="AB2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UA0104027</v>
      </c>
    </row>
    <row r="2116" spans="25:28" x14ac:dyDescent="0.3">
      <c r="Y2116" t="s">
        <v>275</v>
      </c>
      <c r="Z2116" t="s">
        <v>31919</v>
      </c>
      <c r="AA2116">
        <f>LEN(Regions[[#This Row],[Pcode]])</f>
        <v>12</v>
      </c>
      <c r="AB2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UA0104027</v>
      </c>
    </row>
    <row r="2117" spans="25:28" x14ac:dyDescent="0.3">
      <c r="Y2117" t="s">
        <v>276</v>
      </c>
      <c r="Z2117" t="s">
        <v>31920</v>
      </c>
      <c r="AA2117">
        <f>LEN(Regions[[#This Row],[Pcode]])</f>
        <v>12</v>
      </c>
      <c r="AB2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UA0104029</v>
      </c>
    </row>
    <row r="2118" spans="25:28" x14ac:dyDescent="0.3">
      <c r="Y2118" t="s">
        <v>277</v>
      </c>
      <c r="Z2118" t="s">
        <v>31921</v>
      </c>
      <c r="AA2118">
        <f>LEN(Regions[[#This Row],[Pcode]])</f>
        <v>12</v>
      </c>
      <c r="AB2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UA0104031</v>
      </c>
    </row>
    <row r="2119" spans="25:28" x14ac:dyDescent="0.3">
      <c r="Y2119" t="s">
        <v>278</v>
      </c>
      <c r="Z2119" t="s">
        <v>31922</v>
      </c>
      <c r="AA2119">
        <f>LEN(Regions[[#This Row],[Pcode]])</f>
        <v>12</v>
      </c>
      <c r="AB2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UA0104031</v>
      </c>
    </row>
    <row r="2120" spans="25:28" x14ac:dyDescent="0.3">
      <c r="Y2120" t="s">
        <v>279</v>
      </c>
      <c r="Z2120" t="s">
        <v>31923</v>
      </c>
      <c r="AA2120">
        <f>LEN(Regions[[#This Row],[Pcode]])</f>
        <v>12</v>
      </c>
      <c r="AB2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UA0104033</v>
      </c>
    </row>
    <row r="2121" spans="25:28" x14ac:dyDescent="0.3">
      <c r="Y2121" t="s">
        <v>280</v>
      </c>
      <c r="Z2121" t="s">
        <v>31924</v>
      </c>
      <c r="AA2121">
        <f>LEN(Regions[[#This Row],[Pcode]])</f>
        <v>12</v>
      </c>
      <c r="AB2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UA0104033</v>
      </c>
    </row>
    <row r="2122" spans="25:28" x14ac:dyDescent="0.3">
      <c r="Y2122" t="s">
        <v>281</v>
      </c>
      <c r="Z2122" t="s">
        <v>31925</v>
      </c>
      <c r="AA2122">
        <f>LEN(Regions[[#This Row],[Pcode]])</f>
        <v>12</v>
      </c>
      <c r="AB2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UA0104035</v>
      </c>
    </row>
    <row r="2123" spans="25:28" x14ac:dyDescent="0.3">
      <c r="Y2123" t="s">
        <v>282</v>
      </c>
      <c r="Z2123" t="s">
        <v>31926</v>
      </c>
      <c r="AA2123">
        <f>LEN(Regions[[#This Row],[Pcode]])</f>
        <v>12</v>
      </c>
      <c r="AB2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UA0104035</v>
      </c>
    </row>
    <row r="2124" spans="25:28" x14ac:dyDescent="0.3">
      <c r="Y2124" t="s">
        <v>283</v>
      </c>
      <c r="Z2124" t="s">
        <v>31927</v>
      </c>
      <c r="AA2124">
        <f>LEN(Regions[[#This Row],[Pcode]])</f>
        <v>12</v>
      </c>
      <c r="AB2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UA0104035</v>
      </c>
    </row>
    <row r="2125" spans="25:28" x14ac:dyDescent="0.3">
      <c r="Y2125" t="s">
        <v>284</v>
      </c>
      <c r="Z2125" t="s">
        <v>31928</v>
      </c>
      <c r="AA2125">
        <f>LEN(Regions[[#This Row],[Pcode]])</f>
        <v>12</v>
      </c>
      <c r="AB2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UA0104035</v>
      </c>
    </row>
    <row r="2126" spans="25:28" x14ac:dyDescent="0.3">
      <c r="Y2126" t="s">
        <v>285</v>
      </c>
      <c r="Z2126" t="s">
        <v>31929</v>
      </c>
      <c r="AA2126">
        <f>LEN(Regions[[#This Row],[Pcode]])</f>
        <v>12</v>
      </c>
      <c r="AB2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UA0104035</v>
      </c>
    </row>
    <row r="2127" spans="25:28" x14ac:dyDescent="0.3">
      <c r="Y2127" t="s">
        <v>286</v>
      </c>
      <c r="Z2127" t="s">
        <v>31930</v>
      </c>
      <c r="AA2127">
        <f>LEN(Regions[[#This Row],[Pcode]])</f>
        <v>12</v>
      </c>
      <c r="AB2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UA0104035</v>
      </c>
    </row>
    <row r="2128" spans="25:28" x14ac:dyDescent="0.3">
      <c r="Y2128" t="s">
        <v>287</v>
      </c>
      <c r="Z2128" t="s">
        <v>31931</v>
      </c>
      <c r="AA2128">
        <f>LEN(Regions[[#This Row],[Pcode]])</f>
        <v>12</v>
      </c>
      <c r="AB2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UA0104035</v>
      </c>
    </row>
    <row r="2129" spans="25:28" x14ac:dyDescent="0.3">
      <c r="Y2129" t="s">
        <v>288</v>
      </c>
      <c r="Z2129" t="s">
        <v>31932</v>
      </c>
      <c r="AA2129">
        <f>LEN(Regions[[#This Row],[Pcode]])</f>
        <v>12</v>
      </c>
      <c r="AB2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UA0104037</v>
      </c>
    </row>
    <row r="2130" spans="25:28" x14ac:dyDescent="0.3">
      <c r="Y2130" t="s">
        <v>289</v>
      </c>
      <c r="Z2130" t="s">
        <v>31933</v>
      </c>
      <c r="AA2130">
        <f>LEN(Regions[[#This Row],[Pcode]])</f>
        <v>12</v>
      </c>
      <c r="AB2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UA0104037</v>
      </c>
    </row>
    <row r="2131" spans="25:28" x14ac:dyDescent="0.3">
      <c r="Y2131" t="s">
        <v>290</v>
      </c>
      <c r="Z2131" t="s">
        <v>31934</v>
      </c>
      <c r="AA2131">
        <f>LEN(Regions[[#This Row],[Pcode]])</f>
        <v>12</v>
      </c>
      <c r="AB2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UA0104039</v>
      </c>
    </row>
    <row r="2132" spans="25:28" x14ac:dyDescent="0.3">
      <c r="Y2132" t="s">
        <v>291</v>
      </c>
      <c r="Z2132" t="s">
        <v>31935</v>
      </c>
      <c r="AA2132">
        <f>LEN(Regions[[#This Row],[Pcode]])</f>
        <v>12</v>
      </c>
      <c r="AB2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UA0104039</v>
      </c>
    </row>
    <row r="2133" spans="25:28" x14ac:dyDescent="0.3">
      <c r="Y2133" t="s">
        <v>292</v>
      </c>
      <c r="Z2133" t="s">
        <v>31936</v>
      </c>
      <c r="AA2133">
        <f>LEN(Regions[[#This Row],[Pcode]])</f>
        <v>12</v>
      </c>
      <c r="AB2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UA0104039</v>
      </c>
    </row>
    <row r="2134" spans="25:28" x14ac:dyDescent="0.3">
      <c r="Y2134" t="s">
        <v>293</v>
      </c>
      <c r="Z2134" t="s">
        <v>31937</v>
      </c>
      <c r="AA2134">
        <f>LEN(Regions[[#This Row],[Pcode]])</f>
        <v>12</v>
      </c>
      <c r="AB2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UA0104041</v>
      </c>
    </row>
    <row r="2135" spans="25:28" x14ac:dyDescent="0.3">
      <c r="Y2135" t="s">
        <v>294</v>
      </c>
      <c r="Z2135" t="s">
        <v>31938</v>
      </c>
      <c r="AA2135">
        <f>LEN(Regions[[#This Row],[Pcode]])</f>
        <v>12</v>
      </c>
      <c r="AB2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UA0104041</v>
      </c>
    </row>
    <row r="2136" spans="25:28" x14ac:dyDescent="0.3">
      <c r="Y2136" t="s">
        <v>305</v>
      </c>
      <c r="Z2136" t="s">
        <v>31949</v>
      </c>
      <c r="AA2136">
        <f>LEN(Regions[[#This Row],[Pcode]])</f>
        <v>12</v>
      </c>
      <c r="AB2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UA0104043</v>
      </c>
    </row>
    <row r="2137" spans="25:28" x14ac:dyDescent="0.3">
      <c r="Y2137" t="s">
        <v>306</v>
      </c>
      <c r="Z2137" t="s">
        <v>31950</v>
      </c>
      <c r="AA2137">
        <f>LEN(Regions[[#This Row],[Pcode]])</f>
        <v>12</v>
      </c>
      <c r="AB2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UA0104043</v>
      </c>
    </row>
    <row r="2138" spans="25:28" x14ac:dyDescent="0.3">
      <c r="Y2138" t="s">
        <v>307</v>
      </c>
      <c r="Z2138" t="s">
        <v>31951</v>
      </c>
      <c r="AA2138">
        <f>LEN(Regions[[#This Row],[Pcode]])</f>
        <v>12</v>
      </c>
      <c r="AB2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UA0104043</v>
      </c>
    </row>
    <row r="2139" spans="25:28" x14ac:dyDescent="0.3">
      <c r="Y2139" t="s">
        <v>308</v>
      </c>
      <c r="Z2139" t="s">
        <v>31952</v>
      </c>
      <c r="AA2139">
        <f>LEN(Regions[[#This Row],[Pcode]])</f>
        <v>12</v>
      </c>
      <c r="AB2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UA0104043</v>
      </c>
    </row>
    <row r="2140" spans="25:28" x14ac:dyDescent="0.3">
      <c r="Y2140" t="s">
        <v>309</v>
      </c>
      <c r="Z2140" t="s">
        <v>31953</v>
      </c>
      <c r="AA2140">
        <f>LEN(Regions[[#This Row],[Pcode]])</f>
        <v>12</v>
      </c>
      <c r="AB2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UA0104043</v>
      </c>
    </row>
    <row r="2141" spans="25:28" x14ac:dyDescent="0.3">
      <c r="Y2141" t="s">
        <v>302</v>
      </c>
      <c r="Z2141" t="s">
        <v>31946</v>
      </c>
      <c r="AA2141">
        <f>LEN(Regions[[#This Row],[Pcode]])</f>
        <v>12</v>
      </c>
      <c r="AB2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UA0104045</v>
      </c>
    </row>
    <row r="2142" spans="25:28" x14ac:dyDescent="0.3">
      <c r="Y2142" t="s">
        <v>303</v>
      </c>
      <c r="Z2142" t="s">
        <v>31947</v>
      </c>
      <c r="AA2142">
        <f>LEN(Regions[[#This Row],[Pcode]])</f>
        <v>12</v>
      </c>
      <c r="AB2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UA0104045</v>
      </c>
    </row>
    <row r="2143" spans="25:28" x14ac:dyDescent="0.3">
      <c r="Y2143" t="s">
        <v>304</v>
      </c>
      <c r="Z2143" t="s">
        <v>31948</v>
      </c>
      <c r="AA2143">
        <f>LEN(Regions[[#This Row],[Pcode]])</f>
        <v>12</v>
      </c>
      <c r="AB2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UA0104045</v>
      </c>
    </row>
    <row r="2144" spans="25:28" x14ac:dyDescent="0.3">
      <c r="Y2144" t="s">
        <v>295</v>
      </c>
      <c r="Z2144" t="s">
        <v>31939</v>
      </c>
      <c r="AA2144">
        <f>LEN(Regions[[#This Row],[Pcode]])</f>
        <v>12</v>
      </c>
      <c r="AB2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UA0104047</v>
      </c>
    </row>
    <row r="2145" spans="25:28" x14ac:dyDescent="0.3">
      <c r="Y2145" t="s">
        <v>296</v>
      </c>
      <c r="Z2145" t="s">
        <v>31940</v>
      </c>
      <c r="AA2145">
        <f>LEN(Regions[[#This Row],[Pcode]])</f>
        <v>12</v>
      </c>
      <c r="AB2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UA0104047</v>
      </c>
    </row>
    <row r="2146" spans="25:28" x14ac:dyDescent="0.3">
      <c r="Y2146" t="s">
        <v>297</v>
      </c>
      <c r="Z2146" t="s">
        <v>31941</v>
      </c>
      <c r="AA2146">
        <f>LEN(Regions[[#This Row],[Pcode]])</f>
        <v>12</v>
      </c>
      <c r="AB2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UA0104049</v>
      </c>
    </row>
    <row r="2147" spans="25:28" x14ac:dyDescent="0.3">
      <c r="Y2147" t="s">
        <v>298</v>
      </c>
      <c r="Z2147" t="s">
        <v>31942</v>
      </c>
      <c r="AA2147">
        <f>LEN(Regions[[#This Row],[Pcode]])</f>
        <v>12</v>
      </c>
      <c r="AB2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UA0104049</v>
      </c>
    </row>
    <row r="2148" spans="25:28" x14ac:dyDescent="0.3">
      <c r="Y2148" t="s">
        <v>299</v>
      </c>
      <c r="Z2148" t="s">
        <v>31943</v>
      </c>
      <c r="AA2148">
        <f>LEN(Regions[[#This Row],[Pcode]])</f>
        <v>12</v>
      </c>
      <c r="AB2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UA0104049</v>
      </c>
    </row>
    <row r="2149" spans="25:28" x14ac:dyDescent="0.3">
      <c r="Y2149" t="s">
        <v>300</v>
      </c>
      <c r="Z2149" t="s">
        <v>31944</v>
      </c>
      <c r="AA2149">
        <f>LEN(Regions[[#This Row],[Pcode]])</f>
        <v>12</v>
      </c>
      <c r="AB2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UA0104049</v>
      </c>
    </row>
    <row r="2150" spans="25:28" x14ac:dyDescent="0.3">
      <c r="Y2150" t="s">
        <v>301</v>
      </c>
      <c r="Z2150" t="s">
        <v>31945</v>
      </c>
      <c r="AA2150">
        <f>LEN(Regions[[#This Row],[Pcode]])</f>
        <v>12</v>
      </c>
      <c r="AB2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UA0104049</v>
      </c>
    </row>
    <row r="2151" spans="25:28" x14ac:dyDescent="0.3">
      <c r="Y2151" t="s">
        <v>317</v>
      </c>
      <c r="Z2151" t="s">
        <v>31961</v>
      </c>
      <c r="AA2151">
        <f>LEN(Regions[[#This Row],[Pcode]])</f>
        <v>12</v>
      </c>
      <c r="AB2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UA0104051</v>
      </c>
    </row>
    <row r="2152" spans="25:28" x14ac:dyDescent="0.3">
      <c r="Y2152" t="s">
        <v>318</v>
      </c>
      <c r="Z2152" t="s">
        <v>31962</v>
      </c>
      <c r="AA2152">
        <f>LEN(Regions[[#This Row],[Pcode]])</f>
        <v>12</v>
      </c>
      <c r="AB2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UA0104051</v>
      </c>
    </row>
    <row r="2153" spans="25:28" x14ac:dyDescent="0.3">
      <c r="Y2153" t="s">
        <v>319</v>
      </c>
      <c r="Z2153" t="s">
        <v>31963</v>
      </c>
      <c r="AA2153">
        <f>LEN(Regions[[#This Row],[Pcode]])</f>
        <v>12</v>
      </c>
      <c r="AB2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UA0104051</v>
      </c>
    </row>
    <row r="2154" spans="25:28" x14ac:dyDescent="0.3">
      <c r="Y2154" t="s">
        <v>310</v>
      </c>
      <c r="Z2154" t="s">
        <v>31954</v>
      </c>
      <c r="AA2154">
        <f>LEN(Regions[[#This Row],[Pcode]])</f>
        <v>12</v>
      </c>
      <c r="AB2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UA0104053</v>
      </c>
    </row>
    <row r="2155" spans="25:28" x14ac:dyDescent="0.3">
      <c r="Y2155" t="s">
        <v>311</v>
      </c>
      <c r="Z2155" t="s">
        <v>31955</v>
      </c>
      <c r="AA2155">
        <f>LEN(Regions[[#This Row],[Pcode]])</f>
        <v>12</v>
      </c>
      <c r="AB2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UA0104053</v>
      </c>
    </row>
    <row r="2156" spans="25:28" x14ac:dyDescent="0.3">
      <c r="Y2156" t="s">
        <v>312</v>
      </c>
      <c r="Z2156" t="s">
        <v>31956</v>
      </c>
      <c r="AA2156">
        <f>LEN(Regions[[#This Row],[Pcode]])</f>
        <v>12</v>
      </c>
      <c r="AB2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UA0104053</v>
      </c>
    </row>
    <row r="2157" spans="25:28" x14ac:dyDescent="0.3">
      <c r="Y2157" t="s">
        <v>313</v>
      </c>
      <c r="Z2157" t="s">
        <v>31957</v>
      </c>
      <c r="AA2157">
        <f>LEN(Regions[[#This Row],[Pcode]])</f>
        <v>12</v>
      </c>
      <c r="AB2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UA0104055</v>
      </c>
    </row>
    <row r="2158" spans="25:28" x14ac:dyDescent="0.3">
      <c r="Y2158" t="s">
        <v>314</v>
      </c>
      <c r="Z2158" t="s">
        <v>31958</v>
      </c>
      <c r="AA2158">
        <f>LEN(Regions[[#This Row],[Pcode]])</f>
        <v>12</v>
      </c>
      <c r="AB2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UA0104055</v>
      </c>
    </row>
    <row r="2159" spans="25:28" x14ac:dyDescent="0.3">
      <c r="Y2159" t="s">
        <v>315</v>
      </c>
      <c r="Z2159" t="s">
        <v>31959</v>
      </c>
      <c r="AA2159">
        <f>LEN(Regions[[#This Row],[Pcode]])</f>
        <v>12</v>
      </c>
      <c r="AB2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UA0104055</v>
      </c>
    </row>
    <row r="2160" spans="25:28" x14ac:dyDescent="0.3">
      <c r="Y2160" t="s">
        <v>316</v>
      </c>
      <c r="Z2160" t="s">
        <v>31960</v>
      </c>
      <c r="AA2160">
        <f>LEN(Regions[[#This Row],[Pcode]])</f>
        <v>12</v>
      </c>
      <c r="AB2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UA0104055</v>
      </c>
    </row>
    <row r="2161" spans="25:28" x14ac:dyDescent="0.3">
      <c r="Y2161" t="s">
        <v>322</v>
      </c>
      <c r="Z2161" t="s">
        <v>31966</v>
      </c>
      <c r="AA2161">
        <f>LEN(Regions[[#This Row],[Pcode]])</f>
        <v>12</v>
      </c>
      <c r="AB2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UA0104057</v>
      </c>
    </row>
    <row r="2162" spans="25:28" x14ac:dyDescent="0.3">
      <c r="Y2162" t="s">
        <v>320</v>
      </c>
      <c r="Z2162" t="s">
        <v>31964</v>
      </c>
      <c r="AA2162">
        <f>LEN(Regions[[#This Row],[Pcode]])</f>
        <v>12</v>
      </c>
      <c r="AB2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UA0104059</v>
      </c>
    </row>
    <row r="2163" spans="25:28" x14ac:dyDescent="0.3">
      <c r="Y2163" t="s">
        <v>321</v>
      </c>
      <c r="Z2163" t="s">
        <v>31965</v>
      </c>
      <c r="AA2163">
        <f>LEN(Regions[[#This Row],[Pcode]])</f>
        <v>12</v>
      </c>
      <c r="AB2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UA0104059</v>
      </c>
    </row>
    <row r="2164" spans="25:28" x14ac:dyDescent="0.3">
      <c r="Y2164" t="s">
        <v>323</v>
      </c>
      <c r="Z2164" t="s">
        <v>31967</v>
      </c>
      <c r="AA2164">
        <f>LEN(Regions[[#This Row],[Pcode]])</f>
        <v>12</v>
      </c>
      <c r="AB2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UA0104061</v>
      </c>
    </row>
    <row r="2165" spans="25:28" x14ac:dyDescent="0.3">
      <c r="Y2165" t="s">
        <v>324</v>
      </c>
      <c r="Z2165" t="s">
        <v>31968</v>
      </c>
      <c r="AA2165">
        <f>LEN(Regions[[#This Row],[Pcode]])</f>
        <v>12</v>
      </c>
      <c r="AB2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UA0104061</v>
      </c>
    </row>
    <row r="2166" spans="25:28" x14ac:dyDescent="0.3">
      <c r="Y2166" t="s">
        <v>325</v>
      </c>
      <c r="Z2166" t="s">
        <v>31969</v>
      </c>
      <c r="AA2166">
        <f>LEN(Regions[[#This Row],[Pcode]])</f>
        <v>12</v>
      </c>
      <c r="AB2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UA0104061</v>
      </c>
    </row>
    <row r="2167" spans="25:28" x14ac:dyDescent="0.3">
      <c r="Y2167" t="s">
        <v>326</v>
      </c>
      <c r="Z2167" t="s">
        <v>31970</v>
      </c>
      <c r="AA2167">
        <f>LEN(Regions[[#This Row],[Pcode]])</f>
        <v>12</v>
      </c>
      <c r="AB2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UA0104061</v>
      </c>
    </row>
    <row r="2168" spans="25:28" x14ac:dyDescent="0.3">
      <c r="Y2168" t="s">
        <v>327</v>
      </c>
      <c r="Z2168" t="s">
        <v>31971</v>
      </c>
      <c r="AA2168">
        <f>LEN(Regions[[#This Row],[Pcode]])</f>
        <v>12</v>
      </c>
      <c r="AB2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UA0104063</v>
      </c>
    </row>
    <row r="2169" spans="25:28" x14ac:dyDescent="0.3">
      <c r="Y2169" t="s">
        <v>328</v>
      </c>
      <c r="Z2169" t="s">
        <v>31972</v>
      </c>
      <c r="AA2169">
        <f>LEN(Regions[[#This Row],[Pcode]])</f>
        <v>12</v>
      </c>
      <c r="AB2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UA0104063</v>
      </c>
    </row>
    <row r="2170" spans="25:28" x14ac:dyDescent="0.3">
      <c r="Y2170" t="s">
        <v>329</v>
      </c>
      <c r="Z2170" t="s">
        <v>31973</v>
      </c>
      <c r="AA2170">
        <f>LEN(Regions[[#This Row],[Pcode]])</f>
        <v>12</v>
      </c>
      <c r="AB2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UA0104065</v>
      </c>
    </row>
    <row r="2171" spans="25:28" x14ac:dyDescent="0.3">
      <c r="Y2171" t="s">
        <v>330</v>
      </c>
      <c r="Z2171" t="s">
        <v>31974</v>
      </c>
      <c r="AA2171">
        <f>LEN(Regions[[#This Row],[Pcode]])</f>
        <v>12</v>
      </c>
      <c r="AB2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UA0104065</v>
      </c>
    </row>
    <row r="2172" spans="25:28" x14ac:dyDescent="0.3">
      <c r="Y2172" t="s">
        <v>331</v>
      </c>
      <c r="Z2172" t="s">
        <v>31975</v>
      </c>
      <c r="AA2172">
        <f>LEN(Regions[[#This Row],[Pcode]])</f>
        <v>12</v>
      </c>
      <c r="AB2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UA0104065</v>
      </c>
    </row>
    <row r="2173" spans="25:28" x14ac:dyDescent="0.3">
      <c r="Y2173" t="s">
        <v>334</v>
      </c>
      <c r="Z2173" t="s">
        <v>31978</v>
      </c>
      <c r="AA2173">
        <f>LEN(Regions[[#This Row],[Pcode]])</f>
        <v>12</v>
      </c>
      <c r="AB2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UA0104067</v>
      </c>
    </row>
    <row r="2174" spans="25:28" x14ac:dyDescent="0.3">
      <c r="Y2174" t="s">
        <v>335</v>
      </c>
      <c r="Z2174" t="s">
        <v>31979</v>
      </c>
      <c r="AA2174">
        <f>LEN(Regions[[#This Row],[Pcode]])</f>
        <v>12</v>
      </c>
      <c r="AB2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UA0104067</v>
      </c>
    </row>
    <row r="2175" spans="25:28" x14ac:dyDescent="0.3">
      <c r="Y2175" t="s">
        <v>336</v>
      </c>
      <c r="Z2175" t="s">
        <v>31980</v>
      </c>
      <c r="AA2175">
        <f>LEN(Regions[[#This Row],[Pcode]])</f>
        <v>12</v>
      </c>
      <c r="AB2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UA0104067</v>
      </c>
    </row>
    <row r="2176" spans="25:28" x14ac:dyDescent="0.3">
      <c r="Y2176" t="s">
        <v>332</v>
      </c>
      <c r="Z2176" t="s">
        <v>31976</v>
      </c>
      <c r="AA2176">
        <f>LEN(Regions[[#This Row],[Pcode]])</f>
        <v>12</v>
      </c>
      <c r="AB2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UA0104069</v>
      </c>
    </row>
    <row r="2177" spans="25:28" x14ac:dyDescent="0.3">
      <c r="Y2177" t="s">
        <v>333</v>
      </c>
      <c r="Z2177" t="s">
        <v>31977</v>
      </c>
      <c r="AA2177">
        <f>LEN(Regions[[#This Row],[Pcode]])</f>
        <v>12</v>
      </c>
      <c r="AB2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UA0104069</v>
      </c>
    </row>
    <row r="2178" spans="25:28" x14ac:dyDescent="0.3">
      <c r="Y2178" t="s">
        <v>259</v>
      </c>
      <c r="Z2178" t="s">
        <v>31903</v>
      </c>
      <c r="AA2178">
        <f>LEN(Regions[[#This Row],[Pcode]])</f>
        <v>12</v>
      </c>
      <c r="AB2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UA0104071</v>
      </c>
    </row>
    <row r="2179" spans="25:28" x14ac:dyDescent="0.3">
      <c r="Y2179" t="s">
        <v>260</v>
      </c>
      <c r="Z2179" t="s">
        <v>31904</v>
      </c>
      <c r="AA2179">
        <f>LEN(Regions[[#This Row],[Pcode]])</f>
        <v>12</v>
      </c>
      <c r="AB2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UA0104071</v>
      </c>
    </row>
    <row r="2180" spans="25:28" x14ac:dyDescent="0.3">
      <c r="Y2180" t="s">
        <v>261</v>
      </c>
      <c r="Z2180" t="s">
        <v>31905</v>
      </c>
      <c r="AA2180">
        <f>LEN(Regions[[#This Row],[Pcode]])</f>
        <v>12</v>
      </c>
      <c r="AB2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UA0104071</v>
      </c>
    </row>
    <row r="2181" spans="25:28" x14ac:dyDescent="0.3">
      <c r="Y2181" t="s">
        <v>262</v>
      </c>
      <c r="Z2181" t="s">
        <v>31906</v>
      </c>
      <c r="AA2181">
        <f>LEN(Regions[[#This Row],[Pcode]])</f>
        <v>12</v>
      </c>
      <c r="AB2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UA0104071</v>
      </c>
    </row>
    <row r="2182" spans="25:28" x14ac:dyDescent="0.3">
      <c r="Y2182" t="s">
        <v>263</v>
      </c>
      <c r="Z2182" t="s">
        <v>31907</v>
      </c>
      <c r="AA2182">
        <f>LEN(Regions[[#This Row],[Pcode]])</f>
        <v>12</v>
      </c>
      <c r="AB2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UA0104071</v>
      </c>
    </row>
    <row r="2183" spans="25:28" x14ac:dyDescent="0.3">
      <c r="Y2183" t="s">
        <v>264</v>
      </c>
      <c r="Z2183" t="s">
        <v>31908</v>
      </c>
      <c r="AA2183">
        <f>LEN(Regions[[#This Row],[Pcode]])</f>
        <v>12</v>
      </c>
      <c r="AB2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UA0104071</v>
      </c>
    </row>
    <row r="2184" spans="25:28" x14ac:dyDescent="0.3">
      <c r="Y2184" t="s">
        <v>265</v>
      </c>
      <c r="Z2184" t="s">
        <v>31909</v>
      </c>
      <c r="AA2184">
        <f>LEN(Regions[[#This Row],[Pcode]])</f>
        <v>12</v>
      </c>
      <c r="AB2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UA0104073</v>
      </c>
    </row>
    <row r="2185" spans="25:28" x14ac:dyDescent="0.3">
      <c r="Y2185" t="s">
        <v>266</v>
      </c>
      <c r="Z2185" t="s">
        <v>31910</v>
      </c>
      <c r="AA2185">
        <f>LEN(Regions[[#This Row],[Pcode]])</f>
        <v>12</v>
      </c>
      <c r="AB2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UA0104073</v>
      </c>
    </row>
    <row r="2186" spans="25:28" x14ac:dyDescent="0.3">
      <c r="Y2186" t="s">
        <v>267</v>
      </c>
      <c r="Z2186" t="s">
        <v>31911</v>
      </c>
      <c r="AA2186">
        <f>LEN(Regions[[#This Row],[Pcode]])</f>
        <v>12</v>
      </c>
      <c r="AB2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UA0104073</v>
      </c>
    </row>
    <row r="2187" spans="25:28" x14ac:dyDescent="0.3">
      <c r="Y2187" t="s">
        <v>268</v>
      </c>
      <c r="Z2187" t="s">
        <v>31912</v>
      </c>
      <c r="AA2187">
        <f>LEN(Regions[[#This Row],[Pcode]])</f>
        <v>12</v>
      </c>
      <c r="AB2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UA0104073</v>
      </c>
    </row>
    <row r="2188" spans="25:28" x14ac:dyDescent="0.3">
      <c r="Y2188" t="s">
        <v>346</v>
      </c>
      <c r="Z2188" t="s">
        <v>31990</v>
      </c>
      <c r="AA2188">
        <f>LEN(Regions[[#This Row],[Pcode]])</f>
        <v>12</v>
      </c>
      <c r="AB2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UA0104075</v>
      </c>
    </row>
    <row r="2189" spans="25:28" x14ac:dyDescent="0.3">
      <c r="Y2189" t="s">
        <v>347</v>
      </c>
      <c r="Z2189" t="s">
        <v>31991</v>
      </c>
      <c r="AA2189">
        <f>LEN(Regions[[#This Row],[Pcode]])</f>
        <v>12</v>
      </c>
      <c r="AB2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UA0104075</v>
      </c>
    </row>
    <row r="2190" spans="25:28" x14ac:dyDescent="0.3">
      <c r="Y2190" t="s">
        <v>348</v>
      </c>
      <c r="Z2190" t="s">
        <v>31992</v>
      </c>
      <c r="AA2190">
        <f>LEN(Regions[[#This Row],[Pcode]])</f>
        <v>12</v>
      </c>
      <c r="AB2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UA0104075</v>
      </c>
    </row>
    <row r="2191" spans="25:28" x14ac:dyDescent="0.3">
      <c r="Y2191" t="s">
        <v>386</v>
      </c>
      <c r="Z2191" t="s">
        <v>32030</v>
      </c>
      <c r="AA2191">
        <f>LEN(Regions[[#This Row],[Pcode]])</f>
        <v>12</v>
      </c>
      <c r="AB2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UA0106001</v>
      </c>
    </row>
    <row r="2192" spans="25:28" x14ac:dyDescent="0.3">
      <c r="Y2192" t="s">
        <v>466</v>
      </c>
      <c r="Z2192" t="s">
        <v>32110</v>
      </c>
      <c r="AA2192">
        <f>LEN(Regions[[#This Row],[Pcode]])</f>
        <v>12</v>
      </c>
      <c r="AB2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UA0106003</v>
      </c>
    </row>
    <row r="2193" spans="25:28" x14ac:dyDescent="0.3">
      <c r="Y2193" t="s">
        <v>389</v>
      </c>
      <c r="Z2193" t="s">
        <v>32033</v>
      </c>
      <c r="AA2193">
        <f>LEN(Regions[[#This Row],[Pcode]])</f>
        <v>12</v>
      </c>
      <c r="AB2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UA0106005</v>
      </c>
    </row>
    <row r="2194" spans="25:28" x14ac:dyDescent="0.3">
      <c r="Y2194" t="s">
        <v>480</v>
      </c>
      <c r="Z2194" t="s">
        <v>32124</v>
      </c>
      <c r="AA2194">
        <f>LEN(Regions[[#This Row],[Pcode]])</f>
        <v>12</v>
      </c>
      <c r="AB2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UA0106007</v>
      </c>
    </row>
    <row r="2195" spans="25:28" x14ac:dyDescent="0.3">
      <c r="Y2195" t="s">
        <v>481</v>
      </c>
      <c r="Z2195" t="s">
        <v>32125</v>
      </c>
      <c r="AA2195">
        <f>LEN(Regions[[#This Row],[Pcode]])</f>
        <v>12</v>
      </c>
      <c r="AB2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UA0106007</v>
      </c>
    </row>
    <row r="2196" spans="25:28" x14ac:dyDescent="0.3">
      <c r="Y2196" t="s">
        <v>482</v>
      </c>
      <c r="Z2196" t="s">
        <v>32126</v>
      </c>
      <c r="AA2196">
        <f>LEN(Regions[[#This Row],[Pcode]])</f>
        <v>12</v>
      </c>
      <c r="AB2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UA0106007</v>
      </c>
    </row>
    <row r="2197" spans="25:28" x14ac:dyDescent="0.3">
      <c r="Y2197" t="s">
        <v>483</v>
      </c>
      <c r="Z2197" t="s">
        <v>32127</v>
      </c>
      <c r="AA2197">
        <f>LEN(Regions[[#This Row],[Pcode]])</f>
        <v>12</v>
      </c>
      <c r="AB2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UA0106007</v>
      </c>
    </row>
    <row r="2198" spans="25:28" x14ac:dyDescent="0.3">
      <c r="Y2198" t="s">
        <v>484</v>
      </c>
      <c r="Z2198" t="s">
        <v>32128</v>
      </c>
      <c r="AA2198">
        <f>LEN(Regions[[#This Row],[Pcode]])</f>
        <v>12</v>
      </c>
      <c r="AB2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UA0106007</v>
      </c>
    </row>
    <row r="2199" spans="25:28" x14ac:dyDescent="0.3">
      <c r="Y2199" t="s">
        <v>485</v>
      </c>
      <c r="Z2199" t="s">
        <v>32129</v>
      </c>
      <c r="AA2199">
        <f>LEN(Regions[[#This Row],[Pcode]])</f>
        <v>12</v>
      </c>
      <c r="AB2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UA0106007</v>
      </c>
    </row>
    <row r="2200" spans="25:28" x14ac:dyDescent="0.3">
      <c r="Y2200" t="s">
        <v>486</v>
      </c>
      <c r="Z2200" t="s">
        <v>32130</v>
      </c>
      <c r="AA2200">
        <f>LEN(Regions[[#This Row],[Pcode]])</f>
        <v>12</v>
      </c>
      <c r="AB2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UA0106007</v>
      </c>
    </row>
    <row r="2201" spans="25:28" x14ac:dyDescent="0.3">
      <c r="Y2201" t="s">
        <v>494</v>
      </c>
      <c r="Z2201" t="s">
        <v>32138</v>
      </c>
      <c r="AA2201">
        <f>LEN(Regions[[#This Row],[Pcode]])</f>
        <v>12</v>
      </c>
      <c r="AB2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UA0106009</v>
      </c>
    </row>
    <row r="2202" spans="25:28" x14ac:dyDescent="0.3">
      <c r="Y2202" t="s">
        <v>495</v>
      </c>
      <c r="Z2202" t="s">
        <v>32139</v>
      </c>
      <c r="AA2202">
        <f>LEN(Regions[[#This Row],[Pcode]])</f>
        <v>12</v>
      </c>
      <c r="AB2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UA0106009</v>
      </c>
    </row>
    <row r="2203" spans="25:28" x14ac:dyDescent="0.3">
      <c r="Y2203" t="s">
        <v>496</v>
      </c>
      <c r="Z2203" t="s">
        <v>32140</v>
      </c>
      <c r="AA2203">
        <f>LEN(Regions[[#This Row],[Pcode]])</f>
        <v>12</v>
      </c>
      <c r="AB2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UA0106009</v>
      </c>
    </row>
    <row r="2204" spans="25:28" x14ac:dyDescent="0.3">
      <c r="Y2204" t="s">
        <v>497</v>
      </c>
      <c r="Z2204" t="s">
        <v>32141</v>
      </c>
      <c r="AA2204">
        <f>LEN(Regions[[#This Row],[Pcode]])</f>
        <v>12</v>
      </c>
      <c r="AB2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UA0106009</v>
      </c>
    </row>
    <row r="2205" spans="25:28" x14ac:dyDescent="0.3">
      <c r="Y2205" t="s">
        <v>498</v>
      </c>
      <c r="Z2205" t="s">
        <v>32142</v>
      </c>
      <c r="AA2205">
        <f>LEN(Regions[[#This Row],[Pcode]])</f>
        <v>12</v>
      </c>
      <c r="AB2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UA0106009</v>
      </c>
    </row>
    <row r="2206" spans="25:28" x14ac:dyDescent="0.3">
      <c r="Y2206" t="s">
        <v>499</v>
      </c>
      <c r="Z2206" t="s">
        <v>32143</v>
      </c>
      <c r="AA2206">
        <f>LEN(Regions[[#This Row],[Pcode]])</f>
        <v>12</v>
      </c>
      <c r="AB2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UA0106009</v>
      </c>
    </row>
    <row r="2207" spans="25:28" x14ac:dyDescent="0.3">
      <c r="Y2207" t="s">
        <v>487</v>
      </c>
      <c r="Z2207" t="s">
        <v>32131</v>
      </c>
      <c r="AA2207">
        <f>LEN(Regions[[#This Row],[Pcode]])</f>
        <v>12</v>
      </c>
      <c r="AB2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UA0106011</v>
      </c>
    </row>
    <row r="2208" spans="25:28" x14ac:dyDescent="0.3">
      <c r="Y2208" t="s">
        <v>488</v>
      </c>
      <c r="Z2208" t="s">
        <v>32132</v>
      </c>
      <c r="AA2208">
        <f>LEN(Regions[[#This Row],[Pcode]])</f>
        <v>12</v>
      </c>
      <c r="AB2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UA0106011</v>
      </c>
    </row>
    <row r="2209" spans="25:28" x14ac:dyDescent="0.3">
      <c r="Y2209" t="s">
        <v>489</v>
      </c>
      <c r="Z2209" t="s">
        <v>32133</v>
      </c>
      <c r="AA2209">
        <f>LEN(Regions[[#This Row],[Pcode]])</f>
        <v>12</v>
      </c>
      <c r="AB2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UA0106011</v>
      </c>
    </row>
    <row r="2210" spans="25:28" x14ac:dyDescent="0.3">
      <c r="Y2210" t="s">
        <v>490</v>
      </c>
      <c r="Z2210" t="s">
        <v>32134</v>
      </c>
      <c r="AA2210">
        <f>LEN(Regions[[#This Row],[Pcode]])</f>
        <v>12</v>
      </c>
      <c r="AB2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UA0106011</v>
      </c>
    </row>
    <row r="2211" spans="25:28" x14ac:dyDescent="0.3">
      <c r="Y2211" t="s">
        <v>491</v>
      </c>
      <c r="Z2211" t="s">
        <v>32135</v>
      </c>
      <c r="AA2211">
        <f>LEN(Regions[[#This Row],[Pcode]])</f>
        <v>12</v>
      </c>
      <c r="AB2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UA0106011</v>
      </c>
    </row>
    <row r="2212" spans="25:28" x14ac:dyDescent="0.3">
      <c r="Y2212" t="s">
        <v>492</v>
      </c>
      <c r="Z2212" t="s">
        <v>32136</v>
      </c>
      <c r="AA2212">
        <f>LEN(Regions[[#This Row],[Pcode]])</f>
        <v>12</v>
      </c>
      <c r="AB2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UA0106011</v>
      </c>
    </row>
    <row r="2213" spans="25:28" x14ac:dyDescent="0.3">
      <c r="Y2213" t="s">
        <v>493</v>
      </c>
      <c r="Z2213" t="s">
        <v>32137</v>
      </c>
      <c r="AA2213">
        <f>LEN(Regions[[#This Row],[Pcode]])</f>
        <v>12</v>
      </c>
      <c r="AB2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UA0106011</v>
      </c>
    </row>
    <row r="2214" spans="25:28" x14ac:dyDescent="0.3">
      <c r="Y2214" t="s">
        <v>390</v>
      </c>
      <c r="Z2214" t="s">
        <v>32034</v>
      </c>
      <c r="AA2214">
        <f>LEN(Regions[[#This Row],[Pcode]])</f>
        <v>12</v>
      </c>
      <c r="AB2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UA0106013</v>
      </c>
    </row>
    <row r="2215" spans="25:28" x14ac:dyDescent="0.3">
      <c r="Y2215" t="s">
        <v>391</v>
      </c>
      <c r="Z2215" t="s">
        <v>32035</v>
      </c>
      <c r="AA2215">
        <f>LEN(Regions[[#This Row],[Pcode]])</f>
        <v>12</v>
      </c>
      <c r="AB2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UA0106013</v>
      </c>
    </row>
    <row r="2216" spans="25:28" x14ac:dyDescent="0.3">
      <c r="Y2216" t="s">
        <v>392</v>
      </c>
      <c r="Z2216" t="s">
        <v>32036</v>
      </c>
      <c r="AA2216">
        <f>LEN(Regions[[#This Row],[Pcode]])</f>
        <v>12</v>
      </c>
      <c r="AB2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UA0106013</v>
      </c>
    </row>
    <row r="2217" spans="25:28" x14ac:dyDescent="0.3">
      <c r="Y2217" t="s">
        <v>393</v>
      </c>
      <c r="Z2217" t="s">
        <v>32037</v>
      </c>
      <c r="AA2217">
        <f>LEN(Regions[[#This Row],[Pcode]])</f>
        <v>12</v>
      </c>
      <c r="AB2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UA0106013</v>
      </c>
    </row>
    <row r="2218" spans="25:28" x14ac:dyDescent="0.3">
      <c r="Y2218" t="s">
        <v>394</v>
      </c>
      <c r="Z2218" t="s">
        <v>32038</v>
      </c>
      <c r="AA2218">
        <f>LEN(Regions[[#This Row],[Pcode]])</f>
        <v>12</v>
      </c>
      <c r="AB2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UA0106013</v>
      </c>
    </row>
    <row r="2219" spans="25:28" x14ac:dyDescent="0.3">
      <c r="Y2219" t="s">
        <v>395</v>
      </c>
      <c r="Z2219" t="s">
        <v>32039</v>
      </c>
      <c r="AA2219">
        <f>LEN(Regions[[#This Row],[Pcode]])</f>
        <v>12</v>
      </c>
      <c r="AB2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UA0106013</v>
      </c>
    </row>
    <row r="2220" spans="25:28" x14ac:dyDescent="0.3">
      <c r="Y2220" t="s">
        <v>396</v>
      </c>
      <c r="Z2220" t="s">
        <v>32040</v>
      </c>
      <c r="AA2220">
        <f>LEN(Regions[[#This Row],[Pcode]])</f>
        <v>12</v>
      </c>
      <c r="AB2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UA0106015</v>
      </c>
    </row>
    <row r="2221" spans="25:28" x14ac:dyDescent="0.3">
      <c r="Y2221" t="s">
        <v>397</v>
      </c>
      <c r="Z2221" t="s">
        <v>32041</v>
      </c>
      <c r="AA2221">
        <f>LEN(Regions[[#This Row],[Pcode]])</f>
        <v>12</v>
      </c>
      <c r="AB2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UA0106015</v>
      </c>
    </row>
    <row r="2222" spans="25:28" x14ac:dyDescent="0.3">
      <c r="Y2222" t="s">
        <v>398</v>
      </c>
      <c r="Z2222" t="s">
        <v>32042</v>
      </c>
      <c r="AA2222">
        <f>LEN(Regions[[#This Row],[Pcode]])</f>
        <v>12</v>
      </c>
      <c r="AB2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UA0106015</v>
      </c>
    </row>
    <row r="2223" spans="25:28" x14ac:dyDescent="0.3">
      <c r="Y2223" t="s">
        <v>399</v>
      </c>
      <c r="Z2223" t="s">
        <v>32043</v>
      </c>
      <c r="AA2223">
        <f>LEN(Regions[[#This Row],[Pcode]])</f>
        <v>12</v>
      </c>
      <c r="AB2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UA0106015</v>
      </c>
    </row>
    <row r="2224" spans="25:28" x14ac:dyDescent="0.3">
      <c r="Y2224" t="s">
        <v>400</v>
      </c>
      <c r="Z2224" t="s">
        <v>32044</v>
      </c>
      <c r="AA2224">
        <f>LEN(Regions[[#This Row],[Pcode]])</f>
        <v>12</v>
      </c>
      <c r="AB2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UA0106017</v>
      </c>
    </row>
    <row r="2225" spans="25:28" x14ac:dyDescent="0.3">
      <c r="Y2225" t="s">
        <v>401</v>
      </c>
      <c r="Z2225" t="s">
        <v>32045</v>
      </c>
      <c r="AA2225">
        <f>LEN(Regions[[#This Row],[Pcode]])</f>
        <v>12</v>
      </c>
      <c r="AB2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UA0106019</v>
      </c>
    </row>
    <row r="2226" spans="25:28" x14ac:dyDescent="0.3">
      <c r="Y2226" t="s">
        <v>402</v>
      </c>
      <c r="Z2226" t="s">
        <v>32046</v>
      </c>
      <c r="AA2226">
        <f>LEN(Regions[[#This Row],[Pcode]])</f>
        <v>12</v>
      </c>
      <c r="AB2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UA0106019</v>
      </c>
    </row>
    <row r="2227" spans="25:28" x14ac:dyDescent="0.3">
      <c r="Y2227" t="s">
        <v>403</v>
      </c>
      <c r="Z2227" t="s">
        <v>32047</v>
      </c>
      <c r="AA2227">
        <f>LEN(Regions[[#This Row],[Pcode]])</f>
        <v>12</v>
      </c>
      <c r="AB2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UA0106019</v>
      </c>
    </row>
    <row r="2228" spans="25:28" x14ac:dyDescent="0.3">
      <c r="Y2228" t="s">
        <v>404</v>
      </c>
      <c r="Z2228" t="s">
        <v>32048</v>
      </c>
      <c r="AA2228">
        <f>LEN(Regions[[#This Row],[Pcode]])</f>
        <v>12</v>
      </c>
      <c r="AB2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UA0106019</v>
      </c>
    </row>
    <row r="2229" spans="25:28" x14ac:dyDescent="0.3">
      <c r="Y2229" t="s">
        <v>405</v>
      </c>
      <c r="Z2229" t="s">
        <v>32049</v>
      </c>
      <c r="AA2229">
        <f>LEN(Regions[[#This Row],[Pcode]])</f>
        <v>12</v>
      </c>
      <c r="AB2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UA0106019</v>
      </c>
    </row>
    <row r="2230" spans="25:28" x14ac:dyDescent="0.3">
      <c r="Y2230" t="s">
        <v>406</v>
      </c>
      <c r="Z2230" t="s">
        <v>32050</v>
      </c>
      <c r="AA2230">
        <f>LEN(Regions[[#This Row],[Pcode]])</f>
        <v>12</v>
      </c>
      <c r="AB2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UA0106021</v>
      </c>
    </row>
    <row r="2231" spans="25:28" x14ac:dyDescent="0.3">
      <c r="Y2231" t="s">
        <v>407</v>
      </c>
      <c r="Z2231" t="s">
        <v>32051</v>
      </c>
      <c r="AA2231">
        <f>LEN(Regions[[#This Row],[Pcode]])</f>
        <v>12</v>
      </c>
      <c r="AB2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UA0106021</v>
      </c>
    </row>
    <row r="2232" spans="25:28" x14ac:dyDescent="0.3">
      <c r="Y2232" t="s">
        <v>408</v>
      </c>
      <c r="Z2232" t="s">
        <v>32052</v>
      </c>
      <c r="AA2232">
        <f>LEN(Regions[[#This Row],[Pcode]])</f>
        <v>12</v>
      </c>
      <c r="AB2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UA0106021</v>
      </c>
    </row>
    <row r="2233" spans="25:28" x14ac:dyDescent="0.3">
      <c r="Y2233" t="s">
        <v>409</v>
      </c>
      <c r="Z2233" t="s">
        <v>32053</v>
      </c>
      <c r="AA2233">
        <f>LEN(Regions[[#This Row],[Pcode]])</f>
        <v>12</v>
      </c>
      <c r="AB2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UA0106021</v>
      </c>
    </row>
    <row r="2234" spans="25:28" x14ac:dyDescent="0.3">
      <c r="Y2234" t="s">
        <v>410</v>
      </c>
      <c r="Z2234" t="s">
        <v>32054</v>
      </c>
      <c r="AA2234">
        <f>LEN(Regions[[#This Row],[Pcode]])</f>
        <v>12</v>
      </c>
      <c r="AB2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UA0106021</v>
      </c>
    </row>
    <row r="2235" spans="25:28" x14ac:dyDescent="0.3">
      <c r="Y2235" t="s">
        <v>411</v>
      </c>
      <c r="Z2235" t="s">
        <v>32055</v>
      </c>
      <c r="AA2235">
        <f>LEN(Regions[[#This Row],[Pcode]])</f>
        <v>12</v>
      </c>
      <c r="AB2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UA0106023</v>
      </c>
    </row>
    <row r="2236" spans="25:28" x14ac:dyDescent="0.3">
      <c r="Y2236" t="s">
        <v>412</v>
      </c>
      <c r="Z2236" t="s">
        <v>32056</v>
      </c>
      <c r="AA2236">
        <f>LEN(Regions[[#This Row],[Pcode]])</f>
        <v>12</v>
      </c>
      <c r="AB2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UA0106023</v>
      </c>
    </row>
    <row r="2237" spans="25:28" x14ac:dyDescent="0.3">
      <c r="Y2237" t="s">
        <v>413</v>
      </c>
      <c r="Z2237" t="s">
        <v>32057</v>
      </c>
      <c r="AA2237">
        <f>LEN(Regions[[#This Row],[Pcode]])</f>
        <v>12</v>
      </c>
      <c r="AB2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UA0106023</v>
      </c>
    </row>
    <row r="2238" spans="25:28" x14ac:dyDescent="0.3">
      <c r="Y2238" t="s">
        <v>414</v>
      </c>
      <c r="Z2238" t="s">
        <v>32058</v>
      </c>
      <c r="AA2238">
        <f>LEN(Regions[[#This Row],[Pcode]])</f>
        <v>12</v>
      </c>
      <c r="AB2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UA0106023</v>
      </c>
    </row>
    <row r="2239" spans="25:28" x14ac:dyDescent="0.3">
      <c r="Y2239" t="s">
        <v>415</v>
      </c>
      <c r="Z2239" t="s">
        <v>32059</v>
      </c>
      <c r="AA2239">
        <f>LEN(Regions[[#This Row],[Pcode]])</f>
        <v>12</v>
      </c>
      <c r="AB2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UA0106023</v>
      </c>
    </row>
    <row r="2240" spans="25:28" x14ac:dyDescent="0.3">
      <c r="Y2240" t="s">
        <v>416</v>
      </c>
      <c r="Z2240" t="s">
        <v>32060</v>
      </c>
      <c r="AA2240">
        <f>LEN(Regions[[#This Row],[Pcode]])</f>
        <v>12</v>
      </c>
      <c r="AB2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UA0106025</v>
      </c>
    </row>
    <row r="2241" spans="25:28" x14ac:dyDescent="0.3">
      <c r="Y2241" t="s">
        <v>417</v>
      </c>
      <c r="Z2241" t="s">
        <v>32061</v>
      </c>
      <c r="AA2241">
        <f>LEN(Regions[[#This Row],[Pcode]])</f>
        <v>12</v>
      </c>
      <c r="AB2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UA0106025</v>
      </c>
    </row>
    <row r="2242" spans="25:28" x14ac:dyDescent="0.3">
      <c r="Y2242" t="s">
        <v>418</v>
      </c>
      <c r="Z2242" t="s">
        <v>32062</v>
      </c>
      <c r="AA2242">
        <f>LEN(Regions[[#This Row],[Pcode]])</f>
        <v>12</v>
      </c>
      <c r="AB2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UA0106025</v>
      </c>
    </row>
    <row r="2243" spans="25:28" x14ac:dyDescent="0.3">
      <c r="Y2243" t="s">
        <v>419</v>
      </c>
      <c r="Z2243" t="s">
        <v>32063</v>
      </c>
      <c r="AA2243">
        <f>LEN(Regions[[#This Row],[Pcode]])</f>
        <v>12</v>
      </c>
      <c r="AB2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UA0106027</v>
      </c>
    </row>
    <row r="2244" spans="25:28" x14ac:dyDescent="0.3">
      <c r="Y2244" t="s">
        <v>420</v>
      </c>
      <c r="Z2244" t="s">
        <v>32064</v>
      </c>
      <c r="AA2244">
        <f>LEN(Regions[[#This Row],[Pcode]])</f>
        <v>12</v>
      </c>
      <c r="AB2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UA0106027</v>
      </c>
    </row>
    <row r="2245" spans="25:28" x14ac:dyDescent="0.3">
      <c r="Y2245" t="s">
        <v>421</v>
      </c>
      <c r="Z2245" t="s">
        <v>32065</v>
      </c>
      <c r="AA2245">
        <f>LEN(Regions[[#This Row],[Pcode]])</f>
        <v>12</v>
      </c>
      <c r="AB2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UA0106027</v>
      </c>
    </row>
    <row r="2246" spans="25:28" x14ac:dyDescent="0.3">
      <c r="Y2246" t="s">
        <v>422</v>
      </c>
      <c r="Z2246" t="s">
        <v>32066</v>
      </c>
      <c r="AA2246">
        <f>LEN(Regions[[#This Row],[Pcode]])</f>
        <v>12</v>
      </c>
      <c r="AB2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UA0106029</v>
      </c>
    </row>
    <row r="2247" spans="25:28" x14ac:dyDescent="0.3">
      <c r="Y2247" t="s">
        <v>423</v>
      </c>
      <c r="Z2247" t="s">
        <v>32067</v>
      </c>
      <c r="AA2247">
        <f>LEN(Regions[[#This Row],[Pcode]])</f>
        <v>12</v>
      </c>
      <c r="AB2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UA0106029</v>
      </c>
    </row>
    <row r="2248" spans="25:28" x14ac:dyDescent="0.3">
      <c r="Y2248" t="s">
        <v>424</v>
      </c>
      <c r="Z2248" t="s">
        <v>32068</v>
      </c>
      <c r="AA2248">
        <f>LEN(Regions[[#This Row],[Pcode]])</f>
        <v>12</v>
      </c>
      <c r="AB2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UA0106029</v>
      </c>
    </row>
    <row r="2249" spans="25:28" x14ac:dyDescent="0.3">
      <c r="Y2249" t="s">
        <v>425</v>
      </c>
      <c r="Z2249" t="s">
        <v>32069</v>
      </c>
      <c r="AA2249">
        <f>LEN(Regions[[#This Row],[Pcode]])</f>
        <v>12</v>
      </c>
      <c r="AB2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UA0106029</v>
      </c>
    </row>
    <row r="2250" spans="25:28" x14ac:dyDescent="0.3">
      <c r="Y2250" t="s">
        <v>426</v>
      </c>
      <c r="Z2250" t="s">
        <v>32070</v>
      </c>
      <c r="AA2250">
        <f>LEN(Regions[[#This Row],[Pcode]])</f>
        <v>12</v>
      </c>
      <c r="AB2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UA0106029</v>
      </c>
    </row>
    <row r="2251" spans="25:28" x14ac:dyDescent="0.3">
      <c r="Y2251" t="s">
        <v>427</v>
      </c>
      <c r="Z2251" t="s">
        <v>32071</v>
      </c>
      <c r="AA2251">
        <f>LEN(Regions[[#This Row],[Pcode]])</f>
        <v>12</v>
      </c>
      <c r="AB2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UA0106031</v>
      </c>
    </row>
    <row r="2252" spans="25:28" x14ac:dyDescent="0.3">
      <c r="Y2252" t="s">
        <v>428</v>
      </c>
      <c r="Z2252" t="s">
        <v>32072</v>
      </c>
      <c r="AA2252">
        <f>LEN(Regions[[#This Row],[Pcode]])</f>
        <v>12</v>
      </c>
      <c r="AB2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UA0106031</v>
      </c>
    </row>
    <row r="2253" spans="25:28" x14ac:dyDescent="0.3">
      <c r="Y2253" t="s">
        <v>429</v>
      </c>
      <c r="Z2253" t="s">
        <v>32073</v>
      </c>
      <c r="AA2253">
        <f>LEN(Regions[[#This Row],[Pcode]])</f>
        <v>12</v>
      </c>
      <c r="AB2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UA0106031</v>
      </c>
    </row>
    <row r="2254" spans="25:28" x14ac:dyDescent="0.3">
      <c r="Y2254" t="s">
        <v>430</v>
      </c>
      <c r="Z2254" t="s">
        <v>32074</v>
      </c>
      <c r="AA2254">
        <f>LEN(Regions[[#This Row],[Pcode]])</f>
        <v>12</v>
      </c>
      <c r="AB2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UA0106033</v>
      </c>
    </row>
    <row r="2255" spans="25:28" x14ac:dyDescent="0.3">
      <c r="Y2255" t="s">
        <v>431</v>
      </c>
      <c r="Z2255" t="s">
        <v>32075</v>
      </c>
      <c r="AA2255">
        <f>LEN(Regions[[#This Row],[Pcode]])</f>
        <v>12</v>
      </c>
      <c r="AB2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UA0106033</v>
      </c>
    </row>
    <row r="2256" spans="25:28" x14ac:dyDescent="0.3">
      <c r="Y2256" t="s">
        <v>432</v>
      </c>
      <c r="Z2256" t="s">
        <v>32076</v>
      </c>
      <c r="AA2256">
        <f>LEN(Regions[[#This Row],[Pcode]])</f>
        <v>12</v>
      </c>
      <c r="AB2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UA0106035</v>
      </c>
    </row>
    <row r="2257" spans="25:28" x14ac:dyDescent="0.3">
      <c r="Y2257" t="s">
        <v>433</v>
      </c>
      <c r="Z2257" t="s">
        <v>32077</v>
      </c>
      <c r="AA2257">
        <f>LEN(Regions[[#This Row],[Pcode]])</f>
        <v>12</v>
      </c>
      <c r="AB2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UA0106035</v>
      </c>
    </row>
    <row r="2258" spans="25:28" x14ac:dyDescent="0.3">
      <c r="Y2258" t="s">
        <v>434</v>
      </c>
      <c r="Z2258" t="s">
        <v>32078</v>
      </c>
      <c r="AA2258">
        <f>LEN(Regions[[#This Row],[Pcode]])</f>
        <v>12</v>
      </c>
      <c r="AB2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UA0106035</v>
      </c>
    </row>
    <row r="2259" spans="25:28" x14ac:dyDescent="0.3">
      <c r="Y2259" t="s">
        <v>435</v>
      </c>
      <c r="Z2259" t="s">
        <v>32079</v>
      </c>
      <c r="AA2259">
        <f>LEN(Regions[[#This Row],[Pcode]])</f>
        <v>12</v>
      </c>
      <c r="AB2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UA0106037</v>
      </c>
    </row>
    <row r="2260" spans="25:28" x14ac:dyDescent="0.3">
      <c r="Y2260" t="s">
        <v>436</v>
      </c>
      <c r="Z2260" t="s">
        <v>32080</v>
      </c>
      <c r="AA2260">
        <f>LEN(Regions[[#This Row],[Pcode]])</f>
        <v>12</v>
      </c>
      <c r="AB2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UA0106037</v>
      </c>
    </row>
    <row r="2261" spans="25:28" x14ac:dyDescent="0.3">
      <c r="Y2261" t="s">
        <v>437</v>
      </c>
      <c r="Z2261" t="s">
        <v>32081</v>
      </c>
      <c r="AA2261">
        <f>LEN(Regions[[#This Row],[Pcode]])</f>
        <v>12</v>
      </c>
      <c r="AB2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UA0106037</v>
      </c>
    </row>
    <row r="2262" spans="25:28" x14ac:dyDescent="0.3">
      <c r="Y2262" t="s">
        <v>438</v>
      </c>
      <c r="Z2262" t="s">
        <v>32082</v>
      </c>
      <c r="AA2262">
        <f>LEN(Regions[[#This Row],[Pcode]])</f>
        <v>12</v>
      </c>
      <c r="AB2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UA0106037</v>
      </c>
    </row>
    <row r="2263" spans="25:28" x14ac:dyDescent="0.3">
      <c r="Y2263" t="s">
        <v>439</v>
      </c>
      <c r="Z2263" t="s">
        <v>32083</v>
      </c>
      <c r="AA2263">
        <f>LEN(Regions[[#This Row],[Pcode]])</f>
        <v>12</v>
      </c>
      <c r="AB2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UA0106037</v>
      </c>
    </row>
    <row r="2264" spans="25:28" x14ac:dyDescent="0.3">
      <c r="Y2264" t="s">
        <v>440</v>
      </c>
      <c r="Z2264" t="s">
        <v>32084</v>
      </c>
      <c r="AA2264">
        <f>LEN(Regions[[#This Row],[Pcode]])</f>
        <v>12</v>
      </c>
      <c r="AB2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UA0106037</v>
      </c>
    </row>
    <row r="2265" spans="25:28" x14ac:dyDescent="0.3">
      <c r="Y2265" t="s">
        <v>441</v>
      </c>
      <c r="Z2265" t="s">
        <v>32085</v>
      </c>
      <c r="AA2265">
        <f>LEN(Regions[[#This Row],[Pcode]])</f>
        <v>12</v>
      </c>
      <c r="AB2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UA0106037</v>
      </c>
    </row>
    <row r="2266" spans="25:28" x14ac:dyDescent="0.3">
      <c r="Y2266" t="s">
        <v>447</v>
      </c>
      <c r="Z2266" t="s">
        <v>32091</v>
      </c>
      <c r="AA2266">
        <f>LEN(Regions[[#This Row],[Pcode]])</f>
        <v>12</v>
      </c>
      <c r="AB2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UA0106039</v>
      </c>
    </row>
    <row r="2267" spans="25:28" x14ac:dyDescent="0.3">
      <c r="Y2267" t="s">
        <v>448</v>
      </c>
      <c r="Z2267" t="s">
        <v>32092</v>
      </c>
      <c r="AA2267">
        <f>LEN(Regions[[#This Row],[Pcode]])</f>
        <v>12</v>
      </c>
      <c r="AB2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UA0106039</v>
      </c>
    </row>
    <row r="2268" spans="25:28" x14ac:dyDescent="0.3">
      <c r="Y2268" t="s">
        <v>442</v>
      </c>
      <c r="Z2268" t="s">
        <v>32086</v>
      </c>
      <c r="AA2268">
        <f>LEN(Regions[[#This Row],[Pcode]])</f>
        <v>12</v>
      </c>
      <c r="AB2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UA0106041</v>
      </c>
    </row>
    <row r="2269" spans="25:28" x14ac:dyDescent="0.3">
      <c r="Y2269" t="s">
        <v>443</v>
      </c>
      <c r="Z2269" t="s">
        <v>32087</v>
      </c>
      <c r="AA2269">
        <f>LEN(Regions[[#This Row],[Pcode]])</f>
        <v>12</v>
      </c>
      <c r="AB2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UA0106041</v>
      </c>
    </row>
    <row r="2270" spans="25:28" x14ac:dyDescent="0.3">
      <c r="Y2270" t="s">
        <v>444</v>
      </c>
      <c r="Z2270" t="s">
        <v>32088</v>
      </c>
      <c r="AA2270">
        <f>LEN(Regions[[#This Row],[Pcode]])</f>
        <v>12</v>
      </c>
      <c r="AB2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UA0106041</v>
      </c>
    </row>
    <row r="2271" spans="25:28" x14ac:dyDescent="0.3">
      <c r="Y2271" t="s">
        <v>445</v>
      </c>
      <c r="Z2271" t="s">
        <v>32089</v>
      </c>
      <c r="AA2271">
        <f>LEN(Regions[[#This Row],[Pcode]])</f>
        <v>12</v>
      </c>
      <c r="AB2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UA0106041</v>
      </c>
    </row>
    <row r="2272" spans="25:28" x14ac:dyDescent="0.3">
      <c r="Y2272" t="s">
        <v>446</v>
      </c>
      <c r="Z2272" t="s">
        <v>32090</v>
      </c>
      <c r="AA2272">
        <f>LEN(Regions[[#This Row],[Pcode]])</f>
        <v>12</v>
      </c>
      <c r="AB2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UA0106041</v>
      </c>
    </row>
    <row r="2273" spans="25:28" x14ac:dyDescent="0.3">
      <c r="Y2273" t="s">
        <v>457</v>
      </c>
      <c r="Z2273" t="s">
        <v>32101</v>
      </c>
      <c r="AA2273">
        <f>LEN(Regions[[#This Row],[Pcode]])</f>
        <v>12</v>
      </c>
      <c r="AB2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UA0106043</v>
      </c>
    </row>
    <row r="2274" spans="25:28" x14ac:dyDescent="0.3">
      <c r="Y2274" t="s">
        <v>458</v>
      </c>
      <c r="Z2274" t="s">
        <v>32102</v>
      </c>
      <c r="AA2274">
        <f>LEN(Regions[[#This Row],[Pcode]])</f>
        <v>12</v>
      </c>
      <c r="AB2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UA0106043</v>
      </c>
    </row>
    <row r="2275" spans="25:28" x14ac:dyDescent="0.3">
      <c r="Y2275" t="s">
        <v>449</v>
      </c>
      <c r="Z2275" t="s">
        <v>32093</v>
      </c>
      <c r="AA2275">
        <f>LEN(Regions[[#This Row],[Pcode]])</f>
        <v>12</v>
      </c>
      <c r="AB2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UA0106045</v>
      </c>
    </row>
    <row r="2276" spans="25:28" x14ac:dyDescent="0.3">
      <c r="Y2276" t="s">
        <v>450</v>
      </c>
      <c r="Z2276" t="s">
        <v>32094</v>
      </c>
      <c r="AA2276">
        <f>LEN(Regions[[#This Row],[Pcode]])</f>
        <v>12</v>
      </c>
      <c r="AB2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UA0106045</v>
      </c>
    </row>
    <row r="2277" spans="25:28" x14ac:dyDescent="0.3">
      <c r="Y2277" t="s">
        <v>451</v>
      </c>
      <c r="Z2277" t="s">
        <v>32095</v>
      </c>
      <c r="AA2277">
        <f>LEN(Regions[[#This Row],[Pcode]])</f>
        <v>12</v>
      </c>
      <c r="AB2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UA0106045</v>
      </c>
    </row>
    <row r="2278" spans="25:28" x14ac:dyDescent="0.3">
      <c r="Y2278" t="s">
        <v>452</v>
      </c>
      <c r="Z2278" t="s">
        <v>32096</v>
      </c>
      <c r="AA2278">
        <f>LEN(Regions[[#This Row],[Pcode]])</f>
        <v>12</v>
      </c>
      <c r="AB2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UA0106045</v>
      </c>
    </row>
    <row r="2279" spans="25:28" x14ac:dyDescent="0.3">
      <c r="Y2279" t="s">
        <v>453</v>
      </c>
      <c r="Z2279" t="s">
        <v>32097</v>
      </c>
      <c r="AA2279">
        <f>LEN(Regions[[#This Row],[Pcode]])</f>
        <v>12</v>
      </c>
      <c r="AB2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UA0106045</v>
      </c>
    </row>
    <row r="2280" spans="25:28" x14ac:dyDescent="0.3">
      <c r="Y2280" t="s">
        <v>454</v>
      </c>
      <c r="Z2280" t="s">
        <v>32098</v>
      </c>
      <c r="AA2280">
        <f>LEN(Regions[[#This Row],[Pcode]])</f>
        <v>12</v>
      </c>
      <c r="AB2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UA0106045</v>
      </c>
    </row>
    <row r="2281" spans="25:28" x14ac:dyDescent="0.3">
      <c r="Y2281" t="s">
        <v>455</v>
      </c>
      <c r="Z2281" t="s">
        <v>32099</v>
      </c>
      <c r="AA2281">
        <f>LEN(Regions[[#This Row],[Pcode]])</f>
        <v>12</v>
      </c>
      <c r="AB2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UA0106045</v>
      </c>
    </row>
    <row r="2282" spans="25:28" x14ac:dyDescent="0.3">
      <c r="Y2282" t="s">
        <v>456</v>
      </c>
      <c r="Z2282" t="s">
        <v>32100</v>
      </c>
      <c r="AA2282">
        <f>LEN(Regions[[#This Row],[Pcode]])</f>
        <v>12</v>
      </c>
      <c r="AB2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UA0106045</v>
      </c>
    </row>
    <row r="2283" spans="25:28" x14ac:dyDescent="0.3">
      <c r="Y2283" t="s">
        <v>459</v>
      </c>
      <c r="Z2283" t="s">
        <v>32103</v>
      </c>
      <c r="AA2283">
        <f>LEN(Regions[[#This Row],[Pcode]])</f>
        <v>12</v>
      </c>
      <c r="AB2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UA0106047</v>
      </c>
    </row>
    <row r="2284" spans="25:28" x14ac:dyDescent="0.3">
      <c r="Y2284" t="s">
        <v>460</v>
      </c>
      <c r="Z2284" t="s">
        <v>32104</v>
      </c>
      <c r="AA2284">
        <f>LEN(Regions[[#This Row],[Pcode]])</f>
        <v>12</v>
      </c>
      <c r="AB2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UA0106047</v>
      </c>
    </row>
    <row r="2285" spans="25:28" x14ac:dyDescent="0.3">
      <c r="Y2285" t="s">
        <v>461</v>
      </c>
      <c r="Z2285" t="s">
        <v>32105</v>
      </c>
      <c r="AA2285">
        <f>LEN(Regions[[#This Row],[Pcode]])</f>
        <v>12</v>
      </c>
      <c r="AB2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UA0106047</v>
      </c>
    </row>
    <row r="2286" spans="25:28" x14ac:dyDescent="0.3">
      <c r="Y2286" t="s">
        <v>462</v>
      </c>
      <c r="Z2286" t="s">
        <v>32106</v>
      </c>
      <c r="AA2286">
        <f>LEN(Regions[[#This Row],[Pcode]])</f>
        <v>12</v>
      </c>
      <c r="AB2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UA0106047</v>
      </c>
    </row>
    <row r="2287" spans="25:28" x14ac:dyDescent="0.3">
      <c r="Y2287" t="s">
        <v>463</v>
      </c>
      <c r="Z2287" t="s">
        <v>32107</v>
      </c>
      <c r="AA2287">
        <f>LEN(Regions[[#This Row],[Pcode]])</f>
        <v>12</v>
      </c>
      <c r="AB2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UA0106049</v>
      </c>
    </row>
    <row r="2288" spans="25:28" x14ac:dyDescent="0.3">
      <c r="Y2288" t="s">
        <v>464</v>
      </c>
      <c r="Z2288" t="s">
        <v>32108</v>
      </c>
      <c r="AA2288">
        <f>LEN(Regions[[#This Row],[Pcode]])</f>
        <v>12</v>
      </c>
      <c r="AB2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UA0106049</v>
      </c>
    </row>
    <row r="2289" spans="25:28" x14ac:dyDescent="0.3">
      <c r="Y2289" t="s">
        <v>465</v>
      </c>
      <c r="Z2289" t="s">
        <v>32109</v>
      </c>
      <c r="AA2289">
        <f>LEN(Regions[[#This Row],[Pcode]])</f>
        <v>12</v>
      </c>
      <c r="AB2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UA0106049</v>
      </c>
    </row>
    <row r="2290" spans="25:28" x14ac:dyDescent="0.3">
      <c r="Y2290" t="s">
        <v>387</v>
      </c>
      <c r="Z2290" t="s">
        <v>32031</v>
      </c>
      <c r="AA2290">
        <f>LEN(Regions[[#This Row],[Pcode]])</f>
        <v>12</v>
      </c>
      <c r="AB2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UA0106051</v>
      </c>
    </row>
    <row r="2291" spans="25:28" x14ac:dyDescent="0.3">
      <c r="Y2291" t="s">
        <v>388</v>
      </c>
      <c r="Z2291" t="s">
        <v>32032</v>
      </c>
      <c r="AA2291">
        <f>LEN(Regions[[#This Row],[Pcode]])</f>
        <v>12</v>
      </c>
      <c r="AB2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UA0106051</v>
      </c>
    </row>
    <row r="2292" spans="25:28" x14ac:dyDescent="0.3">
      <c r="Y2292" t="s">
        <v>467</v>
      </c>
      <c r="Z2292" t="s">
        <v>32111</v>
      </c>
      <c r="AA2292">
        <f>LEN(Regions[[#This Row],[Pcode]])</f>
        <v>12</v>
      </c>
      <c r="AB2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UA0106053</v>
      </c>
    </row>
    <row r="2293" spans="25:28" x14ac:dyDescent="0.3">
      <c r="Y2293" t="s">
        <v>468</v>
      </c>
      <c r="Z2293" t="s">
        <v>32112</v>
      </c>
      <c r="AA2293">
        <f>LEN(Regions[[#This Row],[Pcode]])</f>
        <v>12</v>
      </c>
      <c r="AB2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UA0106053</v>
      </c>
    </row>
    <row r="2294" spans="25:28" x14ac:dyDescent="0.3">
      <c r="Y2294" t="s">
        <v>469</v>
      </c>
      <c r="Z2294" t="s">
        <v>32113</v>
      </c>
      <c r="AA2294">
        <f>LEN(Regions[[#This Row],[Pcode]])</f>
        <v>12</v>
      </c>
      <c r="AB2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UA0106055</v>
      </c>
    </row>
    <row r="2295" spans="25:28" x14ac:dyDescent="0.3">
      <c r="Y2295" t="s">
        <v>470</v>
      </c>
      <c r="Z2295" t="s">
        <v>32114</v>
      </c>
      <c r="AA2295">
        <f>LEN(Regions[[#This Row],[Pcode]])</f>
        <v>12</v>
      </c>
      <c r="AB2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UA0106055</v>
      </c>
    </row>
    <row r="2296" spans="25:28" x14ac:dyDescent="0.3">
      <c r="Y2296" t="s">
        <v>471</v>
      </c>
      <c r="Z2296" t="s">
        <v>32115</v>
      </c>
      <c r="AA2296">
        <f>LEN(Regions[[#This Row],[Pcode]])</f>
        <v>12</v>
      </c>
      <c r="AB2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UA0106055</v>
      </c>
    </row>
    <row r="2297" spans="25:28" x14ac:dyDescent="0.3">
      <c r="Y2297" t="s">
        <v>472</v>
      </c>
      <c r="Z2297" t="s">
        <v>32116</v>
      </c>
      <c r="AA2297">
        <f>LEN(Regions[[#This Row],[Pcode]])</f>
        <v>12</v>
      </c>
      <c r="AB2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UA0106055</v>
      </c>
    </row>
    <row r="2298" spans="25:28" x14ac:dyDescent="0.3">
      <c r="Y2298" t="s">
        <v>473</v>
      </c>
      <c r="Z2298" t="s">
        <v>32117</v>
      </c>
      <c r="AA2298">
        <f>LEN(Regions[[#This Row],[Pcode]])</f>
        <v>12</v>
      </c>
      <c r="AB2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UA0106055</v>
      </c>
    </row>
    <row r="2299" spans="25:28" x14ac:dyDescent="0.3">
      <c r="Y2299" t="s">
        <v>474</v>
      </c>
      <c r="Z2299" t="s">
        <v>32118</v>
      </c>
      <c r="AA2299">
        <f>LEN(Regions[[#This Row],[Pcode]])</f>
        <v>12</v>
      </c>
      <c r="AB2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UA0106055</v>
      </c>
    </row>
    <row r="2300" spans="25:28" x14ac:dyDescent="0.3">
      <c r="Y2300" t="s">
        <v>475</v>
      </c>
      <c r="Z2300" t="s">
        <v>32119</v>
      </c>
      <c r="AA2300">
        <f>LEN(Regions[[#This Row],[Pcode]])</f>
        <v>12</v>
      </c>
      <c r="AB2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UA0106055</v>
      </c>
    </row>
    <row r="2301" spans="25:28" x14ac:dyDescent="0.3">
      <c r="Y2301" t="s">
        <v>476</v>
      </c>
      <c r="Z2301" t="s">
        <v>32120</v>
      </c>
      <c r="AA2301">
        <f>LEN(Regions[[#This Row],[Pcode]])</f>
        <v>12</v>
      </c>
      <c r="AB2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UA0106055</v>
      </c>
    </row>
    <row r="2302" spans="25:28" x14ac:dyDescent="0.3">
      <c r="Y2302" t="s">
        <v>477</v>
      </c>
      <c r="Z2302" t="s">
        <v>32121</v>
      </c>
      <c r="AA2302">
        <f>LEN(Regions[[#This Row],[Pcode]])</f>
        <v>12</v>
      </c>
      <c r="AB2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UA0106057</v>
      </c>
    </row>
    <row r="2303" spans="25:28" x14ac:dyDescent="0.3">
      <c r="Y2303" t="s">
        <v>478</v>
      </c>
      <c r="Z2303" t="s">
        <v>32122</v>
      </c>
      <c r="AA2303">
        <f>LEN(Regions[[#This Row],[Pcode]])</f>
        <v>12</v>
      </c>
      <c r="AB2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UA0106057</v>
      </c>
    </row>
    <row r="2304" spans="25:28" x14ac:dyDescent="0.3">
      <c r="Y2304" t="s">
        <v>479</v>
      </c>
      <c r="Z2304" t="s">
        <v>32123</v>
      </c>
      <c r="AA2304">
        <f>LEN(Regions[[#This Row],[Pcode]])</f>
        <v>12</v>
      </c>
      <c r="AB2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UA0106057</v>
      </c>
    </row>
    <row r="2305" spans="25:28" x14ac:dyDescent="0.3">
      <c r="Y2305" t="s">
        <v>1166</v>
      </c>
      <c r="Z2305" t="s">
        <v>32810</v>
      </c>
      <c r="AA2305">
        <f>LEN(Regions[[#This Row],[Pcode]])</f>
        <v>12</v>
      </c>
      <c r="AB2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UA0108001</v>
      </c>
    </row>
    <row r="2306" spans="25:28" x14ac:dyDescent="0.3">
      <c r="Y2306" t="s">
        <v>1167</v>
      </c>
      <c r="Z2306" t="s">
        <v>32811</v>
      </c>
      <c r="AA2306">
        <f>LEN(Regions[[#This Row],[Pcode]])</f>
        <v>12</v>
      </c>
      <c r="AB2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UA0108001</v>
      </c>
    </row>
    <row r="2307" spans="25:28" x14ac:dyDescent="0.3">
      <c r="Y2307" t="s">
        <v>1168</v>
      </c>
      <c r="Z2307" t="s">
        <v>32812</v>
      </c>
      <c r="AA2307">
        <f>LEN(Regions[[#This Row],[Pcode]])</f>
        <v>12</v>
      </c>
      <c r="AB2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UA0108003</v>
      </c>
    </row>
    <row r="2308" spans="25:28" x14ac:dyDescent="0.3">
      <c r="Y2308" t="s">
        <v>1169</v>
      </c>
      <c r="Z2308" t="s">
        <v>32813</v>
      </c>
      <c r="AA2308">
        <f>LEN(Regions[[#This Row],[Pcode]])</f>
        <v>12</v>
      </c>
      <c r="AB2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UA0108003</v>
      </c>
    </row>
    <row r="2309" spans="25:28" x14ac:dyDescent="0.3">
      <c r="Y2309" t="s">
        <v>1170</v>
      </c>
      <c r="Z2309" t="s">
        <v>32814</v>
      </c>
      <c r="AA2309">
        <f>LEN(Regions[[#This Row],[Pcode]])</f>
        <v>12</v>
      </c>
      <c r="AB2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UA0108003</v>
      </c>
    </row>
    <row r="2310" spans="25:28" x14ac:dyDescent="0.3">
      <c r="Y2310" t="s">
        <v>1171</v>
      </c>
      <c r="Z2310" t="s">
        <v>32815</v>
      </c>
      <c r="AA2310">
        <f>LEN(Regions[[#This Row],[Pcode]])</f>
        <v>12</v>
      </c>
      <c r="AB2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UA0108003</v>
      </c>
    </row>
    <row r="2311" spans="25:28" x14ac:dyDescent="0.3">
      <c r="Y2311" t="s">
        <v>1176</v>
      </c>
      <c r="Z2311" t="s">
        <v>32820</v>
      </c>
      <c r="AA2311">
        <f>LEN(Regions[[#This Row],[Pcode]])</f>
        <v>12</v>
      </c>
      <c r="AB2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UA0108005</v>
      </c>
    </row>
    <row r="2312" spans="25:28" x14ac:dyDescent="0.3">
      <c r="Y2312" t="s">
        <v>1177</v>
      </c>
      <c r="Z2312" t="s">
        <v>32821</v>
      </c>
      <c r="AA2312">
        <f>LEN(Regions[[#This Row],[Pcode]])</f>
        <v>12</v>
      </c>
      <c r="AB2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UA0108005</v>
      </c>
    </row>
    <row r="2313" spans="25:28" x14ac:dyDescent="0.3">
      <c r="Y2313" t="s">
        <v>1172</v>
      </c>
      <c r="Z2313" t="s">
        <v>32816</v>
      </c>
      <c r="AA2313">
        <f>LEN(Regions[[#This Row],[Pcode]])</f>
        <v>12</v>
      </c>
      <c r="AB2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UA0108007</v>
      </c>
    </row>
    <row r="2314" spans="25:28" x14ac:dyDescent="0.3">
      <c r="Y2314" t="s">
        <v>1173</v>
      </c>
      <c r="Z2314" t="s">
        <v>32817</v>
      </c>
      <c r="AA2314">
        <f>LEN(Regions[[#This Row],[Pcode]])</f>
        <v>12</v>
      </c>
      <c r="AB2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UA0108007</v>
      </c>
    </row>
    <row r="2315" spans="25:28" x14ac:dyDescent="0.3">
      <c r="Y2315" t="s">
        <v>1174</v>
      </c>
      <c r="Z2315" t="s">
        <v>32818</v>
      </c>
      <c r="AA2315">
        <f>LEN(Regions[[#This Row],[Pcode]])</f>
        <v>12</v>
      </c>
      <c r="AB2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UA0108007</v>
      </c>
    </row>
    <row r="2316" spans="25:28" x14ac:dyDescent="0.3">
      <c r="Y2316" t="s">
        <v>1175</v>
      </c>
      <c r="Z2316" t="s">
        <v>32819</v>
      </c>
      <c r="AA2316">
        <f>LEN(Regions[[#This Row],[Pcode]])</f>
        <v>12</v>
      </c>
      <c r="AB2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UA0108007</v>
      </c>
    </row>
    <row r="2317" spans="25:28" x14ac:dyDescent="0.3">
      <c r="Y2317" t="s">
        <v>1076</v>
      </c>
      <c r="Z2317" t="s">
        <v>32720</v>
      </c>
      <c r="AA2317">
        <f>LEN(Regions[[#This Row],[Pcode]])</f>
        <v>12</v>
      </c>
      <c r="AB2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UA0108009</v>
      </c>
    </row>
    <row r="2318" spans="25:28" x14ac:dyDescent="0.3">
      <c r="Y2318" t="s">
        <v>1077</v>
      </c>
      <c r="Z2318" t="s">
        <v>32721</v>
      </c>
      <c r="AA2318">
        <f>LEN(Regions[[#This Row],[Pcode]])</f>
        <v>12</v>
      </c>
      <c r="AB2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UA0108009</v>
      </c>
    </row>
    <row r="2319" spans="25:28" x14ac:dyDescent="0.3">
      <c r="Y2319" t="s">
        <v>1065</v>
      </c>
      <c r="Z2319" t="s">
        <v>32709</v>
      </c>
      <c r="AA2319">
        <f>LEN(Regions[[#This Row],[Pcode]])</f>
        <v>12</v>
      </c>
      <c r="AB2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UA0108011</v>
      </c>
    </row>
    <row r="2320" spans="25:28" x14ac:dyDescent="0.3">
      <c r="Y2320" t="s">
        <v>1066</v>
      </c>
      <c r="Z2320" t="s">
        <v>32710</v>
      </c>
      <c r="AA2320">
        <f>LEN(Regions[[#This Row],[Pcode]])</f>
        <v>12</v>
      </c>
      <c r="AB2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UA0108011</v>
      </c>
    </row>
    <row r="2321" spans="25:28" x14ac:dyDescent="0.3">
      <c r="Y2321" t="s">
        <v>1067</v>
      </c>
      <c r="Z2321" t="s">
        <v>32711</v>
      </c>
      <c r="AA2321">
        <f>LEN(Regions[[#This Row],[Pcode]])</f>
        <v>12</v>
      </c>
      <c r="AB2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UA0108011</v>
      </c>
    </row>
    <row r="2322" spans="25:28" x14ac:dyDescent="0.3">
      <c r="Y2322" t="s">
        <v>1068</v>
      </c>
      <c r="Z2322" t="s">
        <v>32712</v>
      </c>
      <c r="AA2322">
        <f>LEN(Regions[[#This Row],[Pcode]])</f>
        <v>12</v>
      </c>
      <c r="AB2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UA0108011</v>
      </c>
    </row>
    <row r="2323" spans="25:28" x14ac:dyDescent="0.3">
      <c r="Y2323" t="s">
        <v>1069</v>
      </c>
      <c r="Z2323" t="s">
        <v>32713</v>
      </c>
      <c r="AA2323">
        <f>LEN(Regions[[#This Row],[Pcode]])</f>
        <v>12</v>
      </c>
      <c r="AB2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UA0108011</v>
      </c>
    </row>
    <row r="2324" spans="25:28" x14ac:dyDescent="0.3">
      <c r="Y2324" t="s">
        <v>1070</v>
      </c>
      <c r="Z2324" t="s">
        <v>32714</v>
      </c>
      <c r="AA2324">
        <f>LEN(Regions[[#This Row],[Pcode]])</f>
        <v>12</v>
      </c>
      <c r="AB2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UA0108013</v>
      </c>
    </row>
    <row r="2325" spans="25:28" x14ac:dyDescent="0.3">
      <c r="Y2325" t="s">
        <v>1071</v>
      </c>
      <c r="Z2325" t="s">
        <v>32715</v>
      </c>
      <c r="AA2325">
        <f>LEN(Regions[[#This Row],[Pcode]])</f>
        <v>12</v>
      </c>
      <c r="AB2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UA0108013</v>
      </c>
    </row>
    <row r="2326" spans="25:28" x14ac:dyDescent="0.3">
      <c r="Y2326" t="s">
        <v>1072</v>
      </c>
      <c r="Z2326" t="s">
        <v>32716</v>
      </c>
      <c r="AA2326">
        <f>LEN(Regions[[#This Row],[Pcode]])</f>
        <v>12</v>
      </c>
      <c r="AB2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UA0108013</v>
      </c>
    </row>
    <row r="2327" spans="25:28" x14ac:dyDescent="0.3">
      <c r="Y2327" t="s">
        <v>1073</v>
      </c>
      <c r="Z2327" t="s">
        <v>32717</v>
      </c>
      <c r="AA2327">
        <f>LEN(Regions[[#This Row],[Pcode]])</f>
        <v>12</v>
      </c>
      <c r="AB2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UA0108013</v>
      </c>
    </row>
    <row r="2328" spans="25:28" x14ac:dyDescent="0.3">
      <c r="Y2328" t="s">
        <v>1074</v>
      </c>
      <c r="Z2328" t="s">
        <v>32718</v>
      </c>
      <c r="AA2328">
        <f>LEN(Regions[[#This Row],[Pcode]])</f>
        <v>12</v>
      </c>
      <c r="AB2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UA0108013</v>
      </c>
    </row>
    <row r="2329" spans="25:28" x14ac:dyDescent="0.3">
      <c r="Y2329" t="s">
        <v>1178</v>
      </c>
      <c r="Z2329" t="s">
        <v>32822</v>
      </c>
      <c r="AA2329">
        <f>LEN(Regions[[#This Row],[Pcode]])</f>
        <v>12</v>
      </c>
      <c r="AB2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UA0108015</v>
      </c>
    </row>
    <row r="2330" spans="25:28" x14ac:dyDescent="0.3">
      <c r="Y2330" t="s">
        <v>1179</v>
      </c>
      <c r="Z2330" t="s">
        <v>32823</v>
      </c>
      <c r="AA2330">
        <f>LEN(Regions[[#This Row],[Pcode]])</f>
        <v>12</v>
      </c>
      <c r="AB2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UA0108017</v>
      </c>
    </row>
    <row r="2331" spans="25:28" x14ac:dyDescent="0.3">
      <c r="Y2331" t="s">
        <v>1180</v>
      </c>
      <c r="Z2331" t="s">
        <v>32824</v>
      </c>
      <c r="AA2331">
        <f>LEN(Regions[[#This Row],[Pcode]])</f>
        <v>12</v>
      </c>
      <c r="AB2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UA0108019</v>
      </c>
    </row>
    <row r="2332" spans="25:28" x14ac:dyDescent="0.3">
      <c r="Y2332" t="s">
        <v>1181</v>
      </c>
      <c r="Z2332" t="s">
        <v>32825</v>
      </c>
      <c r="AA2332">
        <f>LEN(Regions[[#This Row],[Pcode]])</f>
        <v>12</v>
      </c>
      <c r="AB2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UA0108019</v>
      </c>
    </row>
    <row r="2333" spans="25:28" x14ac:dyDescent="0.3">
      <c r="Y2333" t="s">
        <v>1078</v>
      </c>
      <c r="Z2333" t="s">
        <v>32722</v>
      </c>
      <c r="AA2333">
        <f>LEN(Regions[[#This Row],[Pcode]])</f>
        <v>12</v>
      </c>
      <c r="AB2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UA0108021</v>
      </c>
    </row>
    <row r="2334" spans="25:28" x14ac:dyDescent="0.3">
      <c r="Y2334" t="s">
        <v>1079</v>
      </c>
      <c r="Z2334" t="s">
        <v>32723</v>
      </c>
      <c r="AA2334">
        <f>LEN(Regions[[#This Row],[Pcode]])</f>
        <v>12</v>
      </c>
      <c r="AB2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UA0108021</v>
      </c>
    </row>
    <row r="2335" spans="25:28" x14ac:dyDescent="0.3">
      <c r="Y2335" t="s">
        <v>1080</v>
      </c>
      <c r="Z2335" t="s">
        <v>32724</v>
      </c>
      <c r="AA2335">
        <f>LEN(Regions[[#This Row],[Pcode]])</f>
        <v>12</v>
      </c>
      <c r="AB2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UA0108023</v>
      </c>
    </row>
    <row r="2336" spans="25:28" x14ac:dyDescent="0.3">
      <c r="Y2336" t="s">
        <v>1081</v>
      </c>
      <c r="Z2336" t="s">
        <v>32725</v>
      </c>
      <c r="AA2336">
        <f>LEN(Regions[[#This Row],[Pcode]])</f>
        <v>12</v>
      </c>
      <c r="AB2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UA0108023</v>
      </c>
    </row>
    <row r="2337" spans="25:28" x14ac:dyDescent="0.3">
      <c r="Y2337" t="s">
        <v>1082</v>
      </c>
      <c r="Z2337" t="s">
        <v>32726</v>
      </c>
      <c r="AA2337">
        <f>LEN(Regions[[#This Row],[Pcode]])</f>
        <v>12</v>
      </c>
      <c r="AB2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UA0108023</v>
      </c>
    </row>
    <row r="2338" spans="25:28" x14ac:dyDescent="0.3">
      <c r="Y2338" t="s">
        <v>1083</v>
      </c>
      <c r="Z2338" t="s">
        <v>32727</v>
      </c>
      <c r="AA2338">
        <f>LEN(Regions[[#This Row],[Pcode]])</f>
        <v>12</v>
      </c>
      <c r="AB2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UA0108023</v>
      </c>
    </row>
    <row r="2339" spans="25:28" x14ac:dyDescent="0.3">
      <c r="Y2339" t="s">
        <v>1084</v>
      </c>
      <c r="Z2339" t="s">
        <v>32728</v>
      </c>
      <c r="AA2339">
        <f>LEN(Regions[[#This Row],[Pcode]])</f>
        <v>12</v>
      </c>
      <c r="AB2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UA0108025</v>
      </c>
    </row>
    <row r="2340" spans="25:28" x14ac:dyDescent="0.3">
      <c r="Y2340" t="s">
        <v>1085</v>
      </c>
      <c r="Z2340" t="s">
        <v>32729</v>
      </c>
      <c r="AA2340">
        <f>LEN(Regions[[#This Row],[Pcode]])</f>
        <v>12</v>
      </c>
      <c r="AB2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UA0108025</v>
      </c>
    </row>
    <row r="2341" spans="25:28" x14ac:dyDescent="0.3">
      <c r="Y2341" t="s">
        <v>1086</v>
      </c>
      <c r="Z2341" t="s">
        <v>32730</v>
      </c>
      <c r="AA2341">
        <f>LEN(Regions[[#This Row],[Pcode]])</f>
        <v>12</v>
      </c>
      <c r="AB2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UA0108025</v>
      </c>
    </row>
    <row r="2342" spans="25:28" x14ac:dyDescent="0.3">
      <c r="Y2342" t="s">
        <v>1087</v>
      </c>
      <c r="Z2342" t="s">
        <v>32731</v>
      </c>
      <c r="AA2342">
        <f>LEN(Regions[[#This Row],[Pcode]])</f>
        <v>12</v>
      </c>
      <c r="AB2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UA0108027</v>
      </c>
    </row>
    <row r="2343" spans="25:28" x14ac:dyDescent="0.3">
      <c r="Y2343" t="s">
        <v>1088</v>
      </c>
      <c r="Z2343" t="s">
        <v>32732</v>
      </c>
      <c r="AA2343">
        <f>LEN(Regions[[#This Row],[Pcode]])</f>
        <v>12</v>
      </c>
      <c r="AB2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UA0108027</v>
      </c>
    </row>
    <row r="2344" spans="25:28" x14ac:dyDescent="0.3">
      <c r="Y2344" t="s">
        <v>1089</v>
      </c>
      <c r="Z2344" t="s">
        <v>32733</v>
      </c>
      <c r="AA2344">
        <f>LEN(Regions[[#This Row],[Pcode]])</f>
        <v>12</v>
      </c>
      <c r="AB2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UA0108027</v>
      </c>
    </row>
    <row r="2345" spans="25:28" x14ac:dyDescent="0.3">
      <c r="Y2345" t="s">
        <v>1092</v>
      </c>
      <c r="Z2345" t="s">
        <v>32736</v>
      </c>
      <c r="AA2345">
        <f>LEN(Regions[[#This Row],[Pcode]])</f>
        <v>12</v>
      </c>
      <c r="AB2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UA0108029</v>
      </c>
    </row>
    <row r="2346" spans="25:28" x14ac:dyDescent="0.3">
      <c r="Y2346" t="s">
        <v>1093</v>
      </c>
      <c r="Z2346" t="s">
        <v>32737</v>
      </c>
      <c r="AA2346">
        <f>LEN(Regions[[#This Row],[Pcode]])</f>
        <v>12</v>
      </c>
      <c r="AB2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UA0108029</v>
      </c>
    </row>
    <row r="2347" spans="25:28" x14ac:dyDescent="0.3">
      <c r="Y2347" t="s">
        <v>1094</v>
      </c>
      <c r="Z2347" t="s">
        <v>32738</v>
      </c>
      <c r="AA2347">
        <f>LEN(Regions[[#This Row],[Pcode]])</f>
        <v>12</v>
      </c>
      <c r="AB2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UA0108029</v>
      </c>
    </row>
    <row r="2348" spans="25:28" x14ac:dyDescent="0.3">
      <c r="Y2348" t="s">
        <v>1090</v>
      </c>
      <c r="Z2348" t="s">
        <v>32734</v>
      </c>
      <c r="AA2348">
        <f>LEN(Regions[[#This Row],[Pcode]])</f>
        <v>12</v>
      </c>
      <c r="AB2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UA0108031</v>
      </c>
    </row>
    <row r="2349" spans="25:28" x14ac:dyDescent="0.3">
      <c r="Y2349" t="s">
        <v>1091</v>
      </c>
      <c r="Z2349" t="s">
        <v>32735</v>
      </c>
      <c r="AA2349">
        <f>LEN(Regions[[#This Row],[Pcode]])</f>
        <v>12</v>
      </c>
      <c r="AB2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UA0108031</v>
      </c>
    </row>
    <row r="2350" spans="25:28" x14ac:dyDescent="0.3">
      <c r="Y2350" t="s">
        <v>1095</v>
      </c>
      <c r="Z2350" t="s">
        <v>32739</v>
      </c>
      <c r="AA2350">
        <f>LEN(Regions[[#This Row],[Pcode]])</f>
        <v>12</v>
      </c>
      <c r="AB2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UA0108033</v>
      </c>
    </row>
    <row r="2351" spans="25:28" x14ac:dyDescent="0.3">
      <c r="Y2351" t="s">
        <v>1096</v>
      </c>
      <c r="Z2351" t="s">
        <v>32740</v>
      </c>
      <c r="AA2351">
        <f>LEN(Regions[[#This Row],[Pcode]])</f>
        <v>12</v>
      </c>
      <c r="AB2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UA0108033</v>
      </c>
    </row>
    <row r="2352" spans="25:28" x14ac:dyDescent="0.3">
      <c r="Y2352" t="s">
        <v>1097</v>
      </c>
      <c r="Z2352" t="s">
        <v>32741</v>
      </c>
      <c r="AA2352">
        <f>LEN(Regions[[#This Row],[Pcode]])</f>
        <v>12</v>
      </c>
      <c r="AB2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UA0108033</v>
      </c>
    </row>
    <row r="2353" spans="25:28" x14ac:dyDescent="0.3">
      <c r="Y2353" t="s">
        <v>1098</v>
      </c>
      <c r="Z2353" t="s">
        <v>32742</v>
      </c>
      <c r="AA2353">
        <f>LEN(Regions[[#This Row],[Pcode]])</f>
        <v>12</v>
      </c>
      <c r="AB2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UA0108033</v>
      </c>
    </row>
    <row r="2354" spans="25:28" x14ac:dyDescent="0.3">
      <c r="Y2354" t="s">
        <v>1099</v>
      </c>
      <c r="Z2354" t="s">
        <v>32743</v>
      </c>
      <c r="AA2354">
        <f>LEN(Regions[[#This Row],[Pcode]])</f>
        <v>12</v>
      </c>
      <c r="AB2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UA0108035</v>
      </c>
    </row>
    <row r="2355" spans="25:28" x14ac:dyDescent="0.3">
      <c r="Y2355" t="s">
        <v>1100</v>
      </c>
      <c r="Z2355" t="s">
        <v>32744</v>
      </c>
      <c r="AA2355">
        <f>LEN(Regions[[#This Row],[Pcode]])</f>
        <v>12</v>
      </c>
      <c r="AB2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UA0108035</v>
      </c>
    </row>
    <row r="2356" spans="25:28" x14ac:dyDescent="0.3">
      <c r="Y2356" t="s">
        <v>1101</v>
      </c>
      <c r="Z2356" t="s">
        <v>32745</v>
      </c>
      <c r="AA2356">
        <f>LEN(Regions[[#This Row],[Pcode]])</f>
        <v>12</v>
      </c>
      <c r="AB2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UA0108035</v>
      </c>
    </row>
    <row r="2357" spans="25:28" x14ac:dyDescent="0.3">
      <c r="Y2357" t="s">
        <v>1102</v>
      </c>
      <c r="Z2357" t="s">
        <v>32746</v>
      </c>
      <c r="AA2357">
        <f>LEN(Regions[[#This Row],[Pcode]])</f>
        <v>12</v>
      </c>
      <c r="AB2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UA0108035</v>
      </c>
    </row>
    <row r="2358" spans="25:28" x14ac:dyDescent="0.3">
      <c r="Y2358" t="s">
        <v>1103</v>
      </c>
      <c r="Z2358" t="s">
        <v>32747</v>
      </c>
      <c r="AA2358">
        <f>LEN(Regions[[#This Row],[Pcode]])</f>
        <v>12</v>
      </c>
      <c r="AB2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UA0108035</v>
      </c>
    </row>
    <row r="2359" spans="25:28" x14ac:dyDescent="0.3">
      <c r="Y2359" t="s">
        <v>1104</v>
      </c>
      <c r="Z2359" t="s">
        <v>32748</v>
      </c>
      <c r="AA2359">
        <f>LEN(Regions[[#This Row],[Pcode]])</f>
        <v>12</v>
      </c>
      <c r="AB2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UA0108037</v>
      </c>
    </row>
    <row r="2360" spans="25:28" x14ac:dyDescent="0.3">
      <c r="Y2360" t="s">
        <v>1105</v>
      </c>
      <c r="Z2360" t="s">
        <v>32749</v>
      </c>
      <c r="AA2360">
        <f>LEN(Regions[[#This Row],[Pcode]])</f>
        <v>12</v>
      </c>
      <c r="AB2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UA0108037</v>
      </c>
    </row>
    <row r="2361" spans="25:28" x14ac:dyDescent="0.3">
      <c r="Y2361" t="s">
        <v>1114</v>
      </c>
      <c r="Z2361" t="s">
        <v>32758</v>
      </c>
      <c r="AA2361">
        <f>LEN(Regions[[#This Row],[Pcode]])</f>
        <v>12</v>
      </c>
      <c r="AB2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UA0108039</v>
      </c>
    </row>
    <row r="2362" spans="25:28" x14ac:dyDescent="0.3">
      <c r="Y2362" t="s">
        <v>1115</v>
      </c>
      <c r="Z2362" t="s">
        <v>32759</v>
      </c>
      <c r="AA2362">
        <f>LEN(Regions[[#This Row],[Pcode]])</f>
        <v>12</v>
      </c>
      <c r="AB2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UA0108041</v>
      </c>
    </row>
    <row r="2363" spans="25:28" x14ac:dyDescent="0.3">
      <c r="Y2363" t="s">
        <v>1116</v>
      </c>
      <c r="Z2363" t="s">
        <v>32760</v>
      </c>
      <c r="AA2363">
        <f>LEN(Regions[[#This Row],[Pcode]])</f>
        <v>12</v>
      </c>
      <c r="AB2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UA0108041</v>
      </c>
    </row>
    <row r="2364" spans="25:28" x14ac:dyDescent="0.3">
      <c r="Y2364" t="s">
        <v>1117</v>
      </c>
      <c r="Z2364" t="s">
        <v>32761</v>
      </c>
      <c r="AA2364">
        <f>LEN(Regions[[#This Row],[Pcode]])</f>
        <v>12</v>
      </c>
      <c r="AB2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UA0108041</v>
      </c>
    </row>
    <row r="2365" spans="25:28" x14ac:dyDescent="0.3">
      <c r="Y2365" t="s">
        <v>1118</v>
      </c>
      <c r="Z2365" t="s">
        <v>32762</v>
      </c>
      <c r="AA2365">
        <f>LEN(Regions[[#This Row],[Pcode]])</f>
        <v>12</v>
      </c>
      <c r="AB2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UA0108041</v>
      </c>
    </row>
    <row r="2366" spans="25:28" x14ac:dyDescent="0.3">
      <c r="Y2366" t="s">
        <v>1119</v>
      </c>
      <c r="Z2366" t="s">
        <v>32763</v>
      </c>
      <c r="AA2366">
        <f>LEN(Regions[[#This Row],[Pcode]])</f>
        <v>12</v>
      </c>
      <c r="AB2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UA0108041</v>
      </c>
    </row>
    <row r="2367" spans="25:28" x14ac:dyDescent="0.3">
      <c r="Y2367" t="s">
        <v>1106</v>
      </c>
      <c r="Z2367" t="s">
        <v>32750</v>
      </c>
      <c r="AA2367">
        <f>LEN(Regions[[#This Row],[Pcode]])</f>
        <v>12</v>
      </c>
      <c r="AB2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UA0108043</v>
      </c>
    </row>
    <row r="2368" spans="25:28" x14ac:dyDescent="0.3">
      <c r="Y2368" t="s">
        <v>1107</v>
      </c>
      <c r="Z2368" t="s">
        <v>32751</v>
      </c>
      <c r="AA2368">
        <f>LEN(Regions[[#This Row],[Pcode]])</f>
        <v>12</v>
      </c>
      <c r="AB2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UA0108043</v>
      </c>
    </row>
    <row r="2369" spans="25:28" x14ac:dyDescent="0.3">
      <c r="Y2369" t="s">
        <v>1108</v>
      </c>
      <c r="Z2369" t="s">
        <v>32752</v>
      </c>
      <c r="AA2369">
        <f>LEN(Regions[[#This Row],[Pcode]])</f>
        <v>12</v>
      </c>
      <c r="AB2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UA0108043</v>
      </c>
    </row>
    <row r="2370" spans="25:28" x14ac:dyDescent="0.3">
      <c r="Y2370" t="s">
        <v>1109</v>
      </c>
      <c r="Z2370" t="s">
        <v>32753</v>
      </c>
      <c r="AA2370">
        <f>LEN(Regions[[#This Row],[Pcode]])</f>
        <v>12</v>
      </c>
      <c r="AB2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UA0108043</v>
      </c>
    </row>
    <row r="2371" spans="25:28" x14ac:dyDescent="0.3">
      <c r="Y2371" t="s">
        <v>1110</v>
      </c>
      <c r="Z2371" t="s">
        <v>32754</v>
      </c>
      <c r="AA2371">
        <f>LEN(Regions[[#This Row],[Pcode]])</f>
        <v>12</v>
      </c>
      <c r="AB2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UA0108043</v>
      </c>
    </row>
    <row r="2372" spans="25:28" x14ac:dyDescent="0.3">
      <c r="Y2372" t="s">
        <v>1111</v>
      </c>
      <c r="Z2372" t="s">
        <v>32755</v>
      </c>
      <c r="AA2372">
        <f>LEN(Regions[[#This Row],[Pcode]])</f>
        <v>12</v>
      </c>
      <c r="AB2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UA0108045</v>
      </c>
    </row>
    <row r="2373" spans="25:28" x14ac:dyDescent="0.3">
      <c r="Y2373" t="s">
        <v>1112</v>
      </c>
      <c r="Z2373" t="s">
        <v>32756</v>
      </c>
      <c r="AA2373">
        <f>LEN(Regions[[#This Row],[Pcode]])</f>
        <v>12</v>
      </c>
      <c r="AB2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UA0108045</v>
      </c>
    </row>
    <row r="2374" spans="25:28" x14ac:dyDescent="0.3">
      <c r="Y2374" t="s">
        <v>1113</v>
      </c>
      <c r="Z2374" t="s">
        <v>32757</v>
      </c>
      <c r="AA2374">
        <f>LEN(Regions[[#This Row],[Pcode]])</f>
        <v>12</v>
      </c>
      <c r="AB2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UA0108045</v>
      </c>
    </row>
    <row r="2375" spans="25:28" x14ac:dyDescent="0.3">
      <c r="Y2375" t="s">
        <v>1121</v>
      </c>
      <c r="Z2375" t="s">
        <v>32765</v>
      </c>
      <c r="AA2375">
        <f>LEN(Regions[[#This Row],[Pcode]])</f>
        <v>12</v>
      </c>
      <c r="AB2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UA0108047</v>
      </c>
    </row>
    <row r="2376" spans="25:28" x14ac:dyDescent="0.3">
      <c r="Y2376" t="s">
        <v>1122</v>
      </c>
      <c r="Z2376" t="s">
        <v>32766</v>
      </c>
      <c r="AA2376">
        <f>LEN(Regions[[#This Row],[Pcode]])</f>
        <v>12</v>
      </c>
      <c r="AB2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UA0108047</v>
      </c>
    </row>
    <row r="2377" spans="25:28" x14ac:dyDescent="0.3">
      <c r="Y2377" t="s">
        <v>1123</v>
      </c>
      <c r="Z2377" t="s">
        <v>32767</v>
      </c>
      <c r="AA2377">
        <f>LEN(Regions[[#This Row],[Pcode]])</f>
        <v>12</v>
      </c>
      <c r="AB2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UA0108049</v>
      </c>
    </row>
    <row r="2378" spans="25:28" x14ac:dyDescent="0.3">
      <c r="Y2378" t="s">
        <v>1124</v>
      </c>
      <c r="Z2378" t="s">
        <v>32768</v>
      </c>
      <c r="AA2378">
        <f>LEN(Regions[[#This Row],[Pcode]])</f>
        <v>12</v>
      </c>
      <c r="AB2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UA0108051</v>
      </c>
    </row>
    <row r="2379" spans="25:28" x14ac:dyDescent="0.3">
      <c r="Y2379" t="s">
        <v>1125</v>
      </c>
      <c r="Z2379" t="s">
        <v>32769</v>
      </c>
      <c r="AA2379">
        <f>LEN(Regions[[#This Row],[Pcode]])</f>
        <v>12</v>
      </c>
      <c r="AB2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UA0108051</v>
      </c>
    </row>
    <row r="2380" spans="25:28" x14ac:dyDescent="0.3">
      <c r="Y2380" t="s">
        <v>1120</v>
      </c>
      <c r="Z2380" t="s">
        <v>32764</v>
      </c>
      <c r="AA2380">
        <f>LEN(Regions[[#This Row],[Pcode]])</f>
        <v>12</v>
      </c>
      <c r="AB2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UA0108053</v>
      </c>
    </row>
    <row r="2381" spans="25:28" x14ac:dyDescent="0.3">
      <c r="Y2381" t="s">
        <v>1132</v>
      </c>
      <c r="Z2381" t="s">
        <v>32776</v>
      </c>
      <c r="AA2381">
        <f>LEN(Regions[[#This Row],[Pcode]])</f>
        <v>12</v>
      </c>
      <c r="AB2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UA0108055</v>
      </c>
    </row>
    <row r="2382" spans="25:28" x14ac:dyDescent="0.3">
      <c r="Y2382" t="s">
        <v>1133</v>
      </c>
      <c r="Z2382" t="s">
        <v>32777</v>
      </c>
      <c r="AA2382">
        <f>LEN(Regions[[#This Row],[Pcode]])</f>
        <v>12</v>
      </c>
      <c r="AB2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UA0108055</v>
      </c>
    </row>
    <row r="2383" spans="25:28" x14ac:dyDescent="0.3">
      <c r="Y2383" t="s">
        <v>1134</v>
      </c>
      <c r="Z2383" t="s">
        <v>32778</v>
      </c>
      <c r="AA2383">
        <f>LEN(Regions[[#This Row],[Pcode]])</f>
        <v>12</v>
      </c>
      <c r="AB2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UA0108055</v>
      </c>
    </row>
    <row r="2384" spans="25:28" x14ac:dyDescent="0.3">
      <c r="Y2384" t="s">
        <v>1135</v>
      </c>
      <c r="Z2384" t="s">
        <v>32779</v>
      </c>
      <c r="AA2384">
        <f>LEN(Regions[[#This Row],[Pcode]])</f>
        <v>12</v>
      </c>
      <c r="AB2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UA0108055</v>
      </c>
    </row>
    <row r="2385" spans="25:28" x14ac:dyDescent="0.3">
      <c r="Y2385" t="s">
        <v>1136</v>
      </c>
      <c r="Z2385" t="s">
        <v>32780</v>
      </c>
      <c r="AA2385">
        <f>LEN(Regions[[#This Row],[Pcode]])</f>
        <v>12</v>
      </c>
      <c r="AB2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UA0108055</v>
      </c>
    </row>
    <row r="2386" spans="25:28" x14ac:dyDescent="0.3">
      <c r="Y2386" t="s">
        <v>1137</v>
      </c>
      <c r="Z2386" t="s">
        <v>32781</v>
      </c>
      <c r="AA2386">
        <f>LEN(Regions[[#This Row],[Pcode]])</f>
        <v>12</v>
      </c>
      <c r="AB2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UA0108057</v>
      </c>
    </row>
    <row r="2387" spans="25:28" x14ac:dyDescent="0.3">
      <c r="Y2387" t="s">
        <v>1138</v>
      </c>
      <c r="Z2387" t="s">
        <v>32782</v>
      </c>
      <c r="AA2387">
        <f>LEN(Regions[[#This Row],[Pcode]])</f>
        <v>12</v>
      </c>
      <c r="AB2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UA0108057</v>
      </c>
    </row>
    <row r="2388" spans="25:28" x14ac:dyDescent="0.3">
      <c r="Y2388" t="s">
        <v>1139</v>
      </c>
      <c r="Z2388" t="s">
        <v>32783</v>
      </c>
      <c r="AA2388">
        <f>LEN(Regions[[#This Row],[Pcode]])</f>
        <v>12</v>
      </c>
      <c r="AB2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UA0108057</v>
      </c>
    </row>
    <row r="2389" spans="25:28" x14ac:dyDescent="0.3">
      <c r="Y2389" t="s">
        <v>1140</v>
      </c>
      <c r="Z2389" t="s">
        <v>32784</v>
      </c>
      <c r="AA2389">
        <f>LEN(Regions[[#This Row],[Pcode]])</f>
        <v>12</v>
      </c>
      <c r="AB2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UA0108059</v>
      </c>
    </row>
    <row r="2390" spans="25:28" x14ac:dyDescent="0.3">
      <c r="Y2390" t="s">
        <v>1141</v>
      </c>
      <c r="Z2390" t="s">
        <v>32785</v>
      </c>
      <c r="AA2390">
        <f>LEN(Regions[[#This Row],[Pcode]])</f>
        <v>12</v>
      </c>
      <c r="AB2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UA0108059</v>
      </c>
    </row>
    <row r="2391" spans="25:28" x14ac:dyDescent="0.3">
      <c r="Y2391" t="s">
        <v>1142</v>
      </c>
      <c r="Z2391" t="s">
        <v>32786</v>
      </c>
      <c r="AA2391">
        <f>LEN(Regions[[#This Row],[Pcode]])</f>
        <v>12</v>
      </c>
      <c r="AB2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UA0108059</v>
      </c>
    </row>
    <row r="2392" spans="25:28" x14ac:dyDescent="0.3">
      <c r="Y2392" t="s">
        <v>1143</v>
      </c>
      <c r="Z2392" t="s">
        <v>32787</v>
      </c>
      <c r="AA2392">
        <f>LEN(Regions[[#This Row],[Pcode]])</f>
        <v>12</v>
      </c>
      <c r="AB2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UA0108059</v>
      </c>
    </row>
    <row r="2393" spans="25:28" x14ac:dyDescent="0.3">
      <c r="Y2393" t="s">
        <v>1126</v>
      </c>
      <c r="Z2393" t="s">
        <v>32770</v>
      </c>
      <c r="AA2393">
        <f>LEN(Regions[[#This Row],[Pcode]])</f>
        <v>12</v>
      </c>
      <c r="AB2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UA0108061</v>
      </c>
    </row>
    <row r="2394" spans="25:28" x14ac:dyDescent="0.3">
      <c r="Y2394" t="s">
        <v>1127</v>
      </c>
      <c r="Z2394" t="s">
        <v>32771</v>
      </c>
      <c r="AA2394">
        <f>LEN(Regions[[#This Row],[Pcode]])</f>
        <v>12</v>
      </c>
      <c r="AB2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UA0108061</v>
      </c>
    </row>
    <row r="2395" spans="25:28" x14ac:dyDescent="0.3">
      <c r="Y2395" t="s">
        <v>1128</v>
      </c>
      <c r="Z2395" t="s">
        <v>32772</v>
      </c>
      <c r="AA2395">
        <f>LEN(Regions[[#This Row],[Pcode]])</f>
        <v>12</v>
      </c>
      <c r="AB2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UA0108061</v>
      </c>
    </row>
    <row r="2396" spans="25:28" x14ac:dyDescent="0.3">
      <c r="Y2396" t="s">
        <v>1129</v>
      </c>
      <c r="Z2396" t="s">
        <v>32773</v>
      </c>
      <c r="AA2396">
        <f>LEN(Regions[[#This Row],[Pcode]])</f>
        <v>12</v>
      </c>
      <c r="AB2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UA0108061</v>
      </c>
    </row>
    <row r="2397" spans="25:28" x14ac:dyDescent="0.3">
      <c r="Y2397" t="s">
        <v>1130</v>
      </c>
      <c r="Z2397" t="s">
        <v>32774</v>
      </c>
      <c r="AA2397">
        <f>LEN(Regions[[#This Row],[Pcode]])</f>
        <v>12</v>
      </c>
      <c r="AB2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UA0108061</v>
      </c>
    </row>
    <row r="2398" spans="25:28" x14ac:dyDescent="0.3">
      <c r="Y2398" t="s">
        <v>1131</v>
      </c>
      <c r="Z2398" t="s">
        <v>32775</v>
      </c>
      <c r="AA2398">
        <f>LEN(Regions[[#This Row],[Pcode]])</f>
        <v>12</v>
      </c>
      <c r="AB2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UA0108061</v>
      </c>
    </row>
    <row r="2399" spans="25:28" x14ac:dyDescent="0.3">
      <c r="Y2399" t="s">
        <v>1144</v>
      </c>
      <c r="Z2399" t="s">
        <v>32788</v>
      </c>
      <c r="AA2399">
        <f>LEN(Regions[[#This Row],[Pcode]])</f>
        <v>12</v>
      </c>
      <c r="AB2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UA0108063</v>
      </c>
    </row>
    <row r="2400" spans="25:28" x14ac:dyDescent="0.3">
      <c r="Y2400" t="s">
        <v>1145</v>
      </c>
      <c r="Z2400" t="s">
        <v>32789</v>
      </c>
      <c r="AA2400">
        <f>LEN(Regions[[#This Row],[Pcode]])</f>
        <v>12</v>
      </c>
      <c r="AB2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UA0108063</v>
      </c>
    </row>
    <row r="2401" spans="25:28" x14ac:dyDescent="0.3">
      <c r="Y2401" t="s">
        <v>1146</v>
      </c>
      <c r="Z2401" t="s">
        <v>32790</v>
      </c>
      <c r="AA2401">
        <f>LEN(Regions[[#This Row],[Pcode]])</f>
        <v>12</v>
      </c>
      <c r="AB2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UA0108065</v>
      </c>
    </row>
    <row r="2402" spans="25:28" x14ac:dyDescent="0.3">
      <c r="Y2402" t="s">
        <v>1161</v>
      </c>
      <c r="Z2402" t="s">
        <v>32805</v>
      </c>
      <c r="AA2402">
        <f>LEN(Regions[[#This Row],[Pcode]])</f>
        <v>12</v>
      </c>
      <c r="AB2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UA0108067</v>
      </c>
    </row>
    <row r="2403" spans="25:28" x14ac:dyDescent="0.3">
      <c r="Y2403" t="s">
        <v>1162</v>
      </c>
      <c r="Z2403" t="s">
        <v>32806</v>
      </c>
      <c r="AA2403">
        <f>LEN(Regions[[#This Row],[Pcode]])</f>
        <v>12</v>
      </c>
      <c r="AB2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UA0108067</v>
      </c>
    </row>
    <row r="2404" spans="25:28" x14ac:dyDescent="0.3">
      <c r="Y2404" t="s">
        <v>1163</v>
      </c>
      <c r="Z2404" t="s">
        <v>32807</v>
      </c>
      <c r="AA2404">
        <f>LEN(Regions[[#This Row],[Pcode]])</f>
        <v>12</v>
      </c>
      <c r="AB2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UA0108067</v>
      </c>
    </row>
    <row r="2405" spans="25:28" x14ac:dyDescent="0.3">
      <c r="Y2405" t="s">
        <v>1164</v>
      </c>
      <c r="Z2405" t="s">
        <v>32808</v>
      </c>
      <c r="AA2405">
        <f>LEN(Regions[[#This Row],[Pcode]])</f>
        <v>12</v>
      </c>
      <c r="AB2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UA0108067</v>
      </c>
    </row>
    <row r="2406" spans="25:28" x14ac:dyDescent="0.3">
      <c r="Y2406" t="s">
        <v>1152</v>
      </c>
      <c r="Z2406" t="s">
        <v>32796</v>
      </c>
      <c r="AA2406">
        <f>LEN(Regions[[#This Row],[Pcode]])</f>
        <v>12</v>
      </c>
      <c r="AB2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UA0108069</v>
      </c>
    </row>
    <row r="2407" spans="25:28" x14ac:dyDescent="0.3">
      <c r="Y2407" t="s">
        <v>1153</v>
      </c>
      <c r="Z2407" t="s">
        <v>32797</v>
      </c>
      <c r="AA2407">
        <f>LEN(Regions[[#This Row],[Pcode]])</f>
        <v>12</v>
      </c>
      <c r="AB2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UA0108069</v>
      </c>
    </row>
    <row r="2408" spans="25:28" x14ac:dyDescent="0.3">
      <c r="Y2408" t="s">
        <v>1154</v>
      </c>
      <c r="Z2408" t="s">
        <v>32798</v>
      </c>
      <c r="AA2408">
        <f>LEN(Regions[[#This Row],[Pcode]])</f>
        <v>12</v>
      </c>
      <c r="AB2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UA0108071</v>
      </c>
    </row>
    <row r="2409" spans="25:28" x14ac:dyDescent="0.3">
      <c r="Y2409" t="s">
        <v>1155</v>
      </c>
      <c r="Z2409" t="s">
        <v>32799</v>
      </c>
      <c r="AA2409">
        <f>LEN(Regions[[#This Row],[Pcode]])</f>
        <v>12</v>
      </c>
      <c r="AB2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UA0108071</v>
      </c>
    </row>
    <row r="2410" spans="25:28" x14ac:dyDescent="0.3">
      <c r="Y2410" t="s">
        <v>1156</v>
      </c>
      <c r="Z2410" t="s">
        <v>32800</v>
      </c>
      <c r="AA2410">
        <f>LEN(Regions[[#This Row],[Pcode]])</f>
        <v>12</v>
      </c>
      <c r="AB2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UA0108071</v>
      </c>
    </row>
    <row r="2411" spans="25:28" x14ac:dyDescent="0.3">
      <c r="Y2411" t="s">
        <v>1157</v>
      </c>
      <c r="Z2411" t="s">
        <v>32801</v>
      </c>
      <c r="AA2411">
        <f>LEN(Regions[[#This Row],[Pcode]])</f>
        <v>12</v>
      </c>
      <c r="AB2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UA0108071</v>
      </c>
    </row>
    <row r="2412" spans="25:28" x14ac:dyDescent="0.3">
      <c r="Y2412" t="s">
        <v>1158</v>
      </c>
      <c r="Z2412" t="s">
        <v>32802</v>
      </c>
      <c r="AA2412">
        <f>LEN(Regions[[#This Row],[Pcode]])</f>
        <v>12</v>
      </c>
      <c r="AB2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UA0108071</v>
      </c>
    </row>
    <row r="2413" spans="25:28" x14ac:dyDescent="0.3">
      <c r="Y2413" t="s">
        <v>1159</v>
      </c>
      <c r="Z2413" t="s">
        <v>32803</v>
      </c>
      <c r="AA2413">
        <f>LEN(Regions[[#This Row],[Pcode]])</f>
        <v>12</v>
      </c>
      <c r="AB2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UA0108071</v>
      </c>
    </row>
    <row r="2414" spans="25:28" x14ac:dyDescent="0.3">
      <c r="Y2414" t="s">
        <v>1160</v>
      </c>
      <c r="Z2414" t="s">
        <v>32804</v>
      </c>
      <c r="AA2414">
        <f>LEN(Regions[[#This Row],[Pcode]])</f>
        <v>12</v>
      </c>
      <c r="AB2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UA0108071</v>
      </c>
    </row>
    <row r="2415" spans="25:28" x14ac:dyDescent="0.3">
      <c r="Y2415" t="s">
        <v>1165</v>
      </c>
      <c r="Z2415" t="s">
        <v>32809</v>
      </c>
      <c r="AA2415">
        <f>LEN(Regions[[#This Row],[Pcode]])</f>
        <v>12</v>
      </c>
      <c r="AB2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UA0108073</v>
      </c>
    </row>
    <row r="2416" spans="25:28" x14ac:dyDescent="0.3">
      <c r="Y2416" t="s">
        <v>1075</v>
      </c>
      <c r="Z2416" t="s">
        <v>32719</v>
      </c>
      <c r="AA2416">
        <f>LEN(Regions[[#This Row],[Pcode]])</f>
        <v>12</v>
      </c>
      <c r="AB2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UA0108075</v>
      </c>
    </row>
    <row r="2417" spans="25:28" x14ac:dyDescent="0.3">
      <c r="Y2417" t="s">
        <v>1064</v>
      </c>
      <c r="Z2417" t="s">
        <v>32708</v>
      </c>
      <c r="AA2417">
        <f>LEN(Regions[[#This Row],[Pcode]])</f>
        <v>12</v>
      </c>
      <c r="AB2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UA0108077</v>
      </c>
    </row>
    <row r="2418" spans="25:28" x14ac:dyDescent="0.3">
      <c r="Y2418" t="s">
        <v>1147</v>
      </c>
      <c r="Z2418" t="s">
        <v>32791</v>
      </c>
      <c r="AA2418">
        <f>LEN(Regions[[#This Row],[Pcode]])</f>
        <v>12</v>
      </c>
      <c r="AB2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UA0108079</v>
      </c>
    </row>
    <row r="2419" spans="25:28" x14ac:dyDescent="0.3">
      <c r="Y2419" t="s">
        <v>1148</v>
      </c>
      <c r="Z2419" t="s">
        <v>32792</v>
      </c>
      <c r="AA2419">
        <f>LEN(Regions[[#This Row],[Pcode]])</f>
        <v>12</v>
      </c>
      <c r="AB2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UA0108079</v>
      </c>
    </row>
    <row r="2420" spans="25:28" x14ac:dyDescent="0.3">
      <c r="Y2420" t="s">
        <v>1149</v>
      </c>
      <c r="Z2420" t="s">
        <v>32793</v>
      </c>
      <c r="AA2420">
        <f>LEN(Regions[[#This Row],[Pcode]])</f>
        <v>12</v>
      </c>
      <c r="AB2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UA0108079</v>
      </c>
    </row>
    <row r="2421" spans="25:28" x14ac:dyDescent="0.3">
      <c r="Y2421" t="s">
        <v>1150</v>
      </c>
      <c r="Z2421" t="s">
        <v>32794</v>
      </c>
      <c r="AA2421">
        <f>LEN(Regions[[#This Row],[Pcode]])</f>
        <v>12</v>
      </c>
      <c r="AB2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UA0108079</v>
      </c>
    </row>
    <row r="2422" spans="25:28" x14ac:dyDescent="0.3">
      <c r="Y2422" t="s">
        <v>1151</v>
      </c>
      <c r="Z2422" t="s">
        <v>32795</v>
      </c>
      <c r="AA2422">
        <f>LEN(Regions[[#This Row],[Pcode]])</f>
        <v>12</v>
      </c>
      <c r="AB2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UA0108079</v>
      </c>
    </row>
    <row r="2423" spans="25:28" x14ac:dyDescent="0.3">
      <c r="Y2423" t="s">
        <v>612</v>
      </c>
      <c r="Z2423" t="s">
        <v>32256</v>
      </c>
      <c r="AA2423">
        <f>LEN(Regions[[#This Row],[Pcode]])</f>
        <v>12</v>
      </c>
      <c r="AB2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UA0110001</v>
      </c>
    </row>
    <row r="2424" spans="25:28" x14ac:dyDescent="0.3">
      <c r="Y2424" t="s">
        <v>613</v>
      </c>
      <c r="Z2424" t="s">
        <v>32257</v>
      </c>
      <c r="AA2424">
        <f>LEN(Regions[[#This Row],[Pcode]])</f>
        <v>12</v>
      </c>
      <c r="AB2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UA0110001</v>
      </c>
    </row>
    <row r="2425" spans="25:28" x14ac:dyDescent="0.3">
      <c r="Y2425" t="s">
        <v>614</v>
      </c>
      <c r="Z2425" t="s">
        <v>32258</v>
      </c>
      <c r="AA2425">
        <f>LEN(Regions[[#This Row],[Pcode]])</f>
        <v>12</v>
      </c>
      <c r="AB2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UA0110003</v>
      </c>
    </row>
    <row r="2426" spans="25:28" x14ac:dyDescent="0.3">
      <c r="Y2426" t="s">
        <v>615</v>
      </c>
      <c r="Z2426" t="s">
        <v>32259</v>
      </c>
      <c r="AA2426">
        <f>LEN(Regions[[#This Row],[Pcode]])</f>
        <v>12</v>
      </c>
      <c r="AB2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UA0110003</v>
      </c>
    </row>
    <row r="2427" spans="25:28" x14ac:dyDescent="0.3">
      <c r="Y2427" t="s">
        <v>616</v>
      </c>
      <c r="Z2427" t="s">
        <v>32260</v>
      </c>
      <c r="AA2427">
        <f>LEN(Regions[[#This Row],[Pcode]])</f>
        <v>12</v>
      </c>
      <c r="AB2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UA0110003</v>
      </c>
    </row>
    <row r="2428" spans="25:28" x14ac:dyDescent="0.3">
      <c r="Y2428" t="s">
        <v>617</v>
      </c>
      <c r="Z2428" t="s">
        <v>32261</v>
      </c>
      <c r="AA2428">
        <f>LEN(Regions[[#This Row],[Pcode]])</f>
        <v>12</v>
      </c>
      <c r="AB2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UA0110005</v>
      </c>
    </row>
    <row r="2429" spans="25:28" x14ac:dyDescent="0.3">
      <c r="Y2429" t="s">
        <v>618</v>
      </c>
      <c r="Z2429" t="s">
        <v>32262</v>
      </c>
      <c r="AA2429">
        <f>LEN(Regions[[#This Row],[Pcode]])</f>
        <v>12</v>
      </c>
      <c r="AB2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UA0110005</v>
      </c>
    </row>
    <row r="2430" spans="25:28" x14ac:dyDescent="0.3">
      <c r="Y2430" t="s">
        <v>619</v>
      </c>
      <c r="Z2430" t="s">
        <v>32263</v>
      </c>
      <c r="AA2430">
        <f>LEN(Regions[[#This Row],[Pcode]])</f>
        <v>12</v>
      </c>
      <c r="AB2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UA0110005</v>
      </c>
    </row>
    <row r="2431" spans="25:28" x14ac:dyDescent="0.3">
      <c r="Y2431" t="s">
        <v>620</v>
      </c>
      <c r="Z2431" t="s">
        <v>32264</v>
      </c>
      <c r="AA2431">
        <f>LEN(Regions[[#This Row],[Pcode]])</f>
        <v>12</v>
      </c>
      <c r="AB2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UA0110005</v>
      </c>
    </row>
    <row r="2432" spans="25:28" x14ac:dyDescent="0.3">
      <c r="Y2432" t="s">
        <v>621</v>
      </c>
      <c r="Z2432" t="s">
        <v>32265</v>
      </c>
      <c r="AA2432">
        <f>LEN(Regions[[#This Row],[Pcode]])</f>
        <v>12</v>
      </c>
      <c r="AB2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UA0110005</v>
      </c>
    </row>
    <row r="2433" spans="25:28" x14ac:dyDescent="0.3">
      <c r="Y2433" t="s">
        <v>622</v>
      </c>
      <c r="Z2433" t="s">
        <v>32266</v>
      </c>
      <c r="AA2433">
        <f>LEN(Regions[[#This Row],[Pcode]])</f>
        <v>12</v>
      </c>
      <c r="AB2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UA0110005</v>
      </c>
    </row>
    <row r="2434" spans="25:28" x14ac:dyDescent="0.3">
      <c r="Y2434" t="s">
        <v>675</v>
      </c>
      <c r="Z2434" t="s">
        <v>32319</v>
      </c>
      <c r="AA2434">
        <f>LEN(Regions[[#This Row],[Pcode]])</f>
        <v>12</v>
      </c>
      <c r="AB2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UA0110007</v>
      </c>
    </row>
    <row r="2435" spans="25:28" x14ac:dyDescent="0.3">
      <c r="Y2435" t="s">
        <v>676</v>
      </c>
      <c r="Z2435" t="s">
        <v>32320</v>
      </c>
      <c r="AA2435">
        <f>LEN(Regions[[#This Row],[Pcode]])</f>
        <v>12</v>
      </c>
      <c r="AB2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UA0110007</v>
      </c>
    </row>
    <row r="2436" spans="25:28" x14ac:dyDescent="0.3">
      <c r="Y2436" t="s">
        <v>671</v>
      </c>
      <c r="Z2436" t="s">
        <v>32315</v>
      </c>
      <c r="AA2436">
        <f>LEN(Regions[[#This Row],[Pcode]])</f>
        <v>12</v>
      </c>
      <c r="AB2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UA0110009</v>
      </c>
    </row>
    <row r="2437" spans="25:28" x14ac:dyDescent="0.3">
      <c r="Y2437" t="s">
        <v>672</v>
      </c>
      <c r="Z2437" t="s">
        <v>32316</v>
      </c>
      <c r="AA2437">
        <f>LEN(Regions[[#This Row],[Pcode]])</f>
        <v>12</v>
      </c>
      <c r="AB2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UA0110009</v>
      </c>
    </row>
    <row r="2438" spans="25:28" x14ac:dyDescent="0.3">
      <c r="Y2438" t="s">
        <v>673</v>
      </c>
      <c r="Z2438" t="s">
        <v>32317</v>
      </c>
      <c r="AA2438">
        <f>LEN(Regions[[#This Row],[Pcode]])</f>
        <v>12</v>
      </c>
      <c r="AB2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UA0110009</v>
      </c>
    </row>
    <row r="2439" spans="25:28" x14ac:dyDescent="0.3">
      <c r="Y2439" t="s">
        <v>674</v>
      </c>
      <c r="Z2439" t="s">
        <v>32318</v>
      </c>
      <c r="AA2439">
        <f>LEN(Regions[[#This Row],[Pcode]])</f>
        <v>12</v>
      </c>
      <c r="AB2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UA0110009</v>
      </c>
    </row>
    <row r="2440" spans="25:28" x14ac:dyDescent="0.3">
      <c r="Y2440" t="s">
        <v>629</v>
      </c>
      <c r="Z2440" t="s">
        <v>32273</v>
      </c>
      <c r="AA2440">
        <f>LEN(Regions[[#This Row],[Pcode]])</f>
        <v>12</v>
      </c>
      <c r="AB2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UA0110011</v>
      </c>
    </row>
    <row r="2441" spans="25:28" x14ac:dyDescent="0.3">
      <c r="Y2441" t="s">
        <v>630</v>
      </c>
      <c r="Z2441" t="s">
        <v>32274</v>
      </c>
      <c r="AA2441">
        <f>LEN(Regions[[#This Row],[Pcode]])</f>
        <v>12</v>
      </c>
      <c r="AB2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UA0110011</v>
      </c>
    </row>
    <row r="2442" spans="25:28" x14ac:dyDescent="0.3">
      <c r="Y2442" t="s">
        <v>631</v>
      </c>
      <c r="Z2442" t="s">
        <v>32275</v>
      </c>
      <c r="AA2442">
        <f>LEN(Regions[[#This Row],[Pcode]])</f>
        <v>12</v>
      </c>
      <c r="AB2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UA0110011</v>
      </c>
    </row>
    <row r="2443" spans="25:28" x14ac:dyDescent="0.3">
      <c r="Y2443" t="s">
        <v>632</v>
      </c>
      <c r="Z2443" t="s">
        <v>32276</v>
      </c>
      <c r="AA2443">
        <f>LEN(Regions[[#This Row],[Pcode]])</f>
        <v>12</v>
      </c>
      <c r="AB2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UA0110013</v>
      </c>
    </row>
    <row r="2444" spans="25:28" x14ac:dyDescent="0.3">
      <c r="Y2444" t="s">
        <v>677</v>
      </c>
      <c r="Z2444" t="s">
        <v>32321</v>
      </c>
      <c r="AA2444">
        <f>LEN(Regions[[#This Row],[Pcode]])</f>
        <v>12</v>
      </c>
      <c r="AB2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UA0110015</v>
      </c>
    </row>
    <row r="2445" spans="25:28" x14ac:dyDescent="0.3">
      <c r="Y2445" t="s">
        <v>678</v>
      </c>
      <c r="Z2445" t="s">
        <v>32322</v>
      </c>
      <c r="AA2445">
        <f>LEN(Regions[[#This Row],[Pcode]])</f>
        <v>12</v>
      </c>
      <c r="AB2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UA0110015</v>
      </c>
    </row>
    <row r="2446" spans="25:28" x14ac:dyDescent="0.3">
      <c r="Y2446" t="s">
        <v>679</v>
      </c>
      <c r="Z2446" t="s">
        <v>32323</v>
      </c>
      <c r="AA2446">
        <f>LEN(Regions[[#This Row],[Pcode]])</f>
        <v>12</v>
      </c>
      <c r="AB2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UA0110015</v>
      </c>
    </row>
    <row r="2447" spans="25:28" x14ac:dyDescent="0.3">
      <c r="Y2447" t="s">
        <v>680</v>
      </c>
      <c r="Z2447" t="s">
        <v>32324</v>
      </c>
      <c r="AA2447">
        <f>LEN(Regions[[#This Row],[Pcode]])</f>
        <v>12</v>
      </c>
      <c r="AB2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UA0110015</v>
      </c>
    </row>
    <row r="2448" spans="25:28" x14ac:dyDescent="0.3">
      <c r="Y2448" t="s">
        <v>633</v>
      </c>
      <c r="Z2448" t="s">
        <v>32277</v>
      </c>
      <c r="AA2448">
        <f>LEN(Regions[[#This Row],[Pcode]])</f>
        <v>12</v>
      </c>
      <c r="AB2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UA0110017</v>
      </c>
    </row>
    <row r="2449" spans="25:28" x14ac:dyDescent="0.3">
      <c r="Y2449" t="s">
        <v>634</v>
      </c>
      <c r="Z2449" t="s">
        <v>32278</v>
      </c>
      <c r="AA2449">
        <f>LEN(Regions[[#This Row],[Pcode]])</f>
        <v>12</v>
      </c>
      <c r="AB2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UA0110019</v>
      </c>
    </row>
    <row r="2450" spans="25:28" x14ac:dyDescent="0.3">
      <c r="Y2450" t="s">
        <v>635</v>
      </c>
      <c r="Z2450" t="s">
        <v>32279</v>
      </c>
      <c r="AA2450">
        <f>LEN(Regions[[#This Row],[Pcode]])</f>
        <v>12</v>
      </c>
      <c r="AB2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UA0110021</v>
      </c>
    </row>
    <row r="2451" spans="25:28" x14ac:dyDescent="0.3">
      <c r="Y2451" t="s">
        <v>636</v>
      </c>
      <c r="Z2451" t="s">
        <v>32280</v>
      </c>
      <c r="AA2451">
        <f>LEN(Regions[[#This Row],[Pcode]])</f>
        <v>12</v>
      </c>
      <c r="AB2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UA0110023</v>
      </c>
    </row>
    <row r="2452" spans="25:28" x14ac:dyDescent="0.3">
      <c r="Y2452" t="s">
        <v>637</v>
      </c>
      <c r="Z2452" t="s">
        <v>32281</v>
      </c>
      <c r="AA2452">
        <f>LEN(Regions[[#This Row],[Pcode]])</f>
        <v>12</v>
      </c>
      <c r="AB2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UA0110023</v>
      </c>
    </row>
    <row r="2453" spans="25:28" x14ac:dyDescent="0.3">
      <c r="Y2453" t="s">
        <v>638</v>
      </c>
      <c r="Z2453" t="s">
        <v>32282</v>
      </c>
      <c r="AA2453">
        <f>LEN(Regions[[#This Row],[Pcode]])</f>
        <v>12</v>
      </c>
      <c r="AB2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UA0110023</v>
      </c>
    </row>
    <row r="2454" spans="25:28" x14ac:dyDescent="0.3">
      <c r="Y2454" t="s">
        <v>639</v>
      </c>
      <c r="Z2454" t="s">
        <v>32283</v>
      </c>
      <c r="AA2454">
        <f>LEN(Regions[[#This Row],[Pcode]])</f>
        <v>12</v>
      </c>
      <c r="AB2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UA0110025</v>
      </c>
    </row>
    <row r="2455" spans="25:28" x14ac:dyDescent="0.3">
      <c r="Y2455" t="s">
        <v>640</v>
      </c>
      <c r="Z2455" t="s">
        <v>32284</v>
      </c>
      <c r="AA2455">
        <f>LEN(Regions[[#This Row],[Pcode]])</f>
        <v>12</v>
      </c>
      <c r="AB2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UA0110025</v>
      </c>
    </row>
    <row r="2456" spans="25:28" x14ac:dyDescent="0.3">
      <c r="Y2456" t="s">
        <v>641</v>
      </c>
      <c r="Z2456" t="s">
        <v>32285</v>
      </c>
      <c r="AA2456">
        <f>LEN(Regions[[#This Row],[Pcode]])</f>
        <v>12</v>
      </c>
      <c r="AB2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UA0110027</v>
      </c>
    </row>
    <row r="2457" spans="25:28" x14ac:dyDescent="0.3">
      <c r="Y2457" t="s">
        <v>642</v>
      </c>
      <c r="Z2457" t="s">
        <v>32286</v>
      </c>
      <c r="AA2457">
        <f>LEN(Regions[[#This Row],[Pcode]])</f>
        <v>12</v>
      </c>
      <c r="AB2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UA0110029</v>
      </c>
    </row>
    <row r="2458" spans="25:28" x14ac:dyDescent="0.3">
      <c r="Y2458" t="s">
        <v>643</v>
      </c>
      <c r="Z2458" t="s">
        <v>32287</v>
      </c>
      <c r="AA2458">
        <f>LEN(Regions[[#This Row],[Pcode]])</f>
        <v>12</v>
      </c>
      <c r="AB2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UA0110029</v>
      </c>
    </row>
    <row r="2459" spans="25:28" x14ac:dyDescent="0.3">
      <c r="Y2459" t="s">
        <v>644</v>
      </c>
      <c r="Z2459" t="s">
        <v>32288</v>
      </c>
      <c r="AA2459">
        <f>LEN(Regions[[#This Row],[Pcode]])</f>
        <v>12</v>
      </c>
      <c r="AB2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UA0110031</v>
      </c>
    </row>
    <row r="2460" spans="25:28" x14ac:dyDescent="0.3">
      <c r="Y2460" t="s">
        <v>645</v>
      </c>
      <c r="Z2460" t="s">
        <v>32289</v>
      </c>
      <c r="AA2460">
        <f>LEN(Regions[[#This Row],[Pcode]])</f>
        <v>12</v>
      </c>
      <c r="AB2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UA0110031</v>
      </c>
    </row>
    <row r="2461" spans="25:28" x14ac:dyDescent="0.3">
      <c r="Y2461" t="s">
        <v>649</v>
      </c>
      <c r="Z2461" t="s">
        <v>32293</v>
      </c>
      <c r="AA2461">
        <f>LEN(Regions[[#This Row],[Pcode]])</f>
        <v>12</v>
      </c>
      <c r="AB2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UA0110033</v>
      </c>
    </row>
    <row r="2462" spans="25:28" x14ac:dyDescent="0.3">
      <c r="Y2462" t="s">
        <v>650</v>
      </c>
      <c r="Z2462" t="s">
        <v>32294</v>
      </c>
      <c r="AA2462">
        <f>LEN(Regions[[#This Row],[Pcode]])</f>
        <v>12</v>
      </c>
      <c r="AB2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UA0110033</v>
      </c>
    </row>
    <row r="2463" spans="25:28" x14ac:dyDescent="0.3">
      <c r="Y2463" t="s">
        <v>651</v>
      </c>
      <c r="Z2463" t="s">
        <v>32295</v>
      </c>
      <c r="AA2463">
        <f>LEN(Regions[[#This Row],[Pcode]])</f>
        <v>12</v>
      </c>
      <c r="AB2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UA0110033</v>
      </c>
    </row>
    <row r="2464" spans="25:28" x14ac:dyDescent="0.3">
      <c r="Y2464" t="s">
        <v>652</v>
      </c>
      <c r="Z2464" t="s">
        <v>32296</v>
      </c>
      <c r="AA2464">
        <f>LEN(Regions[[#This Row],[Pcode]])</f>
        <v>12</v>
      </c>
      <c r="AB2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UA0110033</v>
      </c>
    </row>
    <row r="2465" spans="25:28" x14ac:dyDescent="0.3">
      <c r="Y2465" t="s">
        <v>646</v>
      </c>
      <c r="Z2465" t="s">
        <v>32290</v>
      </c>
      <c r="AA2465">
        <f>LEN(Regions[[#This Row],[Pcode]])</f>
        <v>12</v>
      </c>
      <c r="AB2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UA0110035</v>
      </c>
    </row>
    <row r="2466" spans="25:28" x14ac:dyDescent="0.3">
      <c r="Y2466" t="s">
        <v>647</v>
      </c>
      <c r="Z2466" t="s">
        <v>32291</v>
      </c>
      <c r="AA2466">
        <f>LEN(Regions[[#This Row],[Pcode]])</f>
        <v>12</v>
      </c>
      <c r="AB2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UA0110035</v>
      </c>
    </row>
    <row r="2467" spans="25:28" x14ac:dyDescent="0.3">
      <c r="Y2467" t="s">
        <v>648</v>
      </c>
      <c r="Z2467" t="s">
        <v>32292</v>
      </c>
      <c r="AA2467">
        <f>LEN(Regions[[#This Row],[Pcode]])</f>
        <v>12</v>
      </c>
      <c r="AB2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UA0110035</v>
      </c>
    </row>
    <row r="2468" spans="25:28" x14ac:dyDescent="0.3">
      <c r="Y2468" t="s">
        <v>653</v>
      </c>
      <c r="Z2468" t="s">
        <v>32297</v>
      </c>
      <c r="AA2468">
        <f>LEN(Regions[[#This Row],[Pcode]])</f>
        <v>12</v>
      </c>
      <c r="AB2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UA0110037</v>
      </c>
    </row>
    <row r="2469" spans="25:28" x14ac:dyDescent="0.3">
      <c r="Y2469" t="s">
        <v>654</v>
      </c>
      <c r="Z2469" t="s">
        <v>32298</v>
      </c>
      <c r="AA2469">
        <f>LEN(Regions[[#This Row],[Pcode]])</f>
        <v>12</v>
      </c>
      <c r="AB2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UA0110037</v>
      </c>
    </row>
    <row r="2470" spans="25:28" x14ac:dyDescent="0.3">
      <c r="Y2470" t="s">
        <v>655</v>
      </c>
      <c r="Z2470" t="s">
        <v>32299</v>
      </c>
      <c r="AA2470">
        <f>LEN(Regions[[#This Row],[Pcode]])</f>
        <v>12</v>
      </c>
      <c r="AB2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UA0110037</v>
      </c>
    </row>
    <row r="2471" spans="25:28" x14ac:dyDescent="0.3">
      <c r="Y2471" t="s">
        <v>656</v>
      </c>
      <c r="Z2471" t="s">
        <v>32300</v>
      </c>
      <c r="AA2471">
        <f>LEN(Regions[[#This Row],[Pcode]])</f>
        <v>12</v>
      </c>
      <c r="AB2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UA0110037</v>
      </c>
    </row>
    <row r="2472" spans="25:28" x14ac:dyDescent="0.3">
      <c r="Y2472" t="s">
        <v>657</v>
      </c>
      <c r="Z2472" t="s">
        <v>32301</v>
      </c>
      <c r="AA2472">
        <f>LEN(Regions[[#This Row],[Pcode]])</f>
        <v>12</v>
      </c>
      <c r="AB2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UA0110039</v>
      </c>
    </row>
    <row r="2473" spans="25:28" x14ac:dyDescent="0.3">
      <c r="Y2473" t="s">
        <v>658</v>
      </c>
      <c r="Z2473" t="s">
        <v>32302</v>
      </c>
      <c r="AA2473">
        <f>LEN(Regions[[#This Row],[Pcode]])</f>
        <v>12</v>
      </c>
      <c r="AB2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UA0110041</v>
      </c>
    </row>
    <row r="2474" spans="25:28" x14ac:dyDescent="0.3">
      <c r="Y2474" t="s">
        <v>659</v>
      </c>
      <c r="Z2474" t="s">
        <v>32303</v>
      </c>
      <c r="AA2474">
        <f>LEN(Regions[[#This Row],[Pcode]])</f>
        <v>12</v>
      </c>
      <c r="AB2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UA0110043</v>
      </c>
    </row>
    <row r="2475" spans="25:28" x14ac:dyDescent="0.3">
      <c r="Y2475" t="s">
        <v>660</v>
      </c>
      <c r="Z2475" t="s">
        <v>32304</v>
      </c>
      <c r="AA2475">
        <f>LEN(Regions[[#This Row],[Pcode]])</f>
        <v>12</v>
      </c>
      <c r="AB2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UA0110043</v>
      </c>
    </row>
    <row r="2476" spans="25:28" x14ac:dyDescent="0.3">
      <c r="Y2476" t="s">
        <v>661</v>
      </c>
      <c r="Z2476" t="s">
        <v>32305</v>
      </c>
      <c r="AA2476">
        <f>LEN(Regions[[#This Row],[Pcode]])</f>
        <v>12</v>
      </c>
      <c r="AB2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UA0110043</v>
      </c>
    </row>
    <row r="2477" spans="25:28" x14ac:dyDescent="0.3">
      <c r="Y2477" t="s">
        <v>662</v>
      </c>
      <c r="Z2477" t="s">
        <v>32306</v>
      </c>
      <c r="AA2477">
        <f>LEN(Regions[[#This Row],[Pcode]])</f>
        <v>12</v>
      </c>
      <c r="AB2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UA0110045</v>
      </c>
    </row>
    <row r="2478" spans="25:28" x14ac:dyDescent="0.3">
      <c r="Y2478" t="s">
        <v>663</v>
      </c>
      <c r="Z2478" t="s">
        <v>32307</v>
      </c>
      <c r="AA2478">
        <f>LEN(Regions[[#This Row],[Pcode]])</f>
        <v>12</v>
      </c>
      <c r="AB2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UA0110047</v>
      </c>
    </row>
    <row r="2479" spans="25:28" x14ac:dyDescent="0.3">
      <c r="Y2479" t="s">
        <v>664</v>
      </c>
      <c r="Z2479" t="s">
        <v>32308</v>
      </c>
      <c r="AA2479">
        <f>LEN(Regions[[#This Row],[Pcode]])</f>
        <v>12</v>
      </c>
      <c r="AB2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UA0110047</v>
      </c>
    </row>
    <row r="2480" spans="25:28" x14ac:dyDescent="0.3">
      <c r="Y2480" t="s">
        <v>665</v>
      </c>
      <c r="Z2480" t="s">
        <v>32309</v>
      </c>
      <c r="AA2480">
        <f>LEN(Regions[[#This Row],[Pcode]])</f>
        <v>12</v>
      </c>
      <c r="AB2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UA0110047</v>
      </c>
    </row>
    <row r="2481" spans="25:28" x14ac:dyDescent="0.3">
      <c r="Y2481" t="s">
        <v>666</v>
      </c>
      <c r="Z2481" t="s">
        <v>32310</v>
      </c>
      <c r="AA2481">
        <f>LEN(Regions[[#This Row],[Pcode]])</f>
        <v>12</v>
      </c>
      <c r="AB2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UA0110047</v>
      </c>
    </row>
    <row r="2482" spans="25:28" x14ac:dyDescent="0.3">
      <c r="Y2482" t="s">
        <v>667</v>
      </c>
      <c r="Z2482" t="s">
        <v>32311</v>
      </c>
      <c r="AA2482">
        <f>LEN(Regions[[#This Row],[Pcode]])</f>
        <v>12</v>
      </c>
      <c r="AB2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UA0110047</v>
      </c>
    </row>
    <row r="2483" spans="25:28" x14ac:dyDescent="0.3">
      <c r="Y2483" t="s">
        <v>668</v>
      </c>
      <c r="Z2483" t="s">
        <v>32312</v>
      </c>
      <c r="AA2483">
        <f>LEN(Regions[[#This Row],[Pcode]])</f>
        <v>12</v>
      </c>
      <c r="AB2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UA0110047</v>
      </c>
    </row>
    <row r="2484" spans="25:28" x14ac:dyDescent="0.3">
      <c r="Y2484" t="s">
        <v>670</v>
      </c>
      <c r="Z2484" t="s">
        <v>32314</v>
      </c>
      <c r="AA2484">
        <f>LEN(Regions[[#This Row],[Pcode]])</f>
        <v>12</v>
      </c>
      <c r="AB2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UA0110049</v>
      </c>
    </row>
    <row r="2485" spans="25:28" x14ac:dyDescent="0.3">
      <c r="Y2485" t="s">
        <v>623</v>
      </c>
      <c r="Z2485" t="s">
        <v>32267</v>
      </c>
      <c r="AA2485">
        <f>LEN(Regions[[#This Row],[Pcode]])</f>
        <v>12</v>
      </c>
      <c r="AB2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UA0110051</v>
      </c>
    </row>
    <row r="2486" spans="25:28" x14ac:dyDescent="0.3">
      <c r="Y2486" t="s">
        <v>624</v>
      </c>
      <c r="Z2486" t="s">
        <v>32268</v>
      </c>
      <c r="AA2486">
        <f>LEN(Regions[[#This Row],[Pcode]])</f>
        <v>12</v>
      </c>
      <c r="AB2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UA0110051</v>
      </c>
    </row>
    <row r="2487" spans="25:28" x14ac:dyDescent="0.3">
      <c r="Y2487" t="s">
        <v>625</v>
      </c>
      <c r="Z2487" t="s">
        <v>32269</v>
      </c>
      <c r="AA2487">
        <f>LEN(Regions[[#This Row],[Pcode]])</f>
        <v>12</v>
      </c>
      <c r="AB2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UA0110053</v>
      </c>
    </row>
    <row r="2488" spans="25:28" x14ac:dyDescent="0.3">
      <c r="Y2488" t="s">
        <v>626</v>
      </c>
      <c r="Z2488" t="s">
        <v>32270</v>
      </c>
      <c r="AA2488">
        <f>LEN(Regions[[#This Row],[Pcode]])</f>
        <v>12</v>
      </c>
      <c r="AB2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UA0110053</v>
      </c>
    </row>
    <row r="2489" spans="25:28" x14ac:dyDescent="0.3">
      <c r="Y2489" t="s">
        <v>627</v>
      </c>
      <c r="Z2489" t="s">
        <v>32271</v>
      </c>
      <c r="AA2489">
        <f>LEN(Regions[[#This Row],[Pcode]])</f>
        <v>12</v>
      </c>
      <c r="AB2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UA0110053</v>
      </c>
    </row>
    <row r="2490" spans="25:28" x14ac:dyDescent="0.3">
      <c r="Y2490" t="s">
        <v>628</v>
      </c>
      <c r="Z2490" t="s">
        <v>32272</v>
      </c>
      <c r="AA2490">
        <f>LEN(Regions[[#This Row],[Pcode]])</f>
        <v>12</v>
      </c>
      <c r="AB2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UA0110053</v>
      </c>
    </row>
    <row r="2491" spans="25:28" x14ac:dyDescent="0.3">
      <c r="Y2491" t="s">
        <v>669</v>
      </c>
      <c r="Z2491" t="s">
        <v>32313</v>
      </c>
      <c r="AA2491">
        <f>LEN(Regions[[#This Row],[Pcode]])</f>
        <v>12</v>
      </c>
      <c r="AB2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UA0110055</v>
      </c>
    </row>
    <row r="2492" spans="25:28" x14ac:dyDescent="0.3">
      <c r="Y2492" t="s">
        <v>681</v>
      </c>
      <c r="Z2492" t="s">
        <v>32325</v>
      </c>
      <c r="AA2492">
        <f>LEN(Regions[[#This Row],[Pcode]])</f>
        <v>12</v>
      </c>
      <c r="AB2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UA0112001</v>
      </c>
    </row>
    <row r="2493" spans="25:28" x14ac:dyDescent="0.3">
      <c r="Y2493" t="s">
        <v>682</v>
      </c>
      <c r="Z2493" t="s">
        <v>32326</v>
      </c>
      <c r="AA2493">
        <f>LEN(Regions[[#This Row],[Pcode]])</f>
        <v>12</v>
      </c>
      <c r="AB2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UA0112003</v>
      </c>
    </row>
    <row r="2494" spans="25:28" x14ac:dyDescent="0.3">
      <c r="Y2494" t="s">
        <v>683</v>
      </c>
      <c r="Z2494" t="s">
        <v>32327</v>
      </c>
      <c r="AA2494">
        <f>LEN(Regions[[#This Row],[Pcode]])</f>
        <v>12</v>
      </c>
      <c r="AB2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UA0112003</v>
      </c>
    </row>
    <row r="2495" spans="25:28" x14ac:dyDescent="0.3">
      <c r="Y2495" t="s">
        <v>684</v>
      </c>
      <c r="Z2495" t="s">
        <v>32328</v>
      </c>
      <c r="AA2495">
        <f>LEN(Regions[[#This Row],[Pcode]])</f>
        <v>12</v>
      </c>
      <c r="AB2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UA0112003</v>
      </c>
    </row>
    <row r="2496" spans="25:28" x14ac:dyDescent="0.3">
      <c r="Y2496" t="s">
        <v>685</v>
      </c>
      <c r="Z2496" t="s">
        <v>32329</v>
      </c>
      <c r="AA2496">
        <f>LEN(Regions[[#This Row],[Pcode]])</f>
        <v>12</v>
      </c>
      <c r="AB2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UA0112003</v>
      </c>
    </row>
    <row r="2497" spans="25:28" x14ac:dyDescent="0.3">
      <c r="Y2497" t="s">
        <v>686</v>
      </c>
      <c r="Z2497" t="s">
        <v>32330</v>
      </c>
      <c r="AA2497">
        <f>LEN(Regions[[#This Row],[Pcode]])</f>
        <v>12</v>
      </c>
      <c r="AB2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UA0112003</v>
      </c>
    </row>
    <row r="2498" spans="25:28" x14ac:dyDescent="0.3">
      <c r="Y2498" t="s">
        <v>687</v>
      </c>
      <c r="Z2498" t="s">
        <v>32331</v>
      </c>
      <c r="AA2498">
        <f>LEN(Regions[[#This Row],[Pcode]])</f>
        <v>12</v>
      </c>
      <c r="AB2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UA0112003</v>
      </c>
    </row>
    <row r="2499" spans="25:28" x14ac:dyDescent="0.3">
      <c r="Y2499" t="s">
        <v>788</v>
      </c>
      <c r="Z2499" t="s">
        <v>32432</v>
      </c>
      <c r="AA2499">
        <f>LEN(Regions[[#This Row],[Pcode]])</f>
        <v>12</v>
      </c>
      <c r="AB2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UA0112005</v>
      </c>
    </row>
    <row r="2500" spans="25:28" x14ac:dyDescent="0.3">
      <c r="Y2500" t="s">
        <v>789</v>
      </c>
      <c r="Z2500" t="s">
        <v>32433</v>
      </c>
      <c r="AA2500">
        <f>LEN(Regions[[#This Row],[Pcode]])</f>
        <v>12</v>
      </c>
      <c r="AB2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UA0112005</v>
      </c>
    </row>
    <row r="2501" spans="25:28" x14ac:dyDescent="0.3">
      <c r="Y2501" t="s">
        <v>790</v>
      </c>
      <c r="Z2501" t="s">
        <v>32434</v>
      </c>
      <c r="AA2501">
        <f>LEN(Regions[[#This Row],[Pcode]])</f>
        <v>12</v>
      </c>
      <c r="AB2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UA0112005</v>
      </c>
    </row>
    <row r="2502" spans="25:28" x14ac:dyDescent="0.3">
      <c r="Y2502" t="s">
        <v>791</v>
      </c>
      <c r="Z2502" t="s">
        <v>32435</v>
      </c>
      <c r="AA2502">
        <f>LEN(Regions[[#This Row],[Pcode]])</f>
        <v>12</v>
      </c>
      <c r="AB2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UA0112007</v>
      </c>
    </row>
    <row r="2503" spans="25:28" x14ac:dyDescent="0.3">
      <c r="Y2503" t="s">
        <v>792</v>
      </c>
      <c r="Z2503" t="s">
        <v>32436</v>
      </c>
      <c r="AA2503">
        <f>LEN(Regions[[#This Row],[Pcode]])</f>
        <v>12</v>
      </c>
      <c r="AB2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UA0112007</v>
      </c>
    </row>
    <row r="2504" spans="25:28" x14ac:dyDescent="0.3">
      <c r="Y2504" t="s">
        <v>793</v>
      </c>
      <c r="Z2504" t="s">
        <v>32437</v>
      </c>
      <c r="AA2504">
        <f>LEN(Regions[[#This Row],[Pcode]])</f>
        <v>12</v>
      </c>
      <c r="AB2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UA0112007</v>
      </c>
    </row>
    <row r="2505" spans="25:28" x14ac:dyDescent="0.3">
      <c r="Y2505" t="s">
        <v>794</v>
      </c>
      <c r="Z2505" t="s">
        <v>32438</v>
      </c>
      <c r="AA2505">
        <f>LEN(Regions[[#This Row],[Pcode]])</f>
        <v>12</v>
      </c>
      <c r="AB2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UA0112007</v>
      </c>
    </row>
    <row r="2506" spans="25:28" x14ac:dyDescent="0.3">
      <c r="Y2506" t="s">
        <v>795</v>
      </c>
      <c r="Z2506" t="s">
        <v>32439</v>
      </c>
      <c r="AA2506">
        <f>LEN(Regions[[#This Row],[Pcode]])</f>
        <v>12</v>
      </c>
      <c r="AB2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UA0112007</v>
      </c>
    </row>
    <row r="2507" spans="25:28" x14ac:dyDescent="0.3">
      <c r="Y2507" t="s">
        <v>796</v>
      </c>
      <c r="Z2507" t="s">
        <v>32440</v>
      </c>
      <c r="AA2507">
        <f>LEN(Regions[[#This Row],[Pcode]])</f>
        <v>12</v>
      </c>
      <c r="AB2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UA0112007</v>
      </c>
    </row>
    <row r="2508" spans="25:28" x14ac:dyDescent="0.3">
      <c r="Y2508" t="s">
        <v>797</v>
      </c>
      <c r="Z2508" t="s">
        <v>32441</v>
      </c>
      <c r="AA2508">
        <f>LEN(Regions[[#This Row],[Pcode]])</f>
        <v>12</v>
      </c>
      <c r="AB2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UA0112007</v>
      </c>
    </row>
    <row r="2509" spans="25:28" x14ac:dyDescent="0.3">
      <c r="Y2509" t="s">
        <v>798</v>
      </c>
      <c r="Z2509" t="s">
        <v>32442</v>
      </c>
      <c r="AA2509">
        <f>LEN(Regions[[#This Row],[Pcode]])</f>
        <v>12</v>
      </c>
      <c r="AB2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UA0112007</v>
      </c>
    </row>
    <row r="2510" spans="25:28" x14ac:dyDescent="0.3">
      <c r="Y2510" t="s">
        <v>799</v>
      </c>
      <c r="Z2510" t="s">
        <v>32443</v>
      </c>
      <c r="AA2510">
        <f>LEN(Regions[[#This Row],[Pcode]])</f>
        <v>12</v>
      </c>
      <c r="AB2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UA0112007</v>
      </c>
    </row>
    <row r="2511" spans="25:28" x14ac:dyDescent="0.3">
      <c r="Y2511" t="s">
        <v>800</v>
      </c>
      <c r="Z2511" t="s">
        <v>32444</v>
      </c>
      <c r="AA2511">
        <f>LEN(Regions[[#This Row],[Pcode]])</f>
        <v>12</v>
      </c>
      <c r="AB2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UA0112007</v>
      </c>
    </row>
    <row r="2512" spans="25:28" x14ac:dyDescent="0.3">
      <c r="Y2512" t="s">
        <v>694</v>
      </c>
      <c r="Z2512" t="s">
        <v>32338</v>
      </c>
      <c r="AA2512">
        <f>LEN(Regions[[#This Row],[Pcode]])</f>
        <v>12</v>
      </c>
      <c r="AB2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UA0112009</v>
      </c>
    </row>
    <row r="2513" spans="25:28" x14ac:dyDescent="0.3">
      <c r="Y2513" t="s">
        <v>695</v>
      </c>
      <c r="Z2513" t="s">
        <v>32339</v>
      </c>
      <c r="AA2513">
        <f>LEN(Regions[[#This Row],[Pcode]])</f>
        <v>12</v>
      </c>
      <c r="AB2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UA0112009</v>
      </c>
    </row>
    <row r="2514" spans="25:28" x14ac:dyDescent="0.3">
      <c r="Y2514" t="s">
        <v>696</v>
      </c>
      <c r="Z2514" t="s">
        <v>32340</v>
      </c>
      <c r="AA2514">
        <f>LEN(Regions[[#This Row],[Pcode]])</f>
        <v>12</v>
      </c>
      <c r="AB2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UA0112009</v>
      </c>
    </row>
    <row r="2515" spans="25:28" x14ac:dyDescent="0.3">
      <c r="Y2515" t="s">
        <v>691</v>
      </c>
      <c r="Z2515" t="s">
        <v>32335</v>
      </c>
      <c r="AA2515">
        <f>LEN(Regions[[#This Row],[Pcode]])</f>
        <v>12</v>
      </c>
      <c r="AB2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UA0112011</v>
      </c>
    </row>
    <row r="2516" spans="25:28" x14ac:dyDescent="0.3">
      <c r="Y2516" t="s">
        <v>692</v>
      </c>
      <c r="Z2516" t="s">
        <v>32336</v>
      </c>
      <c r="AA2516">
        <f>LEN(Regions[[#This Row],[Pcode]])</f>
        <v>12</v>
      </c>
      <c r="AB2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UA0112011</v>
      </c>
    </row>
    <row r="2517" spans="25:28" x14ac:dyDescent="0.3">
      <c r="Y2517" t="s">
        <v>693</v>
      </c>
      <c r="Z2517" t="s">
        <v>32337</v>
      </c>
      <c r="AA2517">
        <f>LEN(Regions[[#This Row],[Pcode]])</f>
        <v>12</v>
      </c>
      <c r="AB2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UA0112011</v>
      </c>
    </row>
    <row r="2518" spans="25:28" x14ac:dyDescent="0.3">
      <c r="Y2518" t="s">
        <v>805</v>
      </c>
      <c r="Z2518" t="s">
        <v>32449</v>
      </c>
      <c r="AA2518">
        <f>LEN(Regions[[#This Row],[Pcode]])</f>
        <v>12</v>
      </c>
      <c r="AB2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UA0112013</v>
      </c>
    </row>
    <row r="2519" spans="25:28" x14ac:dyDescent="0.3">
      <c r="Y2519" t="s">
        <v>806</v>
      </c>
      <c r="Z2519" t="s">
        <v>32450</v>
      </c>
      <c r="AA2519">
        <f>LEN(Regions[[#This Row],[Pcode]])</f>
        <v>12</v>
      </c>
      <c r="AB2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UA0112013</v>
      </c>
    </row>
    <row r="2520" spans="25:28" x14ac:dyDescent="0.3">
      <c r="Y2520" t="s">
        <v>697</v>
      </c>
      <c r="Z2520" t="s">
        <v>32341</v>
      </c>
      <c r="AA2520">
        <f>LEN(Regions[[#This Row],[Pcode]])</f>
        <v>12</v>
      </c>
      <c r="AB2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UA0112015</v>
      </c>
    </row>
    <row r="2521" spans="25:28" x14ac:dyDescent="0.3">
      <c r="Y2521" t="s">
        <v>698</v>
      </c>
      <c r="Z2521" t="s">
        <v>32342</v>
      </c>
      <c r="AA2521">
        <f>LEN(Regions[[#This Row],[Pcode]])</f>
        <v>12</v>
      </c>
      <c r="AB2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UA0112015</v>
      </c>
    </row>
    <row r="2522" spans="25:28" x14ac:dyDescent="0.3">
      <c r="Y2522" t="s">
        <v>699</v>
      </c>
      <c r="Z2522" t="s">
        <v>32343</v>
      </c>
      <c r="AA2522">
        <f>LEN(Regions[[#This Row],[Pcode]])</f>
        <v>12</v>
      </c>
      <c r="AB2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UA0112015</v>
      </c>
    </row>
    <row r="2523" spans="25:28" x14ac:dyDescent="0.3">
      <c r="Y2523" t="s">
        <v>700</v>
      </c>
      <c r="Z2523" t="s">
        <v>32344</v>
      </c>
      <c r="AA2523">
        <f>LEN(Regions[[#This Row],[Pcode]])</f>
        <v>12</v>
      </c>
      <c r="AB2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UA0112015</v>
      </c>
    </row>
    <row r="2524" spans="25:28" x14ac:dyDescent="0.3">
      <c r="Y2524" t="s">
        <v>701</v>
      </c>
      <c r="Z2524" t="s">
        <v>32345</v>
      </c>
      <c r="AA2524">
        <f>LEN(Regions[[#This Row],[Pcode]])</f>
        <v>12</v>
      </c>
      <c r="AB2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UA0112017</v>
      </c>
    </row>
    <row r="2525" spans="25:28" x14ac:dyDescent="0.3">
      <c r="Y2525" t="s">
        <v>702</v>
      </c>
      <c r="Z2525" t="s">
        <v>32346</v>
      </c>
      <c r="AA2525">
        <f>LEN(Regions[[#This Row],[Pcode]])</f>
        <v>12</v>
      </c>
      <c r="AB2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UA0112017</v>
      </c>
    </row>
    <row r="2526" spans="25:28" x14ac:dyDescent="0.3">
      <c r="Y2526" t="s">
        <v>703</v>
      </c>
      <c r="Z2526" t="s">
        <v>32347</v>
      </c>
      <c r="AA2526">
        <f>LEN(Regions[[#This Row],[Pcode]])</f>
        <v>12</v>
      </c>
      <c r="AB2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UA0112019</v>
      </c>
    </row>
    <row r="2527" spans="25:28" x14ac:dyDescent="0.3">
      <c r="Y2527" t="s">
        <v>704</v>
      </c>
      <c r="Z2527" t="s">
        <v>32348</v>
      </c>
      <c r="AA2527">
        <f>LEN(Regions[[#This Row],[Pcode]])</f>
        <v>12</v>
      </c>
      <c r="AB2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UA0112019</v>
      </c>
    </row>
    <row r="2528" spans="25:28" x14ac:dyDescent="0.3">
      <c r="Y2528" t="s">
        <v>705</v>
      </c>
      <c r="Z2528" t="s">
        <v>32349</v>
      </c>
      <c r="AA2528">
        <f>LEN(Regions[[#This Row],[Pcode]])</f>
        <v>12</v>
      </c>
      <c r="AB2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UA0112019</v>
      </c>
    </row>
    <row r="2529" spans="25:28" x14ac:dyDescent="0.3">
      <c r="Y2529" t="s">
        <v>706</v>
      </c>
      <c r="Z2529" t="s">
        <v>32350</v>
      </c>
      <c r="AA2529">
        <f>LEN(Regions[[#This Row],[Pcode]])</f>
        <v>12</v>
      </c>
      <c r="AB2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UA0112021</v>
      </c>
    </row>
    <row r="2530" spans="25:28" x14ac:dyDescent="0.3">
      <c r="Y2530" t="s">
        <v>707</v>
      </c>
      <c r="Z2530" t="s">
        <v>32351</v>
      </c>
      <c r="AA2530">
        <f>LEN(Regions[[#This Row],[Pcode]])</f>
        <v>12</v>
      </c>
      <c r="AB2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UA0112021</v>
      </c>
    </row>
    <row r="2531" spans="25:28" x14ac:dyDescent="0.3">
      <c r="Y2531" t="s">
        <v>708</v>
      </c>
      <c r="Z2531" t="s">
        <v>32352</v>
      </c>
      <c r="AA2531">
        <f>LEN(Regions[[#This Row],[Pcode]])</f>
        <v>12</v>
      </c>
      <c r="AB2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UA0112021</v>
      </c>
    </row>
    <row r="2532" spans="25:28" x14ac:dyDescent="0.3">
      <c r="Y2532" t="s">
        <v>709</v>
      </c>
      <c r="Z2532" t="s">
        <v>32353</v>
      </c>
      <c r="AA2532">
        <f>LEN(Regions[[#This Row],[Pcode]])</f>
        <v>12</v>
      </c>
      <c r="AB2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UA0112023</v>
      </c>
    </row>
    <row r="2533" spans="25:28" x14ac:dyDescent="0.3">
      <c r="Y2533" t="s">
        <v>710</v>
      </c>
      <c r="Z2533" t="s">
        <v>32354</v>
      </c>
      <c r="AA2533">
        <f>LEN(Regions[[#This Row],[Pcode]])</f>
        <v>12</v>
      </c>
      <c r="AB2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UA0112023</v>
      </c>
    </row>
    <row r="2534" spans="25:28" x14ac:dyDescent="0.3">
      <c r="Y2534" t="s">
        <v>711</v>
      </c>
      <c r="Z2534" t="s">
        <v>32355</v>
      </c>
      <c r="AA2534">
        <f>LEN(Regions[[#This Row],[Pcode]])</f>
        <v>12</v>
      </c>
      <c r="AB2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UA0112023</v>
      </c>
    </row>
    <row r="2535" spans="25:28" x14ac:dyDescent="0.3">
      <c r="Y2535" t="s">
        <v>712</v>
      </c>
      <c r="Z2535" t="s">
        <v>32356</v>
      </c>
      <c r="AA2535">
        <f>LEN(Regions[[#This Row],[Pcode]])</f>
        <v>12</v>
      </c>
      <c r="AB2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UA0112025</v>
      </c>
    </row>
    <row r="2536" spans="25:28" x14ac:dyDescent="0.3">
      <c r="Y2536" t="s">
        <v>713</v>
      </c>
      <c r="Z2536" t="s">
        <v>32357</v>
      </c>
      <c r="AA2536">
        <f>LEN(Regions[[#This Row],[Pcode]])</f>
        <v>12</v>
      </c>
      <c r="AB2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UA0112025</v>
      </c>
    </row>
    <row r="2537" spans="25:28" x14ac:dyDescent="0.3">
      <c r="Y2537" t="s">
        <v>714</v>
      </c>
      <c r="Z2537" t="s">
        <v>32358</v>
      </c>
      <c r="AA2537">
        <f>LEN(Regions[[#This Row],[Pcode]])</f>
        <v>12</v>
      </c>
      <c r="AB2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UA0112025</v>
      </c>
    </row>
    <row r="2538" spans="25:28" x14ac:dyDescent="0.3">
      <c r="Y2538" t="s">
        <v>715</v>
      </c>
      <c r="Z2538" t="s">
        <v>32359</v>
      </c>
      <c r="AA2538">
        <f>LEN(Regions[[#This Row],[Pcode]])</f>
        <v>12</v>
      </c>
      <c r="AB2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UA0112027</v>
      </c>
    </row>
    <row r="2539" spans="25:28" x14ac:dyDescent="0.3">
      <c r="Y2539" t="s">
        <v>716</v>
      </c>
      <c r="Z2539" t="s">
        <v>32360</v>
      </c>
      <c r="AA2539">
        <f>LEN(Regions[[#This Row],[Pcode]])</f>
        <v>12</v>
      </c>
      <c r="AB2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UA0112027</v>
      </c>
    </row>
    <row r="2540" spans="25:28" x14ac:dyDescent="0.3">
      <c r="Y2540" t="s">
        <v>717</v>
      </c>
      <c r="Z2540" t="s">
        <v>32361</v>
      </c>
      <c r="AA2540">
        <f>LEN(Regions[[#This Row],[Pcode]])</f>
        <v>12</v>
      </c>
      <c r="AB2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UA0112029</v>
      </c>
    </row>
    <row r="2541" spans="25:28" x14ac:dyDescent="0.3">
      <c r="Y2541" t="s">
        <v>718</v>
      </c>
      <c r="Z2541" t="s">
        <v>32362</v>
      </c>
      <c r="AA2541">
        <f>LEN(Regions[[#This Row],[Pcode]])</f>
        <v>12</v>
      </c>
      <c r="AB2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UA0112029</v>
      </c>
    </row>
    <row r="2542" spans="25:28" x14ac:dyDescent="0.3">
      <c r="Y2542" t="s">
        <v>719</v>
      </c>
      <c r="Z2542" t="s">
        <v>32363</v>
      </c>
      <c r="AA2542">
        <f>LEN(Regions[[#This Row],[Pcode]])</f>
        <v>12</v>
      </c>
      <c r="AB2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UA0112029</v>
      </c>
    </row>
    <row r="2543" spans="25:28" x14ac:dyDescent="0.3">
      <c r="Y2543" t="s">
        <v>720</v>
      </c>
      <c r="Z2543" t="s">
        <v>32364</v>
      </c>
      <c r="AA2543">
        <f>LEN(Regions[[#This Row],[Pcode]])</f>
        <v>12</v>
      </c>
      <c r="AB2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UA0112029</v>
      </c>
    </row>
    <row r="2544" spans="25:28" x14ac:dyDescent="0.3">
      <c r="Y2544" t="s">
        <v>721</v>
      </c>
      <c r="Z2544" t="s">
        <v>32365</v>
      </c>
      <c r="AA2544">
        <f>LEN(Regions[[#This Row],[Pcode]])</f>
        <v>12</v>
      </c>
      <c r="AB2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UA0112029</v>
      </c>
    </row>
    <row r="2545" spans="25:28" x14ac:dyDescent="0.3">
      <c r="Y2545" t="s">
        <v>722</v>
      </c>
      <c r="Z2545" t="s">
        <v>32366</v>
      </c>
      <c r="AA2545">
        <f>LEN(Regions[[#This Row],[Pcode]])</f>
        <v>12</v>
      </c>
      <c r="AB2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UA0112029</v>
      </c>
    </row>
    <row r="2546" spans="25:28" x14ac:dyDescent="0.3">
      <c r="Y2546" t="s">
        <v>723</v>
      </c>
      <c r="Z2546" t="s">
        <v>32367</v>
      </c>
      <c r="AA2546">
        <f>LEN(Regions[[#This Row],[Pcode]])</f>
        <v>12</v>
      </c>
      <c r="AB2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UA0112031</v>
      </c>
    </row>
    <row r="2547" spans="25:28" x14ac:dyDescent="0.3">
      <c r="Y2547" t="s">
        <v>724</v>
      </c>
      <c r="Z2547" t="s">
        <v>32368</v>
      </c>
      <c r="AA2547">
        <f>LEN(Regions[[#This Row],[Pcode]])</f>
        <v>12</v>
      </c>
      <c r="AB2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UA0112031</v>
      </c>
    </row>
    <row r="2548" spans="25:28" x14ac:dyDescent="0.3">
      <c r="Y2548" t="s">
        <v>725</v>
      </c>
      <c r="Z2548" t="s">
        <v>32369</v>
      </c>
      <c r="AA2548">
        <f>LEN(Regions[[#This Row],[Pcode]])</f>
        <v>12</v>
      </c>
      <c r="AB2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UA0112033</v>
      </c>
    </row>
    <row r="2549" spans="25:28" x14ac:dyDescent="0.3">
      <c r="Y2549" t="s">
        <v>726</v>
      </c>
      <c r="Z2549" t="s">
        <v>32370</v>
      </c>
      <c r="AA2549">
        <f>LEN(Regions[[#This Row],[Pcode]])</f>
        <v>12</v>
      </c>
      <c r="AB2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UA0112033</v>
      </c>
    </row>
    <row r="2550" spans="25:28" x14ac:dyDescent="0.3">
      <c r="Y2550" t="s">
        <v>727</v>
      </c>
      <c r="Z2550" t="s">
        <v>32371</v>
      </c>
      <c r="AA2550">
        <f>LEN(Regions[[#This Row],[Pcode]])</f>
        <v>12</v>
      </c>
      <c r="AB2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UA0112033</v>
      </c>
    </row>
    <row r="2551" spans="25:28" x14ac:dyDescent="0.3">
      <c r="Y2551" t="s">
        <v>728</v>
      </c>
      <c r="Z2551" t="s">
        <v>32372</v>
      </c>
      <c r="AA2551">
        <f>LEN(Regions[[#This Row],[Pcode]])</f>
        <v>12</v>
      </c>
      <c r="AB2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UA0112035</v>
      </c>
    </row>
    <row r="2552" spans="25:28" x14ac:dyDescent="0.3">
      <c r="Y2552" t="s">
        <v>729</v>
      </c>
      <c r="Z2552" t="s">
        <v>32373</v>
      </c>
      <c r="AA2552">
        <f>LEN(Regions[[#This Row],[Pcode]])</f>
        <v>12</v>
      </c>
      <c r="AB2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UA0112035</v>
      </c>
    </row>
    <row r="2553" spans="25:28" x14ac:dyDescent="0.3">
      <c r="Y2553" t="s">
        <v>730</v>
      </c>
      <c r="Z2553" t="s">
        <v>32374</v>
      </c>
      <c r="AA2553">
        <f>LEN(Regions[[#This Row],[Pcode]])</f>
        <v>12</v>
      </c>
      <c r="AB2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UA0112035</v>
      </c>
    </row>
    <row r="2554" spans="25:28" x14ac:dyDescent="0.3">
      <c r="Y2554" t="s">
        <v>731</v>
      </c>
      <c r="Z2554" t="s">
        <v>32375</v>
      </c>
      <c r="AA2554">
        <f>LEN(Regions[[#This Row],[Pcode]])</f>
        <v>12</v>
      </c>
      <c r="AB2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UA0112037</v>
      </c>
    </row>
    <row r="2555" spans="25:28" x14ac:dyDescent="0.3">
      <c r="Y2555" t="s">
        <v>732</v>
      </c>
      <c r="Z2555" t="s">
        <v>32376</v>
      </c>
      <c r="AA2555">
        <f>LEN(Regions[[#This Row],[Pcode]])</f>
        <v>12</v>
      </c>
      <c r="AB2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UA0112037</v>
      </c>
    </row>
    <row r="2556" spans="25:28" x14ac:dyDescent="0.3">
      <c r="Y2556" t="s">
        <v>733</v>
      </c>
      <c r="Z2556" t="s">
        <v>32377</v>
      </c>
      <c r="AA2556">
        <f>LEN(Regions[[#This Row],[Pcode]])</f>
        <v>12</v>
      </c>
      <c r="AB2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UA0112037</v>
      </c>
    </row>
    <row r="2557" spans="25:28" x14ac:dyDescent="0.3">
      <c r="Y2557" t="s">
        <v>734</v>
      </c>
      <c r="Z2557" t="s">
        <v>32378</v>
      </c>
      <c r="AA2557">
        <f>LEN(Regions[[#This Row],[Pcode]])</f>
        <v>12</v>
      </c>
      <c r="AB2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UA0112039</v>
      </c>
    </row>
    <row r="2558" spans="25:28" x14ac:dyDescent="0.3">
      <c r="Y2558" t="s">
        <v>735</v>
      </c>
      <c r="Z2558" t="s">
        <v>32379</v>
      </c>
      <c r="AA2558">
        <f>LEN(Regions[[#This Row],[Pcode]])</f>
        <v>12</v>
      </c>
      <c r="AB2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UA0112039</v>
      </c>
    </row>
    <row r="2559" spans="25:28" x14ac:dyDescent="0.3">
      <c r="Y2559" t="s">
        <v>736</v>
      </c>
      <c r="Z2559" t="s">
        <v>32380</v>
      </c>
      <c r="AA2559">
        <f>LEN(Regions[[#This Row],[Pcode]])</f>
        <v>12</v>
      </c>
      <c r="AB2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UA0112039</v>
      </c>
    </row>
    <row r="2560" spans="25:28" x14ac:dyDescent="0.3">
      <c r="Y2560" t="s">
        <v>737</v>
      </c>
      <c r="Z2560" t="s">
        <v>32381</v>
      </c>
      <c r="AA2560">
        <f>LEN(Regions[[#This Row],[Pcode]])</f>
        <v>12</v>
      </c>
      <c r="AB2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UA0112039</v>
      </c>
    </row>
    <row r="2561" spans="25:28" x14ac:dyDescent="0.3">
      <c r="Y2561" t="s">
        <v>738</v>
      </c>
      <c r="Z2561" t="s">
        <v>32382</v>
      </c>
      <c r="AA2561">
        <f>LEN(Regions[[#This Row],[Pcode]])</f>
        <v>12</v>
      </c>
      <c r="AB2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UA0112039</v>
      </c>
    </row>
    <row r="2562" spans="25:28" x14ac:dyDescent="0.3">
      <c r="Y2562" t="s">
        <v>739</v>
      </c>
      <c r="Z2562" t="s">
        <v>32383</v>
      </c>
      <c r="AA2562">
        <f>LEN(Regions[[#This Row],[Pcode]])</f>
        <v>12</v>
      </c>
      <c r="AB2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UA0112039</v>
      </c>
    </row>
    <row r="2563" spans="25:28" x14ac:dyDescent="0.3">
      <c r="Y2563" t="s">
        <v>740</v>
      </c>
      <c r="Z2563" t="s">
        <v>32384</v>
      </c>
      <c r="AA2563">
        <f>LEN(Regions[[#This Row],[Pcode]])</f>
        <v>12</v>
      </c>
      <c r="AB2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UA0112039</v>
      </c>
    </row>
    <row r="2564" spans="25:28" x14ac:dyDescent="0.3">
      <c r="Y2564" t="s">
        <v>741</v>
      </c>
      <c r="Z2564" t="s">
        <v>32385</v>
      </c>
      <c r="AA2564">
        <f>LEN(Regions[[#This Row],[Pcode]])</f>
        <v>12</v>
      </c>
      <c r="AB2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UA0112041</v>
      </c>
    </row>
    <row r="2565" spans="25:28" x14ac:dyDescent="0.3">
      <c r="Y2565" t="s">
        <v>742</v>
      </c>
      <c r="Z2565" t="s">
        <v>32386</v>
      </c>
      <c r="AA2565">
        <f>LEN(Regions[[#This Row],[Pcode]])</f>
        <v>12</v>
      </c>
      <c r="AB2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UA0112043</v>
      </c>
    </row>
    <row r="2566" spans="25:28" x14ac:dyDescent="0.3">
      <c r="Y2566" t="s">
        <v>743</v>
      </c>
      <c r="Z2566" t="s">
        <v>32387</v>
      </c>
      <c r="AA2566">
        <f>LEN(Regions[[#This Row],[Pcode]])</f>
        <v>12</v>
      </c>
      <c r="AB2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UA0112043</v>
      </c>
    </row>
    <row r="2567" spans="25:28" x14ac:dyDescent="0.3">
      <c r="Y2567" t="s">
        <v>744</v>
      </c>
      <c r="Z2567" t="s">
        <v>32388</v>
      </c>
      <c r="AA2567">
        <f>LEN(Regions[[#This Row],[Pcode]])</f>
        <v>12</v>
      </c>
      <c r="AB2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UA0112045</v>
      </c>
    </row>
    <row r="2568" spans="25:28" x14ac:dyDescent="0.3">
      <c r="Y2568" t="s">
        <v>745</v>
      </c>
      <c r="Z2568" t="s">
        <v>32389</v>
      </c>
      <c r="AA2568">
        <f>LEN(Regions[[#This Row],[Pcode]])</f>
        <v>12</v>
      </c>
      <c r="AB2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UA0112045</v>
      </c>
    </row>
    <row r="2569" spans="25:28" x14ac:dyDescent="0.3">
      <c r="Y2569" t="s">
        <v>746</v>
      </c>
      <c r="Z2569" t="s">
        <v>32390</v>
      </c>
      <c r="AA2569">
        <f>LEN(Regions[[#This Row],[Pcode]])</f>
        <v>12</v>
      </c>
      <c r="AB2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UA0112045</v>
      </c>
    </row>
    <row r="2570" spans="25:28" x14ac:dyDescent="0.3">
      <c r="Y2570" t="s">
        <v>747</v>
      </c>
      <c r="Z2570" t="s">
        <v>32391</v>
      </c>
      <c r="AA2570">
        <f>LEN(Regions[[#This Row],[Pcode]])</f>
        <v>12</v>
      </c>
      <c r="AB2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UA0112047</v>
      </c>
    </row>
    <row r="2571" spans="25:28" x14ac:dyDescent="0.3">
      <c r="Y2571" t="s">
        <v>748</v>
      </c>
      <c r="Z2571" t="s">
        <v>32392</v>
      </c>
      <c r="AA2571">
        <f>LEN(Regions[[#This Row],[Pcode]])</f>
        <v>12</v>
      </c>
      <c r="AB2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UA0112047</v>
      </c>
    </row>
    <row r="2572" spans="25:28" x14ac:dyDescent="0.3">
      <c r="Y2572" t="s">
        <v>749</v>
      </c>
      <c r="Z2572" t="s">
        <v>32393</v>
      </c>
      <c r="AA2572">
        <f>LEN(Regions[[#This Row],[Pcode]])</f>
        <v>12</v>
      </c>
      <c r="AB2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UA0112049</v>
      </c>
    </row>
    <row r="2573" spans="25:28" x14ac:dyDescent="0.3">
      <c r="Y2573" t="s">
        <v>750</v>
      </c>
      <c r="Z2573" t="s">
        <v>32394</v>
      </c>
      <c r="AA2573">
        <f>LEN(Regions[[#This Row],[Pcode]])</f>
        <v>12</v>
      </c>
      <c r="AB2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UA0112049</v>
      </c>
    </row>
    <row r="2574" spans="25:28" x14ac:dyDescent="0.3">
      <c r="Y2574" t="s">
        <v>751</v>
      </c>
      <c r="Z2574" t="s">
        <v>32395</v>
      </c>
      <c r="AA2574">
        <f>LEN(Regions[[#This Row],[Pcode]])</f>
        <v>12</v>
      </c>
      <c r="AB2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UA0112049</v>
      </c>
    </row>
    <row r="2575" spans="25:28" x14ac:dyDescent="0.3">
      <c r="Y2575" t="s">
        <v>764</v>
      </c>
      <c r="Z2575" t="s">
        <v>32408</v>
      </c>
      <c r="AA2575">
        <f>LEN(Regions[[#This Row],[Pcode]])</f>
        <v>12</v>
      </c>
      <c r="AB2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UA0112051</v>
      </c>
    </row>
    <row r="2576" spans="25:28" x14ac:dyDescent="0.3">
      <c r="Y2576" t="s">
        <v>765</v>
      </c>
      <c r="Z2576" t="s">
        <v>32409</v>
      </c>
      <c r="AA2576">
        <f>LEN(Regions[[#This Row],[Pcode]])</f>
        <v>12</v>
      </c>
      <c r="AB2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UA0112051</v>
      </c>
    </row>
    <row r="2577" spans="25:28" x14ac:dyDescent="0.3">
      <c r="Y2577" t="s">
        <v>766</v>
      </c>
      <c r="Z2577" t="s">
        <v>32410</v>
      </c>
      <c r="AA2577">
        <f>LEN(Regions[[#This Row],[Pcode]])</f>
        <v>12</v>
      </c>
      <c r="AB2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UA0112051</v>
      </c>
    </row>
    <row r="2578" spans="25:28" x14ac:dyDescent="0.3">
      <c r="Y2578" t="s">
        <v>767</v>
      </c>
      <c r="Z2578" t="s">
        <v>32411</v>
      </c>
      <c r="AA2578">
        <f>LEN(Regions[[#This Row],[Pcode]])</f>
        <v>12</v>
      </c>
      <c r="AB2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UA0112051</v>
      </c>
    </row>
    <row r="2579" spans="25:28" x14ac:dyDescent="0.3">
      <c r="Y2579" t="s">
        <v>768</v>
      </c>
      <c r="Z2579" t="s">
        <v>32412</v>
      </c>
      <c r="AA2579">
        <f>LEN(Regions[[#This Row],[Pcode]])</f>
        <v>12</v>
      </c>
      <c r="AB2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UA0112051</v>
      </c>
    </row>
    <row r="2580" spans="25:28" x14ac:dyDescent="0.3">
      <c r="Y2580" t="s">
        <v>769</v>
      </c>
      <c r="Z2580" t="s">
        <v>32413</v>
      </c>
      <c r="AA2580">
        <f>LEN(Regions[[#This Row],[Pcode]])</f>
        <v>12</v>
      </c>
      <c r="AB2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UA0112051</v>
      </c>
    </row>
    <row r="2581" spans="25:28" x14ac:dyDescent="0.3">
      <c r="Y2581" t="s">
        <v>752</v>
      </c>
      <c r="Z2581" t="s">
        <v>32396</v>
      </c>
      <c r="AA2581">
        <f>LEN(Regions[[#This Row],[Pcode]])</f>
        <v>12</v>
      </c>
      <c r="AB2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UA0112053</v>
      </c>
    </row>
    <row r="2582" spans="25:28" x14ac:dyDescent="0.3">
      <c r="Y2582" t="s">
        <v>753</v>
      </c>
      <c r="Z2582" t="s">
        <v>32397</v>
      </c>
      <c r="AA2582">
        <f>LEN(Regions[[#This Row],[Pcode]])</f>
        <v>12</v>
      </c>
      <c r="AB2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UA0112053</v>
      </c>
    </row>
    <row r="2583" spans="25:28" x14ac:dyDescent="0.3">
      <c r="Y2583" t="s">
        <v>754</v>
      </c>
      <c r="Z2583" t="s">
        <v>32398</v>
      </c>
      <c r="AA2583">
        <f>LEN(Regions[[#This Row],[Pcode]])</f>
        <v>12</v>
      </c>
      <c r="AB2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UA0112053</v>
      </c>
    </row>
    <row r="2584" spans="25:28" x14ac:dyDescent="0.3">
      <c r="Y2584" t="s">
        <v>755</v>
      </c>
      <c r="Z2584" t="s">
        <v>32399</v>
      </c>
      <c r="AA2584">
        <f>LEN(Regions[[#This Row],[Pcode]])</f>
        <v>12</v>
      </c>
      <c r="AB2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UA0112053</v>
      </c>
    </row>
    <row r="2585" spans="25:28" x14ac:dyDescent="0.3">
      <c r="Y2585" t="s">
        <v>756</v>
      </c>
      <c r="Z2585" t="s">
        <v>32400</v>
      </c>
      <c r="AA2585">
        <f>LEN(Regions[[#This Row],[Pcode]])</f>
        <v>12</v>
      </c>
      <c r="AB2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UA0112055</v>
      </c>
    </row>
    <row r="2586" spans="25:28" x14ac:dyDescent="0.3">
      <c r="Y2586" t="s">
        <v>757</v>
      </c>
      <c r="Z2586" t="s">
        <v>32401</v>
      </c>
      <c r="AA2586">
        <f>LEN(Regions[[#This Row],[Pcode]])</f>
        <v>12</v>
      </c>
      <c r="AB2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UA0112055</v>
      </c>
    </row>
    <row r="2587" spans="25:28" x14ac:dyDescent="0.3">
      <c r="Y2587" t="s">
        <v>758</v>
      </c>
      <c r="Z2587" t="s">
        <v>32402</v>
      </c>
      <c r="AA2587">
        <f>LEN(Regions[[#This Row],[Pcode]])</f>
        <v>12</v>
      </c>
      <c r="AB2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UA0112055</v>
      </c>
    </row>
    <row r="2588" spans="25:28" x14ac:dyDescent="0.3">
      <c r="Y2588" t="s">
        <v>759</v>
      </c>
      <c r="Z2588" t="s">
        <v>32403</v>
      </c>
      <c r="AA2588">
        <f>LEN(Regions[[#This Row],[Pcode]])</f>
        <v>12</v>
      </c>
      <c r="AB2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UA0112055</v>
      </c>
    </row>
    <row r="2589" spans="25:28" x14ac:dyDescent="0.3">
      <c r="Y2589" t="s">
        <v>760</v>
      </c>
      <c r="Z2589" t="s">
        <v>32404</v>
      </c>
      <c r="AA2589">
        <f>LEN(Regions[[#This Row],[Pcode]])</f>
        <v>12</v>
      </c>
      <c r="AB2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UA0112055</v>
      </c>
    </row>
    <row r="2590" spans="25:28" x14ac:dyDescent="0.3">
      <c r="Y2590" t="s">
        <v>761</v>
      </c>
      <c r="Z2590" t="s">
        <v>32405</v>
      </c>
      <c r="AA2590">
        <f>LEN(Regions[[#This Row],[Pcode]])</f>
        <v>12</v>
      </c>
      <c r="AB2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UA0112055</v>
      </c>
    </row>
    <row r="2591" spans="25:28" x14ac:dyDescent="0.3">
      <c r="Y2591" t="s">
        <v>762</v>
      </c>
      <c r="Z2591" t="s">
        <v>32406</v>
      </c>
      <c r="AA2591">
        <f>LEN(Regions[[#This Row],[Pcode]])</f>
        <v>12</v>
      </c>
      <c r="AB2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UA0112055</v>
      </c>
    </row>
    <row r="2592" spans="25:28" x14ac:dyDescent="0.3">
      <c r="Y2592" t="s">
        <v>763</v>
      </c>
      <c r="Z2592" t="s">
        <v>32407</v>
      </c>
      <c r="AA2592">
        <f>LEN(Regions[[#This Row],[Pcode]])</f>
        <v>12</v>
      </c>
      <c r="AB2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UA0112055</v>
      </c>
    </row>
    <row r="2593" spans="25:28" x14ac:dyDescent="0.3">
      <c r="Y2593" t="s">
        <v>770</v>
      </c>
      <c r="Z2593" t="s">
        <v>32414</v>
      </c>
      <c r="AA2593">
        <f>LEN(Regions[[#This Row],[Pcode]])</f>
        <v>12</v>
      </c>
      <c r="AB2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UA0112057</v>
      </c>
    </row>
    <row r="2594" spans="25:28" x14ac:dyDescent="0.3">
      <c r="Y2594" t="s">
        <v>771</v>
      </c>
      <c r="Z2594" t="s">
        <v>32415</v>
      </c>
      <c r="AA2594">
        <f>LEN(Regions[[#This Row],[Pcode]])</f>
        <v>12</v>
      </c>
      <c r="AB2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UA0112057</v>
      </c>
    </row>
    <row r="2595" spans="25:28" x14ac:dyDescent="0.3">
      <c r="Y2595" t="s">
        <v>772</v>
      </c>
      <c r="Z2595" t="s">
        <v>32416</v>
      </c>
      <c r="AA2595">
        <f>LEN(Regions[[#This Row],[Pcode]])</f>
        <v>12</v>
      </c>
      <c r="AB2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UA0112057</v>
      </c>
    </row>
    <row r="2596" spans="25:28" x14ac:dyDescent="0.3">
      <c r="Y2596" t="s">
        <v>773</v>
      </c>
      <c r="Z2596" t="s">
        <v>32417</v>
      </c>
      <c r="AA2596">
        <f>LEN(Regions[[#This Row],[Pcode]])</f>
        <v>12</v>
      </c>
      <c r="AB2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UA0112059</v>
      </c>
    </row>
    <row r="2597" spans="25:28" x14ac:dyDescent="0.3">
      <c r="Y2597" t="s">
        <v>774</v>
      </c>
      <c r="Z2597" t="s">
        <v>32418</v>
      </c>
      <c r="AA2597">
        <f>LEN(Regions[[#This Row],[Pcode]])</f>
        <v>12</v>
      </c>
      <c r="AB2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UA0112059</v>
      </c>
    </row>
    <row r="2598" spans="25:28" x14ac:dyDescent="0.3">
      <c r="Y2598" t="s">
        <v>775</v>
      </c>
      <c r="Z2598" t="s">
        <v>32419</v>
      </c>
      <c r="AA2598">
        <f>LEN(Regions[[#This Row],[Pcode]])</f>
        <v>12</v>
      </c>
      <c r="AB2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UA0112059</v>
      </c>
    </row>
    <row r="2599" spans="25:28" x14ac:dyDescent="0.3">
      <c r="Y2599" t="s">
        <v>776</v>
      </c>
      <c r="Z2599" t="s">
        <v>32420</v>
      </c>
      <c r="AA2599">
        <f>LEN(Regions[[#This Row],[Pcode]])</f>
        <v>12</v>
      </c>
      <c r="AB2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UA0112061</v>
      </c>
    </row>
    <row r="2600" spans="25:28" x14ac:dyDescent="0.3">
      <c r="Y2600" t="s">
        <v>777</v>
      </c>
      <c r="Z2600" t="s">
        <v>32421</v>
      </c>
      <c r="AA2600">
        <f>LEN(Regions[[#This Row],[Pcode]])</f>
        <v>12</v>
      </c>
      <c r="AB2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UA0112061</v>
      </c>
    </row>
    <row r="2601" spans="25:28" x14ac:dyDescent="0.3">
      <c r="Y2601" t="s">
        <v>778</v>
      </c>
      <c r="Z2601" t="s">
        <v>32422</v>
      </c>
      <c r="AA2601">
        <f>LEN(Regions[[#This Row],[Pcode]])</f>
        <v>12</v>
      </c>
      <c r="AB2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UA0112061</v>
      </c>
    </row>
    <row r="2602" spans="25:28" x14ac:dyDescent="0.3">
      <c r="Y2602" t="s">
        <v>779</v>
      </c>
      <c r="Z2602" t="s">
        <v>32423</v>
      </c>
      <c r="AA2602">
        <f>LEN(Regions[[#This Row],[Pcode]])</f>
        <v>12</v>
      </c>
      <c r="AB2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UA0112061</v>
      </c>
    </row>
    <row r="2603" spans="25:28" x14ac:dyDescent="0.3">
      <c r="Y2603" t="s">
        <v>780</v>
      </c>
      <c r="Z2603" t="s">
        <v>32424</v>
      </c>
      <c r="AA2603">
        <f>LEN(Regions[[#This Row],[Pcode]])</f>
        <v>12</v>
      </c>
      <c r="AB2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UA0112063</v>
      </c>
    </row>
    <row r="2604" spans="25:28" x14ac:dyDescent="0.3">
      <c r="Y2604" t="s">
        <v>781</v>
      </c>
      <c r="Z2604" t="s">
        <v>32425</v>
      </c>
      <c r="AA2604">
        <f>LEN(Regions[[#This Row],[Pcode]])</f>
        <v>12</v>
      </c>
      <c r="AB2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UA0112065</v>
      </c>
    </row>
    <row r="2605" spans="25:28" x14ac:dyDescent="0.3">
      <c r="Y2605" t="s">
        <v>782</v>
      </c>
      <c r="Z2605" t="s">
        <v>32426</v>
      </c>
      <c r="AA2605">
        <f>LEN(Regions[[#This Row],[Pcode]])</f>
        <v>12</v>
      </c>
      <c r="AB2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UA0112065</v>
      </c>
    </row>
    <row r="2606" spans="25:28" x14ac:dyDescent="0.3">
      <c r="Y2606" t="s">
        <v>783</v>
      </c>
      <c r="Z2606" t="s">
        <v>32427</v>
      </c>
      <c r="AA2606">
        <f>LEN(Regions[[#This Row],[Pcode]])</f>
        <v>12</v>
      </c>
      <c r="AB2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UA0112067</v>
      </c>
    </row>
    <row r="2607" spans="25:28" x14ac:dyDescent="0.3">
      <c r="Y2607" t="s">
        <v>784</v>
      </c>
      <c r="Z2607" t="s">
        <v>32428</v>
      </c>
      <c r="AA2607">
        <f>LEN(Regions[[#This Row],[Pcode]])</f>
        <v>12</v>
      </c>
      <c r="AB2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UA0112067</v>
      </c>
    </row>
    <row r="2608" spans="25:28" x14ac:dyDescent="0.3">
      <c r="Y2608" t="s">
        <v>785</v>
      </c>
      <c r="Z2608" t="s">
        <v>32429</v>
      </c>
      <c r="AA2608">
        <f>LEN(Regions[[#This Row],[Pcode]])</f>
        <v>12</v>
      </c>
      <c r="AB2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UA0112069</v>
      </c>
    </row>
    <row r="2609" spans="25:28" x14ac:dyDescent="0.3">
      <c r="Y2609" t="s">
        <v>786</v>
      </c>
      <c r="Z2609" t="s">
        <v>32430</v>
      </c>
      <c r="AA2609">
        <f>LEN(Regions[[#This Row],[Pcode]])</f>
        <v>12</v>
      </c>
      <c r="AB2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UA0112069</v>
      </c>
    </row>
    <row r="2610" spans="25:28" x14ac:dyDescent="0.3">
      <c r="Y2610" t="s">
        <v>787</v>
      </c>
      <c r="Z2610" t="s">
        <v>32431</v>
      </c>
      <c r="AA2610">
        <f>LEN(Regions[[#This Row],[Pcode]])</f>
        <v>12</v>
      </c>
      <c r="AB2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UA0112069</v>
      </c>
    </row>
    <row r="2611" spans="25:28" x14ac:dyDescent="0.3">
      <c r="Y2611" t="s">
        <v>688</v>
      </c>
      <c r="Z2611" t="s">
        <v>32332</v>
      </c>
      <c r="AA2611">
        <f>LEN(Regions[[#This Row],[Pcode]])</f>
        <v>12</v>
      </c>
      <c r="AB2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UA0112071</v>
      </c>
    </row>
    <row r="2612" spans="25:28" x14ac:dyDescent="0.3">
      <c r="Y2612" t="s">
        <v>689</v>
      </c>
      <c r="Z2612" t="s">
        <v>32333</v>
      </c>
      <c r="AA2612">
        <f>LEN(Regions[[#This Row],[Pcode]])</f>
        <v>12</v>
      </c>
      <c r="AB2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UA0112071</v>
      </c>
    </row>
    <row r="2613" spans="25:28" x14ac:dyDescent="0.3">
      <c r="Y2613" t="s">
        <v>690</v>
      </c>
      <c r="Z2613" t="s">
        <v>32334</v>
      </c>
      <c r="AA2613">
        <f>LEN(Regions[[#This Row],[Pcode]])</f>
        <v>12</v>
      </c>
      <c r="AB2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UA0112071</v>
      </c>
    </row>
    <row r="2614" spans="25:28" x14ac:dyDescent="0.3">
      <c r="Y2614" t="s">
        <v>801</v>
      </c>
      <c r="Z2614" t="s">
        <v>32445</v>
      </c>
      <c r="AA2614">
        <f>LEN(Regions[[#This Row],[Pcode]])</f>
        <v>12</v>
      </c>
      <c r="AB2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UA0112073</v>
      </c>
    </row>
    <row r="2615" spans="25:28" x14ac:dyDescent="0.3">
      <c r="Y2615" t="s">
        <v>802</v>
      </c>
      <c r="Z2615" t="s">
        <v>32446</v>
      </c>
      <c r="AA2615">
        <f>LEN(Regions[[#This Row],[Pcode]])</f>
        <v>12</v>
      </c>
      <c r="AB2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UA0112073</v>
      </c>
    </row>
    <row r="2616" spans="25:28" x14ac:dyDescent="0.3">
      <c r="Y2616" t="s">
        <v>803</v>
      </c>
      <c r="Z2616" t="s">
        <v>32447</v>
      </c>
      <c r="AA2616">
        <f>LEN(Regions[[#This Row],[Pcode]])</f>
        <v>12</v>
      </c>
      <c r="AB2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UA0112073</v>
      </c>
    </row>
    <row r="2617" spans="25:28" x14ac:dyDescent="0.3">
      <c r="Y2617" t="s">
        <v>804</v>
      </c>
      <c r="Z2617" t="s">
        <v>32448</v>
      </c>
      <c r="AA2617">
        <f>LEN(Regions[[#This Row],[Pcode]])</f>
        <v>12</v>
      </c>
      <c r="AB2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UA0112073</v>
      </c>
    </row>
    <row r="2618" spans="25:28" x14ac:dyDescent="0.3">
      <c r="Y2618" t="s">
        <v>807</v>
      </c>
      <c r="Z2618" t="s">
        <v>32451</v>
      </c>
      <c r="AA2618">
        <f>LEN(Regions[[#This Row],[Pcode]])</f>
        <v>12</v>
      </c>
      <c r="AB2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UA0114001</v>
      </c>
    </row>
    <row r="2619" spans="25:28" x14ac:dyDescent="0.3">
      <c r="Y2619" t="s">
        <v>808</v>
      </c>
      <c r="Z2619" t="s">
        <v>32452</v>
      </c>
      <c r="AA2619">
        <f>LEN(Regions[[#This Row],[Pcode]])</f>
        <v>12</v>
      </c>
      <c r="AB2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UA0114003</v>
      </c>
    </row>
    <row r="2620" spans="25:28" x14ac:dyDescent="0.3">
      <c r="Y2620" t="s">
        <v>809</v>
      </c>
      <c r="Z2620" t="s">
        <v>32453</v>
      </c>
      <c r="AA2620">
        <f>LEN(Regions[[#This Row],[Pcode]])</f>
        <v>12</v>
      </c>
      <c r="AB2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UA0114003</v>
      </c>
    </row>
    <row r="2621" spans="25:28" x14ac:dyDescent="0.3">
      <c r="Y2621" t="s">
        <v>810</v>
      </c>
      <c r="Z2621" t="s">
        <v>32454</v>
      </c>
      <c r="AA2621">
        <f>LEN(Regions[[#This Row],[Pcode]])</f>
        <v>12</v>
      </c>
      <c r="AB2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UA0114003</v>
      </c>
    </row>
    <row r="2622" spans="25:28" x14ac:dyDescent="0.3">
      <c r="Y2622" t="s">
        <v>811</v>
      </c>
      <c r="Z2622" t="s">
        <v>32455</v>
      </c>
      <c r="AA2622">
        <f>LEN(Regions[[#This Row],[Pcode]])</f>
        <v>12</v>
      </c>
      <c r="AB2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UA0114005</v>
      </c>
    </row>
    <row r="2623" spans="25:28" x14ac:dyDescent="0.3">
      <c r="Y2623" t="s">
        <v>812</v>
      </c>
      <c r="Z2623" t="s">
        <v>32456</v>
      </c>
      <c r="AA2623">
        <f>LEN(Regions[[#This Row],[Pcode]])</f>
        <v>12</v>
      </c>
      <c r="AB2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UA0114005</v>
      </c>
    </row>
    <row r="2624" spans="25:28" x14ac:dyDescent="0.3">
      <c r="Y2624" t="s">
        <v>813</v>
      </c>
      <c r="Z2624" t="s">
        <v>32457</v>
      </c>
      <c r="AA2624">
        <f>LEN(Regions[[#This Row],[Pcode]])</f>
        <v>12</v>
      </c>
      <c r="AB2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UA0114005</v>
      </c>
    </row>
    <row r="2625" spans="25:28" x14ac:dyDescent="0.3">
      <c r="Y2625" t="s">
        <v>814</v>
      </c>
      <c r="Z2625" t="s">
        <v>32458</v>
      </c>
      <c r="AA2625">
        <f>LEN(Regions[[#This Row],[Pcode]])</f>
        <v>12</v>
      </c>
      <c r="AB2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UA0114007</v>
      </c>
    </row>
    <row r="2626" spans="25:28" x14ac:dyDescent="0.3">
      <c r="Y2626" t="s">
        <v>815</v>
      </c>
      <c r="Z2626" t="s">
        <v>32459</v>
      </c>
      <c r="AA2626">
        <f>LEN(Regions[[#This Row],[Pcode]])</f>
        <v>12</v>
      </c>
      <c r="AB2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UA0114007</v>
      </c>
    </row>
    <row r="2627" spans="25:28" x14ac:dyDescent="0.3">
      <c r="Y2627" t="s">
        <v>816</v>
      </c>
      <c r="Z2627" t="s">
        <v>32460</v>
      </c>
      <c r="AA2627">
        <f>LEN(Regions[[#This Row],[Pcode]])</f>
        <v>12</v>
      </c>
      <c r="AB2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UA0114007</v>
      </c>
    </row>
    <row r="2628" spans="25:28" x14ac:dyDescent="0.3">
      <c r="Y2628" t="s">
        <v>883</v>
      </c>
      <c r="Z2628" t="s">
        <v>32527</v>
      </c>
      <c r="AA2628">
        <f>LEN(Regions[[#This Row],[Pcode]])</f>
        <v>12</v>
      </c>
      <c r="AB2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UA0114009</v>
      </c>
    </row>
    <row r="2629" spans="25:28" x14ac:dyDescent="0.3">
      <c r="Y2629" t="s">
        <v>884</v>
      </c>
      <c r="Z2629" t="s">
        <v>32528</v>
      </c>
      <c r="AA2629">
        <f>LEN(Regions[[#This Row],[Pcode]])</f>
        <v>12</v>
      </c>
      <c r="AB2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UA0114009</v>
      </c>
    </row>
    <row r="2630" spans="25:28" x14ac:dyDescent="0.3">
      <c r="Y2630" t="s">
        <v>885</v>
      </c>
      <c r="Z2630" t="s">
        <v>32529</v>
      </c>
      <c r="AA2630">
        <f>LEN(Regions[[#This Row],[Pcode]])</f>
        <v>12</v>
      </c>
      <c r="AB2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UA0114009</v>
      </c>
    </row>
    <row r="2631" spans="25:28" x14ac:dyDescent="0.3">
      <c r="Y2631" t="s">
        <v>886</v>
      </c>
      <c r="Z2631" t="s">
        <v>32530</v>
      </c>
      <c r="AA2631">
        <f>LEN(Regions[[#This Row],[Pcode]])</f>
        <v>12</v>
      </c>
      <c r="AB2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UA0114009</v>
      </c>
    </row>
    <row r="2632" spans="25:28" x14ac:dyDescent="0.3">
      <c r="Y2632" t="s">
        <v>881</v>
      </c>
      <c r="Z2632" t="s">
        <v>32525</v>
      </c>
      <c r="AA2632">
        <f>LEN(Regions[[#This Row],[Pcode]])</f>
        <v>12</v>
      </c>
      <c r="AB2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UA0114011</v>
      </c>
    </row>
    <row r="2633" spans="25:28" x14ac:dyDescent="0.3">
      <c r="Y2633" t="s">
        <v>882</v>
      </c>
      <c r="Z2633" t="s">
        <v>32526</v>
      </c>
      <c r="AA2633">
        <f>LEN(Regions[[#This Row],[Pcode]])</f>
        <v>12</v>
      </c>
      <c r="AB2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UA0114011</v>
      </c>
    </row>
    <row r="2634" spans="25:28" x14ac:dyDescent="0.3">
      <c r="Y2634" t="s">
        <v>887</v>
      </c>
      <c r="Z2634" t="s">
        <v>32531</v>
      </c>
      <c r="AA2634">
        <f>LEN(Regions[[#This Row],[Pcode]])</f>
        <v>12</v>
      </c>
      <c r="AB2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UA0114013</v>
      </c>
    </row>
    <row r="2635" spans="25:28" x14ac:dyDescent="0.3">
      <c r="Y2635" t="s">
        <v>888</v>
      </c>
      <c r="Z2635" t="s">
        <v>32532</v>
      </c>
      <c r="AA2635">
        <f>LEN(Regions[[#This Row],[Pcode]])</f>
        <v>12</v>
      </c>
      <c r="AB2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UA0114013</v>
      </c>
    </row>
    <row r="2636" spans="25:28" x14ac:dyDescent="0.3">
      <c r="Y2636" t="s">
        <v>889</v>
      </c>
      <c r="Z2636" t="s">
        <v>32533</v>
      </c>
      <c r="AA2636">
        <f>LEN(Regions[[#This Row],[Pcode]])</f>
        <v>12</v>
      </c>
      <c r="AB2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UA0114013</v>
      </c>
    </row>
    <row r="2637" spans="25:28" x14ac:dyDescent="0.3">
      <c r="Y2637" t="s">
        <v>890</v>
      </c>
      <c r="Z2637" t="s">
        <v>32534</v>
      </c>
      <c r="AA2637">
        <f>LEN(Regions[[#This Row],[Pcode]])</f>
        <v>12</v>
      </c>
      <c r="AB2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UA0114013</v>
      </c>
    </row>
    <row r="2638" spans="25:28" x14ac:dyDescent="0.3">
      <c r="Y2638" t="s">
        <v>822</v>
      </c>
      <c r="Z2638" t="s">
        <v>32466</v>
      </c>
      <c r="AA2638">
        <f>LEN(Regions[[#This Row],[Pcode]])</f>
        <v>12</v>
      </c>
      <c r="AB2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UA0114015</v>
      </c>
    </row>
    <row r="2639" spans="25:28" x14ac:dyDescent="0.3">
      <c r="Y2639" t="s">
        <v>823</v>
      </c>
      <c r="Z2639" t="s">
        <v>32467</v>
      </c>
      <c r="AA2639">
        <f>LEN(Regions[[#This Row],[Pcode]])</f>
        <v>12</v>
      </c>
      <c r="AB2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UA0114015</v>
      </c>
    </row>
    <row r="2640" spans="25:28" x14ac:dyDescent="0.3">
      <c r="Y2640" t="s">
        <v>824</v>
      </c>
      <c r="Z2640" t="s">
        <v>32468</v>
      </c>
      <c r="AA2640">
        <f>LEN(Regions[[#This Row],[Pcode]])</f>
        <v>12</v>
      </c>
      <c r="AB2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UA0114015</v>
      </c>
    </row>
    <row r="2641" spans="25:28" x14ac:dyDescent="0.3">
      <c r="Y2641" t="s">
        <v>825</v>
      </c>
      <c r="Z2641" t="s">
        <v>32469</v>
      </c>
      <c r="AA2641">
        <f>LEN(Regions[[#This Row],[Pcode]])</f>
        <v>12</v>
      </c>
      <c r="AB2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UA0114015</v>
      </c>
    </row>
    <row r="2642" spans="25:28" x14ac:dyDescent="0.3">
      <c r="Y2642" t="s">
        <v>826</v>
      </c>
      <c r="Z2642" t="s">
        <v>32470</v>
      </c>
      <c r="AA2642">
        <f>LEN(Regions[[#This Row],[Pcode]])</f>
        <v>12</v>
      </c>
      <c r="AB2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UA0114017</v>
      </c>
    </row>
    <row r="2643" spans="25:28" x14ac:dyDescent="0.3">
      <c r="Y2643" t="s">
        <v>827</v>
      </c>
      <c r="Z2643" t="s">
        <v>32471</v>
      </c>
      <c r="AA2643">
        <f>LEN(Regions[[#This Row],[Pcode]])</f>
        <v>12</v>
      </c>
      <c r="AB2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UA0114017</v>
      </c>
    </row>
    <row r="2644" spans="25:28" x14ac:dyDescent="0.3">
      <c r="Y2644" t="s">
        <v>828</v>
      </c>
      <c r="Z2644" t="s">
        <v>32472</v>
      </c>
      <c r="AA2644">
        <f>LEN(Regions[[#This Row],[Pcode]])</f>
        <v>12</v>
      </c>
      <c r="AB2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UA0114017</v>
      </c>
    </row>
    <row r="2645" spans="25:28" x14ac:dyDescent="0.3">
      <c r="Y2645" t="s">
        <v>829</v>
      </c>
      <c r="Z2645" t="s">
        <v>32473</v>
      </c>
      <c r="AA2645">
        <f>LEN(Regions[[#This Row],[Pcode]])</f>
        <v>12</v>
      </c>
      <c r="AB2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UA0114017</v>
      </c>
    </row>
    <row r="2646" spans="25:28" x14ac:dyDescent="0.3">
      <c r="Y2646" t="s">
        <v>830</v>
      </c>
      <c r="Z2646" t="s">
        <v>32474</v>
      </c>
      <c r="AA2646">
        <f>LEN(Regions[[#This Row],[Pcode]])</f>
        <v>12</v>
      </c>
      <c r="AB2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UA0114019</v>
      </c>
    </row>
    <row r="2647" spans="25:28" x14ac:dyDescent="0.3">
      <c r="Y2647" t="s">
        <v>831</v>
      </c>
      <c r="Z2647" t="s">
        <v>32475</v>
      </c>
      <c r="AA2647">
        <f>LEN(Regions[[#This Row],[Pcode]])</f>
        <v>12</v>
      </c>
      <c r="AB2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UA0114019</v>
      </c>
    </row>
    <row r="2648" spans="25:28" x14ac:dyDescent="0.3">
      <c r="Y2648" t="s">
        <v>832</v>
      </c>
      <c r="Z2648" t="s">
        <v>32476</v>
      </c>
      <c r="AA2648">
        <f>LEN(Regions[[#This Row],[Pcode]])</f>
        <v>12</v>
      </c>
      <c r="AB2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UA0114019</v>
      </c>
    </row>
    <row r="2649" spans="25:28" x14ac:dyDescent="0.3">
      <c r="Y2649" t="s">
        <v>833</v>
      </c>
      <c r="Z2649" t="s">
        <v>32477</v>
      </c>
      <c r="AA2649">
        <f>LEN(Regions[[#This Row],[Pcode]])</f>
        <v>12</v>
      </c>
      <c r="AB2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UA0114019</v>
      </c>
    </row>
    <row r="2650" spans="25:28" x14ac:dyDescent="0.3">
      <c r="Y2650" t="s">
        <v>834</v>
      </c>
      <c r="Z2650" t="s">
        <v>32478</v>
      </c>
      <c r="AA2650">
        <f>LEN(Regions[[#This Row],[Pcode]])</f>
        <v>12</v>
      </c>
      <c r="AB2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UA0114019</v>
      </c>
    </row>
    <row r="2651" spans="25:28" x14ac:dyDescent="0.3">
      <c r="Y2651" t="s">
        <v>835</v>
      </c>
      <c r="Z2651" t="s">
        <v>32479</v>
      </c>
      <c r="AA2651">
        <f>LEN(Regions[[#This Row],[Pcode]])</f>
        <v>12</v>
      </c>
      <c r="AB2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UA0114021</v>
      </c>
    </row>
    <row r="2652" spans="25:28" x14ac:dyDescent="0.3">
      <c r="Y2652" t="s">
        <v>836</v>
      </c>
      <c r="Z2652" t="s">
        <v>32480</v>
      </c>
      <c r="AA2652">
        <f>LEN(Regions[[#This Row],[Pcode]])</f>
        <v>12</v>
      </c>
      <c r="AB2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UA0114021</v>
      </c>
    </row>
    <row r="2653" spans="25:28" x14ac:dyDescent="0.3">
      <c r="Y2653" t="s">
        <v>837</v>
      </c>
      <c r="Z2653" t="s">
        <v>32481</v>
      </c>
      <c r="AA2653">
        <f>LEN(Regions[[#This Row],[Pcode]])</f>
        <v>12</v>
      </c>
      <c r="AB2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UA0114021</v>
      </c>
    </row>
    <row r="2654" spans="25:28" x14ac:dyDescent="0.3">
      <c r="Y2654" t="s">
        <v>838</v>
      </c>
      <c r="Z2654" t="s">
        <v>32482</v>
      </c>
      <c r="AA2654">
        <f>LEN(Regions[[#This Row],[Pcode]])</f>
        <v>12</v>
      </c>
      <c r="AB2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UA0114023</v>
      </c>
    </row>
    <row r="2655" spans="25:28" x14ac:dyDescent="0.3">
      <c r="Y2655" t="s">
        <v>839</v>
      </c>
      <c r="Z2655" t="s">
        <v>32483</v>
      </c>
      <c r="AA2655">
        <f>LEN(Regions[[#This Row],[Pcode]])</f>
        <v>12</v>
      </c>
      <c r="AB2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UA0114025</v>
      </c>
    </row>
    <row r="2656" spans="25:28" x14ac:dyDescent="0.3">
      <c r="Y2656" t="s">
        <v>840</v>
      </c>
      <c r="Z2656" t="s">
        <v>32484</v>
      </c>
      <c r="AA2656">
        <f>LEN(Regions[[#This Row],[Pcode]])</f>
        <v>12</v>
      </c>
      <c r="AB2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UA0114025</v>
      </c>
    </row>
    <row r="2657" spans="25:28" x14ac:dyDescent="0.3">
      <c r="Y2657" t="s">
        <v>841</v>
      </c>
      <c r="Z2657" t="s">
        <v>32485</v>
      </c>
      <c r="AA2657">
        <f>LEN(Regions[[#This Row],[Pcode]])</f>
        <v>12</v>
      </c>
      <c r="AB2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UA0114027</v>
      </c>
    </row>
    <row r="2658" spans="25:28" x14ac:dyDescent="0.3">
      <c r="Y2658" t="s">
        <v>842</v>
      </c>
      <c r="Z2658" t="s">
        <v>32486</v>
      </c>
      <c r="AA2658">
        <f>LEN(Regions[[#This Row],[Pcode]])</f>
        <v>12</v>
      </c>
      <c r="AB2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UA0114027</v>
      </c>
    </row>
    <row r="2659" spans="25:28" x14ac:dyDescent="0.3">
      <c r="Y2659" t="s">
        <v>843</v>
      </c>
      <c r="Z2659" t="s">
        <v>32487</v>
      </c>
      <c r="AA2659">
        <f>LEN(Regions[[#This Row],[Pcode]])</f>
        <v>12</v>
      </c>
      <c r="AB2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UA0114027</v>
      </c>
    </row>
    <row r="2660" spans="25:28" x14ac:dyDescent="0.3">
      <c r="Y2660" t="s">
        <v>844</v>
      </c>
      <c r="Z2660" t="s">
        <v>32488</v>
      </c>
      <c r="AA2660">
        <f>LEN(Regions[[#This Row],[Pcode]])</f>
        <v>12</v>
      </c>
      <c r="AB2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UA0114027</v>
      </c>
    </row>
    <row r="2661" spans="25:28" x14ac:dyDescent="0.3">
      <c r="Y2661" t="s">
        <v>845</v>
      </c>
      <c r="Z2661" t="s">
        <v>32489</v>
      </c>
      <c r="AA2661">
        <f>LEN(Regions[[#This Row],[Pcode]])</f>
        <v>12</v>
      </c>
      <c r="AB2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UA0114029</v>
      </c>
    </row>
    <row r="2662" spans="25:28" x14ac:dyDescent="0.3">
      <c r="Y2662" t="s">
        <v>846</v>
      </c>
      <c r="Z2662" t="s">
        <v>32490</v>
      </c>
      <c r="AA2662">
        <f>LEN(Regions[[#This Row],[Pcode]])</f>
        <v>12</v>
      </c>
      <c r="AB2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UA0114029</v>
      </c>
    </row>
    <row r="2663" spans="25:28" x14ac:dyDescent="0.3">
      <c r="Y2663" t="s">
        <v>847</v>
      </c>
      <c r="Z2663" t="s">
        <v>32491</v>
      </c>
      <c r="AA2663">
        <f>LEN(Regions[[#This Row],[Pcode]])</f>
        <v>12</v>
      </c>
      <c r="AB2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UA0114029</v>
      </c>
    </row>
    <row r="2664" spans="25:28" x14ac:dyDescent="0.3">
      <c r="Y2664" t="s">
        <v>848</v>
      </c>
      <c r="Z2664" t="s">
        <v>32492</v>
      </c>
      <c r="AA2664">
        <f>LEN(Regions[[#This Row],[Pcode]])</f>
        <v>12</v>
      </c>
      <c r="AB2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UA0114031</v>
      </c>
    </row>
    <row r="2665" spans="25:28" x14ac:dyDescent="0.3">
      <c r="Y2665" t="s">
        <v>849</v>
      </c>
      <c r="Z2665" t="s">
        <v>32493</v>
      </c>
      <c r="AA2665">
        <f>LEN(Regions[[#This Row],[Pcode]])</f>
        <v>12</v>
      </c>
      <c r="AB2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UA0114031</v>
      </c>
    </row>
    <row r="2666" spans="25:28" x14ac:dyDescent="0.3">
      <c r="Y2666" t="s">
        <v>850</v>
      </c>
      <c r="Z2666" t="s">
        <v>32494</v>
      </c>
      <c r="AA2666">
        <f>LEN(Regions[[#This Row],[Pcode]])</f>
        <v>12</v>
      </c>
      <c r="AB2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UA0114033</v>
      </c>
    </row>
    <row r="2667" spans="25:28" x14ac:dyDescent="0.3">
      <c r="Y2667" t="s">
        <v>851</v>
      </c>
      <c r="Z2667" t="s">
        <v>32495</v>
      </c>
      <c r="AA2667">
        <f>LEN(Regions[[#This Row],[Pcode]])</f>
        <v>12</v>
      </c>
      <c r="AB2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UA0114033</v>
      </c>
    </row>
    <row r="2668" spans="25:28" x14ac:dyDescent="0.3">
      <c r="Y2668" t="s">
        <v>852</v>
      </c>
      <c r="Z2668" t="s">
        <v>32496</v>
      </c>
      <c r="AA2668">
        <f>LEN(Regions[[#This Row],[Pcode]])</f>
        <v>12</v>
      </c>
      <c r="AB2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UA0114033</v>
      </c>
    </row>
    <row r="2669" spans="25:28" x14ac:dyDescent="0.3">
      <c r="Y2669" t="s">
        <v>853</v>
      </c>
      <c r="Z2669" t="s">
        <v>32497</v>
      </c>
      <c r="AA2669">
        <f>LEN(Regions[[#This Row],[Pcode]])</f>
        <v>12</v>
      </c>
      <c r="AB2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UA0114033</v>
      </c>
    </row>
    <row r="2670" spans="25:28" x14ac:dyDescent="0.3">
      <c r="Y2670" t="s">
        <v>854</v>
      </c>
      <c r="Z2670" t="s">
        <v>32498</v>
      </c>
      <c r="AA2670">
        <f>LEN(Regions[[#This Row],[Pcode]])</f>
        <v>12</v>
      </c>
      <c r="AB2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UA0114035</v>
      </c>
    </row>
    <row r="2671" spans="25:28" x14ac:dyDescent="0.3">
      <c r="Y2671" t="s">
        <v>855</v>
      </c>
      <c r="Z2671" t="s">
        <v>32499</v>
      </c>
      <c r="AA2671">
        <f>LEN(Regions[[#This Row],[Pcode]])</f>
        <v>12</v>
      </c>
      <c r="AB2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UA0114035</v>
      </c>
    </row>
    <row r="2672" spans="25:28" x14ac:dyDescent="0.3">
      <c r="Y2672" t="s">
        <v>856</v>
      </c>
      <c r="Z2672" t="s">
        <v>32500</v>
      </c>
      <c r="AA2672">
        <f>LEN(Regions[[#This Row],[Pcode]])</f>
        <v>12</v>
      </c>
      <c r="AB2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UA0114037</v>
      </c>
    </row>
    <row r="2673" spans="25:28" x14ac:dyDescent="0.3">
      <c r="Y2673" t="s">
        <v>857</v>
      </c>
      <c r="Z2673" t="s">
        <v>32501</v>
      </c>
      <c r="AA2673">
        <f>LEN(Regions[[#This Row],[Pcode]])</f>
        <v>12</v>
      </c>
      <c r="AB2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UA0114039</v>
      </c>
    </row>
    <row r="2674" spans="25:28" x14ac:dyDescent="0.3">
      <c r="Y2674" t="s">
        <v>858</v>
      </c>
      <c r="Z2674" t="s">
        <v>32502</v>
      </c>
      <c r="AA2674">
        <f>LEN(Regions[[#This Row],[Pcode]])</f>
        <v>12</v>
      </c>
      <c r="AB2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UA0114039</v>
      </c>
    </row>
    <row r="2675" spans="25:28" x14ac:dyDescent="0.3">
      <c r="Y2675" t="s">
        <v>859</v>
      </c>
      <c r="Z2675" t="s">
        <v>32503</v>
      </c>
      <c r="AA2675">
        <f>LEN(Regions[[#This Row],[Pcode]])</f>
        <v>12</v>
      </c>
      <c r="AB2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UA0114039</v>
      </c>
    </row>
    <row r="2676" spans="25:28" x14ac:dyDescent="0.3">
      <c r="Y2676" t="s">
        <v>860</v>
      </c>
      <c r="Z2676" t="s">
        <v>32504</v>
      </c>
      <c r="AA2676">
        <f>LEN(Regions[[#This Row],[Pcode]])</f>
        <v>12</v>
      </c>
      <c r="AB2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UA0114039</v>
      </c>
    </row>
    <row r="2677" spans="25:28" x14ac:dyDescent="0.3">
      <c r="Y2677" t="s">
        <v>861</v>
      </c>
      <c r="Z2677" t="s">
        <v>32505</v>
      </c>
      <c r="AA2677">
        <f>LEN(Regions[[#This Row],[Pcode]])</f>
        <v>12</v>
      </c>
      <c r="AB2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UA0114039</v>
      </c>
    </row>
    <row r="2678" spans="25:28" x14ac:dyDescent="0.3">
      <c r="Y2678" t="s">
        <v>862</v>
      </c>
      <c r="Z2678" t="s">
        <v>32506</v>
      </c>
      <c r="AA2678">
        <f>LEN(Regions[[#This Row],[Pcode]])</f>
        <v>12</v>
      </c>
      <c r="AB2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UA0114039</v>
      </c>
    </row>
    <row r="2679" spans="25:28" x14ac:dyDescent="0.3">
      <c r="Y2679" t="s">
        <v>863</v>
      </c>
      <c r="Z2679" t="s">
        <v>32507</v>
      </c>
      <c r="AA2679">
        <f>LEN(Regions[[#This Row],[Pcode]])</f>
        <v>12</v>
      </c>
      <c r="AB2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UA0114041</v>
      </c>
    </row>
    <row r="2680" spans="25:28" x14ac:dyDescent="0.3">
      <c r="Y2680" t="s">
        <v>864</v>
      </c>
      <c r="Z2680" t="s">
        <v>32508</v>
      </c>
      <c r="AA2680">
        <f>LEN(Regions[[#This Row],[Pcode]])</f>
        <v>12</v>
      </c>
      <c r="AB2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UA0114041</v>
      </c>
    </row>
    <row r="2681" spans="25:28" x14ac:dyDescent="0.3">
      <c r="Y2681" t="s">
        <v>865</v>
      </c>
      <c r="Z2681" t="s">
        <v>32509</v>
      </c>
      <c r="AA2681">
        <f>LEN(Regions[[#This Row],[Pcode]])</f>
        <v>12</v>
      </c>
      <c r="AB2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UA0114041</v>
      </c>
    </row>
    <row r="2682" spans="25:28" x14ac:dyDescent="0.3">
      <c r="Y2682" t="s">
        <v>866</v>
      </c>
      <c r="Z2682" t="s">
        <v>32510</v>
      </c>
      <c r="AA2682">
        <f>LEN(Regions[[#This Row],[Pcode]])</f>
        <v>12</v>
      </c>
      <c r="AB2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UA0114041</v>
      </c>
    </row>
    <row r="2683" spans="25:28" x14ac:dyDescent="0.3">
      <c r="Y2683" t="s">
        <v>867</v>
      </c>
      <c r="Z2683" t="s">
        <v>32511</v>
      </c>
      <c r="AA2683">
        <f>LEN(Regions[[#This Row],[Pcode]])</f>
        <v>12</v>
      </c>
      <c r="AB2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UA0114041</v>
      </c>
    </row>
    <row r="2684" spans="25:28" x14ac:dyDescent="0.3">
      <c r="Y2684" t="s">
        <v>868</v>
      </c>
      <c r="Z2684" t="s">
        <v>32512</v>
      </c>
      <c r="AA2684">
        <f>LEN(Regions[[#This Row],[Pcode]])</f>
        <v>12</v>
      </c>
      <c r="AB2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UA0114041</v>
      </c>
    </row>
    <row r="2685" spans="25:28" x14ac:dyDescent="0.3">
      <c r="Y2685" t="s">
        <v>869</v>
      </c>
      <c r="Z2685" t="s">
        <v>32513</v>
      </c>
      <c r="AA2685">
        <f>LEN(Regions[[#This Row],[Pcode]])</f>
        <v>12</v>
      </c>
      <c r="AB2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UA0114043</v>
      </c>
    </row>
    <row r="2686" spans="25:28" x14ac:dyDescent="0.3">
      <c r="Y2686" t="s">
        <v>870</v>
      </c>
      <c r="Z2686" t="s">
        <v>32514</v>
      </c>
      <c r="AA2686">
        <f>LEN(Regions[[#This Row],[Pcode]])</f>
        <v>12</v>
      </c>
      <c r="AB2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UA0114043</v>
      </c>
    </row>
    <row r="2687" spans="25:28" x14ac:dyDescent="0.3">
      <c r="Y2687" t="s">
        <v>871</v>
      </c>
      <c r="Z2687" t="s">
        <v>32515</v>
      </c>
      <c r="AA2687">
        <f>LEN(Regions[[#This Row],[Pcode]])</f>
        <v>12</v>
      </c>
      <c r="AB2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UA0114043</v>
      </c>
    </row>
    <row r="2688" spans="25:28" x14ac:dyDescent="0.3">
      <c r="Y2688" t="s">
        <v>872</v>
      </c>
      <c r="Z2688" t="s">
        <v>32516</v>
      </c>
      <c r="AA2688">
        <f>LEN(Regions[[#This Row],[Pcode]])</f>
        <v>12</v>
      </c>
      <c r="AB2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UA0114043</v>
      </c>
    </row>
    <row r="2689" spans="25:28" x14ac:dyDescent="0.3">
      <c r="Y2689" t="s">
        <v>873</v>
      </c>
      <c r="Z2689" t="s">
        <v>32517</v>
      </c>
      <c r="AA2689">
        <f>LEN(Regions[[#This Row],[Pcode]])</f>
        <v>12</v>
      </c>
      <c r="AB2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UA0114045</v>
      </c>
    </row>
    <row r="2690" spans="25:28" x14ac:dyDescent="0.3">
      <c r="Y2690" t="s">
        <v>874</v>
      </c>
      <c r="Z2690" t="s">
        <v>32518</v>
      </c>
      <c r="AA2690">
        <f>LEN(Regions[[#This Row],[Pcode]])</f>
        <v>12</v>
      </c>
      <c r="AB2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UA0114045</v>
      </c>
    </row>
    <row r="2691" spans="25:28" x14ac:dyDescent="0.3">
      <c r="Y2691" t="s">
        <v>875</v>
      </c>
      <c r="Z2691" t="s">
        <v>32519</v>
      </c>
      <c r="AA2691">
        <f>LEN(Regions[[#This Row],[Pcode]])</f>
        <v>12</v>
      </c>
      <c r="AB2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UA0114047</v>
      </c>
    </row>
    <row r="2692" spans="25:28" x14ac:dyDescent="0.3">
      <c r="Y2692" t="s">
        <v>876</v>
      </c>
      <c r="Z2692" t="s">
        <v>32520</v>
      </c>
      <c r="AA2692">
        <f>LEN(Regions[[#This Row],[Pcode]])</f>
        <v>12</v>
      </c>
      <c r="AB2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UA0114047</v>
      </c>
    </row>
    <row r="2693" spans="25:28" x14ac:dyDescent="0.3">
      <c r="Y2693" t="s">
        <v>877</v>
      </c>
      <c r="Z2693" t="s">
        <v>32521</v>
      </c>
      <c r="AA2693">
        <f>LEN(Regions[[#This Row],[Pcode]])</f>
        <v>12</v>
      </c>
      <c r="AB2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UA0114047</v>
      </c>
    </row>
    <row r="2694" spans="25:28" x14ac:dyDescent="0.3">
      <c r="Y2694" t="s">
        <v>878</v>
      </c>
      <c r="Z2694" t="s">
        <v>32522</v>
      </c>
      <c r="AA2694">
        <f>LEN(Regions[[#This Row],[Pcode]])</f>
        <v>12</v>
      </c>
      <c r="AB2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UA0114049</v>
      </c>
    </row>
    <row r="2695" spans="25:28" x14ac:dyDescent="0.3">
      <c r="Y2695" t="s">
        <v>879</v>
      </c>
      <c r="Z2695" t="s">
        <v>32523</v>
      </c>
      <c r="AA2695">
        <f>LEN(Regions[[#This Row],[Pcode]])</f>
        <v>12</v>
      </c>
      <c r="AB2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UA0114049</v>
      </c>
    </row>
    <row r="2696" spans="25:28" x14ac:dyDescent="0.3">
      <c r="Y2696" t="s">
        <v>880</v>
      </c>
      <c r="Z2696" t="s">
        <v>32524</v>
      </c>
      <c r="AA2696">
        <f>LEN(Regions[[#This Row],[Pcode]])</f>
        <v>12</v>
      </c>
      <c r="AB2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UA0114049</v>
      </c>
    </row>
    <row r="2697" spans="25:28" x14ac:dyDescent="0.3">
      <c r="Y2697" t="s">
        <v>820</v>
      </c>
      <c r="Z2697" t="s">
        <v>32464</v>
      </c>
      <c r="AA2697">
        <f>LEN(Regions[[#This Row],[Pcode]])</f>
        <v>12</v>
      </c>
      <c r="AB2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UA0114051</v>
      </c>
    </row>
    <row r="2698" spans="25:28" x14ac:dyDescent="0.3">
      <c r="Y2698" t="s">
        <v>821</v>
      </c>
      <c r="Z2698" t="s">
        <v>32465</v>
      </c>
      <c r="AA2698">
        <f>LEN(Regions[[#This Row],[Pcode]])</f>
        <v>12</v>
      </c>
      <c r="AB2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UA0114051</v>
      </c>
    </row>
    <row r="2699" spans="25:28" x14ac:dyDescent="0.3">
      <c r="Y2699" t="s">
        <v>817</v>
      </c>
      <c r="Z2699" t="s">
        <v>32461</v>
      </c>
      <c r="AA2699">
        <f>LEN(Regions[[#This Row],[Pcode]])</f>
        <v>12</v>
      </c>
      <c r="AB2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UA0114053</v>
      </c>
    </row>
    <row r="2700" spans="25:28" x14ac:dyDescent="0.3">
      <c r="Y2700" t="s">
        <v>818</v>
      </c>
      <c r="Z2700" t="s">
        <v>32462</v>
      </c>
      <c r="AA2700">
        <f>LEN(Regions[[#This Row],[Pcode]])</f>
        <v>12</v>
      </c>
      <c r="AB2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UA0114053</v>
      </c>
    </row>
    <row r="2701" spans="25:28" x14ac:dyDescent="0.3">
      <c r="Y2701" t="s">
        <v>819</v>
      </c>
      <c r="Z2701" t="s">
        <v>32463</v>
      </c>
      <c r="AA2701">
        <f>LEN(Regions[[#This Row],[Pcode]])</f>
        <v>12</v>
      </c>
      <c r="AB2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UA0114053</v>
      </c>
    </row>
    <row r="2702" spans="25:28" x14ac:dyDescent="0.3">
      <c r="Y2702" t="s">
        <v>921</v>
      </c>
      <c r="Z2702" t="s">
        <v>32565</v>
      </c>
      <c r="AA2702">
        <f>LEN(Regions[[#This Row],[Pcode]])</f>
        <v>12</v>
      </c>
      <c r="AB2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UA0116001</v>
      </c>
    </row>
    <row r="2703" spans="25:28" x14ac:dyDescent="0.3">
      <c r="Y2703" t="s">
        <v>922</v>
      </c>
      <c r="Z2703" t="s">
        <v>32566</v>
      </c>
      <c r="AA2703">
        <f>LEN(Regions[[#This Row],[Pcode]])</f>
        <v>12</v>
      </c>
      <c r="AB2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UA0116001</v>
      </c>
    </row>
    <row r="2704" spans="25:28" x14ac:dyDescent="0.3">
      <c r="Y2704" t="s">
        <v>923</v>
      </c>
      <c r="Z2704" t="s">
        <v>32567</v>
      </c>
      <c r="AA2704">
        <f>LEN(Regions[[#This Row],[Pcode]])</f>
        <v>12</v>
      </c>
      <c r="AB2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UA0116001</v>
      </c>
    </row>
    <row r="2705" spans="25:28" x14ac:dyDescent="0.3">
      <c r="Y2705" t="s">
        <v>924</v>
      </c>
      <c r="Z2705" t="s">
        <v>32568</v>
      </c>
      <c r="AA2705">
        <f>LEN(Regions[[#This Row],[Pcode]])</f>
        <v>12</v>
      </c>
      <c r="AB2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UA0116001</v>
      </c>
    </row>
    <row r="2706" spans="25:28" x14ac:dyDescent="0.3">
      <c r="Y2706" t="s">
        <v>925</v>
      </c>
      <c r="Z2706" t="s">
        <v>32569</v>
      </c>
      <c r="AA2706">
        <f>LEN(Regions[[#This Row],[Pcode]])</f>
        <v>12</v>
      </c>
      <c r="AB2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UA0116001</v>
      </c>
    </row>
    <row r="2707" spans="25:28" x14ac:dyDescent="0.3">
      <c r="Y2707" t="s">
        <v>917</v>
      </c>
      <c r="Z2707" t="s">
        <v>32561</v>
      </c>
      <c r="AA2707">
        <f>LEN(Regions[[#This Row],[Pcode]])</f>
        <v>12</v>
      </c>
      <c r="AB2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UA0116003</v>
      </c>
    </row>
    <row r="2708" spans="25:28" x14ac:dyDescent="0.3">
      <c r="Y2708" t="s">
        <v>918</v>
      </c>
      <c r="Z2708" t="s">
        <v>32562</v>
      </c>
      <c r="AA2708">
        <f>LEN(Regions[[#This Row],[Pcode]])</f>
        <v>12</v>
      </c>
      <c r="AB2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UA0116003</v>
      </c>
    </row>
    <row r="2709" spans="25:28" x14ac:dyDescent="0.3">
      <c r="Y2709" t="s">
        <v>919</v>
      </c>
      <c r="Z2709" t="s">
        <v>32563</v>
      </c>
      <c r="AA2709">
        <f>LEN(Regions[[#This Row],[Pcode]])</f>
        <v>12</v>
      </c>
      <c r="AB2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UA0116003</v>
      </c>
    </row>
    <row r="2710" spans="25:28" x14ac:dyDescent="0.3">
      <c r="Y2710" t="s">
        <v>920</v>
      </c>
      <c r="Z2710" t="s">
        <v>32564</v>
      </c>
      <c r="AA2710">
        <f>LEN(Regions[[#This Row],[Pcode]])</f>
        <v>12</v>
      </c>
      <c r="AB2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UA0116003</v>
      </c>
    </row>
    <row r="2711" spans="25:28" x14ac:dyDescent="0.3">
      <c r="Y2711" t="s">
        <v>898</v>
      </c>
      <c r="Z2711" t="s">
        <v>32542</v>
      </c>
      <c r="AA2711">
        <f>LEN(Regions[[#This Row],[Pcode]])</f>
        <v>12</v>
      </c>
      <c r="AB2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12" spans="25:28" x14ac:dyDescent="0.3">
      <c r="Y2712" t="s">
        <v>899</v>
      </c>
      <c r="Z2712" t="s">
        <v>32543</v>
      </c>
      <c r="AA2712">
        <f>LEN(Regions[[#This Row],[Pcode]])</f>
        <v>12</v>
      </c>
      <c r="AB2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13" spans="25:28" x14ac:dyDescent="0.3">
      <c r="Y2713" t="s">
        <v>900</v>
      </c>
      <c r="Z2713" t="s">
        <v>32544</v>
      </c>
      <c r="AA2713">
        <f>LEN(Regions[[#This Row],[Pcode]])</f>
        <v>12</v>
      </c>
      <c r="AB2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14" spans="25:28" x14ac:dyDescent="0.3">
      <c r="Y2714" t="s">
        <v>901</v>
      </c>
      <c r="Z2714" t="s">
        <v>32545</v>
      </c>
      <c r="AA2714">
        <f>LEN(Regions[[#This Row],[Pcode]])</f>
        <v>12</v>
      </c>
      <c r="AB2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15" spans="25:28" x14ac:dyDescent="0.3">
      <c r="Y2715" t="s">
        <v>902</v>
      </c>
      <c r="Z2715" t="s">
        <v>32546</v>
      </c>
      <c r="AA2715">
        <f>LEN(Regions[[#This Row],[Pcode]])</f>
        <v>12</v>
      </c>
      <c r="AB2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16" spans="25:28" x14ac:dyDescent="0.3">
      <c r="Y2716" t="s">
        <v>903</v>
      </c>
      <c r="Z2716" t="s">
        <v>32547</v>
      </c>
      <c r="AA2716">
        <f>LEN(Regions[[#This Row],[Pcode]])</f>
        <v>12</v>
      </c>
      <c r="AB2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17" spans="25:28" x14ac:dyDescent="0.3">
      <c r="Y2717" t="s">
        <v>904</v>
      </c>
      <c r="Z2717" t="s">
        <v>32548</v>
      </c>
      <c r="AA2717">
        <f>LEN(Regions[[#This Row],[Pcode]])</f>
        <v>12</v>
      </c>
      <c r="AB2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18" spans="25:28" x14ac:dyDescent="0.3">
      <c r="Y2718" t="s">
        <v>905</v>
      </c>
      <c r="Z2718" t="s">
        <v>32549</v>
      </c>
      <c r="AA2718">
        <f>LEN(Regions[[#This Row],[Pcode]])</f>
        <v>12</v>
      </c>
      <c r="AB2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19" spans="25:28" x14ac:dyDescent="0.3">
      <c r="Y2719" t="s">
        <v>906</v>
      </c>
      <c r="Z2719" t="s">
        <v>32550</v>
      </c>
      <c r="AA2719">
        <f>LEN(Regions[[#This Row],[Pcode]])</f>
        <v>12</v>
      </c>
      <c r="AB2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20" spans="25:28" x14ac:dyDescent="0.3">
      <c r="Y2720" t="s">
        <v>907</v>
      </c>
      <c r="Z2720" t="s">
        <v>32551</v>
      </c>
      <c r="AA2720">
        <f>LEN(Regions[[#This Row],[Pcode]])</f>
        <v>12</v>
      </c>
      <c r="AB2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21" spans="25:28" x14ac:dyDescent="0.3">
      <c r="Y2721" t="s">
        <v>908</v>
      </c>
      <c r="Z2721" t="s">
        <v>32552</v>
      </c>
      <c r="AA2721">
        <f>LEN(Regions[[#This Row],[Pcode]])</f>
        <v>12</v>
      </c>
      <c r="AB2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22" spans="25:28" x14ac:dyDescent="0.3">
      <c r="Y2722" t="s">
        <v>909</v>
      </c>
      <c r="Z2722" t="s">
        <v>32553</v>
      </c>
      <c r="AA2722">
        <f>LEN(Regions[[#This Row],[Pcode]])</f>
        <v>12</v>
      </c>
      <c r="AB2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UA0116005</v>
      </c>
    </row>
    <row r="2723" spans="25:28" x14ac:dyDescent="0.3">
      <c r="Y2723" t="s">
        <v>910</v>
      </c>
      <c r="Z2723" t="s">
        <v>32554</v>
      </c>
      <c r="AA2723">
        <f>LEN(Regions[[#This Row],[Pcode]])</f>
        <v>12</v>
      </c>
      <c r="AB2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UA0116007</v>
      </c>
    </row>
    <row r="2724" spans="25:28" x14ac:dyDescent="0.3">
      <c r="Y2724" t="s">
        <v>911</v>
      </c>
      <c r="Z2724" t="s">
        <v>32555</v>
      </c>
      <c r="AA2724">
        <f>LEN(Regions[[#This Row],[Pcode]])</f>
        <v>12</v>
      </c>
      <c r="AB2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UA0116007</v>
      </c>
    </row>
    <row r="2725" spans="25:28" x14ac:dyDescent="0.3">
      <c r="Y2725" t="s">
        <v>912</v>
      </c>
      <c r="Z2725" t="s">
        <v>32556</v>
      </c>
      <c r="AA2725">
        <f>LEN(Regions[[#This Row],[Pcode]])</f>
        <v>12</v>
      </c>
      <c r="AB2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UA0116007</v>
      </c>
    </row>
    <row r="2726" spans="25:28" x14ac:dyDescent="0.3">
      <c r="Y2726" t="s">
        <v>913</v>
      </c>
      <c r="Z2726" t="s">
        <v>32557</v>
      </c>
      <c r="AA2726">
        <f>LEN(Regions[[#This Row],[Pcode]])</f>
        <v>12</v>
      </c>
      <c r="AB2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UA0116007</v>
      </c>
    </row>
    <row r="2727" spans="25:28" x14ac:dyDescent="0.3">
      <c r="Y2727" t="s">
        <v>914</v>
      </c>
      <c r="Z2727" t="s">
        <v>32558</v>
      </c>
      <c r="AA2727">
        <f>LEN(Regions[[#This Row],[Pcode]])</f>
        <v>12</v>
      </c>
      <c r="AB2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UA0116007</v>
      </c>
    </row>
    <row r="2728" spans="25:28" x14ac:dyDescent="0.3">
      <c r="Y2728" t="s">
        <v>915</v>
      </c>
      <c r="Z2728" t="s">
        <v>32559</v>
      </c>
      <c r="AA2728">
        <f>LEN(Regions[[#This Row],[Pcode]])</f>
        <v>12</v>
      </c>
      <c r="AB2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UA0116007</v>
      </c>
    </row>
    <row r="2729" spans="25:28" x14ac:dyDescent="0.3">
      <c r="Y2729" t="s">
        <v>916</v>
      </c>
      <c r="Z2729" t="s">
        <v>32560</v>
      </c>
      <c r="AA2729">
        <f>LEN(Regions[[#This Row],[Pcode]])</f>
        <v>12</v>
      </c>
      <c r="AB2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UA0116007</v>
      </c>
    </row>
    <row r="2730" spans="25:28" x14ac:dyDescent="0.3">
      <c r="Y2730" t="s">
        <v>1003</v>
      </c>
      <c r="Z2730" t="s">
        <v>32647</v>
      </c>
      <c r="AA2730">
        <f>LEN(Regions[[#This Row],[Pcode]])</f>
        <v>12</v>
      </c>
      <c r="AB2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UA0116009</v>
      </c>
    </row>
    <row r="2731" spans="25:28" x14ac:dyDescent="0.3">
      <c r="Y2731" t="s">
        <v>1004</v>
      </c>
      <c r="Z2731" t="s">
        <v>32648</v>
      </c>
      <c r="AA2731">
        <f>LEN(Regions[[#This Row],[Pcode]])</f>
        <v>12</v>
      </c>
      <c r="AB2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UA0116009</v>
      </c>
    </row>
    <row r="2732" spans="25:28" x14ac:dyDescent="0.3">
      <c r="Y2732" t="s">
        <v>1005</v>
      </c>
      <c r="Z2732" t="s">
        <v>32649</v>
      </c>
      <c r="AA2732">
        <f>LEN(Regions[[#This Row],[Pcode]])</f>
        <v>12</v>
      </c>
      <c r="AB2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UA0116009</v>
      </c>
    </row>
    <row r="2733" spans="25:28" x14ac:dyDescent="0.3">
      <c r="Y2733" t="s">
        <v>926</v>
      </c>
      <c r="Z2733" t="s">
        <v>32570</v>
      </c>
      <c r="AA2733">
        <f>LEN(Regions[[#This Row],[Pcode]])</f>
        <v>12</v>
      </c>
      <c r="AB2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UA0116011</v>
      </c>
    </row>
    <row r="2734" spans="25:28" x14ac:dyDescent="0.3">
      <c r="Y2734" t="s">
        <v>927</v>
      </c>
      <c r="Z2734" t="s">
        <v>32571</v>
      </c>
      <c r="AA2734">
        <f>LEN(Regions[[#This Row],[Pcode]])</f>
        <v>12</v>
      </c>
      <c r="AB2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UA0116011</v>
      </c>
    </row>
    <row r="2735" spans="25:28" x14ac:dyDescent="0.3">
      <c r="Y2735" t="s">
        <v>928</v>
      </c>
      <c r="Z2735" t="s">
        <v>32572</v>
      </c>
      <c r="AA2735">
        <f>LEN(Regions[[#This Row],[Pcode]])</f>
        <v>12</v>
      </c>
      <c r="AB2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UA0116011</v>
      </c>
    </row>
    <row r="2736" spans="25:28" x14ac:dyDescent="0.3">
      <c r="Y2736" t="s">
        <v>929</v>
      </c>
      <c r="Z2736" t="s">
        <v>32573</v>
      </c>
      <c r="AA2736">
        <f>LEN(Regions[[#This Row],[Pcode]])</f>
        <v>12</v>
      </c>
      <c r="AB2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UA0116013</v>
      </c>
    </row>
    <row r="2737" spans="25:28" x14ac:dyDescent="0.3">
      <c r="Y2737" t="s">
        <v>930</v>
      </c>
      <c r="Z2737" t="s">
        <v>32574</v>
      </c>
      <c r="AA2737">
        <f>LEN(Regions[[#This Row],[Pcode]])</f>
        <v>12</v>
      </c>
      <c r="AB2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UA0116013</v>
      </c>
    </row>
    <row r="2738" spans="25:28" x14ac:dyDescent="0.3">
      <c r="Y2738" t="s">
        <v>931</v>
      </c>
      <c r="Z2738" t="s">
        <v>32575</v>
      </c>
      <c r="AA2738">
        <f>LEN(Regions[[#This Row],[Pcode]])</f>
        <v>12</v>
      </c>
      <c r="AB2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UA0116013</v>
      </c>
    </row>
    <row r="2739" spans="25:28" x14ac:dyDescent="0.3">
      <c r="Y2739" t="s">
        <v>932</v>
      </c>
      <c r="Z2739" t="s">
        <v>32576</v>
      </c>
      <c r="AA2739">
        <f>LEN(Regions[[#This Row],[Pcode]])</f>
        <v>12</v>
      </c>
      <c r="AB2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UA0116013</v>
      </c>
    </row>
    <row r="2740" spans="25:28" x14ac:dyDescent="0.3">
      <c r="Y2740" t="s">
        <v>933</v>
      </c>
      <c r="Z2740" t="s">
        <v>32577</v>
      </c>
      <c r="AA2740">
        <f>LEN(Regions[[#This Row],[Pcode]])</f>
        <v>12</v>
      </c>
      <c r="AB2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UA0116013</v>
      </c>
    </row>
    <row r="2741" spans="25:28" x14ac:dyDescent="0.3">
      <c r="Y2741" t="s">
        <v>936</v>
      </c>
      <c r="Z2741" t="s">
        <v>32580</v>
      </c>
      <c r="AA2741">
        <f>LEN(Regions[[#This Row],[Pcode]])</f>
        <v>12</v>
      </c>
      <c r="AB2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UA0116015</v>
      </c>
    </row>
    <row r="2742" spans="25:28" x14ac:dyDescent="0.3">
      <c r="Y2742" t="s">
        <v>937</v>
      </c>
      <c r="Z2742" t="s">
        <v>32581</v>
      </c>
      <c r="AA2742">
        <f>LEN(Regions[[#This Row],[Pcode]])</f>
        <v>12</v>
      </c>
      <c r="AB2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UA0116015</v>
      </c>
    </row>
    <row r="2743" spans="25:28" x14ac:dyDescent="0.3">
      <c r="Y2743" t="s">
        <v>938</v>
      </c>
      <c r="Z2743" t="s">
        <v>32582</v>
      </c>
      <c r="AA2743">
        <f>LEN(Regions[[#This Row],[Pcode]])</f>
        <v>12</v>
      </c>
      <c r="AB2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UA0116015</v>
      </c>
    </row>
    <row r="2744" spans="25:28" x14ac:dyDescent="0.3">
      <c r="Y2744" t="s">
        <v>939</v>
      </c>
      <c r="Z2744" t="s">
        <v>32583</v>
      </c>
      <c r="AA2744">
        <f>LEN(Regions[[#This Row],[Pcode]])</f>
        <v>12</v>
      </c>
      <c r="AB2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UA0116015</v>
      </c>
    </row>
    <row r="2745" spans="25:28" x14ac:dyDescent="0.3">
      <c r="Y2745" t="s">
        <v>940</v>
      </c>
      <c r="Z2745" t="s">
        <v>32584</v>
      </c>
      <c r="AA2745">
        <f>LEN(Regions[[#This Row],[Pcode]])</f>
        <v>12</v>
      </c>
      <c r="AB2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UA0116015</v>
      </c>
    </row>
    <row r="2746" spans="25:28" x14ac:dyDescent="0.3">
      <c r="Y2746" t="s">
        <v>941</v>
      </c>
      <c r="Z2746" t="s">
        <v>32585</v>
      </c>
      <c r="AA2746">
        <f>LEN(Regions[[#This Row],[Pcode]])</f>
        <v>12</v>
      </c>
      <c r="AB2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UA0116015</v>
      </c>
    </row>
    <row r="2747" spans="25:28" x14ac:dyDescent="0.3">
      <c r="Y2747" t="s">
        <v>942</v>
      </c>
      <c r="Z2747" t="s">
        <v>32586</v>
      </c>
      <c r="AA2747">
        <f>LEN(Regions[[#This Row],[Pcode]])</f>
        <v>12</v>
      </c>
      <c r="AB2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UA0116015</v>
      </c>
    </row>
    <row r="2748" spans="25:28" x14ac:dyDescent="0.3">
      <c r="Y2748" t="s">
        <v>943</v>
      </c>
      <c r="Z2748" t="s">
        <v>32587</v>
      </c>
      <c r="AA2748">
        <f>LEN(Regions[[#This Row],[Pcode]])</f>
        <v>12</v>
      </c>
      <c r="AB2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UA0116017</v>
      </c>
    </row>
    <row r="2749" spans="25:28" x14ac:dyDescent="0.3">
      <c r="Y2749" t="s">
        <v>944</v>
      </c>
      <c r="Z2749" t="s">
        <v>32588</v>
      </c>
      <c r="AA2749">
        <f>LEN(Regions[[#This Row],[Pcode]])</f>
        <v>12</v>
      </c>
      <c r="AB2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UA0116017</v>
      </c>
    </row>
    <row r="2750" spans="25:28" x14ac:dyDescent="0.3">
      <c r="Y2750" t="s">
        <v>945</v>
      </c>
      <c r="Z2750" t="s">
        <v>32589</v>
      </c>
      <c r="AA2750">
        <f>LEN(Regions[[#This Row],[Pcode]])</f>
        <v>12</v>
      </c>
      <c r="AB2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UA0116017</v>
      </c>
    </row>
    <row r="2751" spans="25:28" x14ac:dyDescent="0.3">
      <c r="Y2751" t="s">
        <v>934</v>
      </c>
      <c r="Z2751" t="s">
        <v>32578</v>
      </c>
      <c r="AA2751">
        <f>LEN(Regions[[#This Row],[Pcode]])</f>
        <v>12</v>
      </c>
      <c r="AB2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UA0116019</v>
      </c>
    </row>
    <row r="2752" spans="25:28" x14ac:dyDescent="0.3">
      <c r="Y2752" t="s">
        <v>935</v>
      </c>
      <c r="Z2752" t="s">
        <v>32579</v>
      </c>
      <c r="AA2752">
        <f>LEN(Regions[[#This Row],[Pcode]])</f>
        <v>12</v>
      </c>
      <c r="AB2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UA0116019</v>
      </c>
    </row>
    <row r="2753" spans="25:28" x14ac:dyDescent="0.3">
      <c r="Y2753" t="s">
        <v>946</v>
      </c>
      <c r="Z2753" t="s">
        <v>32590</v>
      </c>
      <c r="AA2753">
        <f>LEN(Regions[[#This Row],[Pcode]])</f>
        <v>12</v>
      </c>
      <c r="AB2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UA0116021</v>
      </c>
    </row>
    <row r="2754" spans="25:28" x14ac:dyDescent="0.3">
      <c r="Y2754" t="s">
        <v>947</v>
      </c>
      <c r="Z2754" t="s">
        <v>32591</v>
      </c>
      <c r="AA2754">
        <f>LEN(Regions[[#This Row],[Pcode]])</f>
        <v>12</v>
      </c>
      <c r="AB2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UA0116021</v>
      </c>
    </row>
    <row r="2755" spans="25:28" x14ac:dyDescent="0.3">
      <c r="Y2755" t="s">
        <v>948</v>
      </c>
      <c r="Z2755" t="s">
        <v>32592</v>
      </c>
      <c r="AA2755">
        <f>LEN(Regions[[#This Row],[Pcode]])</f>
        <v>12</v>
      </c>
      <c r="AB2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UA0116021</v>
      </c>
    </row>
    <row r="2756" spans="25:28" x14ac:dyDescent="0.3">
      <c r="Y2756" t="s">
        <v>949</v>
      </c>
      <c r="Z2756" t="s">
        <v>32593</v>
      </c>
      <c r="AA2756">
        <f>LEN(Regions[[#This Row],[Pcode]])</f>
        <v>12</v>
      </c>
      <c r="AB2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UA0116023</v>
      </c>
    </row>
    <row r="2757" spans="25:28" x14ac:dyDescent="0.3">
      <c r="Y2757" t="s">
        <v>966</v>
      </c>
      <c r="Z2757" t="s">
        <v>32610</v>
      </c>
      <c r="AA2757">
        <f>LEN(Regions[[#This Row],[Pcode]])</f>
        <v>12</v>
      </c>
      <c r="AB2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UA0116025</v>
      </c>
    </row>
    <row r="2758" spans="25:28" x14ac:dyDescent="0.3">
      <c r="Y2758" t="s">
        <v>967</v>
      </c>
      <c r="Z2758" t="s">
        <v>32611</v>
      </c>
      <c r="AA2758">
        <f>LEN(Regions[[#This Row],[Pcode]])</f>
        <v>12</v>
      </c>
      <c r="AB2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UA0116025</v>
      </c>
    </row>
    <row r="2759" spans="25:28" x14ac:dyDescent="0.3">
      <c r="Y2759" t="s">
        <v>968</v>
      </c>
      <c r="Z2759" t="s">
        <v>32612</v>
      </c>
      <c r="AA2759">
        <f>LEN(Regions[[#This Row],[Pcode]])</f>
        <v>12</v>
      </c>
      <c r="AB2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UA0116025</v>
      </c>
    </row>
    <row r="2760" spans="25:28" x14ac:dyDescent="0.3">
      <c r="Y2760" t="s">
        <v>950</v>
      </c>
      <c r="Z2760" t="s">
        <v>32594</v>
      </c>
      <c r="AA2760">
        <f>LEN(Regions[[#This Row],[Pcode]])</f>
        <v>12</v>
      </c>
      <c r="AB2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61" spans="25:28" x14ac:dyDescent="0.3">
      <c r="Y2761" t="s">
        <v>951</v>
      </c>
      <c r="Z2761" t="s">
        <v>32595</v>
      </c>
      <c r="AA2761">
        <f>LEN(Regions[[#This Row],[Pcode]])</f>
        <v>12</v>
      </c>
      <c r="AB2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62" spans="25:28" x14ac:dyDescent="0.3">
      <c r="Y2762" t="s">
        <v>952</v>
      </c>
      <c r="Z2762" t="s">
        <v>32596</v>
      </c>
      <c r="AA2762">
        <f>LEN(Regions[[#This Row],[Pcode]])</f>
        <v>12</v>
      </c>
      <c r="AB2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63" spans="25:28" x14ac:dyDescent="0.3">
      <c r="Y2763" t="s">
        <v>953</v>
      </c>
      <c r="Z2763" t="s">
        <v>32597</v>
      </c>
      <c r="AA2763">
        <f>LEN(Regions[[#This Row],[Pcode]])</f>
        <v>12</v>
      </c>
      <c r="AB2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64" spans="25:28" x14ac:dyDescent="0.3">
      <c r="Y2764" t="s">
        <v>954</v>
      </c>
      <c r="Z2764" t="s">
        <v>32598</v>
      </c>
      <c r="AA2764">
        <f>LEN(Regions[[#This Row],[Pcode]])</f>
        <v>12</v>
      </c>
      <c r="AB2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65" spans="25:28" x14ac:dyDescent="0.3">
      <c r="Y2765" t="s">
        <v>955</v>
      </c>
      <c r="Z2765" t="s">
        <v>32599</v>
      </c>
      <c r="AA2765">
        <f>LEN(Regions[[#This Row],[Pcode]])</f>
        <v>12</v>
      </c>
      <c r="AB2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66" spans="25:28" x14ac:dyDescent="0.3">
      <c r="Y2766" t="s">
        <v>956</v>
      </c>
      <c r="Z2766" t="s">
        <v>32600</v>
      </c>
      <c r="AA2766">
        <f>LEN(Regions[[#This Row],[Pcode]])</f>
        <v>12</v>
      </c>
      <c r="AB2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67" spans="25:28" x14ac:dyDescent="0.3">
      <c r="Y2767" t="s">
        <v>957</v>
      </c>
      <c r="Z2767" t="s">
        <v>32601</v>
      </c>
      <c r="AA2767">
        <f>LEN(Regions[[#This Row],[Pcode]])</f>
        <v>12</v>
      </c>
      <c r="AB2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68" spans="25:28" x14ac:dyDescent="0.3">
      <c r="Y2768" t="s">
        <v>958</v>
      </c>
      <c r="Z2768" t="s">
        <v>32602</v>
      </c>
      <c r="AA2768">
        <f>LEN(Regions[[#This Row],[Pcode]])</f>
        <v>12</v>
      </c>
      <c r="AB2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69" spans="25:28" x14ac:dyDescent="0.3">
      <c r="Y2769" t="s">
        <v>959</v>
      </c>
      <c r="Z2769" t="s">
        <v>32603</v>
      </c>
      <c r="AA2769">
        <f>LEN(Regions[[#This Row],[Pcode]])</f>
        <v>12</v>
      </c>
      <c r="AB2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70" spans="25:28" x14ac:dyDescent="0.3">
      <c r="Y2770" t="s">
        <v>960</v>
      </c>
      <c r="Z2770" t="s">
        <v>32604</v>
      </c>
      <c r="AA2770">
        <f>LEN(Regions[[#This Row],[Pcode]])</f>
        <v>12</v>
      </c>
      <c r="AB2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71" spans="25:28" x14ac:dyDescent="0.3">
      <c r="Y2771" t="s">
        <v>961</v>
      </c>
      <c r="Z2771" t="s">
        <v>32605</v>
      </c>
      <c r="AA2771">
        <f>LEN(Regions[[#This Row],[Pcode]])</f>
        <v>12</v>
      </c>
      <c r="AB2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72" spans="25:28" x14ac:dyDescent="0.3">
      <c r="Y2772" t="s">
        <v>962</v>
      </c>
      <c r="Z2772" t="s">
        <v>32606</v>
      </c>
      <c r="AA2772">
        <f>LEN(Regions[[#This Row],[Pcode]])</f>
        <v>12</v>
      </c>
      <c r="AB2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73" spans="25:28" x14ac:dyDescent="0.3">
      <c r="Y2773" t="s">
        <v>963</v>
      </c>
      <c r="Z2773" t="s">
        <v>32607</v>
      </c>
      <c r="AA2773">
        <f>LEN(Regions[[#This Row],[Pcode]])</f>
        <v>12</v>
      </c>
      <c r="AB2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74" spans="25:28" x14ac:dyDescent="0.3">
      <c r="Y2774" t="s">
        <v>964</v>
      </c>
      <c r="Z2774" t="s">
        <v>32608</v>
      </c>
      <c r="AA2774">
        <f>LEN(Regions[[#This Row],[Pcode]])</f>
        <v>12</v>
      </c>
      <c r="AB2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75" spans="25:28" x14ac:dyDescent="0.3">
      <c r="Y2775" t="s">
        <v>965</v>
      </c>
      <c r="Z2775" t="s">
        <v>32609</v>
      </c>
      <c r="AA2775">
        <f>LEN(Regions[[#This Row],[Pcode]])</f>
        <v>12</v>
      </c>
      <c r="AB2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UA0116027</v>
      </c>
    </row>
    <row r="2776" spans="25:28" x14ac:dyDescent="0.3">
      <c r="Y2776" t="s">
        <v>969</v>
      </c>
      <c r="Z2776" t="s">
        <v>32613</v>
      </c>
      <c r="AA2776">
        <f>LEN(Regions[[#This Row],[Pcode]])</f>
        <v>12</v>
      </c>
      <c r="AB2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UA0116029</v>
      </c>
    </row>
    <row r="2777" spans="25:28" x14ac:dyDescent="0.3">
      <c r="Y2777" t="s">
        <v>970</v>
      </c>
      <c r="Z2777" t="s">
        <v>32614</v>
      </c>
      <c r="AA2777">
        <f>LEN(Regions[[#This Row],[Pcode]])</f>
        <v>12</v>
      </c>
      <c r="AB2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UA0116029</v>
      </c>
    </row>
    <row r="2778" spans="25:28" x14ac:dyDescent="0.3">
      <c r="Y2778" t="s">
        <v>971</v>
      </c>
      <c r="Z2778" t="s">
        <v>32615</v>
      </c>
      <c r="AA2778">
        <f>LEN(Regions[[#This Row],[Pcode]])</f>
        <v>12</v>
      </c>
      <c r="AB2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UA0116029</v>
      </c>
    </row>
    <row r="2779" spans="25:28" x14ac:dyDescent="0.3">
      <c r="Y2779" t="s">
        <v>972</v>
      </c>
      <c r="Z2779" t="s">
        <v>32616</v>
      </c>
      <c r="AA2779">
        <f>LEN(Regions[[#This Row],[Pcode]])</f>
        <v>12</v>
      </c>
      <c r="AB2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UA0116029</v>
      </c>
    </row>
    <row r="2780" spans="25:28" x14ac:dyDescent="0.3">
      <c r="Y2780" t="s">
        <v>973</v>
      </c>
      <c r="Z2780" t="s">
        <v>32617</v>
      </c>
      <c r="AA2780">
        <f>LEN(Regions[[#This Row],[Pcode]])</f>
        <v>12</v>
      </c>
      <c r="AB2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UA0116031</v>
      </c>
    </row>
    <row r="2781" spans="25:28" x14ac:dyDescent="0.3">
      <c r="Y2781" t="s">
        <v>974</v>
      </c>
      <c r="Z2781" t="s">
        <v>32618</v>
      </c>
      <c r="AA2781">
        <f>LEN(Regions[[#This Row],[Pcode]])</f>
        <v>12</v>
      </c>
      <c r="AB2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UA0116031</v>
      </c>
    </row>
    <row r="2782" spans="25:28" x14ac:dyDescent="0.3">
      <c r="Y2782" t="s">
        <v>975</v>
      </c>
      <c r="Z2782" t="s">
        <v>32619</v>
      </c>
      <c r="AA2782">
        <f>LEN(Regions[[#This Row],[Pcode]])</f>
        <v>12</v>
      </c>
      <c r="AB2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UA0116031</v>
      </c>
    </row>
    <row r="2783" spans="25:28" x14ac:dyDescent="0.3">
      <c r="Y2783" t="s">
        <v>976</v>
      </c>
      <c r="Z2783" t="s">
        <v>32620</v>
      </c>
      <c r="AA2783">
        <f>LEN(Regions[[#This Row],[Pcode]])</f>
        <v>12</v>
      </c>
      <c r="AB2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UA0116031</v>
      </c>
    </row>
    <row r="2784" spans="25:28" x14ac:dyDescent="0.3">
      <c r="Y2784" t="s">
        <v>977</v>
      </c>
      <c r="Z2784" t="s">
        <v>32621</v>
      </c>
      <c r="AA2784">
        <f>LEN(Regions[[#This Row],[Pcode]])</f>
        <v>12</v>
      </c>
      <c r="AB2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UA0116031</v>
      </c>
    </row>
    <row r="2785" spans="25:28" x14ac:dyDescent="0.3">
      <c r="Y2785" t="s">
        <v>978</v>
      </c>
      <c r="Z2785" t="s">
        <v>32622</v>
      </c>
      <c r="AA2785">
        <f>LEN(Regions[[#This Row],[Pcode]])</f>
        <v>12</v>
      </c>
      <c r="AB2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UA0116031</v>
      </c>
    </row>
    <row r="2786" spans="25:28" x14ac:dyDescent="0.3">
      <c r="Y2786" t="s">
        <v>984</v>
      </c>
      <c r="Z2786" t="s">
        <v>32628</v>
      </c>
      <c r="AA2786">
        <f>LEN(Regions[[#This Row],[Pcode]])</f>
        <v>12</v>
      </c>
      <c r="AB2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UA0116033</v>
      </c>
    </row>
    <row r="2787" spans="25:28" x14ac:dyDescent="0.3">
      <c r="Y2787" t="s">
        <v>985</v>
      </c>
      <c r="Z2787" t="s">
        <v>32629</v>
      </c>
      <c r="AA2787">
        <f>LEN(Regions[[#This Row],[Pcode]])</f>
        <v>12</v>
      </c>
      <c r="AB2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UA0116033</v>
      </c>
    </row>
    <row r="2788" spans="25:28" x14ac:dyDescent="0.3">
      <c r="Y2788" t="s">
        <v>986</v>
      </c>
      <c r="Z2788" t="s">
        <v>32630</v>
      </c>
      <c r="AA2788">
        <f>LEN(Regions[[#This Row],[Pcode]])</f>
        <v>12</v>
      </c>
      <c r="AB2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UA0116035</v>
      </c>
    </row>
    <row r="2789" spans="25:28" x14ac:dyDescent="0.3">
      <c r="Y2789" t="s">
        <v>987</v>
      </c>
      <c r="Z2789" t="s">
        <v>32631</v>
      </c>
      <c r="AA2789">
        <f>LEN(Regions[[#This Row],[Pcode]])</f>
        <v>12</v>
      </c>
      <c r="AB2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UA0116035</v>
      </c>
    </row>
    <row r="2790" spans="25:28" x14ac:dyDescent="0.3">
      <c r="Y2790" t="s">
        <v>988</v>
      </c>
      <c r="Z2790" t="s">
        <v>32632</v>
      </c>
      <c r="AA2790">
        <f>LEN(Regions[[#This Row],[Pcode]])</f>
        <v>12</v>
      </c>
      <c r="AB2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UA0116035</v>
      </c>
    </row>
    <row r="2791" spans="25:28" x14ac:dyDescent="0.3">
      <c r="Y2791" t="s">
        <v>989</v>
      </c>
      <c r="Z2791" t="s">
        <v>32633</v>
      </c>
      <c r="AA2791">
        <f>LEN(Regions[[#This Row],[Pcode]])</f>
        <v>12</v>
      </c>
      <c r="AB2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UA0116035</v>
      </c>
    </row>
    <row r="2792" spans="25:28" x14ac:dyDescent="0.3">
      <c r="Y2792" t="s">
        <v>990</v>
      </c>
      <c r="Z2792" t="s">
        <v>32634</v>
      </c>
      <c r="AA2792">
        <f>LEN(Regions[[#This Row],[Pcode]])</f>
        <v>12</v>
      </c>
      <c r="AB2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UA0116037</v>
      </c>
    </row>
    <row r="2793" spans="25:28" x14ac:dyDescent="0.3">
      <c r="Y2793" t="s">
        <v>991</v>
      </c>
      <c r="Z2793" t="s">
        <v>32635</v>
      </c>
      <c r="AA2793">
        <f>LEN(Regions[[#This Row],[Pcode]])</f>
        <v>12</v>
      </c>
      <c r="AB2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UA0116037</v>
      </c>
    </row>
    <row r="2794" spans="25:28" x14ac:dyDescent="0.3">
      <c r="Y2794" t="s">
        <v>992</v>
      </c>
      <c r="Z2794" t="s">
        <v>32636</v>
      </c>
      <c r="AA2794">
        <f>LEN(Regions[[#This Row],[Pcode]])</f>
        <v>12</v>
      </c>
      <c r="AB2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UA0116037</v>
      </c>
    </row>
    <row r="2795" spans="25:28" x14ac:dyDescent="0.3">
      <c r="Y2795" t="s">
        <v>993</v>
      </c>
      <c r="Z2795" t="s">
        <v>32637</v>
      </c>
      <c r="AA2795">
        <f>LEN(Regions[[#This Row],[Pcode]])</f>
        <v>12</v>
      </c>
      <c r="AB2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UA0116037</v>
      </c>
    </row>
    <row r="2796" spans="25:28" x14ac:dyDescent="0.3">
      <c r="Y2796" t="s">
        <v>994</v>
      </c>
      <c r="Z2796" t="s">
        <v>32638</v>
      </c>
      <c r="AA2796">
        <f>LEN(Regions[[#This Row],[Pcode]])</f>
        <v>12</v>
      </c>
      <c r="AB2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UA0116037</v>
      </c>
    </row>
    <row r="2797" spans="25:28" x14ac:dyDescent="0.3">
      <c r="Y2797" t="s">
        <v>995</v>
      </c>
      <c r="Z2797" t="s">
        <v>32639</v>
      </c>
      <c r="AA2797">
        <f>LEN(Regions[[#This Row],[Pcode]])</f>
        <v>12</v>
      </c>
      <c r="AB2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UA0116037</v>
      </c>
    </row>
    <row r="2798" spans="25:28" x14ac:dyDescent="0.3">
      <c r="Y2798" t="s">
        <v>996</v>
      </c>
      <c r="Z2798" t="s">
        <v>32640</v>
      </c>
      <c r="AA2798">
        <f>LEN(Regions[[#This Row],[Pcode]])</f>
        <v>12</v>
      </c>
      <c r="AB2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UA0116037</v>
      </c>
    </row>
    <row r="2799" spans="25:28" x14ac:dyDescent="0.3">
      <c r="Y2799" t="s">
        <v>997</v>
      </c>
      <c r="Z2799" t="s">
        <v>32641</v>
      </c>
      <c r="AA2799">
        <f>LEN(Regions[[#This Row],[Pcode]])</f>
        <v>12</v>
      </c>
      <c r="AB2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UA0116037</v>
      </c>
    </row>
    <row r="2800" spans="25:28" x14ac:dyDescent="0.3">
      <c r="Y2800" t="s">
        <v>998</v>
      </c>
      <c r="Z2800" t="s">
        <v>32642</v>
      </c>
      <c r="AA2800">
        <f>LEN(Regions[[#This Row],[Pcode]])</f>
        <v>12</v>
      </c>
      <c r="AB2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UA0116037</v>
      </c>
    </row>
    <row r="2801" spans="25:28" x14ac:dyDescent="0.3">
      <c r="Y2801" t="s">
        <v>999</v>
      </c>
      <c r="Z2801" t="s">
        <v>32643</v>
      </c>
      <c r="AA2801">
        <f>LEN(Regions[[#This Row],[Pcode]])</f>
        <v>12</v>
      </c>
      <c r="AB2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UA0116039</v>
      </c>
    </row>
    <row r="2802" spans="25:28" x14ac:dyDescent="0.3">
      <c r="Y2802" t="s">
        <v>1000</v>
      </c>
      <c r="Z2802" t="s">
        <v>32644</v>
      </c>
      <c r="AA2802">
        <f>LEN(Regions[[#This Row],[Pcode]])</f>
        <v>12</v>
      </c>
      <c r="AB2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UA0116039</v>
      </c>
    </row>
    <row r="2803" spans="25:28" x14ac:dyDescent="0.3">
      <c r="Y2803" t="s">
        <v>1001</v>
      </c>
      <c r="Z2803" t="s">
        <v>32645</v>
      </c>
      <c r="AA2803">
        <f>LEN(Regions[[#This Row],[Pcode]])</f>
        <v>12</v>
      </c>
      <c r="AB2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UA0116041</v>
      </c>
    </row>
    <row r="2804" spans="25:28" x14ac:dyDescent="0.3">
      <c r="Y2804" t="s">
        <v>1002</v>
      </c>
      <c r="Z2804" t="s">
        <v>32646</v>
      </c>
      <c r="AA2804">
        <f>LEN(Regions[[#This Row],[Pcode]])</f>
        <v>12</v>
      </c>
      <c r="AB2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UA0116041</v>
      </c>
    </row>
    <row r="2805" spans="25:28" x14ac:dyDescent="0.3">
      <c r="Y2805" t="s">
        <v>891</v>
      </c>
      <c r="Z2805" t="s">
        <v>32535</v>
      </c>
      <c r="AA2805">
        <f>LEN(Regions[[#This Row],[Pcode]])</f>
        <v>12</v>
      </c>
      <c r="AB2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UA0116043</v>
      </c>
    </row>
    <row r="2806" spans="25:28" x14ac:dyDescent="0.3">
      <c r="Y2806" t="s">
        <v>892</v>
      </c>
      <c r="Z2806" t="s">
        <v>32536</v>
      </c>
      <c r="AA2806">
        <f>LEN(Regions[[#This Row],[Pcode]])</f>
        <v>12</v>
      </c>
      <c r="AB2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UA0116043</v>
      </c>
    </row>
    <row r="2807" spans="25:28" x14ac:dyDescent="0.3">
      <c r="Y2807" t="s">
        <v>893</v>
      </c>
      <c r="Z2807" t="s">
        <v>32537</v>
      </c>
      <c r="AA2807">
        <f>LEN(Regions[[#This Row],[Pcode]])</f>
        <v>12</v>
      </c>
      <c r="AB2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UA0116043</v>
      </c>
    </row>
    <row r="2808" spans="25:28" x14ac:dyDescent="0.3">
      <c r="Y2808" t="s">
        <v>894</v>
      </c>
      <c r="Z2808" t="s">
        <v>32538</v>
      </c>
      <c r="AA2808">
        <f>LEN(Regions[[#This Row],[Pcode]])</f>
        <v>12</v>
      </c>
      <c r="AB2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UA0116043</v>
      </c>
    </row>
    <row r="2809" spans="25:28" x14ac:dyDescent="0.3">
      <c r="Y2809" t="s">
        <v>895</v>
      </c>
      <c r="Z2809" t="s">
        <v>32539</v>
      </c>
      <c r="AA2809">
        <f>LEN(Regions[[#This Row],[Pcode]])</f>
        <v>12</v>
      </c>
      <c r="AB2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UA0116043</v>
      </c>
    </row>
    <row r="2810" spans="25:28" x14ac:dyDescent="0.3">
      <c r="Y2810" t="s">
        <v>896</v>
      </c>
      <c r="Z2810" t="s">
        <v>32540</v>
      </c>
      <c r="AA2810">
        <f>LEN(Regions[[#This Row],[Pcode]])</f>
        <v>12</v>
      </c>
      <c r="AB2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UA0116043</v>
      </c>
    </row>
    <row r="2811" spans="25:28" x14ac:dyDescent="0.3">
      <c r="Y2811" t="s">
        <v>897</v>
      </c>
      <c r="Z2811" t="s">
        <v>32541</v>
      </c>
      <c r="AA2811">
        <f>LEN(Regions[[#This Row],[Pcode]])</f>
        <v>12</v>
      </c>
      <c r="AB2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UA0116043</v>
      </c>
    </row>
    <row r="2812" spans="25:28" x14ac:dyDescent="0.3">
      <c r="Y2812" t="s">
        <v>980</v>
      </c>
      <c r="Z2812" t="s">
        <v>32624</v>
      </c>
      <c r="AA2812">
        <f>LEN(Regions[[#This Row],[Pcode]])</f>
        <v>12</v>
      </c>
      <c r="AB2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UA0116045</v>
      </c>
    </row>
    <row r="2813" spans="25:28" x14ac:dyDescent="0.3">
      <c r="Y2813" t="s">
        <v>981</v>
      </c>
      <c r="Z2813" t="s">
        <v>32625</v>
      </c>
      <c r="AA2813">
        <f>LEN(Regions[[#This Row],[Pcode]])</f>
        <v>12</v>
      </c>
      <c r="AB2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UA0116045</v>
      </c>
    </row>
    <row r="2814" spans="25:28" x14ac:dyDescent="0.3">
      <c r="Y2814" t="s">
        <v>982</v>
      </c>
      <c r="Z2814" t="s">
        <v>32626</v>
      </c>
      <c r="AA2814">
        <f>LEN(Regions[[#This Row],[Pcode]])</f>
        <v>12</v>
      </c>
      <c r="AB2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UA0116045</v>
      </c>
    </row>
    <row r="2815" spans="25:28" x14ac:dyDescent="0.3">
      <c r="Y2815" t="s">
        <v>983</v>
      </c>
      <c r="Z2815" t="s">
        <v>32627</v>
      </c>
      <c r="AA2815">
        <f>LEN(Regions[[#This Row],[Pcode]])</f>
        <v>12</v>
      </c>
      <c r="AB2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UA0116045</v>
      </c>
    </row>
    <row r="2816" spans="25:28" x14ac:dyDescent="0.3">
      <c r="Y2816" t="s">
        <v>979</v>
      </c>
      <c r="Z2816" t="s">
        <v>32623</v>
      </c>
      <c r="AA2816">
        <f>LEN(Regions[[#This Row],[Pcode]])</f>
        <v>12</v>
      </c>
      <c r="AB2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UA0116047</v>
      </c>
    </row>
    <row r="2817" spans="25:28" x14ac:dyDescent="0.3">
      <c r="Y2817" t="s">
        <v>500</v>
      </c>
      <c r="Z2817" t="s">
        <v>32144</v>
      </c>
      <c r="AA2817">
        <f>LEN(Regions[[#This Row],[Pcode]])</f>
        <v>12</v>
      </c>
      <c r="AB2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UA0118001</v>
      </c>
    </row>
    <row r="2818" spans="25:28" x14ac:dyDescent="0.3">
      <c r="Y2818" t="s">
        <v>501</v>
      </c>
      <c r="Z2818" t="s">
        <v>32145</v>
      </c>
      <c r="AA2818">
        <f>LEN(Regions[[#This Row],[Pcode]])</f>
        <v>12</v>
      </c>
      <c r="AB2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UA0118001</v>
      </c>
    </row>
    <row r="2819" spans="25:28" x14ac:dyDescent="0.3">
      <c r="Y2819" t="s">
        <v>502</v>
      </c>
      <c r="Z2819" t="s">
        <v>32146</v>
      </c>
      <c r="AA2819">
        <f>LEN(Regions[[#This Row],[Pcode]])</f>
        <v>12</v>
      </c>
      <c r="AB2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UA0118001</v>
      </c>
    </row>
    <row r="2820" spans="25:28" x14ac:dyDescent="0.3">
      <c r="Y2820" t="s">
        <v>503</v>
      </c>
      <c r="Z2820" t="s">
        <v>32147</v>
      </c>
      <c r="AA2820">
        <f>LEN(Regions[[#This Row],[Pcode]])</f>
        <v>12</v>
      </c>
      <c r="AB2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UA0118001</v>
      </c>
    </row>
    <row r="2821" spans="25:28" x14ac:dyDescent="0.3">
      <c r="Y2821" t="s">
        <v>504</v>
      </c>
      <c r="Z2821" t="s">
        <v>32148</v>
      </c>
      <c r="AA2821">
        <f>LEN(Regions[[#This Row],[Pcode]])</f>
        <v>12</v>
      </c>
      <c r="AB2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UA0118003</v>
      </c>
    </row>
    <row r="2822" spans="25:28" x14ac:dyDescent="0.3">
      <c r="Y2822" t="s">
        <v>505</v>
      </c>
      <c r="Z2822" t="s">
        <v>32149</v>
      </c>
      <c r="AA2822">
        <f>LEN(Regions[[#This Row],[Pcode]])</f>
        <v>12</v>
      </c>
      <c r="AB2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UA0118003</v>
      </c>
    </row>
    <row r="2823" spans="25:28" x14ac:dyDescent="0.3">
      <c r="Y2823" t="s">
        <v>594</v>
      </c>
      <c r="Z2823" t="s">
        <v>32238</v>
      </c>
      <c r="AA2823">
        <f>LEN(Regions[[#This Row],[Pcode]])</f>
        <v>12</v>
      </c>
      <c r="AB2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UA0118005</v>
      </c>
    </row>
    <row r="2824" spans="25:28" x14ac:dyDescent="0.3">
      <c r="Y2824" t="s">
        <v>595</v>
      </c>
      <c r="Z2824" t="s">
        <v>32239</v>
      </c>
      <c r="AA2824">
        <f>LEN(Regions[[#This Row],[Pcode]])</f>
        <v>12</v>
      </c>
      <c r="AB2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UA0118007</v>
      </c>
    </row>
    <row r="2825" spans="25:28" x14ac:dyDescent="0.3">
      <c r="Y2825" t="s">
        <v>596</v>
      </c>
      <c r="Z2825" t="s">
        <v>32240</v>
      </c>
      <c r="AA2825">
        <f>LEN(Regions[[#This Row],[Pcode]])</f>
        <v>12</v>
      </c>
      <c r="AB2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UA0118007</v>
      </c>
    </row>
    <row r="2826" spans="25:28" x14ac:dyDescent="0.3">
      <c r="Y2826" t="s">
        <v>522</v>
      </c>
      <c r="Z2826" t="s">
        <v>32166</v>
      </c>
      <c r="AA2826">
        <f>LEN(Regions[[#This Row],[Pcode]])</f>
        <v>12</v>
      </c>
      <c r="AB2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UA0118009</v>
      </c>
    </row>
    <row r="2827" spans="25:28" x14ac:dyDescent="0.3">
      <c r="Y2827" t="s">
        <v>523</v>
      </c>
      <c r="Z2827" t="s">
        <v>32167</v>
      </c>
      <c r="AA2827">
        <f>LEN(Regions[[#This Row],[Pcode]])</f>
        <v>12</v>
      </c>
      <c r="AB2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UA0118009</v>
      </c>
    </row>
    <row r="2828" spans="25:28" x14ac:dyDescent="0.3">
      <c r="Y2828" t="s">
        <v>524</v>
      </c>
      <c r="Z2828" t="s">
        <v>32168</v>
      </c>
      <c r="AA2828">
        <f>LEN(Regions[[#This Row],[Pcode]])</f>
        <v>12</v>
      </c>
      <c r="AB2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UA0118009</v>
      </c>
    </row>
    <row r="2829" spans="25:28" x14ac:dyDescent="0.3">
      <c r="Y2829" t="s">
        <v>517</v>
      </c>
      <c r="Z2829" t="s">
        <v>32161</v>
      </c>
      <c r="AA2829">
        <f>LEN(Regions[[#This Row],[Pcode]])</f>
        <v>12</v>
      </c>
      <c r="AB2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UA0118011</v>
      </c>
    </row>
    <row r="2830" spans="25:28" x14ac:dyDescent="0.3">
      <c r="Y2830" t="s">
        <v>518</v>
      </c>
      <c r="Z2830" t="s">
        <v>32162</v>
      </c>
      <c r="AA2830">
        <f>LEN(Regions[[#This Row],[Pcode]])</f>
        <v>12</v>
      </c>
      <c r="AB2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UA0118011</v>
      </c>
    </row>
    <row r="2831" spans="25:28" x14ac:dyDescent="0.3">
      <c r="Y2831" t="s">
        <v>519</v>
      </c>
      <c r="Z2831" t="s">
        <v>32163</v>
      </c>
      <c r="AA2831">
        <f>LEN(Regions[[#This Row],[Pcode]])</f>
        <v>12</v>
      </c>
      <c r="AB2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UA0118013</v>
      </c>
    </row>
    <row r="2832" spans="25:28" x14ac:dyDescent="0.3">
      <c r="Y2832" t="s">
        <v>520</v>
      </c>
      <c r="Z2832" t="s">
        <v>32164</v>
      </c>
      <c r="AA2832">
        <f>LEN(Regions[[#This Row],[Pcode]])</f>
        <v>12</v>
      </c>
      <c r="AB2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UA0118013</v>
      </c>
    </row>
    <row r="2833" spans="25:28" x14ac:dyDescent="0.3">
      <c r="Y2833" t="s">
        <v>605</v>
      </c>
      <c r="Z2833" t="s">
        <v>32249</v>
      </c>
      <c r="AA2833">
        <f>LEN(Regions[[#This Row],[Pcode]])</f>
        <v>12</v>
      </c>
      <c r="AB2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UA0118015</v>
      </c>
    </row>
    <row r="2834" spans="25:28" x14ac:dyDescent="0.3">
      <c r="Y2834" t="s">
        <v>606</v>
      </c>
      <c r="Z2834" t="s">
        <v>32250</v>
      </c>
      <c r="AA2834">
        <f>LEN(Regions[[#This Row],[Pcode]])</f>
        <v>12</v>
      </c>
      <c r="AB2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UA0118015</v>
      </c>
    </row>
    <row r="2835" spans="25:28" x14ac:dyDescent="0.3">
      <c r="Y2835" t="s">
        <v>607</v>
      </c>
      <c r="Z2835" t="s">
        <v>32251</v>
      </c>
      <c r="AA2835">
        <f>LEN(Regions[[#This Row],[Pcode]])</f>
        <v>12</v>
      </c>
      <c r="AB2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UA0118015</v>
      </c>
    </row>
    <row r="2836" spans="25:28" x14ac:dyDescent="0.3">
      <c r="Y2836" t="s">
        <v>608</v>
      </c>
      <c r="Z2836" t="s">
        <v>32252</v>
      </c>
      <c r="AA2836">
        <f>LEN(Regions[[#This Row],[Pcode]])</f>
        <v>12</v>
      </c>
      <c r="AB2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UA0118015</v>
      </c>
    </row>
    <row r="2837" spans="25:28" x14ac:dyDescent="0.3">
      <c r="Y2837" t="s">
        <v>609</v>
      </c>
      <c r="Z2837" t="s">
        <v>32253</v>
      </c>
      <c r="AA2837">
        <f>LEN(Regions[[#This Row],[Pcode]])</f>
        <v>12</v>
      </c>
      <c r="AB2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UA0118015</v>
      </c>
    </row>
    <row r="2838" spans="25:28" x14ac:dyDescent="0.3">
      <c r="Y2838" t="s">
        <v>603</v>
      </c>
      <c r="Z2838" t="s">
        <v>32247</v>
      </c>
      <c r="AA2838">
        <f>LEN(Regions[[#This Row],[Pcode]])</f>
        <v>12</v>
      </c>
      <c r="AB2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UA0118017</v>
      </c>
    </row>
    <row r="2839" spans="25:28" x14ac:dyDescent="0.3">
      <c r="Y2839" t="s">
        <v>604</v>
      </c>
      <c r="Z2839" t="s">
        <v>32248</v>
      </c>
      <c r="AA2839">
        <f>LEN(Regions[[#This Row],[Pcode]])</f>
        <v>12</v>
      </c>
      <c r="AB2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UA0118017</v>
      </c>
    </row>
    <row r="2840" spans="25:28" x14ac:dyDescent="0.3">
      <c r="Y2840" t="s">
        <v>610</v>
      </c>
      <c r="Z2840" t="s">
        <v>32254</v>
      </c>
      <c r="AA2840">
        <f>LEN(Regions[[#This Row],[Pcode]])</f>
        <v>12</v>
      </c>
      <c r="AB2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UA0118019</v>
      </c>
    </row>
    <row r="2841" spans="25:28" x14ac:dyDescent="0.3">
      <c r="Y2841" t="s">
        <v>611</v>
      </c>
      <c r="Z2841" t="s">
        <v>32255</v>
      </c>
      <c r="AA2841">
        <f>LEN(Regions[[#This Row],[Pcode]])</f>
        <v>12</v>
      </c>
      <c r="AB2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UA0118019</v>
      </c>
    </row>
    <row r="2842" spans="25:28" x14ac:dyDescent="0.3">
      <c r="Y2842" t="s">
        <v>525</v>
      </c>
      <c r="Z2842" t="s">
        <v>32169</v>
      </c>
      <c r="AA2842">
        <f>LEN(Regions[[#This Row],[Pcode]])</f>
        <v>12</v>
      </c>
      <c r="AB2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UA0118021</v>
      </c>
    </row>
    <row r="2843" spans="25:28" x14ac:dyDescent="0.3">
      <c r="Y2843" t="s">
        <v>526</v>
      </c>
      <c r="Z2843" t="s">
        <v>32170</v>
      </c>
      <c r="AA2843">
        <f>LEN(Regions[[#This Row],[Pcode]])</f>
        <v>12</v>
      </c>
      <c r="AB2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UA0118021</v>
      </c>
    </row>
    <row r="2844" spans="25:28" x14ac:dyDescent="0.3">
      <c r="Y2844" t="s">
        <v>527</v>
      </c>
      <c r="Z2844" t="s">
        <v>32171</v>
      </c>
      <c r="AA2844">
        <f>LEN(Regions[[#This Row],[Pcode]])</f>
        <v>12</v>
      </c>
      <c r="AB2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UA0118021</v>
      </c>
    </row>
    <row r="2845" spans="25:28" x14ac:dyDescent="0.3">
      <c r="Y2845" t="s">
        <v>528</v>
      </c>
      <c r="Z2845" t="s">
        <v>32172</v>
      </c>
      <c r="AA2845">
        <f>LEN(Regions[[#This Row],[Pcode]])</f>
        <v>12</v>
      </c>
      <c r="AB2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UA0118021</v>
      </c>
    </row>
    <row r="2846" spans="25:28" x14ac:dyDescent="0.3">
      <c r="Y2846" t="s">
        <v>529</v>
      </c>
      <c r="Z2846" t="s">
        <v>32173</v>
      </c>
      <c r="AA2846">
        <f>LEN(Regions[[#This Row],[Pcode]])</f>
        <v>12</v>
      </c>
      <c r="AB2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UA0118021</v>
      </c>
    </row>
    <row r="2847" spans="25:28" x14ac:dyDescent="0.3">
      <c r="Y2847" t="s">
        <v>530</v>
      </c>
      <c r="Z2847" t="s">
        <v>32174</v>
      </c>
      <c r="AA2847">
        <f>LEN(Regions[[#This Row],[Pcode]])</f>
        <v>12</v>
      </c>
      <c r="AB2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UA0118021</v>
      </c>
    </row>
    <row r="2848" spans="25:28" x14ac:dyDescent="0.3">
      <c r="Y2848" t="s">
        <v>531</v>
      </c>
      <c r="Z2848" t="s">
        <v>32175</v>
      </c>
      <c r="AA2848">
        <f>LEN(Regions[[#This Row],[Pcode]])</f>
        <v>12</v>
      </c>
      <c r="AB2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UA0118021</v>
      </c>
    </row>
    <row r="2849" spans="25:28" x14ac:dyDescent="0.3">
      <c r="Y2849" t="s">
        <v>532</v>
      </c>
      <c r="Z2849" t="s">
        <v>32176</v>
      </c>
      <c r="AA2849">
        <f>LEN(Regions[[#This Row],[Pcode]])</f>
        <v>12</v>
      </c>
      <c r="AB2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UA0118023</v>
      </c>
    </row>
    <row r="2850" spans="25:28" x14ac:dyDescent="0.3">
      <c r="Y2850" t="s">
        <v>533</v>
      </c>
      <c r="Z2850" t="s">
        <v>32177</v>
      </c>
      <c r="AA2850">
        <f>LEN(Regions[[#This Row],[Pcode]])</f>
        <v>12</v>
      </c>
      <c r="AB2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UA0118025</v>
      </c>
    </row>
    <row r="2851" spans="25:28" x14ac:dyDescent="0.3">
      <c r="Y2851" t="s">
        <v>534</v>
      </c>
      <c r="Z2851" t="s">
        <v>32178</v>
      </c>
      <c r="AA2851">
        <f>LEN(Regions[[#This Row],[Pcode]])</f>
        <v>12</v>
      </c>
      <c r="AB2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UA0118025</v>
      </c>
    </row>
    <row r="2852" spans="25:28" x14ac:dyDescent="0.3">
      <c r="Y2852" t="s">
        <v>539</v>
      </c>
      <c r="Z2852" t="s">
        <v>32183</v>
      </c>
      <c r="AA2852">
        <f>LEN(Regions[[#This Row],[Pcode]])</f>
        <v>12</v>
      </c>
      <c r="AB2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UA0118027</v>
      </c>
    </row>
    <row r="2853" spans="25:28" x14ac:dyDescent="0.3">
      <c r="Y2853" t="s">
        <v>540</v>
      </c>
      <c r="Z2853" t="s">
        <v>32184</v>
      </c>
      <c r="AA2853">
        <f>LEN(Regions[[#This Row],[Pcode]])</f>
        <v>12</v>
      </c>
      <c r="AB2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UA0118027</v>
      </c>
    </row>
    <row r="2854" spans="25:28" x14ac:dyDescent="0.3">
      <c r="Y2854" t="s">
        <v>541</v>
      </c>
      <c r="Z2854" t="s">
        <v>32185</v>
      </c>
      <c r="AA2854">
        <f>LEN(Regions[[#This Row],[Pcode]])</f>
        <v>12</v>
      </c>
      <c r="AB2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UA0118027</v>
      </c>
    </row>
    <row r="2855" spans="25:28" x14ac:dyDescent="0.3">
      <c r="Y2855" t="s">
        <v>535</v>
      </c>
      <c r="Z2855" t="s">
        <v>32179</v>
      </c>
      <c r="AA2855">
        <f>LEN(Regions[[#This Row],[Pcode]])</f>
        <v>12</v>
      </c>
      <c r="AB2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UA0118029</v>
      </c>
    </row>
    <row r="2856" spans="25:28" x14ac:dyDescent="0.3">
      <c r="Y2856" t="s">
        <v>536</v>
      </c>
      <c r="Z2856" t="s">
        <v>32180</v>
      </c>
      <c r="AA2856">
        <f>LEN(Regions[[#This Row],[Pcode]])</f>
        <v>12</v>
      </c>
      <c r="AB2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UA0118029</v>
      </c>
    </row>
    <row r="2857" spans="25:28" x14ac:dyDescent="0.3">
      <c r="Y2857" t="s">
        <v>537</v>
      </c>
      <c r="Z2857" t="s">
        <v>32181</v>
      </c>
      <c r="AA2857">
        <f>LEN(Regions[[#This Row],[Pcode]])</f>
        <v>12</v>
      </c>
      <c r="AB2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UA0118029</v>
      </c>
    </row>
    <row r="2858" spans="25:28" x14ac:dyDescent="0.3">
      <c r="Y2858" t="s">
        <v>538</v>
      </c>
      <c r="Z2858" t="s">
        <v>32182</v>
      </c>
      <c r="AA2858">
        <f>LEN(Regions[[#This Row],[Pcode]])</f>
        <v>12</v>
      </c>
      <c r="AB2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UA0118029</v>
      </c>
    </row>
    <row r="2859" spans="25:28" x14ac:dyDescent="0.3">
      <c r="Y2859" t="s">
        <v>542</v>
      </c>
      <c r="Z2859" t="s">
        <v>32186</v>
      </c>
      <c r="AA2859">
        <f>LEN(Regions[[#This Row],[Pcode]])</f>
        <v>12</v>
      </c>
      <c r="AB2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UA0118031</v>
      </c>
    </row>
    <row r="2860" spans="25:28" x14ac:dyDescent="0.3">
      <c r="Y2860" t="s">
        <v>543</v>
      </c>
      <c r="Z2860" t="s">
        <v>32187</v>
      </c>
      <c r="AA2860">
        <f>LEN(Regions[[#This Row],[Pcode]])</f>
        <v>12</v>
      </c>
      <c r="AB2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UA0118031</v>
      </c>
    </row>
    <row r="2861" spans="25:28" x14ac:dyDescent="0.3">
      <c r="Y2861" t="s">
        <v>544</v>
      </c>
      <c r="Z2861" t="s">
        <v>32188</v>
      </c>
      <c r="AA2861">
        <f>LEN(Regions[[#This Row],[Pcode]])</f>
        <v>12</v>
      </c>
      <c r="AB2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UA0118031</v>
      </c>
    </row>
    <row r="2862" spans="25:28" x14ac:dyDescent="0.3">
      <c r="Y2862" t="s">
        <v>545</v>
      </c>
      <c r="Z2862" t="s">
        <v>32189</v>
      </c>
      <c r="AA2862">
        <f>LEN(Regions[[#This Row],[Pcode]])</f>
        <v>12</v>
      </c>
      <c r="AB2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UA0118031</v>
      </c>
    </row>
    <row r="2863" spans="25:28" x14ac:dyDescent="0.3">
      <c r="Y2863" t="s">
        <v>546</v>
      </c>
      <c r="Z2863" t="s">
        <v>32190</v>
      </c>
      <c r="AA2863">
        <f>LEN(Regions[[#This Row],[Pcode]])</f>
        <v>12</v>
      </c>
      <c r="AB2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UA0118033</v>
      </c>
    </row>
    <row r="2864" spans="25:28" x14ac:dyDescent="0.3">
      <c r="Y2864" t="s">
        <v>547</v>
      </c>
      <c r="Z2864" t="s">
        <v>32191</v>
      </c>
      <c r="AA2864">
        <f>LEN(Regions[[#This Row],[Pcode]])</f>
        <v>12</v>
      </c>
      <c r="AB2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UA0118033</v>
      </c>
    </row>
    <row r="2865" spans="25:28" x14ac:dyDescent="0.3">
      <c r="Y2865" t="s">
        <v>548</v>
      </c>
      <c r="Z2865" t="s">
        <v>32192</v>
      </c>
      <c r="AA2865">
        <f>LEN(Regions[[#This Row],[Pcode]])</f>
        <v>12</v>
      </c>
      <c r="AB2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UA0118035</v>
      </c>
    </row>
    <row r="2866" spans="25:28" x14ac:dyDescent="0.3">
      <c r="Y2866" t="s">
        <v>549</v>
      </c>
      <c r="Z2866" t="s">
        <v>32193</v>
      </c>
      <c r="AA2866">
        <f>LEN(Regions[[#This Row],[Pcode]])</f>
        <v>12</v>
      </c>
      <c r="AB2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UA0118035</v>
      </c>
    </row>
    <row r="2867" spans="25:28" x14ac:dyDescent="0.3">
      <c r="Y2867" t="s">
        <v>550</v>
      </c>
      <c r="Z2867" t="s">
        <v>32194</v>
      </c>
      <c r="AA2867">
        <f>LEN(Regions[[#This Row],[Pcode]])</f>
        <v>12</v>
      </c>
      <c r="AB2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UA0118037</v>
      </c>
    </row>
    <row r="2868" spans="25:28" x14ac:dyDescent="0.3">
      <c r="Y2868" t="s">
        <v>551</v>
      </c>
      <c r="Z2868" t="s">
        <v>32195</v>
      </c>
      <c r="AA2868">
        <f>LEN(Regions[[#This Row],[Pcode]])</f>
        <v>12</v>
      </c>
      <c r="AB2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UA0118037</v>
      </c>
    </row>
    <row r="2869" spans="25:28" x14ac:dyDescent="0.3">
      <c r="Y2869" t="s">
        <v>552</v>
      </c>
      <c r="Z2869" t="s">
        <v>32196</v>
      </c>
      <c r="AA2869">
        <f>LEN(Regions[[#This Row],[Pcode]])</f>
        <v>12</v>
      </c>
      <c r="AB2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UA0118037</v>
      </c>
    </row>
    <row r="2870" spans="25:28" x14ac:dyDescent="0.3">
      <c r="Y2870" t="s">
        <v>553</v>
      </c>
      <c r="Z2870" t="s">
        <v>32197</v>
      </c>
      <c r="AA2870">
        <f>LEN(Regions[[#This Row],[Pcode]])</f>
        <v>12</v>
      </c>
      <c r="AB2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UA0118037</v>
      </c>
    </row>
    <row r="2871" spans="25:28" x14ac:dyDescent="0.3">
      <c r="Y2871" t="s">
        <v>554</v>
      </c>
      <c r="Z2871" t="s">
        <v>32198</v>
      </c>
      <c r="AA2871">
        <f>LEN(Regions[[#This Row],[Pcode]])</f>
        <v>12</v>
      </c>
      <c r="AB2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UA0118037</v>
      </c>
    </row>
    <row r="2872" spans="25:28" x14ac:dyDescent="0.3">
      <c r="Y2872" t="s">
        <v>555</v>
      </c>
      <c r="Z2872" t="s">
        <v>32199</v>
      </c>
      <c r="AA2872">
        <f>LEN(Regions[[#This Row],[Pcode]])</f>
        <v>12</v>
      </c>
      <c r="AB2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UA0118037</v>
      </c>
    </row>
    <row r="2873" spans="25:28" x14ac:dyDescent="0.3">
      <c r="Y2873" t="s">
        <v>556</v>
      </c>
      <c r="Z2873" t="s">
        <v>32200</v>
      </c>
      <c r="AA2873">
        <f>LEN(Regions[[#This Row],[Pcode]])</f>
        <v>12</v>
      </c>
      <c r="AB2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UA0118037</v>
      </c>
    </row>
    <row r="2874" spans="25:28" x14ac:dyDescent="0.3">
      <c r="Y2874" t="s">
        <v>557</v>
      </c>
      <c r="Z2874" t="s">
        <v>32201</v>
      </c>
      <c r="AA2874">
        <f>LEN(Regions[[#This Row],[Pcode]])</f>
        <v>12</v>
      </c>
      <c r="AB2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UA0118039</v>
      </c>
    </row>
    <row r="2875" spans="25:28" x14ac:dyDescent="0.3">
      <c r="Y2875" t="s">
        <v>558</v>
      </c>
      <c r="Z2875" t="s">
        <v>32202</v>
      </c>
      <c r="AA2875">
        <f>LEN(Regions[[#This Row],[Pcode]])</f>
        <v>12</v>
      </c>
      <c r="AB2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UA0118039</v>
      </c>
    </row>
    <row r="2876" spans="25:28" x14ac:dyDescent="0.3">
      <c r="Y2876" t="s">
        <v>559</v>
      </c>
      <c r="Z2876" t="s">
        <v>32203</v>
      </c>
      <c r="AA2876">
        <f>LEN(Regions[[#This Row],[Pcode]])</f>
        <v>12</v>
      </c>
      <c r="AB2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UA0118041</v>
      </c>
    </row>
    <row r="2877" spans="25:28" x14ac:dyDescent="0.3">
      <c r="Y2877" t="s">
        <v>560</v>
      </c>
      <c r="Z2877" t="s">
        <v>32204</v>
      </c>
      <c r="AA2877">
        <f>LEN(Regions[[#This Row],[Pcode]])</f>
        <v>12</v>
      </c>
      <c r="AB2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UA0118043</v>
      </c>
    </row>
    <row r="2878" spans="25:28" x14ac:dyDescent="0.3">
      <c r="Y2878" t="s">
        <v>561</v>
      </c>
      <c r="Z2878" t="s">
        <v>32205</v>
      </c>
      <c r="AA2878">
        <f>LEN(Regions[[#This Row],[Pcode]])</f>
        <v>12</v>
      </c>
      <c r="AB2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UA0118045</v>
      </c>
    </row>
    <row r="2879" spans="25:28" x14ac:dyDescent="0.3">
      <c r="Y2879" t="s">
        <v>562</v>
      </c>
      <c r="Z2879" t="s">
        <v>32206</v>
      </c>
      <c r="AA2879">
        <f>LEN(Regions[[#This Row],[Pcode]])</f>
        <v>12</v>
      </c>
      <c r="AB2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UA0118045</v>
      </c>
    </row>
    <row r="2880" spans="25:28" x14ac:dyDescent="0.3">
      <c r="Y2880" t="s">
        <v>563</v>
      </c>
      <c r="Z2880" t="s">
        <v>32207</v>
      </c>
      <c r="AA2880">
        <f>LEN(Regions[[#This Row],[Pcode]])</f>
        <v>12</v>
      </c>
      <c r="AB2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UA0118047</v>
      </c>
    </row>
    <row r="2881" spans="25:28" x14ac:dyDescent="0.3">
      <c r="Y2881" t="s">
        <v>564</v>
      </c>
      <c r="Z2881" t="s">
        <v>32208</v>
      </c>
      <c r="AA2881">
        <f>LEN(Regions[[#This Row],[Pcode]])</f>
        <v>12</v>
      </c>
      <c r="AB2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UA0118047</v>
      </c>
    </row>
    <row r="2882" spans="25:28" x14ac:dyDescent="0.3">
      <c r="Y2882" t="s">
        <v>565</v>
      </c>
      <c r="Z2882" t="s">
        <v>32209</v>
      </c>
      <c r="AA2882">
        <f>LEN(Regions[[#This Row],[Pcode]])</f>
        <v>12</v>
      </c>
      <c r="AB2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UA0118047</v>
      </c>
    </row>
    <row r="2883" spans="25:28" x14ac:dyDescent="0.3">
      <c r="Y2883" t="s">
        <v>566</v>
      </c>
      <c r="Z2883" t="s">
        <v>32210</v>
      </c>
      <c r="AA2883">
        <f>LEN(Regions[[#This Row],[Pcode]])</f>
        <v>12</v>
      </c>
      <c r="AB2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UA0118047</v>
      </c>
    </row>
    <row r="2884" spans="25:28" x14ac:dyDescent="0.3">
      <c r="Y2884" t="s">
        <v>567</v>
      </c>
      <c r="Z2884" t="s">
        <v>32211</v>
      </c>
      <c r="AA2884">
        <f>LEN(Regions[[#This Row],[Pcode]])</f>
        <v>12</v>
      </c>
      <c r="AB2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UA0118047</v>
      </c>
    </row>
    <row r="2885" spans="25:28" x14ac:dyDescent="0.3">
      <c r="Y2885" t="s">
        <v>568</v>
      </c>
      <c r="Z2885" t="s">
        <v>32212</v>
      </c>
      <c r="AA2885">
        <f>LEN(Regions[[#This Row],[Pcode]])</f>
        <v>12</v>
      </c>
      <c r="AB2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UA0118047</v>
      </c>
    </row>
    <row r="2886" spans="25:28" x14ac:dyDescent="0.3">
      <c r="Y2886" t="s">
        <v>569</v>
      </c>
      <c r="Z2886" t="s">
        <v>32213</v>
      </c>
      <c r="AA2886">
        <f>LEN(Regions[[#This Row],[Pcode]])</f>
        <v>12</v>
      </c>
      <c r="AB2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UA0118047</v>
      </c>
    </row>
    <row r="2887" spans="25:28" x14ac:dyDescent="0.3">
      <c r="Y2887" t="s">
        <v>573</v>
      </c>
      <c r="Z2887" t="s">
        <v>32217</v>
      </c>
      <c r="AA2887">
        <f>LEN(Regions[[#This Row],[Pcode]])</f>
        <v>12</v>
      </c>
      <c r="AB2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UA0118049</v>
      </c>
    </row>
    <row r="2888" spans="25:28" x14ac:dyDescent="0.3">
      <c r="Y2888" t="s">
        <v>574</v>
      </c>
      <c r="Z2888" t="s">
        <v>32218</v>
      </c>
      <c r="AA2888">
        <f>LEN(Regions[[#This Row],[Pcode]])</f>
        <v>12</v>
      </c>
      <c r="AB2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UA0118049</v>
      </c>
    </row>
    <row r="2889" spans="25:28" x14ac:dyDescent="0.3">
      <c r="Y2889" t="s">
        <v>572</v>
      </c>
      <c r="Z2889" t="s">
        <v>32216</v>
      </c>
      <c r="AA2889">
        <f>LEN(Regions[[#This Row],[Pcode]])</f>
        <v>12</v>
      </c>
      <c r="AB2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UA0118051</v>
      </c>
    </row>
    <row r="2890" spans="25:28" x14ac:dyDescent="0.3">
      <c r="Y2890" t="s">
        <v>570</v>
      </c>
      <c r="Z2890" t="s">
        <v>32214</v>
      </c>
      <c r="AA2890">
        <f>LEN(Regions[[#This Row],[Pcode]])</f>
        <v>12</v>
      </c>
      <c r="AB2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UA0118053</v>
      </c>
    </row>
    <row r="2891" spans="25:28" x14ac:dyDescent="0.3">
      <c r="Y2891" t="s">
        <v>571</v>
      </c>
      <c r="Z2891" t="s">
        <v>32215</v>
      </c>
      <c r="AA2891">
        <f>LEN(Regions[[#This Row],[Pcode]])</f>
        <v>12</v>
      </c>
      <c r="AB2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UA0118053</v>
      </c>
    </row>
    <row r="2892" spans="25:28" x14ac:dyDescent="0.3">
      <c r="Y2892" t="s">
        <v>575</v>
      </c>
      <c r="Z2892" t="s">
        <v>32219</v>
      </c>
      <c r="AA2892">
        <f>LEN(Regions[[#This Row],[Pcode]])</f>
        <v>12</v>
      </c>
      <c r="AB2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UA0118055</v>
      </c>
    </row>
    <row r="2893" spans="25:28" x14ac:dyDescent="0.3">
      <c r="Y2893" t="s">
        <v>576</v>
      </c>
      <c r="Z2893" t="s">
        <v>32220</v>
      </c>
      <c r="AA2893">
        <f>LEN(Regions[[#This Row],[Pcode]])</f>
        <v>12</v>
      </c>
      <c r="AB2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UA0118055</v>
      </c>
    </row>
    <row r="2894" spans="25:28" x14ac:dyDescent="0.3">
      <c r="Y2894" t="s">
        <v>587</v>
      </c>
      <c r="Z2894" t="s">
        <v>32231</v>
      </c>
      <c r="AA2894">
        <f>LEN(Regions[[#This Row],[Pcode]])</f>
        <v>12</v>
      </c>
      <c r="AB2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UA0118057</v>
      </c>
    </row>
    <row r="2895" spans="25:28" x14ac:dyDescent="0.3">
      <c r="Y2895" t="s">
        <v>588</v>
      </c>
      <c r="Z2895" t="s">
        <v>32232</v>
      </c>
      <c r="AA2895">
        <f>LEN(Regions[[#This Row],[Pcode]])</f>
        <v>12</v>
      </c>
      <c r="AB2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UA0118057</v>
      </c>
    </row>
    <row r="2896" spans="25:28" x14ac:dyDescent="0.3">
      <c r="Y2896" t="s">
        <v>589</v>
      </c>
      <c r="Z2896" t="s">
        <v>32233</v>
      </c>
      <c r="AA2896">
        <f>LEN(Regions[[#This Row],[Pcode]])</f>
        <v>12</v>
      </c>
      <c r="AB2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UA0118057</v>
      </c>
    </row>
    <row r="2897" spans="25:28" x14ac:dyDescent="0.3">
      <c r="Y2897" t="s">
        <v>584</v>
      </c>
      <c r="Z2897" t="s">
        <v>32228</v>
      </c>
      <c r="AA2897">
        <f>LEN(Regions[[#This Row],[Pcode]])</f>
        <v>12</v>
      </c>
      <c r="AB2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UA0118059</v>
      </c>
    </row>
    <row r="2898" spans="25:28" x14ac:dyDescent="0.3">
      <c r="Y2898" t="s">
        <v>580</v>
      </c>
      <c r="Z2898" t="s">
        <v>32224</v>
      </c>
      <c r="AA2898">
        <f>LEN(Regions[[#This Row],[Pcode]])</f>
        <v>12</v>
      </c>
      <c r="AB2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UA0118061</v>
      </c>
    </row>
    <row r="2899" spans="25:28" x14ac:dyDescent="0.3">
      <c r="Y2899" t="s">
        <v>581</v>
      </c>
      <c r="Z2899" t="s">
        <v>32225</v>
      </c>
      <c r="AA2899">
        <f>LEN(Regions[[#This Row],[Pcode]])</f>
        <v>12</v>
      </c>
      <c r="AB2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UA0118061</v>
      </c>
    </row>
    <row r="2900" spans="25:28" x14ac:dyDescent="0.3">
      <c r="Y2900" t="s">
        <v>582</v>
      </c>
      <c r="Z2900" t="s">
        <v>32226</v>
      </c>
      <c r="AA2900">
        <f>LEN(Regions[[#This Row],[Pcode]])</f>
        <v>12</v>
      </c>
      <c r="AB2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UA0118061</v>
      </c>
    </row>
    <row r="2901" spans="25:28" x14ac:dyDescent="0.3">
      <c r="Y2901" t="s">
        <v>583</v>
      </c>
      <c r="Z2901" t="s">
        <v>32227</v>
      </c>
      <c r="AA2901">
        <f>LEN(Regions[[#This Row],[Pcode]])</f>
        <v>12</v>
      </c>
      <c r="AB2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UA0118061</v>
      </c>
    </row>
    <row r="2902" spans="25:28" x14ac:dyDescent="0.3">
      <c r="Y2902" t="s">
        <v>585</v>
      </c>
      <c r="Z2902" t="s">
        <v>32229</v>
      </c>
      <c r="AA2902">
        <f>LEN(Regions[[#This Row],[Pcode]])</f>
        <v>12</v>
      </c>
      <c r="AB2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UA0118063</v>
      </c>
    </row>
    <row r="2903" spans="25:28" x14ac:dyDescent="0.3">
      <c r="Y2903" t="s">
        <v>586</v>
      </c>
      <c r="Z2903" t="s">
        <v>32230</v>
      </c>
      <c r="AA2903">
        <f>LEN(Regions[[#This Row],[Pcode]])</f>
        <v>12</v>
      </c>
      <c r="AB2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UA0118065</v>
      </c>
    </row>
    <row r="2904" spans="25:28" x14ac:dyDescent="0.3">
      <c r="Y2904" t="s">
        <v>590</v>
      </c>
      <c r="Z2904" t="s">
        <v>32234</v>
      </c>
      <c r="AA2904">
        <f>LEN(Regions[[#This Row],[Pcode]])</f>
        <v>12</v>
      </c>
      <c r="AB2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UA0118067</v>
      </c>
    </row>
    <row r="2905" spans="25:28" x14ac:dyDescent="0.3">
      <c r="Y2905" t="s">
        <v>591</v>
      </c>
      <c r="Z2905" t="s">
        <v>32235</v>
      </c>
      <c r="AA2905">
        <f>LEN(Regions[[#This Row],[Pcode]])</f>
        <v>12</v>
      </c>
      <c r="AB2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UA0118067</v>
      </c>
    </row>
    <row r="2906" spans="25:28" x14ac:dyDescent="0.3">
      <c r="Y2906" t="s">
        <v>592</v>
      </c>
      <c r="Z2906" t="s">
        <v>32236</v>
      </c>
      <c r="AA2906">
        <f>LEN(Regions[[#This Row],[Pcode]])</f>
        <v>12</v>
      </c>
      <c r="AB2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UA0118069</v>
      </c>
    </row>
    <row r="2907" spans="25:28" x14ac:dyDescent="0.3">
      <c r="Y2907" t="s">
        <v>593</v>
      </c>
      <c r="Z2907" t="s">
        <v>32237</v>
      </c>
      <c r="AA2907">
        <f>LEN(Regions[[#This Row],[Pcode]])</f>
        <v>12</v>
      </c>
      <c r="AB2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UA0118069</v>
      </c>
    </row>
    <row r="2908" spans="25:28" x14ac:dyDescent="0.3">
      <c r="Y2908" t="s">
        <v>521</v>
      </c>
      <c r="Z2908" t="s">
        <v>32165</v>
      </c>
      <c r="AA2908">
        <f>LEN(Regions[[#This Row],[Pcode]])</f>
        <v>12</v>
      </c>
      <c r="AB2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UA0118071</v>
      </c>
    </row>
    <row r="2909" spans="25:28" x14ac:dyDescent="0.3">
      <c r="Y2909" t="s">
        <v>506</v>
      </c>
      <c r="Z2909" t="s">
        <v>32150</v>
      </c>
      <c r="AA2909">
        <f>LEN(Regions[[#This Row],[Pcode]])</f>
        <v>12</v>
      </c>
      <c r="AB2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UA0118073</v>
      </c>
    </row>
    <row r="2910" spans="25:28" x14ac:dyDescent="0.3">
      <c r="Y2910" t="s">
        <v>507</v>
      </c>
      <c r="Z2910" t="s">
        <v>32151</v>
      </c>
      <c r="AA2910">
        <f>LEN(Regions[[#This Row],[Pcode]])</f>
        <v>12</v>
      </c>
      <c r="AB2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UA0118073</v>
      </c>
    </row>
    <row r="2911" spans="25:28" x14ac:dyDescent="0.3">
      <c r="Y2911" t="s">
        <v>508</v>
      </c>
      <c r="Z2911" t="s">
        <v>32152</v>
      </c>
      <c r="AA2911">
        <f>LEN(Regions[[#This Row],[Pcode]])</f>
        <v>12</v>
      </c>
      <c r="AB2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UA0118073</v>
      </c>
    </row>
    <row r="2912" spans="25:28" x14ac:dyDescent="0.3">
      <c r="Y2912" t="s">
        <v>509</v>
      </c>
      <c r="Z2912" t="s">
        <v>32153</v>
      </c>
      <c r="AA2912">
        <f>LEN(Regions[[#This Row],[Pcode]])</f>
        <v>12</v>
      </c>
      <c r="AB2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UA0118073</v>
      </c>
    </row>
    <row r="2913" spans="25:28" x14ac:dyDescent="0.3">
      <c r="Y2913" t="s">
        <v>510</v>
      </c>
      <c r="Z2913" t="s">
        <v>32154</v>
      </c>
      <c r="AA2913">
        <f>LEN(Regions[[#This Row],[Pcode]])</f>
        <v>12</v>
      </c>
      <c r="AB2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UA0118073</v>
      </c>
    </row>
    <row r="2914" spans="25:28" x14ac:dyDescent="0.3">
      <c r="Y2914" t="s">
        <v>511</v>
      </c>
      <c r="Z2914" t="s">
        <v>32155</v>
      </c>
      <c r="AA2914">
        <f>LEN(Regions[[#This Row],[Pcode]])</f>
        <v>12</v>
      </c>
      <c r="AB2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UA0118073</v>
      </c>
    </row>
    <row r="2915" spans="25:28" x14ac:dyDescent="0.3">
      <c r="Y2915" t="s">
        <v>512</v>
      </c>
      <c r="Z2915" t="s">
        <v>32156</v>
      </c>
      <c r="AA2915">
        <f>LEN(Regions[[#This Row],[Pcode]])</f>
        <v>12</v>
      </c>
      <c r="AB2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UA0118075</v>
      </c>
    </row>
    <row r="2916" spans="25:28" x14ac:dyDescent="0.3">
      <c r="Y2916" t="s">
        <v>513</v>
      </c>
      <c r="Z2916" t="s">
        <v>32157</v>
      </c>
      <c r="AA2916">
        <f>LEN(Regions[[#This Row],[Pcode]])</f>
        <v>12</v>
      </c>
      <c r="AB2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UA0118075</v>
      </c>
    </row>
    <row r="2917" spans="25:28" x14ac:dyDescent="0.3">
      <c r="Y2917" t="s">
        <v>514</v>
      </c>
      <c r="Z2917" t="s">
        <v>32158</v>
      </c>
      <c r="AA2917">
        <f>LEN(Regions[[#This Row],[Pcode]])</f>
        <v>12</v>
      </c>
      <c r="AB2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UA0118075</v>
      </c>
    </row>
    <row r="2918" spans="25:28" x14ac:dyDescent="0.3">
      <c r="Y2918" t="s">
        <v>515</v>
      </c>
      <c r="Z2918" t="s">
        <v>32159</v>
      </c>
      <c r="AA2918">
        <f>LEN(Regions[[#This Row],[Pcode]])</f>
        <v>12</v>
      </c>
      <c r="AB2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UA0118075</v>
      </c>
    </row>
    <row r="2919" spans="25:28" x14ac:dyDescent="0.3">
      <c r="Y2919" t="s">
        <v>516</v>
      </c>
      <c r="Z2919" t="s">
        <v>32160</v>
      </c>
      <c r="AA2919">
        <f>LEN(Regions[[#This Row],[Pcode]])</f>
        <v>12</v>
      </c>
      <c r="AB2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UA0118075</v>
      </c>
    </row>
    <row r="2920" spans="25:28" x14ac:dyDescent="0.3">
      <c r="Y2920" t="s">
        <v>577</v>
      </c>
      <c r="Z2920" t="s">
        <v>32221</v>
      </c>
      <c r="AA2920">
        <f>LEN(Regions[[#This Row],[Pcode]])</f>
        <v>12</v>
      </c>
      <c r="AB2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UA0118077</v>
      </c>
    </row>
    <row r="2921" spans="25:28" x14ac:dyDescent="0.3">
      <c r="Y2921" t="s">
        <v>578</v>
      </c>
      <c r="Z2921" t="s">
        <v>32222</v>
      </c>
      <c r="AA2921">
        <f>LEN(Regions[[#This Row],[Pcode]])</f>
        <v>12</v>
      </c>
      <c r="AB2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UA0118077</v>
      </c>
    </row>
    <row r="2922" spans="25:28" x14ac:dyDescent="0.3">
      <c r="Y2922" t="s">
        <v>579</v>
      </c>
      <c r="Z2922" t="s">
        <v>32223</v>
      </c>
      <c r="AA2922">
        <f>LEN(Regions[[#This Row],[Pcode]])</f>
        <v>12</v>
      </c>
      <c r="AB2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UA0118077</v>
      </c>
    </row>
    <row r="2923" spans="25:28" x14ac:dyDescent="0.3">
      <c r="Y2923" t="s">
        <v>597</v>
      </c>
      <c r="Z2923" t="s">
        <v>32241</v>
      </c>
      <c r="AA2923">
        <f>LEN(Regions[[#This Row],[Pcode]])</f>
        <v>12</v>
      </c>
      <c r="AB2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UA0118079</v>
      </c>
    </row>
    <row r="2924" spans="25:28" x14ac:dyDescent="0.3">
      <c r="Y2924" t="s">
        <v>598</v>
      </c>
      <c r="Z2924" t="s">
        <v>32242</v>
      </c>
      <c r="AA2924">
        <f>LEN(Regions[[#This Row],[Pcode]])</f>
        <v>12</v>
      </c>
      <c r="AB2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UA0118079</v>
      </c>
    </row>
    <row r="2925" spans="25:28" x14ac:dyDescent="0.3">
      <c r="Y2925" t="s">
        <v>599</v>
      </c>
      <c r="Z2925" t="s">
        <v>32243</v>
      </c>
      <c r="AA2925">
        <f>LEN(Regions[[#This Row],[Pcode]])</f>
        <v>12</v>
      </c>
      <c r="AB2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UA0118079</v>
      </c>
    </row>
    <row r="2926" spans="25:28" x14ac:dyDescent="0.3">
      <c r="Y2926" t="s">
        <v>600</v>
      </c>
      <c r="Z2926" t="s">
        <v>32244</v>
      </c>
      <c r="AA2926">
        <f>LEN(Regions[[#This Row],[Pcode]])</f>
        <v>12</v>
      </c>
      <c r="AB2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UA0118079</v>
      </c>
    </row>
    <row r="2927" spans="25:28" x14ac:dyDescent="0.3">
      <c r="Y2927" t="s">
        <v>601</v>
      </c>
      <c r="Z2927" t="s">
        <v>32245</v>
      </c>
      <c r="AA2927">
        <f>LEN(Regions[[#This Row],[Pcode]])</f>
        <v>12</v>
      </c>
      <c r="AB2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UA0118079</v>
      </c>
    </row>
    <row r="2928" spans="25:28" x14ac:dyDescent="0.3">
      <c r="Y2928" t="s">
        <v>602</v>
      </c>
      <c r="Z2928" t="s">
        <v>32246</v>
      </c>
      <c r="AA2928">
        <f>LEN(Regions[[#This Row],[Pcode]])</f>
        <v>12</v>
      </c>
      <c r="AB2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UA0118079</v>
      </c>
    </row>
    <row r="2929" spans="25:28" x14ac:dyDescent="0.3">
      <c r="Y2929" t="s">
        <v>1006</v>
      </c>
      <c r="Z2929" t="s">
        <v>32650</v>
      </c>
      <c r="AA2929">
        <f>LEN(Regions[[#This Row],[Pcode]])</f>
        <v>12</v>
      </c>
      <c r="AB2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UA0120001</v>
      </c>
    </row>
    <row r="2930" spans="25:28" x14ac:dyDescent="0.3">
      <c r="Y2930" t="s">
        <v>1007</v>
      </c>
      <c r="Z2930" t="s">
        <v>32651</v>
      </c>
      <c r="AA2930">
        <f>LEN(Regions[[#This Row],[Pcode]])</f>
        <v>12</v>
      </c>
      <c r="AB2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UA0120003</v>
      </c>
    </row>
    <row r="2931" spans="25:28" x14ac:dyDescent="0.3">
      <c r="Y2931" t="s">
        <v>1011</v>
      </c>
      <c r="Z2931" t="s">
        <v>32655</v>
      </c>
      <c r="AA2931">
        <f>LEN(Regions[[#This Row],[Pcode]])</f>
        <v>12</v>
      </c>
      <c r="AB2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UA0120005</v>
      </c>
    </row>
    <row r="2932" spans="25:28" x14ac:dyDescent="0.3">
      <c r="Y2932" t="s">
        <v>1012</v>
      </c>
      <c r="Z2932" t="s">
        <v>32656</v>
      </c>
      <c r="AA2932">
        <f>LEN(Regions[[#This Row],[Pcode]])</f>
        <v>12</v>
      </c>
      <c r="AB2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UA0120007</v>
      </c>
    </row>
    <row r="2933" spans="25:28" x14ac:dyDescent="0.3">
      <c r="Y2933" t="s">
        <v>1013</v>
      </c>
      <c r="Z2933" t="s">
        <v>32657</v>
      </c>
      <c r="AA2933">
        <f>LEN(Regions[[#This Row],[Pcode]])</f>
        <v>12</v>
      </c>
      <c r="AB2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UA0120007</v>
      </c>
    </row>
    <row r="2934" spans="25:28" x14ac:dyDescent="0.3">
      <c r="Y2934" t="s">
        <v>1014</v>
      </c>
      <c r="Z2934" t="s">
        <v>32658</v>
      </c>
      <c r="AA2934">
        <f>LEN(Regions[[#This Row],[Pcode]])</f>
        <v>12</v>
      </c>
      <c r="AB2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UA0120007</v>
      </c>
    </row>
    <row r="2935" spans="25:28" x14ac:dyDescent="0.3">
      <c r="Y2935" t="s">
        <v>1015</v>
      </c>
      <c r="Z2935" t="s">
        <v>32659</v>
      </c>
      <c r="AA2935">
        <f>LEN(Regions[[#This Row],[Pcode]])</f>
        <v>12</v>
      </c>
      <c r="AB2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UA0120007</v>
      </c>
    </row>
    <row r="2936" spans="25:28" x14ac:dyDescent="0.3">
      <c r="Y2936" t="s">
        <v>1016</v>
      </c>
      <c r="Z2936" t="s">
        <v>32660</v>
      </c>
      <c r="AA2936">
        <f>LEN(Regions[[#This Row],[Pcode]])</f>
        <v>12</v>
      </c>
      <c r="AB2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UA0120007</v>
      </c>
    </row>
    <row r="2937" spans="25:28" x14ac:dyDescent="0.3">
      <c r="Y2937" t="s">
        <v>1017</v>
      </c>
      <c r="Z2937" t="s">
        <v>32661</v>
      </c>
      <c r="AA2937">
        <f>LEN(Regions[[#This Row],[Pcode]])</f>
        <v>12</v>
      </c>
      <c r="AB2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UA0120009</v>
      </c>
    </row>
    <row r="2938" spans="25:28" x14ac:dyDescent="0.3">
      <c r="Y2938" t="s">
        <v>1018</v>
      </c>
      <c r="Z2938" t="s">
        <v>32662</v>
      </c>
      <c r="AA2938">
        <f>LEN(Regions[[#This Row],[Pcode]])</f>
        <v>12</v>
      </c>
      <c r="AB2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UA0120009</v>
      </c>
    </row>
    <row r="2939" spans="25:28" x14ac:dyDescent="0.3">
      <c r="Y2939" t="s">
        <v>1019</v>
      </c>
      <c r="Z2939" t="s">
        <v>32663</v>
      </c>
      <c r="AA2939">
        <f>LEN(Regions[[#This Row],[Pcode]])</f>
        <v>12</v>
      </c>
      <c r="AB2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UA0120009</v>
      </c>
    </row>
    <row r="2940" spans="25:28" x14ac:dyDescent="0.3">
      <c r="Y2940" t="s">
        <v>1020</v>
      </c>
      <c r="Z2940" t="s">
        <v>32664</v>
      </c>
      <c r="AA2940">
        <f>LEN(Regions[[#This Row],[Pcode]])</f>
        <v>12</v>
      </c>
      <c r="AB2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UA0120009</v>
      </c>
    </row>
    <row r="2941" spans="25:28" x14ac:dyDescent="0.3">
      <c r="Y2941" t="s">
        <v>1021</v>
      </c>
      <c r="Z2941" t="s">
        <v>32665</v>
      </c>
      <c r="AA2941">
        <f>LEN(Regions[[#This Row],[Pcode]])</f>
        <v>12</v>
      </c>
      <c r="AB2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UA0120011</v>
      </c>
    </row>
    <row r="2942" spans="25:28" x14ac:dyDescent="0.3">
      <c r="Y2942" t="s">
        <v>1022</v>
      </c>
      <c r="Z2942" t="s">
        <v>32666</v>
      </c>
      <c r="AA2942">
        <f>LEN(Regions[[#This Row],[Pcode]])</f>
        <v>12</v>
      </c>
      <c r="AB2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UA0120013</v>
      </c>
    </row>
    <row r="2943" spans="25:28" x14ac:dyDescent="0.3">
      <c r="Y2943" t="s">
        <v>1023</v>
      </c>
      <c r="Z2943" t="s">
        <v>32667</v>
      </c>
      <c r="AA2943">
        <f>LEN(Regions[[#This Row],[Pcode]])</f>
        <v>12</v>
      </c>
      <c r="AB2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UA0120013</v>
      </c>
    </row>
    <row r="2944" spans="25:28" x14ac:dyDescent="0.3">
      <c r="Y2944" t="s">
        <v>1024</v>
      </c>
      <c r="Z2944" t="s">
        <v>32668</v>
      </c>
      <c r="AA2944">
        <f>LEN(Regions[[#This Row],[Pcode]])</f>
        <v>12</v>
      </c>
      <c r="AB2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UA0120013</v>
      </c>
    </row>
    <row r="2945" spans="25:28" x14ac:dyDescent="0.3">
      <c r="Y2945" t="s">
        <v>1025</v>
      </c>
      <c r="Z2945" t="s">
        <v>32669</v>
      </c>
      <c r="AA2945">
        <f>LEN(Regions[[#This Row],[Pcode]])</f>
        <v>12</v>
      </c>
      <c r="AB2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UA0120013</v>
      </c>
    </row>
    <row r="2946" spans="25:28" x14ac:dyDescent="0.3">
      <c r="Y2946" t="s">
        <v>1026</v>
      </c>
      <c r="Z2946" t="s">
        <v>32670</v>
      </c>
      <c r="AA2946">
        <f>LEN(Regions[[#This Row],[Pcode]])</f>
        <v>12</v>
      </c>
      <c r="AB2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UA0120013</v>
      </c>
    </row>
    <row r="2947" spans="25:28" x14ac:dyDescent="0.3">
      <c r="Y2947" t="s">
        <v>1027</v>
      </c>
      <c r="Z2947" t="s">
        <v>32671</v>
      </c>
      <c r="AA2947">
        <f>LEN(Regions[[#This Row],[Pcode]])</f>
        <v>12</v>
      </c>
      <c r="AB2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UA0120013</v>
      </c>
    </row>
    <row r="2948" spans="25:28" x14ac:dyDescent="0.3">
      <c r="Y2948" t="s">
        <v>1028</v>
      </c>
      <c r="Z2948" t="s">
        <v>32672</v>
      </c>
      <c r="AA2948">
        <f>LEN(Regions[[#This Row],[Pcode]])</f>
        <v>12</v>
      </c>
      <c r="AB2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UA0120013</v>
      </c>
    </row>
    <row r="2949" spans="25:28" x14ac:dyDescent="0.3">
      <c r="Y2949" t="s">
        <v>1029</v>
      </c>
      <c r="Z2949" t="s">
        <v>32673</v>
      </c>
      <c r="AA2949">
        <f>LEN(Regions[[#This Row],[Pcode]])</f>
        <v>12</v>
      </c>
      <c r="AB2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UA0120013</v>
      </c>
    </row>
    <row r="2950" spans="25:28" x14ac:dyDescent="0.3">
      <c r="Y2950" t="s">
        <v>1030</v>
      </c>
      <c r="Z2950" t="s">
        <v>32674</v>
      </c>
      <c r="AA2950">
        <f>LEN(Regions[[#This Row],[Pcode]])</f>
        <v>12</v>
      </c>
      <c r="AB2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UA0120015</v>
      </c>
    </row>
    <row r="2951" spans="25:28" x14ac:dyDescent="0.3">
      <c r="Y2951" t="s">
        <v>1031</v>
      </c>
      <c r="Z2951" t="s">
        <v>32675</v>
      </c>
      <c r="AA2951">
        <f>LEN(Regions[[#This Row],[Pcode]])</f>
        <v>12</v>
      </c>
      <c r="AB2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UA0120015</v>
      </c>
    </row>
    <row r="2952" spans="25:28" x14ac:dyDescent="0.3">
      <c r="Y2952" t="s">
        <v>1032</v>
      </c>
      <c r="Z2952" t="s">
        <v>32676</v>
      </c>
      <c r="AA2952">
        <f>LEN(Regions[[#This Row],[Pcode]])</f>
        <v>12</v>
      </c>
      <c r="AB2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UA0120015</v>
      </c>
    </row>
    <row r="2953" spans="25:28" x14ac:dyDescent="0.3">
      <c r="Y2953" t="s">
        <v>1033</v>
      </c>
      <c r="Z2953" t="s">
        <v>32677</v>
      </c>
      <c r="AA2953">
        <f>LEN(Regions[[#This Row],[Pcode]])</f>
        <v>12</v>
      </c>
      <c r="AB2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54" spans="25:28" x14ac:dyDescent="0.3">
      <c r="Y2954" t="s">
        <v>1034</v>
      </c>
      <c r="Z2954" t="s">
        <v>32678</v>
      </c>
      <c r="AA2954">
        <f>LEN(Regions[[#This Row],[Pcode]])</f>
        <v>12</v>
      </c>
      <c r="AB2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55" spans="25:28" x14ac:dyDescent="0.3">
      <c r="Y2955" t="s">
        <v>1035</v>
      </c>
      <c r="Z2955" t="s">
        <v>32679</v>
      </c>
      <c r="AA2955">
        <f>LEN(Regions[[#This Row],[Pcode]])</f>
        <v>12</v>
      </c>
      <c r="AB2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56" spans="25:28" x14ac:dyDescent="0.3">
      <c r="Y2956" t="s">
        <v>1036</v>
      </c>
      <c r="Z2956" t="s">
        <v>32680</v>
      </c>
      <c r="AA2956">
        <f>LEN(Regions[[#This Row],[Pcode]])</f>
        <v>12</v>
      </c>
      <c r="AB2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57" spans="25:28" x14ac:dyDescent="0.3">
      <c r="Y2957" t="s">
        <v>1037</v>
      </c>
      <c r="Z2957" t="s">
        <v>32681</v>
      </c>
      <c r="AA2957">
        <f>LEN(Regions[[#This Row],[Pcode]])</f>
        <v>12</v>
      </c>
      <c r="AB2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58" spans="25:28" x14ac:dyDescent="0.3">
      <c r="Y2958" t="s">
        <v>1038</v>
      </c>
      <c r="Z2958" t="s">
        <v>32682</v>
      </c>
      <c r="AA2958">
        <f>LEN(Regions[[#This Row],[Pcode]])</f>
        <v>12</v>
      </c>
      <c r="AB2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59" spans="25:28" x14ac:dyDescent="0.3">
      <c r="Y2959" t="s">
        <v>1039</v>
      </c>
      <c r="Z2959" t="s">
        <v>32683</v>
      </c>
      <c r="AA2959">
        <f>LEN(Regions[[#This Row],[Pcode]])</f>
        <v>12</v>
      </c>
      <c r="AB2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60" spans="25:28" x14ac:dyDescent="0.3">
      <c r="Y2960" t="s">
        <v>1040</v>
      </c>
      <c r="Z2960" t="s">
        <v>32684</v>
      </c>
      <c r="AA2960">
        <f>LEN(Regions[[#This Row],[Pcode]])</f>
        <v>12</v>
      </c>
      <c r="AB2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61" spans="25:28" x14ac:dyDescent="0.3">
      <c r="Y2961" t="s">
        <v>1041</v>
      </c>
      <c r="Z2961" t="s">
        <v>32685</v>
      </c>
      <c r="AA2961">
        <f>LEN(Regions[[#This Row],[Pcode]])</f>
        <v>12</v>
      </c>
      <c r="AB2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62" spans="25:28" x14ac:dyDescent="0.3">
      <c r="Y2962" t="s">
        <v>1042</v>
      </c>
      <c r="Z2962" t="s">
        <v>32686</v>
      </c>
      <c r="AA2962">
        <f>LEN(Regions[[#This Row],[Pcode]])</f>
        <v>12</v>
      </c>
      <c r="AB2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63" spans="25:28" x14ac:dyDescent="0.3">
      <c r="Y2963" t="s">
        <v>1043</v>
      </c>
      <c r="Z2963" t="s">
        <v>32687</v>
      </c>
      <c r="AA2963">
        <f>LEN(Regions[[#This Row],[Pcode]])</f>
        <v>12</v>
      </c>
      <c r="AB2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UA0120017</v>
      </c>
    </row>
    <row r="2964" spans="25:28" x14ac:dyDescent="0.3">
      <c r="Y2964" t="s">
        <v>1044</v>
      </c>
      <c r="Z2964" t="s">
        <v>32688</v>
      </c>
      <c r="AA2964">
        <f>LEN(Regions[[#This Row],[Pcode]])</f>
        <v>12</v>
      </c>
      <c r="AB2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UA0120019</v>
      </c>
    </row>
    <row r="2965" spans="25:28" x14ac:dyDescent="0.3">
      <c r="Y2965" t="s">
        <v>1045</v>
      </c>
      <c r="Z2965" t="s">
        <v>32689</v>
      </c>
      <c r="AA2965">
        <f>LEN(Regions[[#This Row],[Pcode]])</f>
        <v>12</v>
      </c>
      <c r="AB2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UA0120019</v>
      </c>
    </row>
    <row r="2966" spans="25:28" x14ac:dyDescent="0.3">
      <c r="Y2966" t="s">
        <v>1046</v>
      </c>
      <c r="Z2966" t="s">
        <v>32690</v>
      </c>
      <c r="AA2966">
        <f>LEN(Regions[[#This Row],[Pcode]])</f>
        <v>12</v>
      </c>
      <c r="AB2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UA0120019</v>
      </c>
    </row>
    <row r="2967" spans="25:28" x14ac:dyDescent="0.3">
      <c r="Y2967" t="s">
        <v>1047</v>
      </c>
      <c r="Z2967" t="s">
        <v>32691</v>
      </c>
      <c r="AA2967">
        <f>LEN(Regions[[#This Row],[Pcode]])</f>
        <v>12</v>
      </c>
      <c r="AB2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UA0120019</v>
      </c>
    </row>
    <row r="2968" spans="25:28" x14ac:dyDescent="0.3">
      <c r="Y2968" t="s">
        <v>1048</v>
      </c>
      <c r="Z2968" t="s">
        <v>32692</v>
      </c>
      <c r="AA2968">
        <f>LEN(Regions[[#This Row],[Pcode]])</f>
        <v>12</v>
      </c>
      <c r="AB2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UA0120021</v>
      </c>
    </row>
    <row r="2969" spans="25:28" x14ac:dyDescent="0.3">
      <c r="Y2969" t="s">
        <v>1049</v>
      </c>
      <c r="Z2969" t="s">
        <v>32693</v>
      </c>
      <c r="AA2969">
        <f>LEN(Regions[[#This Row],[Pcode]])</f>
        <v>12</v>
      </c>
      <c r="AB2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UA0120021</v>
      </c>
    </row>
    <row r="2970" spans="25:28" x14ac:dyDescent="0.3">
      <c r="Y2970" t="s">
        <v>1050</v>
      </c>
      <c r="Z2970" t="s">
        <v>32694</v>
      </c>
      <c r="AA2970">
        <f>LEN(Regions[[#This Row],[Pcode]])</f>
        <v>12</v>
      </c>
      <c r="AB2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UA0120021</v>
      </c>
    </row>
    <row r="2971" spans="25:28" x14ac:dyDescent="0.3">
      <c r="Y2971" t="s">
        <v>1051</v>
      </c>
      <c r="Z2971" t="s">
        <v>32695</v>
      </c>
      <c r="AA2971">
        <f>LEN(Regions[[#This Row],[Pcode]])</f>
        <v>12</v>
      </c>
      <c r="AB2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UA0120021</v>
      </c>
    </row>
    <row r="2972" spans="25:28" x14ac:dyDescent="0.3">
      <c r="Y2972" t="s">
        <v>1052</v>
      </c>
      <c r="Z2972" t="s">
        <v>32696</v>
      </c>
      <c r="AA2972">
        <f>LEN(Regions[[#This Row],[Pcode]])</f>
        <v>12</v>
      </c>
      <c r="AB2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UA0120021</v>
      </c>
    </row>
    <row r="2973" spans="25:28" x14ac:dyDescent="0.3">
      <c r="Y2973" t="s">
        <v>1053</v>
      </c>
      <c r="Z2973" t="s">
        <v>32697</v>
      </c>
      <c r="AA2973">
        <f>LEN(Regions[[#This Row],[Pcode]])</f>
        <v>12</v>
      </c>
      <c r="AB2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UA0120023</v>
      </c>
    </row>
    <row r="2974" spans="25:28" x14ac:dyDescent="0.3">
      <c r="Y2974" t="s">
        <v>1054</v>
      </c>
      <c r="Z2974" t="s">
        <v>32698</v>
      </c>
      <c r="AA2974">
        <f>LEN(Regions[[#This Row],[Pcode]])</f>
        <v>12</v>
      </c>
      <c r="AB2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UA0120025</v>
      </c>
    </row>
    <row r="2975" spans="25:28" x14ac:dyDescent="0.3">
      <c r="Y2975" t="s">
        <v>1055</v>
      </c>
      <c r="Z2975" t="s">
        <v>32699</v>
      </c>
      <c r="AA2975">
        <f>LEN(Regions[[#This Row],[Pcode]])</f>
        <v>12</v>
      </c>
      <c r="AB2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UA0120025</v>
      </c>
    </row>
    <row r="2976" spans="25:28" x14ac:dyDescent="0.3">
      <c r="Y2976" t="s">
        <v>1056</v>
      </c>
      <c r="Z2976" t="s">
        <v>32700</v>
      </c>
      <c r="AA2976">
        <f>LEN(Regions[[#This Row],[Pcode]])</f>
        <v>12</v>
      </c>
      <c r="AB2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UA0120027</v>
      </c>
    </row>
    <row r="2977" spans="25:28" x14ac:dyDescent="0.3">
      <c r="Y2977" t="s">
        <v>1057</v>
      </c>
      <c r="Z2977" t="s">
        <v>32701</v>
      </c>
      <c r="AA2977">
        <f>LEN(Regions[[#This Row],[Pcode]])</f>
        <v>12</v>
      </c>
      <c r="AB2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UA0120027</v>
      </c>
    </row>
    <row r="2978" spans="25:28" x14ac:dyDescent="0.3">
      <c r="Y2978" t="s">
        <v>1058</v>
      </c>
      <c r="Z2978" t="s">
        <v>32702</v>
      </c>
      <c r="AA2978">
        <f>LEN(Regions[[#This Row],[Pcode]])</f>
        <v>12</v>
      </c>
      <c r="AB2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UA0120027</v>
      </c>
    </row>
    <row r="2979" spans="25:28" x14ac:dyDescent="0.3">
      <c r="Y2979" t="s">
        <v>1059</v>
      </c>
      <c r="Z2979" t="s">
        <v>32703</v>
      </c>
      <c r="AA2979">
        <f>LEN(Regions[[#This Row],[Pcode]])</f>
        <v>12</v>
      </c>
      <c r="AB2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UA0120027</v>
      </c>
    </row>
    <row r="2980" spans="25:28" x14ac:dyDescent="0.3">
      <c r="Y2980" t="s">
        <v>1060</v>
      </c>
      <c r="Z2980" t="s">
        <v>32704</v>
      </c>
      <c r="AA2980">
        <f>LEN(Regions[[#This Row],[Pcode]])</f>
        <v>12</v>
      </c>
      <c r="AB2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UA0120027</v>
      </c>
    </row>
    <row r="2981" spans="25:28" x14ac:dyDescent="0.3">
      <c r="Y2981" t="s">
        <v>1061</v>
      </c>
      <c r="Z2981" t="s">
        <v>32705</v>
      </c>
      <c r="AA2981">
        <f>LEN(Regions[[#This Row],[Pcode]])</f>
        <v>12</v>
      </c>
      <c r="AB2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UA0120027</v>
      </c>
    </row>
    <row r="2982" spans="25:28" x14ac:dyDescent="0.3">
      <c r="Y2982" t="s">
        <v>1062</v>
      </c>
      <c r="Z2982" t="s">
        <v>32706</v>
      </c>
      <c r="AA2982">
        <f>LEN(Regions[[#This Row],[Pcode]])</f>
        <v>12</v>
      </c>
      <c r="AB2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UA0120027</v>
      </c>
    </row>
    <row r="2983" spans="25:28" x14ac:dyDescent="0.3">
      <c r="Y2983" t="s">
        <v>1008</v>
      </c>
      <c r="Z2983" t="s">
        <v>32652</v>
      </c>
      <c r="AA2983">
        <f>LEN(Regions[[#This Row],[Pcode]])</f>
        <v>12</v>
      </c>
      <c r="AB2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UA0120029</v>
      </c>
    </row>
    <row r="2984" spans="25:28" x14ac:dyDescent="0.3">
      <c r="Y2984" t="s">
        <v>1009</v>
      </c>
      <c r="Z2984" t="s">
        <v>32653</v>
      </c>
      <c r="AA2984">
        <f>LEN(Regions[[#This Row],[Pcode]])</f>
        <v>12</v>
      </c>
      <c r="AB2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UA0120029</v>
      </c>
    </row>
    <row r="2985" spans="25:28" x14ac:dyDescent="0.3">
      <c r="Y2985" t="s">
        <v>1010</v>
      </c>
      <c r="Z2985" t="s">
        <v>32654</v>
      </c>
      <c r="AA2985">
        <f>LEN(Regions[[#This Row],[Pcode]])</f>
        <v>12</v>
      </c>
      <c r="AB2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UA0120029</v>
      </c>
    </row>
    <row r="2986" spans="25:28" x14ac:dyDescent="0.3">
      <c r="Y2986" t="s">
        <v>1063</v>
      </c>
      <c r="Z2986" t="s">
        <v>32707</v>
      </c>
      <c r="AA2986">
        <f>LEN(Regions[[#This Row],[Pcode]])</f>
        <v>12</v>
      </c>
      <c r="AB2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UA0120031</v>
      </c>
    </row>
    <row r="2987" spans="25:28" x14ac:dyDescent="0.3">
      <c r="Y2987" t="s">
        <v>24901</v>
      </c>
      <c r="Z2987" t="s">
        <v>56545</v>
      </c>
      <c r="AA2987">
        <f>LEN(Regions[[#This Row],[Pcode]])</f>
        <v>12</v>
      </c>
      <c r="AB2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UA0502001</v>
      </c>
    </row>
    <row r="2988" spans="25:28" x14ac:dyDescent="0.3">
      <c r="Y2988" t="s">
        <v>24902</v>
      </c>
      <c r="Z2988" t="s">
        <v>56546</v>
      </c>
      <c r="AA2988">
        <f>LEN(Regions[[#This Row],[Pcode]])</f>
        <v>12</v>
      </c>
      <c r="AB2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UA0502001</v>
      </c>
    </row>
    <row r="2989" spans="25:28" x14ac:dyDescent="0.3">
      <c r="Y2989" t="s">
        <v>24903</v>
      </c>
      <c r="Z2989" t="s">
        <v>56547</v>
      </c>
      <c r="AA2989">
        <f>LEN(Regions[[#This Row],[Pcode]])</f>
        <v>12</v>
      </c>
      <c r="AB2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UA0502001</v>
      </c>
    </row>
    <row r="2990" spans="25:28" x14ac:dyDescent="0.3">
      <c r="Y2990" t="s">
        <v>24904</v>
      </c>
      <c r="Z2990" t="s">
        <v>56548</v>
      </c>
      <c r="AA2990">
        <f>LEN(Regions[[#This Row],[Pcode]])</f>
        <v>12</v>
      </c>
      <c r="AB2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UA0502001</v>
      </c>
    </row>
    <row r="2991" spans="25:28" x14ac:dyDescent="0.3">
      <c r="Y2991" t="s">
        <v>24905</v>
      </c>
      <c r="Z2991" t="s">
        <v>56549</v>
      </c>
      <c r="AA2991">
        <f>LEN(Regions[[#This Row],[Pcode]])</f>
        <v>12</v>
      </c>
      <c r="AB2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UA0502001</v>
      </c>
    </row>
    <row r="2992" spans="25:28" x14ac:dyDescent="0.3">
      <c r="Y2992" t="s">
        <v>24906</v>
      </c>
      <c r="Z2992" t="s">
        <v>56550</v>
      </c>
      <c r="AA2992">
        <f>LEN(Regions[[#This Row],[Pcode]])</f>
        <v>12</v>
      </c>
      <c r="AB2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UA0502001</v>
      </c>
    </row>
    <row r="2993" spans="25:28" x14ac:dyDescent="0.3">
      <c r="Y2993" t="s">
        <v>25264</v>
      </c>
      <c r="Z2993" t="s">
        <v>56908</v>
      </c>
      <c r="AA2993">
        <f>LEN(Regions[[#This Row],[Pcode]])</f>
        <v>12</v>
      </c>
      <c r="AB2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UA0502003</v>
      </c>
    </row>
    <row r="2994" spans="25:28" x14ac:dyDescent="0.3">
      <c r="Y2994" t="s">
        <v>25265</v>
      </c>
      <c r="Z2994" t="s">
        <v>56909</v>
      </c>
      <c r="AA2994">
        <f>LEN(Regions[[#This Row],[Pcode]])</f>
        <v>12</v>
      </c>
      <c r="AB2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UA0502003</v>
      </c>
    </row>
    <row r="2995" spans="25:28" x14ac:dyDescent="0.3">
      <c r="Y2995" t="s">
        <v>25266</v>
      </c>
      <c r="Z2995" t="s">
        <v>56910</v>
      </c>
      <c r="AA2995">
        <f>LEN(Regions[[#This Row],[Pcode]])</f>
        <v>12</v>
      </c>
      <c r="AB2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UA0502003</v>
      </c>
    </row>
    <row r="2996" spans="25:28" x14ac:dyDescent="0.3">
      <c r="Y2996" t="s">
        <v>25267</v>
      </c>
      <c r="Z2996" t="s">
        <v>56911</v>
      </c>
      <c r="AA2996">
        <f>LEN(Regions[[#This Row],[Pcode]])</f>
        <v>12</v>
      </c>
      <c r="AB2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UA0502003</v>
      </c>
    </row>
    <row r="2997" spans="25:28" x14ac:dyDescent="0.3">
      <c r="Y2997" t="s">
        <v>25268</v>
      </c>
      <c r="Z2997" t="s">
        <v>56912</v>
      </c>
      <c r="AA2997">
        <f>LEN(Regions[[#This Row],[Pcode]])</f>
        <v>12</v>
      </c>
      <c r="AB2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UA0502003</v>
      </c>
    </row>
    <row r="2998" spans="25:28" x14ac:dyDescent="0.3">
      <c r="Y2998" t="s">
        <v>25269</v>
      </c>
      <c r="Z2998" t="s">
        <v>56913</v>
      </c>
      <c r="AA2998">
        <f>LEN(Regions[[#This Row],[Pcode]])</f>
        <v>12</v>
      </c>
      <c r="AB2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UA0502003</v>
      </c>
    </row>
    <row r="2999" spans="25:28" x14ac:dyDescent="0.3">
      <c r="Y2999" t="s">
        <v>25270</v>
      </c>
      <c r="Z2999" t="s">
        <v>56914</v>
      </c>
      <c r="AA2999">
        <f>LEN(Regions[[#This Row],[Pcode]])</f>
        <v>12</v>
      </c>
      <c r="AB2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UA0502003</v>
      </c>
    </row>
    <row r="3000" spans="25:28" x14ac:dyDescent="0.3">
      <c r="Y3000" t="s">
        <v>25271</v>
      </c>
      <c r="Z3000" t="s">
        <v>56915</v>
      </c>
      <c r="AA3000">
        <f>LEN(Regions[[#This Row],[Pcode]])</f>
        <v>12</v>
      </c>
      <c r="AB3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UA0502003</v>
      </c>
    </row>
    <row r="3001" spans="25:28" x14ac:dyDescent="0.3">
      <c r="Y3001" t="s">
        <v>25272</v>
      </c>
      <c r="Z3001" t="s">
        <v>56916</v>
      </c>
      <c r="AA3001">
        <f>LEN(Regions[[#This Row],[Pcode]])</f>
        <v>12</v>
      </c>
      <c r="AB3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UA0502003</v>
      </c>
    </row>
    <row r="3002" spans="25:28" x14ac:dyDescent="0.3">
      <c r="Y3002" t="s">
        <v>25273</v>
      </c>
      <c r="Z3002" t="s">
        <v>56917</v>
      </c>
      <c r="AA3002">
        <f>LEN(Regions[[#This Row],[Pcode]])</f>
        <v>12</v>
      </c>
      <c r="AB3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03" spans="25:28" x14ac:dyDescent="0.3">
      <c r="Y3003" t="s">
        <v>25274</v>
      </c>
      <c r="Z3003" t="s">
        <v>56918</v>
      </c>
      <c r="AA3003">
        <f>LEN(Regions[[#This Row],[Pcode]])</f>
        <v>12</v>
      </c>
      <c r="AB3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04" spans="25:28" x14ac:dyDescent="0.3">
      <c r="Y3004" t="s">
        <v>25275</v>
      </c>
      <c r="Z3004" t="s">
        <v>56919</v>
      </c>
      <c r="AA3004">
        <f>LEN(Regions[[#This Row],[Pcode]])</f>
        <v>12</v>
      </c>
      <c r="AB3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05" spans="25:28" x14ac:dyDescent="0.3">
      <c r="Y3005" t="s">
        <v>25276</v>
      </c>
      <c r="Z3005" t="s">
        <v>56920</v>
      </c>
      <c r="AA3005">
        <f>LEN(Regions[[#This Row],[Pcode]])</f>
        <v>12</v>
      </c>
      <c r="AB3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06" spans="25:28" x14ac:dyDescent="0.3">
      <c r="Y3006" t="s">
        <v>25277</v>
      </c>
      <c r="Z3006" t="s">
        <v>56921</v>
      </c>
      <c r="AA3006">
        <f>LEN(Regions[[#This Row],[Pcode]])</f>
        <v>12</v>
      </c>
      <c r="AB3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07" spans="25:28" x14ac:dyDescent="0.3">
      <c r="Y3007" t="s">
        <v>25278</v>
      </c>
      <c r="Z3007" t="s">
        <v>56922</v>
      </c>
      <c r="AA3007">
        <f>LEN(Regions[[#This Row],[Pcode]])</f>
        <v>12</v>
      </c>
      <c r="AB3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08" spans="25:28" x14ac:dyDescent="0.3">
      <c r="Y3008" t="s">
        <v>25279</v>
      </c>
      <c r="Z3008" t="s">
        <v>56923</v>
      </c>
      <c r="AA3008">
        <f>LEN(Regions[[#This Row],[Pcode]])</f>
        <v>12</v>
      </c>
      <c r="AB3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09" spans="25:28" x14ac:dyDescent="0.3">
      <c r="Y3009" t="s">
        <v>25280</v>
      </c>
      <c r="Z3009" t="s">
        <v>56924</v>
      </c>
      <c r="AA3009">
        <f>LEN(Regions[[#This Row],[Pcode]])</f>
        <v>12</v>
      </c>
      <c r="AB3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10" spans="25:28" x14ac:dyDescent="0.3">
      <c r="Y3010" t="s">
        <v>25281</v>
      </c>
      <c r="Z3010" t="s">
        <v>56925</v>
      </c>
      <c r="AA3010">
        <f>LEN(Regions[[#This Row],[Pcode]])</f>
        <v>12</v>
      </c>
      <c r="AB3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11" spans="25:28" x14ac:dyDescent="0.3">
      <c r="Y3011" t="s">
        <v>25282</v>
      </c>
      <c r="Z3011" t="s">
        <v>56926</v>
      </c>
      <c r="AA3011">
        <f>LEN(Regions[[#This Row],[Pcode]])</f>
        <v>12</v>
      </c>
      <c r="AB3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12" spans="25:28" x14ac:dyDescent="0.3">
      <c r="Y3012" t="s">
        <v>25283</v>
      </c>
      <c r="Z3012" t="s">
        <v>56927</v>
      </c>
      <c r="AA3012">
        <f>LEN(Regions[[#This Row],[Pcode]])</f>
        <v>12</v>
      </c>
      <c r="AB3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13" spans="25:28" x14ac:dyDescent="0.3">
      <c r="Y3013" t="s">
        <v>25284</v>
      </c>
      <c r="Z3013" t="s">
        <v>56928</v>
      </c>
      <c r="AA3013">
        <f>LEN(Regions[[#This Row],[Pcode]])</f>
        <v>12</v>
      </c>
      <c r="AB3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14" spans="25:28" x14ac:dyDescent="0.3">
      <c r="Y3014" t="s">
        <v>25285</v>
      </c>
      <c r="Z3014" t="s">
        <v>56929</v>
      </c>
      <c r="AA3014">
        <f>LEN(Regions[[#This Row],[Pcode]])</f>
        <v>12</v>
      </c>
      <c r="AB3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15" spans="25:28" x14ac:dyDescent="0.3">
      <c r="Y3015" t="s">
        <v>25286</v>
      </c>
      <c r="Z3015" t="s">
        <v>56930</v>
      </c>
      <c r="AA3015">
        <f>LEN(Regions[[#This Row],[Pcode]])</f>
        <v>12</v>
      </c>
      <c r="AB3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16" spans="25:28" x14ac:dyDescent="0.3">
      <c r="Y3016" t="s">
        <v>25287</v>
      </c>
      <c r="Z3016" t="s">
        <v>56931</v>
      </c>
      <c r="AA3016">
        <f>LEN(Regions[[#This Row],[Pcode]])</f>
        <v>12</v>
      </c>
      <c r="AB3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17" spans="25:28" x14ac:dyDescent="0.3">
      <c r="Y3017" t="s">
        <v>25288</v>
      </c>
      <c r="Z3017" t="s">
        <v>56932</v>
      </c>
      <c r="AA3017">
        <f>LEN(Regions[[#This Row],[Pcode]])</f>
        <v>12</v>
      </c>
      <c r="AB3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18" spans="25:28" x14ac:dyDescent="0.3">
      <c r="Y3018" t="s">
        <v>25289</v>
      </c>
      <c r="Z3018" t="s">
        <v>56933</v>
      </c>
      <c r="AA3018">
        <f>LEN(Regions[[#This Row],[Pcode]])</f>
        <v>12</v>
      </c>
      <c r="AB3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19" spans="25:28" x14ac:dyDescent="0.3">
      <c r="Y3019" t="s">
        <v>25290</v>
      </c>
      <c r="Z3019" t="s">
        <v>56934</v>
      </c>
      <c r="AA3019">
        <f>LEN(Regions[[#This Row],[Pcode]])</f>
        <v>12</v>
      </c>
      <c r="AB3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20" spans="25:28" x14ac:dyDescent="0.3">
      <c r="Y3020" t="s">
        <v>25291</v>
      </c>
      <c r="Z3020" t="s">
        <v>56935</v>
      </c>
      <c r="AA3020">
        <f>LEN(Regions[[#This Row],[Pcode]])</f>
        <v>12</v>
      </c>
      <c r="AB3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21" spans="25:28" x14ac:dyDescent="0.3">
      <c r="Y3021" t="s">
        <v>25292</v>
      </c>
      <c r="Z3021" t="s">
        <v>56936</v>
      </c>
      <c r="AA3021">
        <f>LEN(Regions[[#This Row],[Pcode]])</f>
        <v>12</v>
      </c>
      <c r="AB3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22" spans="25:28" x14ac:dyDescent="0.3">
      <c r="Y3022" t="s">
        <v>25293</v>
      </c>
      <c r="Z3022" t="s">
        <v>56937</v>
      </c>
      <c r="AA3022">
        <f>LEN(Regions[[#This Row],[Pcode]])</f>
        <v>12</v>
      </c>
      <c r="AB3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UA0502005</v>
      </c>
    </row>
    <row r="3023" spans="25:28" x14ac:dyDescent="0.3">
      <c r="Y3023" t="s">
        <v>24907</v>
      </c>
      <c r="Z3023" t="s">
        <v>56551</v>
      </c>
      <c r="AA3023">
        <f>LEN(Regions[[#This Row],[Pcode]])</f>
        <v>12</v>
      </c>
      <c r="AB3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24" spans="25:28" x14ac:dyDescent="0.3">
      <c r="Y3024" t="s">
        <v>24908</v>
      </c>
      <c r="Z3024" t="s">
        <v>56552</v>
      </c>
      <c r="AA3024">
        <f>LEN(Regions[[#This Row],[Pcode]])</f>
        <v>12</v>
      </c>
      <c r="AB3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25" spans="25:28" x14ac:dyDescent="0.3">
      <c r="Y3025" t="s">
        <v>24909</v>
      </c>
      <c r="Z3025" t="s">
        <v>56553</v>
      </c>
      <c r="AA3025">
        <f>LEN(Regions[[#This Row],[Pcode]])</f>
        <v>12</v>
      </c>
      <c r="AB3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26" spans="25:28" x14ac:dyDescent="0.3">
      <c r="Y3026" t="s">
        <v>24910</v>
      </c>
      <c r="Z3026" t="s">
        <v>56554</v>
      </c>
      <c r="AA3026">
        <f>LEN(Regions[[#This Row],[Pcode]])</f>
        <v>12</v>
      </c>
      <c r="AB3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27" spans="25:28" x14ac:dyDescent="0.3">
      <c r="Y3027" t="s">
        <v>24911</v>
      </c>
      <c r="Z3027" t="s">
        <v>56555</v>
      </c>
      <c r="AA3027">
        <f>LEN(Regions[[#This Row],[Pcode]])</f>
        <v>12</v>
      </c>
      <c r="AB3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28" spans="25:28" x14ac:dyDescent="0.3">
      <c r="Y3028" t="s">
        <v>24912</v>
      </c>
      <c r="Z3028" t="s">
        <v>56556</v>
      </c>
      <c r="AA3028">
        <f>LEN(Regions[[#This Row],[Pcode]])</f>
        <v>12</v>
      </c>
      <c r="AB3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29" spans="25:28" x14ac:dyDescent="0.3">
      <c r="Y3029" t="s">
        <v>24913</v>
      </c>
      <c r="Z3029" t="s">
        <v>56557</v>
      </c>
      <c r="AA3029">
        <f>LEN(Regions[[#This Row],[Pcode]])</f>
        <v>12</v>
      </c>
      <c r="AB3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30" spans="25:28" x14ac:dyDescent="0.3">
      <c r="Y3030" t="s">
        <v>24914</v>
      </c>
      <c r="Z3030" t="s">
        <v>56558</v>
      </c>
      <c r="AA3030">
        <f>LEN(Regions[[#This Row],[Pcode]])</f>
        <v>12</v>
      </c>
      <c r="AB3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31" spans="25:28" x14ac:dyDescent="0.3">
      <c r="Y3031" t="s">
        <v>24915</v>
      </c>
      <c r="Z3031" t="s">
        <v>56559</v>
      </c>
      <c r="AA3031">
        <f>LEN(Regions[[#This Row],[Pcode]])</f>
        <v>12</v>
      </c>
      <c r="AB3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32" spans="25:28" x14ac:dyDescent="0.3">
      <c r="Y3032" t="s">
        <v>24916</v>
      </c>
      <c r="Z3032" t="s">
        <v>56560</v>
      </c>
      <c r="AA3032">
        <f>LEN(Regions[[#This Row],[Pcode]])</f>
        <v>12</v>
      </c>
      <c r="AB3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33" spans="25:28" x14ac:dyDescent="0.3">
      <c r="Y3033" t="s">
        <v>24917</v>
      </c>
      <c r="Z3033" t="s">
        <v>56561</v>
      </c>
      <c r="AA3033">
        <f>LEN(Regions[[#This Row],[Pcode]])</f>
        <v>12</v>
      </c>
      <c r="AB3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UA0502007</v>
      </c>
    </row>
    <row r="3034" spans="25:28" x14ac:dyDescent="0.3">
      <c r="Y3034" t="s">
        <v>24918</v>
      </c>
      <c r="Z3034" t="s">
        <v>56562</v>
      </c>
      <c r="AA3034">
        <f>LEN(Regions[[#This Row],[Pcode]])</f>
        <v>12</v>
      </c>
      <c r="AB3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35" spans="25:28" x14ac:dyDescent="0.3">
      <c r="Y3035" t="s">
        <v>24919</v>
      </c>
      <c r="Z3035" t="s">
        <v>56563</v>
      </c>
      <c r="AA3035">
        <f>LEN(Regions[[#This Row],[Pcode]])</f>
        <v>12</v>
      </c>
      <c r="AB3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36" spans="25:28" x14ac:dyDescent="0.3">
      <c r="Y3036" t="s">
        <v>24920</v>
      </c>
      <c r="Z3036" t="s">
        <v>56564</v>
      </c>
      <c r="AA3036">
        <f>LEN(Regions[[#This Row],[Pcode]])</f>
        <v>12</v>
      </c>
      <c r="AB3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37" spans="25:28" x14ac:dyDescent="0.3">
      <c r="Y3037" t="s">
        <v>24921</v>
      </c>
      <c r="Z3037" t="s">
        <v>56565</v>
      </c>
      <c r="AA3037">
        <f>LEN(Regions[[#This Row],[Pcode]])</f>
        <v>12</v>
      </c>
      <c r="AB3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38" spans="25:28" x14ac:dyDescent="0.3">
      <c r="Y3038" t="s">
        <v>24922</v>
      </c>
      <c r="Z3038" t="s">
        <v>56566</v>
      </c>
      <c r="AA3038">
        <f>LEN(Regions[[#This Row],[Pcode]])</f>
        <v>12</v>
      </c>
      <c r="AB3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39" spans="25:28" x14ac:dyDescent="0.3">
      <c r="Y3039" t="s">
        <v>24923</v>
      </c>
      <c r="Z3039" t="s">
        <v>56567</v>
      </c>
      <c r="AA3039">
        <f>LEN(Regions[[#This Row],[Pcode]])</f>
        <v>12</v>
      </c>
      <c r="AB3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40" spans="25:28" x14ac:dyDescent="0.3">
      <c r="Y3040" t="s">
        <v>24924</v>
      </c>
      <c r="Z3040" t="s">
        <v>56568</v>
      </c>
      <c r="AA3040">
        <f>LEN(Regions[[#This Row],[Pcode]])</f>
        <v>12</v>
      </c>
      <c r="AB3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41" spans="25:28" x14ac:dyDescent="0.3">
      <c r="Y3041" t="s">
        <v>24925</v>
      </c>
      <c r="Z3041" t="s">
        <v>56569</v>
      </c>
      <c r="AA3041">
        <f>LEN(Regions[[#This Row],[Pcode]])</f>
        <v>12</v>
      </c>
      <c r="AB3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42" spans="25:28" x14ac:dyDescent="0.3">
      <c r="Y3042" t="s">
        <v>24926</v>
      </c>
      <c r="Z3042" t="s">
        <v>56570</v>
      </c>
      <c r="AA3042">
        <f>LEN(Regions[[#This Row],[Pcode]])</f>
        <v>12</v>
      </c>
      <c r="AB3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43" spans="25:28" x14ac:dyDescent="0.3">
      <c r="Y3043" t="s">
        <v>24927</v>
      </c>
      <c r="Z3043" t="s">
        <v>56571</v>
      </c>
      <c r="AA3043">
        <f>LEN(Regions[[#This Row],[Pcode]])</f>
        <v>12</v>
      </c>
      <c r="AB3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44" spans="25:28" x14ac:dyDescent="0.3">
      <c r="Y3044" t="s">
        <v>24928</v>
      </c>
      <c r="Z3044" t="s">
        <v>56572</v>
      </c>
      <c r="AA3044">
        <f>LEN(Regions[[#This Row],[Pcode]])</f>
        <v>12</v>
      </c>
      <c r="AB3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45" spans="25:28" x14ac:dyDescent="0.3">
      <c r="Y3045" t="s">
        <v>24929</v>
      </c>
      <c r="Z3045" t="s">
        <v>56573</v>
      </c>
      <c r="AA3045">
        <f>LEN(Regions[[#This Row],[Pcode]])</f>
        <v>12</v>
      </c>
      <c r="AB3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46" spans="25:28" x14ac:dyDescent="0.3">
      <c r="Y3046" t="s">
        <v>24930</v>
      </c>
      <c r="Z3046" t="s">
        <v>56574</v>
      </c>
      <c r="AA3046">
        <f>LEN(Regions[[#This Row],[Pcode]])</f>
        <v>12</v>
      </c>
      <c r="AB3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47" spans="25:28" x14ac:dyDescent="0.3">
      <c r="Y3047" t="s">
        <v>24931</v>
      </c>
      <c r="Z3047" t="s">
        <v>56575</v>
      </c>
      <c r="AA3047">
        <f>LEN(Regions[[#This Row],[Pcode]])</f>
        <v>12</v>
      </c>
      <c r="AB3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48" spans="25:28" x14ac:dyDescent="0.3">
      <c r="Y3048" t="s">
        <v>24932</v>
      </c>
      <c r="Z3048" t="s">
        <v>56576</v>
      </c>
      <c r="AA3048">
        <f>LEN(Regions[[#This Row],[Pcode]])</f>
        <v>12</v>
      </c>
      <c r="AB3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49" spans="25:28" x14ac:dyDescent="0.3">
      <c r="Y3049" t="s">
        <v>24933</v>
      </c>
      <c r="Z3049" t="s">
        <v>56577</v>
      </c>
      <c r="AA3049">
        <f>LEN(Regions[[#This Row],[Pcode]])</f>
        <v>12</v>
      </c>
      <c r="AB3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50" spans="25:28" x14ac:dyDescent="0.3">
      <c r="Y3050" t="s">
        <v>24934</v>
      </c>
      <c r="Z3050" t="s">
        <v>56578</v>
      </c>
      <c r="AA3050">
        <f>LEN(Regions[[#This Row],[Pcode]])</f>
        <v>12</v>
      </c>
      <c r="AB3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51" spans="25:28" x14ac:dyDescent="0.3">
      <c r="Y3051" t="s">
        <v>24935</v>
      </c>
      <c r="Z3051" t="s">
        <v>56579</v>
      </c>
      <c r="AA3051">
        <f>LEN(Regions[[#This Row],[Pcode]])</f>
        <v>12</v>
      </c>
      <c r="AB3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52" spans="25:28" x14ac:dyDescent="0.3">
      <c r="Y3052" t="s">
        <v>24936</v>
      </c>
      <c r="Z3052" t="s">
        <v>56580</v>
      </c>
      <c r="AA3052">
        <f>LEN(Regions[[#This Row],[Pcode]])</f>
        <v>12</v>
      </c>
      <c r="AB3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53" spans="25:28" x14ac:dyDescent="0.3">
      <c r="Y3053" t="s">
        <v>24937</v>
      </c>
      <c r="Z3053" t="s">
        <v>56581</v>
      </c>
      <c r="AA3053">
        <f>LEN(Regions[[#This Row],[Pcode]])</f>
        <v>12</v>
      </c>
      <c r="AB3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54" spans="25:28" x14ac:dyDescent="0.3">
      <c r="Y3054" t="s">
        <v>24938</v>
      </c>
      <c r="Z3054" t="s">
        <v>56582</v>
      </c>
      <c r="AA3054">
        <f>LEN(Regions[[#This Row],[Pcode]])</f>
        <v>12</v>
      </c>
      <c r="AB3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55" spans="25:28" x14ac:dyDescent="0.3">
      <c r="Y3055" t="s">
        <v>24939</v>
      </c>
      <c r="Z3055" t="s">
        <v>56583</v>
      </c>
      <c r="AA3055">
        <f>LEN(Regions[[#This Row],[Pcode]])</f>
        <v>12</v>
      </c>
      <c r="AB3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56" spans="25:28" x14ac:dyDescent="0.3">
      <c r="Y3056" t="s">
        <v>24940</v>
      </c>
      <c r="Z3056" t="s">
        <v>56584</v>
      </c>
      <c r="AA3056">
        <f>LEN(Regions[[#This Row],[Pcode]])</f>
        <v>12</v>
      </c>
      <c r="AB3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57" spans="25:28" x14ac:dyDescent="0.3">
      <c r="Y3057" t="s">
        <v>24941</v>
      </c>
      <c r="Z3057" t="s">
        <v>56585</v>
      </c>
      <c r="AA3057">
        <f>LEN(Regions[[#This Row],[Pcode]])</f>
        <v>12</v>
      </c>
      <c r="AB3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58" spans="25:28" x14ac:dyDescent="0.3">
      <c r="Y3058" t="s">
        <v>24942</v>
      </c>
      <c r="Z3058" t="s">
        <v>56586</v>
      </c>
      <c r="AA3058">
        <f>LEN(Regions[[#This Row],[Pcode]])</f>
        <v>12</v>
      </c>
      <c r="AB3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59" spans="25:28" x14ac:dyDescent="0.3">
      <c r="Y3059" t="s">
        <v>24943</v>
      </c>
      <c r="Z3059" t="s">
        <v>56587</v>
      </c>
      <c r="AA3059">
        <f>LEN(Regions[[#This Row],[Pcode]])</f>
        <v>12</v>
      </c>
      <c r="AB3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60" spans="25:28" x14ac:dyDescent="0.3">
      <c r="Y3060" t="s">
        <v>24944</v>
      </c>
      <c r="Z3060" t="s">
        <v>56588</v>
      </c>
      <c r="AA3060">
        <f>LEN(Regions[[#This Row],[Pcode]])</f>
        <v>12</v>
      </c>
      <c r="AB3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61" spans="25:28" x14ac:dyDescent="0.3">
      <c r="Y3061" t="s">
        <v>24945</v>
      </c>
      <c r="Z3061" t="s">
        <v>56589</v>
      </c>
      <c r="AA3061">
        <f>LEN(Regions[[#This Row],[Pcode]])</f>
        <v>12</v>
      </c>
      <c r="AB3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62" spans="25:28" x14ac:dyDescent="0.3">
      <c r="Y3062" t="s">
        <v>24946</v>
      </c>
      <c r="Z3062" t="s">
        <v>56590</v>
      </c>
      <c r="AA3062">
        <f>LEN(Regions[[#This Row],[Pcode]])</f>
        <v>12</v>
      </c>
      <c r="AB3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63" spans="25:28" x14ac:dyDescent="0.3">
      <c r="Y3063" t="s">
        <v>24947</v>
      </c>
      <c r="Z3063" t="s">
        <v>56591</v>
      </c>
      <c r="AA3063">
        <f>LEN(Regions[[#This Row],[Pcode]])</f>
        <v>12</v>
      </c>
      <c r="AB3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UA0502009</v>
      </c>
    </row>
    <row r="3064" spans="25:28" x14ac:dyDescent="0.3">
      <c r="Y3064" t="s">
        <v>24997</v>
      </c>
      <c r="Z3064" t="s">
        <v>56641</v>
      </c>
      <c r="AA3064">
        <f>LEN(Regions[[#This Row],[Pcode]])</f>
        <v>12</v>
      </c>
      <c r="AB3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65" spans="25:28" x14ac:dyDescent="0.3">
      <c r="Y3065" t="s">
        <v>24998</v>
      </c>
      <c r="Z3065" t="s">
        <v>56642</v>
      </c>
      <c r="AA3065">
        <f>LEN(Regions[[#This Row],[Pcode]])</f>
        <v>12</v>
      </c>
      <c r="AB3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66" spans="25:28" x14ac:dyDescent="0.3">
      <c r="Y3066" t="s">
        <v>24999</v>
      </c>
      <c r="Z3066" t="s">
        <v>56643</v>
      </c>
      <c r="AA3066">
        <f>LEN(Regions[[#This Row],[Pcode]])</f>
        <v>12</v>
      </c>
      <c r="AB3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67" spans="25:28" x14ac:dyDescent="0.3">
      <c r="Y3067" t="s">
        <v>25000</v>
      </c>
      <c r="Z3067" t="s">
        <v>56644</v>
      </c>
      <c r="AA3067">
        <f>LEN(Regions[[#This Row],[Pcode]])</f>
        <v>12</v>
      </c>
      <c r="AB3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68" spans="25:28" x14ac:dyDescent="0.3">
      <c r="Y3068" t="s">
        <v>25001</v>
      </c>
      <c r="Z3068" t="s">
        <v>56645</v>
      </c>
      <c r="AA3068">
        <f>LEN(Regions[[#This Row],[Pcode]])</f>
        <v>12</v>
      </c>
      <c r="AB3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69" spans="25:28" x14ac:dyDescent="0.3">
      <c r="Y3069" t="s">
        <v>25002</v>
      </c>
      <c r="Z3069" t="s">
        <v>56646</v>
      </c>
      <c r="AA3069">
        <f>LEN(Regions[[#This Row],[Pcode]])</f>
        <v>12</v>
      </c>
      <c r="AB3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70" spans="25:28" x14ac:dyDescent="0.3">
      <c r="Y3070" t="s">
        <v>25003</v>
      </c>
      <c r="Z3070" t="s">
        <v>56647</v>
      </c>
      <c r="AA3070">
        <f>LEN(Regions[[#This Row],[Pcode]])</f>
        <v>12</v>
      </c>
      <c r="AB3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71" spans="25:28" x14ac:dyDescent="0.3">
      <c r="Y3071" t="s">
        <v>25004</v>
      </c>
      <c r="Z3071" t="s">
        <v>56648</v>
      </c>
      <c r="AA3071">
        <f>LEN(Regions[[#This Row],[Pcode]])</f>
        <v>12</v>
      </c>
      <c r="AB3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72" spans="25:28" x14ac:dyDescent="0.3">
      <c r="Y3072" t="s">
        <v>25005</v>
      </c>
      <c r="Z3072" t="s">
        <v>56649</v>
      </c>
      <c r="AA3072">
        <f>LEN(Regions[[#This Row],[Pcode]])</f>
        <v>12</v>
      </c>
      <c r="AB3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73" spans="25:28" x14ac:dyDescent="0.3">
      <c r="Y3073" t="s">
        <v>25006</v>
      </c>
      <c r="Z3073" t="s">
        <v>56650</v>
      </c>
      <c r="AA3073">
        <f>LEN(Regions[[#This Row],[Pcode]])</f>
        <v>12</v>
      </c>
      <c r="AB3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74" spans="25:28" x14ac:dyDescent="0.3">
      <c r="Y3074" t="s">
        <v>25007</v>
      </c>
      <c r="Z3074" t="s">
        <v>56651</v>
      </c>
      <c r="AA3074">
        <f>LEN(Regions[[#This Row],[Pcode]])</f>
        <v>12</v>
      </c>
      <c r="AB3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75" spans="25:28" x14ac:dyDescent="0.3">
      <c r="Y3075" t="s">
        <v>25008</v>
      </c>
      <c r="Z3075" t="s">
        <v>56652</v>
      </c>
      <c r="AA3075">
        <f>LEN(Regions[[#This Row],[Pcode]])</f>
        <v>12</v>
      </c>
      <c r="AB3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76" spans="25:28" x14ac:dyDescent="0.3">
      <c r="Y3076" t="s">
        <v>25009</v>
      </c>
      <c r="Z3076" t="s">
        <v>56653</v>
      </c>
      <c r="AA3076">
        <f>LEN(Regions[[#This Row],[Pcode]])</f>
        <v>12</v>
      </c>
      <c r="AB3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77" spans="25:28" x14ac:dyDescent="0.3">
      <c r="Y3077" t="s">
        <v>25010</v>
      </c>
      <c r="Z3077" t="s">
        <v>56654</v>
      </c>
      <c r="AA3077">
        <f>LEN(Regions[[#This Row],[Pcode]])</f>
        <v>12</v>
      </c>
      <c r="AB3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78" spans="25:28" x14ac:dyDescent="0.3">
      <c r="Y3078" t="s">
        <v>25011</v>
      </c>
      <c r="Z3078" t="s">
        <v>56655</v>
      </c>
      <c r="AA3078">
        <f>LEN(Regions[[#This Row],[Pcode]])</f>
        <v>12</v>
      </c>
      <c r="AB3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79" spans="25:28" x14ac:dyDescent="0.3">
      <c r="Y3079" t="s">
        <v>25012</v>
      </c>
      <c r="Z3079" t="s">
        <v>56656</v>
      </c>
      <c r="AA3079">
        <f>LEN(Regions[[#This Row],[Pcode]])</f>
        <v>12</v>
      </c>
      <c r="AB3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80" spans="25:28" x14ac:dyDescent="0.3">
      <c r="Y3080" t="s">
        <v>25013</v>
      </c>
      <c r="Z3080" t="s">
        <v>56657</v>
      </c>
      <c r="AA3080">
        <f>LEN(Regions[[#This Row],[Pcode]])</f>
        <v>12</v>
      </c>
      <c r="AB3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81" spans="25:28" x14ac:dyDescent="0.3">
      <c r="Y3081" t="s">
        <v>25014</v>
      </c>
      <c r="Z3081" t="s">
        <v>56658</v>
      </c>
      <c r="AA3081">
        <f>LEN(Regions[[#This Row],[Pcode]])</f>
        <v>12</v>
      </c>
      <c r="AB3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82" spans="25:28" x14ac:dyDescent="0.3">
      <c r="Y3082" t="s">
        <v>25015</v>
      </c>
      <c r="Z3082" t="s">
        <v>56659</v>
      </c>
      <c r="AA3082">
        <f>LEN(Regions[[#This Row],[Pcode]])</f>
        <v>12</v>
      </c>
      <c r="AB3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83" spans="25:28" x14ac:dyDescent="0.3">
      <c r="Y3083" t="s">
        <v>25016</v>
      </c>
      <c r="Z3083" t="s">
        <v>56660</v>
      </c>
      <c r="AA3083">
        <f>LEN(Regions[[#This Row],[Pcode]])</f>
        <v>12</v>
      </c>
      <c r="AB3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84" spans="25:28" x14ac:dyDescent="0.3">
      <c r="Y3084" t="s">
        <v>25017</v>
      </c>
      <c r="Z3084" t="s">
        <v>56661</v>
      </c>
      <c r="AA3084">
        <f>LEN(Regions[[#This Row],[Pcode]])</f>
        <v>12</v>
      </c>
      <c r="AB3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85" spans="25:28" x14ac:dyDescent="0.3">
      <c r="Y3085" t="s">
        <v>25018</v>
      </c>
      <c r="Z3085" t="s">
        <v>56662</v>
      </c>
      <c r="AA3085">
        <f>LEN(Regions[[#This Row],[Pcode]])</f>
        <v>12</v>
      </c>
      <c r="AB3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86" spans="25:28" x14ac:dyDescent="0.3">
      <c r="Y3086" t="s">
        <v>25019</v>
      </c>
      <c r="Z3086" t="s">
        <v>56663</v>
      </c>
      <c r="AA3086">
        <f>LEN(Regions[[#This Row],[Pcode]])</f>
        <v>12</v>
      </c>
      <c r="AB3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87" spans="25:28" x14ac:dyDescent="0.3">
      <c r="Y3087" t="s">
        <v>25020</v>
      </c>
      <c r="Z3087" t="s">
        <v>56664</v>
      </c>
      <c r="AA3087">
        <f>LEN(Regions[[#This Row],[Pcode]])</f>
        <v>12</v>
      </c>
      <c r="AB3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88" spans="25:28" x14ac:dyDescent="0.3">
      <c r="Y3088" t="s">
        <v>25021</v>
      </c>
      <c r="Z3088" t="s">
        <v>56665</v>
      </c>
      <c r="AA3088">
        <f>LEN(Regions[[#This Row],[Pcode]])</f>
        <v>12</v>
      </c>
      <c r="AB3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89" spans="25:28" x14ac:dyDescent="0.3">
      <c r="Y3089" t="s">
        <v>25022</v>
      </c>
      <c r="Z3089" t="s">
        <v>56666</v>
      </c>
      <c r="AA3089">
        <f>LEN(Regions[[#This Row],[Pcode]])</f>
        <v>12</v>
      </c>
      <c r="AB3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90" spans="25:28" x14ac:dyDescent="0.3">
      <c r="Y3090" t="s">
        <v>25023</v>
      </c>
      <c r="Z3090" t="s">
        <v>56667</v>
      </c>
      <c r="AA3090">
        <f>LEN(Regions[[#This Row],[Pcode]])</f>
        <v>12</v>
      </c>
      <c r="AB3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91" spans="25:28" x14ac:dyDescent="0.3">
      <c r="Y3091" t="s">
        <v>25024</v>
      </c>
      <c r="Z3091" t="s">
        <v>56668</v>
      </c>
      <c r="AA3091">
        <f>LEN(Regions[[#This Row],[Pcode]])</f>
        <v>12</v>
      </c>
      <c r="AB3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92" spans="25:28" x14ac:dyDescent="0.3">
      <c r="Y3092" t="s">
        <v>25025</v>
      </c>
      <c r="Z3092" t="s">
        <v>56669</v>
      </c>
      <c r="AA3092">
        <f>LEN(Regions[[#This Row],[Pcode]])</f>
        <v>12</v>
      </c>
      <c r="AB3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93" spans="25:28" x14ac:dyDescent="0.3">
      <c r="Y3093" t="s">
        <v>25026</v>
      </c>
      <c r="Z3093" t="s">
        <v>56670</v>
      </c>
      <c r="AA3093">
        <f>LEN(Regions[[#This Row],[Pcode]])</f>
        <v>12</v>
      </c>
      <c r="AB3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94" spans="25:28" x14ac:dyDescent="0.3">
      <c r="Y3094" t="s">
        <v>25027</v>
      </c>
      <c r="Z3094" t="s">
        <v>56671</v>
      </c>
      <c r="AA3094">
        <f>LEN(Regions[[#This Row],[Pcode]])</f>
        <v>12</v>
      </c>
      <c r="AB3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95" spans="25:28" x14ac:dyDescent="0.3">
      <c r="Y3095" t="s">
        <v>25028</v>
      </c>
      <c r="Z3095" t="s">
        <v>56672</v>
      </c>
      <c r="AA3095">
        <f>LEN(Regions[[#This Row],[Pcode]])</f>
        <v>12</v>
      </c>
      <c r="AB3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96" spans="25:28" x14ac:dyDescent="0.3">
      <c r="Y3096" t="s">
        <v>25029</v>
      </c>
      <c r="Z3096" t="s">
        <v>56673</v>
      </c>
      <c r="AA3096">
        <f>LEN(Regions[[#This Row],[Pcode]])</f>
        <v>12</v>
      </c>
      <c r="AB3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97" spans="25:28" x14ac:dyDescent="0.3">
      <c r="Y3097" t="s">
        <v>25030</v>
      </c>
      <c r="Z3097" t="s">
        <v>56674</v>
      </c>
      <c r="AA3097">
        <f>LEN(Regions[[#This Row],[Pcode]])</f>
        <v>12</v>
      </c>
      <c r="AB3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98" spans="25:28" x14ac:dyDescent="0.3">
      <c r="Y3098" t="s">
        <v>25031</v>
      </c>
      <c r="Z3098" t="s">
        <v>56675</v>
      </c>
      <c r="AA3098">
        <f>LEN(Regions[[#This Row],[Pcode]])</f>
        <v>12</v>
      </c>
      <c r="AB3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099" spans="25:28" x14ac:dyDescent="0.3">
      <c r="Y3099" t="s">
        <v>25032</v>
      </c>
      <c r="Z3099" t="s">
        <v>56676</v>
      </c>
      <c r="AA3099">
        <f>LEN(Regions[[#This Row],[Pcode]])</f>
        <v>12</v>
      </c>
      <c r="AB3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100" spans="25:28" x14ac:dyDescent="0.3">
      <c r="Y3100" t="s">
        <v>25033</v>
      </c>
      <c r="Z3100" t="s">
        <v>56677</v>
      </c>
      <c r="AA3100">
        <f>LEN(Regions[[#This Row],[Pcode]])</f>
        <v>12</v>
      </c>
      <c r="AB3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101" spans="25:28" x14ac:dyDescent="0.3">
      <c r="Y3101" t="s">
        <v>25034</v>
      </c>
      <c r="Z3101" t="s">
        <v>56678</v>
      </c>
      <c r="AA3101">
        <f>LEN(Regions[[#This Row],[Pcode]])</f>
        <v>12</v>
      </c>
      <c r="AB3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UA0502011</v>
      </c>
    </row>
    <row r="3102" spans="25:28" x14ac:dyDescent="0.3">
      <c r="Y3102" t="s">
        <v>24948</v>
      </c>
      <c r="Z3102" t="s">
        <v>56592</v>
      </c>
      <c r="AA3102">
        <f>LEN(Regions[[#This Row],[Pcode]])</f>
        <v>12</v>
      </c>
      <c r="AB3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03" spans="25:28" x14ac:dyDescent="0.3">
      <c r="Y3103" t="s">
        <v>24949</v>
      </c>
      <c r="Z3103" t="s">
        <v>56593</v>
      </c>
      <c r="AA3103">
        <f>LEN(Regions[[#This Row],[Pcode]])</f>
        <v>12</v>
      </c>
      <c r="AB3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04" spans="25:28" x14ac:dyDescent="0.3">
      <c r="Y3104" t="s">
        <v>24950</v>
      </c>
      <c r="Z3104" t="s">
        <v>56594</v>
      </c>
      <c r="AA3104">
        <f>LEN(Regions[[#This Row],[Pcode]])</f>
        <v>12</v>
      </c>
      <c r="AB3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05" spans="25:28" x14ac:dyDescent="0.3">
      <c r="Y3105" t="s">
        <v>24951</v>
      </c>
      <c r="Z3105" t="s">
        <v>56595</v>
      </c>
      <c r="AA3105">
        <f>LEN(Regions[[#This Row],[Pcode]])</f>
        <v>12</v>
      </c>
      <c r="AB3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06" spans="25:28" x14ac:dyDescent="0.3">
      <c r="Y3106" t="s">
        <v>24952</v>
      </c>
      <c r="Z3106" t="s">
        <v>56596</v>
      </c>
      <c r="AA3106">
        <f>LEN(Regions[[#This Row],[Pcode]])</f>
        <v>12</v>
      </c>
      <c r="AB3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07" spans="25:28" x14ac:dyDescent="0.3">
      <c r="Y3107" t="s">
        <v>24953</v>
      </c>
      <c r="Z3107" t="s">
        <v>56597</v>
      </c>
      <c r="AA3107">
        <f>LEN(Regions[[#This Row],[Pcode]])</f>
        <v>12</v>
      </c>
      <c r="AB3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08" spans="25:28" x14ac:dyDescent="0.3">
      <c r="Y3108" t="s">
        <v>24954</v>
      </c>
      <c r="Z3108" t="s">
        <v>56598</v>
      </c>
      <c r="AA3108">
        <f>LEN(Regions[[#This Row],[Pcode]])</f>
        <v>12</v>
      </c>
      <c r="AB3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09" spans="25:28" x14ac:dyDescent="0.3">
      <c r="Y3109" t="s">
        <v>24955</v>
      </c>
      <c r="Z3109" t="s">
        <v>56599</v>
      </c>
      <c r="AA3109">
        <f>LEN(Regions[[#This Row],[Pcode]])</f>
        <v>12</v>
      </c>
      <c r="AB3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10" spans="25:28" x14ac:dyDescent="0.3">
      <c r="Y3110" t="s">
        <v>24956</v>
      </c>
      <c r="Z3110" t="s">
        <v>56600</v>
      </c>
      <c r="AA3110">
        <f>LEN(Regions[[#This Row],[Pcode]])</f>
        <v>12</v>
      </c>
      <c r="AB3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11" spans="25:28" x14ac:dyDescent="0.3">
      <c r="Y3111" t="s">
        <v>24957</v>
      </c>
      <c r="Z3111" t="s">
        <v>56601</v>
      </c>
      <c r="AA3111">
        <f>LEN(Regions[[#This Row],[Pcode]])</f>
        <v>12</v>
      </c>
      <c r="AB3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12" spans="25:28" x14ac:dyDescent="0.3">
      <c r="Y3112" t="s">
        <v>24958</v>
      </c>
      <c r="Z3112" t="s">
        <v>56602</v>
      </c>
      <c r="AA3112">
        <f>LEN(Regions[[#This Row],[Pcode]])</f>
        <v>12</v>
      </c>
      <c r="AB3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13" spans="25:28" x14ac:dyDescent="0.3">
      <c r="Y3113" t="s">
        <v>24959</v>
      </c>
      <c r="Z3113" t="s">
        <v>56603</v>
      </c>
      <c r="AA3113">
        <f>LEN(Regions[[#This Row],[Pcode]])</f>
        <v>12</v>
      </c>
      <c r="AB3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14" spans="25:28" x14ac:dyDescent="0.3">
      <c r="Y3114" t="s">
        <v>24960</v>
      </c>
      <c r="Z3114" t="s">
        <v>56604</v>
      </c>
      <c r="AA3114">
        <f>LEN(Regions[[#This Row],[Pcode]])</f>
        <v>12</v>
      </c>
      <c r="AB3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15" spans="25:28" x14ac:dyDescent="0.3">
      <c r="Y3115" t="s">
        <v>24961</v>
      </c>
      <c r="Z3115" t="s">
        <v>56605</v>
      </c>
      <c r="AA3115">
        <f>LEN(Regions[[#This Row],[Pcode]])</f>
        <v>12</v>
      </c>
      <c r="AB3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16" spans="25:28" x14ac:dyDescent="0.3">
      <c r="Y3116" t="s">
        <v>24962</v>
      </c>
      <c r="Z3116" t="s">
        <v>56606</v>
      </c>
      <c r="AA3116">
        <f>LEN(Regions[[#This Row],[Pcode]])</f>
        <v>12</v>
      </c>
      <c r="AB3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17" spans="25:28" x14ac:dyDescent="0.3">
      <c r="Y3117" t="s">
        <v>24963</v>
      </c>
      <c r="Z3117" t="s">
        <v>56607</v>
      </c>
      <c r="AA3117">
        <f>LEN(Regions[[#This Row],[Pcode]])</f>
        <v>12</v>
      </c>
      <c r="AB3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18" spans="25:28" x14ac:dyDescent="0.3">
      <c r="Y3118" t="s">
        <v>24964</v>
      </c>
      <c r="Z3118" t="s">
        <v>56608</v>
      </c>
      <c r="AA3118">
        <f>LEN(Regions[[#This Row],[Pcode]])</f>
        <v>12</v>
      </c>
      <c r="AB3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19" spans="25:28" x14ac:dyDescent="0.3">
      <c r="Y3119" t="s">
        <v>24965</v>
      </c>
      <c r="Z3119" t="s">
        <v>56609</v>
      </c>
      <c r="AA3119">
        <f>LEN(Regions[[#This Row],[Pcode]])</f>
        <v>12</v>
      </c>
      <c r="AB3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20" spans="25:28" x14ac:dyDescent="0.3">
      <c r="Y3120" t="s">
        <v>24966</v>
      </c>
      <c r="Z3120" t="s">
        <v>56610</v>
      </c>
      <c r="AA3120">
        <f>LEN(Regions[[#This Row],[Pcode]])</f>
        <v>12</v>
      </c>
      <c r="AB3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21" spans="25:28" x14ac:dyDescent="0.3">
      <c r="Y3121" t="s">
        <v>24967</v>
      </c>
      <c r="Z3121" t="s">
        <v>56611</v>
      </c>
      <c r="AA3121">
        <f>LEN(Regions[[#This Row],[Pcode]])</f>
        <v>12</v>
      </c>
      <c r="AB3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22" spans="25:28" x14ac:dyDescent="0.3">
      <c r="Y3122" t="s">
        <v>24968</v>
      </c>
      <c r="Z3122" t="s">
        <v>56612</v>
      </c>
      <c r="AA3122">
        <f>LEN(Regions[[#This Row],[Pcode]])</f>
        <v>12</v>
      </c>
      <c r="AB3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23" spans="25:28" x14ac:dyDescent="0.3">
      <c r="Y3123" t="s">
        <v>24969</v>
      </c>
      <c r="Z3123" t="s">
        <v>56613</v>
      </c>
      <c r="AA3123">
        <f>LEN(Regions[[#This Row],[Pcode]])</f>
        <v>12</v>
      </c>
      <c r="AB3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24" spans="25:28" x14ac:dyDescent="0.3">
      <c r="Y3124" t="s">
        <v>24970</v>
      </c>
      <c r="Z3124" t="s">
        <v>56614</v>
      </c>
      <c r="AA3124">
        <f>LEN(Regions[[#This Row],[Pcode]])</f>
        <v>12</v>
      </c>
      <c r="AB3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25" spans="25:28" x14ac:dyDescent="0.3">
      <c r="Y3125" t="s">
        <v>24971</v>
      </c>
      <c r="Z3125" t="s">
        <v>56615</v>
      </c>
      <c r="AA3125">
        <f>LEN(Regions[[#This Row],[Pcode]])</f>
        <v>12</v>
      </c>
      <c r="AB3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26" spans="25:28" x14ac:dyDescent="0.3">
      <c r="Y3126" t="s">
        <v>24972</v>
      </c>
      <c r="Z3126" t="s">
        <v>56616</v>
      </c>
      <c r="AA3126">
        <f>LEN(Regions[[#This Row],[Pcode]])</f>
        <v>12</v>
      </c>
      <c r="AB3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27" spans="25:28" x14ac:dyDescent="0.3">
      <c r="Y3127" t="s">
        <v>24973</v>
      </c>
      <c r="Z3127" t="s">
        <v>56617</v>
      </c>
      <c r="AA3127">
        <f>LEN(Regions[[#This Row],[Pcode]])</f>
        <v>12</v>
      </c>
      <c r="AB3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28" spans="25:28" x14ac:dyDescent="0.3">
      <c r="Y3128" t="s">
        <v>24974</v>
      </c>
      <c r="Z3128" t="s">
        <v>56618</v>
      </c>
      <c r="AA3128">
        <f>LEN(Regions[[#This Row],[Pcode]])</f>
        <v>12</v>
      </c>
      <c r="AB3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29" spans="25:28" x14ac:dyDescent="0.3">
      <c r="Y3129" t="s">
        <v>24975</v>
      </c>
      <c r="Z3129" t="s">
        <v>56619</v>
      </c>
      <c r="AA3129">
        <f>LEN(Regions[[#This Row],[Pcode]])</f>
        <v>12</v>
      </c>
      <c r="AB3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30" spans="25:28" x14ac:dyDescent="0.3">
      <c r="Y3130" t="s">
        <v>24976</v>
      </c>
      <c r="Z3130" t="s">
        <v>56620</v>
      </c>
      <c r="AA3130">
        <f>LEN(Regions[[#This Row],[Pcode]])</f>
        <v>12</v>
      </c>
      <c r="AB3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31" spans="25:28" x14ac:dyDescent="0.3">
      <c r="Y3131" t="s">
        <v>24977</v>
      </c>
      <c r="Z3131" t="s">
        <v>56621</v>
      </c>
      <c r="AA3131">
        <f>LEN(Regions[[#This Row],[Pcode]])</f>
        <v>12</v>
      </c>
      <c r="AB3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32" spans="25:28" x14ac:dyDescent="0.3">
      <c r="Y3132" t="s">
        <v>24978</v>
      </c>
      <c r="Z3132" t="s">
        <v>56622</v>
      </c>
      <c r="AA3132">
        <f>LEN(Regions[[#This Row],[Pcode]])</f>
        <v>12</v>
      </c>
      <c r="AB3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33" spans="25:28" x14ac:dyDescent="0.3">
      <c r="Y3133" t="s">
        <v>24979</v>
      </c>
      <c r="Z3133" t="s">
        <v>56623</v>
      </c>
      <c r="AA3133">
        <f>LEN(Regions[[#This Row],[Pcode]])</f>
        <v>12</v>
      </c>
      <c r="AB3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34" spans="25:28" x14ac:dyDescent="0.3">
      <c r="Y3134" t="s">
        <v>24980</v>
      </c>
      <c r="Z3134" t="s">
        <v>56624</v>
      </c>
      <c r="AA3134">
        <f>LEN(Regions[[#This Row],[Pcode]])</f>
        <v>12</v>
      </c>
      <c r="AB3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35" spans="25:28" x14ac:dyDescent="0.3">
      <c r="Y3135" t="s">
        <v>24981</v>
      </c>
      <c r="Z3135" t="s">
        <v>56625</v>
      </c>
      <c r="AA3135">
        <f>LEN(Regions[[#This Row],[Pcode]])</f>
        <v>12</v>
      </c>
      <c r="AB3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36" spans="25:28" x14ac:dyDescent="0.3">
      <c r="Y3136" t="s">
        <v>24982</v>
      </c>
      <c r="Z3136" t="s">
        <v>56626</v>
      </c>
      <c r="AA3136">
        <f>LEN(Regions[[#This Row],[Pcode]])</f>
        <v>12</v>
      </c>
      <c r="AB3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37" spans="25:28" x14ac:dyDescent="0.3">
      <c r="Y3137" t="s">
        <v>24983</v>
      </c>
      <c r="Z3137" t="s">
        <v>56627</v>
      </c>
      <c r="AA3137">
        <f>LEN(Regions[[#This Row],[Pcode]])</f>
        <v>12</v>
      </c>
      <c r="AB3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UA0502013</v>
      </c>
    </row>
    <row r="3138" spans="25:28" x14ac:dyDescent="0.3">
      <c r="Y3138" t="s">
        <v>24984</v>
      </c>
      <c r="Z3138" t="s">
        <v>56628</v>
      </c>
      <c r="AA3138">
        <f>LEN(Regions[[#This Row],[Pcode]])</f>
        <v>12</v>
      </c>
      <c r="AB3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39" spans="25:28" x14ac:dyDescent="0.3">
      <c r="Y3139" t="s">
        <v>24985</v>
      </c>
      <c r="Z3139" t="s">
        <v>56629</v>
      </c>
      <c r="AA3139">
        <f>LEN(Regions[[#This Row],[Pcode]])</f>
        <v>12</v>
      </c>
      <c r="AB3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40" spans="25:28" x14ac:dyDescent="0.3">
      <c r="Y3140" t="s">
        <v>24986</v>
      </c>
      <c r="Z3140" t="s">
        <v>56630</v>
      </c>
      <c r="AA3140">
        <f>LEN(Regions[[#This Row],[Pcode]])</f>
        <v>12</v>
      </c>
      <c r="AB3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41" spans="25:28" x14ac:dyDescent="0.3">
      <c r="Y3141" t="s">
        <v>24987</v>
      </c>
      <c r="Z3141" t="s">
        <v>56631</v>
      </c>
      <c r="AA3141">
        <f>LEN(Regions[[#This Row],[Pcode]])</f>
        <v>12</v>
      </c>
      <c r="AB3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42" spans="25:28" x14ac:dyDescent="0.3">
      <c r="Y3142" t="s">
        <v>24988</v>
      </c>
      <c r="Z3142" t="s">
        <v>56632</v>
      </c>
      <c r="AA3142">
        <f>LEN(Regions[[#This Row],[Pcode]])</f>
        <v>12</v>
      </c>
      <c r="AB3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43" spans="25:28" x14ac:dyDescent="0.3">
      <c r="Y3143" t="s">
        <v>24989</v>
      </c>
      <c r="Z3143" t="s">
        <v>56633</v>
      </c>
      <c r="AA3143">
        <f>LEN(Regions[[#This Row],[Pcode]])</f>
        <v>12</v>
      </c>
      <c r="AB3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44" spans="25:28" x14ac:dyDescent="0.3">
      <c r="Y3144" t="s">
        <v>24990</v>
      </c>
      <c r="Z3144" t="s">
        <v>56634</v>
      </c>
      <c r="AA3144">
        <f>LEN(Regions[[#This Row],[Pcode]])</f>
        <v>12</v>
      </c>
      <c r="AB3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45" spans="25:28" x14ac:dyDescent="0.3">
      <c r="Y3145" t="s">
        <v>24991</v>
      </c>
      <c r="Z3145" t="s">
        <v>56635</v>
      </c>
      <c r="AA3145">
        <f>LEN(Regions[[#This Row],[Pcode]])</f>
        <v>12</v>
      </c>
      <c r="AB3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46" spans="25:28" x14ac:dyDescent="0.3">
      <c r="Y3146" t="s">
        <v>24992</v>
      </c>
      <c r="Z3146" t="s">
        <v>56636</v>
      </c>
      <c r="AA3146">
        <f>LEN(Regions[[#This Row],[Pcode]])</f>
        <v>12</v>
      </c>
      <c r="AB3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47" spans="25:28" x14ac:dyDescent="0.3">
      <c r="Y3147" t="s">
        <v>24993</v>
      </c>
      <c r="Z3147" t="s">
        <v>56637</v>
      </c>
      <c r="AA3147">
        <f>LEN(Regions[[#This Row],[Pcode]])</f>
        <v>12</v>
      </c>
      <c r="AB3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48" spans="25:28" x14ac:dyDescent="0.3">
      <c r="Y3148" t="s">
        <v>24994</v>
      </c>
      <c r="Z3148" t="s">
        <v>56638</v>
      </c>
      <c r="AA3148">
        <f>LEN(Regions[[#This Row],[Pcode]])</f>
        <v>12</v>
      </c>
      <c r="AB3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49" spans="25:28" x14ac:dyDescent="0.3">
      <c r="Y3149" t="s">
        <v>24995</v>
      </c>
      <c r="Z3149" t="s">
        <v>56639</v>
      </c>
      <c r="AA3149">
        <f>LEN(Regions[[#This Row],[Pcode]])</f>
        <v>12</v>
      </c>
      <c r="AB3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50" spans="25:28" x14ac:dyDescent="0.3">
      <c r="Y3150" t="s">
        <v>24996</v>
      </c>
      <c r="Z3150" t="s">
        <v>56640</v>
      </c>
      <c r="AA3150">
        <f>LEN(Regions[[#This Row],[Pcode]])</f>
        <v>12</v>
      </c>
      <c r="AB3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UA0502015</v>
      </c>
    </row>
    <row r="3151" spans="25:28" x14ac:dyDescent="0.3">
      <c r="Y3151" t="s">
        <v>25035</v>
      </c>
      <c r="Z3151" t="s">
        <v>56679</v>
      </c>
      <c r="AA3151">
        <f>LEN(Regions[[#This Row],[Pcode]])</f>
        <v>12</v>
      </c>
      <c r="AB3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52" spans="25:28" x14ac:dyDescent="0.3">
      <c r="Y3152" t="s">
        <v>25036</v>
      </c>
      <c r="Z3152" t="s">
        <v>56680</v>
      </c>
      <c r="AA3152">
        <f>LEN(Regions[[#This Row],[Pcode]])</f>
        <v>12</v>
      </c>
      <c r="AB3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53" spans="25:28" x14ac:dyDescent="0.3">
      <c r="Y3153" t="s">
        <v>25037</v>
      </c>
      <c r="Z3153" t="s">
        <v>56681</v>
      </c>
      <c r="AA3153">
        <f>LEN(Regions[[#This Row],[Pcode]])</f>
        <v>12</v>
      </c>
      <c r="AB3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54" spans="25:28" x14ac:dyDescent="0.3">
      <c r="Y3154" t="s">
        <v>25038</v>
      </c>
      <c r="Z3154" t="s">
        <v>56682</v>
      </c>
      <c r="AA3154">
        <f>LEN(Regions[[#This Row],[Pcode]])</f>
        <v>12</v>
      </c>
      <c r="AB3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55" spans="25:28" x14ac:dyDescent="0.3">
      <c r="Y3155" t="s">
        <v>25039</v>
      </c>
      <c r="Z3155" t="s">
        <v>56683</v>
      </c>
      <c r="AA3155">
        <f>LEN(Regions[[#This Row],[Pcode]])</f>
        <v>12</v>
      </c>
      <c r="AB3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56" spans="25:28" x14ac:dyDescent="0.3">
      <c r="Y3156" t="s">
        <v>25040</v>
      </c>
      <c r="Z3156" t="s">
        <v>56684</v>
      </c>
      <c r="AA3156">
        <f>LEN(Regions[[#This Row],[Pcode]])</f>
        <v>12</v>
      </c>
      <c r="AB3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57" spans="25:28" x14ac:dyDescent="0.3">
      <c r="Y3157" t="s">
        <v>25041</v>
      </c>
      <c r="Z3157" t="s">
        <v>56685</v>
      </c>
      <c r="AA3157">
        <f>LEN(Regions[[#This Row],[Pcode]])</f>
        <v>12</v>
      </c>
      <c r="AB3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58" spans="25:28" x14ac:dyDescent="0.3">
      <c r="Y3158" t="s">
        <v>25042</v>
      </c>
      <c r="Z3158" t="s">
        <v>56686</v>
      </c>
      <c r="AA3158">
        <f>LEN(Regions[[#This Row],[Pcode]])</f>
        <v>12</v>
      </c>
      <c r="AB3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59" spans="25:28" x14ac:dyDescent="0.3">
      <c r="Y3159" t="s">
        <v>25043</v>
      </c>
      <c r="Z3159" t="s">
        <v>56687</v>
      </c>
      <c r="AA3159">
        <f>LEN(Regions[[#This Row],[Pcode]])</f>
        <v>12</v>
      </c>
      <c r="AB3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60" spans="25:28" x14ac:dyDescent="0.3">
      <c r="Y3160" t="s">
        <v>25044</v>
      </c>
      <c r="Z3160" t="s">
        <v>56688</v>
      </c>
      <c r="AA3160">
        <f>LEN(Regions[[#This Row],[Pcode]])</f>
        <v>12</v>
      </c>
      <c r="AB3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61" spans="25:28" x14ac:dyDescent="0.3">
      <c r="Y3161" t="s">
        <v>25045</v>
      </c>
      <c r="Z3161" t="s">
        <v>56689</v>
      </c>
      <c r="AA3161">
        <f>LEN(Regions[[#This Row],[Pcode]])</f>
        <v>12</v>
      </c>
      <c r="AB3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62" spans="25:28" x14ac:dyDescent="0.3">
      <c r="Y3162" t="s">
        <v>25046</v>
      </c>
      <c r="Z3162" t="s">
        <v>56690</v>
      </c>
      <c r="AA3162">
        <f>LEN(Regions[[#This Row],[Pcode]])</f>
        <v>12</v>
      </c>
      <c r="AB3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63" spans="25:28" x14ac:dyDescent="0.3">
      <c r="Y3163" t="s">
        <v>25047</v>
      </c>
      <c r="Z3163" t="s">
        <v>56691</v>
      </c>
      <c r="AA3163">
        <f>LEN(Regions[[#This Row],[Pcode]])</f>
        <v>12</v>
      </c>
      <c r="AB3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64" spans="25:28" x14ac:dyDescent="0.3">
      <c r="Y3164" t="s">
        <v>25048</v>
      </c>
      <c r="Z3164" t="s">
        <v>56692</v>
      </c>
      <c r="AA3164">
        <f>LEN(Regions[[#This Row],[Pcode]])</f>
        <v>12</v>
      </c>
      <c r="AB3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65" spans="25:28" x14ac:dyDescent="0.3">
      <c r="Y3165" t="s">
        <v>25049</v>
      </c>
      <c r="Z3165" t="s">
        <v>56693</v>
      </c>
      <c r="AA3165">
        <f>LEN(Regions[[#This Row],[Pcode]])</f>
        <v>12</v>
      </c>
      <c r="AB3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66" spans="25:28" x14ac:dyDescent="0.3">
      <c r="Y3166" t="s">
        <v>25050</v>
      </c>
      <c r="Z3166" t="s">
        <v>56694</v>
      </c>
      <c r="AA3166">
        <f>LEN(Regions[[#This Row],[Pcode]])</f>
        <v>12</v>
      </c>
      <c r="AB3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67" spans="25:28" x14ac:dyDescent="0.3">
      <c r="Y3167" t="s">
        <v>25051</v>
      </c>
      <c r="Z3167" t="s">
        <v>56695</v>
      </c>
      <c r="AA3167">
        <f>LEN(Regions[[#This Row],[Pcode]])</f>
        <v>12</v>
      </c>
      <c r="AB3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68" spans="25:28" x14ac:dyDescent="0.3">
      <c r="Y3168" t="s">
        <v>25052</v>
      </c>
      <c r="Z3168" t="s">
        <v>56696</v>
      </c>
      <c r="AA3168">
        <f>LEN(Regions[[#This Row],[Pcode]])</f>
        <v>12</v>
      </c>
      <c r="AB3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69" spans="25:28" x14ac:dyDescent="0.3">
      <c r="Y3169" t="s">
        <v>25053</v>
      </c>
      <c r="Z3169" t="s">
        <v>56697</v>
      </c>
      <c r="AA3169">
        <f>LEN(Regions[[#This Row],[Pcode]])</f>
        <v>12</v>
      </c>
      <c r="AB3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70" spans="25:28" x14ac:dyDescent="0.3">
      <c r="Y3170" t="s">
        <v>25054</v>
      </c>
      <c r="Z3170" t="s">
        <v>56698</v>
      </c>
      <c r="AA3170">
        <f>LEN(Regions[[#This Row],[Pcode]])</f>
        <v>12</v>
      </c>
      <c r="AB3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71" spans="25:28" x14ac:dyDescent="0.3">
      <c r="Y3171" t="s">
        <v>25055</v>
      </c>
      <c r="Z3171" t="s">
        <v>56699</v>
      </c>
      <c r="AA3171">
        <f>LEN(Regions[[#This Row],[Pcode]])</f>
        <v>12</v>
      </c>
      <c r="AB3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72" spans="25:28" x14ac:dyDescent="0.3">
      <c r="Y3172" t="s">
        <v>25056</v>
      </c>
      <c r="Z3172" t="s">
        <v>56700</v>
      </c>
      <c r="AA3172">
        <f>LEN(Regions[[#This Row],[Pcode]])</f>
        <v>12</v>
      </c>
      <c r="AB3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73" spans="25:28" x14ac:dyDescent="0.3">
      <c r="Y3173" t="s">
        <v>25057</v>
      </c>
      <c r="Z3173" t="s">
        <v>56701</v>
      </c>
      <c r="AA3173">
        <f>LEN(Regions[[#This Row],[Pcode]])</f>
        <v>12</v>
      </c>
      <c r="AB3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74" spans="25:28" x14ac:dyDescent="0.3">
      <c r="Y3174" t="s">
        <v>25058</v>
      </c>
      <c r="Z3174" t="s">
        <v>56702</v>
      </c>
      <c r="AA3174">
        <f>LEN(Regions[[#This Row],[Pcode]])</f>
        <v>12</v>
      </c>
      <c r="AB3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75" spans="25:28" x14ac:dyDescent="0.3">
      <c r="Y3175" t="s">
        <v>25059</v>
      </c>
      <c r="Z3175" t="s">
        <v>56703</v>
      </c>
      <c r="AA3175">
        <f>LEN(Regions[[#This Row],[Pcode]])</f>
        <v>12</v>
      </c>
      <c r="AB3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76" spans="25:28" x14ac:dyDescent="0.3">
      <c r="Y3176" t="s">
        <v>25060</v>
      </c>
      <c r="Z3176" t="s">
        <v>56704</v>
      </c>
      <c r="AA3176">
        <f>LEN(Regions[[#This Row],[Pcode]])</f>
        <v>12</v>
      </c>
      <c r="AB3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77" spans="25:28" x14ac:dyDescent="0.3">
      <c r="Y3177" t="s">
        <v>25061</v>
      </c>
      <c r="Z3177" t="s">
        <v>56705</v>
      </c>
      <c r="AA3177">
        <f>LEN(Regions[[#This Row],[Pcode]])</f>
        <v>12</v>
      </c>
      <c r="AB3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78" spans="25:28" x14ac:dyDescent="0.3">
      <c r="Y3178" t="s">
        <v>25062</v>
      </c>
      <c r="Z3178" t="s">
        <v>56706</v>
      </c>
      <c r="AA3178">
        <f>LEN(Regions[[#This Row],[Pcode]])</f>
        <v>12</v>
      </c>
      <c r="AB3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79" spans="25:28" x14ac:dyDescent="0.3">
      <c r="Y3179" t="s">
        <v>25063</v>
      </c>
      <c r="Z3179" t="s">
        <v>56707</v>
      </c>
      <c r="AA3179">
        <f>LEN(Regions[[#This Row],[Pcode]])</f>
        <v>12</v>
      </c>
      <c r="AB3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80" spans="25:28" x14ac:dyDescent="0.3">
      <c r="Y3180" t="s">
        <v>25064</v>
      </c>
      <c r="Z3180" t="s">
        <v>56708</v>
      </c>
      <c r="AA3180">
        <f>LEN(Regions[[#This Row],[Pcode]])</f>
        <v>12</v>
      </c>
      <c r="AB3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81" spans="25:28" x14ac:dyDescent="0.3">
      <c r="Y3181" t="s">
        <v>25065</v>
      </c>
      <c r="Z3181" t="s">
        <v>56709</v>
      </c>
      <c r="AA3181">
        <f>LEN(Regions[[#This Row],[Pcode]])</f>
        <v>12</v>
      </c>
      <c r="AB3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82" spans="25:28" x14ac:dyDescent="0.3">
      <c r="Y3182" t="s">
        <v>25066</v>
      </c>
      <c r="Z3182" t="s">
        <v>56710</v>
      </c>
      <c r="AA3182">
        <f>LEN(Regions[[#This Row],[Pcode]])</f>
        <v>12</v>
      </c>
      <c r="AB3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83" spans="25:28" x14ac:dyDescent="0.3">
      <c r="Y3183" t="s">
        <v>25067</v>
      </c>
      <c r="Z3183" t="s">
        <v>56711</v>
      </c>
      <c r="AA3183">
        <f>LEN(Regions[[#This Row],[Pcode]])</f>
        <v>12</v>
      </c>
      <c r="AB3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84" spans="25:28" x14ac:dyDescent="0.3">
      <c r="Y3184" t="s">
        <v>25068</v>
      </c>
      <c r="Z3184" t="s">
        <v>56712</v>
      </c>
      <c r="AA3184">
        <f>LEN(Regions[[#This Row],[Pcode]])</f>
        <v>12</v>
      </c>
      <c r="AB3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85" spans="25:28" x14ac:dyDescent="0.3">
      <c r="Y3185" t="s">
        <v>25069</v>
      </c>
      <c r="Z3185" t="s">
        <v>56713</v>
      </c>
      <c r="AA3185">
        <f>LEN(Regions[[#This Row],[Pcode]])</f>
        <v>12</v>
      </c>
      <c r="AB3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86" spans="25:28" x14ac:dyDescent="0.3">
      <c r="Y3186" t="s">
        <v>25070</v>
      </c>
      <c r="Z3186" t="s">
        <v>56714</v>
      </c>
      <c r="AA3186">
        <f>LEN(Regions[[#This Row],[Pcode]])</f>
        <v>12</v>
      </c>
      <c r="AB3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87" spans="25:28" x14ac:dyDescent="0.3">
      <c r="Y3187" t="s">
        <v>25071</v>
      </c>
      <c r="Z3187" t="s">
        <v>56715</v>
      </c>
      <c r="AA3187">
        <f>LEN(Regions[[#This Row],[Pcode]])</f>
        <v>12</v>
      </c>
      <c r="AB3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88" spans="25:28" x14ac:dyDescent="0.3">
      <c r="Y3188" t="s">
        <v>25072</v>
      </c>
      <c r="Z3188" t="s">
        <v>56716</v>
      </c>
      <c r="AA3188">
        <f>LEN(Regions[[#This Row],[Pcode]])</f>
        <v>12</v>
      </c>
      <c r="AB3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89" spans="25:28" x14ac:dyDescent="0.3">
      <c r="Y3189" t="s">
        <v>25073</v>
      </c>
      <c r="Z3189" t="s">
        <v>56717</v>
      </c>
      <c r="AA3189">
        <f>LEN(Regions[[#This Row],[Pcode]])</f>
        <v>12</v>
      </c>
      <c r="AB3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90" spans="25:28" x14ac:dyDescent="0.3">
      <c r="Y3190" t="s">
        <v>25074</v>
      </c>
      <c r="Z3190" t="s">
        <v>56718</v>
      </c>
      <c r="AA3190">
        <f>LEN(Regions[[#This Row],[Pcode]])</f>
        <v>12</v>
      </c>
      <c r="AB3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91" spans="25:28" x14ac:dyDescent="0.3">
      <c r="Y3191" t="s">
        <v>25075</v>
      </c>
      <c r="Z3191" t="s">
        <v>56719</v>
      </c>
      <c r="AA3191">
        <f>LEN(Regions[[#This Row],[Pcode]])</f>
        <v>12</v>
      </c>
      <c r="AB3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92" spans="25:28" x14ac:dyDescent="0.3">
      <c r="Y3192" t="s">
        <v>25076</v>
      </c>
      <c r="Z3192" t="s">
        <v>56720</v>
      </c>
      <c r="AA3192">
        <f>LEN(Regions[[#This Row],[Pcode]])</f>
        <v>12</v>
      </c>
      <c r="AB3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93" spans="25:28" x14ac:dyDescent="0.3">
      <c r="Y3193" t="s">
        <v>25077</v>
      </c>
      <c r="Z3193" t="s">
        <v>56721</v>
      </c>
      <c r="AA3193">
        <f>LEN(Regions[[#This Row],[Pcode]])</f>
        <v>12</v>
      </c>
      <c r="AB3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94" spans="25:28" x14ac:dyDescent="0.3">
      <c r="Y3194" t="s">
        <v>25078</v>
      </c>
      <c r="Z3194" t="s">
        <v>56722</v>
      </c>
      <c r="AA3194">
        <f>LEN(Regions[[#This Row],[Pcode]])</f>
        <v>12</v>
      </c>
      <c r="AB3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95" spans="25:28" x14ac:dyDescent="0.3">
      <c r="Y3195" t="s">
        <v>25079</v>
      </c>
      <c r="Z3195" t="s">
        <v>56723</v>
      </c>
      <c r="AA3195">
        <f>LEN(Regions[[#This Row],[Pcode]])</f>
        <v>12</v>
      </c>
      <c r="AB3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96" spans="25:28" x14ac:dyDescent="0.3">
      <c r="Y3196" t="s">
        <v>25080</v>
      </c>
      <c r="Z3196" t="s">
        <v>56724</v>
      </c>
      <c r="AA3196">
        <f>LEN(Regions[[#This Row],[Pcode]])</f>
        <v>12</v>
      </c>
      <c r="AB3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97" spans="25:28" x14ac:dyDescent="0.3">
      <c r="Y3197" t="s">
        <v>25081</v>
      </c>
      <c r="Z3197" t="s">
        <v>56725</v>
      </c>
      <c r="AA3197">
        <f>LEN(Regions[[#This Row],[Pcode]])</f>
        <v>12</v>
      </c>
      <c r="AB3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98" spans="25:28" x14ac:dyDescent="0.3">
      <c r="Y3198" t="s">
        <v>25082</v>
      </c>
      <c r="Z3198" t="s">
        <v>56726</v>
      </c>
      <c r="AA3198">
        <f>LEN(Regions[[#This Row],[Pcode]])</f>
        <v>12</v>
      </c>
      <c r="AB3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199" spans="25:28" x14ac:dyDescent="0.3">
      <c r="Y3199" t="s">
        <v>25083</v>
      </c>
      <c r="Z3199" t="s">
        <v>56727</v>
      </c>
      <c r="AA3199">
        <f>LEN(Regions[[#This Row],[Pcode]])</f>
        <v>12</v>
      </c>
      <c r="AB3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200" spans="25:28" x14ac:dyDescent="0.3">
      <c r="Y3200" t="s">
        <v>25084</v>
      </c>
      <c r="Z3200" t="s">
        <v>56728</v>
      </c>
      <c r="AA3200">
        <f>LEN(Regions[[#This Row],[Pcode]])</f>
        <v>12</v>
      </c>
      <c r="AB3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201" spans="25:28" x14ac:dyDescent="0.3">
      <c r="Y3201" t="s">
        <v>25085</v>
      </c>
      <c r="Z3201" t="s">
        <v>56729</v>
      </c>
      <c r="AA3201">
        <f>LEN(Regions[[#This Row],[Pcode]])</f>
        <v>12</v>
      </c>
      <c r="AB3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202" spans="25:28" x14ac:dyDescent="0.3">
      <c r="Y3202" t="s">
        <v>25086</v>
      </c>
      <c r="Z3202" t="s">
        <v>56730</v>
      </c>
      <c r="AA3202">
        <f>LEN(Regions[[#This Row],[Pcode]])</f>
        <v>12</v>
      </c>
      <c r="AB3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203" spans="25:28" x14ac:dyDescent="0.3">
      <c r="Y3203" t="s">
        <v>25087</v>
      </c>
      <c r="Z3203" t="s">
        <v>56731</v>
      </c>
      <c r="AA3203">
        <f>LEN(Regions[[#This Row],[Pcode]])</f>
        <v>12</v>
      </c>
      <c r="AB3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UA0502017</v>
      </c>
    </row>
    <row r="3204" spans="25:28" x14ac:dyDescent="0.3">
      <c r="Y3204" t="s">
        <v>25088</v>
      </c>
      <c r="Z3204" t="s">
        <v>56732</v>
      </c>
      <c r="AA3204">
        <f>LEN(Regions[[#This Row],[Pcode]])</f>
        <v>12</v>
      </c>
      <c r="AB3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05" spans="25:28" x14ac:dyDescent="0.3">
      <c r="Y3205" t="s">
        <v>25089</v>
      </c>
      <c r="Z3205" t="s">
        <v>56733</v>
      </c>
      <c r="AA3205">
        <f>LEN(Regions[[#This Row],[Pcode]])</f>
        <v>12</v>
      </c>
      <c r="AB3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06" spans="25:28" x14ac:dyDescent="0.3">
      <c r="Y3206" t="s">
        <v>25090</v>
      </c>
      <c r="Z3206" t="s">
        <v>56734</v>
      </c>
      <c r="AA3206">
        <f>LEN(Regions[[#This Row],[Pcode]])</f>
        <v>12</v>
      </c>
      <c r="AB3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07" spans="25:28" x14ac:dyDescent="0.3">
      <c r="Y3207" t="s">
        <v>25091</v>
      </c>
      <c r="Z3207" t="s">
        <v>56735</v>
      </c>
      <c r="AA3207">
        <f>LEN(Regions[[#This Row],[Pcode]])</f>
        <v>12</v>
      </c>
      <c r="AB3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08" spans="25:28" x14ac:dyDescent="0.3">
      <c r="Y3208" t="s">
        <v>25092</v>
      </c>
      <c r="Z3208" t="s">
        <v>56736</v>
      </c>
      <c r="AA3208">
        <f>LEN(Regions[[#This Row],[Pcode]])</f>
        <v>12</v>
      </c>
      <c r="AB3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09" spans="25:28" x14ac:dyDescent="0.3">
      <c r="Y3209" t="s">
        <v>25093</v>
      </c>
      <c r="Z3209" t="s">
        <v>56737</v>
      </c>
      <c r="AA3209">
        <f>LEN(Regions[[#This Row],[Pcode]])</f>
        <v>12</v>
      </c>
      <c r="AB3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10" spans="25:28" x14ac:dyDescent="0.3">
      <c r="Y3210" t="s">
        <v>25094</v>
      </c>
      <c r="Z3210" t="s">
        <v>56738</v>
      </c>
      <c r="AA3210">
        <f>LEN(Regions[[#This Row],[Pcode]])</f>
        <v>12</v>
      </c>
      <c r="AB3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11" spans="25:28" x14ac:dyDescent="0.3">
      <c r="Y3211" t="s">
        <v>25095</v>
      </c>
      <c r="Z3211" t="s">
        <v>56739</v>
      </c>
      <c r="AA3211">
        <f>LEN(Regions[[#This Row],[Pcode]])</f>
        <v>12</v>
      </c>
      <c r="AB3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12" spans="25:28" x14ac:dyDescent="0.3">
      <c r="Y3212" t="s">
        <v>25096</v>
      </c>
      <c r="Z3212" t="s">
        <v>56740</v>
      </c>
      <c r="AA3212">
        <f>LEN(Regions[[#This Row],[Pcode]])</f>
        <v>12</v>
      </c>
      <c r="AB3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13" spans="25:28" x14ac:dyDescent="0.3">
      <c r="Y3213" t="s">
        <v>25097</v>
      </c>
      <c r="Z3213" t="s">
        <v>56741</v>
      </c>
      <c r="AA3213">
        <f>LEN(Regions[[#This Row],[Pcode]])</f>
        <v>12</v>
      </c>
      <c r="AB3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14" spans="25:28" x14ac:dyDescent="0.3">
      <c r="Y3214" t="s">
        <v>25098</v>
      </c>
      <c r="Z3214" t="s">
        <v>56742</v>
      </c>
      <c r="AA3214">
        <f>LEN(Regions[[#This Row],[Pcode]])</f>
        <v>12</v>
      </c>
      <c r="AB3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15" spans="25:28" x14ac:dyDescent="0.3">
      <c r="Y3215" t="s">
        <v>25099</v>
      </c>
      <c r="Z3215" t="s">
        <v>56743</v>
      </c>
      <c r="AA3215">
        <f>LEN(Regions[[#This Row],[Pcode]])</f>
        <v>12</v>
      </c>
      <c r="AB3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16" spans="25:28" x14ac:dyDescent="0.3">
      <c r="Y3216" t="s">
        <v>25100</v>
      </c>
      <c r="Z3216" t="s">
        <v>56744</v>
      </c>
      <c r="AA3216">
        <f>LEN(Regions[[#This Row],[Pcode]])</f>
        <v>12</v>
      </c>
      <c r="AB3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17" spans="25:28" x14ac:dyDescent="0.3">
      <c r="Y3217" t="s">
        <v>25101</v>
      </c>
      <c r="Z3217" t="s">
        <v>56745</v>
      </c>
      <c r="AA3217">
        <f>LEN(Regions[[#This Row],[Pcode]])</f>
        <v>12</v>
      </c>
      <c r="AB3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18" spans="25:28" x14ac:dyDescent="0.3">
      <c r="Y3218" t="s">
        <v>25102</v>
      </c>
      <c r="Z3218" t="s">
        <v>56746</v>
      </c>
      <c r="AA3218">
        <f>LEN(Regions[[#This Row],[Pcode]])</f>
        <v>12</v>
      </c>
      <c r="AB3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19" spans="25:28" x14ac:dyDescent="0.3">
      <c r="Y3219" t="s">
        <v>25103</v>
      </c>
      <c r="Z3219" t="s">
        <v>56747</v>
      </c>
      <c r="AA3219">
        <f>LEN(Regions[[#This Row],[Pcode]])</f>
        <v>12</v>
      </c>
      <c r="AB3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20" spans="25:28" x14ac:dyDescent="0.3">
      <c r="Y3220" t="s">
        <v>25104</v>
      </c>
      <c r="Z3220" t="s">
        <v>56748</v>
      </c>
      <c r="AA3220">
        <f>LEN(Regions[[#This Row],[Pcode]])</f>
        <v>12</v>
      </c>
      <c r="AB3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21" spans="25:28" x14ac:dyDescent="0.3">
      <c r="Y3221" t="s">
        <v>25105</v>
      </c>
      <c r="Z3221" t="s">
        <v>56749</v>
      </c>
      <c r="AA3221">
        <f>LEN(Regions[[#This Row],[Pcode]])</f>
        <v>12</v>
      </c>
      <c r="AB3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22" spans="25:28" x14ac:dyDescent="0.3">
      <c r="Y3222" t="s">
        <v>25106</v>
      </c>
      <c r="Z3222" t="s">
        <v>56750</v>
      </c>
      <c r="AA3222">
        <f>LEN(Regions[[#This Row],[Pcode]])</f>
        <v>12</v>
      </c>
      <c r="AB3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23" spans="25:28" x14ac:dyDescent="0.3">
      <c r="Y3223" t="s">
        <v>25107</v>
      </c>
      <c r="Z3223" t="s">
        <v>56751</v>
      </c>
      <c r="AA3223">
        <f>LEN(Regions[[#This Row],[Pcode]])</f>
        <v>12</v>
      </c>
      <c r="AB3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24" spans="25:28" x14ac:dyDescent="0.3">
      <c r="Y3224" t="s">
        <v>25108</v>
      </c>
      <c r="Z3224" t="s">
        <v>56752</v>
      </c>
      <c r="AA3224">
        <f>LEN(Regions[[#This Row],[Pcode]])</f>
        <v>12</v>
      </c>
      <c r="AB3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25" spans="25:28" x14ac:dyDescent="0.3">
      <c r="Y3225" t="s">
        <v>25109</v>
      </c>
      <c r="Z3225" t="s">
        <v>56753</v>
      </c>
      <c r="AA3225">
        <f>LEN(Regions[[#This Row],[Pcode]])</f>
        <v>12</v>
      </c>
      <c r="AB3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26" spans="25:28" x14ac:dyDescent="0.3">
      <c r="Y3226" t="s">
        <v>25110</v>
      </c>
      <c r="Z3226" t="s">
        <v>56754</v>
      </c>
      <c r="AA3226">
        <f>LEN(Regions[[#This Row],[Pcode]])</f>
        <v>12</v>
      </c>
      <c r="AB3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27" spans="25:28" x14ac:dyDescent="0.3">
      <c r="Y3227" t="s">
        <v>25111</v>
      </c>
      <c r="Z3227" t="s">
        <v>56755</v>
      </c>
      <c r="AA3227">
        <f>LEN(Regions[[#This Row],[Pcode]])</f>
        <v>12</v>
      </c>
      <c r="AB3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28" spans="25:28" x14ac:dyDescent="0.3">
      <c r="Y3228" t="s">
        <v>25112</v>
      </c>
      <c r="Z3228" t="s">
        <v>56756</v>
      </c>
      <c r="AA3228">
        <f>LEN(Regions[[#This Row],[Pcode]])</f>
        <v>12</v>
      </c>
      <c r="AB3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29" spans="25:28" x14ac:dyDescent="0.3">
      <c r="Y3229" t="s">
        <v>25113</v>
      </c>
      <c r="Z3229" t="s">
        <v>56757</v>
      </c>
      <c r="AA3229">
        <f>LEN(Regions[[#This Row],[Pcode]])</f>
        <v>12</v>
      </c>
      <c r="AB3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30" spans="25:28" x14ac:dyDescent="0.3">
      <c r="Y3230" t="s">
        <v>25114</v>
      </c>
      <c r="Z3230" t="s">
        <v>56758</v>
      </c>
      <c r="AA3230">
        <f>LEN(Regions[[#This Row],[Pcode]])</f>
        <v>12</v>
      </c>
      <c r="AB3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31" spans="25:28" x14ac:dyDescent="0.3">
      <c r="Y3231" t="s">
        <v>25115</v>
      </c>
      <c r="Z3231" t="s">
        <v>56759</v>
      </c>
      <c r="AA3231">
        <f>LEN(Regions[[#This Row],[Pcode]])</f>
        <v>12</v>
      </c>
      <c r="AB3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32" spans="25:28" x14ac:dyDescent="0.3">
      <c r="Y3232" t="s">
        <v>25116</v>
      </c>
      <c r="Z3232" t="s">
        <v>56760</v>
      </c>
      <c r="AA3232">
        <f>LEN(Regions[[#This Row],[Pcode]])</f>
        <v>12</v>
      </c>
      <c r="AB3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33" spans="25:28" x14ac:dyDescent="0.3">
      <c r="Y3233" t="s">
        <v>25117</v>
      </c>
      <c r="Z3233" t="s">
        <v>56761</v>
      </c>
      <c r="AA3233">
        <f>LEN(Regions[[#This Row],[Pcode]])</f>
        <v>12</v>
      </c>
      <c r="AB3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34" spans="25:28" x14ac:dyDescent="0.3">
      <c r="Y3234" t="s">
        <v>25118</v>
      </c>
      <c r="Z3234" t="s">
        <v>56762</v>
      </c>
      <c r="AA3234">
        <f>LEN(Regions[[#This Row],[Pcode]])</f>
        <v>12</v>
      </c>
      <c r="AB3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35" spans="25:28" x14ac:dyDescent="0.3">
      <c r="Y3235" t="s">
        <v>25119</v>
      </c>
      <c r="Z3235" t="s">
        <v>56763</v>
      </c>
      <c r="AA3235">
        <f>LEN(Regions[[#This Row],[Pcode]])</f>
        <v>12</v>
      </c>
      <c r="AB3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36" spans="25:28" x14ac:dyDescent="0.3">
      <c r="Y3236" t="s">
        <v>25120</v>
      </c>
      <c r="Z3236" t="s">
        <v>56764</v>
      </c>
      <c r="AA3236">
        <f>LEN(Regions[[#This Row],[Pcode]])</f>
        <v>12</v>
      </c>
      <c r="AB3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37" spans="25:28" x14ac:dyDescent="0.3">
      <c r="Y3237" t="s">
        <v>25121</v>
      </c>
      <c r="Z3237" t="s">
        <v>56765</v>
      </c>
      <c r="AA3237">
        <f>LEN(Regions[[#This Row],[Pcode]])</f>
        <v>12</v>
      </c>
      <c r="AB3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38" spans="25:28" x14ac:dyDescent="0.3">
      <c r="Y3238" t="s">
        <v>25122</v>
      </c>
      <c r="Z3238" t="s">
        <v>56766</v>
      </c>
      <c r="AA3238">
        <f>LEN(Regions[[#This Row],[Pcode]])</f>
        <v>12</v>
      </c>
      <c r="AB3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39" spans="25:28" x14ac:dyDescent="0.3">
      <c r="Y3239" t="s">
        <v>25123</v>
      </c>
      <c r="Z3239" t="s">
        <v>56767</v>
      </c>
      <c r="AA3239">
        <f>LEN(Regions[[#This Row],[Pcode]])</f>
        <v>12</v>
      </c>
      <c r="AB3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40" spans="25:28" x14ac:dyDescent="0.3">
      <c r="Y3240" t="s">
        <v>25124</v>
      </c>
      <c r="Z3240" t="s">
        <v>56768</v>
      </c>
      <c r="AA3240">
        <f>LEN(Regions[[#This Row],[Pcode]])</f>
        <v>12</v>
      </c>
      <c r="AB3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41" spans="25:28" x14ac:dyDescent="0.3">
      <c r="Y3241" t="s">
        <v>25125</v>
      </c>
      <c r="Z3241" t="s">
        <v>56769</v>
      </c>
      <c r="AA3241">
        <f>LEN(Regions[[#This Row],[Pcode]])</f>
        <v>12</v>
      </c>
      <c r="AB3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42" spans="25:28" x14ac:dyDescent="0.3">
      <c r="Y3242" t="s">
        <v>25126</v>
      </c>
      <c r="Z3242" t="s">
        <v>56770</v>
      </c>
      <c r="AA3242">
        <f>LEN(Regions[[#This Row],[Pcode]])</f>
        <v>12</v>
      </c>
      <c r="AB3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43" spans="25:28" x14ac:dyDescent="0.3">
      <c r="Y3243" t="s">
        <v>25127</v>
      </c>
      <c r="Z3243" t="s">
        <v>56771</v>
      </c>
      <c r="AA3243">
        <f>LEN(Regions[[#This Row],[Pcode]])</f>
        <v>12</v>
      </c>
      <c r="AB3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44" spans="25:28" x14ac:dyDescent="0.3">
      <c r="Y3244" t="s">
        <v>25128</v>
      </c>
      <c r="Z3244" t="s">
        <v>56772</v>
      </c>
      <c r="AA3244">
        <f>LEN(Regions[[#This Row],[Pcode]])</f>
        <v>12</v>
      </c>
      <c r="AB3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45" spans="25:28" x14ac:dyDescent="0.3">
      <c r="Y3245" t="s">
        <v>25129</v>
      </c>
      <c r="Z3245" t="s">
        <v>56773</v>
      </c>
      <c r="AA3245">
        <f>LEN(Regions[[#This Row],[Pcode]])</f>
        <v>12</v>
      </c>
      <c r="AB3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46" spans="25:28" x14ac:dyDescent="0.3">
      <c r="Y3246" t="s">
        <v>25130</v>
      </c>
      <c r="Z3246" t="s">
        <v>56774</v>
      </c>
      <c r="AA3246">
        <f>LEN(Regions[[#This Row],[Pcode]])</f>
        <v>12</v>
      </c>
      <c r="AB3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47" spans="25:28" x14ac:dyDescent="0.3">
      <c r="Y3247" t="s">
        <v>25131</v>
      </c>
      <c r="Z3247" t="s">
        <v>56775</v>
      </c>
      <c r="AA3247">
        <f>LEN(Regions[[#This Row],[Pcode]])</f>
        <v>12</v>
      </c>
      <c r="AB3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48" spans="25:28" x14ac:dyDescent="0.3">
      <c r="Y3248" t="s">
        <v>25132</v>
      </c>
      <c r="Z3248" t="s">
        <v>56776</v>
      </c>
      <c r="AA3248">
        <f>LEN(Regions[[#This Row],[Pcode]])</f>
        <v>12</v>
      </c>
      <c r="AB3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49" spans="25:28" x14ac:dyDescent="0.3">
      <c r="Y3249" t="s">
        <v>25133</v>
      </c>
      <c r="Z3249" t="s">
        <v>56777</v>
      </c>
      <c r="AA3249">
        <f>LEN(Regions[[#This Row],[Pcode]])</f>
        <v>12</v>
      </c>
      <c r="AB3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50" spans="25:28" x14ac:dyDescent="0.3">
      <c r="Y3250" t="s">
        <v>25134</v>
      </c>
      <c r="Z3250" t="s">
        <v>56778</v>
      </c>
      <c r="AA3250">
        <f>LEN(Regions[[#This Row],[Pcode]])</f>
        <v>12</v>
      </c>
      <c r="AB3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51" spans="25:28" x14ac:dyDescent="0.3">
      <c r="Y3251" t="s">
        <v>25135</v>
      </c>
      <c r="Z3251" t="s">
        <v>56779</v>
      </c>
      <c r="AA3251">
        <f>LEN(Regions[[#This Row],[Pcode]])</f>
        <v>12</v>
      </c>
      <c r="AB3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52" spans="25:28" x14ac:dyDescent="0.3">
      <c r="Y3252" t="s">
        <v>25136</v>
      </c>
      <c r="Z3252" t="s">
        <v>56780</v>
      </c>
      <c r="AA3252">
        <f>LEN(Regions[[#This Row],[Pcode]])</f>
        <v>12</v>
      </c>
      <c r="AB3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53" spans="25:28" x14ac:dyDescent="0.3">
      <c r="Y3253" t="s">
        <v>25137</v>
      </c>
      <c r="Z3253" t="s">
        <v>56781</v>
      </c>
      <c r="AA3253">
        <f>LEN(Regions[[#This Row],[Pcode]])</f>
        <v>12</v>
      </c>
      <c r="AB3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54" spans="25:28" x14ac:dyDescent="0.3">
      <c r="Y3254" t="s">
        <v>25138</v>
      </c>
      <c r="Z3254" t="s">
        <v>56782</v>
      </c>
      <c r="AA3254">
        <f>LEN(Regions[[#This Row],[Pcode]])</f>
        <v>12</v>
      </c>
      <c r="AB3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55" spans="25:28" x14ac:dyDescent="0.3">
      <c r="Y3255" t="s">
        <v>25139</v>
      </c>
      <c r="Z3255" t="s">
        <v>56783</v>
      </c>
      <c r="AA3255">
        <f>LEN(Regions[[#This Row],[Pcode]])</f>
        <v>12</v>
      </c>
      <c r="AB3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UA0502019</v>
      </c>
    </row>
    <row r="3256" spans="25:28" x14ac:dyDescent="0.3">
      <c r="Y3256" t="s">
        <v>25140</v>
      </c>
      <c r="Z3256" t="s">
        <v>56784</v>
      </c>
      <c r="AA3256">
        <f>LEN(Regions[[#This Row],[Pcode]])</f>
        <v>12</v>
      </c>
      <c r="AB3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57" spans="25:28" x14ac:dyDescent="0.3">
      <c r="Y3257" t="s">
        <v>25141</v>
      </c>
      <c r="Z3257" t="s">
        <v>56785</v>
      </c>
      <c r="AA3257">
        <f>LEN(Regions[[#This Row],[Pcode]])</f>
        <v>12</v>
      </c>
      <c r="AB3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58" spans="25:28" x14ac:dyDescent="0.3">
      <c r="Y3258" t="s">
        <v>25142</v>
      </c>
      <c r="Z3258" t="s">
        <v>56786</v>
      </c>
      <c r="AA3258">
        <f>LEN(Regions[[#This Row],[Pcode]])</f>
        <v>12</v>
      </c>
      <c r="AB3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59" spans="25:28" x14ac:dyDescent="0.3">
      <c r="Y3259" t="s">
        <v>25143</v>
      </c>
      <c r="Z3259" t="s">
        <v>56787</v>
      </c>
      <c r="AA3259">
        <f>LEN(Regions[[#This Row],[Pcode]])</f>
        <v>12</v>
      </c>
      <c r="AB3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60" spans="25:28" x14ac:dyDescent="0.3">
      <c r="Y3260" t="s">
        <v>25144</v>
      </c>
      <c r="Z3260" t="s">
        <v>56788</v>
      </c>
      <c r="AA3260">
        <f>LEN(Regions[[#This Row],[Pcode]])</f>
        <v>12</v>
      </c>
      <c r="AB3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61" spans="25:28" x14ac:dyDescent="0.3">
      <c r="Y3261" t="s">
        <v>25145</v>
      </c>
      <c r="Z3261" t="s">
        <v>56789</v>
      </c>
      <c r="AA3261">
        <f>LEN(Regions[[#This Row],[Pcode]])</f>
        <v>12</v>
      </c>
      <c r="AB3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62" spans="25:28" x14ac:dyDescent="0.3">
      <c r="Y3262" t="s">
        <v>25146</v>
      </c>
      <c r="Z3262" t="s">
        <v>56790</v>
      </c>
      <c r="AA3262">
        <f>LEN(Regions[[#This Row],[Pcode]])</f>
        <v>12</v>
      </c>
      <c r="AB3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63" spans="25:28" x14ac:dyDescent="0.3">
      <c r="Y3263" t="s">
        <v>25147</v>
      </c>
      <c r="Z3263" t="s">
        <v>56791</v>
      </c>
      <c r="AA3263">
        <f>LEN(Regions[[#This Row],[Pcode]])</f>
        <v>12</v>
      </c>
      <c r="AB3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64" spans="25:28" x14ac:dyDescent="0.3">
      <c r="Y3264" t="s">
        <v>25148</v>
      </c>
      <c r="Z3264" t="s">
        <v>56792</v>
      </c>
      <c r="AA3264">
        <f>LEN(Regions[[#This Row],[Pcode]])</f>
        <v>12</v>
      </c>
      <c r="AB3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65" spans="25:28" x14ac:dyDescent="0.3">
      <c r="Y3265" t="s">
        <v>25149</v>
      </c>
      <c r="Z3265" t="s">
        <v>56793</v>
      </c>
      <c r="AA3265">
        <f>LEN(Regions[[#This Row],[Pcode]])</f>
        <v>12</v>
      </c>
      <c r="AB3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66" spans="25:28" x14ac:dyDescent="0.3">
      <c r="Y3266" t="s">
        <v>25150</v>
      </c>
      <c r="Z3266" t="s">
        <v>56794</v>
      </c>
      <c r="AA3266">
        <f>LEN(Regions[[#This Row],[Pcode]])</f>
        <v>12</v>
      </c>
      <c r="AB3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67" spans="25:28" x14ac:dyDescent="0.3">
      <c r="Y3267" t="s">
        <v>25151</v>
      </c>
      <c r="Z3267" t="s">
        <v>56795</v>
      </c>
      <c r="AA3267">
        <f>LEN(Regions[[#This Row],[Pcode]])</f>
        <v>12</v>
      </c>
      <c r="AB3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68" spans="25:28" x14ac:dyDescent="0.3">
      <c r="Y3268" t="s">
        <v>25152</v>
      </c>
      <c r="Z3268" t="s">
        <v>56796</v>
      </c>
      <c r="AA3268">
        <f>LEN(Regions[[#This Row],[Pcode]])</f>
        <v>12</v>
      </c>
      <c r="AB3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69" spans="25:28" x14ac:dyDescent="0.3">
      <c r="Y3269" t="s">
        <v>25153</v>
      </c>
      <c r="Z3269" t="s">
        <v>56797</v>
      </c>
      <c r="AA3269">
        <f>LEN(Regions[[#This Row],[Pcode]])</f>
        <v>12</v>
      </c>
      <c r="AB3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70" spans="25:28" x14ac:dyDescent="0.3">
      <c r="Y3270" t="s">
        <v>25154</v>
      </c>
      <c r="Z3270" t="s">
        <v>56798</v>
      </c>
      <c r="AA3270">
        <f>LEN(Regions[[#This Row],[Pcode]])</f>
        <v>12</v>
      </c>
      <c r="AB3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71" spans="25:28" x14ac:dyDescent="0.3">
      <c r="Y3271" t="s">
        <v>25155</v>
      </c>
      <c r="Z3271" t="s">
        <v>56799</v>
      </c>
      <c r="AA3271">
        <f>LEN(Regions[[#This Row],[Pcode]])</f>
        <v>12</v>
      </c>
      <c r="AB3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72" spans="25:28" x14ac:dyDescent="0.3">
      <c r="Y3272" t="s">
        <v>25156</v>
      </c>
      <c r="Z3272" t="s">
        <v>56800</v>
      </c>
      <c r="AA3272">
        <f>LEN(Regions[[#This Row],[Pcode]])</f>
        <v>12</v>
      </c>
      <c r="AB3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73" spans="25:28" x14ac:dyDescent="0.3">
      <c r="Y3273" t="s">
        <v>25157</v>
      </c>
      <c r="Z3273" t="s">
        <v>56801</v>
      </c>
      <c r="AA3273">
        <f>LEN(Regions[[#This Row],[Pcode]])</f>
        <v>12</v>
      </c>
      <c r="AB3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74" spans="25:28" x14ac:dyDescent="0.3">
      <c r="Y3274" t="s">
        <v>25158</v>
      </c>
      <c r="Z3274" t="s">
        <v>56802</v>
      </c>
      <c r="AA3274">
        <f>LEN(Regions[[#This Row],[Pcode]])</f>
        <v>12</v>
      </c>
      <c r="AB3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75" spans="25:28" x14ac:dyDescent="0.3">
      <c r="Y3275" t="s">
        <v>25159</v>
      </c>
      <c r="Z3275" t="s">
        <v>56803</v>
      </c>
      <c r="AA3275">
        <f>LEN(Regions[[#This Row],[Pcode]])</f>
        <v>12</v>
      </c>
      <c r="AB3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76" spans="25:28" x14ac:dyDescent="0.3">
      <c r="Y3276" t="s">
        <v>25160</v>
      </c>
      <c r="Z3276" t="s">
        <v>56804</v>
      </c>
      <c r="AA3276">
        <f>LEN(Regions[[#This Row],[Pcode]])</f>
        <v>12</v>
      </c>
      <c r="AB3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77" spans="25:28" x14ac:dyDescent="0.3">
      <c r="Y3277" t="s">
        <v>25161</v>
      </c>
      <c r="Z3277" t="s">
        <v>56805</v>
      </c>
      <c r="AA3277">
        <f>LEN(Regions[[#This Row],[Pcode]])</f>
        <v>12</v>
      </c>
      <c r="AB3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78" spans="25:28" x14ac:dyDescent="0.3">
      <c r="Y3278" t="s">
        <v>25162</v>
      </c>
      <c r="Z3278" t="s">
        <v>56806</v>
      </c>
      <c r="AA3278">
        <f>LEN(Regions[[#This Row],[Pcode]])</f>
        <v>12</v>
      </c>
      <c r="AB3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79" spans="25:28" x14ac:dyDescent="0.3">
      <c r="Y3279" t="s">
        <v>25163</v>
      </c>
      <c r="Z3279" t="s">
        <v>56807</v>
      </c>
      <c r="AA3279">
        <f>LEN(Regions[[#This Row],[Pcode]])</f>
        <v>12</v>
      </c>
      <c r="AB3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80" spans="25:28" x14ac:dyDescent="0.3">
      <c r="Y3280" t="s">
        <v>25164</v>
      </c>
      <c r="Z3280" t="s">
        <v>56808</v>
      </c>
      <c r="AA3280">
        <f>LEN(Regions[[#This Row],[Pcode]])</f>
        <v>12</v>
      </c>
      <c r="AB3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81" spans="25:28" x14ac:dyDescent="0.3">
      <c r="Y3281" t="s">
        <v>25165</v>
      </c>
      <c r="Z3281" t="s">
        <v>56809</v>
      </c>
      <c r="AA3281">
        <f>LEN(Regions[[#This Row],[Pcode]])</f>
        <v>12</v>
      </c>
      <c r="AB3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82" spans="25:28" x14ac:dyDescent="0.3">
      <c r="Y3282" t="s">
        <v>25166</v>
      </c>
      <c r="Z3282" t="s">
        <v>56810</v>
      </c>
      <c r="AA3282">
        <f>LEN(Regions[[#This Row],[Pcode]])</f>
        <v>12</v>
      </c>
      <c r="AB3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83" spans="25:28" x14ac:dyDescent="0.3">
      <c r="Y3283" t="s">
        <v>25167</v>
      </c>
      <c r="Z3283" t="s">
        <v>56811</v>
      </c>
      <c r="AA3283">
        <f>LEN(Regions[[#This Row],[Pcode]])</f>
        <v>12</v>
      </c>
      <c r="AB3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84" spans="25:28" x14ac:dyDescent="0.3">
      <c r="Y3284" t="s">
        <v>25168</v>
      </c>
      <c r="Z3284" t="s">
        <v>56812</v>
      </c>
      <c r="AA3284">
        <f>LEN(Regions[[#This Row],[Pcode]])</f>
        <v>12</v>
      </c>
      <c r="AB3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85" spans="25:28" x14ac:dyDescent="0.3">
      <c r="Y3285" t="s">
        <v>25169</v>
      </c>
      <c r="Z3285" t="s">
        <v>56813</v>
      </c>
      <c r="AA3285">
        <f>LEN(Regions[[#This Row],[Pcode]])</f>
        <v>12</v>
      </c>
      <c r="AB3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86" spans="25:28" x14ac:dyDescent="0.3">
      <c r="Y3286" t="s">
        <v>25170</v>
      </c>
      <c r="Z3286" t="s">
        <v>56814</v>
      </c>
      <c r="AA3286">
        <f>LEN(Regions[[#This Row],[Pcode]])</f>
        <v>12</v>
      </c>
      <c r="AB3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87" spans="25:28" x14ac:dyDescent="0.3">
      <c r="Y3287" t="s">
        <v>25171</v>
      </c>
      <c r="Z3287" t="s">
        <v>56815</v>
      </c>
      <c r="AA3287">
        <f>LEN(Regions[[#This Row],[Pcode]])</f>
        <v>12</v>
      </c>
      <c r="AB3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88" spans="25:28" x14ac:dyDescent="0.3">
      <c r="Y3288" t="s">
        <v>25172</v>
      </c>
      <c r="Z3288" t="s">
        <v>56816</v>
      </c>
      <c r="AA3288">
        <f>LEN(Regions[[#This Row],[Pcode]])</f>
        <v>12</v>
      </c>
      <c r="AB3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89" spans="25:28" x14ac:dyDescent="0.3">
      <c r="Y3289" t="s">
        <v>25173</v>
      </c>
      <c r="Z3289" t="s">
        <v>56817</v>
      </c>
      <c r="AA3289">
        <f>LEN(Regions[[#This Row],[Pcode]])</f>
        <v>12</v>
      </c>
      <c r="AB3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90" spans="25:28" x14ac:dyDescent="0.3">
      <c r="Y3290" t="s">
        <v>25174</v>
      </c>
      <c r="Z3290" t="s">
        <v>56818</v>
      </c>
      <c r="AA3290">
        <f>LEN(Regions[[#This Row],[Pcode]])</f>
        <v>12</v>
      </c>
      <c r="AB3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91" spans="25:28" x14ac:dyDescent="0.3">
      <c r="Y3291" t="s">
        <v>25175</v>
      </c>
      <c r="Z3291" t="s">
        <v>56819</v>
      </c>
      <c r="AA3291">
        <f>LEN(Regions[[#This Row],[Pcode]])</f>
        <v>12</v>
      </c>
      <c r="AB3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92" spans="25:28" x14ac:dyDescent="0.3">
      <c r="Y3292" t="s">
        <v>25176</v>
      </c>
      <c r="Z3292" t="s">
        <v>56820</v>
      </c>
      <c r="AA3292">
        <f>LEN(Regions[[#This Row],[Pcode]])</f>
        <v>12</v>
      </c>
      <c r="AB3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93" spans="25:28" x14ac:dyDescent="0.3">
      <c r="Y3293" t="s">
        <v>25177</v>
      </c>
      <c r="Z3293" t="s">
        <v>56821</v>
      </c>
      <c r="AA3293">
        <f>LEN(Regions[[#This Row],[Pcode]])</f>
        <v>12</v>
      </c>
      <c r="AB3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94" spans="25:28" x14ac:dyDescent="0.3">
      <c r="Y3294" t="s">
        <v>25178</v>
      </c>
      <c r="Z3294" t="s">
        <v>56822</v>
      </c>
      <c r="AA3294">
        <f>LEN(Regions[[#This Row],[Pcode]])</f>
        <v>12</v>
      </c>
      <c r="AB3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95" spans="25:28" x14ac:dyDescent="0.3">
      <c r="Y3295" t="s">
        <v>25179</v>
      </c>
      <c r="Z3295" t="s">
        <v>56823</v>
      </c>
      <c r="AA3295">
        <f>LEN(Regions[[#This Row],[Pcode]])</f>
        <v>12</v>
      </c>
      <c r="AB3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96" spans="25:28" x14ac:dyDescent="0.3">
      <c r="Y3296" t="s">
        <v>25180</v>
      </c>
      <c r="Z3296" t="s">
        <v>56824</v>
      </c>
      <c r="AA3296">
        <f>LEN(Regions[[#This Row],[Pcode]])</f>
        <v>12</v>
      </c>
      <c r="AB3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97" spans="25:28" x14ac:dyDescent="0.3">
      <c r="Y3297" t="s">
        <v>25181</v>
      </c>
      <c r="Z3297" t="s">
        <v>56825</v>
      </c>
      <c r="AA3297">
        <f>LEN(Regions[[#This Row],[Pcode]])</f>
        <v>12</v>
      </c>
      <c r="AB3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98" spans="25:28" x14ac:dyDescent="0.3">
      <c r="Y3298" t="s">
        <v>25182</v>
      </c>
      <c r="Z3298" t="s">
        <v>56826</v>
      </c>
      <c r="AA3298">
        <f>LEN(Regions[[#This Row],[Pcode]])</f>
        <v>12</v>
      </c>
      <c r="AB3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299" spans="25:28" x14ac:dyDescent="0.3">
      <c r="Y3299" t="s">
        <v>25183</v>
      </c>
      <c r="Z3299" t="s">
        <v>56827</v>
      </c>
      <c r="AA3299">
        <f>LEN(Regions[[#This Row],[Pcode]])</f>
        <v>12</v>
      </c>
      <c r="AB3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00" spans="25:28" x14ac:dyDescent="0.3">
      <c r="Y3300" t="s">
        <v>25184</v>
      </c>
      <c r="Z3300" t="s">
        <v>56828</v>
      </c>
      <c r="AA3300">
        <f>LEN(Regions[[#This Row],[Pcode]])</f>
        <v>12</v>
      </c>
      <c r="AB3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01" spans="25:28" x14ac:dyDescent="0.3">
      <c r="Y3301" t="s">
        <v>25185</v>
      </c>
      <c r="Z3301" t="s">
        <v>56829</v>
      </c>
      <c r="AA3301">
        <f>LEN(Regions[[#This Row],[Pcode]])</f>
        <v>12</v>
      </c>
      <c r="AB3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02" spans="25:28" x14ac:dyDescent="0.3">
      <c r="Y3302" t="s">
        <v>25186</v>
      </c>
      <c r="Z3302" t="s">
        <v>56830</v>
      </c>
      <c r="AA3302">
        <f>LEN(Regions[[#This Row],[Pcode]])</f>
        <v>12</v>
      </c>
      <c r="AB3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03" spans="25:28" x14ac:dyDescent="0.3">
      <c r="Y3303" t="s">
        <v>25187</v>
      </c>
      <c r="Z3303" t="s">
        <v>56831</v>
      </c>
      <c r="AA3303">
        <f>LEN(Regions[[#This Row],[Pcode]])</f>
        <v>12</v>
      </c>
      <c r="AB3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04" spans="25:28" x14ac:dyDescent="0.3">
      <c r="Y3304" t="s">
        <v>25188</v>
      </c>
      <c r="Z3304" t="s">
        <v>56832</v>
      </c>
      <c r="AA3304">
        <f>LEN(Regions[[#This Row],[Pcode]])</f>
        <v>12</v>
      </c>
      <c r="AB3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05" spans="25:28" x14ac:dyDescent="0.3">
      <c r="Y3305" t="s">
        <v>25189</v>
      </c>
      <c r="Z3305" t="s">
        <v>56833</v>
      </c>
      <c r="AA3305">
        <f>LEN(Regions[[#This Row],[Pcode]])</f>
        <v>12</v>
      </c>
      <c r="AB3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06" spans="25:28" x14ac:dyDescent="0.3">
      <c r="Y3306" t="s">
        <v>25190</v>
      </c>
      <c r="Z3306" t="s">
        <v>56834</v>
      </c>
      <c r="AA3306">
        <f>LEN(Regions[[#This Row],[Pcode]])</f>
        <v>12</v>
      </c>
      <c r="AB3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07" spans="25:28" x14ac:dyDescent="0.3">
      <c r="Y3307" t="s">
        <v>25191</v>
      </c>
      <c r="Z3307" t="s">
        <v>56835</v>
      </c>
      <c r="AA3307">
        <f>LEN(Regions[[#This Row],[Pcode]])</f>
        <v>12</v>
      </c>
      <c r="AB3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08" spans="25:28" x14ac:dyDescent="0.3">
      <c r="Y3308" t="s">
        <v>25192</v>
      </c>
      <c r="Z3308" t="s">
        <v>56836</v>
      </c>
      <c r="AA3308">
        <f>LEN(Regions[[#This Row],[Pcode]])</f>
        <v>12</v>
      </c>
      <c r="AB3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09" spans="25:28" x14ac:dyDescent="0.3">
      <c r="Y3309" t="s">
        <v>25193</v>
      </c>
      <c r="Z3309" t="s">
        <v>56837</v>
      </c>
      <c r="AA3309">
        <f>LEN(Regions[[#This Row],[Pcode]])</f>
        <v>12</v>
      </c>
      <c r="AB3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10" spans="25:28" x14ac:dyDescent="0.3">
      <c r="Y3310" t="s">
        <v>25194</v>
      </c>
      <c r="Z3310" t="s">
        <v>56838</v>
      </c>
      <c r="AA3310">
        <f>LEN(Regions[[#This Row],[Pcode]])</f>
        <v>12</v>
      </c>
      <c r="AB3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11" spans="25:28" x14ac:dyDescent="0.3">
      <c r="Y3311" t="s">
        <v>25195</v>
      </c>
      <c r="Z3311" t="s">
        <v>56839</v>
      </c>
      <c r="AA3311">
        <f>LEN(Regions[[#This Row],[Pcode]])</f>
        <v>12</v>
      </c>
      <c r="AB3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12" spans="25:28" x14ac:dyDescent="0.3">
      <c r="Y3312" t="s">
        <v>25196</v>
      </c>
      <c r="Z3312" t="s">
        <v>56840</v>
      </c>
      <c r="AA3312">
        <f>LEN(Regions[[#This Row],[Pcode]])</f>
        <v>12</v>
      </c>
      <c r="AB3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13" spans="25:28" x14ac:dyDescent="0.3">
      <c r="Y3313" t="s">
        <v>25197</v>
      </c>
      <c r="Z3313" t="s">
        <v>56841</v>
      </c>
      <c r="AA3313">
        <f>LEN(Regions[[#This Row],[Pcode]])</f>
        <v>12</v>
      </c>
      <c r="AB3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14" spans="25:28" x14ac:dyDescent="0.3">
      <c r="Y3314" t="s">
        <v>25198</v>
      </c>
      <c r="Z3314" t="s">
        <v>56842</v>
      </c>
      <c r="AA3314">
        <f>LEN(Regions[[#This Row],[Pcode]])</f>
        <v>12</v>
      </c>
      <c r="AB3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15" spans="25:28" x14ac:dyDescent="0.3">
      <c r="Y3315" t="s">
        <v>25199</v>
      </c>
      <c r="Z3315" t="s">
        <v>56843</v>
      </c>
      <c r="AA3315">
        <f>LEN(Regions[[#This Row],[Pcode]])</f>
        <v>12</v>
      </c>
      <c r="AB3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UA0502021</v>
      </c>
    </row>
    <row r="3316" spans="25:28" x14ac:dyDescent="0.3">
      <c r="Y3316" t="s">
        <v>25200</v>
      </c>
      <c r="Z3316" t="s">
        <v>56844</v>
      </c>
      <c r="AA3316">
        <f>LEN(Regions[[#This Row],[Pcode]])</f>
        <v>12</v>
      </c>
      <c r="AB3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17" spans="25:28" x14ac:dyDescent="0.3">
      <c r="Y3317" t="s">
        <v>25201</v>
      </c>
      <c r="Z3317" t="s">
        <v>56845</v>
      </c>
      <c r="AA3317">
        <f>LEN(Regions[[#This Row],[Pcode]])</f>
        <v>12</v>
      </c>
      <c r="AB3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18" spans="25:28" x14ac:dyDescent="0.3">
      <c r="Y3318" t="s">
        <v>25202</v>
      </c>
      <c r="Z3318" t="s">
        <v>56846</v>
      </c>
      <c r="AA3318">
        <f>LEN(Regions[[#This Row],[Pcode]])</f>
        <v>12</v>
      </c>
      <c r="AB3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19" spans="25:28" x14ac:dyDescent="0.3">
      <c r="Y3319" t="s">
        <v>25203</v>
      </c>
      <c r="Z3319" t="s">
        <v>56847</v>
      </c>
      <c r="AA3319">
        <f>LEN(Regions[[#This Row],[Pcode]])</f>
        <v>12</v>
      </c>
      <c r="AB3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20" spans="25:28" x14ac:dyDescent="0.3">
      <c r="Y3320" t="s">
        <v>25204</v>
      </c>
      <c r="Z3320" t="s">
        <v>56848</v>
      </c>
      <c r="AA3320">
        <f>LEN(Regions[[#This Row],[Pcode]])</f>
        <v>12</v>
      </c>
      <c r="AB3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21" spans="25:28" x14ac:dyDescent="0.3">
      <c r="Y3321" t="s">
        <v>25205</v>
      </c>
      <c r="Z3321" t="s">
        <v>56849</v>
      </c>
      <c r="AA3321">
        <f>LEN(Regions[[#This Row],[Pcode]])</f>
        <v>12</v>
      </c>
      <c r="AB3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22" spans="25:28" x14ac:dyDescent="0.3">
      <c r="Y3322" t="s">
        <v>25206</v>
      </c>
      <c r="Z3322" t="s">
        <v>56850</v>
      </c>
      <c r="AA3322">
        <f>LEN(Regions[[#This Row],[Pcode]])</f>
        <v>12</v>
      </c>
      <c r="AB3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23" spans="25:28" x14ac:dyDescent="0.3">
      <c r="Y3323" t="s">
        <v>25207</v>
      </c>
      <c r="Z3323" t="s">
        <v>56851</v>
      </c>
      <c r="AA3323">
        <f>LEN(Regions[[#This Row],[Pcode]])</f>
        <v>12</v>
      </c>
      <c r="AB3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24" spans="25:28" x14ac:dyDescent="0.3">
      <c r="Y3324" t="s">
        <v>25208</v>
      </c>
      <c r="Z3324" t="s">
        <v>56852</v>
      </c>
      <c r="AA3324">
        <f>LEN(Regions[[#This Row],[Pcode]])</f>
        <v>12</v>
      </c>
      <c r="AB3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25" spans="25:28" x14ac:dyDescent="0.3">
      <c r="Y3325" t="s">
        <v>25209</v>
      </c>
      <c r="Z3325" t="s">
        <v>56853</v>
      </c>
      <c r="AA3325">
        <f>LEN(Regions[[#This Row],[Pcode]])</f>
        <v>12</v>
      </c>
      <c r="AB3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26" spans="25:28" x14ac:dyDescent="0.3">
      <c r="Y3326" t="s">
        <v>25210</v>
      </c>
      <c r="Z3326" t="s">
        <v>56854</v>
      </c>
      <c r="AA3326">
        <f>LEN(Regions[[#This Row],[Pcode]])</f>
        <v>12</v>
      </c>
      <c r="AB3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27" spans="25:28" x14ac:dyDescent="0.3">
      <c r="Y3327" t="s">
        <v>25211</v>
      </c>
      <c r="Z3327" t="s">
        <v>56855</v>
      </c>
      <c r="AA3327">
        <f>LEN(Regions[[#This Row],[Pcode]])</f>
        <v>12</v>
      </c>
      <c r="AB3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28" spans="25:28" x14ac:dyDescent="0.3">
      <c r="Y3328" t="s">
        <v>25212</v>
      </c>
      <c r="Z3328" t="s">
        <v>56856</v>
      </c>
      <c r="AA3328">
        <f>LEN(Regions[[#This Row],[Pcode]])</f>
        <v>12</v>
      </c>
      <c r="AB3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UA0502023</v>
      </c>
    </row>
    <row r="3329" spans="25:28" x14ac:dyDescent="0.3">
      <c r="Y3329" t="s">
        <v>25213</v>
      </c>
      <c r="Z3329" t="s">
        <v>56857</v>
      </c>
      <c r="AA3329">
        <f>LEN(Regions[[#This Row],[Pcode]])</f>
        <v>12</v>
      </c>
      <c r="AB3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UA0502025</v>
      </c>
    </row>
    <row r="3330" spans="25:28" x14ac:dyDescent="0.3">
      <c r="Y3330" t="s">
        <v>25214</v>
      </c>
      <c r="Z3330" t="s">
        <v>56858</v>
      </c>
      <c r="AA3330">
        <f>LEN(Regions[[#This Row],[Pcode]])</f>
        <v>12</v>
      </c>
      <c r="AB3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UA0502025</v>
      </c>
    </row>
    <row r="3331" spans="25:28" x14ac:dyDescent="0.3">
      <c r="Y3331" t="s">
        <v>25215</v>
      </c>
      <c r="Z3331" t="s">
        <v>56859</v>
      </c>
      <c r="AA3331">
        <f>LEN(Regions[[#This Row],[Pcode]])</f>
        <v>12</v>
      </c>
      <c r="AB3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UA0502025</v>
      </c>
    </row>
    <row r="3332" spans="25:28" x14ac:dyDescent="0.3">
      <c r="Y3332" t="s">
        <v>25238</v>
      </c>
      <c r="Z3332" t="s">
        <v>56882</v>
      </c>
      <c r="AA3332">
        <f>LEN(Regions[[#This Row],[Pcode]])</f>
        <v>12</v>
      </c>
      <c r="AB3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33" spans="25:28" x14ac:dyDescent="0.3">
      <c r="Y3333" t="s">
        <v>25239</v>
      </c>
      <c r="Z3333" t="s">
        <v>56883</v>
      </c>
      <c r="AA3333">
        <f>LEN(Regions[[#This Row],[Pcode]])</f>
        <v>12</v>
      </c>
      <c r="AB3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34" spans="25:28" x14ac:dyDescent="0.3">
      <c r="Y3334" t="s">
        <v>25240</v>
      </c>
      <c r="Z3334" t="s">
        <v>56884</v>
      </c>
      <c r="AA3334">
        <f>LEN(Regions[[#This Row],[Pcode]])</f>
        <v>12</v>
      </c>
      <c r="AB3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35" spans="25:28" x14ac:dyDescent="0.3">
      <c r="Y3335" t="s">
        <v>25241</v>
      </c>
      <c r="Z3335" t="s">
        <v>56885</v>
      </c>
      <c r="AA3335">
        <f>LEN(Regions[[#This Row],[Pcode]])</f>
        <v>12</v>
      </c>
      <c r="AB3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36" spans="25:28" x14ac:dyDescent="0.3">
      <c r="Y3336" t="s">
        <v>25242</v>
      </c>
      <c r="Z3336" t="s">
        <v>56886</v>
      </c>
      <c r="AA3336">
        <f>LEN(Regions[[#This Row],[Pcode]])</f>
        <v>12</v>
      </c>
      <c r="AB3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37" spans="25:28" x14ac:dyDescent="0.3">
      <c r="Y3337" t="s">
        <v>25243</v>
      </c>
      <c r="Z3337" t="s">
        <v>56887</v>
      </c>
      <c r="AA3337">
        <f>LEN(Regions[[#This Row],[Pcode]])</f>
        <v>12</v>
      </c>
      <c r="AB3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38" spans="25:28" x14ac:dyDescent="0.3">
      <c r="Y3338" t="s">
        <v>25244</v>
      </c>
      <c r="Z3338" t="s">
        <v>56888</v>
      </c>
      <c r="AA3338">
        <f>LEN(Regions[[#This Row],[Pcode]])</f>
        <v>12</v>
      </c>
      <c r="AB3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39" spans="25:28" x14ac:dyDescent="0.3">
      <c r="Y3339" t="s">
        <v>25245</v>
      </c>
      <c r="Z3339" t="s">
        <v>56889</v>
      </c>
      <c r="AA3339">
        <f>LEN(Regions[[#This Row],[Pcode]])</f>
        <v>12</v>
      </c>
      <c r="AB3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40" spans="25:28" x14ac:dyDescent="0.3">
      <c r="Y3340" t="s">
        <v>25246</v>
      </c>
      <c r="Z3340" t="s">
        <v>56890</v>
      </c>
      <c r="AA3340">
        <f>LEN(Regions[[#This Row],[Pcode]])</f>
        <v>12</v>
      </c>
      <c r="AB3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41" spans="25:28" x14ac:dyDescent="0.3">
      <c r="Y3341" t="s">
        <v>25247</v>
      </c>
      <c r="Z3341" t="s">
        <v>56891</v>
      </c>
      <c r="AA3341">
        <f>LEN(Regions[[#This Row],[Pcode]])</f>
        <v>12</v>
      </c>
      <c r="AB3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42" spans="25:28" x14ac:dyDescent="0.3">
      <c r="Y3342" t="s">
        <v>25248</v>
      </c>
      <c r="Z3342" t="s">
        <v>56892</v>
      </c>
      <c r="AA3342">
        <f>LEN(Regions[[#This Row],[Pcode]])</f>
        <v>12</v>
      </c>
      <c r="AB3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43" spans="25:28" x14ac:dyDescent="0.3">
      <c r="Y3343" t="s">
        <v>25249</v>
      </c>
      <c r="Z3343" t="s">
        <v>56893</v>
      </c>
      <c r="AA3343">
        <f>LEN(Regions[[#This Row],[Pcode]])</f>
        <v>12</v>
      </c>
      <c r="AB3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44" spans="25:28" x14ac:dyDescent="0.3">
      <c r="Y3344" t="s">
        <v>25250</v>
      </c>
      <c r="Z3344" t="s">
        <v>56894</v>
      </c>
      <c r="AA3344">
        <f>LEN(Regions[[#This Row],[Pcode]])</f>
        <v>12</v>
      </c>
      <c r="AB3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45" spans="25:28" x14ac:dyDescent="0.3">
      <c r="Y3345" t="s">
        <v>25251</v>
      </c>
      <c r="Z3345" t="s">
        <v>56895</v>
      </c>
      <c r="AA3345">
        <f>LEN(Regions[[#This Row],[Pcode]])</f>
        <v>12</v>
      </c>
      <c r="AB3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46" spans="25:28" x14ac:dyDescent="0.3">
      <c r="Y3346" t="s">
        <v>25252</v>
      </c>
      <c r="Z3346" t="s">
        <v>56896</v>
      </c>
      <c r="AA3346">
        <f>LEN(Regions[[#This Row],[Pcode]])</f>
        <v>12</v>
      </c>
      <c r="AB3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47" spans="25:28" x14ac:dyDescent="0.3">
      <c r="Y3347" t="s">
        <v>25253</v>
      </c>
      <c r="Z3347" t="s">
        <v>56897</v>
      </c>
      <c r="AA3347">
        <f>LEN(Regions[[#This Row],[Pcode]])</f>
        <v>12</v>
      </c>
      <c r="AB3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48" spans="25:28" x14ac:dyDescent="0.3">
      <c r="Y3348" t="s">
        <v>25254</v>
      </c>
      <c r="Z3348" t="s">
        <v>56898</v>
      </c>
      <c r="AA3348">
        <f>LEN(Regions[[#This Row],[Pcode]])</f>
        <v>12</v>
      </c>
      <c r="AB3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49" spans="25:28" x14ac:dyDescent="0.3">
      <c r="Y3349" t="s">
        <v>25255</v>
      </c>
      <c r="Z3349" t="s">
        <v>56899</v>
      </c>
      <c r="AA3349">
        <f>LEN(Regions[[#This Row],[Pcode]])</f>
        <v>12</v>
      </c>
      <c r="AB3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50" spans="25:28" x14ac:dyDescent="0.3">
      <c r="Y3350" t="s">
        <v>25256</v>
      </c>
      <c r="Z3350" t="s">
        <v>56900</v>
      </c>
      <c r="AA3350">
        <f>LEN(Regions[[#This Row],[Pcode]])</f>
        <v>12</v>
      </c>
      <c r="AB3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51" spans="25:28" x14ac:dyDescent="0.3">
      <c r="Y3351" t="s">
        <v>25257</v>
      </c>
      <c r="Z3351" t="s">
        <v>56901</v>
      </c>
      <c r="AA3351">
        <f>LEN(Regions[[#This Row],[Pcode]])</f>
        <v>12</v>
      </c>
      <c r="AB3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52" spans="25:28" x14ac:dyDescent="0.3">
      <c r="Y3352" t="s">
        <v>25258</v>
      </c>
      <c r="Z3352" t="s">
        <v>56902</v>
      </c>
      <c r="AA3352">
        <f>LEN(Regions[[#This Row],[Pcode]])</f>
        <v>12</v>
      </c>
      <c r="AB3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53" spans="25:28" x14ac:dyDescent="0.3">
      <c r="Y3353" t="s">
        <v>25259</v>
      </c>
      <c r="Z3353" t="s">
        <v>56903</v>
      </c>
      <c r="AA3353">
        <f>LEN(Regions[[#This Row],[Pcode]])</f>
        <v>12</v>
      </c>
      <c r="AB3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54" spans="25:28" x14ac:dyDescent="0.3">
      <c r="Y3354" t="s">
        <v>25260</v>
      </c>
      <c r="Z3354" t="s">
        <v>56904</v>
      </c>
      <c r="AA3354">
        <f>LEN(Regions[[#This Row],[Pcode]])</f>
        <v>12</v>
      </c>
      <c r="AB3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55" spans="25:28" x14ac:dyDescent="0.3">
      <c r="Y3355" t="s">
        <v>25261</v>
      </c>
      <c r="Z3355" t="s">
        <v>56905</v>
      </c>
      <c r="AA3355">
        <f>LEN(Regions[[#This Row],[Pcode]])</f>
        <v>12</v>
      </c>
      <c r="AB3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56" spans="25:28" x14ac:dyDescent="0.3">
      <c r="Y3356" t="s">
        <v>25262</v>
      </c>
      <c r="Z3356" t="s">
        <v>56906</v>
      </c>
      <c r="AA3356">
        <f>LEN(Regions[[#This Row],[Pcode]])</f>
        <v>12</v>
      </c>
      <c r="AB3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57" spans="25:28" x14ac:dyDescent="0.3">
      <c r="Y3357" t="s">
        <v>25263</v>
      </c>
      <c r="Z3357" t="s">
        <v>56907</v>
      </c>
      <c r="AA3357">
        <f>LEN(Regions[[#This Row],[Pcode]])</f>
        <v>12</v>
      </c>
      <c r="AB3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UA0502027</v>
      </c>
    </row>
    <row r="3358" spans="25:28" x14ac:dyDescent="0.3">
      <c r="Y3358" t="s">
        <v>25216</v>
      </c>
      <c r="Z3358" t="s">
        <v>56860</v>
      </c>
      <c r="AA3358">
        <f>LEN(Regions[[#This Row],[Pcode]])</f>
        <v>12</v>
      </c>
      <c r="AB3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59" spans="25:28" x14ac:dyDescent="0.3">
      <c r="Y3359" t="s">
        <v>25217</v>
      </c>
      <c r="Z3359" t="s">
        <v>56861</v>
      </c>
      <c r="AA3359">
        <f>LEN(Regions[[#This Row],[Pcode]])</f>
        <v>12</v>
      </c>
      <c r="AB3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60" spans="25:28" x14ac:dyDescent="0.3">
      <c r="Y3360" t="s">
        <v>25218</v>
      </c>
      <c r="Z3360" t="s">
        <v>56862</v>
      </c>
      <c r="AA3360">
        <f>LEN(Regions[[#This Row],[Pcode]])</f>
        <v>12</v>
      </c>
      <c r="AB3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61" spans="25:28" x14ac:dyDescent="0.3">
      <c r="Y3361" t="s">
        <v>25219</v>
      </c>
      <c r="Z3361" t="s">
        <v>56863</v>
      </c>
      <c r="AA3361">
        <f>LEN(Regions[[#This Row],[Pcode]])</f>
        <v>12</v>
      </c>
      <c r="AB3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62" spans="25:28" x14ac:dyDescent="0.3">
      <c r="Y3362" t="s">
        <v>25220</v>
      </c>
      <c r="Z3362" t="s">
        <v>56864</v>
      </c>
      <c r="AA3362">
        <f>LEN(Regions[[#This Row],[Pcode]])</f>
        <v>12</v>
      </c>
      <c r="AB3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63" spans="25:28" x14ac:dyDescent="0.3">
      <c r="Y3363" t="s">
        <v>25221</v>
      </c>
      <c r="Z3363" t="s">
        <v>56865</v>
      </c>
      <c r="AA3363">
        <f>LEN(Regions[[#This Row],[Pcode]])</f>
        <v>12</v>
      </c>
      <c r="AB3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64" spans="25:28" x14ac:dyDescent="0.3">
      <c r="Y3364" t="s">
        <v>25222</v>
      </c>
      <c r="Z3364" t="s">
        <v>56866</v>
      </c>
      <c r="AA3364">
        <f>LEN(Regions[[#This Row],[Pcode]])</f>
        <v>12</v>
      </c>
      <c r="AB3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65" spans="25:28" x14ac:dyDescent="0.3">
      <c r="Y3365" t="s">
        <v>25223</v>
      </c>
      <c r="Z3365" t="s">
        <v>56867</v>
      </c>
      <c r="AA3365">
        <f>LEN(Regions[[#This Row],[Pcode]])</f>
        <v>12</v>
      </c>
      <c r="AB3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66" spans="25:28" x14ac:dyDescent="0.3">
      <c r="Y3366" t="s">
        <v>25224</v>
      </c>
      <c r="Z3366" t="s">
        <v>56868</v>
      </c>
      <c r="AA3366">
        <f>LEN(Regions[[#This Row],[Pcode]])</f>
        <v>12</v>
      </c>
      <c r="AB3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67" spans="25:28" x14ac:dyDescent="0.3">
      <c r="Y3367" t="s">
        <v>25225</v>
      </c>
      <c r="Z3367" t="s">
        <v>56869</v>
      </c>
      <c r="AA3367">
        <f>LEN(Regions[[#This Row],[Pcode]])</f>
        <v>12</v>
      </c>
      <c r="AB3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68" spans="25:28" x14ac:dyDescent="0.3">
      <c r="Y3368" t="s">
        <v>25226</v>
      </c>
      <c r="Z3368" t="s">
        <v>56870</v>
      </c>
      <c r="AA3368">
        <f>LEN(Regions[[#This Row],[Pcode]])</f>
        <v>12</v>
      </c>
      <c r="AB3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69" spans="25:28" x14ac:dyDescent="0.3">
      <c r="Y3369" t="s">
        <v>25227</v>
      </c>
      <c r="Z3369" t="s">
        <v>56871</v>
      </c>
      <c r="AA3369">
        <f>LEN(Regions[[#This Row],[Pcode]])</f>
        <v>12</v>
      </c>
      <c r="AB3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70" spans="25:28" x14ac:dyDescent="0.3">
      <c r="Y3370" t="s">
        <v>25228</v>
      </c>
      <c r="Z3370" t="s">
        <v>56872</v>
      </c>
      <c r="AA3370">
        <f>LEN(Regions[[#This Row],[Pcode]])</f>
        <v>12</v>
      </c>
      <c r="AB3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71" spans="25:28" x14ac:dyDescent="0.3">
      <c r="Y3371" t="s">
        <v>25229</v>
      </c>
      <c r="Z3371" t="s">
        <v>56873</v>
      </c>
      <c r="AA3371">
        <f>LEN(Regions[[#This Row],[Pcode]])</f>
        <v>12</v>
      </c>
      <c r="AB3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72" spans="25:28" x14ac:dyDescent="0.3">
      <c r="Y3372" t="s">
        <v>25230</v>
      </c>
      <c r="Z3372" t="s">
        <v>56874</v>
      </c>
      <c r="AA3372">
        <f>LEN(Regions[[#This Row],[Pcode]])</f>
        <v>12</v>
      </c>
      <c r="AB3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73" spans="25:28" x14ac:dyDescent="0.3">
      <c r="Y3373" t="s">
        <v>25231</v>
      </c>
      <c r="Z3373" t="s">
        <v>56875</v>
      </c>
      <c r="AA3373">
        <f>LEN(Regions[[#This Row],[Pcode]])</f>
        <v>12</v>
      </c>
      <c r="AB3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74" spans="25:28" x14ac:dyDescent="0.3">
      <c r="Y3374" t="s">
        <v>25232</v>
      </c>
      <c r="Z3374" t="s">
        <v>56876</v>
      </c>
      <c r="AA3374">
        <f>LEN(Regions[[#This Row],[Pcode]])</f>
        <v>12</v>
      </c>
      <c r="AB3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75" spans="25:28" x14ac:dyDescent="0.3">
      <c r="Y3375" t="s">
        <v>25233</v>
      </c>
      <c r="Z3375" t="s">
        <v>56877</v>
      </c>
      <c r="AA3375">
        <f>LEN(Regions[[#This Row],[Pcode]])</f>
        <v>12</v>
      </c>
      <c r="AB3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76" spans="25:28" x14ac:dyDescent="0.3">
      <c r="Y3376" t="s">
        <v>25234</v>
      </c>
      <c r="Z3376" t="s">
        <v>56878</v>
      </c>
      <c r="AA3376">
        <f>LEN(Regions[[#This Row],[Pcode]])</f>
        <v>12</v>
      </c>
      <c r="AB3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77" spans="25:28" x14ac:dyDescent="0.3">
      <c r="Y3377" t="s">
        <v>25235</v>
      </c>
      <c r="Z3377" t="s">
        <v>56879</v>
      </c>
      <c r="AA3377">
        <f>LEN(Regions[[#This Row],[Pcode]])</f>
        <v>12</v>
      </c>
      <c r="AB3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78" spans="25:28" x14ac:dyDescent="0.3">
      <c r="Y3378" t="s">
        <v>25236</v>
      </c>
      <c r="Z3378" t="s">
        <v>56880</v>
      </c>
      <c r="AA3378">
        <f>LEN(Regions[[#This Row],[Pcode]])</f>
        <v>12</v>
      </c>
      <c r="AB3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79" spans="25:28" x14ac:dyDescent="0.3">
      <c r="Y3379" t="s">
        <v>25237</v>
      </c>
      <c r="Z3379" t="s">
        <v>56881</v>
      </c>
      <c r="AA3379">
        <f>LEN(Regions[[#This Row],[Pcode]])</f>
        <v>12</v>
      </c>
      <c r="AB3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UA0502029</v>
      </c>
    </row>
    <row r="3380" spans="25:28" x14ac:dyDescent="0.3">
      <c r="Y3380" t="s">
        <v>25294</v>
      </c>
      <c r="Z3380" t="s">
        <v>56938</v>
      </c>
      <c r="AA3380">
        <f>LEN(Regions[[#This Row],[Pcode]])</f>
        <v>12</v>
      </c>
      <c r="AB3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81" spans="25:28" x14ac:dyDescent="0.3">
      <c r="Y3381" t="s">
        <v>25295</v>
      </c>
      <c r="Z3381" t="s">
        <v>56939</v>
      </c>
      <c r="AA3381">
        <f>LEN(Regions[[#This Row],[Pcode]])</f>
        <v>12</v>
      </c>
      <c r="AB3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82" spans="25:28" x14ac:dyDescent="0.3">
      <c r="Y3382" t="s">
        <v>25296</v>
      </c>
      <c r="Z3382" t="s">
        <v>56940</v>
      </c>
      <c r="AA3382">
        <f>LEN(Regions[[#This Row],[Pcode]])</f>
        <v>12</v>
      </c>
      <c r="AB3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83" spans="25:28" x14ac:dyDescent="0.3">
      <c r="Y3383" t="s">
        <v>25297</v>
      </c>
      <c r="Z3383" t="s">
        <v>56941</v>
      </c>
      <c r="AA3383">
        <f>LEN(Regions[[#This Row],[Pcode]])</f>
        <v>12</v>
      </c>
      <c r="AB3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84" spans="25:28" x14ac:dyDescent="0.3">
      <c r="Y3384" t="s">
        <v>25298</v>
      </c>
      <c r="Z3384" t="s">
        <v>56942</v>
      </c>
      <c r="AA3384">
        <f>LEN(Regions[[#This Row],[Pcode]])</f>
        <v>12</v>
      </c>
      <c r="AB3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85" spans="25:28" x14ac:dyDescent="0.3">
      <c r="Y3385" t="s">
        <v>25299</v>
      </c>
      <c r="Z3385" t="s">
        <v>56943</v>
      </c>
      <c r="AA3385">
        <f>LEN(Regions[[#This Row],[Pcode]])</f>
        <v>12</v>
      </c>
      <c r="AB3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86" spans="25:28" x14ac:dyDescent="0.3">
      <c r="Y3386" t="s">
        <v>25300</v>
      </c>
      <c r="Z3386" t="s">
        <v>56944</v>
      </c>
      <c r="AA3386">
        <f>LEN(Regions[[#This Row],[Pcode]])</f>
        <v>12</v>
      </c>
      <c r="AB3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87" spans="25:28" x14ac:dyDescent="0.3">
      <c r="Y3387" t="s">
        <v>25301</v>
      </c>
      <c r="Z3387" t="s">
        <v>56945</v>
      </c>
      <c r="AA3387">
        <f>LEN(Regions[[#This Row],[Pcode]])</f>
        <v>12</v>
      </c>
      <c r="AB3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88" spans="25:28" x14ac:dyDescent="0.3">
      <c r="Y3388" t="s">
        <v>25302</v>
      </c>
      <c r="Z3388" t="s">
        <v>56946</v>
      </c>
      <c r="AA3388">
        <f>LEN(Regions[[#This Row],[Pcode]])</f>
        <v>12</v>
      </c>
      <c r="AB3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89" spans="25:28" x14ac:dyDescent="0.3">
      <c r="Y3389" t="s">
        <v>25303</v>
      </c>
      <c r="Z3389" t="s">
        <v>56947</v>
      </c>
      <c r="AA3389">
        <f>LEN(Regions[[#This Row],[Pcode]])</f>
        <v>12</v>
      </c>
      <c r="AB3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90" spans="25:28" x14ac:dyDescent="0.3">
      <c r="Y3390" t="s">
        <v>25304</v>
      </c>
      <c r="Z3390" t="s">
        <v>56948</v>
      </c>
      <c r="AA3390">
        <f>LEN(Regions[[#This Row],[Pcode]])</f>
        <v>12</v>
      </c>
      <c r="AB3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91" spans="25:28" x14ac:dyDescent="0.3">
      <c r="Y3391" t="s">
        <v>25305</v>
      </c>
      <c r="Z3391" t="s">
        <v>56949</v>
      </c>
      <c r="AA3391">
        <f>LEN(Regions[[#This Row],[Pcode]])</f>
        <v>12</v>
      </c>
      <c r="AB3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92" spans="25:28" x14ac:dyDescent="0.3">
      <c r="Y3392" t="s">
        <v>25306</v>
      </c>
      <c r="Z3392" t="s">
        <v>56950</v>
      </c>
      <c r="AA3392">
        <f>LEN(Regions[[#This Row],[Pcode]])</f>
        <v>12</v>
      </c>
      <c r="AB3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93" spans="25:28" x14ac:dyDescent="0.3">
      <c r="Y3393" t="s">
        <v>25307</v>
      </c>
      <c r="Z3393" t="s">
        <v>56951</v>
      </c>
      <c r="AA3393">
        <f>LEN(Regions[[#This Row],[Pcode]])</f>
        <v>12</v>
      </c>
      <c r="AB3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94" spans="25:28" x14ac:dyDescent="0.3">
      <c r="Y3394" t="s">
        <v>25308</v>
      </c>
      <c r="Z3394" t="s">
        <v>56952</v>
      </c>
      <c r="AA3394">
        <f>LEN(Regions[[#This Row],[Pcode]])</f>
        <v>12</v>
      </c>
      <c r="AB3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95" spans="25:28" x14ac:dyDescent="0.3">
      <c r="Y3395" t="s">
        <v>25309</v>
      </c>
      <c r="Z3395" t="s">
        <v>56953</v>
      </c>
      <c r="AA3395">
        <f>LEN(Regions[[#This Row],[Pcode]])</f>
        <v>12</v>
      </c>
      <c r="AB3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96" spans="25:28" x14ac:dyDescent="0.3">
      <c r="Y3396" t="s">
        <v>25310</v>
      </c>
      <c r="Z3396" t="s">
        <v>56954</v>
      </c>
      <c r="AA3396">
        <f>LEN(Regions[[#This Row],[Pcode]])</f>
        <v>12</v>
      </c>
      <c r="AB3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UA0502031</v>
      </c>
    </row>
    <row r="3397" spans="25:28" x14ac:dyDescent="0.3">
      <c r="Y3397" t="s">
        <v>24024</v>
      </c>
      <c r="Z3397" t="s">
        <v>55668</v>
      </c>
      <c r="AA3397">
        <f>LEN(Regions[[#This Row],[Pcode]])</f>
        <v>12</v>
      </c>
      <c r="AB3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398" spans="25:28" x14ac:dyDescent="0.3">
      <c r="Y3398" t="s">
        <v>24025</v>
      </c>
      <c r="Z3398" t="s">
        <v>55669</v>
      </c>
      <c r="AA3398">
        <f>LEN(Regions[[#This Row],[Pcode]])</f>
        <v>12</v>
      </c>
      <c r="AB3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399" spans="25:28" x14ac:dyDescent="0.3">
      <c r="Y3399" t="s">
        <v>24026</v>
      </c>
      <c r="Z3399" t="s">
        <v>55670</v>
      </c>
      <c r="AA3399">
        <f>LEN(Regions[[#This Row],[Pcode]])</f>
        <v>12</v>
      </c>
      <c r="AB3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00" spans="25:28" x14ac:dyDescent="0.3">
      <c r="Y3400" t="s">
        <v>24027</v>
      </c>
      <c r="Z3400" t="s">
        <v>55671</v>
      </c>
      <c r="AA3400">
        <f>LEN(Regions[[#This Row],[Pcode]])</f>
        <v>12</v>
      </c>
      <c r="AB3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01" spans="25:28" x14ac:dyDescent="0.3">
      <c r="Y3401" t="s">
        <v>24028</v>
      </c>
      <c r="Z3401" t="s">
        <v>55672</v>
      </c>
      <c r="AA3401">
        <f>LEN(Regions[[#This Row],[Pcode]])</f>
        <v>12</v>
      </c>
      <c r="AB3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02" spans="25:28" x14ac:dyDescent="0.3">
      <c r="Y3402" t="s">
        <v>24029</v>
      </c>
      <c r="Z3402" t="s">
        <v>55673</v>
      </c>
      <c r="AA3402">
        <f>LEN(Regions[[#This Row],[Pcode]])</f>
        <v>12</v>
      </c>
      <c r="AB3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03" spans="25:28" x14ac:dyDescent="0.3">
      <c r="Y3403" t="s">
        <v>24030</v>
      </c>
      <c r="Z3403" t="s">
        <v>55674</v>
      </c>
      <c r="AA3403">
        <f>LEN(Regions[[#This Row],[Pcode]])</f>
        <v>12</v>
      </c>
      <c r="AB3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04" spans="25:28" x14ac:dyDescent="0.3">
      <c r="Y3404" t="s">
        <v>24031</v>
      </c>
      <c r="Z3404" t="s">
        <v>55675</v>
      </c>
      <c r="AA3404">
        <f>LEN(Regions[[#This Row],[Pcode]])</f>
        <v>12</v>
      </c>
      <c r="AB3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05" spans="25:28" x14ac:dyDescent="0.3">
      <c r="Y3405" t="s">
        <v>24032</v>
      </c>
      <c r="Z3405" t="s">
        <v>55676</v>
      </c>
      <c r="AA3405">
        <f>LEN(Regions[[#This Row],[Pcode]])</f>
        <v>12</v>
      </c>
      <c r="AB3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06" spans="25:28" x14ac:dyDescent="0.3">
      <c r="Y3406" t="s">
        <v>24033</v>
      </c>
      <c r="Z3406" t="s">
        <v>55677</v>
      </c>
      <c r="AA3406">
        <f>LEN(Regions[[#This Row],[Pcode]])</f>
        <v>12</v>
      </c>
      <c r="AB3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07" spans="25:28" x14ac:dyDescent="0.3">
      <c r="Y3407" t="s">
        <v>24034</v>
      </c>
      <c r="Z3407" t="s">
        <v>55678</v>
      </c>
      <c r="AA3407">
        <f>LEN(Regions[[#This Row],[Pcode]])</f>
        <v>12</v>
      </c>
      <c r="AB3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08" spans="25:28" x14ac:dyDescent="0.3">
      <c r="Y3408" t="s">
        <v>24035</v>
      </c>
      <c r="Z3408" t="s">
        <v>55679</v>
      </c>
      <c r="AA3408">
        <f>LEN(Regions[[#This Row],[Pcode]])</f>
        <v>12</v>
      </c>
      <c r="AB3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09" spans="25:28" x14ac:dyDescent="0.3">
      <c r="Y3409" t="s">
        <v>24036</v>
      </c>
      <c r="Z3409" t="s">
        <v>55680</v>
      </c>
      <c r="AA3409">
        <f>LEN(Regions[[#This Row],[Pcode]])</f>
        <v>12</v>
      </c>
      <c r="AB3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10" spans="25:28" x14ac:dyDescent="0.3">
      <c r="Y3410" t="s">
        <v>24037</v>
      </c>
      <c r="Z3410" t="s">
        <v>55681</v>
      </c>
      <c r="AA3410">
        <f>LEN(Regions[[#This Row],[Pcode]])</f>
        <v>12</v>
      </c>
      <c r="AB3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11" spans="25:28" x14ac:dyDescent="0.3">
      <c r="Y3411" t="s">
        <v>24038</v>
      </c>
      <c r="Z3411" t="s">
        <v>55682</v>
      </c>
      <c r="AA3411">
        <f>LEN(Regions[[#This Row],[Pcode]])</f>
        <v>12</v>
      </c>
      <c r="AB3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12" spans="25:28" x14ac:dyDescent="0.3">
      <c r="Y3412" t="s">
        <v>24039</v>
      </c>
      <c r="Z3412" t="s">
        <v>55683</v>
      </c>
      <c r="AA3412">
        <f>LEN(Regions[[#This Row],[Pcode]])</f>
        <v>12</v>
      </c>
      <c r="AB3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13" spans="25:28" x14ac:dyDescent="0.3">
      <c r="Y3413" t="s">
        <v>24040</v>
      </c>
      <c r="Z3413" t="s">
        <v>55684</v>
      </c>
      <c r="AA3413">
        <f>LEN(Regions[[#This Row],[Pcode]])</f>
        <v>12</v>
      </c>
      <c r="AB3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14" spans="25:28" x14ac:dyDescent="0.3">
      <c r="Y3414" t="s">
        <v>24041</v>
      </c>
      <c r="Z3414" t="s">
        <v>55685</v>
      </c>
      <c r="AA3414">
        <f>LEN(Regions[[#This Row],[Pcode]])</f>
        <v>12</v>
      </c>
      <c r="AB3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15" spans="25:28" x14ac:dyDescent="0.3">
      <c r="Y3415" t="s">
        <v>24042</v>
      </c>
      <c r="Z3415" t="s">
        <v>55686</v>
      </c>
      <c r="AA3415">
        <f>LEN(Regions[[#This Row],[Pcode]])</f>
        <v>12</v>
      </c>
      <c r="AB3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16" spans="25:28" x14ac:dyDescent="0.3">
      <c r="Y3416" t="s">
        <v>24043</v>
      </c>
      <c r="Z3416" t="s">
        <v>55687</v>
      </c>
      <c r="AA3416">
        <f>LEN(Regions[[#This Row],[Pcode]])</f>
        <v>12</v>
      </c>
      <c r="AB3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17" spans="25:28" x14ac:dyDescent="0.3">
      <c r="Y3417" t="s">
        <v>24044</v>
      </c>
      <c r="Z3417" t="s">
        <v>55688</v>
      </c>
      <c r="AA3417">
        <f>LEN(Regions[[#This Row],[Pcode]])</f>
        <v>12</v>
      </c>
      <c r="AB3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18" spans="25:28" x14ac:dyDescent="0.3">
      <c r="Y3418" t="s">
        <v>24045</v>
      </c>
      <c r="Z3418" t="s">
        <v>55689</v>
      </c>
      <c r="AA3418">
        <f>LEN(Regions[[#This Row],[Pcode]])</f>
        <v>12</v>
      </c>
      <c r="AB3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19" spans="25:28" x14ac:dyDescent="0.3">
      <c r="Y3419" t="s">
        <v>24046</v>
      </c>
      <c r="Z3419" t="s">
        <v>55690</v>
      </c>
      <c r="AA3419">
        <f>LEN(Regions[[#This Row],[Pcode]])</f>
        <v>12</v>
      </c>
      <c r="AB3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20" spans="25:28" x14ac:dyDescent="0.3">
      <c r="Y3420" t="s">
        <v>24047</v>
      </c>
      <c r="Z3420" t="s">
        <v>55691</v>
      </c>
      <c r="AA3420">
        <f>LEN(Regions[[#This Row],[Pcode]])</f>
        <v>12</v>
      </c>
      <c r="AB3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21" spans="25:28" x14ac:dyDescent="0.3">
      <c r="Y3421" t="s">
        <v>24048</v>
      </c>
      <c r="Z3421" t="s">
        <v>55692</v>
      </c>
      <c r="AA3421">
        <f>LEN(Regions[[#This Row],[Pcode]])</f>
        <v>12</v>
      </c>
      <c r="AB3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22" spans="25:28" x14ac:dyDescent="0.3">
      <c r="Y3422" t="s">
        <v>24049</v>
      </c>
      <c r="Z3422" t="s">
        <v>55693</v>
      </c>
      <c r="AA3422">
        <f>LEN(Regions[[#This Row],[Pcode]])</f>
        <v>12</v>
      </c>
      <c r="AB3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23" spans="25:28" x14ac:dyDescent="0.3">
      <c r="Y3423" t="s">
        <v>24050</v>
      </c>
      <c r="Z3423" t="s">
        <v>55694</v>
      </c>
      <c r="AA3423">
        <f>LEN(Regions[[#This Row],[Pcode]])</f>
        <v>12</v>
      </c>
      <c r="AB3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24" spans="25:28" x14ac:dyDescent="0.3">
      <c r="Y3424" t="s">
        <v>24051</v>
      </c>
      <c r="Z3424" t="s">
        <v>55695</v>
      </c>
      <c r="AA3424">
        <f>LEN(Regions[[#This Row],[Pcode]])</f>
        <v>12</v>
      </c>
      <c r="AB3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25" spans="25:28" x14ac:dyDescent="0.3">
      <c r="Y3425" t="s">
        <v>24052</v>
      </c>
      <c r="Z3425" t="s">
        <v>55696</v>
      </c>
      <c r="AA3425">
        <f>LEN(Regions[[#This Row],[Pcode]])</f>
        <v>12</v>
      </c>
      <c r="AB3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UA0504001</v>
      </c>
    </row>
    <row r="3426" spans="25:28" x14ac:dyDescent="0.3">
      <c r="Y3426" t="s">
        <v>24110</v>
      </c>
      <c r="Z3426" t="s">
        <v>55754</v>
      </c>
      <c r="AA3426">
        <f>LEN(Regions[[#This Row],[Pcode]])</f>
        <v>12</v>
      </c>
      <c r="AB3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27" spans="25:28" x14ac:dyDescent="0.3">
      <c r="Y3427" t="s">
        <v>24111</v>
      </c>
      <c r="Z3427" t="s">
        <v>55755</v>
      </c>
      <c r="AA3427">
        <f>LEN(Regions[[#This Row],[Pcode]])</f>
        <v>12</v>
      </c>
      <c r="AB3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28" spans="25:28" x14ac:dyDescent="0.3">
      <c r="Y3428" t="s">
        <v>24112</v>
      </c>
      <c r="Z3428" t="s">
        <v>55756</v>
      </c>
      <c r="AA3428">
        <f>LEN(Regions[[#This Row],[Pcode]])</f>
        <v>12</v>
      </c>
      <c r="AB3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29" spans="25:28" x14ac:dyDescent="0.3">
      <c r="Y3429" t="s">
        <v>24113</v>
      </c>
      <c r="Z3429" t="s">
        <v>55757</v>
      </c>
      <c r="AA3429">
        <f>LEN(Regions[[#This Row],[Pcode]])</f>
        <v>12</v>
      </c>
      <c r="AB3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30" spans="25:28" x14ac:dyDescent="0.3">
      <c r="Y3430" t="s">
        <v>24114</v>
      </c>
      <c r="Z3430" t="s">
        <v>55758</v>
      </c>
      <c r="AA3430">
        <f>LEN(Regions[[#This Row],[Pcode]])</f>
        <v>12</v>
      </c>
      <c r="AB3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31" spans="25:28" x14ac:dyDescent="0.3">
      <c r="Y3431" t="s">
        <v>24115</v>
      </c>
      <c r="Z3431" t="s">
        <v>55759</v>
      </c>
      <c r="AA3431">
        <f>LEN(Regions[[#This Row],[Pcode]])</f>
        <v>12</v>
      </c>
      <c r="AB3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32" spans="25:28" x14ac:dyDescent="0.3">
      <c r="Y3432" t="s">
        <v>24116</v>
      </c>
      <c r="Z3432" t="s">
        <v>55760</v>
      </c>
      <c r="AA3432">
        <f>LEN(Regions[[#This Row],[Pcode]])</f>
        <v>12</v>
      </c>
      <c r="AB3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33" spans="25:28" x14ac:dyDescent="0.3">
      <c r="Y3433" t="s">
        <v>24117</v>
      </c>
      <c r="Z3433" t="s">
        <v>55761</v>
      </c>
      <c r="AA3433">
        <f>LEN(Regions[[#This Row],[Pcode]])</f>
        <v>12</v>
      </c>
      <c r="AB3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34" spans="25:28" x14ac:dyDescent="0.3">
      <c r="Y3434" t="s">
        <v>24118</v>
      </c>
      <c r="Z3434" t="s">
        <v>55762</v>
      </c>
      <c r="AA3434">
        <f>LEN(Regions[[#This Row],[Pcode]])</f>
        <v>12</v>
      </c>
      <c r="AB3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35" spans="25:28" x14ac:dyDescent="0.3">
      <c r="Y3435" t="s">
        <v>24119</v>
      </c>
      <c r="Z3435" t="s">
        <v>55763</v>
      </c>
      <c r="AA3435">
        <f>LEN(Regions[[#This Row],[Pcode]])</f>
        <v>12</v>
      </c>
      <c r="AB3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36" spans="25:28" x14ac:dyDescent="0.3">
      <c r="Y3436" t="s">
        <v>24120</v>
      </c>
      <c r="Z3436" t="s">
        <v>55764</v>
      </c>
      <c r="AA3436">
        <f>LEN(Regions[[#This Row],[Pcode]])</f>
        <v>12</v>
      </c>
      <c r="AB3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37" spans="25:28" x14ac:dyDescent="0.3">
      <c r="Y3437" t="s">
        <v>24121</v>
      </c>
      <c r="Z3437" t="s">
        <v>55765</v>
      </c>
      <c r="AA3437">
        <f>LEN(Regions[[#This Row],[Pcode]])</f>
        <v>12</v>
      </c>
      <c r="AB3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38" spans="25:28" x14ac:dyDescent="0.3">
      <c r="Y3438" t="s">
        <v>24122</v>
      </c>
      <c r="Z3438" t="s">
        <v>55766</v>
      </c>
      <c r="AA3438">
        <f>LEN(Regions[[#This Row],[Pcode]])</f>
        <v>12</v>
      </c>
      <c r="AB3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39" spans="25:28" x14ac:dyDescent="0.3">
      <c r="Y3439" t="s">
        <v>24123</v>
      </c>
      <c r="Z3439" t="s">
        <v>55767</v>
      </c>
      <c r="AA3439">
        <f>LEN(Regions[[#This Row],[Pcode]])</f>
        <v>12</v>
      </c>
      <c r="AB3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40" spans="25:28" x14ac:dyDescent="0.3">
      <c r="Y3440" t="s">
        <v>24124</v>
      </c>
      <c r="Z3440" t="s">
        <v>55768</v>
      </c>
      <c r="AA3440">
        <f>LEN(Regions[[#This Row],[Pcode]])</f>
        <v>12</v>
      </c>
      <c r="AB3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41" spans="25:28" x14ac:dyDescent="0.3">
      <c r="Y3441" t="s">
        <v>24125</v>
      </c>
      <c r="Z3441" t="s">
        <v>55769</v>
      </c>
      <c r="AA3441">
        <f>LEN(Regions[[#This Row],[Pcode]])</f>
        <v>12</v>
      </c>
      <c r="AB3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42" spans="25:28" x14ac:dyDescent="0.3">
      <c r="Y3442" t="s">
        <v>24126</v>
      </c>
      <c r="Z3442" t="s">
        <v>55770</v>
      </c>
      <c r="AA3442">
        <f>LEN(Regions[[#This Row],[Pcode]])</f>
        <v>12</v>
      </c>
      <c r="AB3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43" spans="25:28" x14ac:dyDescent="0.3">
      <c r="Y3443" t="s">
        <v>24127</v>
      </c>
      <c r="Z3443" t="s">
        <v>55771</v>
      </c>
      <c r="AA3443">
        <f>LEN(Regions[[#This Row],[Pcode]])</f>
        <v>12</v>
      </c>
      <c r="AB3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44" spans="25:28" x14ac:dyDescent="0.3">
      <c r="Y3444" t="s">
        <v>24128</v>
      </c>
      <c r="Z3444" t="s">
        <v>55772</v>
      </c>
      <c r="AA3444">
        <f>LEN(Regions[[#This Row],[Pcode]])</f>
        <v>12</v>
      </c>
      <c r="AB3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45" spans="25:28" x14ac:dyDescent="0.3">
      <c r="Y3445" t="s">
        <v>24129</v>
      </c>
      <c r="Z3445" t="s">
        <v>55773</v>
      </c>
      <c r="AA3445">
        <f>LEN(Regions[[#This Row],[Pcode]])</f>
        <v>12</v>
      </c>
      <c r="AB3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46" spans="25:28" x14ac:dyDescent="0.3">
      <c r="Y3446" t="s">
        <v>24130</v>
      </c>
      <c r="Z3446" t="s">
        <v>55774</v>
      </c>
      <c r="AA3446">
        <f>LEN(Regions[[#This Row],[Pcode]])</f>
        <v>12</v>
      </c>
      <c r="AB3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47" spans="25:28" x14ac:dyDescent="0.3">
      <c r="Y3447" t="s">
        <v>24131</v>
      </c>
      <c r="Z3447" t="s">
        <v>55775</v>
      </c>
      <c r="AA3447">
        <f>LEN(Regions[[#This Row],[Pcode]])</f>
        <v>12</v>
      </c>
      <c r="AB3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48" spans="25:28" x14ac:dyDescent="0.3">
      <c r="Y3448" t="s">
        <v>24132</v>
      </c>
      <c r="Z3448" t="s">
        <v>55776</v>
      </c>
      <c r="AA3448">
        <f>LEN(Regions[[#This Row],[Pcode]])</f>
        <v>12</v>
      </c>
      <c r="AB3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49" spans="25:28" x14ac:dyDescent="0.3">
      <c r="Y3449" t="s">
        <v>24133</v>
      </c>
      <c r="Z3449" t="s">
        <v>55777</v>
      </c>
      <c r="AA3449">
        <f>LEN(Regions[[#This Row],[Pcode]])</f>
        <v>12</v>
      </c>
      <c r="AB3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50" spans="25:28" x14ac:dyDescent="0.3">
      <c r="Y3450" t="s">
        <v>24134</v>
      </c>
      <c r="Z3450" t="s">
        <v>55778</v>
      </c>
      <c r="AA3450">
        <f>LEN(Regions[[#This Row],[Pcode]])</f>
        <v>12</v>
      </c>
      <c r="AB3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51" spans="25:28" x14ac:dyDescent="0.3">
      <c r="Y3451" t="s">
        <v>24135</v>
      </c>
      <c r="Z3451" t="s">
        <v>55779</v>
      </c>
      <c r="AA3451">
        <f>LEN(Regions[[#This Row],[Pcode]])</f>
        <v>12</v>
      </c>
      <c r="AB3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52" spans="25:28" x14ac:dyDescent="0.3">
      <c r="Y3452" t="s">
        <v>24136</v>
      </c>
      <c r="Z3452" t="s">
        <v>55780</v>
      </c>
      <c r="AA3452">
        <f>LEN(Regions[[#This Row],[Pcode]])</f>
        <v>12</v>
      </c>
      <c r="AB3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53" spans="25:28" x14ac:dyDescent="0.3">
      <c r="Y3453" t="s">
        <v>24137</v>
      </c>
      <c r="Z3453" t="s">
        <v>55781</v>
      </c>
      <c r="AA3453">
        <f>LEN(Regions[[#This Row],[Pcode]])</f>
        <v>12</v>
      </c>
      <c r="AB3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54" spans="25:28" x14ac:dyDescent="0.3">
      <c r="Y3454" t="s">
        <v>24138</v>
      </c>
      <c r="Z3454" t="s">
        <v>55782</v>
      </c>
      <c r="AA3454">
        <f>LEN(Regions[[#This Row],[Pcode]])</f>
        <v>12</v>
      </c>
      <c r="AB3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55" spans="25:28" x14ac:dyDescent="0.3">
      <c r="Y3455" t="s">
        <v>24139</v>
      </c>
      <c r="Z3455" t="s">
        <v>55783</v>
      </c>
      <c r="AA3455">
        <f>LEN(Regions[[#This Row],[Pcode]])</f>
        <v>12</v>
      </c>
      <c r="AB3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56" spans="25:28" x14ac:dyDescent="0.3">
      <c r="Y3456" t="s">
        <v>24140</v>
      </c>
      <c r="Z3456" t="s">
        <v>55784</v>
      </c>
      <c r="AA3456">
        <f>LEN(Regions[[#This Row],[Pcode]])</f>
        <v>12</v>
      </c>
      <c r="AB3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57" spans="25:28" x14ac:dyDescent="0.3">
      <c r="Y3457" t="s">
        <v>24141</v>
      </c>
      <c r="Z3457" t="s">
        <v>55785</v>
      </c>
      <c r="AA3457">
        <f>LEN(Regions[[#This Row],[Pcode]])</f>
        <v>12</v>
      </c>
      <c r="AB3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58" spans="25:28" x14ac:dyDescent="0.3">
      <c r="Y3458" t="s">
        <v>24142</v>
      </c>
      <c r="Z3458" t="s">
        <v>55786</v>
      </c>
      <c r="AA3458">
        <f>LEN(Regions[[#This Row],[Pcode]])</f>
        <v>12</v>
      </c>
      <c r="AB3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59" spans="25:28" x14ac:dyDescent="0.3">
      <c r="Y3459" t="s">
        <v>24143</v>
      </c>
      <c r="Z3459" t="s">
        <v>55787</v>
      </c>
      <c r="AA3459">
        <f>LEN(Regions[[#This Row],[Pcode]])</f>
        <v>12</v>
      </c>
      <c r="AB3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60" spans="25:28" x14ac:dyDescent="0.3">
      <c r="Y3460" t="s">
        <v>24144</v>
      </c>
      <c r="Z3460" t="s">
        <v>55788</v>
      </c>
      <c r="AA3460">
        <f>LEN(Regions[[#This Row],[Pcode]])</f>
        <v>12</v>
      </c>
      <c r="AB3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61" spans="25:28" x14ac:dyDescent="0.3">
      <c r="Y3461" t="s">
        <v>24145</v>
      </c>
      <c r="Z3461" t="s">
        <v>55789</v>
      </c>
      <c r="AA3461">
        <f>LEN(Regions[[#This Row],[Pcode]])</f>
        <v>12</v>
      </c>
      <c r="AB3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62" spans="25:28" x14ac:dyDescent="0.3">
      <c r="Y3462" t="s">
        <v>24146</v>
      </c>
      <c r="Z3462" t="s">
        <v>55790</v>
      </c>
      <c r="AA3462">
        <f>LEN(Regions[[#This Row],[Pcode]])</f>
        <v>12</v>
      </c>
      <c r="AB3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63" spans="25:28" x14ac:dyDescent="0.3">
      <c r="Y3463" t="s">
        <v>24147</v>
      </c>
      <c r="Z3463" t="s">
        <v>55791</v>
      </c>
      <c r="AA3463">
        <f>LEN(Regions[[#This Row],[Pcode]])</f>
        <v>12</v>
      </c>
      <c r="AB3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64" spans="25:28" x14ac:dyDescent="0.3">
      <c r="Y3464" t="s">
        <v>24148</v>
      </c>
      <c r="Z3464" t="s">
        <v>55792</v>
      </c>
      <c r="AA3464">
        <f>LEN(Regions[[#This Row],[Pcode]])</f>
        <v>12</v>
      </c>
      <c r="AB3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65" spans="25:28" x14ac:dyDescent="0.3">
      <c r="Y3465" t="s">
        <v>24149</v>
      </c>
      <c r="Z3465" t="s">
        <v>55793</v>
      </c>
      <c r="AA3465">
        <f>LEN(Regions[[#This Row],[Pcode]])</f>
        <v>12</v>
      </c>
      <c r="AB3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66" spans="25:28" x14ac:dyDescent="0.3">
      <c r="Y3466" t="s">
        <v>24150</v>
      </c>
      <c r="Z3466" t="s">
        <v>55794</v>
      </c>
      <c r="AA3466">
        <f>LEN(Regions[[#This Row],[Pcode]])</f>
        <v>12</v>
      </c>
      <c r="AB3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67" spans="25:28" x14ac:dyDescent="0.3">
      <c r="Y3467" t="s">
        <v>24151</v>
      </c>
      <c r="Z3467" t="s">
        <v>55795</v>
      </c>
      <c r="AA3467">
        <f>LEN(Regions[[#This Row],[Pcode]])</f>
        <v>12</v>
      </c>
      <c r="AB3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68" spans="25:28" x14ac:dyDescent="0.3">
      <c r="Y3468" t="s">
        <v>24152</v>
      </c>
      <c r="Z3468" t="s">
        <v>55796</v>
      </c>
      <c r="AA3468">
        <f>LEN(Regions[[#This Row],[Pcode]])</f>
        <v>12</v>
      </c>
      <c r="AB3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UA0504003</v>
      </c>
    </row>
    <row r="3469" spans="25:28" x14ac:dyDescent="0.3">
      <c r="Y3469" t="s">
        <v>24070</v>
      </c>
      <c r="Z3469" t="s">
        <v>55714</v>
      </c>
      <c r="AA3469">
        <f>LEN(Regions[[#This Row],[Pcode]])</f>
        <v>12</v>
      </c>
      <c r="AB3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70" spans="25:28" x14ac:dyDescent="0.3">
      <c r="Y3470" t="s">
        <v>24071</v>
      </c>
      <c r="Z3470" t="s">
        <v>55715</v>
      </c>
      <c r="AA3470">
        <f>LEN(Regions[[#This Row],[Pcode]])</f>
        <v>12</v>
      </c>
      <c r="AB3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71" spans="25:28" x14ac:dyDescent="0.3">
      <c r="Y3471" t="s">
        <v>24072</v>
      </c>
      <c r="Z3471" t="s">
        <v>55716</v>
      </c>
      <c r="AA3471">
        <f>LEN(Regions[[#This Row],[Pcode]])</f>
        <v>12</v>
      </c>
      <c r="AB3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72" spans="25:28" x14ac:dyDescent="0.3">
      <c r="Y3472" t="s">
        <v>24073</v>
      </c>
      <c r="Z3472" t="s">
        <v>55717</v>
      </c>
      <c r="AA3472">
        <f>LEN(Regions[[#This Row],[Pcode]])</f>
        <v>12</v>
      </c>
      <c r="AB3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73" spans="25:28" x14ac:dyDescent="0.3">
      <c r="Y3473" t="s">
        <v>24074</v>
      </c>
      <c r="Z3473" t="s">
        <v>55718</v>
      </c>
      <c r="AA3473">
        <f>LEN(Regions[[#This Row],[Pcode]])</f>
        <v>12</v>
      </c>
      <c r="AB3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74" spans="25:28" x14ac:dyDescent="0.3">
      <c r="Y3474" t="s">
        <v>24075</v>
      </c>
      <c r="Z3474" t="s">
        <v>55719</v>
      </c>
      <c r="AA3474">
        <f>LEN(Regions[[#This Row],[Pcode]])</f>
        <v>12</v>
      </c>
      <c r="AB3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75" spans="25:28" x14ac:dyDescent="0.3">
      <c r="Y3475" t="s">
        <v>24076</v>
      </c>
      <c r="Z3475" t="s">
        <v>55720</v>
      </c>
      <c r="AA3475">
        <f>LEN(Regions[[#This Row],[Pcode]])</f>
        <v>12</v>
      </c>
      <c r="AB3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76" spans="25:28" x14ac:dyDescent="0.3">
      <c r="Y3476" t="s">
        <v>24077</v>
      </c>
      <c r="Z3476" t="s">
        <v>55721</v>
      </c>
      <c r="AA3476">
        <f>LEN(Regions[[#This Row],[Pcode]])</f>
        <v>12</v>
      </c>
      <c r="AB3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77" spans="25:28" x14ac:dyDescent="0.3">
      <c r="Y3477" t="s">
        <v>24078</v>
      </c>
      <c r="Z3477" t="s">
        <v>55722</v>
      </c>
      <c r="AA3477">
        <f>LEN(Regions[[#This Row],[Pcode]])</f>
        <v>12</v>
      </c>
      <c r="AB3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78" spans="25:28" x14ac:dyDescent="0.3">
      <c r="Y3478" t="s">
        <v>24079</v>
      </c>
      <c r="Z3478" t="s">
        <v>55723</v>
      </c>
      <c r="AA3478">
        <f>LEN(Regions[[#This Row],[Pcode]])</f>
        <v>12</v>
      </c>
      <c r="AB3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79" spans="25:28" x14ac:dyDescent="0.3">
      <c r="Y3479" t="s">
        <v>24080</v>
      </c>
      <c r="Z3479" t="s">
        <v>55724</v>
      </c>
      <c r="AA3479">
        <f>LEN(Regions[[#This Row],[Pcode]])</f>
        <v>12</v>
      </c>
      <c r="AB3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80" spans="25:28" x14ac:dyDescent="0.3">
      <c r="Y3480" t="s">
        <v>24081</v>
      </c>
      <c r="Z3480" t="s">
        <v>55725</v>
      </c>
      <c r="AA3480">
        <f>LEN(Regions[[#This Row],[Pcode]])</f>
        <v>12</v>
      </c>
      <c r="AB3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81" spans="25:28" x14ac:dyDescent="0.3">
      <c r="Y3481" t="s">
        <v>24082</v>
      </c>
      <c r="Z3481" t="s">
        <v>55726</v>
      </c>
      <c r="AA3481">
        <f>LEN(Regions[[#This Row],[Pcode]])</f>
        <v>12</v>
      </c>
      <c r="AB3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82" spans="25:28" x14ac:dyDescent="0.3">
      <c r="Y3482" t="s">
        <v>24083</v>
      </c>
      <c r="Z3482" t="s">
        <v>55727</v>
      </c>
      <c r="AA3482">
        <f>LEN(Regions[[#This Row],[Pcode]])</f>
        <v>12</v>
      </c>
      <c r="AB3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83" spans="25:28" x14ac:dyDescent="0.3">
      <c r="Y3483" t="s">
        <v>24084</v>
      </c>
      <c r="Z3483" t="s">
        <v>55728</v>
      </c>
      <c r="AA3483">
        <f>LEN(Regions[[#This Row],[Pcode]])</f>
        <v>12</v>
      </c>
      <c r="AB3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84" spans="25:28" x14ac:dyDescent="0.3">
      <c r="Y3484" t="s">
        <v>24085</v>
      </c>
      <c r="Z3484" t="s">
        <v>55729</v>
      </c>
      <c r="AA3484">
        <f>LEN(Regions[[#This Row],[Pcode]])</f>
        <v>12</v>
      </c>
      <c r="AB3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85" spans="25:28" x14ac:dyDescent="0.3">
      <c r="Y3485" t="s">
        <v>24086</v>
      </c>
      <c r="Z3485" t="s">
        <v>55730</v>
      </c>
      <c r="AA3485">
        <f>LEN(Regions[[#This Row],[Pcode]])</f>
        <v>12</v>
      </c>
      <c r="AB3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86" spans="25:28" x14ac:dyDescent="0.3">
      <c r="Y3486" t="s">
        <v>24087</v>
      </c>
      <c r="Z3486" t="s">
        <v>55731</v>
      </c>
      <c r="AA3486">
        <f>LEN(Regions[[#This Row],[Pcode]])</f>
        <v>12</v>
      </c>
      <c r="AB3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87" spans="25:28" x14ac:dyDescent="0.3">
      <c r="Y3487" t="s">
        <v>24088</v>
      </c>
      <c r="Z3487" t="s">
        <v>55732</v>
      </c>
      <c r="AA3487">
        <f>LEN(Regions[[#This Row],[Pcode]])</f>
        <v>12</v>
      </c>
      <c r="AB3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88" spans="25:28" x14ac:dyDescent="0.3">
      <c r="Y3488" t="s">
        <v>24089</v>
      </c>
      <c r="Z3488" t="s">
        <v>55733</v>
      </c>
      <c r="AA3488">
        <f>LEN(Regions[[#This Row],[Pcode]])</f>
        <v>12</v>
      </c>
      <c r="AB3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89" spans="25:28" x14ac:dyDescent="0.3">
      <c r="Y3489" t="s">
        <v>24090</v>
      </c>
      <c r="Z3489" t="s">
        <v>55734</v>
      </c>
      <c r="AA3489">
        <f>LEN(Regions[[#This Row],[Pcode]])</f>
        <v>12</v>
      </c>
      <c r="AB3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90" spans="25:28" x14ac:dyDescent="0.3">
      <c r="Y3490" t="s">
        <v>24091</v>
      </c>
      <c r="Z3490" t="s">
        <v>55735</v>
      </c>
      <c r="AA3490">
        <f>LEN(Regions[[#This Row],[Pcode]])</f>
        <v>12</v>
      </c>
      <c r="AB3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91" spans="25:28" x14ac:dyDescent="0.3">
      <c r="Y3491" t="s">
        <v>24092</v>
      </c>
      <c r="Z3491" t="s">
        <v>55736</v>
      </c>
      <c r="AA3491">
        <f>LEN(Regions[[#This Row],[Pcode]])</f>
        <v>12</v>
      </c>
      <c r="AB3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92" spans="25:28" x14ac:dyDescent="0.3">
      <c r="Y3492" t="s">
        <v>24093</v>
      </c>
      <c r="Z3492" t="s">
        <v>55737</v>
      </c>
      <c r="AA3492">
        <f>LEN(Regions[[#This Row],[Pcode]])</f>
        <v>12</v>
      </c>
      <c r="AB3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UA0504005</v>
      </c>
    </row>
    <row r="3493" spans="25:28" x14ac:dyDescent="0.3">
      <c r="Y3493" t="s">
        <v>24094</v>
      </c>
      <c r="Z3493" t="s">
        <v>55738</v>
      </c>
      <c r="AA3493">
        <f>LEN(Regions[[#This Row],[Pcode]])</f>
        <v>12</v>
      </c>
      <c r="AB3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494" spans="25:28" x14ac:dyDescent="0.3">
      <c r="Y3494" t="s">
        <v>24095</v>
      </c>
      <c r="Z3494" t="s">
        <v>55739</v>
      </c>
      <c r="AA3494">
        <f>LEN(Regions[[#This Row],[Pcode]])</f>
        <v>12</v>
      </c>
      <c r="AB3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495" spans="25:28" x14ac:dyDescent="0.3">
      <c r="Y3495" t="s">
        <v>24096</v>
      </c>
      <c r="Z3495" t="s">
        <v>55740</v>
      </c>
      <c r="AA3495">
        <f>LEN(Regions[[#This Row],[Pcode]])</f>
        <v>12</v>
      </c>
      <c r="AB3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496" spans="25:28" x14ac:dyDescent="0.3">
      <c r="Y3496" t="s">
        <v>24097</v>
      </c>
      <c r="Z3496" t="s">
        <v>55741</v>
      </c>
      <c r="AA3496">
        <f>LEN(Regions[[#This Row],[Pcode]])</f>
        <v>12</v>
      </c>
      <c r="AB3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497" spans="25:28" x14ac:dyDescent="0.3">
      <c r="Y3497" t="s">
        <v>24098</v>
      </c>
      <c r="Z3497" t="s">
        <v>55742</v>
      </c>
      <c r="AA3497">
        <f>LEN(Regions[[#This Row],[Pcode]])</f>
        <v>12</v>
      </c>
      <c r="AB3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498" spans="25:28" x14ac:dyDescent="0.3">
      <c r="Y3498" t="s">
        <v>24099</v>
      </c>
      <c r="Z3498" t="s">
        <v>55743</v>
      </c>
      <c r="AA3498">
        <f>LEN(Regions[[#This Row],[Pcode]])</f>
        <v>12</v>
      </c>
      <c r="AB3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499" spans="25:28" x14ac:dyDescent="0.3">
      <c r="Y3499" t="s">
        <v>24100</v>
      </c>
      <c r="Z3499" t="s">
        <v>55744</v>
      </c>
      <c r="AA3499">
        <f>LEN(Regions[[#This Row],[Pcode]])</f>
        <v>12</v>
      </c>
      <c r="AB3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500" spans="25:28" x14ac:dyDescent="0.3">
      <c r="Y3500" t="s">
        <v>24101</v>
      </c>
      <c r="Z3500" t="s">
        <v>55745</v>
      </c>
      <c r="AA3500">
        <f>LEN(Regions[[#This Row],[Pcode]])</f>
        <v>12</v>
      </c>
      <c r="AB3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501" spans="25:28" x14ac:dyDescent="0.3">
      <c r="Y3501" t="s">
        <v>24102</v>
      </c>
      <c r="Z3501" t="s">
        <v>55746</v>
      </c>
      <c r="AA3501">
        <f>LEN(Regions[[#This Row],[Pcode]])</f>
        <v>12</v>
      </c>
      <c r="AB3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502" spans="25:28" x14ac:dyDescent="0.3">
      <c r="Y3502" t="s">
        <v>24103</v>
      </c>
      <c r="Z3502" t="s">
        <v>55747</v>
      </c>
      <c r="AA3502">
        <f>LEN(Regions[[#This Row],[Pcode]])</f>
        <v>12</v>
      </c>
      <c r="AB3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503" spans="25:28" x14ac:dyDescent="0.3">
      <c r="Y3503" t="s">
        <v>24104</v>
      </c>
      <c r="Z3503" t="s">
        <v>55748</v>
      </c>
      <c r="AA3503">
        <f>LEN(Regions[[#This Row],[Pcode]])</f>
        <v>12</v>
      </c>
      <c r="AB3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504" spans="25:28" x14ac:dyDescent="0.3">
      <c r="Y3504" t="s">
        <v>24105</v>
      </c>
      <c r="Z3504" t="s">
        <v>55749</v>
      </c>
      <c r="AA3504">
        <f>LEN(Regions[[#This Row],[Pcode]])</f>
        <v>12</v>
      </c>
      <c r="AB3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505" spans="25:28" x14ac:dyDescent="0.3">
      <c r="Y3505" t="s">
        <v>24106</v>
      </c>
      <c r="Z3505" t="s">
        <v>55750</v>
      </c>
      <c r="AA3505">
        <f>LEN(Regions[[#This Row],[Pcode]])</f>
        <v>12</v>
      </c>
      <c r="AB3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506" spans="25:28" x14ac:dyDescent="0.3">
      <c r="Y3506" t="s">
        <v>24107</v>
      </c>
      <c r="Z3506" t="s">
        <v>55751</v>
      </c>
      <c r="AA3506">
        <f>LEN(Regions[[#This Row],[Pcode]])</f>
        <v>12</v>
      </c>
      <c r="AB3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507" spans="25:28" x14ac:dyDescent="0.3">
      <c r="Y3507" t="s">
        <v>24108</v>
      </c>
      <c r="Z3507" t="s">
        <v>55752</v>
      </c>
      <c r="AA3507">
        <f>LEN(Regions[[#This Row],[Pcode]])</f>
        <v>12</v>
      </c>
      <c r="AB3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508" spans="25:28" x14ac:dyDescent="0.3">
      <c r="Y3508" t="s">
        <v>24109</v>
      </c>
      <c r="Z3508" t="s">
        <v>55753</v>
      </c>
      <c r="AA3508">
        <f>LEN(Regions[[#This Row],[Pcode]])</f>
        <v>12</v>
      </c>
      <c r="AB3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UA0504007</v>
      </c>
    </row>
    <row r="3509" spans="25:28" x14ac:dyDescent="0.3">
      <c r="Y3509" t="s">
        <v>24153</v>
      </c>
      <c r="Z3509" t="s">
        <v>55797</v>
      </c>
      <c r="AA3509">
        <f>LEN(Regions[[#This Row],[Pcode]])</f>
        <v>12</v>
      </c>
      <c r="AB3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10" spans="25:28" x14ac:dyDescent="0.3">
      <c r="Y3510" t="s">
        <v>24154</v>
      </c>
      <c r="Z3510" t="s">
        <v>55798</v>
      </c>
      <c r="AA3510">
        <f>LEN(Regions[[#This Row],[Pcode]])</f>
        <v>12</v>
      </c>
      <c r="AB3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11" spans="25:28" x14ac:dyDescent="0.3">
      <c r="Y3511" t="s">
        <v>24155</v>
      </c>
      <c r="Z3511" t="s">
        <v>55799</v>
      </c>
      <c r="AA3511">
        <f>LEN(Regions[[#This Row],[Pcode]])</f>
        <v>12</v>
      </c>
      <c r="AB3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12" spans="25:28" x14ac:dyDescent="0.3">
      <c r="Y3512" t="s">
        <v>24156</v>
      </c>
      <c r="Z3512" t="s">
        <v>55800</v>
      </c>
      <c r="AA3512">
        <f>LEN(Regions[[#This Row],[Pcode]])</f>
        <v>12</v>
      </c>
      <c r="AB3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13" spans="25:28" x14ac:dyDescent="0.3">
      <c r="Y3513" t="s">
        <v>24157</v>
      </c>
      <c r="Z3513" t="s">
        <v>55801</v>
      </c>
      <c r="AA3513">
        <f>LEN(Regions[[#This Row],[Pcode]])</f>
        <v>12</v>
      </c>
      <c r="AB3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14" spans="25:28" x14ac:dyDescent="0.3">
      <c r="Y3514" t="s">
        <v>24158</v>
      </c>
      <c r="Z3514" t="s">
        <v>55802</v>
      </c>
      <c r="AA3514">
        <f>LEN(Regions[[#This Row],[Pcode]])</f>
        <v>12</v>
      </c>
      <c r="AB3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15" spans="25:28" x14ac:dyDescent="0.3">
      <c r="Y3515" t="s">
        <v>24159</v>
      </c>
      <c r="Z3515" t="s">
        <v>55803</v>
      </c>
      <c r="AA3515">
        <f>LEN(Regions[[#This Row],[Pcode]])</f>
        <v>12</v>
      </c>
      <c r="AB3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16" spans="25:28" x14ac:dyDescent="0.3">
      <c r="Y3516" t="s">
        <v>24160</v>
      </c>
      <c r="Z3516" t="s">
        <v>55804</v>
      </c>
      <c r="AA3516">
        <f>LEN(Regions[[#This Row],[Pcode]])</f>
        <v>12</v>
      </c>
      <c r="AB3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17" spans="25:28" x14ac:dyDescent="0.3">
      <c r="Y3517" t="s">
        <v>24161</v>
      </c>
      <c r="Z3517" t="s">
        <v>55805</v>
      </c>
      <c r="AA3517">
        <f>LEN(Regions[[#This Row],[Pcode]])</f>
        <v>12</v>
      </c>
      <c r="AB3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18" spans="25:28" x14ac:dyDescent="0.3">
      <c r="Y3518" t="s">
        <v>24162</v>
      </c>
      <c r="Z3518" t="s">
        <v>55806</v>
      </c>
      <c r="AA3518">
        <f>LEN(Regions[[#This Row],[Pcode]])</f>
        <v>12</v>
      </c>
      <c r="AB3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19" spans="25:28" x14ac:dyDescent="0.3">
      <c r="Y3519" t="s">
        <v>24163</v>
      </c>
      <c r="Z3519" t="s">
        <v>55807</v>
      </c>
      <c r="AA3519">
        <f>LEN(Regions[[#This Row],[Pcode]])</f>
        <v>12</v>
      </c>
      <c r="AB3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20" spans="25:28" x14ac:dyDescent="0.3">
      <c r="Y3520" t="s">
        <v>24164</v>
      </c>
      <c r="Z3520" t="s">
        <v>55808</v>
      </c>
      <c r="AA3520">
        <f>LEN(Regions[[#This Row],[Pcode]])</f>
        <v>12</v>
      </c>
      <c r="AB3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21" spans="25:28" x14ac:dyDescent="0.3">
      <c r="Y3521" t="s">
        <v>24165</v>
      </c>
      <c r="Z3521" t="s">
        <v>55809</v>
      </c>
      <c r="AA3521">
        <f>LEN(Regions[[#This Row],[Pcode]])</f>
        <v>12</v>
      </c>
      <c r="AB3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UA0504009</v>
      </c>
    </row>
    <row r="3522" spans="25:28" x14ac:dyDescent="0.3">
      <c r="Y3522" t="s">
        <v>24166</v>
      </c>
      <c r="Z3522" t="s">
        <v>55810</v>
      </c>
      <c r="AA3522">
        <f>LEN(Regions[[#This Row],[Pcode]])</f>
        <v>12</v>
      </c>
      <c r="AB3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23" spans="25:28" x14ac:dyDescent="0.3">
      <c r="Y3523" t="s">
        <v>24167</v>
      </c>
      <c r="Z3523" t="s">
        <v>55811</v>
      </c>
      <c r="AA3523">
        <f>LEN(Regions[[#This Row],[Pcode]])</f>
        <v>12</v>
      </c>
      <c r="AB3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24" spans="25:28" x14ac:dyDescent="0.3">
      <c r="Y3524" t="s">
        <v>24168</v>
      </c>
      <c r="Z3524" t="s">
        <v>55812</v>
      </c>
      <c r="AA3524">
        <f>LEN(Regions[[#This Row],[Pcode]])</f>
        <v>12</v>
      </c>
      <c r="AB3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25" spans="25:28" x14ac:dyDescent="0.3">
      <c r="Y3525" t="s">
        <v>24169</v>
      </c>
      <c r="Z3525" t="s">
        <v>55813</v>
      </c>
      <c r="AA3525">
        <f>LEN(Regions[[#This Row],[Pcode]])</f>
        <v>12</v>
      </c>
      <c r="AB3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26" spans="25:28" x14ac:dyDescent="0.3">
      <c r="Y3526" t="s">
        <v>24170</v>
      </c>
      <c r="Z3526" t="s">
        <v>55814</v>
      </c>
      <c r="AA3526">
        <f>LEN(Regions[[#This Row],[Pcode]])</f>
        <v>12</v>
      </c>
      <c r="AB3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27" spans="25:28" x14ac:dyDescent="0.3">
      <c r="Y3527" t="s">
        <v>24171</v>
      </c>
      <c r="Z3527" t="s">
        <v>55815</v>
      </c>
      <c r="AA3527">
        <f>LEN(Regions[[#This Row],[Pcode]])</f>
        <v>12</v>
      </c>
      <c r="AB3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28" spans="25:28" x14ac:dyDescent="0.3">
      <c r="Y3528" t="s">
        <v>24172</v>
      </c>
      <c r="Z3528" t="s">
        <v>55816</v>
      </c>
      <c r="AA3528">
        <f>LEN(Regions[[#This Row],[Pcode]])</f>
        <v>12</v>
      </c>
      <c r="AB3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29" spans="25:28" x14ac:dyDescent="0.3">
      <c r="Y3529" t="s">
        <v>24173</v>
      </c>
      <c r="Z3529" t="s">
        <v>55817</v>
      </c>
      <c r="AA3529">
        <f>LEN(Regions[[#This Row],[Pcode]])</f>
        <v>12</v>
      </c>
      <c r="AB3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30" spans="25:28" x14ac:dyDescent="0.3">
      <c r="Y3530" t="s">
        <v>24174</v>
      </c>
      <c r="Z3530" t="s">
        <v>55818</v>
      </c>
      <c r="AA3530">
        <f>LEN(Regions[[#This Row],[Pcode]])</f>
        <v>12</v>
      </c>
      <c r="AB3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31" spans="25:28" x14ac:dyDescent="0.3">
      <c r="Y3531" t="s">
        <v>24175</v>
      </c>
      <c r="Z3531" t="s">
        <v>55819</v>
      </c>
      <c r="AA3531">
        <f>LEN(Regions[[#This Row],[Pcode]])</f>
        <v>12</v>
      </c>
      <c r="AB3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32" spans="25:28" x14ac:dyDescent="0.3">
      <c r="Y3532" t="s">
        <v>24176</v>
      </c>
      <c r="Z3532" t="s">
        <v>55820</v>
      </c>
      <c r="AA3532">
        <f>LEN(Regions[[#This Row],[Pcode]])</f>
        <v>12</v>
      </c>
      <c r="AB3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UA0504011</v>
      </c>
    </row>
    <row r="3533" spans="25:28" x14ac:dyDescent="0.3">
      <c r="Y3533" t="s">
        <v>24177</v>
      </c>
      <c r="Z3533" t="s">
        <v>55821</v>
      </c>
      <c r="AA3533">
        <f>LEN(Regions[[#This Row],[Pcode]])</f>
        <v>12</v>
      </c>
      <c r="AB3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UA0504013</v>
      </c>
    </row>
    <row r="3534" spans="25:28" x14ac:dyDescent="0.3">
      <c r="Y3534" t="s">
        <v>24178</v>
      </c>
      <c r="Z3534" t="s">
        <v>55822</v>
      </c>
      <c r="AA3534">
        <f>LEN(Regions[[#This Row],[Pcode]])</f>
        <v>12</v>
      </c>
      <c r="AB3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UA0504013</v>
      </c>
    </row>
    <row r="3535" spans="25:28" x14ac:dyDescent="0.3">
      <c r="Y3535" t="s">
        <v>24179</v>
      </c>
      <c r="Z3535" t="s">
        <v>55823</v>
      </c>
      <c r="AA3535">
        <f>LEN(Regions[[#This Row],[Pcode]])</f>
        <v>12</v>
      </c>
      <c r="AB3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UA0504013</v>
      </c>
    </row>
    <row r="3536" spans="25:28" x14ac:dyDescent="0.3">
      <c r="Y3536" t="s">
        <v>24180</v>
      </c>
      <c r="Z3536" t="s">
        <v>55824</v>
      </c>
      <c r="AA3536">
        <f>LEN(Regions[[#This Row],[Pcode]])</f>
        <v>12</v>
      </c>
      <c r="AB3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UA0504013</v>
      </c>
    </row>
    <row r="3537" spans="25:28" x14ac:dyDescent="0.3">
      <c r="Y3537" t="s">
        <v>24181</v>
      </c>
      <c r="Z3537" t="s">
        <v>55825</v>
      </c>
      <c r="AA3537">
        <f>LEN(Regions[[#This Row],[Pcode]])</f>
        <v>12</v>
      </c>
      <c r="AB3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UA0504013</v>
      </c>
    </row>
    <row r="3538" spans="25:28" x14ac:dyDescent="0.3">
      <c r="Y3538" t="s">
        <v>24182</v>
      </c>
      <c r="Z3538" t="s">
        <v>55826</v>
      </c>
      <c r="AA3538">
        <f>LEN(Regions[[#This Row],[Pcode]])</f>
        <v>12</v>
      </c>
      <c r="AB3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UA0504013</v>
      </c>
    </row>
    <row r="3539" spans="25:28" x14ac:dyDescent="0.3">
      <c r="Y3539" t="s">
        <v>24183</v>
      </c>
      <c r="Z3539" t="s">
        <v>55827</v>
      </c>
      <c r="AA3539">
        <f>LEN(Regions[[#This Row],[Pcode]])</f>
        <v>12</v>
      </c>
      <c r="AB3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UA0504015</v>
      </c>
    </row>
    <row r="3540" spans="25:28" x14ac:dyDescent="0.3">
      <c r="Y3540" t="s">
        <v>24184</v>
      </c>
      <c r="Z3540" t="s">
        <v>55828</v>
      </c>
      <c r="AA3540">
        <f>LEN(Regions[[#This Row],[Pcode]])</f>
        <v>12</v>
      </c>
      <c r="AB3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UA0504015</v>
      </c>
    </row>
    <row r="3541" spans="25:28" x14ac:dyDescent="0.3">
      <c r="Y3541" t="s">
        <v>24185</v>
      </c>
      <c r="Z3541" t="s">
        <v>55829</v>
      </c>
      <c r="AA3541">
        <f>LEN(Regions[[#This Row],[Pcode]])</f>
        <v>12</v>
      </c>
      <c r="AB3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UA0504015</v>
      </c>
    </row>
    <row r="3542" spans="25:28" x14ac:dyDescent="0.3">
      <c r="Y3542" t="s">
        <v>24186</v>
      </c>
      <c r="Z3542" t="s">
        <v>55830</v>
      </c>
      <c r="AA3542">
        <f>LEN(Regions[[#This Row],[Pcode]])</f>
        <v>12</v>
      </c>
      <c r="AB3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UA0504015</v>
      </c>
    </row>
    <row r="3543" spans="25:28" x14ac:dyDescent="0.3">
      <c r="Y3543" t="s">
        <v>24187</v>
      </c>
      <c r="Z3543" t="s">
        <v>55831</v>
      </c>
      <c r="AA3543">
        <f>LEN(Regions[[#This Row],[Pcode]])</f>
        <v>12</v>
      </c>
      <c r="AB3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UA0504015</v>
      </c>
    </row>
    <row r="3544" spans="25:28" x14ac:dyDescent="0.3">
      <c r="Y3544" t="s">
        <v>24188</v>
      </c>
      <c r="Z3544" t="s">
        <v>55832</v>
      </c>
      <c r="AA3544">
        <f>LEN(Regions[[#This Row],[Pcode]])</f>
        <v>12</v>
      </c>
      <c r="AB3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UA0504015</v>
      </c>
    </row>
    <row r="3545" spans="25:28" x14ac:dyDescent="0.3">
      <c r="Y3545" t="s">
        <v>24189</v>
      </c>
      <c r="Z3545" t="s">
        <v>55833</v>
      </c>
      <c r="AA3545">
        <f>LEN(Regions[[#This Row],[Pcode]])</f>
        <v>12</v>
      </c>
      <c r="AB3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UA0504015</v>
      </c>
    </row>
    <row r="3546" spans="25:28" x14ac:dyDescent="0.3">
      <c r="Y3546" t="s">
        <v>24190</v>
      </c>
      <c r="Z3546" t="s">
        <v>55834</v>
      </c>
      <c r="AA3546">
        <f>LEN(Regions[[#This Row],[Pcode]])</f>
        <v>12</v>
      </c>
      <c r="AB3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UA0504015</v>
      </c>
    </row>
    <row r="3547" spans="25:28" x14ac:dyDescent="0.3">
      <c r="Y3547" t="s">
        <v>24191</v>
      </c>
      <c r="Z3547" t="s">
        <v>55835</v>
      </c>
      <c r="AA3547">
        <f>LEN(Regions[[#This Row],[Pcode]])</f>
        <v>12</v>
      </c>
      <c r="AB3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UA0504015</v>
      </c>
    </row>
    <row r="3548" spans="25:28" x14ac:dyDescent="0.3">
      <c r="Y3548" t="s">
        <v>24192</v>
      </c>
      <c r="Z3548" t="s">
        <v>55836</v>
      </c>
      <c r="AA3548">
        <f>LEN(Regions[[#This Row],[Pcode]])</f>
        <v>12</v>
      </c>
      <c r="AB3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UA0504015</v>
      </c>
    </row>
    <row r="3549" spans="25:28" x14ac:dyDescent="0.3">
      <c r="Y3549" t="s">
        <v>24193</v>
      </c>
      <c r="Z3549" t="s">
        <v>55837</v>
      </c>
      <c r="AA3549">
        <f>LEN(Regions[[#This Row],[Pcode]])</f>
        <v>12</v>
      </c>
      <c r="AB3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UA0504017</v>
      </c>
    </row>
    <row r="3550" spans="25:28" x14ac:dyDescent="0.3">
      <c r="Y3550" t="s">
        <v>24194</v>
      </c>
      <c r="Z3550" t="s">
        <v>55838</v>
      </c>
      <c r="AA3550">
        <f>LEN(Regions[[#This Row],[Pcode]])</f>
        <v>12</v>
      </c>
      <c r="AB3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UA0504017</v>
      </c>
    </row>
    <row r="3551" spans="25:28" x14ac:dyDescent="0.3">
      <c r="Y3551" t="s">
        <v>24195</v>
      </c>
      <c r="Z3551" t="s">
        <v>55839</v>
      </c>
      <c r="AA3551">
        <f>LEN(Regions[[#This Row],[Pcode]])</f>
        <v>12</v>
      </c>
      <c r="AB3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UA0504017</v>
      </c>
    </row>
    <row r="3552" spans="25:28" x14ac:dyDescent="0.3">
      <c r="Y3552" t="s">
        <v>24196</v>
      </c>
      <c r="Z3552" t="s">
        <v>55840</v>
      </c>
      <c r="AA3552">
        <f>LEN(Regions[[#This Row],[Pcode]])</f>
        <v>12</v>
      </c>
      <c r="AB3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UA0504017</v>
      </c>
    </row>
    <row r="3553" spans="25:28" x14ac:dyDescent="0.3">
      <c r="Y3553" t="s">
        <v>24197</v>
      </c>
      <c r="Z3553" t="s">
        <v>55841</v>
      </c>
      <c r="AA3553">
        <f>LEN(Regions[[#This Row],[Pcode]])</f>
        <v>12</v>
      </c>
      <c r="AB3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UA0504017</v>
      </c>
    </row>
    <row r="3554" spans="25:28" x14ac:dyDescent="0.3">
      <c r="Y3554" t="s">
        <v>24198</v>
      </c>
      <c r="Z3554" t="s">
        <v>55842</v>
      </c>
      <c r="AA3554">
        <f>LEN(Regions[[#This Row],[Pcode]])</f>
        <v>12</v>
      </c>
      <c r="AB3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55" spans="25:28" x14ac:dyDescent="0.3">
      <c r="Y3555" t="s">
        <v>24199</v>
      </c>
      <c r="Z3555" t="s">
        <v>55843</v>
      </c>
      <c r="AA3555">
        <f>LEN(Regions[[#This Row],[Pcode]])</f>
        <v>12</v>
      </c>
      <c r="AB3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56" spans="25:28" x14ac:dyDescent="0.3">
      <c r="Y3556" t="s">
        <v>24200</v>
      </c>
      <c r="Z3556" t="s">
        <v>55844</v>
      </c>
      <c r="AA3556">
        <f>LEN(Regions[[#This Row],[Pcode]])</f>
        <v>12</v>
      </c>
      <c r="AB3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57" spans="25:28" x14ac:dyDescent="0.3">
      <c r="Y3557" t="s">
        <v>24201</v>
      </c>
      <c r="Z3557" t="s">
        <v>55845</v>
      </c>
      <c r="AA3557">
        <f>LEN(Regions[[#This Row],[Pcode]])</f>
        <v>12</v>
      </c>
      <c r="AB3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58" spans="25:28" x14ac:dyDescent="0.3">
      <c r="Y3558" t="s">
        <v>24202</v>
      </c>
      <c r="Z3558" t="s">
        <v>55846</v>
      </c>
      <c r="AA3558">
        <f>LEN(Regions[[#This Row],[Pcode]])</f>
        <v>12</v>
      </c>
      <c r="AB3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59" spans="25:28" x14ac:dyDescent="0.3">
      <c r="Y3559" t="s">
        <v>24203</v>
      </c>
      <c r="Z3559" t="s">
        <v>55847</v>
      </c>
      <c r="AA3559">
        <f>LEN(Regions[[#This Row],[Pcode]])</f>
        <v>12</v>
      </c>
      <c r="AB3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60" spans="25:28" x14ac:dyDescent="0.3">
      <c r="Y3560" t="s">
        <v>24204</v>
      </c>
      <c r="Z3560" t="s">
        <v>55848</v>
      </c>
      <c r="AA3560">
        <f>LEN(Regions[[#This Row],[Pcode]])</f>
        <v>12</v>
      </c>
      <c r="AB3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61" spans="25:28" x14ac:dyDescent="0.3">
      <c r="Y3561" t="s">
        <v>24205</v>
      </c>
      <c r="Z3561" t="s">
        <v>55849</v>
      </c>
      <c r="AA3561">
        <f>LEN(Regions[[#This Row],[Pcode]])</f>
        <v>12</v>
      </c>
      <c r="AB3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62" spans="25:28" x14ac:dyDescent="0.3">
      <c r="Y3562" t="s">
        <v>24206</v>
      </c>
      <c r="Z3562" t="s">
        <v>55850</v>
      </c>
      <c r="AA3562">
        <f>LEN(Regions[[#This Row],[Pcode]])</f>
        <v>12</v>
      </c>
      <c r="AB3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63" spans="25:28" x14ac:dyDescent="0.3">
      <c r="Y3563" t="s">
        <v>24207</v>
      </c>
      <c r="Z3563" t="s">
        <v>55851</v>
      </c>
      <c r="AA3563">
        <f>LEN(Regions[[#This Row],[Pcode]])</f>
        <v>12</v>
      </c>
      <c r="AB3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64" spans="25:28" x14ac:dyDescent="0.3">
      <c r="Y3564" t="s">
        <v>24208</v>
      </c>
      <c r="Z3564" t="s">
        <v>55852</v>
      </c>
      <c r="AA3564">
        <f>LEN(Regions[[#This Row],[Pcode]])</f>
        <v>12</v>
      </c>
      <c r="AB3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65" spans="25:28" x14ac:dyDescent="0.3">
      <c r="Y3565" t="s">
        <v>24209</v>
      </c>
      <c r="Z3565" t="s">
        <v>55853</v>
      </c>
      <c r="AA3565">
        <f>LEN(Regions[[#This Row],[Pcode]])</f>
        <v>12</v>
      </c>
      <c r="AB3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66" spans="25:28" x14ac:dyDescent="0.3">
      <c r="Y3566" t="s">
        <v>24210</v>
      </c>
      <c r="Z3566" t="s">
        <v>55854</v>
      </c>
      <c r="AA3566">
        <f>LEN(Regions[[#This Row],[Pcode]])</f>
        <v>12</v>
      </c>
      <c r="AB3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67" spans="25:28" x14ac:dyDescent="0.3">
      <c r="Y3567" t="s">
        <v>24211</v>
      </c>
      <c r="Z3567" t="s">
        <v>55855</v>
      </c>
      <c r="AA3567">
        <f>LEN(Regions[[#This Row],[Pcode]])</f>
        <v>12</v>
      </c>
      <c r="AB3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68" spans="25:28" x14ac:dyDescent="0.3">
      <c r="Y3568" t="s">
        <v>24212</v>
      </c>
      <c r="Z3568" t="s">
        <v>55856</v>
      </c>
      <c r="AA3568">
        <f>LEN(Regions[[#This Row],[Pcode]])</f>
        <v>12</v>
      </c>
      <c r="AB3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69" spans="25:28" x14ac:dyDescent="0.3">
      <c r="Y3569" t="s">
        <v>24213</v>
      </c>
      <c r="Z3569" t="s">
        <v>55857</v>
      </c>
      <c r="AA3569">
        <f>LEN(Regions[[#This Row],[Pcode]])</f>
        <v>12</v>
      </c>
      <c r="AB3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70" spans="25:28" x14ac:dyDescent="0.3">
      <c r="Y3570" t="s">
        <v>24214</v>
      </c>
      <c r="Z3570" t="s">
        <v>55858</v>
      </c>
      <c r="AA3570">
        <f>LEN(Regions[[#This Row],[Pcode]])</f>
        <v>12</v>
      </c>
      <c r="AB3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71" spans="25:28" x14ac:dyDescent="0.3">
      <c r="Y3571" t="s">
        <v>24215</v>
      </c>
      <c r="Z3571" t="s">
        <v>55859</v>
      </c>
      <c r="AA3571">
        <f>LEN(Regions[[#This Row],[Pcode]])</f>
        <v>12</v>
      </c>
      <c r="AB3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72" spans="25:28" x14ac:dyDescent="0.3">
      <c r="Y3572" t="s">
        <v>24216</v>
      </c>
      <c r="Z3572" t="s">
        <v>55860</v>
      </c>
      <c r="AA3572">
        <f>LEN(Regions[[#This Row],[Pcode]])</f>
        <v>12</v>
      </c>
      <c r="AB3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73" spans="25:28" x14ac:dyDescent="0.3">
      <c r="Y3573" t="s">
        <v>24217</v>
      </c>
      <c r="Z3573" t="s">
        <v>55861</v>
      </c>
      <c r="AA3573">
        <f>LEN(Regions[[#This Row],[Pcode]])</f>
        <v>12</v>
      </c>
      <c r="AB3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UA0504019</v>
      </c>
    </row>
    <row r="3574" spans="25:28" x14ac:dyDescent="0.3">
      <c r="Y3574" t="s">
        <v>24218</v>
      </c>
      <c r="Z3574" t="s">
        <v>55862</v>
      </c>
      <c r="AA3574">
        <f>LEN(Regions[[#This Row],[Pcode]])</f>
        <v>12</v>
      </c>
      <c r="AB3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75" spans="25:28" x14ac:dyDescent="0.3">
      <c r="Y3575" t="s">
        <v>24219</v>
      </c>
      <c r="Z3575" t="s">
        <v>55863</v>
      </c>
      <c r="AA3575">
        <f>LEN(Regions[[#This Row],[Pcode]])</f>
        <v>12</v>
      </c>
      <c r="AB3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76" spans="25:28" x14ac:dyDescent="0.3">
      <c r="Y3576" t="s">
        <v>24220</v>
      </c>
      <c r="Z3576" t="s">
        <v>55864</v>
      </c>
      <c r="AA3576">
        <f>LEN(Regions[[#This Row],[Pcode]])</f>
        <v>12</v>
      </c>
      <c r="AB3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77" spans="25:28" x14ac:dyDescent="0.3">
      <c r="Y3577" t="s">
        <v>24221</v>
      </c>
      <c r="Z3577" t="s">
        <v>55865</v>
      </c>
      <c r="AA3577">
        <f>LEN(Regions[[#This Row],[Pcode]])</f>
        <v>12</v>
      </c>
      <c r="AB3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78" spans="25:28" x14ac:dyDescent="0.3">
      <c r="Y3578" t="s">
        <v>24222</v>
      </c>
      <c r="Z3578" t="s">
        <v>55866</v>
      </c>
      <c r="AA3578">
        <f>LEN(Regions[[#This Row],[Pcode]])</f>
        <v>12</v>
      </c>
      <c r="AB3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79" spans="25:28" x14ac:dyDescent="0.3">
      <c r="Y3579" t="s">
        <v>24223</v>
      </c>
      <c r="Z3579" t="s">
        <v>55867</v>
      </c>
      <c r="AA3579">
        <f>LEN(Regions[[#This Row],[Pcode]])</f>
        <v>12</v>
      </c>
      <c r="AB3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80" spans="25:28" x14ac:dyDescent="0.3">
      <c r="Y3580" t="s">
        <v>24224</v>
      </c>
      <c r="Z3580" t="s">
        <v>55868</v>
      </c>
      <c r="AA3580">
        <f>LEN(Regions[[#This Row],[Pcode]])</f>
        <v>12</v>
      </c>
      <c r="AB3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81" spans="25:28" x14ac:dyDescent="0.3">
      <c r="Y3581" t="s">
        <v>24225</v>
      </c>
      <c r="Z3581" t="s">
        <v>55869</v>
      </c>
      <c r="AA3581">
        <f>LEN(Regions[[#This Row],[Pcode]])</f>
        <v>12</v>
      </c>
      <c r="AB3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82" spans="25:28" x14ac:dyDescent="0.3">
      <c r="Y3582" t="s">
        <v>24226</v>
      </c>
      <c r="Z3582" t="s">
        <v>55870</v>
      </c>
      <c r="AA3582">
        <f>LEN(Regions[[#This Row],[Pcode]])</f>
        <v>12</v>
      </c>
      <c r="AB3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83" spans="25:28" x14ac:dyDescent="0.3">
      <c r="Y3583" t="s">
        <v>24227</v>
      </c>
      <c r="Z3583" t="s">
        <v>55871</v>
      </c>
      <c r="AA3583">
        <f>LEN(Regions[[#This Row],[Pcode]])</f>
        <v>12</v>
      </c>
      <c r="AB3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84" spans="25:28" x14ac:dyDescent="0.3">
      <c r="Y3584" t="s">
        <v>24228</v>
      </c>
      <c r="Z3584" t="s">
        <v>55872</v>
      </c>
      <c r="AA3584">
        <f>LEN(Regions[[#This Row],[Pcode]])</f>
        <v>12</v>
      </c>
      <c r="AB3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85" spans="25:28" x14ac:dyDescent="0.3">
      <c r="Y3585" t="s">
        <v>24229</v>
      </c>
      <c r="Z3585" t="s">
        <v>55873</v>
      </c>
      <c r="AA3585">
        <f>LEN(Regions[[#This Row],[Pcode]])</f>
        <v>12</v>
      </c>
      <c r="AB3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UA0504021</v>
      </c>
    </row>
    <row r="3586" spans="25:28" x14ac:dyDescent="0.3">
      <c r="Y3586" t="s">
        <v>24230</v>
      </c>
      <c r="Z3586" t="s">
        <v>55874</v>
      </c>
      <c r="AA3586">
        <f>LEN(Regions[[#This Row],[Pcode]])</f>
        <v>12</v>
      </c>
      <c r="AB3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87" spans="25:28" x14ac:dyDescent="0.3">
      <c r="Y3587" t="s">
        <v>24231</v>
      </c>
      <c r="Z3587" t="s">
        <v>55875</v>
      </c>
      <c r="AA3587">
        <f>LEN(Regions[[#This Row],[Pcode]])</f>
        <v>12</v>
      </c>
      <c r="AB3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88" spans="25:28" x14ac:dyDescent="0.3">
      <c r="Y3588" t="s">
        <v>24232</v>
      </c>
      <c r="Z3588" t="s">
        <v>55876</v>
      </c>
      <c r="AA3588">
        <f>LEN(Regions[[#This Row],[Pcode]])</f>
        <v>12</v>
      </c>
      <c r="AB3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89" spans="25:28" x14ac:dyDescent="0.3">
      <c r="Y3589" t="s">
        <v>24233</v>
      </c>
      <c r="Z3589" t="s">
        <v>55877</v>
      </c>
      <c r="AA3589">
        <f>LEN(Regions[[#This Row],[Pcode]])</f>
        <v>12</v>
      </c>
      <c r="AB3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90" spans="25:28" x14ac:dyDescent="0.3">
      <c r="Y3590" t="s">
        <v>24234</v>
      </c>
      <c r="Z3590" t="s">
        <v>55878</v>
      </c>
      <c r="AA3590">
        <f>LEN(Regions[[#This Row],[Pcode]])</f>
        <v>12</v>
      </c>
      <c r="AB3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91" spans="25:28" x14ac:dyDescent="0.3">
      <c r="Y3591" t="s">
        <v>24235</v>
      </c>
      <c r="Z3591" t="s">
        <v>55879</v>
      </c>
      <c r="AA3591">
        <f>LEN(Regions[[#This Row],[Pcode]])</f>
        <v>12</v>
      </c>
      <c r="AB3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92" spans="25:28" x14ac:dyDescent="0.3">
      <c r="Y3592" t="s">
        <v>24236</v>
      </c>
      <c r="Z3592" t="s">
        <v>55880</v>
      </c>
      <c r="AA3592">
        <f>LEN(Regions[[#This Row],[Pcode]])</f>
        <v>12</v>
      </c>
      <c r="AB3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93" spans="25:28" x14ac:dyDescent="0.3">
      <c r="Y3593" t="s">
        <v>24237</v>
      </c>
      <c r="Z3593" t="s">
        <v>55881</v>
      </c>
      <c r="AA3593">
        <f>LEN(Regions[[#This Row],[Pcode]])</f>
        <v>12</v>
      </c>
      <c r="AB3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94" spans="25:28" x14ac:dyDescent="0.3">
      <c r="Y3594" t="s">
        <v>24238</v>
      </c>
      <c r="Z3594" t="s">
        <v>55882</v>
      </c>
      <c r="AA3594">
        <f>LEN(Regions[[#This Row],[Pcode]])</f>
        <v>12</v>
      </c>
      <c r="AB3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95" spans="25:28" x14ac:dyDescent="0.3">
      <c r="Y3595" t="s">
        <v>24239</v>
      </c>
      <c r="Z3595" t="s">
        <v>55883</v>
      </c>
      <c r="AA3595">
        <f>LEN(Regions[[#This Row],[Pcode]])</f>
        <v>12</v>
      </c>
      <c r="AB3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96" spans="25:28" x14ac:dyDescent="0.3">
      <c r="Y3596" t="s">
        <v>24240</v>
      </c>
      <c r="Z3596" t="s">
        <v>55884</v>
      </c>
      <c r="AA3596">
        <f>LEN(Regions[[#This Row],[Pcode]])</f>
        <v>12</v>
      </c>
      <c r="AB3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97" spans="25:28" x14ac:dyDescent="0.3">
      <c r="Y3597" t="s">
        <v>24241</v>
      </c>
      <c r="Z3597" t="s">
        <v>55885</v>
      </c>
      <c r="AA3597">
        <f>LEN(Regions[[#This Row],[Pcode]])</f>
        <v>12</v>
      </c>
      <c r="AB3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98" spans="25:28" x14ac:dyDescent="0.3">
      <c r="Y3598" t="s">
        <v>24242</v>
      </c>
      <c r="Z3598" t="s">
        <v>55886</v>
      </c>
      <c r="AA3598">
        <f>LEN(Regions[[#This Row],[Pcode]])</f>
        <v>12</v>
      </c>
      <c r="AB3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599" spans="25:28" x14ac:dyDescent="0.3">
      <c r="Y3599" t="s">
        <v>24243</v>
      </c>
      <c r="Z3599" t="s">
        <v>55887</v>
      </c>
      <c r="AA3599">
        <f>LEN(Regions[[#This Row],[Pcode]])</f>
        <v>12</v>
      </c>
      <c r="AB3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00" spans="25:28" x14ac:dyDescent="0.3">
      <c r="Y3600" t="s">
        <v>24244</v>
      </c>
      <c r="Z3600" t="s">
        <v>55888</v>
      </c>
      <c r="AA3600">
        <f>LEN(Regions[[#This Row],[Pcode]])</f>
        <v>12</v>
      </c>
      <c r="AB3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01" spans="25:28" x14ac:dyDescent="0.3">
      <c r="Y3601" t="s">
        <v>24245</v>
      </c>
      <c r="Z3601" t="s">
        <v>55889</v>
      </c>
      <c r="AA3601">
        <f>LEN(Regions[[#This Row],[Pcode]])</f>
        <v>12</v>
      </c>
      <c r="AB3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02" spans="25:28" x14ac:dyDescent="0.3">
      <c r="Y3602" t="s">
        <v>24246</v>
      </c>
      <c r="Z3602" t="s">
        <v>55890</v>
      </c>
      <c r="AA3602">
        <f>LEN(Regions[[#This Row],[Pcode]])</f>
        <v>12</v>
      </c>
      <c r="AB3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03" spans="25:28" x14ac:dyDescent="0.3">
      <c r="Y3603" t="s">
        <v>24247</v>
      </c>
      <c r="Z3603" t="s">
        <v>55891</v>
      </c>
      <c r="AA3603">
        <f>LEN(Regions[[#This Row],[Pcode]])</f>
        <v>12</v>
      </c>
      <c r="AB3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04" spans="25:28" x14ac:dyDescent="0.3">
      <c r="Y3604" t="s">
        <v>24248</v>
      </c>
      <c r="Z3604" t="s">
        <v>55892</v>
      </c>
      <c r="AA3604">
        <f>LEN(Regions[[#This Row],[Pcode]])</f>
        <v>12</v>
      </c>
      <c r="AB3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05" spans="25:28" x14ac:dyDescent="0.3">
      <c r="Y3605" t="s">
        <v>24249</v>
      </c>
      <c r="Z3605" t="s">
        <v>55893</v>
      </c>
      <c r="AA3605">
        <f>LEN(Regions[[#This Row],[Pcode]])</f>
        <v>12</v>
      </c>
      <c r="AB3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06" spans="25:28" x14ac:dyDescent="0.3">
      <c r="Y3606" t="s">
        <v>24250</v>
      </c>
      <c r="Z3606" t="s">
        <v>55894</v>
      </c>
      <c r="AA3606">
        <f>LEN(Regions[[#This Row],[Pcode]])</f>
        <v>12</v>
      </c>
      <c r="AB3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07" spans="25:28" x14ac:dyDescent="0.3">
      <c r="Y3607" t="s">
        <v>24251</v>
      </c>
      <c r="Z3607" t="s">
        <v>55895</v>
      </c>
      <c r="AA3607">
        <f>LEN(Regions[[#This Row],[Pcode]])</f>
        <v>12</v>
      </c>
      <c r="AB3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08" spans="25:28" x14ac:dyDescent="0.3">
      <c r="Y3608" t="s">
        <v>24252</v>
      </c>
      <c r="Z3608" t="s">
        <v>55896</v>
      </c>
      <c r="AA3608">
        <f>LEN(Regions[[#This Row],[Pcode]])</f>
        <v>12</v>
      </c>
      <c r="AB3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09" spans="25:28" x14ac:dyDescent="0.3">
      <c r="Y3609" t="s">
        <v>24253</v>
      </c>
      <c r="Z3609" t="s">
        <v>55897</v>
      </c>
      <c r="AA3609">
        <f>LEN(Regions[[#This Row],[Pcode]])</f>
        <v>12</v>
      </c>
      <c r="AB3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10" spans="25:28" x14ac:dyDescent="0.3">
      <c r="Y3610" t="s">
        <v>24254</v>
      </c>
      <c r="Z3610" t="s">
        <v>55898</v>
      </c>
      <c r="AA3610">
        <f>LEN(Regions[[#This Row],[Pcode]])</f>
        <v>12</v>
      </c>
      <c r="AB3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11" spans="25:28" x14ac:dyDescent="0.3">
      <c r="Y3611" t="s">
        <v>24255</v>
      </c>
      <c r="Z3611" t="s">
        <v>55899</v>
      </c>
      <c r="AA3611">
        <f>LEN(Regions[[#This Row],[Pcode]])</f>
        <v>12</v>
      </c>
      <c r="AB3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12" spans="25:28" x14ac:dyDescent="0.3">
      <c r="Y3612" t="s">
        <v>24256</v>
      </c>
      <c r="Z3612" t="s">
        <v>55900</v>
      </c>
      <c r="AA3612">
        <f>LEN(Regions[[#This Row],[Pcode]])</f>
        <v>12</v>
      </c>
      <c r="AB3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13" spans="25:28" x14ac:dyDescent="0.3">
      <c r="Y3613" t="s">
        <v>24257</v>
      </c>
      <c r="Z3613" t="s">
        <v>55901</v>
      </c>
      <c r="AA3613">
        <f>LEN(Regions[[#This Row],[Pcode]])</f>
        <v>12</v>
      </c>
      <c r="AB3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14" spans="25:28" x14ac:dyDescent="0.3">
      <c r="Y3614" t="s">
        <v>24258</v>
      </c>
      <c r="Z3614" t="s">
        <v>55902</v>
      </c>
      <c r="AA3614">
        <f>LEN(Regions[[#This Row],[Pcode]])</f>
        <v>12</v>
      </c>
      <c r="AB3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15" spans="25:28" x14ac:dyDescent="0.3">
      <c r="Y3615" t="s">
        <v>24259</v>
      </c>
      <c r="Z3615" t="s">
        <v>55903</v>
      </c>
      <c r="AA3615">
        <f>LEN(Regions[[#This Row],[Pcode]])</f>
        <v>12</v>
      </c>
      <c r="AB3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16" spans="25:28" x14ac:dyDescent="0.3">
      <c r="Y3616" t="s">
        <v>24260</v>
      </c>
      <c r="Z3616" t="s">
        <v>55904</v>
      </c>
      <c r="AA3616">
        <f>LEN(Regions[[#This Row],[Pcode]])</f>
        <v>12</v>
      </c>
      <c r="AB3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UA0504023</v>
      </c>
    </row>
    <row r="3617" spans="25:28" x14ac:dyDescent="0.3">
      <c r="Y3617" t="s">
        <v>24261</v>
      </c>
      <c r="Z3617" t="s">
        <v>55905</v>
      </c>
      <c r="AA3617">
        <f>LEN(Regions[[#This Row],[Pcode]])</f>
        <v>12</v>
      </c>
      <c r="AB3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18" spans="25:28" x14ac:dyDescent="0.3">
      <c r="Y3618" t="s">
        <v>24262</v>
      </c>
      <c r="Z3618" t="s">
        <v>55906</v>
      </c>
      <c r="AA3618">
        <f>LEN(Regions[[#This Row],[Pcode]])</f>
        <v>12</v>
      </c>
      <c r="AB3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19" spans="25:28" x14ac:dyDescent="0.3">
      <c r="Y3619" t="s">
        <v>24263</v>
      </c>
      <c r="Z3619" t="s">
        <v>55907</v>
      </c>
      <c r="AA3619">
        <f>LEN(Regions[[#This Row],[Pcode]])</f>
        <v>12</v>
      </c>
      <c r="AB3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20" spans="25:28" x14ac:dyDescent="0.3">
      <c r="Y3620" t="s">
        <v>24264</v>
      </c>
      <c r="Z3620" t="s">
        <v>55908</v>
      </c>
      <c r="AA3620">
        <f>LEN(Regions[[#This Row],[Pcode]])</f>
        <v>12</v>
      </c>
      <c r="AB3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21" spans="25:28" x14ac:dyDescent="0.3">
      <c r="Y3621" t="s">
        <v>24265</v>
      </c>
      <c r="Z3621" t="s">
        <v>55909</v>
      </c>
      <c r="AA3621">
        <f>LEN(Regions[[#This Row],[Pcode]])</f>
        <v>12</v>
      </c>
      <c r="AB3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22" spans="25:28" x14ac:dyDescent="0.3">
      <c r="Y3622" t="s">
        <v>24266</v>
      </c>
      <c r="Z3622" t="s">
        <v>55910</v>
      </c>
      <c r="AA3622">
        <f>LEN(Regions[[#This Row],[Pcode]])</f>
        <v>12</v>
      </c>
      <c r="AB3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23" spans="25:28" x14ac:dyDescent="0.3">
      <c r="Y3623" t="s">
        <v>24267</v>
      </c>
      <c r="Z3623" t="s">
        <v>55911</v>
      </c>
      <c r="AA3623">
        <f>LEN(Regions[[#This Row],[Pcode]])</f>
        <v>12</v>
      </c>
      <c r="AB3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24" spans="25:28" x14ac:dyDescent="0.3">
      <c r="Y3624" t="s">
        <v>24268</v>
      </c>
      <c r="Z3624" t="s">
        <v>55912</v>
      </c>
      <c r="AA3624">
        <f>LEN(Regions[[#This Row],[Pcode]])</f>
        <v>12</v>
      </c>
      <c r="AB3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25" spans="25:28" x14ac:dyDescent="0.3">
      <c r="Y3625" t="s">
        <v>24269</v>
      </c>
      <c r="Z3625" t="s">
        <v>55913</v>
      </c>
      <c r="AA3625">
        <f>LEN(Regions[[#This Row],[Pcode]])</f>
        <v>12</v>
      </c>
      <c r="AB3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26" spans="25:28" x14ac:dyDescent="0.3">
      <c r="Y3626" t="s">
        <v>24270</v>
      </c>
      <c r="Z3626" t="s">
        <v>55914</v>
      </c>
      <c r="AA3626">
        <f>LEN(Regions[[#This Row],[Pcode]])</f>
        <v>12</v>
      </c>
      <c r="AB3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27" spans="25:28" x14ac:dyDescent="0.3">
      <c r="Y3627" t="s">
        <v>24271</v>
      </c>
      <c r="Z3627" t="s">
        <v>55915</v>
      </c>
      <c r="AA3627">
        <f>LEN(Regions[[#This Row],[Pcode]])</f>
        <v>12</v>
      </c>
      <c r="AB3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28" spans="25:28" x14ac:dyDescent="0.3">
      <c r="Y3628" t="s">
        <v>24272</v>
      </c>
      <c r="Z3628" t="s">
        <v>55916</v>
      </c>
      <c r="AA3628">
        <f>LEN(Regions[[#This Row],[Pcode]])</f>
        <v>12</v>
      </c>
      <c r="AB3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29" spans="25:28" x14ac:dyDescent="0.3">
      <c r="Y3629" t="s">
        <v>24273</v>
      </c>
      <c r="Z3629" t="s">
        <v>55917</v>
      </c>
      <c r="AA3629">
        <f>LEN(Regions[[#This Row],[Pcode]])</f>
        <v>12</v>
      </c>
      <c r="AB3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30" spans="25:28" x14ac:dyDescent="0.3">
      <c r="Y3630" t="s">
        <v>24274</v>
      </c>
      <c r="Z3630" t="s">
        <v>55918</v>
      </c>
      <c r="AA3630">
        <f>LEN(Regions[[#This Row],[Pcode]])</f>
        <v>12</v>
      </c>
      <c r="AB3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31" spans="25:28" x14ac:dyDescent="0.3">
      <c r="Y3631" t="s">
        <v>24275</v>
      </c>
      <c r="Z3631" t="s">
        <v>55919</v>
      </c>
      <c r="AA3631">
        <f>LEN(Regions[[#This Row],[Pcode]])</f>
        <v>12</v>
      </c>
      <c r="AB3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32" spans="25:28" x14ac:dyDescent="0.3">
      <c r="Y3632" t="s">
        <v>24276</v>
      </c>
      <c r="Z3632" t="s">
        <v>55920</v>
      </c>
      <c r="AA3632">
        <f>LEN(Regions[[#This Row],[Pcode]])</f>
        <v>12</v>
      </c>
      <c r="AB3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33" spans="25:28" x14ac:dyDescent="0.3">
      <c r="Y3633" t="s">
        <v>24277</v>
      </c>
      <c r="Z3633" t="s">
        <v>55921</v>
      </c>
      <c r="AA3633">
        <f>LEN(Regions[[#This Row],[Pcode]])</f>
        <v>12</v>
      </c>
      <c r="AB3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34" spans="25:28" x14ac:dyDescent="0.3">
      <c r="Y3634" t="s">
        <v>24278</v>
      </c>
      <c r="Z3634" t="s">
        <v>55922</v>
      </c>
      <c r="AA3634">
        <f>LEN(Regions[[#This Row],[Pcode]])</f>
        <v>12</v>
      </c>
      <c r="AB3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35" spans="25:28" x14ac:dyDescent="0.3">
      <c r="Y3635" t="s">
        <v>24279</v>
      </c>
      <c r="Z3635" t="s">
        <v>55923</v>
      </c>
      <c r="AA3635">
        <f>LEN(Regions[[#This Row],[Pcode]])</f>
        <v>12</v>
      </c>
      <c r="AB3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36" spans="25:28" x14ac:dyDescent="0.3">
      <c r="Y3636" t="s">
        <v>24280</v>
      </c>
      <c r="Z3636" t="s">
        <v>55924</v>
      </c>
      <c r="AA3636">
        <f>LEN(Regions[[#This Row],[Pcode]])</f>
        <v>12</v>
      </c>
      <c r="AB3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37" spans="25:28" x14ac:dyDescent="0.3">
      <c r="Y3637" t="s">
        <v>24281</v>
      </c>
      <c r="Z3637" t="s">
        <v>55925</v>
      </c>
      <c r="AA3637">
        <f>LEN(Regions[[#This Row],[Pcode]])</f>
        <v>12</v>
      </c>
      <c r="AB3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38" spans="25:28" x14ac:dyDescent="0.3">
      <c r="Y3638" t="s">
        <v>24282</v>
      </c>
      <c r="Z3638" t="s">
        <v>55926</v>
      </c>
      <c r="AA3638">
        <f>LEN(Regions[[#This Row],[Pcode]])</f>
        <v>12</v>
      </c>
      <c r="AB3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39" spans="25:28" x14ac:dyDescent="0.3">
      <c r="Y3639" t="s">
        <v>24283</v>
      </c>
      <c r="Z3639" t="s">
        <v>55927</v>
      </c>
      <c r="AA3639">
        <f>LEN(Regions[[#This Row],[Pcode]])</f>
        <v>12</v>
      </c>
      <c r="AB3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40" spans="25:28" x14ac:dyDescent="0.3">
      <c r="Y3640" t="s">
        <v>24284</v>
      </c>
      <c r="Z3640" t="s">
        <v>55928</v>
      </c>
      <c r="AA3640">
        <f>LEN(Regions[[#This Row],[Pcode]])</f>
        <v>12</v>
      </c>
      <c r="AB3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41" spans="25:28" x14ac:dyDescent="0.3">
      <c r="Y3641" t="s">
        <v>24285</v>
      </c>
      <c r="Z3641" t="s">
        <v>55929</v>
      </c>
      <c r="AA3641">
        <f>LEN(Regions[[#This Row],[Pcode]])</f>
        <v>12</v>
      </c>
      <c r="AB3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42" spans="25:28" x14ac:dyDescent="0.3">
      <c r="Y3642" t="s">
        <v>24286</v>
      </c>
      <c r="Z3642" t="s">
        <v>55930</v>
      </c>
      <c r="AA3642">
        <f>LEN(Regions[[#This Row],[Pcode]])</f>
        <v>12</v>
      </c>
      <c r="AB3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43" spans="25:28" x14ac:dyDescent="0.3">
      <c r="Y3643" t="s">
        <v>24287</v>
      </c>
      <c r="Z3643" t="s">
        <v>55931</v>
      </c>
      <c r="AA3643">
        <f>LEN(Regions[[#This Row],[Pcode]])</f>
        <v>12</v>
      </c>
      <c r="AB3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UA0504025</v>
      </c>
    </row>
    <row r="3644" spans="25:28" x14ac:dyDescent="0.3">
      <c r="Y3644" t="s">
        <v>24053</v>
      </c>
      <c r="Z3644" t="s">
        <v>55697</v>
      </c>
      <c r="AA3644">
        <f>LEN(Regions[[#This Row],[Pcode]])</f>
        <v>12</v>
      </c>
      <c r="AB3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45" spans="25:28" x14ac:dyDescent="0.3">
      <c r="Y3645" t="s">
        <v>24054</v>
      </c>
      <c r="Z3645" t="s">
        <v>55698</v>
      </c>
      <c r="AA3645">
        <f>LEN(Regions[[#This Row],[Pcode]])</f>
        <v>12</v>
      </c>
      <c r="AB3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46" spans="25:28" x14ac:dyDescent="0.3">
      <c r="Y3646" t="s">
        <v>24055</v>
      </c>
      <c r="Z3646" t="s">
        <v>55699</v>
      </c>
      <c r="AA3646">
        <f>LEN(Regions[[#This Row],[Pcode]])</f>
        <v>12</v>
      </c>
      <c r="AB3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47" spans="25:28" x14ac:dyDescent="0.3">
      <c r="Y3647" t="s">
        <v>24056</v>
      </c>
      <c r="Z3647" t="s">
        <v>55700</v>
      </c>
      <c r="AA3647">
        <f>LEN(Regions[[#This Row],[Pcode]])</f>
        <v>12</v>
      </c>
      <c r="AB3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48" spans="25:28" x14ac:dyDescent="0.3">
      <c r="Y3648" t="s">
        <v>24057</v>
      </c>
      <c r="Z3648" t="s">
        <v>55701</v>
      </c>
      <c r="AA3648">
        <f>LEN(Regions[[#This Row],[Pcode]])</f>
        <v>12</v>
      </c>
      <c r="AB3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49" spans="25:28" x14ac:dyDescent="0.3">
      <c r="Y3649" t="s">
        <v>24058</v>
      </c>
      <c r="Z3649" t="s">
        <v>55702</v>
      </c>
      <c r="AA3649">
        <f>LEN(Regions[[#This Row],[Pcode]])</f>
        <v>12</v>
      </c>
      <c r="AB3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50" spans="25:28" x14ac:dyDescent="0.3">
      <c r="Y3650" t="s">
        <v>24059</v>
      </c>
      <c r="Z3650" t="s">
        <v>55703</v>
      </c>
      <c r="AA3650">
        <f>LEN(Regions[[#This Row],[Pcode]])</f>
        <v>12</v>
      </c>
      <c r="AB3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51" spans="25:28" x14ac:dyDescent="0.3">
      <c r="Y3651" t="s">
        <v>24060</v>
      </c>
      <c r="Z3651" t="s">
        <v>55704</v>
      </c>
      <c r="AA3651">
        <f>LEN(Regions[[#This Row],[Pcode]])</f>
        <v>12</v>
      </c>
      <c r="AB3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52" spans="25:28" x14ac:dyDescent="0.3">
      <c r="Y3652" t="s">
        <v>24061</v>
      </c>
      <c r="Z3652" t="s">
        <v>55705</v>
      </c>
      <c r="AA3652">
        <f>LEN(Regions[[#This Row],[Pcode]])</f>
        <v>12</v>
      </c>
      <c r="AB3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53" spans="25:28" x14ac:dyDescent="0.3">
      <c r="Y3653" t="s">
        <v>24062</v>
      </c>
      <c r="Z3653" t="s">
        <v>55706</v>
      </c>
      <c r="AA3653">
        <f>LEN(Regions[[#This Row],[Pcode]])</f>
        <v>12</v>
      </c>
      <c r="AB3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54" spans="25:28" x14ac:dyDescent="0.3">
      <c r="Y3654" t="s">
        <v>24063</v>
      </c>
      <c r="Z3654" t="s">
        <v>55707</v>
      </c>
      <c r="AA3654">
        <f>LEN(Regions[[#This Row],[Pcode]])</f>
        <v>12</v>
      </c>
      <c r="AB3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55" spans="25:28" x14ac:dyDescent="0.3">
      <c r="Y3655" t="s">
        <v>24064</v>
      </c>
      <c r="Z3655" t="s">
        <v>55708</v>
      </c>
      <c r="AA3655">
        <f>LEN(Regions[[#This Row],[Pcode]])</f>
        <v>12</v>
      </c>
      <c r="AB3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56" spans="25:28" x14ac:dyDescent="0.3">
      <c r="Y3656" t="s">
        <v>24065</v>
      </c>
      <c r="Z3656" t="s">
        <v>55709</v>
      </c>
      <c r="AA3656">
        <f>LEN(Regions[[#This Row],[Pcode]])</f>
        <v>12</v>
      </c>
      <c r="AB3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57" spans="25:28" x14ac:dyDescent="0.3">
      <c r="Y3657" t="s">
        <v>24066</v>
      </c>
      <c r="Z3657" t="s">
        <v>55710</v>
      </c>
      <c r="AA3657">
        <f>LEN(Regions[[#This Row],[Pcode]])</f>
        <v>12</v>
      </c>
      <c r="AB3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58" spans="25:28" x14ac:dyDescent="0.3">
      <c r="Y3658" t="s">
        <v>24067</v>
      </c>
      <c r="Z3658" t="s">
        <v>55711</v>
      </c>
      <c r="AA3658">
        <f>LEN(Regions[[#This Row],[Pcode]])</f>
        <v>12</v>
      </c>
      <c r="AB3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59" spans="25:28" x14ac:dyDescent="0.3">
      <c r="Y3659" t="s">
        <v>24068</v>
      </c>
      <c r="Z3659" t="s">
        <v>55712</v>
      </c>
      <c r="AA3659">
        <f>LEN(Regions[[#This Row],[Pcode]])</f>
        <v>12</v>
      </c>
      <c r="AB3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60" spans="25:28" x14ac:dyDescent="0.3">
      <c r="Y3660" t="s">
        <v>24069</v>
      </c>
      <c r="Z3660" t="s">
        <v>55713</v>
      </c>
      <c r="AA3660">
        <f>LEN(Regions[[#This Row],[Pcode]])</f>
        <v>12</v>
      </c>
      <c r="AB3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UA0504027</v>
      </c>
    </row>
    <row r="3661" spans="25:28" x14ac:dyDescent="0.3">
      <c r="Y3661" t="s">
        <v>25311</v>
      </c>
      <c r="Z3661" t="s">
        <v>56955</v>
      </c>
      <c r="AA3661">
        <f>LEN(Regions[[#This Row],[Pcode]])</f>
        <v>12</v>
      </c>
      <c r="AB3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62" spans="25:28" x14ac:dyDescent="0.3">
      <c r="Y3662" t="s">
        <v>25312</v>
      </c>
      <c r="Z3662" t="s">
        <v>56956</v>
      </c>
      <c r="AA3662">
        <f>LEN(Regions[[#This Row],[Pcode]])</f>
        <v>12</v>
      </c>
      <c r="AB3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63" spans="25:28" x14ac:dyDescent="0.3">
      <c r="Y3663" t="s">
        <v>25313</v>
      </c>
      <c r="Z3663" t="s">
        <v>56957</v>
      </c>
      <c r="AA3663">
        <f>LEN(Regions[[#This Row],[Pcode]])</f>
        <v>12</v>
      </c>
      <c r="AB3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64" spans="25:28" x14ac:dyDescent="0.3">
      <c r="Y3664" t="s">
        <v>25314</v>
      </c>
      <c r="Z3664" t="s">
        <v>56958</v>
      </c>
      <c r="AA3664">
        <f>LEN(Regions[[#This Row],[Pcode]])</f>
        <v>12</v>
      </c>
      <c r="AB3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65" spans="25:28" x14ac:dyDescent="0.3">
      <c r="Y3665" t="s">
        <v>25315</v>
      </c>
      <c r="Z3665" t="s">
        <v>56959</v>
      </c>
      <c r="AA3665">
        <f>LEN(Regions[[#This Row],[Pcode]])</f>
        <v>12</v>
      </c>
      <c r="AB3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66" spans="25:28" x14ac:dyDescent="0.3">
      <c r="Y3666" t="s">
        <v>25316</v>
      </c>
      <c r="Z3666" t="s">
        <v>56960</v>
      </c>
      <c r="AA3666">
        <f>LEN(Regions[[#This Row],[Pcode]])</f>
        <v>12</v>
      </c>
      <c r="AB3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67" spans="25:28" x14ac:dyDescent="0.3">
      <c r="Y3667" t="s">
        <v>25317</v>
      </c>
      <c r="Z3667" t="s">
        <v>56961</v>
      </c>
      <c r="AA3667">
        <f>LEN(Regions[[#This Row],[Pcode]])</f>
        <v>12</v>
      </c>
      <c r="AB3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68" spans="25:28" x14ac:dyDescent="0.3">
      <c r="Y3668" t="s">
        <v>25318</v>
      </c>
      <c r="Z3668" t="s">
        <v>56962</v>
      </c>
      <c r="AA3668">
        <f>LEN(Regions[[#This Row],[Pcode]])</f>
        <v>12</v>
      </c>
      <c r="AB3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69" spans="25:28" x14ac:dyDescent="0.3">
      <c r="Y3669" t="s">
        <v>25319</v>
      </c>
      <c r="Z3669" t="s">
        <v>56963</v>
      </c>
      <c r="AA3669">
        <f>LEN(Regions[[#This Row],[Pcode]])</f>
        <v>12</v>
      </c>
      <c r="AB3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70" spans="25:28" x14ac:dyDescent="0.3">
      <c r="Y3670" t="s">
        <v>25320</v>
      </c>
      <c r="Z3670" t="s">
        <v>56964</v>
      </c>
      <c r="AA3670">
        <f>LEN(Regions[[#This Row],[Pcode]])</f>
        <v>12</v>
      </c>
      <c r="AB3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71" spans="25:28" x14ac:dyDescent="0.3">
      <c r="Y3671" t="s">
        <v>25321</v>
      </c>
      <c r="Z3671" t="s">
        <v>56965</v>
      </c>
      <c r="AA3671">
        <f>LEN(Regions[[#This Row],[Pcode]])</f>
        <v>12</v>
      </c>
      <c r="AB3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72" spans="25:28" x14ac:dyDescent="0.3">
      <c r="Y3672" t="s">
        <v>25322</v>
      </c>
      <c r="Z3672" t="s">
        <v>56966</v>
      </c>
      <c r="AA3672">
        <f>LEN(Regions[[#This Row],[Pcode]])</f>
        <v>12</v>
      </c>
      <c r="AB3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73" spans="25:28" x14ac:dyDescent="0.3">
      <c r="Y3673" t="s">
        <v>25323</v>
      </c>
      <c r="Z3673" t="s">
        <v>56967</v>
      </c>
      <c r="AA3673">
        <f>LEN(Regions[[#This Row],[Pcode]])</f>
        <v>12</v>
      </c>
      <c r="AB3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74" spans="25:28" x14ac:dyDescent="0.3">
      <c r="Y3674" t="s">
        <v>25324</v>
      </c>
      <c r="Z3674" t="s">
        <v>56968</v>
      </c>
      <c r="AA3674">
        <f>LEN(Regions[[#This Row],[Pcode]])</f>
        <v>12</v>
      </c>
      <c r="AB3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75" spans="25:28" x14ac:dyDescent="0.3">
      <c r="Y3675" t="s">
        <v>25325</v>
      </c>
      <c r="Z3675" t="s">
        <v>56969</v>
      </c>
      <c r="AA3675">
        <f>LEN(Regions[[#This Row],[Pcode]])</f>
        <v>12</v>
      </c>
      <c r="AB3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76" spans="25:28" x14ac:dyDescent="0.3">
      <c r="Y3676" t="s">
        <v>25326</v>
      </c>
      <c r="Z3676" t="s">
        <v>56970</v>
      </c>
      <c r="AA3676">
        <f>LEN(Regions[[#This Row],[Pcode]])</f>
        <v>12</v>
      </c>
      <c r="AB3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77" spans="25:28" x14ac:dyDescent="0.3">
      <c r="Y3677" t="s">
        <v>25327</v>
      </c>
      <c r="Z3677" t="s">
        <v>56971</v>
      </c>
      <c r="AA3677">
        <f>LEN(Regions[[#This Row],[Pcode]])</f>
        <v>12</v>
      </c>
      <c r="AB3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78" spans="25:28" x14ac:dyDescent="0.3">
      <c r="Y3678" t="s">
        <v>25328</v>
      </c>
      <c r="Z3678" t="s">
        <v>56972</v>
      </c>
      <c r="AA3678">
        <f>LEN(Regions[[#This Row],[Pcode]])</f>
        <v>12</v>
      </c>
      <c r="AB3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79" spans="25:28" x14ac:dyDescent="0.3">
      <c r="Y3679" t="s">
        <v>25329</v>
      </c>
      <c r="Z3679" t="s">
        <v>56973</v>
      </c>
      <c r="AA3679">
        <f>LEN(Regions[[#This Row],[Pcode]])</f>
        <v>12</v>
      </c>
      <c r="AB3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80" spans="25:28" x14ac:dyDescent="0.3">
      <c r="Y3680" t="s">
        <v>25330</v>
      </c>
      <c r="Z3680" t="s">
        <v>56974</v>
      </c>
      <c r="AA3680">
        <f>LEN(Regions[[#This Row],[Pcode]])</f>
        <v>12</v>
      </c>
      <c r="AB3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81" spans="25:28" x14ac:dyDescent="0.3">
      <c r="Y3681" t="s">
        <v>25331</v>
      </c>
      <c r="Z3681" t="s">
        <v>56975</v>
      </c>
      <c r="AA3681">
        <f>LEN(Regions[[#This Row],[Pcode]])</f>
        <v>12</v>
      </c>
      <c r="AB3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82" spans="25:28" x14ac:dyDescent="0.3">
      <c r="Y3682" t="s">
        <v>25332</v>
      </c>
      <c r="Z3682" t="s">
        <v>56976</v>
      </c>
      <c r="AA3682">
        <f>LEN(Regions[[#This Row],[Pcode]])</f>
        <v>12</v>
      </c>
      <c r="AB3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83" spans="25:28" x14ac:dyDescent="0.3">
      <c r="Y3683" t="s">
        <v>25333</v>
      </c>
      <c r="Z3683" t="s">
        <v>56977</v>
      </c>
      <c r="AA3683">
        <f>LEN(Regions[[#This Row],[Pcode]])</f>
        <v>12</v>
      </c>
      <c r="AB3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84" spans="25:28" x14ac:dyDescent="0.3">
      <c r="Y3684" t="s">
        <v>25334</v>
      </c>
      <c r="Z3684" t="s">
        <v>56978</v>
      </c>
      <c r="AA3684">
        <f>LEN(Regions[[#This Row],[Pcode]])</f>
        <v>12</v>
      </c>
      <c r="AB3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85" spans="25:28" x14ac:dyDescent="0.3">
      <c r="Y3685" t="s">
        <v>25335</v>
      </c>
      <c r="Z3685" t="s">
        <v>56979</v>
      </c>
      <c r="AA3685">
        <f>LEN(Regions[[#This Row],[Pcode]])</f>
        <v>12</v>
      </c>
      <c r="AB3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86" spans="25:28" x14ac:dyDescent="0.3">
      <c r="Y3686" t="s">
        <v>25336</v>
      </c>
      <c r="Z3686" t="s">
        <v>56980</v>
      </c>
      <c r="AA3686">
        <f>LEN(Regions[[#This Row],[Pcode]])</f>
        <v>12</v>
      </c>
      <c r="AB3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87" spans="25:28" x14ac:dyDescent="0.3">
      <c r="Y3687" t="s">
        <v>25337</v>
      </c>
      <c r="Z3687" t="s">
        <v>56981</v>
      </c>
      <c r="AA3687">
        <f>LEN(Regions[[#This Row],[Pcode]])</f>
        <v>12</v>
      </c>
      <c r="AB3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88" spans="25:28" x14ac:dyDescent="0.3">
      <c r="Y3688" t="s">
        <v>25338</v>
      </c>
      <c r="Z3688" t="s">
        <v>56982</v>
      </c>
      <c r="AA3688">
        <f>LEN(Regions[[#This Row],[Pcode]])</f>
        <v>12</v>
      </c>
      <c r="AB3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89" spans="25:28" x14ac:dyDescent="0.3">
      <c r="Y3689" t="s">
        <v>25339</v>
      </c>
      <c r="Z3689" t="s">
        <v>56983</v>
      </c>
      <c r="AA3689">
        <f>LEN(Regions[[#This Row],[Pcode]])</f>
        <v>12</v>
      </c>
      <c r="AB3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90" spans="25:28" x14ac:dyDescent="0.3">
      <c r="Y3690" t="s">
        <v>25340</v>
      </c>
      <c r="Z3690" t="s">
        <v>56984</v>
      </c>
      <c r="AA3690">
        <f>LEN(Regions[[#This Row],[Pcode]])</f>
        <v>12</v>
      </c>
      <c r="AB3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91" spans="25:28" x14ac:dyDescent="0.3">
      <c r="Y3691" t="s">
        <v>25341</v>
      </c>
      <c r="Z3691" t="s">
        <v>56985</v>
      </c>
      <c r="AA3691">
        <f>LEN(Regions[[#This Row],[Pcode]])</f>
        <v>12</v>
      </c>
      <c r="AB3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92" spans="25:28" x14ac:dyDescent="0.3">
      <c r="Y3692" t="s">
        <v>25342</v>
      </c>
      <c r="Z3692" t="s">
        <v>56986</v>
      </c>
      <c r="AA3692">
        <f>LEN(Regions[[#This Row],[Pcode]])</f>
        <v>12</v>
      </c>
      <c r="AB3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93" spans="25:28" x14ac:dyDescent="0.3">
      <c r="Y3693" t="s">
        <v>25343</v>
      </c>
      <c r="Z3693" t="s">
        <v>56987</v>
      </c>
      <c r="AA3693">
        <f>LEN(Regions[[#This Row],[Pcode]])</f>
        <v>12</v>
      </c>
      <c r="AB3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94" spans="25:28" x14ac:dyDescent="0.3">
      <c r="Y3694" t="s">
        <v>25344</v>
      </c>
      <c r="Z3694" t="s">
        <v>56988</v>
      </c>
      <c r="AA3694">
        <f>LEN(Regions[[#This Row],[Pcode]])</f>
        <v>12</v>
      </c>
      <c r="AB3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95" spans="25:28" x14ac:dyDescent="0.3">
      <c r="Y3695" t="s">
        <v>25345</v>
      </c>
      <c r="Z3695" t="s">
        <v>56989</v>
      </c>
      <c r="AA3695">
        <f>LEN(Regions[[#This Row],[Pcode]])</f>
        <v>12</v>
      </c>
      <c r="AB3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96" spans="25:28" x14ac:dyDescent="0.3">
      <c r="Y3696" t="s">
        <v>25346</v>
      </c>
      <c r="Z3696" t="s">
        <v>56990</v>
      </c>
      <c r="AA3696">
        <f>LEN(Regions[[#This Row],[Pcode]])</f>
        <v>12</v>
      </c>
      <c r="AB3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97" spans="25:28" x14ac:dyDescent="0.3">
      <c r="Y3697" t="s">
        <v>25347</v>
      </c>
      <c r="Z3697" t="s">
        <v>56991</v>
      </c>
      <c r="AA3697">
        <f>LEN(Regions[[#This Row],[Pcode]])</f>
        <v>12</v>
      </c>
      <c r="AB3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98" spans="25:28" x14ac:dyDescent="0.3">
      <c r="Y3698" t="s">
        <v>25348</v>
      </c>
      <c r="Z3698" t="s">
        <v>56992</v>
      </c>
      <c r="AA3698">
        <f>LEN(Regions[[#This Row],[Pcode]])</f>
        <v>12</v>
      </c>
      <c r="AB3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699" spans="25:28" x14ac:dyDescent="0.3">
      <c r="Y3699" t="s">
        <v>25349</v>
      </c>
      <c r="Z3699" t="s">
        <v>56993</v>
      </c>
      <c r="AA3699">
        <f>LEN(Regions[[#This Row],[Pcode]])</f>
        <v>12</v>
      </c>
      <c r="AB3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00" spans="25:28" x14ac:dyDescent="0.3">
      <c r="Y3700" t="s">
        <v>25350</v>
      </c>
      <c r="Z3700" t="s">
        <v>56994</v>
      </c>
      <c r="AA3700">
        <f>LEN(Regions[[#This Row],[Pcode]])</f>
        <v>12</v>
      </c>
      <c r="AB3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01" spans="25:28" x14ac:dyDescent="0.3">
      <c r="Y3701" t="s">
        <v>25351</v>
      </c>
      <c r="Z3701" t="s">
        <v>56995</v>
      </c>
      <c r="AA3701">
        <f>LEN(Regions[[#This Row],[Pcode]])</f>
        <v>12</v>
      </c>
      <c r="AB3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02" spans="25:28" x14ac:dyDescent="0.3">
      <c r="Y3702" t="s">
        <v>25352</v>
      </c>
      <c r="Z3702" t="s">
        <v>56996</v>
      </c>
      <c r="AA3702">
        <f>LEN(Regions[[#This Row],[Pcode]])</f>
        <v>12</v>
      </c>
      <c r="AB3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03" spans="25:28" x14ac:dyDescent="0.3">
      <c r="Y3703" t="s">
        <v>25353</v>
      </c>
      <c r="Z3703" t="s">
        <v>56997</v>
      </c>
      <c r="AA3703">
        <f>LEN(Regions[[#This Row],[Pcode]])</f>
        <v>12</v>
      </c>
      <c r="AB3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04" spans="25:28" x14ac:dyDescent="0.3">
      <c r="Y3704" t="s">
        <v>25354</v>
      </c>
      <c r="Z3704" t="s">
        <v>56998</v>
      </c>
      <c r="AA3704">
        <f>LEN(Regions[[#This Row],[Pcode]])</f>
        <v>12</v>
      </c>
      <c r="AB3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05" spans="25:28" x14ac:dyDescent="0.3">
      <c r="Y3705" t="s">
        <v>25355</v>
      </c>
      <c r="Z3705" t="s">
        <v>56999</v>
      </c>
      <c r="AA3705">
        <f>LEN(Regions[[#This Row],[Pcode]])</f>
        <v>12</v>
      </c>
      <c r="AB3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06" spans="25:28" x14ac:dyDescent="0.3">
      <c r="Y3706" t="s">
        <v>25356</v>
      </c>
      <c r="Z3706" t="s">
        <v>57000</v>
      </c>
      <c r="AA3706">
        <f>LEN(Regions[[#This Row],[Pcode]])</f>
        <v>12</v>
      </c>
      <c r="AB3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07" spans="25:28" x14ac:dyDescent="0.3">
      <c r="Y3707" t="s">
        <v>25357</v>
      </c>
      <c r="Z3707" t="s">
        <v>57001</v>
      </c>
      <c r="AA3707">
        <f>LEN(Regions[[#This Row],[Pcode]])</f>
        <v>12</v>
      </c>
      <c r="AB3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08" spans="25:28" x14ac:dyDescent="0.3">
      <c r="Y3708" t="s">
        <v>25358</v>
      </c>
      <c r="Z3708" t="s">
        <v>57002</v>
      </c>
      <c r="AA3708">
        <f>LEN(Regions[[#This Row],[Pcode]])</f>
        <v>12</v>
      </c>
      <c r="AB3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09" spans="25:28" x14ac:dyDescent="0.3">
      <c r="Y3709" t="s">
        <v>25359</v>
      </c>
      <c r="Z3709" t="s">
        <v>57003</v>
      </c>
      <c r="AA3709">
        <f>LEN(Regions[[#This Row],[Pcode]])</f>
        <v>12</v>
      </c>
      <c r="AB3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10" spans="25:28" x14ac:dyDescent="0.3">
      <c r="Y3710" t="s">
        <v>25360</v>
      </c>
      <c r="Z3710" t="s">
        <v>57004</v>
      </c>
      <c r="AA3710">
        <f>LEN(Regions[[#This Row],[Pcode]])</f>
        <v>12</v>
      </c>
      <c r="AB3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11" spans="25:28" x14ac:dyDescent="0.3">
      <c r="Y3711" t="s">
        <v>25361</v>
      </c>
      <c r="Z3711" t="s">
        <v>57005</v>
      </c>
      <c r="AA3711">
        <f>LEN(Regions[[#This Row],[Pcode]])</f>
        <v>12</v>
      </c>
      <c r="AB3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12" spans="25:28" x14ac:dyDescent="0.3">
      <c r="Y3712" t="s">
        <v>25362</v>
      </c>
      <c r="Z3712" t="s">
        <v>57006</v>
      </c>
      <c r="AA3712">
        <f>LEN(Regions[[#This Row],[Pcode]])</f>
        <v>12</v>
      </c>
      <c r="AB3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13" spans="25:28" x14ac:dyDescent="0.3">
      <c r="Y3713" t="s">
        <v>25363</v>
      </c>
      <c r="Z3713" t="s">
        <v>57007</v>
      </c>
      <c r="AA3713">
        <f>LEN(Regions[[#This Row],[Pcode]])</f>
        <v>12</v>
      </c>
      <c r="AB3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14" spans="25:28" x14ac:dyDescent="0.3">
      <c r="Y3714" t="s">
        <v>25364</v>
      </c>
      <c r="Z3714" t="s">
        <v>57008</v>
      </c>
      <c r="AA3714">
        <f>LEN(Regions[[#This Row],[Pcode]])</f>
        <v>12</v>
      </c>
      <c r="AB3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15" spans="25:28" x14ac:dyDescent="0.3">
      <c r="Y3715" t="s">
        <v>25365</v>
      </c>
      <c r="Z3715" t="s">
        <v>57009</v>
      </c>
      <c r="AA3715">
        <f>LEN(Regions[[#This Row],[Pcode]])</f>
        <v>12</v>
      </c>
      <c r="AB3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16" spans="25:28" x14ac:dyDescent="0.3">
      <c r="Y3716" t="s">
        <v>25366</v>
      </c>
      <c r="Z3716" t="s">
        <v>57010</v>
      </c>
      <c r="AA3716">
        <f>LEN(Regions[[#This Row],[Pcode]])</f>
        <v>12</v>
      </c>
      <c r="AB3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17" spans="25:28" x14ac:dyDescent="0.3">
      <c r="Y3717" t="s">
        <v>25367</v>
      </c>
      <c r="Z3717" t="s">
        <v>57011</v>
      </c>
      <c r="AA3717">
        <f>LEN(Regions[[#This Row],[Pcode]])</f>
        <v>12</v>
      </c>
      <c r="AB3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18" spans="25:28" x14ac:dyDescent="0.3">
      <c r="Y3718" t="s">
        <v>25368</v>
      </c>
      <c r="Z3718" t="s">
        <v>57012</v>
      </c>
      <c r="AA3718">
        <f>LEN(Regions[[#This Row],[Pcode]])</f>
        <v>12</v>
      </c>
      <c r="AB3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19" spans="25:28" x14ac:dyDescent="0.3">
      <c r="Y3719" t="s">
        <v>25369</v>
      </c>
      <c r="Z3719" t="s">
        <v>57013</v>
      </c>
      <c r="AA3719">
        <f>LEN(Regions[[#This Row],[Pcode]])</f>
        <v>12</v>
      </c>
      <c r="AB3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20" spans="25:28" x14ac:dyDescent="0.3">
      <c r="Y3720" t="s">
        <v>25370</v>
      </c>
      <c r="Z3720" t="s">
        <v>57014</v>
      </c>
      <c r="AA3720">
        <f>LEN(Regions[[#This Row],[Pcode]])</f>
        <v>12</v>
      </c>
      <c r="AB3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21" spans="25:28" x14ac:dyDescent="0.3">
      <c r="Y3721" t="s">
        <v>25371</v>
      </c>
      <c r="Z3721" t="s">
        <v>57015</v>
      </c>
      <c r="AA3721">
        <f>LEN(Regions[[#This Row],[Pcode]])</f>
        <v>12</v>
      </c>
      <c r="AB3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22" spans="25:28" x14ac:dyDescent="0.3">
      <c r="Y3722" t="s">
        <v>25372</v>
      </c>
      <c r="Z3722" t="s">
        <v>57016</v>
      </c>
      <c r="AA3722">
        <f>LEN(Regions[[#This Row],[Pcode]])</f>
        <v>12</v>
      </c>
      <c r="AB3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23" spans="25:28" x14ac:dyDescent="0.3">
      <c r="Y3723" t="s">
        <v>25373</v>
      </c>
      <c r="Z3723" t="s">
        <v>57017</v>
      </c>
      <c r="AA3723">
        <f>LEN(Regions[[#This Row],[Pcode]])</f>
        <v>12</v>
      </c>
      <c r="AB3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24" spans="25:28" x14ac:dyDescent="0.3">
      <c r="Y3724" t="s">
        <v>25374</v>
      </c>
      <c r="Z3724" t="s">
        <v>57018</v>
      </c>
      <c r="AA3724">
        <f>LEN(Regions[[#This Row],[Pcode]])</f>
        <v>12</v>
      </c>
      <c r="AB3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25" spans="25:28" x14ac:dyDescent="0.3">
      <c r="Y3725" t="s">
        <v>25375</v>
      </c>
      <c r="Z3725" t="s">
        <v>57019</v>
      </c>
      <c r="AA3725">
        <f>LEN(Regions[[#This Row],[Pcode]])</f>
        <v>12</v>
      </c>
      <c r="AB3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26" spans="25:28" x14ac:dyDescent="0.3">
      <c r="Y3726" t="s">
        <v>25376</v>
      </c>
      <c r="Z3726" t="s">
        <v>57020</v>
      </c>
      <c r="AA3726">
        <f>LEN(Regions[[#This Row],[Pcode]])</f>
        <v>12</v>
      </c>
      <c r="AB3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27" spans="25:28" x14ac:dyDescent="0.3">
      <c r="Y3727" t="s">
        <v>25377</v>
      </c>
      <c r="Z3727" t="s">
        <v>57021</v>
      </c>
      <c r="AA3727">
        <f>LEN(Regions[[#This Row],[Pcode]])</f>
        <v>12</v>
      </c>
      <c r="AB3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28" spans="25:28" x14ac:dyDescent="0.3">
      <c r="Y3728" t="s">
        <v>25378</v>
      </c>
      <c r="Z3728" t="s">
        <v>57022</v>
      </c>
      <c r="AA3728">
        <f>LEN(Regions[[#This Row],[Pcode]])</f>
        <v>12</v>
      </c>
      <c r="AB3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29" spans="25:28" x14ac:dyDescent="0.3">
      <c r="Y3729" t="s">
        <v>25379</v>
      </c>
      <c r="Z3729" t="s">
        <v>57023</v>
      </c>
      <c r="AA3729">
        <f>LEN(Regions[[#This Row],[Pcode]])</f>
        <v>12</v>
      </c>
      <c r="AB3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30" spans="25:28" x14ac:dyDescent="0.3">
      <c r="Y3730" t="s">
        <v>25380</v>
      </c>
      <c r="Z3730" t="s">
        <v>57024</v>
      </c>
      <c r="AA3730">
        <f>LEN(Regions[[#This Row],[Pcode]])</f>
        <v>12</v>
      </c>
      <c r="AB3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UA0506001</v>
      </c>
    </row>
    <row r="3731" spans="25:28" x14ac:dyDescent="0.3">
      <c r="Y3731" t="s">
        <v>25381</v>
      </c>
      <c r="Z3731" t="s">
        <v>57025</v>
      </c>
      <c r="AA3731">
        <f>LEN(Regions[[#This Row],[Pcode]])</f>
        <v>12</v>
      </c>
      <c r="AB3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32" spans="25:28" x14ac:dyDescent="0.3">
      <c r="Y3732" t="s">
        <v>25382</v>
      </c>
      <c r="Z3732" t="s">
        <v>57026</v>
      </c>
      <c r="AA3732">
        <f>LEN(Regions[[#This Row],[Pcode]])</f>
        <v>12</v>
      </c>
      <c r="AB3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33" spans="25:28" x14ac:dyDescent="0.3">
      <c r="Y3733" t="s">
        <v>25383</v>
      </c>
      <c r="Z3733" t="s">
        <v>57027</v>
      </c>
      <c r="AA3733">
        <f>LEN(Regions[[#This Row],[Pcode]])</f>
        <v>12</v>
      </c>
      <c r="AB3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34" spans="25:28" x14ac:dyDescent="0.3">
      <c r="Y3734" t="s">
        <v>25384</v>
      </c>
      <c r="Z3734" t="s">
        <v>57028</v>
      </c>
      <c r="AA3734">
        <f>LEN(Regions[[#This Row],[Pcode]])</f>
        <v>12</v>
      </c>
      <c r="AB3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35" spans="25:28" x14ac:dyDescent="0.3">
      <c r="Y3735" t="s">
        <v>25385</v>
      </c>
      <c r="Z3735" t="s">
        <v>57029</v>
      </c>
      <c r="AA3735">
        <f>LEN(Regions[[#This Row],[Pcode]])</f>
        <v>12</v>
      </c>
      <c r="AB3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36" spans="25:28" x14ac:dyDescent="0.3">
      <c r="Y3736" t="s">
        <v>25386</v>
      </c>
      <c r="Z3736" t="s">
        <v>57030</v>
      </c>
      <c r="AA3736">
        <f>LEN(Regions[[#This Row],[Pcode]])</f>
        <v>12</v>
      </c>
      <c r="AB3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37" spans="25:28" x14ac:dyDescent="0.3">
      <c r="Y3737" t="s">
        <v>25387</v>
      </c>
      <c r="Z3737" t="s">
        <v>57031</v>
      </c>
      <c r="AA3737">
        <f>LEN(Regions[[#This Row],[Pcode]])</f>
        <v>12</v>
      </c>
      <c r="AB3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38" spans="25:28" x14ac:dyDescent="0.3">
      <c r="Y3738" t="s">
        <v>25388</v>
      </c>
      <c r="Z3738" t="s">
        <v>57032</v>
      </c>
      <c r="AA3738">
        <f>LEN(Regions[[#This Row],[Pcode]])</f>
        <v>12</v>
      </c>
      <c r="AB3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39" spans="25:28" x14ac:dyDescent="0.3">
      <c r="Y3739" t="s">
        <v>25389</v>
      </c>
      <c r="Z3739" t="s">
        <v>57033</v>
      </c>
      <c r="AA3739">
        <f>LEN(Regions[[#This Row],[Pcode]])</f>
        <v>12</v>
      </c>
      <c r="AB3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40" spans="25:28" x14ac:dyDescent="0.3">
      <c r="Y3740" t="s">
        <v>25390</v>
      </c>
      <c r="Z3740" t="s">
        <v>57034</v>
      </c>
      <c r="AA3740">
        <f>LEN(Regions[[#This Row],[Pcode]])</f>
        <v>12</v>
      </c>
      <c r="AB3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41" spans="25:28" x14ac:dyDescent="0.3">
      <c r="Y3741" t="s">
        <v>25391</v>
      </c>
      <c r="Z3741" t="s">
        <v>57035</v>
      </c>
      <c r="AA3741">
        <f>LEN(Regions[[#This Row],[Pcode]])</f>
        <v>12</v>
      </c>
      <c r="AB3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42" spans="25:28" x14ac:dyDescent="0.3">
      <c r="Y3742" t="s">
        <v>25392</v>
      </c>
      <c r="Z3742" t="s">
        <v>57036</v>
      </c>
      <c r="AA3742">
        <f>LEN(Regions[[#This Row],[Pcode]])</f>
        <v>12</v>
      </c>
      <c r="AB3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43" spans="25:28" x14ac:dyDescent="0.3">
      <c r="Y3743" t="s">
        <v>25393</v>
      </c>
      <c r="Z3743" t="s">
        <v>57037</v>
      </c>
      <c r="AA3743">
        <f>LEN(Regions[[#This Row],[Pcode]])</f>
        <v>12</v>
      </c>
      <c r="AB3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44" spans="25:28" x14ac:dyDescent="0.3">
      <c r="Y3744" t="s">
        <v>25394</v>
      </c>
      <c r="Z3744" t="s">
        <v>57038</v>
      </c>
      <c r="AA3744">
        <f>LEN(Regions[[#This Row],[Pcode]])</f>
        <v>12</v>
      </c>
      <c r="AB3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45" spans="25:28" x14ac:dyDescent="0.3">
      <c r="Y3745" t="s">
        <v>25395</v>
      </c>
      <c r="Z3745" t="s">
        <v>57039</v>
      </c>
      <c r="AA3745">
        <f>LEN(Regions[[#This Row],[Pcode]])</f>
        <v>12</v>
      </c>
      <c r="AB3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46" spans="25:28" x14ac:dyDescent="0.3">
      <c r="Y3746" t="s">
        <v>25396</v>
      </c>
      <c r="Z3746" t="s">
        <v>57040</v>
      </c>
      <c r="AA3746">
        <f>LEN(Regions[[#This Row],[Pcode]])</f>
        <v>12</v>
      </c>
      <c r="AB3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UA0506003</v>
      </c>
    </row>
    <row r="3747" spans="25:28" x14ac:dyDescent="0.3">
      <c r="Y3747" t="s">
        <v>25493</v>
      </c>
      <c r="Z3747" t="s">
        <v>57137</v>
      </c>
      <c r="AA3747">
        <f>LEN(Regions[[#This Row],[Pcode]])</f>
        <v>12</v>
      </c>
      <c r="AB3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48" spans="25:28" x14ac:dyDescent="0.3">
      <c r="Y3748" t="s">
        <v>25494</v>
      </c>
      <c r="Z3748" t="s">
        <v>57138</v>
      </c>
      <c r="AA3748">
        <f>LEN(Regions[[#This Row],[Pcode]])</f>
        <v>12</v>
      </c>
      <c r="AB3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49" spans="25:28" x14ac:dyDescent="0.3">
      <c r="Y3749" t="s">
        <v>25495</v>
      </c>
      <c r="Z3749" t="s">
        <v>57139</v>
      </c>
      <c r="AA3749">
        <f>LEN(Regions[[#This Row],[Pcode]])</f>
        <v>12</v>
      </c>
      <c r="AB3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50" spans="25:28" x14ac:dyDescent="0.3">
      <c r="Y3750" t="s">
        <v>25496</v>
      </c>
      <c r="Z3750" t="s">
        <v>57140</v>
      </c>
      <c r="AA3750">
        <f>LEN(Regions[[#This Row],[Pcode]])</f>
        <v>12</v>
      </c>
      <c r="AB3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51" spans="25:28" x14ac:dyDescent="0.3">
      <c r="Y3751" t="s">
        <v>25497</v>
      </c>
      <c r="Z3751" t="s">
        <v>57141</v>
      </c>
      <c r="AA3751">
        <f>LEN(Regions[[#This Row],[Pcode]])</f>
        <v>12</v>
      </c>
      <c r="AB3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52" spans="25:28" x14ac:dyDescent="0.3">
      <c r="Y3752" t="s">
        <v>25498</v>
      </c>
      <c r="Z3752" t="s">
        <v>57142</v>
      </c>
      <c r="AA3752">
        <f>LEN(Regions[[#This Row],[Pcode]])</f>
        <v>12</v>
      </c>
      <c r="AB3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53" spans="25:28" x14ac:dyDescent="0.3">
      <c r="Y3753" t="s">
        <v>25499</v>
      </c>
      <c r="Z3753" t="s">
        <v>57143</v>
      </c>
      <c r="AA3753">
        <f>LEN(Regions[[#This Row],[Pcode]])</f>
        <v>12</v>
      </c>
      <c r="AB3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54" spans="25:28" x14ac:dyDescent="0.3">
      <c r="Y3754" t="s">
        <v>25500</v>
      </c>
      <c r="Z3754" t="s">
        <v>57144</v>
      </c>
      <c r="AA3754">
        <f>LEN(Regions[[#This Row],[Pcode]])</f>
        <v>12</v>
      </c>
      <c r="AB3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55" spans="25:28" x14ac:dyDescent="0.3">
      <c r="Y3755" t="s">
        <v>25501</v>
      </c>
      <c r="Z3755" t="s">
        <v>57145</v>
      </c>
      <c r="AA3755">
        <f>LEN(Regions[[#This Row],[Pcode]])</f>
        <v>12</v>
      </c>
      <c r="AB3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56" spans="25:28" x14ac:dyDescent="0.3">
      <c r="Y3756" t="s">
        <v>25502</v>
      </c>
      <c r="Z3756" t="s">
        <v>57146</v>
      </c>
      <c r="AA3756">
        <f>LEN(Regions[[#This Row],[Pcode]])</f>
        <v>12</v>
      </c>
      <c r="AB3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57" spans="25:28" x14ac:dyDescent="0.3">
      <c r="Y3757" t="s">
        <v>25503</v>
      </c>
      <c r="Z3757" t="s">
        <v>57147</v>
      </c>
      <c r="AA3757">
        <f>LEN(Regions[[#This Row],[Pcode]])</f>
        <v>12</v>
      </c>
      <c r="AB3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58" spans="25:28" x14ac:dyDescent="0.3">
      <c r="Y3758" t="s">
        <v>25504</v>
      </c>
      <c r="Z3758" t="s">
        <v>57148</v>
      </c>
      <c r="AA3758">
        <f>LEN(Regions[[#This Row],[Pcode]])</f>
        <v>12</v>
      </c>
      <c r="AB3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59" spans="25:28" x14ac:dyDescent="0.3">
      <c r="Y3759" t="s">
        <v>25505</v>
      </c>
      <c r="Z3759" t="s">
        <v>57149</v>
      </c>
      <c r="AA3759">
        <f>LEN(Regions[[#This Row],[Pcode]])</f>
        <v>12</v>
      </c>
      <c r="AB3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60" spans="25:28" x14ac:dyDescent="0.3">
      <c r="Y3760" t="s">
        <v>25506</v>
      </c>
      <c r="Z3760" t="s">
        <v>57150</v>
      </c>
      <c r="AA3760">
        <f>LEN(Regions[[#This Row],[Pcode]])</f>
        <v>12</v>
      </c>
      <c r="AB3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61" spans="25:28" x14ac:dyDescent="0.3">
      <c r="Y3761" t="s">
        <v>25507</v>
      </c>
      <c r="Z3761" t="s">
        <v>57151</v>
      </c>
      <c r="AA3761">
        <f>LEN(Regions[[#This Row],[Pcode]])</f>
        <v>12</v>
      </c>
      <c r="AB3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62" spans="25:28" x14ac:dyDescent="0.3">
      <c r="Y3762" t="s">
        <v>25508</v>
      </c>
      <c r="Z3762" t="s">
        <v>57152</v>
      </c>
      <c r="AA3762">
        <f>LEN(Regions[[#This Row],[Pcode]])</f>
        <v>12</v>
      </c>
      <c r="AB3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63" spans="25:28" x14ac:dyDescent="0.3">
      <c r="Y3763" t="s">
        <v>25509</v>
      </c>
      <c r="Z3763" t="s">
        <v>57153</v>
      </c>
      <c r="AA3763">
        <f>LEN(Regions[[#This Row],[Pcode]])</f>
        <v>12</v>
      </c>
      <c r="AB3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64" spans="25:28" x14ac:dyDescent="0.3">
      <c r="Y3764" t="s">
        <v>25510</v>
      </c>
      <c r="Z3764" t="s">
        <v>57154</v>
      </c>
      <c r="AA3764">
        <f>LEN(Regions[[#This Row],[Pcode]])</f>
        <v>12</v>
      </c>
      <c r="AB3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65" spans="25:28" x14ac:dyDescent="0.3">
      <c r="Y3765" t="s">
        <v>25511</v>
      </c>
      <c r="Z3765" t="s">
        <v>57155</v>
      </c>
      <c r="AA3765">
        <f>LEN(Regions[[#This Row],[Pcode]])</f>
        <v>12</v>
      </c>
      <c r="AB3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66" spans="25:28" x14ac:dyDescent="0.3">
      <c r="Y3766" t="s">
        <v>25512</v>
      </c>
      <c r="Z3766" t="s">
        <v>57156</v>
      </c>
      <c r="AA3766">
        <f>LEN(Regions[[#This Row],[Pcode]])</f>
        <v>12</v>
      </c>
      <c r="AB3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67" spans="25:28" x14ac:dyDescent="0.3">
      <c r="Y3767" t="s">
        <v>25513</v>
      </c>
      <c r="Z3767" t="s">
        <v>57157</v>
      </c>
      <c r="AA3767">
        <f>LEN(Regions[[#This Row],[Pcode]])</f>
        <v>12</v>
      </c>
      <c r="AB3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68" spans="25:28" x14ac:dyDescent="0.3">
      <c r="Y3768" t="s">
        <v>25514</v>
      </c>
      <c r="Z3768" t="s">
        <v>57158</v>
      </c>
      <c r="AA3768">
        <f>LEN(Regions[[#This Row],[Pcode]])</f>
        <v>12</v>
      </c>
      <c r="AB3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69" spans="25:28" x14ac:dyDescent="0.3">
      <c r="Y3769" t="s">
        <v>25515</v>
      </c>
      <c r="Z3769" t="s">
        <v>57159</v>
      </c>
      <c r="AA3769">
        <f>LEN(Regions[[#This Row],[Pcode]])</f>
        <v>12</v>
      </c>
      <c r="AB3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70" spans="25:28" x14ac:dyDescent="0.3">
      <c r="Y3770" t="s">
        <v>25516</v>
      </c>
      <c r="Z3770" t="s">
        <v>57160</v>
      </c>
      <c r="AA3770">
        <f>LEN(Regions[[#This Row],[Pcode]])</f>
        <v>12</v>
      </c>
      <c r="AB3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71" spans="25:28" x14ac:dyDescent="0.3">
      <c r="Y3771" t="s">
        <v>25517</v>
      </c>
      <c r="Z3771" t="s">
        <v>57161</v>
      </c>
      <c r="AA3771">
        <f>LEN(Regions[[#This Row],[Pcode]])</f>
        <v>12</v>
      </c>
      <c r="AB3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72" spans="25:28" x14ac:dyDescent="0.3">
      <c r="Y3772" t="s">
        <v>25518</v>
      </c>
      <c r="Z3772" t="s">
        <v>57162</v>
      </c>
      <c r="AA3772">
        <f>LEN(Regions[[#This Row],[Pcode]])</f>
        <v>12</v>
      </c>
      <c r="AB3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73" spans="25:28" x14ac:dyDescent="0.3">
      <c r="Y3773" t="s">
        <v>25519</v>
      </c>
      <c r="Z3773" t="s">
        <v>57163</v>
      </c>
      <c r="AA3773">
        <f>LEN(Regions[[#This Row],[Pcode]])</f>
        <v>12</v>
      </c>
      <c r="AB3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74" spans="25:28" x14ac:dyDescent="0.3">
      <c r="Y3774" t="s">
        <v>25520</v>
      </c>
      <c r="Z3774" t="s">
        <v>57164</v>
      </c>
      <c r="AA3774">
        <f>LEN(Regions[[#This Row],[Pcode]])</f>
        <v>12</v>
      </c>
      <c r="AB3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75" spans="25:28" x14ac:dyDescent="0.3">
      <c r="Y3775" t="s">
        <v>25521</v>
      </c>
      <c r="Z3775" t="s">
        <v>57165</v>
      </c>
      <c r="AA3775">
        <f>LEN(Regions[[#This Row],[Pcode]])</f>
        <v>12</v>
      </c>
      <c r="AB3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76" spans="25:28" x14ac:dyDescent="0.3">
      <c r="Y3776" t="s">
        <v>25522</v>
      </c>
      <c r="Z3776" t="s">
        <v>57166</v>
      </c>
      <c r="AA3776">
        <f>LEN(Regions[[#This Row],[Pcode]])</f>
        <v>12</v>
      </c>
      <c r="AB3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77" spans="25:28" x14ac:dyDescent="0.3">
      <c r="Y3777" t="s">
        <v>25523</v>
      </c>
      <c r="Z3777" t="s">
        <v>57167</v>
      </c>
      <c r="AA3777">
        <f>LEN(Regions[[#This Row],[Pcode]])</f>
        <v>12</v>
      </c>
      <c r="AB3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78" spans="25:28" x14ac:dyDescent="0.3">
      <c r="Y3778" t="s">
        <v>25524</v>
      </c>
      <c r="Z3778" t="s">
        <v>57168</v>
      </c>
      <c r="AA3778">
        <f>LEN(Regions[[#This Row],[Pcode]])</f>
        <v>12</v>
      </c>
      <c r="AB3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79" spans="25:28" x14ac:dyDescent="0.3">
      <c r="Y3779" t="s">
        <v>25525</v>
      </c>
      <c r="Z3779" t="s">
        <v>57169</v>
      </c>
      <c r="AA3779">
        <f>LEN(Regions[[#This Row],[Pcode]])</f>
        <v>12</v>
      </c>
      <c r="AB3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80" spans="25:28" x14ac:dyDescent="0.3">
      <c r="Y3780" t="s">
        <v>25526</v>
      </c>
      <c r="Z3780" t="s">
        <v>57170</v>
      </c>
      <c r="AA3780">
        <f>LEN(Regions[[#This Row],[Pcode]])</f>
        <v>12</v>
      </c>
      <c r="AB3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UA0506005</v>
      </c>
    </row>
    <row r="3781" spans="25:28" x14ac:dyDescent="0.3">
      <c r="Y3781" t="s">
        <v>25397</v>
      </c>
      <c r="Z3781" t="s">
        <v>57041</v>
      </c>
      <c r="AA3781">
        <f>LEN(Regions[[#This Row],[Pcode]])</f>
        <v>12</v>
      </c>
      <c r="AB3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82" spans="25:28" x14ac:dyDescent="0.3">
      <c r="Y3782" t="s">
        <v>25398</v>
      </c>
      <c r="Z3782" t="s">
        <v>57042</v>
      </c>
      <c r="AA3782">
        <f>LEN(Regions[[#This Row],[Pcode]])</f>
        <v>12</v>
      </c>
      <c r="AB3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83" spans="25:28" x14ac:dyDescent="0.3">
      <c r="Y3783" t="s">
        <v>25399</v>
      </c>
      <c r="Z3783" t="s">
        <v>57043</v>
      </c>
      <c r="AA3783">
        <f>LEN(Regions[[#This Row],[Pcode]])</f>
        <v>12</v>
      </c>
      <c r="AB3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84" spans="25:28" x14ac:dyDescent="0.3">
      <c r="Y3784" t="s">
        <v>25400</v>
      </c>
      <c r="Z3784" t="s">
        <v>57044</v>
      </c>
      <c r="AA3784">
        <f>LEN(Regions[[#This Row],[Pcode]])</f>
        <v>12</v>
      </c>
      <c r="AB3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85" spans="25:28" x14ac:dyDescent="0.3">
      <c r="Y3785" t="s">
        <v>25401</v>
      </c>
      <c r="Z3785" t="s">
        <v>57045</v>
      </c>
      <c r="AA3785">
        <f>LEN(Regions[[#This Row],[Pcode]])</f>
        <v>12</v>
      </c>
      <c r="AB3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86" spans="25:28" x14ac:dyDescent="0.3">
      <c r="Y3786" t="s">
        <v>25402</v>
      </c>
      <c r="Z3786" t="s">
        <v>57046</v>
      </c>
      <c r="AA3786">
        <f>LEN(Regions[[#This Row],[Pcode]])</f>
        <v>12</v>
      </c>
      <c r="AB3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87" spans="25:28" x14ac:dyDescent="0.3">
      <c r="Y3787" t="s">
        <v>25403</v>
      </c>
      <c r="Z3787" t="s">
        <v>57047</v>
      </c>
      <c r="AA3787">
        <f>LEN(Regions[[#This Row],[Pcode]])</f>
        <v>12</v>
      </c>
      <c r="AB3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88" spans="25:28" x14ac:dyDescent="0.3">
      <c r="Y3788" t="s">
        <v>25404</v>
      </c>
      <c r="Z3788" t="s">
        <v>57048</v>
      </c>
      <c r="AA3788">
        <f>LEN(Regions[[#This Row],[Pcode]])</f>
        <v>12</v>
      </c>
      <c r="AB3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89" spans="25:28" x14ac:dyDescent="0.3">
      <c r="Y3789" t="s">
        <v>25405</v>
      </c>
      <c r="Z3789" t="s">
        <v>57049</v>
      </c>
      <c r="AA3789">
        <f>LEN(Regions[[#This Row],[Pcode]])</f>
        <v>12</v>
      </c>
      <c r="AB3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90" spans="25:28" x14ac:dyDescent="0.3">
      <c r="Y3790" t="s">
        <v>25406</v>
      </c>
      <c r="Z3790" t="s">
        <v>57050</v>
      </c>
      <c r="AA3790">
        <f>LEN(Regions[[#This Row],[Pcode]])</f>
        <v>12</v>
      </c>
      <c r="AB3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91" spans="25:28" x14ac:dyDescent="0.3">
      <c r="Y3791" t="s">
        <v>25407</v>
      </c>
      <c r="Z3791" t="s">
        <v>57051</v>
      </c>
      <c r="AA3791">
        <f>LEN(Regions[[#This Row],[Pcode]])</f>
        <v>12</v>
      </c>
      <c r="AB3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92" spans="25:28" x14ac:dyDescent="0.3">
      <c r="Y3792" t="s">
        <v>25408</v>
      </c>
      <c r="Z3792" t="s">
        <v>57052</v>
      </c>
      <c r="AA3792">
        <f>LEN(Regions[[#This Row],[Pcode]])</f>
        <v>12</v>
      </c>
      <c r="AB3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93" spans="25:28" x14ac:dyDescent="0.3">
      <c r="Y3793" t="s">
        <v>25409</v>
      </c>
      <c r="Z3793" t="s">
        <v>57053</v>
      </c>
      <c r="AA3793">
        <f>LEN(Regions[[#This Row],[Pcode]])</f>
        <v>12</v>
      </c>
      <c r="AB3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94" spans="25:28" x14ac:dyDescent="0.3">
      <c r="Y3794" t="s">
        <v>25410</v>
      </c>
      <c r="Z3794" t="s">
        <v>57054</v>
      </c>
      <c r="AA3794">
        <f>LEN(Regions[[#This Row],[Pcode]])</f>
        <v>12</v>
      </c>
      <c r="AB3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95" spans="25:28" x14ac:dyDescent="0.3">
      <c r="Y3795" t="s">
        <v>25411</v>
      </c>
      <c r="Z3795" t="s">
        <v>57055</v>
      </c>
      <c r="AA3795">
        <f>LEN(Regions[[#This Row],[Pcode]])</f>
        <v>12</v>
      </c>
      <c r="AB3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96" spans="25:28" x14ac:dyDescent="0.3">
      <c r="Y3796" t="s">
        <v>25412</v>
      </c>
      <c r="Z3796" t="s">
        <v>57056</v>
      </c>
      <c r="AA3796">
        <f>LEN(Regions[[#This Row],[Pcode]])</f>
        <v>12</v>
      </c>
      <c r="AB3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97" spans="25:28" x14ac:dyDescent="0.3">
      <c r="Y3797" t="s">
        <v>25413</v>
      </c>
      <c r="Z3797" t="s">
        <v>57057</v>
      </c>
      <c r="AA3797">
        <f>LEN(Regions[[#This Row],[Pcode]])</f>
        <v>12</v>
      </c>
      <c r="AB3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98" spans="25:28" x14ac:dyDescent="0.3">
      <c r="Y3798" t="s">
        <v>25414</v>
      </c>
      <c r="Z3798" t="s">
        <v>57058</v>
      </c>
      <c r="AA3798">
        <f>LEN(Regions[[#This Row],[Pcode]])</f>
        <v>12</v>
      </c>
      <c r="AB3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799" spans="25:28" x14ac:dyDescent="0.3">
      <c r="Y3799" t="s">
        <v>25415</v>
      </c>
      <c r="Z3799" t="s">
        <v>57059</v>
      </c>
      <c r="AA3799">
        <f>LEN(Regions[[#This Row],[Pcode]])</f>
        <v>12</v>
      </c>
      <c r="AB3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800" spans="25:28" x14ac:dyDescent="0.3">
      <c r="Y3800" t="s">
        <v>25416</v>
      </c>
      <c r="Z3800" t="s">
        <v>57060</v>
      </c>
      <c r="AA3800">
        <f>LEN(Regions[[#This Row],[Pcode]])</f>
        <v>12</v>
      </c>
      <c r="AB3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801" spans="25:28" x14ac:dyDescent="0.3">
      <c r="Y3801" t="s">
        <v>25417</v>
      </c>
      <c r="Z3801" t="s">
        <v>57061</v>
      </c>
      <c r="AA3801">
        <f>LEN(Regions[[#This Row],[Pcode]])</f>
        <v>12</v>
      </c>
      <c r="AB3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UA0506007</v>
      </c>
    </row>
    <row r="3802" spans="25:28" x14ac:dyDescent="0.3">
      <c r="Y3802" t="s">
        <v>25418</v>
      </c>
      <c r="Z3802" t="s">
        <v>57062</v>
      </c>
      <c r="AA3802">
        <f>LEN(Regions[[#This Row],[Pcode]])</f>
        <v>12</v>
      </c>
      <c r="AB3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UA0506009</v>
      </c>
    </row>
    <row r="3803" spans="25:28" x14ac:dyDescent="0.3">
      <c r="Y3803" t="s">
        <v>25419</v>
      </c>
      <c r="Z3803" t="s">
        <v>57063</v>
      </c>
      <c r="AA3803">
        <f>LEN(Regions[[#This Row],[Pcode]])</f>
        <v>12</v>
      </c>
      <c r="AB3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UA0506009</v>
      </c>
    </row>
    <row r="3804" spans="25:28" x14ac:dyDescent="0.3">
      <c r="Y3804" t="s">
        <v>25420</v>
      </c>
      <c r="Z3804" t="s">
        <v>57064</v>
      </c>
      <c r="AA3804">
        <f>LEN(Regions[[#This Row],[Pcode]])</f>
        <v>12</v>
      </c>
      <c r="AB3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UA0506009</v>
      </c>
    </row>
    <row r="3805" spans="25:28" x14ac:dyDescent="0.3">
      <c r="Y3805" t="s">
        <v>25421</v>
      </c>
      <c r="Z3805" t="s">
        <v>57065</v>
      </c>
      <c r="AA3805">
        <f>LEN(Regions[[#This Row],[Pcode]])</f>
        <v>12</v>
      </c>
      <c r="AB3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UA0506009</v>
      </c>
    </row>
    <row r="3806" spans="25:28" x14ac:dyDescent="0.3">
      <c r="Y3806" t="s">
        <v>25422</v>
      </c>
      <c r="Z3806" t="s">
        <v>57066</v>
      </c>
      <c r="AA3806">
        <f>LEN(Regions[[#This Row],[Pcode]])</f>
        <v>12</v>
      </c>
      <c r="AB3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UA0506009</v>
      </c>
    </row>
    <row r="3807" spans="25:28" x14ac:dyDescent="0.3">
      <c r="Y3807" t="s">
        <v>25423</v>
      </c>
      <c r="Z3807" t="s">
        <v>57067</v>
      </c>
      <c r="AA3807">
        <f>LEN(Regions[[#This Row],[Pcode]])</f>
        <v>12</v>
      </c>
      <c r="AB3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UA0506009</v>
      </c>
    </row>
    <row r="3808" spans="25:28" x14ac:dyDescent="0.3">
      <c r="Y3808" t="s">
        <v>25424</v>
      </c>
      <c r="Z3808" t="s">
        <v>57068</v>
      </c>
      <c r="AA3808">
        <f>LEN(Regions[[#This Row],[Pcode]])</f>
        <v>12</v>
      </c>
      <c r="AB3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UA0506009</v>
      </c>
    </row>
    <row r="3809" spans="25:28" x14ac:dyDescent="0.3">
      <c r="Y3809" t="s">
        <v>25425</v>
      </c>
      <c r="Z3809" t="s">
        <v>57069</v>
      </c>
      <c r="AA3809">
        <f>LEN(Regions[[#This Row],[Pcode]])</f>
        <v>12</v>
      </c>
      <c r="AB3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UA0506009</v>
      </c>
    </row>
    <row r="3810" spans="25:28" x14ac:dyDescent="0.3">
      <c r="Y3810" t="s">
        <v>25426</v>
      </c>
      <c r="Z3810" t="s">
        <v>57070</v>
      </c>
      <c r="AA3810">
        <f>LEN(Regions[[#This Row],[Pcode]])</f>
        <v>12</v>
      </c>
      <c r="AB3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11" spans="25:28" x14ac:dyDescent="0.3">
      <c r="Y3811" t="s">
        <v>25427</v>
      </c>
      <c r="Z3811" t="s">
        <v>57071</v>
      </c>
      <c r="AA3811">
        <f>LEN(Regions[[#This Row],[Pcode]])</f>
        <v>12</v>
      </c>
      <c r="AB3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12" spans="25:28" x14ac:dyDescent="0.3">
      <c r="Y3812" t="s">
        <v>25428</v>
      </c>
      <c r="Z3812" t="s">
        <v>57072</v>
      </c>
      <c r="AA3812">
        <f>LEN(Regions[[#This Row],[Pcode]])</f>
        <v>12</v>
      </c>
      <c r="AB3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13" spans="25:28" x14ac:dyDescent="0.3">
      <c r="Y3813" t="s">
        <v>25429</v>
      </c>
      <c r="Z3813" t="s">
        <v>57073</v>
      </c>
      <c r="AA3813">
        <f>LEN(Regions[[#This Row],[Pcode]])</f>
        <v>12</v>
      </c>
      <c r="AB3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14" spans="25:28" x14ac:dyDescent="0.3">
      <c r="Y3814" t="s">
        <v>25430</v>
      </c>
      <c r="Z3814" t="s">
        <v>57074</v>
      </c>
      <c r="AA3814">
        <f>LEN(Regions[[#This Row],[Pcode]])</f>
        <v>12</v>
      </c>
      <c r="AB3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15" spans="25:28" x14ac:dyDescent="0.3">
      <c r="Y3815" t="s">
        <v>25431</v>
      </c>
      <c r="Z3815" t="s">
        <v>57075</v>
      </c>
      <c r="AA3815">
        <f>LEN(Regions[[#This Row],[Pcode]])</f>
        <v>12</v>
      </c>
      <c r="AB3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16" spans="25:28" x14ac:dyDescent="0.3">
      <c r="Y3816" t="s">
        <v>25432</v>
      </c>
      <c r="Z3816" t="s">
        <v>57076</v>
      </c>
      <c r="AA3816">
        <f>LEN(Regions[[#This Row],[Pcode]])</f>
        <v>12</v>
      </c>
      <c r="AB3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17" spans="25:28" x14ac:dyDescent="0.3">
      <c r="Y3817" t="s">
        <v>25433</v>
      </c>
      <c r="Z3817" t="s">
        <v>57077</v>
      </c>
      <c r="AA3817">
        <f>LEN(Regions[[#This Row],[Pcode]])</f>
        <v>12</v>
      </c>
      <c r="AB3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18" spans="25:28" x14ac:dyDescent="0.3">
      <c r="Y3818" t="s">
        <v>25434</v>
      </c>
      <c r="Z3818" t="s">
        <v>57078</v>
      </c>
      <c r="AA3818">
        <f>LEN(Regions[[#This Row],[Pcode]])</f>
        <v>12</v>
      </c>
      <c r="AB3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19" spans="25:28" x14ac:dyDescent="0.3">
      <c r="Y3819" t="s">
        <v>25435</v>
      </c>
      <c r="Z3819" t="s">
        <v>57079</v>
      </c>
      <c r="AA3819">
        <f>LEN(Regions[[#This Row],[Pcode]])</f>
        <v>12</v>
      </c>
      <c r="AB3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20" spans="25:28" x14ac:dyDescent="0.3">
      <c r="Y3820" t="s">
        <v>25436</v>
      </c>
      <c r="Z3820" t="s">
        <v>57080</v>
      </c>
      <c r="AA3820">
        <f>LEN(Regions[[#This Row],[Pcode]])</f>
        <v>12</v>
      </c>
      <c r="AB3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21" spans="25:28" x14ac:dyDescent="0.3">
      <c r="Y3821" t="s">
        <v>25437</v>
      </c>
      <c r="Z3821" t="s">
        <v>57081</v>
      </c>
      <c r="AA3821">
        <f>LEN(Regions[[#This Row],[Pcode]])</f>
        <v>12</v>
      </c>
      <c r="AB3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22" spans="25:28" x14ac:dyDescent="0.3">
      <c r="Y3822" t="s">
        <v>25438</v>
      </c>
      <c r="Z3822" t="s">
        <v>57082</v>
      </c>
      <c r="AA3822">
        <f>LEN(Regions[[#This Row],[Pcode]])</f>
        <v>12</v>
      </c>
      <c r="AB3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23" spans="25:28" x14ac:dyDescent="0.3">
      <c r="Y3823" t="s">
        <v>25439</v>
      </c>
      <c r="Z3823" t="s">
        <v>57083</v>
      </c>
      <c r="AA3823">
        <f>LEN(Regions[[#This Row],[Pcode]])</f>
        <v>12</v>
      </c>
      <c r="AB3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24" spans="25:28" x14ac:dyDescent="0.3">
      <c r="Y3824" t="s">
        <v>25440</v>
      </c>
      <c r="Z3824" t="s">
        <v>57084</v>
      </c>
      <c r="AA3824">
        <f>LEN(Regions[[#This Row],[Pcode]])</f>
        <v>12</v>
      </c>
      <c r="AB3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25" spans="25:28" x14ac:dyDescent="0.3">
      <c r="Y3825" t="s">
        <v>25441</v>
      </c>
      <c r="Z3825" t="s">
        <v>57085</v>
      </c>
      <c r="AA3825">
        <f>LEN(Regions[[#This Row],[Pcode]])</f>
        <v>12</v>
      </c>
      <c r="AB3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26" spans="25:28" x14ac:dyDescent="0.3">
      <c r="Y3826" t="s">
        <v>25442</v>
      </c>
      <c r="Z3826" t="s">
        <v>57086</v>
      </c>
      <c r="AA3826">
        <f>LEN(Regions[[#This Row],[Pcode]])</f>
        <v>12</v>
      </c>
      <c r="AB3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27" spans="25:28" x14ac:dyDescent="0.3">
      <c r="Y3827" t="s">
        <v>25443</v>
      </c>
      <c r="Z3827" t="s">
        <v>57087</v>
      </c>
      <c r="AA3827">
        <f>LEN(Regions[[#This Row],[Pcode]])</f>
        <v>12</v>
      </c>
      <c r="AB3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28" spans="25:28" x14ac:dyDescent="0.3">
      <c r="Y3828" t="s">
        <v>25444</v>
      </c>
      <c r="Z3828" t="s">
        <v>57088</v>
      </c>
      <c r="AA3828">
        <f>LEN(Regions[[#This Row],[Pcode]])</f>
        <v>12</v>
      </c>
      <c r="AB3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UA0506011</v>
      </c>
    </row>
    <row r="3829" spans="25:28" x14ac:dyDescent="0.3">
      <c r="Y3829" t="s">
        <v>25477</v>
      </c>
      <c r="Z3829" t="s">
        <v>57121</v>
      </c>
      <c r="AA3829">
        <f>LEN(Regions[[#This Row],[Pcode]])</f>
        <v>12</v>
      </c>
      <c r="AB3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30" spans="25:28" x14ac:dyDescent="0.3">
      <c r="Y3830" t="s">
        <v>25478</v>
      </c>
      <c r="Z3830" t="s">
        <v>57122</v>
      </c>
      <c r="AA3830">
        <f>LEN(Regions[[#This Row],[Pcode]])</f>
        <v>12</v>
      </c>
      <c r="AB3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31" spans="25:28" x14ac:dyDescent="0.3">
      <c r="Y3831" t="s">
        <v>25479</v>
      </c>
      <c r="Z3831" t="s">
        <v>57123</v>
      </c>
      <c r="AA3831">
        <f>LEN(Regions[[#This Row],[Pcode]])</f>
        <v>12</v>
      </c>
      <c r="AB3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32" spans="25:28" x14ac:dyDescent="0.3">
      <c r="Y3832" t="s">
        <v>25480</v>
      </c>
      <c r="Z3832" t="s">
        <v>57124</v>
      </c>
      <c r="AA3832">
        <f>LEN(Regions[[#This Row],[Pcode]])</f>
        <v>12</v>
      </c>
      <c r="AB3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33" spans="25:28" x14ac:dyDescent="0.3">
      <c r="Y3833" t="s">
        <v>25481</v>
      </c>
      <c r="Z3833" t="s">
        <v>57125</v>
      </c>
      <c r="AA3833">
        <f>LEN(Regions[[#This Row],[Pcode]])</f>
        <v>12</v>
      </c>
      <c r="AB3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34" spans="25:28" x14ac:dyDescent="0.3">
      <c r="Y3834" t="s">
        <v>25482</v>
      </c>
      <c r="Z3834" t="s">
        <v>57126</v>
      </c>
      <c r="AA3834">
        <f>LEN(Regions[[#This Row],[Pcode]])</f>
        <v>12</v>
      </c>
      <c r="AB3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35" spans="25:28" x14ac:dyDescent="0.3">
      <c r="Y3835" t="s">
        <v>25483</v>
      </c>
      <c r="Z3835" t="s">
        <v>57127</v>
      </c>
      <c r="AA3835">
        <f>LEN(Regions[[#This Row],[Pcode]])</f>
        <v>12</v>
      </c>
      <c r="AB3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36" spans="25:28" x14ac:dyDescent="0.3">
      <c r="Y3836" t="s">
        <v>25484</v>
      </c>
      <c r="Z3836" t="s">
        <v>57128</v>
      </c>
      <c r="AA3836">
        <f>LEN(Regions[[#This Row],[Pcode]])</f>
        <v>12</v>
      </c>
      <c r="AB3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37" spans="25:28" x14ac:dyDescent="0.3">
      <c r="Y3837" t="s">
        <v>25485</v>
      </c>
      <c r="Z3837" t="s">
        <v>57129</v>
      </c>
      <c r="AA3837">
        <f>LEN(Regions[[#This Row],[Pcode]])</f>
        <v>12</v>
      </c>
      <c r="AB3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38" spans="25:28" x14ac:dyDescent="0.3">
      <c r="Y3838" t="s">
        <v>25486</v>
      </c>
      <c r="Z3838" t="s">
        <v>57130</v>
      </c>
      <c r="AA3838">
        <f>LEN(Regions[[#This Row],[Pcode]])</f>
        <v>12</v>
      </c>
      <c r="AB3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39" spans="25:28" x14ac:dyDescent="0.3">
      <c r="Y3839" t="s">
        <v>25487</v>
      </c>
      <c r="Z3839" t="s">
        <v>57131</v>
      </c>
      <c r="AA3839">
        <f>LEN(Regions[[#This Row],[Pcode]])</f>
        <v>12</v>
      </c>
      <c r="AB3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40" spans="25:28" x14ac:dyDescent="0.3">
      <c r="Y3840" t="s">
        <v>25488</v>
      </c>
      <c r="Z3840" t="s">
        <v>57132</v>
      </c>
      <c r="AA3840">
        <f>LEN(Regions[[#This Row],[Pcode]])</f>
        <v>12</v>
      </c>
      <c r="AB3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41" spans="25:28" x14ac:dyDescent="0.3">
      <c r="Y3841" t="s">
        <v>25489</v>
      </c>
      <c r="Z3841" t="s">
        <v>57133</v>
      </c>
      <c r="AA3841">
        <f>LEN(Regions[[#This Row],[Pcode]])</f>
        <v>12</v>
      </c>
      <c r="AB3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42" spans="25:28" x14ac:dyDescent="0.3">
      <c r="Y3842" t="s">
        <v>25490</v>
      </c>
      <c r="Z3842" t="s">
        <v>57134</v>
      </c>
      <c r="AA3842">
        <f>LEN(Regions[[#This Row],[Pcode]])</f>
        <v>12</v>
      </c>
      <c r="AB3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43" spans="25:28" x14ac:dyDescent="0.3">
      <c r="Y3843" t="s">
        <v>25491</v>
      </c>
      <c r="Z3843" t="s">
        <v>57135</v>
      </c>
      <c r="AA3843">
        <f>LEN(Regions[[#This Row],[Pcode]])</f>
        <v>12</v>
      </c>
      <c r="AB3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44" spans="25:28" x14ac:dyDescent="0.3">
      <c r="Y3844" t="s">
        <v>25492</v>
      </c>
      <c r="Z3844" t="s">
        <v>57136</v>
      </c>
      <c r="AA3844">
        <f>LEN(Regions[[#This Row],[Pcode]])</f>
        <v>12</v>
      </c>
      <c r="AB3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UA0506013</v>
      </c>
    </row>
    <row r="3845" spans="25:28" x14ac:dyDescent="0.3">
      <c r="Y3845" t="s">
        <v>25445</v>
      </c>
      <c r="Z3845" t="s">
        <v>57089</v>
      </c>
      <c r="AA3845">
        <f>LEN(Regions[[#This Row],[Pcode]])</f>
        <v>12</v>
      </c>
      <c r="AB3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46" spans="25:28" x14ac:dyDescent="0.3">
      <c r="Y3846" t="s">
        <v>25446</v>
      </c>
      <c r="Z3846" t="s">
        <v>57090</v>
      </c>
      <c r="AA3846">
        <f>LEN(Regions[[#This Row],[Pcode]])</f>
        <v>12</v>
      </c>
      <c r="AB3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47" spans="25:28" x14ac:dyDescent="0.3">
      <c r="Y3847" t="s">
        <v>25447</v>
      </c>
      <c r="Z3847" t="s">
        <v>57091</v>
      </c>
      <c r="AA3847">
        <f>LEN(Regions[[#This Row],[Pcode]])</f>
        <v>12</v>
      </c>
      <c r="AB3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48" spans="25:28" x14ac:dyDescent="0.3">
      <c r="Y3848" t="s">
        <v>25448</v>
      </c>
      <c r="Z3848" t="s">
        <v>57092</v>
      </c>
      <c r="AA3848">
        <f>LEN(Regions[[#This Row],[Pcode]])</f>
        <v>12</v>
      </c>
      <c r="AB3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49" spans="25:28" x14ac:dyDescent="0.3">
      <c r="Y3849" t="s">
        <v>25449</v>
      </c>
      <c r="Z3849" t="s">
        <v>57093</v>
      </c>
      <c r="AA3849">
        <f>LEN(Regions[[#This Row],[Pcode]])</f>
        <v>12</v>
      </c>
      <c r="AB3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50" spans="25:28" x14ac:dyDescent="0.3">
      <c r="Y3850" t="s">
        <v>25450</v>
      </c>
      <c r="Z3850" t="s">
        <v>57094</v>
      </c>
      <c r="AA3850">
        <f>LEN(Regions[[#This Row],[Pcode]])</f>
        <v>12</v>
      </c>
      <c r="AB3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51" spans="25:28" x14ac:dyDescent="0.3">
      <c r="Y3851" t="s">
        <v>25451</v>
      </c>
      <c r="Z3851" t="s">
        <v>57095</v>
      </c>
      <c r="AA3851">
        <f>LEN(Regions[[#This Row],[Pcode]])</f>
        <v>12</v>
      </c>
      <c r="AB3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52" spans="25:28" x14ac:dyDescent="0.3">
      <c r="Y3852" t="s">
        <v>25452</v>
      </c>
      <c r="Z3852" t="s">
        <v>57096</v>
      </c>
      <c r="AA3852">
        <f>LEN(Regions[[#This Row],[Pcode]])</f>
        <v>12</v>
      </c>
      <c r="AB3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53" spans="25:28" x14ac:dyDescent="0.3">
      <c r="Y3853" t="s">
        <v>25453</v>
      </c>
      <c r="Z3853" t="s">
        <v>57097</v>
      </c>
      <c r="AA3853">
        <f>LEN(Regions[[#This Row],[Pcode]])</f>
        <v>12</v>
      </c>
      <c r="AB3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54" spans="25:28" x14ac:dyDescent="0.3">
      <c r="Y3854" t="s">
        <v>25454</v>
      </c>
      <c r="Z3854" t="s">
        <v>57098</v>
      </c>
      <c r="AA3854">
        <f>LEN(Regions[[#This Row],[Pcode]])</f>
        <v>12</v>
      </c>
      <c r="AB3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55" spans="25:28" x14ac:dyDescent="0.3">
      <c r="Y3855" t="s">
        <v>25455</v>
      </c>
      <c r="Z3855" t="s">
        <v>57099</v>
      </c>
      <c r="AA3855">
        <f>LEN(Regions[[#This Row],[Pcode]])</f>
        <v>12</v>
      </c>
      <c r="AB3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56" spans="25:28" x14ac:dyDescent="0.3">
      <c r="Y3856" t="s">
        <v>25456</v>
      </c>
      <c r="Z3856" t="s">
        <v>57100</v>
      </c>
      <c r="AA3856">
        <f>LEN(Regions[[#This Row],[Pcode]])</f>
        <v>12</v>
      </c>
      <c r="AB3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57" spans="25:28" x14ac:dyDescent="0.3">
      <c r="Y3857" t="s">
        <v>25457</v>
      </c>
      <c r="Z3857" t="s">
        <v>57101</v>
      </c>
      <c r="AA3857">
        <f>LEN(Regions[[#This Row],[Pcode]])</f>
        <v>12</v>
      </c>
      <c r="AB3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58" spans="25:28" x14ac:dyDescent="0.3">
      <c r="Y3858" t="s">
        <v>25458</v>
      </c>
      <c r="Z3858" t="s">
        <v>57102</v>
      </c>
      <c r="AA3858">
        <f>LEN(Regions[[#This Row],[Pcode]])</f>
        <v>12</v>
      </c>
      <c r="AB3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59" spans="25:28" x14ac:dyDescent="0.3">
      <c r="Y3859" t="s">
        <v>25459</v>
      </c>
      <c r="Z3859" t="s">
        <v>57103</v>
      </c>
      <c r="AA3859">
        <f>LEN(Regions[[#This Row],[Pcode]])</f>
        <v>12</v>
      </c>
      <c r="AB3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60" spans="25:28" x14ac:dyDescent="0.3">
      <c r="Y3860" t="s">
        <v>25460</v>
      </c>
      <c r="Z3860" t="s">
        <v>57104</v>
      </c>
      <c r="AA3860">
        <f>LEN(Regions[[#This Row],[Pcode]])</f>
        <v>12</v>
      </c>
      <c r="AB3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61" spans="25:28" x14ac:dyDescent="0.3">
      <c r="Y3861" t="s">
        <v>25461</v>
      </c>
      <c r="Z3861" t="s">
        <v>57105</v>
      </c>
      <c r="AA3861">
        <f>LEN(Regions[[#This Row],[Pcode]])</f>
        <v>12</v>
      </c>
      <c r="AB3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62" spans="25:28" x14ac:dyDescent="0.3">
      <c r="Y3862" t="s">
        <v>25462</v>
      </c>
      <c r="Z3862" t="s">
        <v>57106</v>
      </c>
      <c r="AA3862">
        <f>LEN(Regions[[#This Row],[Pcode]])</f>
        <v>12</v>
      </c>
      <c r="AB3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63" spans="25:28" x14ac:dyDescent="0.3">
      <c r="Y3863" t="s">
        <v>25463</v>
      </c>
      <c r="Z3863" t="s">
        <v>57107</v>
      </c>
      <c r="AA3863">
        <f>LEN(Regions[[#This Row],[Pcode]])</f>
        <v>12</v>
      </c>
      <c r="AB3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64" spans="25:28" x14ac:dyDescent="0.3">
      <c r="Y3864" t="s">
        <v>25464</v>
      </c>
      <c r="Z3864" t="s">
        <v>57108</v>
      </c>
      <c r="AA3864">
        <f>LEN(Regions[[#This Row],[Pcode]])</f>
        <v>12</v>
      </c>
      <c r="AB3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65" spans="25:28" x14ac:dyDescent="0.3">
      <c r="Y3865" t="s">
        <v>25465</v>
      </c>
      <c r="Z3865" t="s">
        <v>57109</v>
      </c>
      <c r="AA3865">
        <f>LEN(Regions[[#This Row],[Pcode]])</f>
        <v>12</v>
      </c>
      <c r="AB3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66" spans="25:28" x14ac:dyDescent="0.3">
      <c r="Y3866" t="s">
        <v>25466</v>
      </c>
      <c r="Z3866" t="s">
        <v>57110</v>
      </c>
      <c r="AA3866">
        <f>LEN(Regions[[#This Row],[Pcode]])</f>
        <v>12</v>
      </c>
      <c r="AB3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67" spans="25:28" x14ac:dyDescent="0.3">
      <c r="Y3867" t="s">
        <v>25467</v>
      </c>
      <c r="Z3867" t="s">
        <v>57111</v>
      </c>
      <c r="AA3867">
        <f>LEN(Regions[[#This Row],[Pcode]])</f>
        <v>12</v>
      </c>
      <c r="AB3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68" spans="25:28" x14ac:dyDescent="0.3">
      <c r="Y3868" t="s">
        <v>25468</v>
      </c>
      <c r="Z3868" t="s">
        <v>57112</v>
      </c>
      <c r="AA3868">
        <f>LEN(Regions[[#This Row],[Pcode]])</f>
        <v>12</v>
      </c>
      <c r="AB3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69" spans="25:28" x14ac:dyDescent="0.3">
      <c r="Y3869" t="s">
        <v>25469</v>
      </c>
      <c r="Z3869" t="s">
        <v>57113</v>
      </c>
      <c r="AA3869">
        <f>LEN(Regions[[#This Row],[Pcode]])</f>
        <v>12</v>
      </c>
      <c r="AB3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70" spans="25:28" x14ac:dyDescent="0.3">
      <c r="Y3870" t="s">
        <v>25470</v>
      </c>
      <c r="Z3870" t="s">
        <v>57114</v>
      </c>
      <c r="AA3870">
        <f>LEN(Regions[[#This Row],[Pcode]])</f>
        <v>12</v>
      </c>
      <c r="AB3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71" spans="25:28" x14ac:dyDescent="0.3">
      <c r="Y3871" t="s">
        <v>25471</v>
      </c>
      <c r="Z3871" t="s">
        <v>57115</v>
      </c>
      <c r="AA3871">
        <f>LEN(Regions[[#This Row],[Pcode]])</f>
        <v>12</v>
      </c>
      <c r="AB3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72" spans="25:28" x14ac:dyDescent="0.3">
      <c r="Y3872" t="s">
        <v>25472</v>
      </c>
      <c r="Z3872" t="s">
        <v>57116</v>
      </c>
      <c r="AA3872">
        <f>LEN(Regions[[#This Row],[Pcode]])</f>
        <v>12</v>
      </c>
      <c r="AB3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73" spans="25:28" x14ac:dyDescent="0.3">
      <c r="Y3873" t="s">
        <v>25473</v>
      </c>
      <c r="Z3873" t="s">
        <v>57117</v>
      </c>
      <c r="AA3873">
        <f>LEN(Regions[[#This Row],[Pcode]])</f>
        <v>12</v>
      </c>
      <c r="AB3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74" spans="25:28" x14ac:dyDescent="0.3">
      <c r="Y3874" t="s">
        <v>25474</v>
      </c>
      <c r="Z3874" t="s">
        <v>57118</v>
      </c>
      <c r="AA3874">
        <f>LEN(Regions[[#This Row],[Pcode]])</f>
        <v>12</v>
      </c>
      <c r="AB3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75" spans="25:28" x14ac:dyDescent="0.3">
      <c r="Y3875" t="s">
        <v>25475</v>
      </c>
      <c r="Z3875" t="s">
        <v>57119</v>
      </c>
      <c r="AA3875">
        <f>LEN(Regions[[#This Row],[Pcode]])</f>
        <v>12</v>
      </c>
      <c r="AB3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76" spans="25:28" x14ac:dyDescent="0.3">
      <c r="Y3876" t="s">
        <v>25476</v>
      </c>
      <c r="Z3876" t="s">
        <v>57120</v>
      </c>
      <c r="AA3876">
        <f>LEN(Regions[[#This Row],[Pcode]])</f>
        <v>12</v>
      </c>
      <c r="AB3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UA0506015</v>
      </c>
    </row>
    <row r="3877" spans="25:28" x14ac:dyDescent="0.3">
      <c r="Y3877" t="s">
        <v>24517</v>
      </c>
      <c r="Z3877" t="s">
        <v>56161</v>
      </c>
      <c r="AA3877">
        <f>LEN(Regions[[#This Row],[Pcode]])</f>
        <v>12</v>
      </c>
      <c r="AB3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78" spans="25:28" x14ac:dyDescent="0.3">
      <c r="Y3878" t="s">
        <v>24518</v>
      </c>
      <c r="Z3878" t="s">
        <v>56162</v>
      </c>
      <c r="AA3878">
        <f>LEN(Regions[[#This Row],[Pcode]])</f>
        <v>12</v>
      </c>
      <c r="AB3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79" spans="25:28" x14ac:dyDescent="0.3">
      <c r="Y3879" t="s">
        <v>24519</v>
      </c>
      <c r="Z3879" t="s">
        <v>56163</v>
      </c>
      <c r="AA3879">
        <f>LEN(Regions[[#This Row],[Pcode]])</f>
        <v>12</v>
      </c>
      <c r="AB3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80" spans="25:28" x14ac:dyDescent="0.3">
      <c r="Y3880" t="s">
        <v>24520</v>
      </c>
      <c r="Z3880" t="s">
        <v>56164</v>
      </c>
      <c r="AA3880">
        <f>LEN(Regions[[#This Row],[Pcode]])</f>
        <v>12</v>
      </c>
      <c r="AB3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81" spans="25:28" x14ac:dyDescent="0.3">
      <c r="Y3881" t="s">
        <v>24521</v>
      </c>
      <c r="Z3881" t="s">
        <v>56165</v>
      </c>
      <c r="AA3881">
        <f>LEN(Regions[[#This Row],[Pcode]])</f>
        <v>12</v>
      </c>
      <c r="AB3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82" spans="25:28" x14ac:dyDescent="0.3">
      <c r="Y3882" t="s">
        <v>24522</v>
      </c>
      <c r="Z3882" t="s">
        <v>56166</v>
      </c>
      <c r="AA3882">
        <f>LEN(Regions[[#This Row],[Pcode]])</f>
        <v>12</v>
      </c>
      <c r="AB3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83" spans="25:28" x14ac:dyDescent="0.3">
      <c r="Y3883" t="s">
        <v>24523</v>
      </c>
      <c r="Z3883" t="s">
        <v>56167</v>
      </c>
      <c r="AA3883">
        <f>LEN(Regions[[#This Row],[Pcode]])</f>
        <v>12</v>
      </c>
      <c r="AB3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84" spans="25:28" x14ac:dyDescent="0.3">
      <c r="Y3884" t="s">
        <v>24524</v>
      </c>
      <c r="Z3884" t="s">
        <v>56168</v>
      </c>
      <c r="AA3884">
        <f>LEN(Regions[[#This Row],[Pcode]])</f>
        <v>12</v>
      </c>
      <c r="AB3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85" spans="25:28" x14ac:dyDescent="0.3">
      <c r="Y3885" t="s">
        <v>24525</v>
      </c>
      <c r="Z3885" t="s">
        <v>56169</v>
      </c>
      <c r="AA3885">
        <f>LEN(Regions[[#This Row],[Pcode]])</f>
        <v>12</v>
      </c>
      <c r="AB3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86" spans="25:28" x14ac:dyDescent="0.3">
      <c r="Y3886" t="s">
        <v>24526</v>
      </c>
      <c r="Z3886" t="s">
        <v>56170</v>
      </c>
      <c r="AA3886">
        <f>LEN(Regions[[#This Row],[Pcode]])</f>
        <v>12</v>
      </c>
      <c r="AB3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87" spans="25:28" x14ac:dyDescent="0.3">
      <c r="Y3887" t="s">
        <v>24527</v>
      </c>
      <c r="Z3887" t="s">
        <v>56171</v>
      </c>
      <c r="AA3887">
        <f>LEN(Regions[[#This Row],[Pcode]])</f>
        <v>12</v>
      </c>
      <c r="AB3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88" spans="25:28" x14ac:dyDescent="0.3">
      <c r="Y3888" t="s">
        <v>24528</v>
      </c>
      <c r="Z3888" t="s">
        <v>56172</v>
      </c>
      <c r="AA3888">
        <f>LEN(Regions[[#This Row],[Pcode]])</f>
        <v>12</v>
      </c>
      <c r="AB3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89" spans="25:28" x14ac:dyDescent="0.3">
      <c r="Y3889" t="s">
        <v>24529</v>
      </c>
      <c r="Z3889" t="s">
        <v>56173</v>
      </c>
      <c r="AA3889">
        <f>LEN(Regions[[#This Row],[Pcode]])</f>
        <v>12</v>
      </c>
      <c r="AB3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UA0508001</v>
      </c>
    </row>
    <row r="3890" spans="25:28" x14ac:dyDescent="0.3">
      <c r="Y3890" t="s">
        <v>24636</v>
      </c>
      <c r="Z3890" t="s">
        <v>56280</v>
      </c>
      <c r="AA3890">
        <f>LEN(Regions[[#This Row],[Pcode]])</f>
        <v>12</v>
      </c>
      <c r="AB3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891" spans="25:28" x14ac:dyDescent="0.3">
      <c r="Y3891" t="s">
        <v>24637</v>
      </c>
      <c r="Z3891" t="s">
        <v>56281</v>
      </c>
      <c r="AA3891">
        <f>LEN(Regions[[#This Row],[Pcode]])</f>
        <v>12</v>
      </c>
      <c r="AB3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892" spans="25:28" x14ac:dyDescent="0.3">
      <c r="Y3892" t="s">
        <v>24638</v>
      </c>
      <c r="Z3892" t="s">
        <v>56282</v>
      </c>
      <c r="AA3892">
        <f>LEN(Regions[[#This Row],[Pcode]])</f>
        <v>12</v>
      </c>
      <c r="AB3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893" spans="25:28" x14ac:dyDescent="0.3">
      <c r="Y3893" t="s">
        <v>24639</v>
      </c>
      <c r="Z3893" t="s">
        <v>56283</v>
      </c>
      <c r="AA3893">
        <f>LEN(Regions[[#This Row],[Pcode]])</f>
        <v>12</v>
      </c>
      <c r="AB3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894" spans="25:28" x14ac:dyDescent="0.3">
      <c r="Y3894" t="s">
        <v>24640</v>
      </c>
      <c r="Z3894" t="s">
        <v>56284</v>
      </c>
      <c r="AA3894">
        <f>LEN(Regions[[#This Row],[Pcode]])</f>
        <v>12</v>
      </c>
      <c r="AB3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895" spans="25:28" x14ac:dyDescent="0.3">
      <c r="Y3895" t="s">
        <v>24641</v>
      </c>
      <c r="Z3895" t="s">
        <v>56285</v>
      </c>
      <c r="AA3895">
        <f>LEN(Regions[[#This Row],[Pcode]])</f>
        <v>12</v>
      </c>
      <c r="AB3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896" spans="25:28" x14ac:dyDescent="0.3">
      <c r="Y3896" t="s">
        <v>24642</v>
      </c>
      <c r="Z3896" t="s">
        <v>56286</v>
      </c>
      <c r="AA3896">
        <f>LEN(Regions[[#This Row],[Pcode]])</f>
        <v>12</v>
      </c>
      <c r="AB3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897" spans="25:28" x14ac:dyDescent="0.3">
      <c r="Y3897" t="s">
        <v>24643</v>
      </c>
      <c r="Z3897" t="s">
        <v>56287</v>
      </c>
      <c r="AA3897">
        <f>LEN(Regions[[#This Row],[Pcode]])</f>
        <v>12</v>
      </c>
      <c r="AB3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898" spans="25:28" x14ac:dyDescent="0.3">
      <c r="Y3898" t="s">
        <v>24644</v>
      </c>
      <c r="Z3898" t="s">
        <v>56288</v>
      </c>
      <c r="AA3898">
        <f>LEN(Regions[[#This Row],[Pcode]])</f>
        <v>12</v>
      </c>
      <c r="AB3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899" spans="25:28" x14ac:dyDescent="0.3">
      <c r="Y3899" t="s">
        <v>24645</v>
      </c>
      <c r="Z3899" t="s">
        <v>56289</v>
      </c>
      <c r="AA3899">
        <f>LEN(Regions[[#This Row],[Pcode]])</f>
        <v>12</v>
      </c>
      <c r="AB3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00" spans="25:28" x14ac:dyDescent="0.3">
      <c r="Y3900" t="s">
        <v>24646</v>
      </c>
      <c r="Z3900" t="s">
        <v>56290</v>
      </c>
      <c r="AA3900">
        <f>LEN(Regions[[#This Row],[Pcode]])</f>
        <v>12</v>
      </c>
      <c r="AB3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01" spans="25:28" x14ac:dyDescent="0.3">
      <c r="Y3901" t="s">
        <v>24647</v>
      </c>
      <c r="Z3901" t="s">
        <v>56291</v>
      </c>
      <c r="AA3901">
        <f>LEN(Regions[[#This Row],[Pcode]])</f>
        <v>12</v>
      </c>
      <c r="AB3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02" spans="25:28" x14ac:dyDescent="0.3">
      <c r="Y3902" t="s">
        <v>24648</v>
      </c>
      <c r="Z3902" t="s">
        <v>56292</v>
      </c>
      <c r="AA3902">
        <f>LEN(Regions[[#This Row],[Pcode]])</f>
        <v>12</v>
      </c>
      <c r="AB3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03" spans="25:28" x14ac:dyDescent="0.3">
      <c r="Y3903" t="s">
        <v>24649</v>
      </c>
      <c r="Z3903" t="s">
        <v>56293</v>
      </c>
      <c r="AA3903">
        <f>LEN(Regions[[#This Row],[Pcode]])</f>
        <v>12</v>
      </c>
      <c r="AB3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04" spans="25:28" x14ac:dyDescent="0.3">
      <c r="Y3904" t="s">
        <v>24650</v>
      </c>
      <c r="Z3904" t="s">
        <v>56294</v>
      </c>
      <c r="AA3904">
        <f>LEN(Regions[[#This Row],[Pcode]])</f>
        <v>12</v>
      </c>
      <c r="AB3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05" spans="25:28" x14ac:dyDescent="0.3">
      <c r="Y3905" t="s">
        <v>24651</v>
      </c>
      <c r="Z3905" t="s">
        <v>56295</v>
      </c>
      <c r="AA3905">
        <f>LEN(Regions[[#This Row],[Pcode]])</f>
        <v>12</v>
      </c>
      <c r="AB3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06" spans="25:28" x14ac:dyDescent="0.3">
      <c r="Y3906" t="s">
        <v>24652</v>
      </c>
      <c r="Z3906" t="s">
        <v>56296</v>
      </c>
      <c r="AA3906">
        <f>LEN(Regions[[#This Row],[Pcode]])</f>
        <v>12</v>
      </c>
      <c r="AB3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07" spans="25:28" x14ac:dyDescent="0.3">
      <c r="Y3907" t="s">
        <v>24653</v>
      </c>
      <c r="Z3907" t="s">
        <v>56297</v>
      </c>
      <c r="AA3907">
        <f>LEN(Regions[[#This Row],[Pcode]])</f>
        <v>12</v>
      </c>
      <c r="AB3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08" spans="25:28" x14ac:dyDescent="0.3">
      <c r="Y3908" t="s">
        <v>24654</v>
      </c>
      <c r="Z3908" t="s">
        <v>56298</v>
      </c>
      <c r="AA3908">
        <f>LEN(Regions[[#This Row],[Pcode]])</f>
        <v>12</v>
      </c>
      <c r="AB3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09" spans="25:28" x14ac:dyDescent="0.3">
      <c r="Y3909" t="s">
        <v>24655</v>
      </c>
      <c r="Z3909" t="s">
        <v>56299</v>
      </c>
      <c r="AA3909">
        <f>LEN(Regions[[#This Row],[Pcode]])</f>
        <v>12</v>
      </c>
      <c r="AB3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10" spans="25:28" x14ac:dyDescent="0.3">
      <c r="Y3910" t="s">
        <v>24656</v>
      </c>
      <c r="Z3910" t="s">
        <v>56300</v>
      </c>
      <c r="AA3910">
        <f>LEN(Regions[[#This Row],[Pcode]])</f>
        <v>12</v>
      </c>
      <c r="AB3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11" spans="25:28" x14ac:dyDescent="0.3">
      <c r="Y3911" t="s">
        <v>24657</v>
      </c>
      <c r="Z3911" t="s">
        <v>56301</v>
      </c>
      <c r="AA3911">
        <f>LEN(Regions[[#This Row],[Pcode]])</f>
        <v>12</v>
      </c>
      <c r="AB3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12" spans="25:28" x14ac:dyDescent="0.3">
      <c r="Y3912" t="s">
        <v>24658</v>
      </c>
      <c r="Z3912" t="s">
        <v>56302</v>
      </c>
      <c r="AA3912">
        <f>LEN(Regions[[#This Row],[Pcode]])</f>
        <v>12</v>
      </c>
      <c r="AB3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13" spans="25:28" x14ac:dyDescent="0.3">
      <c r="Y3913" t="s">
        <v>24659</v>
      </c>
      <c r="Z3913" t="s">
        <v>56303</v>
      </c>
      <c r="AA3913">
        <f>LEN(Regions[[#This Row],[Pcode]])</f>
        <v>12</v>
      </c>
      <c r="AB3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14" spans="25:28" x14ac:dyDescent="0.3">
      <c r="Y3914" t="s">
        <v>24660</v>
      </c>
      <c r="Z3914" t="s">
        <v>56304</v>
      </c>
      <c r="AA3914">
        <f>LEN(Regions[[#This Row],[Pcode]])</f>
        <v>12</v>
      </c>
      <c r="AB3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UA0508003</v>
      </c>
    </row>
    <row r="3915" spans="25:28" x14ac:dyDescent="0.3">
      <c r="Y3915" t="s">
        <v>24560</v>
      </c>
      <c r="Z3915" t="s">
        <v>56204</v>
      </c>
      <c r="AA3915">
        <f>LEN(Regions[[#This Row],[Pcode]])</f>
        <v>12</v>
      </c>
      <c r="AB3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16" spans="25:28" x14ac:dyDescent="0.3">
      <c r="Y3916" t="s">
        <v>24561</v>
      </c>
      <c r="Z3916" t="s">
        <v>56205</v>
      </c>
      <c r="AA3916">
        <f>LEN(Regions[[#This Row],[Pcode]])</f>
        <v>12</v>
      </c>
      <c r="AB3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17" spans="25:28" x14ac:dyDescent="0.3">
      <c r="Y3917" t="s">
        <v>24562</v>
      </c>
      <c r="Z3917" t="s">
        <v>56206</v>
      </c>
      <c r="AA3917">
        <f>LEN(Regions[[#This Row],[Pcode]])</f>
        <v>12</v>
      </c>
      <c r="AB3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18" spans="25:28" x14ac:dyDescent="0.3">
      <c r="Y3918" t="s">
        <v>24563</v>
      </c>
      <c r="Z3918" t="s">
        <v>56207</v>
      </c>
      <c r="AA3918">
        <f>LEN(Regions[[#This Row],[Pcode]])</f>
        <v>12</v>
      </c>
      <c r="AB3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19" spans="25:28" x14ac:dyDescent="0.3">
      <c r="Y3919" t="s">
        <v>24564</v>
      </c>
      <c r="Z3919" t="s">
        <v>56208</v>
      </c>
      <c r="AA3919">
        <f>LEN(Regions[[#This Row],[Pcode]])</f>
        <v>12</v>
      </c>
      <c r="AB3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20" spans="25:28" x14ac:dyDescent="0.3">
      <c r="Y3920" t="s">
        <v>24565</v>
      </c>
      <c r="Z3920" t="s">
        <v>56209</v>
      </c>
      <c r="AA3920">
        <f>LEN(Regions[[#This Row],[Pcode]])</f>
        <v>12</v>
      </c>
      <c r="AB3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21" spans="25:28" x14ac:dyDescent="0.3">
      <c r="Y3921" t="s">
        <v>24566</v>
      </c>
      <c r="Z3921" t="s">
        <v>56210</v>
      </c>
      <c r="AA3921">
        <f>LEN(Regions[[#This Row],[Pcode]])</f>
        <v>12</v>
      </c>
      <c r="AB3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22" spans="25:28" x14ac:dyDescent="0.3">
      <c r="Y3922" t="s">
        <v>24567</v>
      </c>
      <c r="Z3922" t="s">
        <v>56211</v>
      </c>
      <c r="AA3922">
        <f>LEN(Regions[[#This Row],[Pcode]])</f>
        <v>12</v>
      </c>
      <c r="AB3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23" spans="25:28" x14ac:dyDescent="0.3">
      <c r="Y3923" t="s">
        <v>24568</v>
      </c>
      <c r="Z3923" t="s">
        <v>56212</v>
      </c>
      <c r="AA3923">
        <f>LEN(Regions[[#This Row],[Pcode]])</f>
        <v>12</v>
      </c>
      <c r="AB3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24" spans="25:28" x14ac:dyDescent="0.3">
      <c r="Y3924" t="s">
        <v>24569</v>
      </c>
      <c r="Z3924" t="s">
        <v>56213</v>
      </c>
      <c r="AA3924">
        <f>LEN(Regions[[#This Row],[Pcode]])</f>
        <v>12</v>
      </c>
      <c r="AB3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25" spans="25:28" x14ac:dyDescent="0.3">
      <c r="Y3925" t="s">
        <v>24570</v>
      </c>
      <c r="Z3925" t="s">
        <v>56214</v>
      </c>
      <c r="AA3925">
        <f>LEN(Regions[[#This Row],[Pcode]])</f>
        <v>12</v>
      </c>
      <c r="AB3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26" spans="25:28" x14ac:dyDescent="0.3">
      <c r="Y3926" t="s">
        <v>24571</v>
      </c>
      <c r="Z3926" t="s">
        <v>56215</v>
      </c>
      <c r="AA3926">
        <f>LEN(Regions[[#This Row],[Pcode]])</f>
        <v>12</v>
      </c>
      <c r="AB3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27" spans="25:28" x14ac:dyDescent="0.3">
      <c r="Y3927" t="s">
        <v>24572</v>
      </c>
      <c r="Z3927" t="s">
        <v>56216</v>
      </c>
      <c r="AA3927">
        <f>LEN(Regions[[#This Row],[Pcode]])</f>
        <v>12</v>
      </c>
      <c r="AB3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28" spans="25:28" x14ac:dyDescent="0.3">
      <c r="Y3928" t="s">
        <v>24573</v>
      </c>
      <c r="Z3928" t="s">
        <v>56217</v>
      </c>
      <c r="AA3928">
        <f>LEN(Regions[[#This Row],[Pcode]])</f>
        <v>12</v>
      </c>
      <c r="AB3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29" spans="25:28" x14ac:dyDescent="0.3">
      <c r="Y3929" t="s">
        <v>24574</v>
      </c>
      <c r="Z3929" t="s">
        <v>56218</v>
      </c>
      <c r="AA3929">
        <f>LEN(Regions[[#This Row],[Pcode]])</f>
        <v>12</v>
      </c>
      <c r="AB3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30" spans="25:28" x14ac:dyDescent="0.3">
      <c r="Y3930" t="s">
        <v>24575</v>
      </c>
      <c r="Z3930" t="s">
        <v>56219</v>
      </c>
      <c r="AA3930">
        <f>LEN(Regions[[#This Row],[Pcode]])</f>
        <v>12</v>
      </c>
      <c r="AB3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31" spans="25:28" x14ac:dyDescent="0.3">
      <c r="Y3931" t="s">
        <v>24576</v>
      </c>
      <c r="Z3931" t="s">
        <v>56220</v>
      </c>
      <c r="AA3931">
        <f>LEN(Regions[[#This Row],[Pcode]])</f>
        <v>12</v>
      </c>
      <c r="AB3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32" spans="25:28" x14ac:dyDescent="0.3">
      <c r="Y3932" t="s">
        <v>24577</v>
      </c>
      <c r="Z3932" t="s">
        <v>56221</v>
      </c>
      <c r="AA3932">
        <f>LEN(Regions[[#This Row],[Pcode]])</f>
        <v>12</v>
      </c>
      <c r="AB3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33" spans="25:28" x14ac:dyDescent="0.3">
      <c r="Y3933" t="s">
        <v>24578</v>
      </c>
      <c r="Z3933" t="s">
        <v>56222</v>
      </c>
      <c r="AA3933">
        <f>LEN(Regions[[#This Row],[Pcode]])</f>
        <v>12</v>
      </c>
      <c r="AB3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34" spans="25:28" x14ac:dyDescent="0.3">
      <c r="Y3934" t="s">
        <v>24579</v>
      </c>
      <c r="Z3934" t="s">
        <v>56223</v>
      </c>
      <c r="AA3934">
        <f>LEN(Regions[[#This Row],[Pcode]])</f>
        <v>12</v>
      </c>
      <c r="AB3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35" spans="25:28" x14ac:dyDescent="0.3">
      <c r="Y3935" t="s">
        <v>24580</v>
      </c>
      <c r="Z3935" t="s">
        <v>56224</v>
      </c>
      <c r="AA3935">
        <f>LEN(Regions[[#This Row],[Pcode]])</f>
        <v>12</v>
      </c>
      <c r="AB3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36" spans="25:28" x14ac:dyDescent="0.3">
      <c r="Y3936" t="s">
        <v>24581</v>
      </c>
      <c r="Z3936" t="s">
        <v>56225</v>
      </c>
      <c r="AA3936">
        <f>LEN(Regions[[#This Row],[Pcode]])</f>
        <v>12</v>
      </c>
      <c r="AB3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37" spans="25:28" x14ac:dyDescent="0.3">
      <c r="Y3937" t="s">
        <v>24582</v>
      </c>
      <c r="Z3937" t="s">
        <v>56226</v>
      </c>
      <c r="AA3937">
        <f>LEN(Regions[[#This Row],[Pcode]])</f>
        <v>12</v>
      </c>
      <c r="AB3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38" spans="25:28" x14ac:dyDescent="0.3">
      <c r="Y3938" t="s">
        <v>24583</v>
      </c>
      <c r="Z3938" t="s">
        <v>56227</v>
      </c>
      <c r="AA3938">
        <f>LEN(Regions[[#This Row],[Pcode]])</f>
        <v>12</v>
      </c>
      <c r="AB3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39" spans="25:28" x14ac:dyDescent="0.3">
      <c r="Y3939" t="s">
        <v>24584</v>
      </c>
      <c r="Z3939" t="s">
        <v>56228</v>
      </c>
      <c r="AA3939">
        <f>LEN(Regions[[#This Row],[Pcode]])</f>
        <v>12</v>
      </c>
      <c r="AB3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40" spans="25:28" x14ac:dyDescent="0.3">
      <c r="Y3940" t="s">
        <v>24585</v>
      </c>
      <c r="Z3940" t="s">
        <v>56229</v>
      </c>
      <c r="AA3940">
        <f>LEN(Regions[[#This Row],[Pcode]])</f>
        <v>12</v>
      </c>
      <c r="AB3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UA0508005</v>
      </c>
    </row>
    <row r="3941" spans="25:28" x14ac:dyDescent="0.3">
      <c r="Y3941" t="s">
        <v>24586</v>
      </c>
      <c r="Z3941" t="s">
        <v>56230</v>
      </c>
      <c r="AA3941">
        <f>LEN(Regions[[#This Row],[Pcode]])</f>
        <v>12</v>
      </c>
      <c r="AB3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42" spans="25:28" x14ac:dyDescent="0.3">
      <c r="Y3942" t="s">
        <v>24587</v>
      </c>
      <c r="Z3942" t="s">
        <v>56231</v>
      </c>
      <c r="AA3942">
        <f>LEN(Regions[[#This Row],[Pcode]])</f>
        <v>12</v>
      </c>
      <c r="AB3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43" spans="25:28" x14ac:dyDescent="0.3">
      <c r="Y3943" t="s">
        <v>24588</v>
      </c>
      <c r="Z3943" t="s">
        <v>56232</v>
      </c>
      <c r="AA3943">
        <f>LEN(Regions[[#This Row],[Pcode]])</f>
        <v>12</v>
      </c>
      <c r="AB3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44" spans="25:28" x14ac:dyDescent="0.3">
      <c r="Y3944" t="s">
        <v>24589</v>
      </c>
      <c r="Z3944" t="s">
        <v>56233</v>
      </c>
      <c r="AA3944">
        <f>LEN(Regions[[#This Row],[Pcode]])</f>
        <v>12</v>
      </c>
      <c r="AB3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45" spans="25:28" x14ac:dyDescent="0.3">
      <c r="Y3945" t="s">
        <v>24590</v>
      </c>
      <c r="Z3945" t="s">
        <v>56234</v>
      </c>
      <c r="AA3945">
        <f>LEN(Regions[[#This Row],[Pcode]])</f>
        <v>12</v>
      </c>
      <c r="AB3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46" spans="25:28" x14ac:dyDescent="0.3">
      <c r="Y3946" t="s">
        <v>24591</v>
      </c>
      <c r="Z3946" t="s">
        <v>56235</v>
      </c>
      <c r="AA3946">
        <f>LEN(Regions[[#This Row],[Pcode]])</f>
        <v>12</v>
      </c>
      <c r="AB3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47" spans="25:28" x14ac:dyDescent="0.3">
      <c r="Y3947" t="s">
        <v>24592</v>
      </c>
      <c r="Z3947" t="s">
        <v>56236</v>
      </c>
      <c r="AA3947">
        <f>LEN(Regions[[#This Row],[Pcode]])</f>
        <v>12</v>
      </c>
      <c r="AB3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48" spans="25:28" x14ac:dyDescent="0.3">
      <c r="Y3948" t="s">
        <v>24593</v>
      </c>
      <c r="Z3948" t="s">
        <v>56237</v>
      </c>
      <c r="AA3948">
        <f>LEN(Regions[[#This Row],[Pcode]])</f>
        <v>12</v>
      </c>
      <c r="AB3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49" spans="25:28" x14ac:dyDescent="0.3">
      <c r="Y3949" t="s">
        <v>24594</v>
      </c>
      <c r="Z3949" t="s">
        <v>56238</v>
      </c>
      <c r="AA3949">
        <f>LEN(Regions[[#This Row],[Pcode]])</f>
        <v>12</v>
      </c>
      <c r="AB3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50" spans="25:28" x14ac:dyDescent="0.3">
      <c r="Y3950" t="s">
        <v>24595</v>
      </c>
      <c r="Z3950" t="s">
        <v>56239</v>
      </c>
      <c r="AA3950">
        <f>LEN(Regions[[#This Row],[Pcode]])</f>
        <v>12</v>
      </c>
      <c r="AB3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51" spans="25:28" x14ac:dyDescent="0.3">
      <c r="Y3951" t="s">
        <v>24596</v>
      </c>
      <c r="Z3951" t="s">
        <v>56240</v>
      </c>
      <c r="AA3951">
        <f>LEN(Regions[[#This Row],[Pcode]])</f>
        <v>12</v>
      </c>
      <c r="AB3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52" spans="25:28" x14ac:dyDescent="0.3">
      <c r="Y3952" t="s">
        <v>24597</v>
      </c>
      <c r="Z3952" t="s">
        <v>56241</v>
      </c>
      <c r="AA3952">
        <f>LEN(Regions[[#This Row],[Pcode]])</f>
        <v>12</v>
      </c>
      <c r="AB3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53" spans="25:28" x14ac:dyDescent="0.3">
      <c r="Y3953" t="s">
        <v>24598</v>
      </c>
      <c r="Z3953" t="s">
        <v>56242</v>
      </c>
      <c r="AA3953">
        <f>LEN(Regions[[#This Row],[Pcode]])</f>
        <v>12</v>
      </c>
      <c r="AB3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54" spans="25:28" x14ac:dyDescent="0.3">
      <c r="Y3954" t="s">
        <v>24599</v>
      </c>
      <c r="Z3954" t="s">
        <v>56243</v>
      </c>
      <c r="AA3954">
        <f>LEN(Regions[[#This Row],[Pcode]])</f>
        <v>12</v>
      </c>
      <c r="AB3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55" spans="25:28" x14ac:dyDescent="0.3">
      <c r="Y3955" t="s">
        <v>24600</v>
      </c>
      <c r="Z3955" t="s">
        <v>56244</v>
      </c>
      <c r="AA3955">
        <f>LEN(Regions[[#This Row],[Pcode]])</f>
        <v>12</v>
      </c>
      <c r="AB3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56" spans="25:28" x14ac:dyDescent="0.3">
      <c r="Y3956" t="s">
        <v>24601</v>
      </c>
      <c r="Z3956" t="s">
        <v>56245</v>
      </c>
      <c r="AA3956">
        <f>LEN(Regions[[#This Row],[Pcode]])</f>
        <v>12</v>
      </c>
      <c r="AB3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57" spans="25:28" x14ac:dyDescent="0.3">
      <c r="Y3957" t="s">
        <v>24602</v>
      </c>
      <c r="Z3957" t="s">
        <v>56246</v>
      </c>
      <c r="AA3957">
        <f>LEN(Regions[[#This Row],[Pcode]])</f>
        <v>12</v>
      </c>
      <c r="AB3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58" spans="25:28" x14ac:dyDescent="0.3">
      <c r="Y3958" t="s">
        <v>24603</v>
      </c>
      <c r="Z3958" t="s">
        <v>56247</v>
      </c>
      <c r="AA3958">
        <f>LEN(Regions[[#This Row],[Pcode]])</f>
        <v>12</v>
      </c>
      <c r="AB3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59" spans="25:28" x14ac:dyDescent="0.3">
      <c r="Y3959" t="s">
        <v>24604</v>
      </c>
      <c r="Z3959" t="s">
        <v>56248</v>
      </c>
      <c r="AA3959">
        <f>LEN(Regions[[#This Row],[Pcode]])</f>
        <v>12</v>
      </c>
      <c r="AB3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60" spans="25:28" x14ac:dyDescent="0.3">
      <c r="Y3960" t="s">
        <v>24605</v>
      </c>
      <c r="Z3960" t="s">
        <v>56249</v>
      </c>
      <c r="AA3960">
        <f>LEN(Regions[[#This Row],[Pcode]])</f>
        <v>12</v>
      </c>
      <c r="AB3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61" spans="25:28" x14ac:dyDescent="0.3">
      <c r="Y3961" t="s">
        <v>24606</v>
      </c>
      <c r="Z3961" t="s">
        <v>56250</v>
      </c>
      <c r="AA3961">
        <f>LEN(Regions[[#This Row],[Pcode]])</f>
        <v>12</v>
      </c>
      <c r="AB3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62" spans="25:28" x14ac:dyDescent="0.3">
      <c r="Y3962" t="s">
        <v>24607</v>
      </c>
      <c r="Z3962" t="s">
        <v>56251</v>
      </c>
      <c r="AA3962">
        <f>LEN(Regions[[#This Row],[Pcode]])</f>
        <v>12</v>
      </c>
      <c r="AB3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63" spans="25:28" x14ac:dyDescent="0.3">
      <c r="Y3963" t="s">
        <v>24608</v>
      </c>
      <c r="Z3963" t="s">
        <v>56252</v>
      </c>
      <c r="AA3963">
        <f>LEN(Regions[[#This Row],[Pcode]])</f>
        <v>12</v>
      </c>
      <c r="AB3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64" spans="25:28" x14ac:dyDescent="0.3">
      <c r="Y3964" t="s">
        <v>24609</v>
      </c>
      <c r="Z3964" t="s">
        <v>56253</v>
      </c>
      <c r="AA3964">
        <f>LEN(Regions[[#This Row],[Pcode]])</f>
        <v>12</v>
      </c>
      <c r="AB3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65" spans="25:28" x14ac:dyDescent="0.3">
      <c r="Y3965" t="s">
        <v>24610</v>
      </c>
      <c r="Z3965" t="s">
        <v>56254</v>
      </c>
      <c r="AA3965">
        <f>LEN(Regions[[#This Row],[Pcode]])</f>
        <v>12</v>
      </c>
      <c r="AB3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66" spans="25:28" x14ac:dyDescent="0.3">
      <c r="Y3966" t="s">
        <v>24611</v>
      </c>
      <c r="Z3966" t="s">
        <v>56255</v>
      </c>
      <c r="AA3966">
        <f>LEN(Regions[[#This Row],[Pcode]])</f>
        <v>12</v>
      </c>
      <c r="AB3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67" spans="25:28" x14ac:dyDescent="0.3">
      <c r="Y3967" t="s">
        <v>24612</v>
      </c>
      <c r="Z3967" t="s">
        <v>56256</v>
      </c>
      <c r="AA3967">
        <f>LEN(Regions[[#This Row],[Pcode]])</f>
        <v>12</v>
      </c>
      <c r="AB3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68" spans="25:28" x14ac:dyDescent="0.3">
      <c r="Y3968" t="s">
        <v>24613</v>
      </c>
      <c r="Z3968" t="s">
        <v>56257</v>
      </c>
      <c r="AA3968">
        <f>LEN(Regions[[#This Row],[Pcode]])</f>
        <v>12</v>
      </c>
      <c r="AB3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69" spans="25:28" x14ac:dyDescent="0.3">
      <c r="Y3969" t="s">
        <v>24614</v>
      </c>
      <c r="Z3969" t="s">
        <v>56258</v>
      </c>
      <c r="AA3969">
        <f>LEN(Regions[[#This Row],[Pcode]])</f>
        <v>12</v>
      </c>
      <c r="AB3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70" spans="25:28" x14ac:dyDescent="0.3">
      <c r="Y3970" t="s">
        <v>24615</v>
      </c>
      <c r="Z3970" t="s">
        <v>56259</v>
      </c>
      <c r="AA3970">
        <f>LEN(Regions[[#This Row],[Pcode]])</f>
        <v>12</v>
      </c>
      <c r="AB3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71" spans="25:28" x14ac:dyDescent="0.3">
      <c r="Y3971" t="s">
        <v>24616</v>
      </c>
      <c r="Z3971" t="s">
        <v>56260</v>
      </c>
      <c r="AA3971">
        <f>LEN(Regions[[#This Row],[Pcode]])</f>
        <v>12</v>
      </c>
      <c r="AB3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72" spans="25:28" x14ac:dyDescent="0.3">
      <c r="Y3972" t="s">
        <v>24617</v>
      </c>
      <c r="Z3972" t="s">
        <v>56261</v>
      </c>
      <c r="AA3972">
        <f>LEN(Regions[[#This Row],[Pcode]])</f>
        <v>12</v>
      </c>
      <c r="AB3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73" spans="25:28" x14ac:dyDescent="0.3">
      <c r="Y3973" t="s">
        <v>24618</v>
      </c>
      <c r="Z3973" t="s">
        <v>56262</v>
      </c>
      <c r="AA3973">
        <f>LEN(Regions[[#This Row],[Pcode]])</f>
        <v>12</v>
      </c>
      <c r="AB3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74" spans="25:28" x14ac:dyDescent="0.3">
      <c r="Y3974" t="s">
        <v>24619</v>
      </c>
      <c r="Z3974" t="s">
        <v>56263</v>
      </c>
      <c r="AA3974">
        <f>LEN(Regions[[#This Row],[Pcode]])</f>
        <v>12</v>
      </c>
      <c r="AB3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75" spans="25:28" x14ac:dyDescent="0.3">
      <c r="Y3975" t="s">
        <v>24620</v>
      </c>
      <c r="Z3975" t="s">
        <v>56264</v>
      </c>
      <c r="AA3975">
        <f>LEN(Regions[[#This Row],[Pcode]])</f>
        <v>12</v>
      </c>
      <c r="AB3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76" spans="25:28" x14ac:dyDescent="0.3">
      <c r="Y3976" t="s">
        <v>24621</v>
      </c>
      <c r="Z3976" t="s">
        <v>56265</v>
      </c>
      <c r="AA3976">
        <f>LEN(Regions[[#This Row],[Pcode]])</f>
        <v>12</v>
      </c>
      <c r="AB3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77" spans="25:28" x14ac:dyDescent="0.3">
      <c r="Y3977" t="s">
        <v>24622</v>
      </c>
      <c r="Z3977" t="s">
        <v>56266</v>
      </c>
      <c r="AA3977">
        <f>LEN(Regions[[#This Row],[Pcode]])</f>
        <v>12</v>
      </c>
      <c r="AB3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78" spans="25:28" x14ac:dyDescent="0.3">
      <c r="Y3978" t="s">
        <v>24623</v>
      </c>
      <c r="Z3978" t="s">
        <v>56267</v>
      </c>
      <c r="AA3978">
        <f>LEN(Regions[[#This Row],[Pcode]])</f>
        <v>12</v>
      </c>
      <c r="AB3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79" spans="25:28" x14ac:dyDescent="0.3">
      <c r="Y3979" t="s">
        <v>24624</v>
      </c>
      <c r="Z3979" t="s">
        <v>56268</v>
      </c>
      <c r="AA3979">
        <f>LEN(Regions[[#This Row],[Pcode]])</f>
        <v>12</v>
      </c>
      <c r="AB3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80" spans="25:28" x14ac:dyDescent="0.3">
      <c r="Y3980" t="s">
        <v>24625</v>
      </c>
      <c r="Z3980" t="s">
        <v>56269</v>
      </c>
      <c r="AA3980">
        <f>LEN(Regions[[#This Row],[Pcode]])</f>
        <v>12</v>
      </c>
      <c r="AB3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81" spans="25:28" x14ac:dyDescent="0.3">
      <c r="Y3981" t="s">
        <v>24626</v>
      </c>
      <c r="Z3981" t="s">
        <v>56270</v>
      </c>
      <c r="AA3981">
        <f>LEN(Regions[[#This Row],[Pcode]])</f>
        <v>12</v>
      </c>
      <c r="AB3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82" spans="25:28" x14ac:dyDescent="0.3">
      <c r="Y3982" t="s">
        <v>24627</v>
      </c>
      <c r="Z3982" t="s">
        <v>56271</v>
      </c>
      <c r="AA3982">
        <f>LEN(Regions[[#This Row],[Pcode]])</f>
        <v>12</v>
      </c>
      <c r="AB3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83" spans="25:28" x14ac:dyDescent="0.3">
      <c r="Y3983" t="s">
        <v>24628</v>
      </c>
      <c r="Z3983" t="s">
        <v>56272</v>
      </c>
      <c r="AA3983">
        <f>LEN(Regions[[#This Row],[Pcode]])</f>
        <v>12</v>
      </c>
      <c r="AB3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84" spans="25:28" x14ac:dyDescent="0.3">
      <c r="Y3984" t="s">
        <v>24629</v>
      </c>
      <c r="Z3984" t="s">
        <v>56273</v>
      </c>
      <c r="AA3984">
        <f>LEN(Regions[[#This Row],[Pcode]])</f>
        <v>12</v>
      </c>
      <c r="AB3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85" spans="25:28" x14ac:dyDescent="0.3">
      <c r="Y3985" t="s">
        <v>24630</v>
      </c>
      <c r="Z3985" t="s">
        <v>56274</v>
      </c>
      <c r="AA3985">
        <f>LEN(Regions[[#This Row],[Pcode]])</f>
        <v>12</v>
      </c>
      <c r="AB3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86" spans="25:28" x14ac:dyDescent="0.3">
      <c r="Y3986" t="s">
        <v>24631</v>
      </c>
      <c r="Z3986" t="s">
        <v>56275</v>
      </c>
      <c r="AA3986">
        <f>LEN(Regions[[#This Row],[Pcode]])</f>
        <v>12</v>
      </c>
      <c r="AB3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87" spans="25:28" x14ac:dyDescent="0.3">
      <c r="Y3987" t="s">
        <v>24632</v>
      </c>
      <c r="Z3987" t="s">
        <v>56276</v>
      </c>
      <c r="AA3987">
        <f>LEN(Regions[[#This Row],[Pcode]])</f>
        <v>12</v>
      </c>
      <c r="AB3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88" spans="25:28" x14ac:dyDescent="0.3">
      <c r="Y3988" t="s">
        <v>24633</v>
      </c>
      <c r="Z3988" t="s">
        <v>56277</v>
      </c>
      <c r="AA3988">
        <f>LEN(Regions[[#This Row],[Pcode]])</f>
        <v>12</v>
      </c>
      <c r="AB3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89" spans="25:28" x14ac:dyDescent="0.3">
      <c r="Y3989" t="s">
        <v>24634</v>
      </c>
      <c r="Z3989" t="s">
        <v>56278</v>
      </c>
      <c r="AA3989">
        <f>LEN(Regions[[#This Row],[Pcode]])</f>
        <v>12</v>
      </c>
      <c r="AB3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90" spans="25:28" x14ac:dyDescent="0.3">
      <c r="Y3990" t="s">
        <v>24635</v>
      </c>
      <c r="Z3990" t="s">
        <v>56279</v>
      </c>
      <c r="AA3990">
        <f>LEN(Regions[[#This Row],[Pcode]])</f>
        <v>12</v>
      </c>
      <c r="AB3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UA0508007</v>
      </c>
    </row>
    <row r="3991" spans="25:28" x14ac:dyDescent="0.3">
      <c r="Y3991" t="s">
        <v>24530</v>
      </c>
      <c r="Z3991" t="s">
        <v>56174</v>
      </c>
      <c r="AA3991">
        <f>LEN(Regions[[#This Row],[Pcode]])</f>
        <v>12</v>
      </c>
      <c r="AB3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3992" spans="25:28" x14ac:dyDescent="0.3">
      <c r="Y3992" t="s">
        <v>24531</v>
      </c>
      <c r="Z3992" t="s">
        <v>56175</v>
      </c>
      <c r="AA3992">
        <f>LEN(Regions[[#This Row],[Pcode]])</f>
        <v>12</v>
      </c>
      <c r="AB3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3993" spans="25:28" x14ac:dyDescent="0.3">
      <c r="Y3993" t="s">
        <v>24532</v>
      </c>
      <c r="Z3993" t="s">
        <v>56176</v>
      </c>
      <c r="AA3993">
        <f>LEN(Regions[[#This Row],[Pcode]])</f>
        <v>12</v>
      </c>
      <c r="AB3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3994" spans="25:28" x14ac:dyDescent="0.3">
      <c r="Y3994" t="s">
        <v>24533</v>
      </c>
      <c r="Z3994" t="s">
        <v>56177</v>
      </c>
      <c r="AA3994">
        <f>LEN(Regions[[#This Row],[Pcode]])</f>
        <v>12</v>
      </c>
      <c r="AB3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3995" spans="25:28" x14ac:dyDescent="0.3">
      <c r="Y3995" t="s">
        <v>24534</v>
      </c>
      <c r="Z3995" t="s">
        <v>56178</v>
      </c>
      <c r="AA3995">
        <f>LEN(Regions[[#This Row],[Pcode]])</f>
        <v>12</v>
      </c>
      <c r="AB3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3996" spans="25:28" x14ac:dyDescent="0.3">
      <c r="Y3996" t="s">
        <v>24535</v>
      </c>
      <c r="Z3996" t="s">
        <v>56179</v>
      </c>
      <c r="AA3996">
        <f>LEN(Regions[[#This Row],[Pcode]])</f>
        <v>12</v>
      </c>
      <c r="AB3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3997" spans="25:28" x14ac:dyDescent="0.3">
      <c r="Y3997" t="s">
        <v>24536</v>
      </c>
      <c r="Z3997" t="s">
        <v>56180</v>
      </c>
      <c r="AA3997">
        <f>LEN(Regions[[#This Row],[Pcode]])</f>
        <v>12</v>
      </c>
      <c r="AB3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3998" spans="25:28" x14ac:dyDescent="0.3">
      <c r="Y3998" t="s">
        <v>24537</v>
      </c>
      <c r="Z3998" t="s">
        <v>56181</v>
      </c>
      <c r="AA3998">
        <f>LEN(Regions[[#This Row],[Pcode]])</f>
        <v>12</v>
      </c>
      <c r="AB3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3999" spans="25:28" x14ac:dyDescent="0.3">
      <c r="Y3999" t="s">
        <v>24538</v>
      </c>
      <c r="Z3999" t="s">
        <v>56182</v>
      </c>
      <c r="AA3999">
        <f>LEN(Regions[[#This Row],[Pcode]])</f>
        <v>12</v>
      </c>
      <c r="AB3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00" spans="25:28" x14ac:dyDescent="0.3">
      <c r="Y4000" t="s">
        <v>24539</v>
      </c>
      <c r="Z4000" t="s">
        <v>56183</v>
      </c>
      <c r="AA4000">
        <f>LEN(Regions[[#This Row],[Pcode]])</f>
        <v>12</v>
      </c>
      <c r="AB4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01" spans="25:28" x14ac:dyDescent="0.3">
      <c r="Y4001" t="s">
        <v>24540</v>
      </c>
      <c r="Z4001" t="s">
        <v>56184</v>
      </c>
      <c r="AA4001">
        <f>LEN(Regions[[#This Row],[Pcode]])</f>
        <v>12</v>
      </c>
      <c r="AB4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02" spans="25:28" x14ac:dyDescent="0.3">
      <c r="Y4002" t="s">
        <v>24541</v>
      </c>
      <c r="Z4002" t="s">
        <v>56185</v>
      </c>
      <c r="AA4002">
        <f>LEN(Regions[[#This Row],[Pcode]])</f>
        <v>12</v>
      </c>
      <c r="AB4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03" spans="25:28" x14ac:dyDescent="0.3">
      <c r="Y4003" t="s">
        <v>24542</v>
      </c>
      <c r="Z4003" t="s">
        <v>56186</v>
      </c>
      <c r="AA4003">
        <f>LEN(Regions[[#This Row],[Pcode]])</f>
        <v>12</v>
      </c>
      <c r="AB4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04" spans="25:28" x14ac:dyDescent="0.3">
      <c r="Y4004" t="s">
        <v>24543</v>
      </c>
      <c r="Z4004" t="s">
        <v>56187</v>
      </c>
      <c r="AA4004">
        <f>LEN(Regions[[#This Row],[Pcode]])</f>
        <v>12</v>
      </c>
      <c r="AB4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05" spans="25:28" x14ac:dyDescent="0.3">
      <c r="Y4005" t="s">
        <v>24544</v>
      </c>
      <c r="Z4005" t="s">
        <v>56188</v>
      </c>
      <c r="AA4005">
        <f>LEN(Regions[[#This Row],[Pcode]])</f>
        <v>12</v>
      </c>
      <c r="AB4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06" spans="25:28" x14ac:dyDescent="0.3">
      <c r="Y4006" t="s">
        <v>24545</v>
      </c>
      <c r="Z4006" t="s">
        <v>56189</v>
      </c>
      <c r="AA4006">
        <f>LEN(Regions[[#This Row],[Pcode]])</f>
        <v>12</v>
      </c>
      <c r="AB4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07" spans="25:28" x14ac:dyDescent="0.3">
      <c r="Y4007" t="s">
        <v>24546</v>
      </c>
      <c r="Z4007" t="s">
        <v>56190</v>
      </c>
      <c r="AA4007">
        <f>LEN(Regions[[#This Row],[Pcode]])</f>
        <v>12</v>
      </c>
      <c r="AB4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08" spans="25:28" x14ac:dyDescent="0.3">
      <c r="Y4008" t="s">
        <v>24547</v>
      </c>
      <c r="Z4008" t="s">
        <v>56191</v>
      </c>
      <c r="AA4008">
        <f>LEN(Regions[[#This Row],[Pcode]])</f>
        <v>12</v>
      </c>
      <c r="AB4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09" spans="25:28" x14ac:dyDescent="0.3">
      <c r="Y4009" t="s">
        <v>24548</v>
      </c>
      <c r="Z4009" t="s">
        <v>56192</v>
      </c>
      <c r="AA4009">
        <f>LEN(Regions[[#This Row],[Pcode]])</f>
        <v>12</v>
      </c>
      <c r="AB4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10" spans="25:28" x14ac:dyDescent="0.3">
      <c r="Y4010" t="s">
        <v>24549</v>
      </c>
      <c r="Z4010" t="s">
        <v>56193</v>
      </c>
      <c r="AA4010">
        <f>LEN(Regions[[#This Row],[Pcode]])</f>
        <v>12</v>
      </c>
      <c r="AB4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11" spans="25:28" x14ac:dyDescent="0.3">
      <c r="Y4011" t="s">
        <v>24550</v>
      </c>
      <c r="Z4011" t="s">
        <v>56194</v>
      </c>
      <c r="AA4011">
        <f>LEN(Regions[[#This Row],[Pcode]])</f>
        <v>12</v>
      </c>
      <c r="AB4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12" spans="25:28" x14ac:dyDescent="0.3">
      <c r="Y4012" t="s">
        <v>24551</v>
      </c>
      <c r="Z4012" t="s">
        <v>56195</v>
      </c>
      <c r="AA4012">
        <f>LEN(Regions[[#This Row],[Pcode]])</f>
        <v>12</v>
      </c>
      <c r="AB4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13" spans="25:28" x14ac:dyDescent="0.3">
      <c r="Y4013" t="s">
        <v>24552</v>
      </c>
      <c r="Z4013" t="s">
        <v>56196</v>
      </c>
      <c r="AA4013">
        <f>LEN(Regions[[#This Row],[Pcode]])</f>
        <v>12</v>
      </c>
      <c r="AB4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14" spans="25:28" x14ac:dyDescent="0.3">
      <c r="Y4014" t="s">
        <v>24553</v>
      </c>
      <c r="Z4014" t="s">
        <v>56197</v>
      </c>
      <c r="AA4014">
        <f>LEN(Regions[[#This Row],[Pcode]])</f>
        <v>12</v>
      </c>
      <c r="AB4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15" spans="25:28" x14ac:dyDescent="0.3">
      <c r="Y4015" t="s">
        <v>24554</v>
      </c>
      <c r="Z4015" t="s">
        <v>56198</v>
      </c>
      <c r="AA4015">
        <f>LEN(Regions[[#This Row],[Pcode]])</f>
        <v>12</v>
      </c>
      <c r="AB4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16" spans="25:28" x14ac:dyDescent="0.3">
      <c r="Y4016" t="s">
        <v>24555</v>
      </c>
      <c r="Z4016" t="s">
        <v>56199</v>
      </c>
      <c r="AA4016">
        <f>LEN(Regions[[#This Row],[Pcode]])</f>
        <v>12</v>
      </c>
      <c r="AB4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17" spans="25:28" x14ac:dyDescent="0.3">
      <c r="Y4017" t="s">
        <v>24556</v>
      </c>
      <c r="Z4017" t="s">
        <v>56200</v>
      </c>
      <c r="AA4017">
        <f>LEN(Regions[[#This Row],[Pcode]])</f>
        <v>12</v>
      </c>
      <c r="AB4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18" spans="25:28" x14ac:dyDescent="0.3">
      <c r="Y4018" t="s">
        <v>24557</v>
      </c>
      <c r="Z4018" t="s">
        <v>56201</v>
      </c>
      <c r="AA4018">
        <f>LEN(Regions[[#This Row],[Pcode]])</f>
        <v>12</v>
      </c>
      <c r="AB4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19" spans="25:28" x14ac:dyDescent="0.3">
      <c r="Y4019" t="s">
        <v>24558</v>
      </c>
      <c r="Z4019" t="s">
        <v>56202</v>
      </c>
      <c r="AA4019">
        <f>LEN(Regions[[#This Row],[Pcode]])</f>
        <v>12</v>
      </c>
      <c r="AB4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20" spans="25:28" x14ac:dyDescent="0.3">
      <c r="Y4020" t="s">
        <v>24559</v>
      </c>
      <c r="Z4020" t="s">
        <v>56203</v>
      </c>
      <c r="AA4020">
        <f>LEN(Regions[[#This Row],[Pcode]])</f>
        <v>12</v>
      </c>
      <c r="AB4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UA0508009</v>
      </c>
    </row>
    <row r="4021" spans="25:28" x14ac:dyDescent="0.3">
      <c r="Y4021" t="s">
        <v>24661</v>
      </c>
      <c r="Z4021" t="s">
        <v>56305</v>
      </c>
      <c r="AA4021">
        <f>LEN(Regions[[#This Row],[Pcode]])</f>
        <v>12</v>
      </c>
      <c r="AB4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22" spans="25:28" x14ac:dyDescent="0.3">
      <c r="Y4022" t="s">
        <v>24662</v>
      </c>
      <c r="Z4022" t="s">
        <v>56306</v>
      </c>
      <c r="AA4022">
        <f>LEN(Regions[[#This Row],[Pcode]])</f>
        <v>12</v>
      </c>
      <c r="AB4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23" spans="25:28" x14ac:dyDescent="0.3">
      <c r="Y4023" t="s">
        <v>24663</v>
      </c>
      <c r="Z4023" t="s">
        <v>56307</v>
      </c>
      <c r="AA4023">
        <f>LEN(Regions[[#This Row],[Pcode]])</f>
        <v>12</v>
      </c>
      <c r="AB4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24" spans="25:28" x14ac:dyDescent="0.3">
      <c r="Y4024" t="s">
        <v>24664</v>
      </c>
      <c r="Z4024" t="s">
        <v>56308</v>
      </c>
      <c r="AA4024">
        <f>LEN(Regions[[#This Row],[Pcode]])</f>
        <v>12</v>
      </c>
      <c r="AB4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25" spans="25:28" x14ac:dyDescent="0.3">
      <c r="Y4025" t="s">
        <v>24665</v>
      </c>
      <c r="Z4025" t="s">
        <v>56309</v>
      </c>
      <c r="AA4025">
        <f>LEN(Regions[[#This Row],[Pcode]])</f>
        <v>12</v>
      </c>
      <c r="AB4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26" spans="25:28" x14ac:dyDescent="0.3">
      <c r="Y4026" t="s">
        <v>24666</v>
      </c>
      <c r="Z4026" t="s">
        <v>56310</v>
      </c>
      <c r="AA4026">
        <f>LEN(Regions[[#This Row],[Pcode]])</f>
        <v>12</v>
      </c>
      <c r="AB4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27" spans="25:28" x14ac:dyDescent="0.3">
      <c r="Y4027" t="s">
        <v>24667</v>
      </c>
      <c r="Z4027" t="s">
        <v>56311</v>
      </c>
      <c r="AA4027">
        <f>LEN(Regions[[#This Row],[Pcode]])</f>
        <v>12</v>
      </c>
      <c r="AB4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28" spans="25:28" x14ac:dyDescent="0.3">
      <c r="Y4028" t="s">
        <v>24668</v>
      </c>
      <c r="Z4028" t="s">
        <v>56312</v>
      </c>
      <c r="AA4028">
        <f>LEN(Regions[[#This Row],[Pcode]])</f>
        <v>12</v>
      </c>
      <c r="AB4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29" spans="25:28" x14ac:dyDescent="0.3">
      <c r="Y4029" t="s">
        <v>24669</v>
      </c>
      <c r="Z4029" t="s">
        <v>56313</v>
      </c>
      <c r="AA4029">
        <f>LEN(Regions[[#This Row],[Pcode]])</f>
        <v>12</v>
      </c>
      <c r="AB4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30" spans="25:28" x14ac:dyDescent="0.3">
      <c r="Y4030" t="s">
        <v>24670</v>
      </c>
      <c r="Z4030" t="s">
        <v>56314</v>
      </c>
      <c r="AA4030">
        <f>LEN(Regions[[#This Row],[Pcode]])</f>
        <v>12</v>
      </c>
      <c r="AB4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31" spans="25:28" x14ac:dyDescent="0.3">
      <c r="Y4031" t="s">
        <v>24671</v>
      </c>
      <c r="Z4031" t="s">
        <v>56315</v>
      </c>
      <c r="AA4031">
        <f>LEN(Regions[[#This Row],[Pcode]])</f>
        <v>12</v>
      </c>
      <c r="AB4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32" spans="25:28" x14ac:dyDescent="0.3">
      <c r="Y4032" t="s">
        <v>24672</v>
      </c>
      <c r="Z4032" t="s">
        <v>56316</v>
      </c>
      <c r="AA4032">
        <f>LEN(Regions[[#This Row],[Pcode]])</f>
        <v>12</v>
      </c>
      <c r="AB4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33" spans="25:28" x14ac:dyDescent="0.3">
      <c r="Y4033" t="s">
        <v>24673</v>
      </c>
      <c r="Z4033" t="s">
        <v>56317</v>
      </c>
      <c r="AA4033">
        <f>LEN(Regions[[#This Row],[Pcode]])</f>
        <v>12</v>
      </c>
      <c r="AB4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34" spans="25:28" x14ac:dyDescent="0.3">
      <c r="Y4034" t="s">
        <v>24674</v>
      </c>
      <c r="Z4034" t="s">
        <v>56318</v>
      </c>
      <c r="AA4034">
        <f>LEN(Regions[[#This Row],[Pcode]])</f>
        <v>12</v>
      </c>
      <c r="AB4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35" spans="25:28" x14ac:dyDescent="0.3">
      <c r="Y4035" t="s">
        <v>24675</v>
      </c>
      <c r="Z4035" t="s">
        <v>56319</v>
      </c>
      <c r="AA4035">
        <f>LEN(Regions[[#This Row],[Pcode]])</f>
        <v>12</v>
      </c>
      <c r="AB4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36" spans="25:28" x14ac:dyDescent="0.3">
      <c r="Y4036" t="s">
        <v>24676</v>
      </c>
      <c r="Z4036" t="s">
        <v>56320</v>
      </c>
      <c r="AA4036">
        <f>LEN(Regions[[#This Row],[Pcode]])</f>
        <v>12</v>
      </c>
      <c r="AB4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37" spans="25:28" x14ac:dyDescent="0.3">
      <c r="Y4037" t="s">
        <v>24677</v>
      </c>
      <c r="Z4037" t="s">
        <v>56321</v>
      </c>
      <c r="AA4037">
        <f>LEN(Regions[[#This Row],[Pcode]])</f>
        <v>12</v>
      </c>
      <c r="AB4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38" spans="25:28" x14ac:dyDescent="0.3">
      <c r="Y4038" t="s">
        <v>24678</v>
      </c>
      <c r="Z4038" t="s">
        <v>56322</v>
      </c>
      <c r="AA4038">
        <f>LEN(Regions[[#This Row],[Pcode]])</f>
        <v>12</v>
      </c>
      <c r="AB4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39" spans="25:28" x14ac:dyDescent="0.3">
      <c r="Y4039" t="s">
        <v>24679</v>
      </c>
      <c r="Z4039" t="s">
        <v>56323</v>
      </c>
      <c r="AA4039">
        <f>LEN(Regions[[#This Row],[Pcode]])</f>
        <v>12</v>
      </c>
      <c r="AB4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40" spans="25:28" x14ac:dyDescent="0.3">
      <c r="Y4040" t="s">
        <v>24680</v>
      </c>
      <c r="Z4040" t="s">
        <v>56324</v>
      </c>
      <c r="AA4040">
        <f>LEN(Regions[[#This Row],[Pcode]])</f>
        <v>12</v>
      </c>
      <c r="AB4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41" spans="25:28" x14ac:dyDescent="0.3">
      <c r="Y4041" t="s">
        <v>24681</v>
      </c>
      <c r="Z4041" t="s">
        <v>56325</v>
      </c>
      <c r="AA4041">
        <f>LEN(Regions[[#This Row],[Pcode]])</f>
        <v>12</v>
      </c>
      <c r="AB4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42" spans="25:28" x14ac:dyDescent="0.3">
      <c r="Y4042" t="s">
        <v>24682</v>
      </c>
      <c r="Z4042" t="s">
        <v>56326</v>
      </c>
      <c r="AA4042">
        <f>LEN(Regions[[#This Row],[Pcode]])</f>
        <v>12</v>
      </c>
      <c r="AB4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43" spans="25:28" x14ac:dyDescent="0.3">
      <c r="Y4043" t="s">
        <v>24683</v>
      </c>
      <c r="Z4043" t="s">
        <v>56327</v>
      </c>
      <c r="AA4043">
        <f>LEN(Regions[[#This Row],[Pcode]])</f>
        <v>12</v>
      </c>
      <c r="AB4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44" spans="25:28" x14ac:dyDescent="0.3">
      <c r="Y4044" t="s">
        <v>24684</v>
      </c>
      <c r="Z4044" t="s">
        <v>56328</v>
      </c>
      <c r="AA4044">
        <f>LEN(Regions[[#This Row],[Pcode]])</f>
        <v>12</v>
      </c>
      <c r="AB4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45" spans="25:28" x14ac:dyDescent="0.3">
      <c r="Y4045" t="s">
        <v>24685</v>
      </c>
      <c r="Z4045" t="s">
        <v>56329</v>
      </c>
      <c r="AA4045">
        <f>LEN(Regions[[#This Row],[Pcode]])</f>
        <v>12</v>
      </c>
      <c r="AB4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46" spans="25:28" x14ac:dyDescent="0.3">
      <c r="Y4046" t="s">
        <v>24686</v>
      </c>
      <c r="Z4046" t="s">
        <v>56330</v>
      </c>
      <c r="AA4046">
        <f>LEN(Regions[[#This Row],[Pcode]])</f>
        <v>12</v>
      </c>
      <c r="AB4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47" spans="25:28" x14ac:dyDescent="0.3">
      <c r="Y4047" t="s">
        <v>24687</v>
      </c>
      <c r="Z4047" t="s">
        <v>56331</v>
      </c>
      <c r="AA4047">
        <f>LEN(Regions[[#This Row],[Pcode]])</f>
        <v>12</v>
      </c>
      <c r="AB4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48" spans="25:28" x14ac:dyDescent="0.3">
      <c r="Y4048" t="s">
        <v>24688</v>
      </c>
      <c r="Z4048" t="s">
        <v>56332</v>
      </c>
      <c r="AA4048">
        <f>LEN(Regions[[#This Row],[Pcode]])</f>
        <v>12</v>
      </c>
      <c r="AB4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49" spans="25:28" x14ac:dyDescent="0.3">
      <c r="Y4049" t="s">
        <v>24689</v>
      </c>
      <c r="Z4049" t="s">
        <v>56333</v>
      </c>
      <c r="AA4049">
        <f>LEN(Regions[[#This Row],[Pcode]])</f>
        <v>12</v>
      </c>
      <c r="AB4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50" spans="25:28" x14ac:dyDescent="0.3">
      <c r="Y4050" t="s">
        <v>24690</v>
      </c>
      <c r="Z4050" t="s">
        <v>56334</v>
      </c>
      <c r="AA4050">
        <f>LEN(Regions[[#This Row],[Pcode]])</f>
        <v>12</v>
      </c>
      <c r="AB4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51" spans="25:28" x14ac:dyDescent="0.3">
      <c r="Y4051" t="s">
        <v>24691</v>
      </c>
      <c r="Z4051" t="s">
        <v>56335</v>
      </c>
      <c r="AA4051">
        <f>LEN(Regions[[#This Row],[Pcode]])</f>
        <v>12</v>
      </c>
      <c r="AB4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52" spans="25:28" x14ac:dyDescent="0.3">
      <c r="Y4052" t="s">
        <v>24692</v>
      </c>
      <c r="Z4052" t="s">
        <v>56336</v>
      </c>
      <c r="AA4052">
        <f>LEN(Regions[[#This Row],[Pcode]])</f>
        <v>12</v>
      </c>
      <c r="AB4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53" spans="25:28" x14ac:dyDescent="0.3">
      <c r="Y4053" t="s">
        <v>24693</v>
      </c>
      <c r="Z4053" t="s">
        <v>56337</v>
      </c>
      <c r="AA4053">
        <f>LEN(Regions[[#This Row],[Pcode]])</f>
        <v>12</v>
      </c>
      <c r="AB4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54" spans="25:28" x14ac:dyDescent="0.3">
      <c r="Y4054" t="s">
        <v>24694</v>
      </c>
      <c r="Z4054" t="s">
        <v>56338</v>
      </c>
      <c r="AA4054">
        <f>LEN(Regions[[#This Row],[Pcode]])</f>
        <v>12</v>
      </c>
      <c r="AB4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55" spans="25:28" x14ac:dyDescent="0.3">
      <c r="Y4055" t="s">
        <v>24695</v>
      </c>
      <c r="Z4055" t="s">
        <v>56339</v>
      </c>
      <c r="AA4055">
        <f>LEN(Regions[[#This Row],[Pcode]])</f>
        <v>12</v>
      </c>
      <c r="AB4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56" spans="25:28" x14ac:dyDescent="0.3">
      <c r="Y4056" t="s">
        <v>24696</v>
      </c>
      <c r="Z4056" t="s">
        <v>56340</v>
      </c>
      <c r="AA4056">
        <f>LEN(Regions[[#This Row],[Pcode]])</f>
        <v>12</v>
      </c>
      <c r="AB4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57" spans="25:28" x14ac:dyDescent="0.3">
      <c r="Y4057" t="s">
        <v>24697</v>
      </c>
      <c r="Z4057" t="s">
        <v>56341</v>
      </c>
      <c r="AA4057">
        <f>LEN(Regions[[#This Row],[Pcode]])</f>
        <v>12</v>
      </c>
      <c r="AB4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58" spans="25:28" x14ac:dyDescent="0.3">
      <c r="Y4058" t="s">
        <v>24698</v>
      </c>
      <c r="Z4058" t="s">
        <v>56342</v>
      </c>
      <c r="AA4058">
        <f>LEN(Regions[[#This Row],[Pcode]])</f>
        <v>12</v>
      </c>
      <c r="AB4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UA0508011</v>
      </c>
    </row>
    <row r="4059" spans="25:28" x14ac:dyDescent="0.3">
      <c r="Y4059" t="s">
        <v>24699</v>
      </c>
      <c r="Z4059" t="s">
        <v>56343</v>
      </c>
      <c r="AA4059">
        <f>LEN(Regions[[#This Row],[Pcode]])</f>
        <v>12</v>
      </c>
      <c r="AB4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60" spans="25:28" x14ac:dyDescent="0.3">
      <c r="Y4060" t="s">
        <v>24700</v>
      </c>
      <c r="Z4060" t="s">
        <v>56344</v>
      </c>
      <c r="AA4060">
        <f>LEN(Regions[[#This Row],[Pcode]])</f>
        <v>12</v>
      </c>
      <c r="AB4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61" spans="25:28" x14ac:dyDescent="0.3">
      <c r="Y4061" t="s">
        <v>24701</v>
      </c>
      <c r="Z4061" t="s">
        <v>56345</v>
      </c>
      <c r="AA4061">
        <f>LEN(Regions[[#This Row],[Pcode]])</f>
        <v>12</v>
      </c>
      <c r="AB4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62" spans="25:28" x14ac:dyDescent="0.3">
      <c r="Y4062" t="s">
        <v>24702</v>
      </c>
      <c r="Z4062" t="s">
        <v>56346</v>
      </c>
      <c r="AA4062">
        <f>LEN(Regions[[#This Row],[Pcode]])</f>
        <v>12</v>
      </c>
      <c r="AB4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63" spans="25:28" x14ac:dyDescent="0.3">
      <c r="Y4063" t="s">
        <v>24703</v>
      </c>
      <c r="Z4063" t="s">
        <v>56347</v>
      </c>
      <c r="AA4063">
        <f>LEN(Regions[[#This Row],[Pcode]])</f>
        <v>12</v>
      </c>
      <c r="AB4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64" spans="25:28" x14ac:dyDescent="0.3">
      <c r="Y4064" t="s">
        <v>24704</v>
      </c>
      <c r="Z4064" t="s">
        <v>56348</v>
      </c>
      <c r="AA4064">
        <f>LEN(Regions[[#This Row],[Pcode]])</f>
        <v>12</v>
      </c>
      <c r="AB4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65" spans="25:28" x14ac:dyDescent="0.3">
      <c r="Y4065" t="s">
        <v>24705</v>
      </c>
      <c r="Z4065" t="s">
        <v>56349</v>
      </c>
      <c r="AA4065">
        <f>LEN(Regions[[#This Row],[Pcode]])</f>
        <v>12</v>
      </c>
      <c r="AB4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66" spans="25:28" x14ac:dyDescent="0.3">
      <c r="Y4066" t="s">
        <v>24706</v>
      </c>
      <c r="Z4066" t="s">
        <v>56350</v>
      </c>
      <c r="AA4066">
        <f>LEN(Regions[[#This Row],[Pcode]])</f>
        <v>12</v>
      </c>
      <c r="AB4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67" spans="25:28" x14ac:dyDescent="0.3">
      <c r="Y4067" t="s">
        <v>24707</v>
      </c>
      <c r="Z4067" t="s">
        <v>56351</v>
      </c>
      <c r="AA4067">
        <f>LEN(Regions[[#This Row],[Pcode]])</f>
        <v>12</v>
      </c>
      <c r="AB4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68" spans="25:28" x14ac:dyDescent="0.3">
      <c r="Y4068" t="s">
        <v>24708</v>
      </c>
      <c r="Z4068" t="s">
        <v>56352</v>
      </c>
      <c r="AA4068">
        <f>LEN(Regions[[#This Row],[Pcode]])</f>
        <v>12</v>
      </c>
      <c r="AB4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69" spans="25:28" x14ac:dyDescent="0.3">
      <c r="Y4069" t="s">
        <v>24709</v>
      </c>
      <c r="Z4069" t="s">
        <v>56353</v>
      </c>
      <c r="AA4069">
        <f>LEN(Regions[[#This Row],[Pcode]])</f>
        <v>12</v>
      </c>
      <c r="AB4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70" spans="25:28" x14ac:dyDescent="0.3">
      <c r="Y4070" t="s">
        <v>24710</v>
      </c>
      <c r="Z4070" t="s">
        <v>56354</v>
      </c>
      <c r="AA4070">
        <f>LEN(Regions[[#This Row],[Pcode]])</f>
        <v>12</v>
      </c>
      <c r="AB4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71" spans="25:28" x14ac:dyDescent="0.3">
      <c r="Y4071" t="s">
        <v>24711</v>
      </c>
      <c r="Z4071" t="s">
        <v>56355</v>
      </c>
      <c r="AA4071">
        <f>LEN(Regions[[#This Row],[Pcode]])</f>
        <v>12</v>
      </c>
      <c r="AB4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UA0508013</v>
      </c>
    </row>
    <row r="4072" spans="25:28" x14ac:dyDescent="0.3">
      <c r="Y4072" t="s">
        <v>24712</v>
      </c>
      <c r="Z4072" t="s">
        <v>56356</v>
      </c>
      <c r="AA4072">
        <f>LEN(Regions[[#This Row],[Pcode]])</f>
        <v>12</v>
      </c>
      <c r="AB4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73" spans="25:28" x14ac:dyDescent="0.3">
      <c r="Y4073" t="s">
        <v>24713</v>
      </c>
      <c r="Z4073" t="s">
        <v>56357</v>
      </c>
      <c r="AA4073">
        <f>LEN(Regions[[#This Row],[Pcode]])</f>
        <v>12</v>
      </c>
      <c r="AB4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74" spans="25:28" x14ac:dyDescent="0.3">
      <c r="Y4074" t="s">
        <v>24714</v>
      </c>
      <c r="Z4074" t="s">
        <v>56358</v>
      </c>
      <c r="AA4074">
        <f>LEN(Regions[[#This Row],[Pcode]])</f>
        <v>12</v>
      </c>
      <c r="AB4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75" spans="25:28" x14ac:dyDescent="0.3">
      <c r="Y4075" t="s">
        <v>24715</v>
      </c>
      <c r="Z4075" t="s">
        <v>56359</v>
      </c>
      <c r="AA4075">
        <f>LEN(Regions[[#This Row],[Pcode]])</f>
        <v>12</v>
      </c>
      <c r="AB4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76" spans="25:28" x14ac:dyDescent="0.3">
      <c r="Y4076" t="s">
        <v>24716</v>
      </c>
      <c r="Z4076" t="s">
        <v>56360</v>
      </c>
      <c r="AA4076">
        <f>LEN(Regions[[#This Row],[Pcode]])</f>
        <v>12</v>
      </c>
      <c r="AB4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77" spans="25:28" x14ac:dyDescent="0.3">
      <c r="Y4077" t="s">
        <v>24717</v>
      </c>
      <c r="Z4077" t="s">
        <v>56361</v>
      </c>
      <c r="AA4077">
        <f>LEN(Regions[[#This Row],[Pcode]])</f>
        <v>12</v>
      </c>
      <c r="AB4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78" spans="25:28" x14ac:dyDescent="0.3">
      <c r="Y4078" t="s">
        <v>24718</v>
      </c>
      <c r="Z4078" t="s">
        <v>56362</v>
      </c>
      <c r="AA4078">
        <f>LEN(Regions[[#This Row],[Pcode]])</f>
        <v>12</v>
      </c>
      <c r="AB4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79" spans="25:28" x14ac:dyDescent="0.3">
      <c r="Y4079" t="s">
        <v>24719</v>
      </c>
      <c r="Z4079" t="s">
        <v>56363</v>
      </c>
      <c r="AA4079">
        <f>LEN(Regions[[#This Row],[Pcode]])</f>
        <v>12</v>
      </c>
      <c r="AB4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80" spans="25:28" x14ac:dyDescent="0.3">
      <c r="Y4080" t="s">
        <v>24720</v>
      </c>
      <c r="Z4080" t="s">
        <v>56364</v>
      </c>
      <c r="AA4080">
        <f>LEN(Regions[[#This Row],[Pcode]])</f>
        <v>12</v>
      </c>
      <c r="AB4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81" spans="25:28" x14ac:dyDescent="0.3">
      <c r="Y4081" t="s">
        <v>24721</v>
      </c>
      <c r="Z4081" t="s">
        <v>56365</v>
      </c>
      <c r="AA4081">
        <f>LEN(Regions[[#This Row],[Pcode]])</f>
        <v>12</v>
      </c>
      <c r="AB4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82" spans="25:28" x14ac:dyDescent="0.3">
      <c r="Y4082" t="s">
        <v>24722</v>
      </c>
      <c r="Z4082" t="s">
        <v>56366</v>
      </c>
      <c r="AA4082">
        <f>LEN(Regions[[#This Row],[Pcode]])</f>
        <v>12</v>
      </c>
      <c r="AB4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83" spans="25:28" x14ac:dyDescent="0.3">
      <c r="Y4083" t="s">
        <v>24723</v>
      </c>
      <c r="Z4083" t="s">
        <v>56367</v>
      </c>
      <c r="AA4083">
        <f>LEN(Regions[[#This Row],[Pcode]])</f>
        <v>12</v>
      </c>
      <c r="AB4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84" spans="25:28" x14ac:dyDescent="0.3">
      <c r="Y4084" t="s">
        <v>24724</v>
      </c>
      <c r="Z4084" t="s">
        <v>56368</v>
      </c>
      <c r="AA4084">
        <f>LEN(Regions[[#This Row],[Pcode]])</f>
        <v>12</v>
      </c>
      <c r="AB4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85" spans="25:28" x14ac:dyDescent="0.3">
      <c r="Y4085" t="s">
        <v>24725</v>
      </c>
      <c r="Z4085" t="s">
        <v>56369</v>
      </c>
      <c r="AA4085">
        <f>LEN(Regions[[#This Row],[Pcode]])</f>
        <v>12</v>
      </c>
      <c r="AB4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86" spans="25:28" x14ac:dyDescent="0.3">
      <c r="Y4086" t="s">
        <v>24726</v>
      </c>
      <c r="Z4086" t="s">
        <v>56370</v>
      </c>
      <c r="AA4086">
        <f>LEN(Regions[[#This Row],[Pcode]])</f>
        <v>12</v>
      </c>
      <c r="AB4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87" spans="25:28" x14ac:dyDescent="0.3">
      <c r="Y4087" t="s">
        <v>24727</v>
      </c>
      <c r="Z4087" t="s">
        <v>56371</v>
      </c>
      <c r="AA4087">
        <f>LEN(Regions[[#This Row],[Pcode]])</f>
        <v>12</v>
      </c>
      <c r="AB4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88" spans="25:28" x14ac:dyDescent="0.3">
      <c r="Y4088" t="s">
        <v>24728</v>
      </c>
      <c r="Z4088" t="s">
        <v>56372</v>
      </c>
      <c r="AA4088">
        <f>LEN(Regions[[#This Row],[Pcode]])</f>
        <v>12</v>
      </c>
      <c r="AB4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89" spans="25:28" x14ac:dyDescent="0.3">
      <c r="Y4089" t="s">
        <v>24729</v>
      </c>
      <c r="Z4089" t="s">
        <v>56373</v>
      </c>
      <c r="AA4089">
        <f>LEN(Regions[[#This Row],[Pcode]])</f>
        <v>12</v>
      </c>
      <c r="AB4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90" spans="25:28" x14ac:dyDescent="0.3">
      <c r="Y4090" t="s">
        <v>24730</v>
      </c>
      <c r="Z4090" t="s">
        <v>56374</v>
      </c>
      <c r="AA4090">
        <f>LEN(Regions[[#This Row],[Pcode]])</f>
        <v>12</v>
      </c>
      <c r="AB4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UA0510001</v>
      </c>
    </row>
    <row r="4091" spans="25:28" x14ac:dyDescent="0.3">
      <c r="Y4091" t="s">
        <v>24895</v>
      </c>
      <c r="Z4091" t="s">
        <v>56539</v>
      </c>
      <c r="AA4091">
        <f>LEN(Regions[[#This Row],[Pcode]])</f>
        <v>12</v>
      </c>
      <c r="AB4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UA0510003</v>
      </c>
    </row>
    <row r="4092" spans="25:28" x14ac:dyDescent="0.3">
      <c r="Y4092" t="s">
        <v>24896</v>
      </c>
      <c r="Z4092" t="s">
        <v>56540</v>
      </c>
      <c r="AA4092">
        <f>LEN(Regions[[#This Row],[Pcode]])</f>
        <v>12</v>
      </c>
      <c r="AB4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UA0510003</v>
      </c>
    </row>
    <row r="4093" spans="25:28" x14ac:dyDescent="0.3">
      <c r="Y4093" t="s">
        <v>24897</v>
      </c>
      <c r="Z4093" t="s">
        <v>56541</v>
      </c>
      <c r="AA4093">
        <f>LEN(Regions[[#This Row],[Pcode]])</f>
        <v>12</v>
      </c>
      <c r="AB4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UA0510003</v>
      </c>
    </row>
    <row r="4094" spans="25:28" x14ac:dyDescent="0.3">
      <c r="Y4094" t="s">
        <v>24898</v>
      </c>
      <c r="Z4094" t="s">
        <v>56542</v>
      </c>
      <c r="AA4094">
        <f>LEN(Regions[[#This Row],[Pcode]])</f>
        <v>12</v>
      </c>
      <c r="AB4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UA0510003</v>
      </c>
    </row>
    <row r="4095" spans="25:28" x14ac:dyDescent="0.3">
      <c r="Y4095" t="s">
        <v>24899</v>
      </c>
      <c r="Z4095" t="s">
        <v>56543</v>
      </c>
      <c r="AA4095">
        <f>LEN(Regions[[#This Row],[Pcode]])</f>
        <v>12</v>
      </c>
      <c r="AB4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UA0510003</v>
      </c>
    </row>
    <row r="4096" spans="25:28" x14ac:dyDescent="0.3">
      <c r="Y4096" t="s">
        <v>24900</v>
      </c>
      <c r="Z4096" t="s">
        <v>56544</v>
      </c>
      <c r="AA4096">
        <f>LEN(Regions[[#This Row],[Pcode]])</f>
        <v>12</v>
      </c>
      <c r="AB4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UA0510003</v>
      </c>
    </row>
    <row r="4097" spans="25:28" x14ac:dyDescent="0.3">
      <c r="Y4097" t="s">
        <v>24731</v>
      </c>
      <c r="Z4097" t="s">
        <v>56375</v>
      </c>
      <c r="AA4097">
        <f>LEN(Regions[[#This Row],[Pcode]])</f>
        <v>12</v>
      </c>
      <c r="AB4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098" spans="25:28" x14ac:dyDescent="0.3">
      <c r="Y4098" t="s">
        <v>24732</v>
      </c>
      <c r="Z4098" t="s">
        <v>56376</v>
      </c>
      <c r="AA4098">
        <f>LEN(Regions[[#This Row],[Pcode]])</f>
        <v>12</v>
      </c>
      <c r="AB4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099" spans="25:28" x14ac:dyDescent="0.3">
      <c r="Y4099" t="s">
        <v>24733</v>
      </c>
      <c r="Z4099" t="s">
        <v>56377</v>
      </c>
      <c r="AA4099">
        <f>LEN(Regions[[#This Row],[Pcode]])</f>
        <v>12</v>
      </c>
      <c r="AB4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00" spans="25:28" x14ac:dyDescent="0.3">
      <c r="Y4100" t="s">
        <v>24734</v>
      </c>
      <c r="Z4100" t="s">
        <v>56378</v>
      </c>
      <c r="AA4100">
        <f>LEN(Regions[[#This Row],[Pcode]])</f>
        <v>12</v>
      </c>
      <c r="AB4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01" spans="25:28" x14ac:dyDescent="0.3">
      <c r="Y4101" t="s">
        <v>24735</v>
      </c>
      <c r="Z4101" t="s">
        <v>56379</v>
      </c>
      <c r="AA4101">
        <f>LEN(Regions[[#This Row],[Pcode]])</f>
        <v>12</v>
      </c>
      <c r="AB4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02" spans="25:28" x14ac:dyDescent="0.3">
      <c r="Y4102" t="s">
        <v>24736</v>
      </c>
      <c r="Z4102" t="s">
        <v>56380</v>
      </c>
      <c r="AA4102">
        <f>LEN(Regions[[#This Row],[Pcode]])</f>
        <v>12</v>
      </c>
      <c r="AB4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03" spans="25:28" x14ac:dyDescent="0.3">
      <c r="Y4103" t="s">
        <v>24737</v>
      </c>
      <c r="Z4103" t="s">
        <v>56381</v>
      </c>
      <c r="AA4103">
        <f>LEN(Regions[[#This Row],[Pcode]])</f>
        <v>12</v>
      </c>
      <c r="AB4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04" spans="25:28" x14ac:dyDescent="0.3">
      <c r="Y4104" t="s">
        <v>24738</v>
      </c>
      <c r="Z4104" t="s">
        <v>56382</v>
      </c>
      <c r="AA4104">
        <f>LEN(Regions[[#This Row],[Pcode]])</f>
        <v>12</v>
      </c>
      <c r="AB4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05" spans="25:28" x14ac:dyDescent="0.3">
      <c r="Y4105" t="s">
        <v>24739</v>
      </c>
      <c r="Z4105" t="s">
        <v>56383</v>
      </c>
      <c r="AA4105">
        <f>LEN(Regions[[#This Row],[Pcode]])</f>
        <v>12</v>
      </c>
      <c r="AB4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06" spans="25:28" x14ac:dyDescent="0.3">
      <c r="Y4106" t="s">
        <v>24740</v>
      </c>
      <c r="Z4106" t="s">
        <v>56384</v>
      </c>
      <c r="AA4106">
        <f>LEN(Regions[[#This Row],[Pcode]])</f>
        <v>12</v>
      </c>
      <c r="AB4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07" spans="25:28" x14ac:dyDescent="0.3">
      <c r="Y4107" t="s">
        <v>24741</v>
      </c>
      <c r="Z4107" t="s">
        <v>56385</v>
      </c>
      <c r="AA4107">
        <f>LEN(Regions[[#This Row],[Pcode]])</f>
        <v>12</v>
      </c>
      <c r="AB4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08" spans="25:28" x14ac:dyDescent="0.3">
      <c r="Y4108" t="s">
        <v>24742</v>
      </c>
      <c r="Z4108" t="s">
        <v>56386</v>
      </c>
      <c r="AA4108">
        <f>LEN(Regions[[#This Row],[Pcode]])</f>
        <v>12</v>
      </c>
      <c r="AB4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09" spans="25:28" x14ac:dyDescent="0.3">
      <c r="Y4109" t="s">
        <v>24743</v>
      </c>
      <c r="Z4109" t="s">
        <v>56387</v>
      </c>
      <c r="AA4109">
        <f>LEN(Regions[[#This Row],[Pcode]])</f>
        <v>12</v>
      </c>
      <c r="AB4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10" spans="25:28" x14ac:dyDescent="0.3">
      <c r="Y4110" t="s">
        <v>24744</v>
      </c>
      <c r="Z4110" t="s">
        <v>56388</v>
      </c>
      <c r="AA4110">
        <f>LEN(Regions[[#This Row],[Pcode]])</f>
        <v>12</v>
      </c>
      <c r="AB4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11" spans="25:28" x14ac:dyDescent="0.3">
      <c r="Y4111" t="s">
        <v>24745</v>
      </c>
      <c r="Z4111" t="s">
        <v>56389</v>
      </c>
      <c r="AA4111">
        <f>LEN(Regions[[#This Row],[Pcode]])</f>
        <v>12</v>
      </c>
      <c r="AB4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12" spans="25:28" x14ac:dyDescent="0.3">
      <c r="Y4112" t="s">
        <v>24746</v>
      </c>
      <c r="Z4112" t="s">
        <v>56390</v>
      </c>
      <c r="AA4112">
        <f>LEN(Regions[[#This Row],[Pcode]])</f>
        <v>12</v>
      </c>
      <c r="AB4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13" spans="25:28" x14ac:dyDescent="0.3">
      <c r="Y4113" t="s">
        <v>24747</v>
      </c>
      <c r="Z4113" t="s">
        <v>56391</v>
      </c>
      <c r="AA4113">
        <f>LEN(Regions[[#This Row],[Pcode]])</f>
        <v>12</v>
      </c>
      <c r="AB4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14" spans="25:28" x14ac:dyDescent="0.3">
      <c r="Y4114" t="s">
        <v>24748</v>
      </c>
      <c r="Z4114" t="s">
        <v>56392</v>
      </c>
      <c r="AA4114">
        <f>LEN(Regions[[#This Row],[Pcode]])</f>
        <v>12</v>
      </c>
      <c r="AB4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15" spans="25:28" x14ac:dyDescent="0.3">
      <c r="Y4115" t="s">
        <v>24749</v>
      </c>
      <c r="Z4115" t="s">
        <v>56393</v>
      </c>
      <c r="AA4115">
        <f>LEN(Regions[[#This Row],[Pcode]])</f>
        <v>12</v>
      </c>
      <c r="AB4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16" spans="25:28" x14ac:dyDescent="0.3">
      <c r="Y4116" t="s">
        <v>24750</v>
      </c>
      <c r="Z4116" t="s">
        <v>56394</v>
      </c>
      <c r="AA4116">
        <f>LEN(Regions[[#This Row],[Pcode]])</f>
        <v>12</v>
      </c>
      <c r="AB4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17" spans="25:28" x14ac:dyDescent="0.3">
      <c r="Y4117" t="s">
        <v>24751</v>
      </c>
      <c r="Z4117" t="s">
        <v>56395</v>
      </c>
      <c r="AA4117">
        <f>LEN(Regions[[#This Row],[Pcode]])</f>
        <v>12</v>
      </c>
      <c r="AB4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18" spans="25:28" x14ac:dyDescent="0.3">
      <c r="Y4118" t="s">
        <v>24752</v>
      </c>
      <c r="Z4118" t="s">
        <v>56396</v>
      </c>
      <c r="AA4118">
        <f>LEN(Regions[[#This Row],[Pcode]])</f>
        <v>12</v>
      </c>
      <c r="AB4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19" spans="25:28" x14ac:dyDescent="0.3">
      <c r="Y4119" t="s">
        <v>24753</v>
      </c>
      <c r="Z4119" t="s">
        <v>56397</v>
      </c>
      <c r="AA4119">
        <f>LEN(Regions[[#This Row],[Pcode]])</f>
        <v>12</v>
      </c>
      <c r="AB4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20" spans="25:28" x14ac:dyDescent="0.3">
      <c r="Y4120" t="s">
        <v>24754</v>
      </c>
      <c r="Z4120" t="s">
        <v>56398</v>
      </c>
      <c r="AA4120">
        <f>LEN(Regions[[#This Row],[Pcode]])</f>
        <v>12</v>
      </c>
      <c r="AB4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21" spans="25:28" x14ac:dyDescent="0.3">
      <c r="Y4121" t="s">
        <v>24755</v>
      </c>
      <c r="Z4121" t="s">
        <v>56399</v>
      </c>
      <c r="AA4121">
        <f>LEN(Regions[[#This Row],[Pcode]])</f>
        <v>12</v>
      </c>
      <c r="AB4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UA0510005</v>
      </c>
    </row>
    <row r="4122" spans="25:28" x14ac:dyDescent="0.3">
      <c r="Y4122" t="s">
        <v>24756</v>
      </c>
      <c r="Z4122" t="s">
        <v>56400</v>
      </c>
      <c r="AA4122">
        <f>LEN(Regions[[#This Row],[Pcode]])</f>
        <v>12</v>
      </c>
      <c r="AB4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23" spans="25:28" x14ac:dyDescent="0.3">
      <c r="Y4123" t="s">
        <v>24757</v>
      </c>
      <c r="Z4123" t="s">
        <v>56401</v>
      </c>
      <c r="AA4123">
        <f>LEN(Regions[[#This Row],[Pcode]])</f>
        <v>12</v>
      </c>
      <c r="AB4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24" spans="25:28" x14ac:dyDescent="0.3">
      <c r="Y4124" t="s">
        <v>24758</v>
      </c>
      <c r="Z4124" t="s">
        <v>56402</v>
      </c>
      <c r="AA4124">
        <f>LEN(Regions[[#This Row],[Pcode]])</f>
        <v>12</v>
      </c>
      <c r="AB4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25" spans="25:28" x14ac:dyDescent="0.3">
      <c r="Y4125" t="s">
        <v>24759</v>
      </c>
      <c r="Z4125" t="s">
        <v>56403</v>
      </c>
      <c r="AA4125">
        <f>LEN(Regions[[#This Row],[Pcode]])</f>
        <v>12</v>
      </c>
      <c r="AB4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26" spans="25:28" x14ac:dyDescent="0.3">
      <c r="Y4126" t="s">
        <v>24760</v>
      </c>
      <c r="Z4126" t="s">
        <v>56404</v>
      </c>
      <c r="AA4126">
        <f>LEN(Regions[[#This Row],[Pcode]])</f>
        <v>12</v>
      </c>
      <c r="AB4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27" spans="25:28" x14ac:dyDescent="0.3">
      <c r="Y4127" t="s">
        <v>24761</v>
      </c>
      <c r="Z4127" t="s">
        <v>56405</v>
      </c>
      <c r="AA4127">
        <f>LEN(Regions[[#This Row],[Pcode]])</f>
        <v>12</v>
      </c>
      <c r="AB4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28" spans="25:28" x14ac:dyDescent="0.3">
      <c r="Y4128" t="s">
        <v>24762</v>
      </c>
      <c r="Z4128" t="s">
        <v>56406</v>
      </c>
      <c r="AA4128">
        <f>LEN(Regions[[#This Row],[Pcode]])</f>
        <v>12</v>
      </c>
      <c r="AB4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29" spans="25:28" x14ac:dyDescent="0.3">
      <c r="Y4129" t="s">
        <v>24763</v>
      </c>
      <c r="Z4129" t="s">
        <v>56407</v>
      </c>
      <c r="AA4129">
        <f>LEN(Regions[[#This Row],[Pcode]])</f>
        <v>12</v>
      </c>
      <c r="AB4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30" spans="25:28" x14ac:dyDescent="0.3">
      <c r="Y4130" t="s">
        <v>24764</v>
      </c>
      <c r="Z4130" t="s">
        <v>56408</v>
      </c>
      <c r="AA4130">
        <f>LEN(Regions[[#This Row],[Pcode]])</f>
        <v>12</v>
      </c>
      <c r="AB4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31" spans="25:28" x14ac:dyDescent="0.3">
      <c r="Y4131" t="s">
        <v>24765</v>
      </c>
      <c r="Z4131" t="s">
        <v>56409</v>
      </c>
      <c r="AA4131">
        <f>LEN(Regions[[#This Row],[Pcode]])</f>
        <v>12</v>
      </c>
      <c r="AB4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32" spans="25:28" x14ac:dyDescent="0.3">
      <c r="Y4132" t="s">
        <v>24766</v>
      </c>
      <c r="Z4132" t="s">
        <v>56410</v>
      </c>
      <c r="AA4132">
        <f>LEN(Regions[[#This Row],[Pcode]])</f>
        <v>12</v>
      </c>
      <c r="AB4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33" spans="25:28" x14ac:dyDescent="0.3">
      <c r="Y4133" t="s">
        <v>24767</v>
      </c>
      <c r="Z4133" t="s">
        <v>56411</v>
      </c>
      <c r="AA4133">
        <f>LEN(Regions[[#This Row],[Pcode]])</f>
        <v>12</v>
      </c>
      <c r="AB4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34" spans="25:28" x14ac:dyDescent="0.3">
      <c r="Y4134" t="s">
        <v>24768</v>
      </c>
      <c r="Z4134" t="s">
        <v>56412</v>
      </c>
      <c r="AA4134">
        <f>LEN(Regions[[#This Row],[Pcode]])</f>
        <v>12</v>
      </c>
      <c r="AB4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35" spans="25:28" x14ac:dyDescent="0.3">
      <c r="Y4135" t="s">
        <v>24769</v>
      </c>
      <c r="Z4135" t="s">
        <v>56413</v>
      </c>
      <c r="AA4135">
        <f>LEN(Regions[[#This Row],[Pcode]])</f>
        <v>12</v>
      </c>
      <c r="AB4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36" spans="25:28" x14ac:dyDescent="0.3">
      <c r="Y4136" t="s">
        <v>24770</v>
      </c>
      <c r="Z4136" t="s">
        <v>56414</v>
      </c>
      <c r="AA4136">
        <f>LEN(Regions[[#This Row],[Pcode]])</f>
        <v>12</v>
      </c>
      <c r="AB4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37" spans="25:28" x14ac:dyDescent="0.3">
      <c r="Y4137" t="s">
        <v>24771</v>
      </c>
      <c r="Z4137" t="s">
        <v>56415</v>
      </c>
      <c r="AA4137">
        <f>LEN(Regions[[#This Row],[Pcode]])</f>
        <v>12</v>
      </c>
      <c r="AB4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38" spans="25:28" x14ac:dyDescent="0.3">
      <c r="Y4138" t="s">
        <v>24772</v>
      </c>
      <c r="Z4138" t="s">
        <v>56416</v>
      </c>
      <c r="AA4138">
        <f>LEN(Regions[[#This Row],[Pcode]])</f>
        <v>12</v>
      </c>
      <c r="AB4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39" spans="25:28" x14ac:dyDescent="0.3">
      <c r="Y4139" t="s">
        <v>24773</v>
      </c>
      <c r="Z4139" t="s">
        <v>56417</v>
      </c>
      <c r="AA4139">
        <f>LEN(Regions[[#This Row],[Pcode]])</f>
        <v>12</v>
      </c>
      <c r="AB4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40" spans="25:28" x14ac:dyDescent="0.3">
      <c r="Y4140" t="s">
        <v>24774</v>
      </c>
      <c r="Z4140" t="s">
        <v>56418</v>
      </c>
      <c r="AA4140">
        <f>LEN(Regions[[#This Row],[Pcode]])</f>
        <v>12</v>
      </c>
      <c r="AB4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UA0510007</v>
      </c>
    </row>
    <row r="4141" spans="25:28" x14ac:dyDescent="0.3">
      <c r="Y4141" t="s">
        <v>24775</v>
      </c>
      <c r="Z4141" t="s">
        <v>56419</v>
      </c>
      <c r="AA4141">
        <f>LEN(Regions[[#This Row],[Pcode]])</f>
        <v>12</v>
      </c>
      <c r="AB4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42" spans="25:28" x14ac:dyDescent="0.3">
      <c r="Y4142" t="s">
        <v>24776</v>
      </c>
      <c r="Z4142" t="s">
        <v>56420</v>
      </c>
      <c r="AA4142">
        <f>LEN(Regions[[#This Row],[Pcode]])</f>
        <v>12</v>
      </c>
      <c r="AB4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43" spans="25:28" x14ac:dyDescent="0.3">
      <c r="Y4143" t="s">
        <v>24777</v>
      </c>
      <c r="Z4143" t="s">
        <v>56421</v>
      </c>
      <c r="AA4143">
        <f>LEN(Regions[[#This Row],[Pcode]])</f>
        <v>12</v>
      </c>
      <c r="AB4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44" spans="25:28" x14ac:dyDescent="0.3">
      <c r="Y4144" t="s">
        <v>24778</v>
      </c>
      <c r="Z4144" t="s">
        <v>56422</v>
      </c>
      <c r="AA4144">
        <f>LEN(Regions[[#This Row],[Pcode]])</f>
        <v>12</v>
      </c>
      <c r="AB4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45" spans="25:28" x14ac:dyDescent="0.3">
      <c r="Y4145" t="s">
        <v>24779</v>
      </c>
      <c r="Z4145" t="s">
        <v>56423</v>
      </c>
      <c r="AA4145">
        <f>LEN(Regions[[#This Row],[Pcode]])</f>
        <v>12</v>
      </c>
      <c r="AB4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46" spans="25:28" x14ac:dyDescent="0.3">
      <c r="Y4146" t="s">
        <v>24780</v>
      </c>
      <c r="Z4146" t="s">
        <v>56424</v>
      </c>
      <c r="AA4146">
        <f>LEN(Regions[[#This Row],[Pcode]])</f>
        <v>12</v>
      </c>
      <c r="AB4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47" spans="25:28" x14ac:dyDescent="0.3">
      <c r="Y4147" t="s">
        <v>24781</v>
      </c>
      <c r="Z4147" t="s">
        <v>56425</v>
      </c>
      <c r="AA4147">
        <f>LEN(Regions[[#This Row],[Pcode]])</f>
        <v>12</v>
      </c>
      <c r="AB4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48" spans="25:28" x14ac:dyDescent="0.3">
      <c r="Y4148" t="s">
        <v>24782</v>
      </c>
      <c r="Z4148" t="s">
        <v>56426</v>
      </c>
      <c r="AA4148">
        <f>LEN(Regions[[#This Row],[Pcode]])</f>
        <v>12</v>
      </c>
      <c r="AB4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49" spans="25:28" x14ac:dyDescent="0.3">
      <c r="Y4149" t="s">
        <v>24783</v>
      </c>
      <c r="Z4149" t="s">
        <v>56427</v>
      </c>
      <c r="AA4149">
        <f>LEN(Regions[[#This Row],[Pcode]])</f>
        <v>12</v>
      </c>
      <c r="AB4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50" spans="25:28" x14ac:dyDescent="0.3">
      <c r="Y4150" t="s">
        <v>24784</v>
      </c>
      <c r="Z4150" t="s">
        <v>56428</v>
      </c>
      <c r="AA4150">
        <f>LEN(Regions[[#This Row],[Pcode]])</f>
        <v>12</v>
      </c>
      <c r="AB4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51" spans="25:28" x14ac:dyDescent="0.3">
      <c r="Y4151" t="s">
        <v>24785</v>
      </c>
      <c r="Z4151" t="s">
        <v>56429</v>
      </c>
      <c r="AA4151">
        <f>LEN(Regions[[#This Row],[Pcode]])</f>
        <v>12</v>
      </c>
      <c r="AB4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52" spans="25:28" x14ac:dyDescent="0.3">
      <c r="Y4152" t="s">
        <v>24786</v>
      </c>
      <c r="Z4152" t="s">
        <v>56430</v>
      </c>
      <c r="AA4152">
        <f>LEN(Regions[[#This Row],[Pcode]])</f>
        <v>12</v>
      </c>
      <c r="AB4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53" spans="25:28" x14ac:dyDescent="0.3">
      <c r="Y4153" t="s">
        <v>24787</v>
      </c>
      <c r="Z4153" t="s">
        <v>56431</v>
      </c>
      <c r="AA4153">
        <f>LEN(Regions[[#This Row],[Pcode]])</f>
        <v>12</v>
      </c>
      <c r="AB4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54" spans="25:28" x14ac:dyDescent="0.3">
      <c r="Y4154" t="s">
        <v>24788</v>
      </c>
      <c r="Z4154" t="s">
        <v>56432</v>
      </c>
      <c r="AA4154">
        <f>LEN(Regions[[#This Row],[Pcode]])</f>
        <v>12</v>
      </c>
      <c r="AB4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UA0510009</v>
      </c>
    </row>
    <row r="4155" spans="25:28" x14ac:dyDescent="0.3">
      <c r="Y4155" t="s">
        <v>24816</v>
      </c>
      <c r="Z4155" t="s">
        <v>56460</v>
      </c>
      <c r="AA4155">
        <f>LEN(Regions[[#This Row],[Pcode]])</f>
        <v>12</v>
      </c>
      <c r="AB4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56" spans="25:28" x14ac:dyDescent="0.3">
      <c r="Y4156" t="s">
        <v>24817</v>
      </c>
      <c r="Z4156" t="s">
        <v>56461</v>
      </c>
      <c r="AA4156">
        <f>LEN(Regions[[#This Row],[Pcode]])</f>
        <v>12</v>
      </c>
      <c r="AB4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57" spans="25:28" x14ac:dyDescent="0.3">
      <c r="Y4157" t="s">
        <v>24818</v>
      </c>
      <c r="Z4157" t="s">
        <v>56462</v>
      </c>
      <c r="AA4157">
        <f>LEN(Regions[[#This Row],[Pcode]])</f>
        <v>12</v>
      </c>
      <c r="AB4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58" spans="25:28" x14ac:dyDescent="0.3">
      <c r="Y4158" t="s">
        <v>24819</v>
      </c>
      <c r="Z4158" t="s">
        <v>56463</v>
      </c>
      <c r="AA4158">
        <f>LEN(Regions[[#This Row],[Pcode]])</f>
        <v>12</v>
      </c>
      <c r="AB4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59" spans="25:28" x14ac:dyDescent="0.3">
      <c r="Y4159" t="s">
        <v>24820</v>
      </c>
      <c r="Z4159" t="s">
        <v>56464</v>
      </c>
      <c r="AA4159">
        <f>LEN(Regions[[#This Row],[Pcode]])</f>
        <v>12</v>
      </c>
      <c r="AB4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60" spans="25:28" x14ac:dyDescent="0.3">
      <c r="Y4160" t="s">
        <v>24821</v>
      </c>
      <c r="Z4160" t="s">
        <v>56465</v>
      </c>
      <c r="AA4160">
        <f>LEN(Regions[[#This Row],[Pcode]])</f>
        <v>12</v>
      </c>
      <c r="AB4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61" spans="25:28" x14ac:dyDescent="0.3">
      <c r="Y4161" t="s">
        <v>24822</v>
      </c>
      <c r="Z4161" t="s">
        <v>56466</v>
      </c>
      <c r="AA4161">
        <f>LEN(Regions[[#This Row],[Pcode]])</f>
        <v>12</v>
      </c>
      <c r="AB4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62" spans="25:28" x14ac:dyDescent="0.3">
      <c r="Y4162" t="s">
        <v>24823</v>
      </c>
      <c r="Z4162" t="s">
        <v>56467</v>
      </c>
      <c r="AA4162">
        <f>LEN(Regions[[#This Row],[Pcode]])</f>
        <v>12</v>
      </c>
      <c r="AB4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63" spans="25:28" x14ac:dyDescent="0.3">
      <c r="Y4163" t="s">
        <v>24824</v>
      </c>
      <c r="Z4163" t="s">
        <v>56468</v>
      </c>
      <c r="AA4163">
        <f>LEN(Regions[[#This Row],[Pcode]])</f>
        <v>12</v>
      </c>
      <c r="AB4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64" spans="25:28" x14ac:dyDescent="0.3">
      <c r="Y4164" t="s">
        <v>24825</v>
      </c>
      <c r="Z4164" t="s">
        <v>56469</v>
      </c>
      <c r="AA4164">
        <f>LEN(Regions[[#This Row],[Pcode]])</f>
        <v>12</v>
      </c>
      <c r="AB4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65" spans="25:28" x14ac:dyDescent="0.3">
      <c r="Y4165" t="s">
        <v>24826</v>
      </c>
      <c r="Z4165" t="s">
        <v>56470</v>
      </c>
      <c r="AA4165">
        <f>LEN(Regions[[#This Row],[Pcode]])</f>
        <v>12</v>
      </c>
      <c r="AB4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66" spans="25:28" x14ac:dyDescent="0.3">
      <c r="Y4166" t="s">
        <v>24827</v>
      </c>
      <c r="Z4166" t="s">
        <v>56471</v>
      </c>
      <c r="AA4166">
        <f>LEN(Regions[[#This Row],[Pcode]])</f>
        <v>12</v>
      </c>
      <c r="AB4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67" spans="25:28" x14ac:dyDescent="0.3">
      <c r="Y4167" t="s">
        <v>24828</v>
      </c>
      <c r="Z4167" t="s">
        <v>56472</v>
      </c>
      <c r="AA4167">
        <f>LEN(Regions[[#This Row],[Pcode]])</f>
        <v>12</v>
      </c>
      <c r="AB4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68" spans="25:28" x14ac:dyDescent="0.3">
      <c r="Y4168" t="s">
        <v>24829</v>
      </c>
      <c r="Z4168" t="s">
        <v>56473</v>
      </c>
      <c r="AA4168">
        <f>LEN(Regions[[#This Row],[Pcode]])</f>
        <v>12</v>
      </c>
      <c r="AB4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69" spans="25:28" x14ac:dyDescent="0.3">
      <c r="Y4169" t="s">
        <v>24830</v>
      </c>
      <c r="Z4169" t="s">
        <v>56474</v>
      </c>
      <c r="AA4169">
        <f>LEN(Regions[[#This Row],[Pcode]])</f>
        <v>12</v>
      </c>
      <c r="AB4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UA0510011</v>
      </c>
    </row>
    <row r="4170" spans="25:28" x14ac:dyDescent="0.3">
      <c r="Y4170" t="s">
        <v>24831</v>
      </c>
      <c r="Z4170" t="s">
        <v>56475</v>
      </c>
      <c r="AA4170">
        <f>LEN(Regions[[#This Row],[Pcode]])</f>
        <v>12</v>
      </c>
      <c r="AB4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71" spans="25:28" x14ac:dyDescent="0.3">
      <c r="Y4171" t="s">
        <v>24832</v>
      </c>
      <c r="Z4171" t="s">
        <v>56476</v>
      </c>
      <c r="AA4171">
        <f>LEN(Regions[[#This Row],[Pcode]])</f>
        <v>12</v>
      </c>
      <c r="AB4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72" spans="25:28" x14ac:dyDescent="0.3">
      <c r="Y4172" t="s">
        <v>24833</v>
      </c>
      <c r="Z4172" t="s">
        <v>56477</v>
      </c>
      <c r="AA4172">
        <f>LEN(Regions[[#This Row],[Pcode]])</f>
        <v>12</v>
      </c>
      <c r="AB4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73" spans="25:28" x14ac:dyDescent="0.3">
      <c r="Y4173" t="s">
        <v>24834</v>
      </c>
      <c r="Z4173" t="s">
        <v>56478</v>
      </c>
      <c r="AA4173">
        <f>LEN(Regions[[#This Row],[Pcode]])</f>
        <v>12</v>
      </c>
      <c r="AB4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74" spans="25:28" x14ac:dyDescent="0.3">
      <c r="Y4174" t="s">
        <v>24835</v>
      </c>
      <c r="Z4174" t="s">
        <v>56479</v>
      </c>
      <c r="AA4174">
        <f>LEN(Regions[[#This Row],[Pcode]])</f>
        <v>12</v>
      </c>
      <c r="AB4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75" spans="25:28" x14ac:dyDescent="0.3">
      <c r="Y4175" t="s">
        <v>24836</v>
      </c>
      <c r="Z4175" t="s">
        <v>56480</v>
      </c>
      <c r="AA4175">
        <f>LEN(Regions[[#This Row],[Pcode]])</f>
        <v>12</v>
      </c>
      <c r="AB4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76" spans="25:28" x14ac:dyDescent="0.3">
      <c r="Y4176" t="s">
        <v>24837</v>
      </c>
      <c r="Z4176" t="s">
        <v>56481</v>
      </c>
      <c r="AA4176">
        <f>LEN(Regions[[#This Row],[Pcode]])</f>
        <v>12</v>
      </c>
      <c r="AB4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77" spans="25:28" x14ac:dyDescent="0.3">
      <c r="Y4177" t="s">
        <v>24838</v>
      </c>
      <c r="Z4177" t="s">
        <v>56482</v>
      </c>
      <c r="AA4177">
        <f>LEN(Regions[[#This Row],[Pcode]])</f>
        <v>12</v>
      </c>
      <c r="AB4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78" spans="25:28" x14ac:dyDescent="0.3">
      <c r="Y4178" t="s">
        <v>24839</v>
      </c>
      <c r="Z4178" t="s">
        <v>56483</v>
      </c>
      <c r="AA4178">
        <f>LEN(Regions[[#This Row],[Pcode]])</f>
        <v>12</v>
      </c>
      <c r="AB4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79" spans="25:28" x14ac:dyDescent="0.3">
      <c r="Y4179" t="s">
        <v>24840</v>
      </c>
      <c r="Z4179" t="s">
        <v>56484</v>
      </c>
      <c r="AA4179">
        <f>LEN(Regions[[#This Row],[Pcode]])</f>
        <v>12</v>
      </c>
      <c r="AB4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80" spans="25:28" x14ac:dyDescent="0.3">
      <c r="Y4180" t="s">
        <v>24841</v>
      </c>
      <c r="Z4180" t="s">
        <v>56485</v>
      </c>
      <c r="AA4180">
        <f>LEN(Regions[[#This Row],[Pcode]])</f>
        <v>12</v>
      </c>
      <c r="AB4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81" spans="25:28" x14ac:dyDescent="0.3">
      <c r="Y4181" t="s">
        <v>24842</v>
      </c>
      <c r="Z4181" t="s">
        <v>56486</v>
      </c>
      <c r="AA4181">
        <f>LEN(Regions[[#This Row],[Pcode]])</f>
        <v>12</v>
      </c>
      <c r="AB4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82" spans="25:28" x14ac:dyDescent="0.3">
      <c r="Y4182" t="s">
        <v>24843</v>
      </c>
      <c r="Z4182" t="s">
        <v>56487</v>
      </c>
      <c r="AA4182">
        <f>LEN(Regions[[#This Row],[Pcode]])</f>
        <v>12</v>
      </c>
      <c r="AB4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83" spans="25:28" x14ac:dyDescent="0.3">
      <c r="Y4183" t="s">
        <v>24844</v>
      </c>
      <c r="Z4183" t="s">
        <v>56488</v>
      </c>
      <c r="AA4183">
        <f>LEN(Regions[[#This Row],[Pcode]])</f>
        <v>12</v>
      </c>
      <c r="AB4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84" spans="25:28" x14ac:dyDescent="0.3">
      <c r="Y4184" t="s">
        <v>24845</v>
      </c>
      <c r="Z4184" t="s">
        <v>56489</v>
      </c>
      <c r="AA4184">
        <f>LEN(Regions[[#This Row],[Pcode]])</f>
        <v>12</v>
      </c>
      <c r="AB4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85" spans="25:28" x14ac:dyDescent="0.3">
      <c r="Y4185" t="s">
        <v>24846</v>
      </c>
      <c r="Z4185" t="s">
        <v>56490</v>
      </c>
      <c r="AA4185">
        <f>LEN(Regions[[#This Row],[Pcode]])</f>
        <v>12</v>
      </c>
      <c r="AB4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86" spans="25:28" x14ac:dyDescent="0.3">
      <c r="Y4186" t="s">
        <v>24847</v>
      </c>
      <c r="Z4186" t="s">
        <v>56491</v>
      </c>
      <c r="AA4186">
        <f>LEN(Regions[[#This Row],[Pcode]])</f>
        <v>12</v>
      </c>
      <c r="AB4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87" spans="25:28" x14ac:dyDescent="0.3">
      <c r="Y4187" t="s">
        <v>24848</v>
      </c>
      <c r="Z4187" t="s">
        <v>56492</v>
      </c>
      <c r="AA4187">
        <f>LEN(Regions[[#This Row],[Pcode]])</f>
        <v>12</v>
      </c>
      <c r="AB4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88" spans="25:28" x14ac:dyDescent="0.3">
      <c r="Y4188" t="s">
        <v>24849</v>
      </c>
      <c r="Z4188" t="s">
        <v>56493</v>
      </c>
      <c r="AA4188">
        <f>LEN(Regions[[#This Row],[Pcode]])</f>
        <v>12</v>
      </c>
      <c r="AB4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89" spans="25:28" x14ac:dyDescent="0.3">
      <c r="Y4189" t="s">
        <v>24850</v>
      </c>
      <c r="Z4189" t="s">
        <v>56494</v>
      </c>
      <c r="AA4189">
        <f>LEN(Regions[[#This Row],[Pcode]])</f>
        <v>12</v>
      </c>
      <c r="AB4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90" spans="25:28" x14ac:dyDescent="0.3">
      <c r="Y4190" t="s">
        <v>24851</v>
      </c>
      <c r="Z4190" t="s">
        <v>56495</v>
      </c>
      <c r="AA4190">
        <f>LEN(Regions[[#This Row],[Pcode]])</f>
        <v>12</v>
      </c>
      <c r="AB4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91" spans="25:28" x14ac:dyDescent="0.3">
      <c r="Y4191" t="s">
        <v>24852</v>
      </c>
      <c r="Z4191" t="s">
        <v>56496</v>
      </c>
      <c r="AA4191">
        <f>LEN(Regions[[#This Row],[Pcode]])</f>
        <v>12</v>
      </c>
      <c r="AB4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92" spans="25:28" x14ac:dyDescent="0.3">
      <c r="Y4192" t="s">
        <v>24853</v>
      </c>
      <c r="Z4192" t="s">
        <v>56497</v>
      </c>
      <c r="AA4192">
        <f>LEN(Regions[[#This Row],[Pcode]])</f>
        <v>12</v>
      </c>
      <c r="AB4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93" spans="25:28" x14ac:dyDescent="0.3">
      <c r="Y4193" t="s">
        <v>24854</v>
      </c>
      <c r="Z4193" t="s">
        <v>56498</v>
      </c>
      <c r="AA4193">
        <f>LEN(Regions[[#This Row],[Pcode]])</f>
        <v>12</v>
      </c>
      <c r="AB4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94" spans="25:28" x14ac:dyDescent="0.3">
      <c r="Y4194" t="s">
        <v>24855</v>
      </c>
      <c r="Z4194" t="s">
        <v>56499</v>
      </c>
      <c r="AA4194">
        <f>LEN(Regions[[#This Row],[Pcode]])</f>
        <v>12</v>
      </c>
      <c r="AB4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95" spans="25:28" x14ac:dyDescent="0.3">
      <c r="Y4195" t="s">
        <v>24856</v>
      </c>
      <c r="Z4195" t="s">
        <v>56500</v>
      </c>
      <c r="AA4195">
        <f>LEN(Regions[[#This Row],[Pcode]])</f>
        <v>12</v>
      </c>
      <c r="AB4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96" spans="25:28" x14ac:dyDescent="0.3">
      <c r="Y4196" t="s">
        <v>24857</v>
      </c>
      <c r="Z4196" t="s">
        <v>56501</v>
      </c>
      <c r="AA4196">
        <f>LEN(Regions[[#This Row],[Pcode]])</f>
        <v>12</v>
      </c>
      <c r="AB4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97" spans="25:28" x14ac:dyDescent="0.3">
      <c r="Y4197" t="s">
        <v>24858</v>
      </c>
      <c r="Z4197" t="s">
        <v>56502</v>
      </c>
      <c r="AA4197">
        <f>LEN(Regions[[#This Row],[Pcode]])</f>
        <v>12</v>
      </c>
      <c r="AB4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UA0510013</v>
      </c>
    </row>
    <row r="4198" spans="25:28" x14ac:dyDescent="0.3">
      <c r="Y4198" t="s">
        <v>24859</v>
      </c>
      <c r="Z4198" t="s">
        <v>56503</v>
      </c>
      <c r="AA4198">
        <f>LEN(Regions[[#This Row],[Pcode]])</f>
        <v>12</v>
      </c>
      <c r="AB4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199" spans="25:28" x14ac:dyDescent="0.3">
      <c r="Y4199" t="s">
        <v>24860</v>
      </c>
      <c r="Z4199" t="s">
        <v>56504</v>
      </c>
      <c r="AA4199">
        <f>LEN(Regions[[#This Row],[Pcode]])</f>
        <v>12</v>
      </c>
      <c r="AB4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00" spans="25:28" x14ac:dyDescent="0.3">
      <c r="Y4200" t="s">
        <v>24861</v>
      </c>
      <c r="Z4200" t="s">
        <v>56505</v>
      </c>
      <c r="AA4200">
        <f>LEN(Regions[[#This Row],[Pcode]])</f>
        <v>12</v>
      </c>
      <c r="AB4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01" spans="25:28" x14ac:dyDescent="0.3">
      <c r="Y4201" t="s">
        <v>24862</v>
      </c>
      <c r="Z4201" t="s">
        <v>56506</v>
      </c>
      <c r="AA4201">
        <f>LEN(Regions[[#This Row],[Pcode]])</f>
        <v>12</v>
      </c>
      <c r="AB4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02" spans="25:28" x14ac:dyDescent="0.3">
      <c r="Y4202" t="s">
        <v>24863</v>
      </c>
      <c r="Z4202" t="s">
        <v>56507</v>
      </c>
      <c r="AA4202">
        <f>LEN(Regions[[#This Row],[Pcode]])</f>
        <v>12</v>
      </c>
      <c r="AB4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03" spans="25:28" x14ac:dyDescent="0.3">
      <c r="Y4203" t="s">
        <v>24864</v>
      </c>
      <c r="Z4203" t="s">
        <v>56508</v>
      </c>
      <c r="AA4203">
        <f>LEN(Regions[[#This Row],[Pcode]])</f>
        <v>12</v>
      </c>
      <c r="AB4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04" spans="25:28" x14ac:dyDescent="0.3">
      <c r="Y4204" t="s">
        <v>24865</v>
      </c>
      <c r="Z4204" t="s">
        <v>56509</v>
      </c>
      <c r="AA4204">
        <f>LEN(Regions[[#This Row],[Pcode]])</f>
        <v>12</v>
      </c>
      <c r="AB4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05" spans="25:28" x14ac:dyDescent="0.3">
      <c r="Y4205" t="s">
        <v>24866</v>
      </c>
      <c r="Z4205" t="s">
        <v>56510</v>
      </c>
      <c r="AA4205">
        <f>LEN(Regions[[#This Row],[Pcode]])</f>
        <v>12</v>
      </c>
      <c r="AB4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06" spans="25:28" x14ac:dyDescent="0.3">
      <c r="Y4206" t="s">
        <v>24867</v>
      </c>
      <c r="Z4206" t="s">
        <v>56511</v>
      </c>
      <c r="AA4206">
        <f>LEN(Regions[[#This Row],[Pcode]])</f>
        <v>12</v>
      </c>
      <c r="AB4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07" spans="25:28" x14ac:dyDescent="0.3">
      <c r="Y4207" t="s">
        <v>24868</v>
      </c>
      <c r="Z4207" t="s">
        <v>56512</v>
      </c>
      <c r="AA4207">
        <f>LEN(Regions[[#This Row],[Pcode]])</f>
        <v>12</v>
      </c>
      <c r="AB4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08" spans="25:28" x14ac:dyDescent="0.3">
      <c r="Y4208" t="s">
        <v>24869</v>
      </c>
      <c r="Z4208" t="s">
        <v>56513</v>
      </c>
      <c r="AA4208">
        <f>LEN(Regions[[#This Row],[Pcode]])</f>
        <v>12</v>
      </c>
      <c r="AB4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09" spans="25:28" x14ac:dyDescent="0.3">
      <c r="Y4209" t="s">
        <v>24870</v>
      </c>
      <c r="Z4209" t="s">
        <v>56514</v>
      </c>
      <c r="AA4209">
        <f>LEN(Regions[[#This Row],[Pcode]])</f>
        <v>12</v>
      </c>
      <c r="AB4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10" spans="25:28" x14ac:dyDescent="0.3">
      <c r="Y4210" t="s">
        <v>24871</v>
      </c>
      <c r="Z4210" t="s">
        <v>56515</v>
      </c>
      <c r="AA4210">
        <f>LEN(Regions[[#This Row],[Pcode]])</f>
        <v>12</v>
      </c>
      <c r="AB4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11" spans="25:28" x14ac:dyDescent="0.3">
      <c r="Y4211" t="s">
        <v>24872</v>
      </c>
      <c r="Z4211" t="s">
        <v>56516</v>
      </c>
      <c r="AA4211">
        <f>LEN(Regions[[#This Row],[Pcode]])</f>
        <v>12</v>
      </c>
      <c r="AB4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12" spans="25:28" x14ac:dyDescent="0.3">
      <c r="Y4212" t="s">
        <v>24873</v>
      </c>
      <c r="Z4212" t="s">
        <v>56517</v>
      </c>
      <c r="AA4212">
        <f>LEN(Regions[[#This Row],[Pcode]])</f>
        <v>12</v>
      </c>
      <c r="AB4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13" spans="25:28" x14ac:dyDescent="0.3">
      <c r="Y4213" t="s">
        <v>24874</v>
      </c>
      <c r="Z4213" t="s">
        <v>56518</v>
      </c>
      <c r="AA4213">
        <f>LEN(Regions[[#This Row],[Pcode]])</f>
        <v>12</v>
      </c>
      <c r="AB4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14" spans="25:28" x14ac:dyDescent="0.3">
      <c r="Y4214" t="s">
        <v>24875</v>
      </c>
      <c r="Z4214" t="s">
        <v>56519</v>
      </c>
      <c r="AA4214">
        <f>LEN(Regions[[#This Row],[Pcode]])</f>
        <v>12</v>
      </c>
      <c r="AB4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15" spans="25:28" x14ac:dyDescent="0.3">
      <c r="Y4215" t="s">
        <v>24876</v>
      </c>
      <c r="Z4215" t="s">
        <v>56520</v>
      </c>
      <c r="AA4215">
        <f>LEN(Regions[[#This Row],[Pcode]])</f>
        <v>12</v>
      </c>
      <c r="AB4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16" spans="25:28" x14ac:dyDescent="0.3">
      <c r="Y4216" t="s">
        <v>24877</v>
      </c>
      <c r="Z4216" t="s">
        <v>56521</v>
      </c>
      <c r="AA4216">
        <f>LEN(Regions[[#This Row],[Pcode]])</f>
        <v>12</v>
      </c>
      <c r="AB4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17" spans="25:28" x14ac:dyDescent="0.3">
      <c r="Y4217" t="s">
        <v>24878</v>
      </c>
      <c r="Z4217" t="s">
        <v>56522</v>
      </c>
      <c r="AA4217">
        <f>LEN(Regions[[#This Row],[Pcode]])</f>
        <v>12</v>
      </c>
      <c r="AB4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18" spans="25:28" x14ac:dyDescent="0.3">
      <c r="Y4218" t="s">
        <v>24879</v>
      </c>
      <c r="Z4218" t="s">
        <v>56523</v>
      </c>
      <c r="AA4218">
        <f>LEN(Regions[[#This Row],[Pcode]])</f>
        <v>12</v>
      </c>
      <c r="AB4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19" spans="25:28" x14ac:dyDescent="0.3">
      <c r="Y4219" t="s">
        <v>24880</v>
      </c>
      <c r="Z4219" t="s">
        <v>56524</v>
      </c>
      <c r="AA4219">
        <f>LEN(Regions[[#This Row],[Pcode]])</f>
        <v>12</v>
      </c>
      <c r="AB4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20" spans="25:28" x14ac:dyDescent="0.3">
      <c r="Y4220" t="s">
        <v>24881</v>
      </c>
      <c r="Z4220" t="s">
        <v>56525</v>
      </c>
      <c r="AA4220">
        <f>LEN(Regions[[#This Row],[Pcode]])</f>
        <v>12</v>
      </c>
      <c r="AB4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21" spans="25:28" x14ac:dyDescent="0.3">
      <c r="Y4221" t="s">
        <v>24882</v>
      </c>
      <c r="Z4221" t="s">
        <v>56526</v>
      </c>
      <c r="AA4221">
        <f>LEN(Regions[[#This Row],[Pcode]])</f>
        <v>12</v>
      </c>
      <c r="AB4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22" spans="25:28" x14ac:dyDescent="0.3">
      <c r="Y4222" t="s">
        <v>24883</v>
      </c>
      <c r="Z4222" t="s">
        <v>56527</v>
      </c>
      <c r="AA4222">
        <f>LEN(Regions[[#This Row],[Pcode]])</f>
        <v>12</v>
      </c>
      <c r="AB4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23" spans="25:28" x14ac:dyDescent="0.3">
      <c r="Y4223" t="s">
        <v>24884</v>
      </c>
      <c r="Z4223" t="s">
        <v>56528</v>
      </c>
      <c r="AA4223">
        <f>LEN(Regions[[#This Row],[Pcode]])</f>
        <v>12</v>
      </c>
      <c r="AB4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24" spans="25:28" x14ac:dyDescent="0.3">
      <c r="Y4224" t="s">
        <v>24885</v>
      </c>
      <c r="Z4224" t="s">
        <v>56529</v>
      </c>
      <c r="AA4224">
        <f>LEN(Regions[[#This Row],[Pcode]])</f>
        <v>12</v>
      </c>
      <c r="AB4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25" spans="25:28" x14ac:dyDescent="0.3">
      <c r="Y4225" t="s">
        <v>24886</v>
      </c>
      <c r="Z4225" t="s">
        <v>56530</v>
      </c>
      <c r="AA4225">
        <f>LEN(Regions[[#This Row],[Pcode]])</f>
        <v>12</v>
      </c>
      <c r="AB4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26" spans="25:28" x14ac:dyDescent="0.3">
      <c r="Y4226" t="s">
        <v>24887</v>
      </c>
      <c r="Z4226" t="s">
        <v>56531</v>
      </c>
      <c r="AA4226">
        <f>LEN(Regions[[#This Row],[Pcode]])</f>
        <v>12</v>
      </c>
      <c r="AB4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27" spans="25:28" x14ac:dyDescent="0.3">
      <c r="Y4227" t="s">
        <v>24888</v>
      </c>
      <c r="Z4227" t="s">
        <v>56532</v>
      </c>
      <c r="AA4227">
        <f>LEN(Regions[[#This Row],[Pcode]])</f>
        <v>12</v>
      </c>
      <c r="AB4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28" spans="25:28" x14ac:dyDescent="0.3">
      <c r="Y4228" t="s">
        <v>24889</v>
      </c>
      <c r="Z4228" t="s">
        <v>56533</v>
      </c>
      <c r="AA4228">
        <f>LEN(Regions[[#This Row],[Pcode]])</f>
        <v>12</v>
      </c>
      <c r="AB4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29" spans="25:28" x14ac:dyDescent="0.3">
      <c r="Y4229" t="s">
        <v>24890</v>
      </c>
      <c r="Z4229" t="s">
        <v>56534</v>
      </c>
      <c r="AA4229">
        <f>LEN(Regions[[#This Row],[Pcode]])</f>
        <v>12</v>
      </c>
      <c r="AB4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30" spans="25:28" x14ac:dyDescent="0.3">
      <c r="Y4230" t="s">
        <v>24891</v>
      </c>
      <c r="Z4230" t="s">
        <v>56535</v>
      </c>
      <c r="AA4230">
        <f>LEN(Regions[[#This Row],[Pcode]])</f>
        <v>12</v>
      </c>
      <c r="AB4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31" spans="25:28" x14ac:dyDescent="0.3">
      <c r="Y4231" t="s">
        <v>24892</v>
      </c>
      <c r="Z4231" t="s">
        <v>56536</v>
      </c>
      <c r="AA4231">
        <f>LEN(Regions[[#This Row],[Pcode]])</f>
        <v>12</v>
      </c>
      <c r="AB4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32" spans="25:28" x14ac:dyDescent="0.3">
      <c r="Y4232" t="s">
        <v>24893</v>
      </c>
      <c r="Z4232" t="s">
        <v>56537</v>
      </c>
      <c r="AA4232">
        <f>LEN(Regions[[#This Row],[Pcode]])</f>
        <v>12</v>
      </c>
      <c r="AB4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33" spans="25:28" x14ac:dyDescent="0.3">
      <c r="Y4233" t="s">
        <v>24894</v>
      </c>
      <c r="Z4233" t="s">
        <v>56538</v>
      </c>
      <c r="AA4233">
        <f>LEN(Regions[[#This Row],[Pcode]])</f>
        <v>12</v>
      </c>
      <c r="AB4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UA0510015</v>
      </c>
    </row>
    <row r="4234" spans="25:28" x14ac:dyDescent="0.3">
      <c r="Y4234" t="s">
        <v>24789</v>
      </c>
      <c r="Z4234" t="s">
        <v>56433</v>
      </c>
      <c r="AA4234">
        <f>LEN(Regions[[#This Row],[Pcode]])</f>
        <v>12</v>
      </c>
      <c r="AB4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35" spans="25:28" x14ac:dyDescent="0.3">
      <c r="Y4235" t="s">
        <v>24790</v>
      </c>
      <c r="Z4235" t="s">
        <v>56434</v>
      </c>
      <c r="AA4235">
        <f>LEN(Regions[[#This Row],[Pcode]])</f>
        <v>12</v>
      </c>
      <c r="AB4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36" spans="25:28" x14ac:dyDescent="0.3">
      <c r="Y4236" t="s">
        <v>24791</v>
      </c>
      <c r="Z4236" t="s">
        <v>56435</v>
      </c>
      <c r="AA4236">
        <f>LEN(Regions[[#This Row],[Pcode]])</f>
        <v>12</v>
      </c>
      <c r="AB4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37" spans="25:28" x14ac:dyDescent="0.3">
      <c r="Y4237" t="s">
        <v>24792</v>
      </c>
      <c r="Z4237" t="s">
        <v>56436</v>
      </c>
      <c r="AA4237">
        <f>LEN(Regions[[#This Row],[Pcode]])</f>
        <v>12</v>
      </c>
      <c r="AB4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38" spans="25:28" x14ac:dyDescent="0.3">
      <c r="Y4238" t="s">
        <v>24793</v>
      </c>
      <c r="Z4238" t="s">
        <v>56437</v>
      </c>
      <c r="AA4238">
        <f>LEN(Regions[[#This Row],[Pcode]])</f>
        <v>12</v>
      </c>
      <c r="AB4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39" spans="25:28" x14ac:dyDescent="0.3">
      <c r="Y4239" t="s">
        <v>24794</v>
      </c>
      <c r="Z4239" t="s">
        <v>56438</v>
      </c>
      <c r="AA4239">
        <f>LEN(Regions[[#This Row],[Pcode]])</f>
        <v>12</v>
      </c>
      <c r="AB4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40" spans="25:28" x14ac:dyDescent="0.3">
      <c r="Y4240" t="s">
        <v>24795</v>
      </c>
      <c r="Z4240" t="s">
        <v>56439</v>
      </c>
      <c r="AA4240">
        <f>LEN(Regions[[#This Row],[Pcode]])</f>
        <v>12</v>
      </c>
      <c r="AB4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41" spans="25:28" x14ac:dyDescent="0.3">
      <c r="Y4241" t="s">
        <v>24796</v>
      </c>
      <c r="Z4241" t="s">
        <v>56440</v>
      </c>
      <c r="AA4241">
        <f>LEN(Regions[[#This Row],[Pcode]])</f>
        <v>12</v>
      </c>
      <c r="AB4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42" spans="25:28" x14ac:dyDescent="0.3">
      <c r="Y4242" t="s">
        <v>24797</v>
      </c>
      <c r="Z4242" t="s">
        <v>56441</v>
      </c>
      <c r="AA4242">
        <f>LEN(Regions[[#This Row],[Pcode]])</f>
        <v>12</v>
      </c>
      <c r="AB4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43" spans="25:28" x14ac:dyDescent="0.3">
      <c r="Y4243" t="s">
        <v>24798</v>
      </c>
      <c r="Z4243" t="s">
        <v>56442</v>
      </c>
      <c r="AA4243">
        <f>LEN(Regions[[#This Row],[Pcode]])</f>
        <v>12</v>
      </c>
      <c r="AB4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44" spans="25:28" x14ac:dyDescent="0.3">
      <c r="Y4244" t="s">
        <v>24799</v>
      </c>
      <c r="Z4244" t="s">
        <v>56443</v>
      </c>
      <c r="AA4244">
        <f>LEN(Regions[[#This Row],[Pcode]])</f>
        <v>12</v>
      </c>
      <c r="AB4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45" spans="25:28" x14ac:dyDescent="0.3">
      <c r="Y4245" t="s">
        <v>24800</v>
      </c>
      <c r="Z4245" t="s">
        <v>56444</v>
      </c>
      <c r="AA4245">
        <f>LEN(Regions[[#This Row],[Pcode]])</f>
        <v>12</v>
      </c>
      <c r="AB4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46" spans="25:28" x14ac:dyDescent="0.3">
      <c r="Y4246" t="s">
        <v>24801</v>
      </c>
      <c r="Z4246" t="s">
        <v>56445</v>
      </c>
      <c r="AA4246">
        <f>LEN(Regions[[#This Row],[Pcode]])</f>
        <v>12</v>
      </c>
      <c r="AB4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47" spans="25:28" x14ac:dyDescent="0.3">
      <c r="Y4247" t="s">
        <v>24802</v>
      </c>
      <c r="Z4247" t="s">
        <v>56446</v>
      </c>
      <c r="AA4247">
        <f>LEN(Regions[[#This Row],[Pcode]])</f>
        <v>12</v>
      </c>
      <c r="AB4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48" spans="25:28" x14ac:dyDescent="0.3">
      <c r="Y4248" t="s">
        <v>24803</v>
      </c>
      <c r="Z4248" t="s">
        <v>56447</v>
      </c>
      <c r="AA4248">
        <f>LEN(Regions[[#This Row],[Pcode]])</f>
        <v>12</v>
      </c>
      <c r="AB4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49" spans="25:28" x14ac:dyDescent="0.3">
      <c r="Y4249" t="s">
        <v>24804</v>
      </c>
      <c r="Z4249" t="s">
        <v>56448</v>
      </c>
      <c r="AA4249">
        <f>LEN(Regions[[#This Row],[Pcode]])</f>
        <v>12</v>
      </c>
      <c r="AB4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50" spans="25:28" x14ac:dyDescent="0.3">
      <c r="Y4250" t="s">
        <v>24805</v>
      </c>
      <c r="Z4250" t="s">
        <v>56449</v>
      </c>
      <c r="AA4250">
        <f>LEN(Regions[[#This Row],[Pcode]])</f>
        <v>12</v>
      </c>
      <c r="AB4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51" spans="25:28" x14ac:dyDescent="0.3">
      <c r="Y4251" t="s">
        <v>24806</v>
      </c>
      <c r="Z4251" t="s">
        <v>56450</v>
      </c>
      <c r="AA4251">
        <f>LEN(Regions[[#This Row],[Pcode]])</f>
        <v>12</v>
      </c>
      <c r="AB4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52" spans="25:28" x14ac:dyDescent="0.3">
      <c r="Y4252" t="s">
        <v>24807</v>
      </c>
      <c r="Z4252" t="s">
        <v>56451</v>
      </c>
      <c r="AA4252">
        <f>LEN(Regions[[#This Row],[Pcode]])</f>
        <v>12</v>
      </c>
      <c r="AB4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53" spans="25:28" x14ac:dyDescent="0.3">
      <c r="Y4253" t="s">
        <v>24808</v>
      </c>
      <c r="Z4253" t="s">
        <v>56452</v>
      </c>
      <c r="AA4253">
        <f>LEN(Regions[[#This Row],[Pcode]])</f>
        <v>12</v>
      </c>
      <c r="AB4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54" spans="25:28" x14ac:dyDescent="0.3">
      <c r="Y4254" t="s">
        <v>24809</v>
      </c>
      <c r="Z4254" t="s">
        <v>56453</v>
      </c>
      <c r="AA4254">
        <f>LEN(Regions[[#This Row],[Pcode]])</f>
        <v>12</v>
      </c>
      <c r="AB4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55" spans="25:28" x14ac:dyDescent="0.3">
      <c r="Y4255" t="s">
        <v>24810</v>
      </c>
      <c r="Z4255" t="s">
        <v>56454</v>
      </c>
      <c r="AA4255">
        <f>LEN(Regions[[#This Row],[Pcode]])</f>
        <v>12</v>
      </c>
      <c r="AB4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56" spans="25:28" x14ac:dyDescent="0.3">
      <c r="Y4256" t="s">
        <v>24811</v>
      </c>
      <c r="Z4256" t="s">
        <v>56455</v>
      </c>
      <c r="AA4256">
        <f>LEN(Regions[[#This Row],[Pcode]])</f>
        <v>12</v>
      </c>
      <c r="AB4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57" spans="25:28" x14ac:dyDescent="0.3">
      <c r="Y4257" t="s">
        <v>24812</v>
      </c>
      <c r="Z4257" t="s">
        <v>56456</v>
      </c>
      <c r="AA4257">
        <f>LEN(Regions[[#This Row],[Pcode]])</f>
        <v>12</v>
      </c>
      <c r="AB4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58" spans="25:28" x14ac:dyDescent="0.3">
      <c r="Y4258" t="s">
        <v>24813</v>
      </c>
      <c r="Z4258" t="s">
        <v>56457</v>
      </c>
      <c r="AA4258">
        <f>LEN(Regions[[#This Row],[Pcode]])</f>
        <v>12</v>
      </c>
      <c r="AB4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59" spans="25:28" x14ac:dyDescent="0.3">
      <c r="Y4259" t="s">
        <v>24814</v>
      </c>
      <c r="Z4259" t="s">
        <v>56458</v>
      </c>
      <c r="AA4259">
        <f>LEN(Regions[[#This Row],[Pcode]])</f>
        <v>12</v>
      </c>
      <c r="AB4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60" spans="25:28" x14ac:dyDescent="0.3">
      <c r="Y4260" t="s">
        <v>24815</v>
      </c>
      <c r="Z4260" t="s">
        <v>56459</v>
      </c>
      <c r="AA4260">
        <f>LEN(Regions[[#This Row],[Pcode]])</f>
        <v>12</v>
      </c>
      <c r="AB4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UA0510017</v>
      </c>
    </row>
    <row r="4261" spans="25:28" x14ac:dyDescent="0.3">
      <c r="Y4261" t="s">
        <v>24288</v>
      </c>
      <c r="Z4261" t="s">
        <v>55932</v>
      </c>
      <c r="AA4261">
        <f>LEN(Regions[[#This Row],[Pcode]])</f>
        <v>12</v>
      </c>
      <c r="AB4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62" spans="25:28" x14ac:dyDescent="0.3">
      <c r="Y4262" t="s">
        <v>24289</v>
      </c>
      <c r="Z4262" t="s">
        <v>55933</v>
      </c>
      <c r="AA4262">
        <f>LEN(Regions[[#This Row],[Pcode]])</f>
        <v>12</v>
      </c>
      <c r="AB4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63" spans="25:28" x14ac:dyDescent="0.3">
      <c r="Y4263" t="s">
        <v>24290</v>
      </c>
      <c r="Z4263" t="s">
        <v>55934</v>
      </c>
      <c r="AA4263">
        <f>LEN(Regions[[#This Row],[Pcode]])</f>
        <v>12</v>
      </c>
      <c r="AB4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64" spans="25:28" x14ac:dyDescent="0.3">
      <c r="Y4264" t="s">
        <v>24291</v>
      </c>
      <c r="Z4264" t="s">
        <v>55935</v>
      </c>
      <c r="AA4264">
        <f>LEN(Regions[[#This Row],[Pcode]])</f>
        <v>12</v>
      </c>
      <c r="AB4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65" spans="25:28" x14ac:dyDescent="0.3">
      <c r="Y4265" t="s">
        <v>24292</v>
      </c>
      <c r="Z4265" t="s">
        <v>55936</v>
      </c>
      <c r="AA4265">
        <f>LEN(Regions[[#This Row],[Pcode]])</f>
        <v>12</v>
      </c>
      <c r="AB4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66" spans="25:28" x14ac:dyDescent="0.3">
      <c r="Y4266" t="s">
        <v>24293</v>
      </c>
      <c r="Z4266" t="s">
        <v>55937</v>
      </c>
      <c r="AA4266">
        <f>LEN(Regions[[#This Row],[Pcode]])</f>
        <v>12</v>
      </c>
      <c r="AB4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67" spans="25:28" x14ac:dyDescent="0.3">
      <c r="Y4267" t="s">
        <v>24294</v>
      </c>
      <c r="Z4267" t="s">
        <v>55938</v>
      </c>
      <c r="AA4267">
        <f>LEN(Regions[[#This Row],[Pcode]])</f>
        <v>12</v>
      </c>
      <c r="AB4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68" spans="25:28" x14ac:dyDescent="0.3">
      <c r="Y4268" t="s">
        <v>24295</v>
      </c>
      <c r="Z4268" t="s">
        <v>55939</v>
      </c>
      <c r="AA4268">
        <f>LEN(Regions[[#This Row],[Pcode]])</f>
        <v>12</v>
      </c>
      <c r="AB4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69" spans="25:28" x14ac:dyDescent="0.3">
      <c r="Y4269" t="s">
        <v>24296</v>
      </c>
      <c r="Z4269" t="s">
        <v>55940</v>
      </c>
      <c r="AA4269">
        <f>LEN(Regions[[#This Row],[Pcode]])</f>
        <v>12</v>
      </c>
      <c r="AB4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70" spans="25:28" x14ac:dyDescent="0.3">
      <c r="Y4270" t="s">
        <v>24297</v>
      </c>
      <c r="Z4270" t="s">
        <v>55941</v>
      </c>
      <c r="AA4270">
        <f>LEN(Regions[[#This Row],[Pcode]])</f>
        <v>12</v>
      </c>
      <c r="AB4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71" spans="25:28" x14ac:dyDescent="0.3">
      <c r="Y4271" t="s">
        <v>24298</v>
      </c>
      <c r="Z4271" t="s">
        <v>55942</v>
      </c>
      <c r="AA4271">
        <f>LEN(Regions[[#This Row],[Pcode]])</f>
        <v>12</v>
      </c>
      <c r="AB4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72" spans="25:28" x14ac:dyDescent="0.3">
      <c r="Y4272" t="s">
        <v>24299</v>
      </c>
      <c r="Z4272" t="s">
        <v>55943</v>
      </c>
      <c r="AA4272">
        <f>LEN(Regions[[#This Row],[Pcode]])</f>
        <v>12</v>
      </c>
      <c r="AB4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73" spans="25:28" x14ac:dyDescent="0.3">
      <c r="Y4273" t="s">
        <v>24300</v>
      </c>
      <c r="Z4273" t="s">
        <v>55944</v>
      </c>
      <c r="AA4273">
        <f>LEN(Regions[[#This Row],[Pcode]])</f>
        <v>12</v>
      </c>
      <c r="AB4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74" spans="25:28" x14ac:dyDescent="0.3">
      <c r="Y4274" t="s">
        <v>24301</v>
      </c>
      <c r="Z4274" t="s">
        <v>55945</v>
      </c>
      <c r="AA4274">
        <f>LEN(Regions[[#This Row],[Pcode]])</f>
        <v>12</v>
      </c>
      <c r="AB4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75" spans="25:28" x14ac:dyDescent="0.3">
      <c r="Y4275" t="s">
        <v>24302</v>
      </c>
      <c r="Z4275" t="s">
        <v>55946</v>
      </c>
      <c r="AA4275">
        <f>LEN(Regions[[#This Row],[Pcode]])</f>
        <v>12</v>
      </c>
      <c r="AB4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76" spans="25:28" x14ac:dyDescent="0.3">
      <c r="Y4276" t="s">
        <v>24303</v>
      </c>
      <c r="Z4276" t="s">
        <v>55947</v>
      </c>
      <c r="AA4276">
        <f>LEN(Regions[[#This Row],[Pcode]])</f>
        <v>12</v>
      </c>
      <c r="AB4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77" spans="25:28" x14ac:dyDescent="0.3">
      <c r="Y4277" t="s">
        <v>24304</v>
      </c>
      <c r="Z4277" t="s">
        <v>55948</v>
      </c>
      <c r="AA4277">
        <f>LEN(Regions[[#This Row],[Pcode]])</f>
        <v>12</v>
      </c>
      <c r="AB4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UA0512001</v>
      </c>
    </row>
    <row r="4278" spans="25:28" x14ac:dyDescent="0.3">
      <c r="Y4278" t="s">
        <v>24502</v>
      </c>
      <c r="Z4278" t="s">
        <v>56146</v>
      </c>
      <c r="AA4278">
        <f>LEN(Regions[[#This Row],[Pcode]])</f>
        <v>12</v>
      </c>
      <c r="AB4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79" spans="25:28" x14ac:dyDescent="0.3">
      <c r="Y4279" t="s">
        <v>24503</v>
      </c>
      <c r="Z4279" t="s">
        <v>56147</v>
      </c>
      <c r="AA4279">
        <f>LEN(Regions[[#This Row],[Pcode]])</f>
        <v>12</v>
      </c>
      <c r="AB4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80" spans="25:28" x14ac:dyDescent="0.3">
      <c r="Y4280" t="s">
        <v>24504</v>
      </c>
      <c r="Z4280" t="s">
        <v>56148</v>
      </c>
      <c r="AA4280">
        <f>LEN(Regions[[#This Row],[Pcode]])</f>
        <v>12</v>
      </c>
      <c r="AB4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81" spans="25:28" x14ac:dyDescent="0.3">
      <c r="Y4281" t="s">
        <v>24505</v>
      </c>
      <c r="Z4281" t="s">
        <v>56149</v>
      </c>
      <c r="AA4281">
        <f>LEN(Regions[[#This Row],[Pcode]])</f>
        <v>12</v>
      </c>
      <c r="AB4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82" spans="25:28" x14ac:dyDescent="0.3">
      <c r="Y4282" t="s">
        <v>24506</v>
      </c>
      <c r="Z4282" t="s">
        <v>56150</v>
      </c>
      <c r="AA4282">
        <f>LEN(Regions[[#This Row],[Pcode]])</f>
        <v>12</v>
      </c>
      <c r="AB4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83" spans="25:28" x14ac:dyDescent="0.3">
      <c r="Y4283" t="s">
        <v>24507</v>
      </c>
      <c r="Z4283" t="s">
        <v>56151</v>
      </c>
      <c r="AA4283">
        <f>LEN(Regions[[#This Row],[Pcode]])</f>
        <v>12</v>
      </c>
      <c r="AB4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84" spans="25:28" x14ac:dyDescent="0.3">
      <c r="Y4284" t="s">
        <v>24508</v>
      </c>
      <c r="Z4284" t="s">
        <v>56152</v>
      </c>
      <c r="AA4284">
        <f>LEN(Regions[[#This Row],[Pcode]])</f>
        <v>12</v>
      </c>
      <c r="AB4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85" spans="25:28" x14ac:dyDescent="0.3">
      <c r="Y4285" t="s">
        <v>24509</v>
      </c>
      <c r="Z4285" t="s">
        <v>56153</v>
      </c>
      <c r="AA4285">
        <f>LEN(Regions[[#This Row],[Pcode]])</f>
        <v>12</v>
      </c>
      <c r="AB4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86" spans="25:28" x14ac:dyDescent="0.3">
      <c r="Y4286" t="s">
        <v>24510</v>
      </c>
      <c r="Z4286" t="s">
        <v>56154</v>
      </c>
      <c r="AA4286">
        <f>LEN(Regions[[#This Row],[Pcode]])</f>
        <v>12</v>
      </c>
      <c r="AB4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87" spans="25:28" x14ac:dyDescent="0.3">
      <c r="Y4287" t="s">
        <v>24511</v>
      </c>
      <c r="Z4287" t="s">
        <v>56155</v>
      </c>
      <c r="AA4287">
        <f>LEN(Regions[[#This Row],[Pcode]])</f>
        <v>12</v>
      </c>
      <c r="AB4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88" spans="25:28" x14ac:dyDescent="0.3">
      <c r="Y4288" t="s">
        <v>24512</v>
      </c>
      <c r="Z4288" t="s">
        <v>56156</v>
      </c>
      <c r="AA4288">
        <f>LEN(Regions[[#This Row],[Pcode]])</f>
        <v>12</v>
      </c>
      <c r="AB4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89" spans="25:28" x14ac:dyDescent="0.3">
      <c r="Y4289" t="s">
        <v>24513</v>
      </c>
      <c r="Z4289" t="s">
        <v>56157</v>
      </c>
      <c r="AA4289">
        <f>LEN(Regions[[#This Row],[Pcode]])</f>
        <v>12</v>
      </c>
      <c r="AB4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90" spans="25:28" x14ac:dyDescent="0.3">
      <c r="Y4290" t="s">
        <v>24514</v>
      </c>
      <c r="Z4290" t="s">
        <v>56158</v>
      </c>
      <c r="AA4290">
        <f>LEN(Regions[[#This Row],[Pcode]])</f>
        <v>12</v>
      </c>
      <c r="AB4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91" spans="25:28" x14ac:dyDescent="0.3">
      <c r="Y4291" t="s">
        <v>24515</v>
      </c>
      <c r="Z4291" t="s">
        <v>56159</v>
      </c>
      <c r="AA4291">
        <f>LEN(Regions[[#This Row],[Pcode]])</f>
        <v>12</v>
      </c>
      <c r="AB4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92" spans="25:28" x14ac:dyDescent="0.3">
      <c r="Y4292" t="s">
        <v>24516</v>
      </c>
      <c r="Z4292" t="s">
        <v>56160</v>
      </c>
      <c r="AA4292">
        <f>LEN(Regions[[#This Row],[Pcode]])</f>
        <v>12</v>
      </c>
      <c r="AB4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UA0512003</v>
      </c>
    </row>
    <row r="4293" spans="25:28" x14ac:dyDescent="0.3">
      <c r="Y4293" t="s">
        <v>24305</v>
      </c>
      <c r="Z4293" t="s">
        <v>55949</v>
      </c>
      <c r="AA4293">
        <f>LEN(Regions[[#This Row],[Pcode]])</f>
        <v>12</v>
      </c>
      <c r="AB4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294" spans="25:28" x14ac:dyDescent="0.3">
      <c r="Y4294" t="s">
        <v>24306</v>
      </c>
      <c r="Z4294" t="s">
        <v>55950</v>
      </c>
      <c r="AA4294">
        <f>LEN(Regions[[#This Row],[Pcode]])</f>
        <v>12</v>
      </c>
      <c r="AB4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295" spans="25:28" x14ac:dyDescent="0.3">
      <c r="Y4295" t="s">
        <v>24307</v>
      </c>
      <c r="Z4295" t="s">
        <v>55951</v>
      </c>
      <c r="AA4295">
        <f>LEN(Regions[[#This Row],[Pcode]])</f>
        <v>12</v>
      </c>
      <c r="AB4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296" spans="25:28" x14ac:dyDescent="0.3">
      <c r="Y4296" t="s">
        <v>24308</v>
      </c>
      <c r="Z4296" t="s">
        <v>55952</v>
      </c>
      <c r="AA4296">
        <f>LEN(Regions[[#This Row],[Pcode]])</f>
        <v>12</v>
      </c>
      <c r="AB4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297" spans="25:28" x14ac:dyDescent="0.3">
      <c r="Y4297" t="s">
        <v>24309</v>
      </c>
      <c r="Z4297" t="s">
        <v>55953</v>
      </c>
      <c r="AA4297">
        <f>LEN(Regions[[#This Row],[Pcode]])</f>
        <v>12</v>
      </c>
      <c r="AB4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298" spans="25:28" x14ac:dyDescent="0.3">
      <c r="Y4298" t="s">
        <v>24310</v>
      </c>
      <c r="Z4298" t="s">
        <v>55954</v>
      </c>
      <c r="AA4298">
        <f>LEN(Regions[[#This Row],[Pcode]])</f>
        <v>12</v>
      </c>
      <c r="AB4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299" spans="25:28" x14ac:dyDescent="0.3">
      <c r="Y4299" t="s">
        <v>24311</v>
      </c>
      <c r="Z4299" t="s">
        <v>55955</v>
      </c>
      <c r="AA4299">
        <f>LEN(Regions[[#This Row],[Pcode]])</f>
        <v>12</v>
      </c>
      <c r="AB4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300" spans="25:28" x14ac:dyDescent="0.3">
      <c r="Y4300" t="s">
        <v>24312</v>
      </c>
      <c r="Z4300" t="s">
        <v>55956</v>
      </c>
      <c r="AA4300">
        <f>LEN(Regions[[#This Row],[Pcode]])</f>
        <v>12</v>
      </c>
      <c r="AB4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301" spans="25:28" x14ac:dyDescent="0.3">
      <c r="Y4301" t="s">
        <v>24313</v>
      </c>
      <c r="Z4301" t="s">
        <v>55957</v>
      </c>
      <c r="AA4301">
        <f>LEN(Regions[[#This Row],[Pcode]])</f>
        <v>12</v>
      </c>
      <c r="AB4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302" spans="25:28" x14ac:dyDescent="0.3">
      <c r="Y4302" t="s">
        <v>24314</v>
      </c>
      <c r="Z4302" t="s">
        <v>55958</v>
      </c>
      <c r="AA4302">
        <f>LEN(Regions[[#This Row],[Pcode]])</f>
        <v>12</v>
      </c>
      <c r="AB4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303" spans="25:28" x14ac:dyDescent="0.3">
      <c r="Y4303" t="s">
        <v>24315</v>
      </c>
      <c r="Z4303" t="s">
        <v>55959</v>
      </c>
      <c r="AA4303">
        <f>LEN(Regions[[#This Row],[Pcode]])</f>
        <v>12</v>
      </c>
      <c r="AB4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304" spans="25:28" x14ac:dyDescent="0.3">
      <c r="Y4304" t="s">
        <v>24316</v>
      </c>
      <c r="Z4304" t="s">
        <v>55960</v>
      </c>
      <c r="AA4304">
        <f>LEN(Regions[[#This Row],[Pcode]])</f>
        <v>12</v>
      </c>
      <c r="AB4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305" spans="25:28" x14ac:dyDescent="0.3">
      <c r="Y4305" t="s">
        <v>24317</v>
      </c>
      <c r="Z4305" t="s">
        <v>55961</v>
      </c>
      <c r="AA4305">
        <f>LEN(Regions[[#This Row],[Pcode]])</f>
        <v>12</v>
      </c>
      <c r="AB4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306" spans="25:28" x14ac:dyDescent="0.3">
      <c r="Y4306" t="s">
        <v>24318</v>
      </c>
      <c r="Z4306" t="s">
        <v>55962</v>
      </c>
      <c r="AA4306">
        <f>LEN(Regions[[#This Row],[Pcode]])</f>
        <v>12</v>
      </c>
      <c r="AB4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UA0512005</v>
      </c>
    </row>
    <row r="4307" spans="25:28" x14ac:dyDescent="0.3">
      <c r="Y4307" t="s">
        <v>24319</v>
      </c>
      <c r="Z4307" t="s">
        <v>55963</v>
      </c>
      <c r="AA4307">
        <f>LEN(Regions[[#This Row],[Pcode]])</f>
        <v>12</v>
      </c>
      <c r="AB4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08" spans="25:28" x14ac:dyDescent="0.3">
      <c r="Y4308" t="s">
        <v>24320</v>
      </c>
      <c r="Z4308" t="s">
        <v>55964</v>
      </c>
      <c r="AA4308">
        <f>LEN(Regions[[#This Row],[Pcode]])</f>
        <v>12</v>
      </c>
      <c r="AB4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09" spans="25:28" x14ac:dyDescent="0.3">
      <c r="Y4309" t="s">
        <v>24321</v>
      </c>
      <c r="Z4309" t="s">
        <v>55965</v>
      </c>
      <c r="AA4309">
        <f>LEN(Regions[[#This Row],[Pcode]])</f>
        <v>12</v>
      </c>
      <c r="AB4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10" spans="25:28" x14ac:dyDescent="0.3">
      <c r="Y4310" t="s">
        <v>24322</v>
      </c>
      <c r="Z4310" t="s">
        <v>55966</v>
      </c>
      <c r="AA4310">
        <f>LEN(Regions[[#This Row],[Pcode]])</f>
        <v>12</v>
      </c>
      <c r="AB4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11" spans="25:28" x14ac:dyDescent="0.3">
      <c r="Y4311" t="s">
        <v>24323</v>
      </c>
      <c r="Z4311" t="s">
        <v>55967</v>
      </c>
      <c r="AA4311">
        <f>LEN(Regions[[#This Row],[Pcode]])</f>
        <v>12</v>
      </c>
      <c r="AB4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12" spans="25:28" x14ac:dyDescent="0.3">
      <c r="Y4312" t="s">
        <v>24324</v>
      </c>
      <c r="Z4312" t="s">
        <v>55968</v>
      </c>
      <c r="AA4312">
        <f>LEN(Regions[[#This Row],[Pcode]])</f>
        <v>12</v>
      </c>
      <c r="AB4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13" spans="25:28" x14ac:dyDescent="0.3">
      <c r="Y4313" t="s">
        <v>24325</v>
      </c>
      <c r="Z4313" t="s">
        <v>55969</v>
      </c>
      <c r="AA4313">
        <f>LEN(Regions[[#This Row],[Pcode]])</f>
        <v>12</v>
      </c>
      <c r="AB4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14" spans="25:28" x14ac:dyDescent="0.3">
      <c r="Y4314" t="s">
        <v>24326</v>
      </c>
      <c r="Z4314" t="s">
        <v>55970</v>
      </c>
      <c r="AA4314">
        <f>LEN(Regions[[#This Row],[Pcode]])</f>
        <v>12</v>
      </c>
      <c r="AB4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15" spans="25:28" x14ac:dyDescent="0.3">
      <c r="Y4315" t="s">
        <v>24327</v>
      </c>
      <c r="Z4315" t="s">
        <v>55971</v>
      </c>
      <c r="AA4315">
        <f>LEN(Regions[[#This Row],[Pcode]])</f>
        <v>12</v>
      </c>
      <c r="AB4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16" spans="25:28" x14ac:dyDescent="0.3">
      <c r="Y4316" t="s">
        <v>24328</v>
      </c>
      <c r="Z4316" t="s">
        <v>55972</v>
      </c>
      <c r="AA4316">
        <f>LEN(Regions[[#This Row],[Pcode]])</f>
        <v>12</v>
      </c>
      <c r="AB4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17" spans="25:28" x14ac:dyDescent="0.3">
      <c r="Y4317" t="s">
        <v>24329</v>
      </c>
      <c r="Z4317" t="s">
        <v>55973</v>
      </c>
      <c r="AA4317">
        <f>LEN(Regions[[#This Row],[Pcode]])</f>
        <v>12</v>
      </c>
      <c r="AB4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18" spans="25:28" x14ac:dyDescent="0.3">
      <c r="Y4318" t="s">
        <v>24330</v>
      </c>
      <c r="Z4318" t="s">
        <v>55974</v>
      </c>
      <c r="AA4318">
        <f>LEN(Regions[[#This Row],[Pcode]])</f>
        <v>12</v>
      </c>
      <c r="AB4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19" spans="25:28" x14ac:dyDescent="0.3">
      <c r="Y4319" t="s">
        <v>24331</v>
      </c>
      <c r="Z4319" t="s">
        <v>55975</v>
      </c>
      <c r="AA4319">
        <f>LEN(Regions[[#This Row],[Pcode]])</f>
        <v>12</v>
      </c>
      <c r="AB4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20" spans="25:28" x14ac:dyDescent="0.3">
      <c r="Y4320" t="s">
        <v>24332</v>
      </c>
      <c r="Z4320" t="s">
        <v>55976</v>
      </c>
      <c r="AA4320">
        <f>LEN(Regions[[#This Row],[Pcode]])</f>
        <v>12</v>
      </c>
      <c r="AB4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21" spans="25:28" x14ac:dyDescent="0.3">
      <c r="Y4321" t="s">
        <v>24333</v>
      </c>
      <c r="Z4321" t="s">
        <v>55977</v>
      </c>
      <c r="AA4321">
        <f>LEN(Regions[[#This Row],[Pcode]])</f>
        <v>12</v>
      </c>
      <c r="AB4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22" spans="25:28" x14ac:dyDescent="0.3">
      <c r="Y4322" t="s">
        <v>24334</v>
      </c>
      <c r="Z4322" t="s">
        <v>55978</v>
      </c>
      <c r="AA4322">
        <f>LEN(Regions[[#This Row],[Pcode]])</f>
        <v>12</v>
      </c>
      <c r="AB4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23" spans="25:28" x14ac:dyDescent="0.3">
      <c r="Y4323" t="s">
        <v>24335</v>
      </c>
      <c r="Z4323" t="s">
        <v>55979</v>
      </c>
      <c r="AA4323">
        <f>LEN(Regions[[#This Row],[Pcode]])</f>
        <v>12</v>
      </c>
      <c r="AB4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24" spans="25:28" x14ac:dyDescent="0.3">
      <c r="Y4324" t="s">
        <v>24336</v>
      </c>
      <c r="Z4324" t="s">
        <v>55980</v>
      </c>
      <c r="AA4324">
        <f>LEN(Regions[[#This Row],[Pcode]])</f>
        <v>12</v>
      </c>
      <c r="AB4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25" spans="25:28" x14ac:dyDescent="0.3">
      <c r="Y4325" t="s">
        <v>24337</v>
      </c>
      <c r="Z4325" t="s">
        <v>55981</v>
      </c>
      <c r="AA4325">
        <f>LEN(Regions[[#This Row],[Pcode]])</f>
        <v>12</v>
      </c>
      <c r="AB4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26" spans="25:28" x14ac:dyDescent="0.3">
      <c r="Y4326" t="s">
        <v>24338</v>
      </c>
      <c r="Z4326" t="s">
        <v>55982</v>
      </c>
      <c r="AA4326">
        <f>LEN(Regions[[#This Row],[Pcode]])</f>
        <v>12</v>
      </c>
      <c r="AB4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27" spans="25:28" x14ac:dyDescent="0.3">
      <c r="Y4327" t="s">
        <v>24339</v>
      </c>
      <c r="Z4327" t="s">
        <v>55983</v>
      </c>
      <c r="AA4327">
        <f>LEN(Regions[[#This Row],[Pcode]])</f>
        <v>12</v>
      </c>
      <c r="AB4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28" spans="25:28" x14ac:dyDescent="0.3">
      <c r="Y4328" t="s">
        <v>24340</v>
      </c>
      <c r="Z4328" t="s">
        <v>55984</v>
      </c>
      <c r="AA4328">
        <f>LEN(Regions[[#This Row],[Pcode]])</f>
        <v>12</v>
      </c>
      <c r="AB4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29" spans="25:28" x14ac:dyDescent="0.3">
      <c r="Y4329" t="s">
        <v>24341</v>
      </c>
      <c r="Z4329" t="s">
        <v>55985</v>
      </c>
      <c r="AA4329">
        <f>LEN(Regions[[#This Row],[Pcode]])</f>
        <v>12</v>
      </c>
      <c r="AB4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30" spans="25:28" x14ac:dyDescent="0.3">
      <c r="Y4330" t="s">
        <v>24342</v>
      </c>
      <c r="Z4330" t="s">
        <v>55986</v>
      </c>
      <c r="AA4330">
        <f>LEN(Regions[[#This Row],[Pcode]])</f>
        <v>12</v>
      </c>
      <c r="AB4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31" spans="25:28" x14ac:dyDescent="0.3">
      <c r="Y4331" t="s">
        <v>24343</v>
      </c>
      <c r="Z4331" t="s">
        <v>55987</v>
      </c>
      <c r="AA4331">
        <f>LEN(Regions[[#This Row],[Pcode]])</f>
        <v>12</v>
      </c>
      <c r="AB4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32" spans="25:28" x14ac:dyDescent="0.3">
      <c r="Y4332" t="s">
        <v>24344</v>
      </c>
      <c r="Z4332" t="s">
        <v>55988</v>
      </c>
      <c r="AA4332">
        <f>LEN(Regions[[#This Row],[Pcode]])</f>
        <v>12</v>
      </c>
      <c r="AB4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33" spans="25:28" x14ac:dyDescent="0.3">
      <c r="Y4333" t="s">
        <v>24345</v>
      </c>
      <c r="Z4333" t="s">
        <v>55989</v>
      </c>
      <c r="AA4333">
        <f>LEN(Regions[[#This Row],[Pcode]])</f>
        <v>12</v>
      </c>
      <c r="AB4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34" spans="25:28" x14ac:dyDescent="0.3">
      <c r="Y4334" t="s">
        <v>24346</v>
      </c>
      <c r="Z4334" t="s">
        <v>55990</v>
      </c>
      <c r="AA4334">
        <f>LEN(Regions[[#This Row],[Pcode]])</f>
        <v>12</v>
      </c>
      <c r="AB4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35" spans="25:28" x14ac:dyDescent="0.3">
      <c r="Y4335" t="s">
        <v>24347</v>
      </c>
      <c r="Z4335" t="s">
        <v>55991</v>
      </c>
      <c r="AA4335">
        <f>LEN(Regions[[#This Row],[Pcode]])</f>
        <v>12</v>
      </c>
      <c r="AB4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36" spans="25:28" x14ac:dyDescent="0.3">
      <c r="Y4336" t="s">
        <v>24348</v>
      </c>
      <c r="Z4336" t="s">
        <v>55992</v>
      </c>
      <c r="AA4336">
        <f>LEN(Regions[[#This Row],[Pcode]])</f>
        <v>12</v>
      </c>
      <c r="AB4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37" spans="25:28" x14ac:dyDescent="0.3">
      <c r="Y4337" t="s">
        <v>24349</v>
      </c>
      <c r="Z4337" t="s">
        <v>55993</v>
      </c>
      <c r="AA4337">
        <f>LEN(Regions[[#This Row],[Pcode]])</f>
        <v>12</v>
      </c>
      <c r="AB4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38" spans="25:28" x14ac:dyDescent="0.3">
      <c r="Y4338" t="s">
        <v>24350</v>
      </c>
      <c r="Z4338" t="s">
        <v>55994</v>
      </c>
      <c r="AA4338">
        <f>LEN(Regions[[#This Row],[Pcode]])</f>
        <v>12</v>
      </c>
      <c r="AB4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39" spans="25:28" x14ac:dyDescent="0.3">
      <c r="Y4339" t="s">
        <v>24351</v>
      </c>
      <c r="Z4339" t="s">
        <v>55995</v>
      </c>
      <c r="AA4339">
        <f>LEN(Regions[[#This Row],[Pcode]])</f>
        <v>12</v>
      </c>
      <c r="AB4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40" spans="25:28" x14ac:dyDescent="0.3">
      <c r="Y4340" t="s">
        <v>24352</v>
      </c>
      <c r="Z4340" t="s">
        <v>55996</v>
      </c>
      <c r="AA4340">
        <f>LEN(Regions[[#This Row],[Pcode]])</f>
        <v>12</v>
      </c>
      <c r="AB4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41" spans="25:28" x14ac:dyDescent="0.3">
      <c r="Y4341" t="s">
        <v>24353</v>
      </c>
      <c r="Z4341" t="s">
        <v>55997</v>
      </c>
      <c r="AA4341">
        <f>LEN(Regions[[#This Row],[Pcode]])</f>
        <v>12</v>
      </c>
      <c r="AB4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42" spans="25:28" x14ac:dyDescent="0.3">
      <c r="Y4342" t="s">
        <v>24354</v>
      </c>
      <c r="Z4342" t="s">
        <v>55998</v>
      </c>
      <c r="AA4342">
        <f>LEN(Regions[[#This Row],[Pcode]])</f>
        <v>12</v>
      </c>
      <c r="AB4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43" spans="25:28" x14ac:dyDescent="0.3">
      <c r="Y4343" t="s">
        <v>24355</v>
      </c>
      <c r="Z4343" t="s">
        <v>55999</v>
      </c>
      <c r="AA4343">
        <f>LEN(Regions[[#This Row],[Pcode]])</f>
        <v>12</v>
      </c>
      <c r="AB4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44" spans="25:28" x14ac:dyDescent="0.3">
      <c r="Y4344" t="s">
        <v>24356</v>
      </c>
      <c r="Z4344" t="s">
        <v>56000</v>
      </c>
      <c r="AA4344">
        <f>LEN(Regions[[#This Row],[Pcode]])</f>
        <v>12</v>
      </c>
      <c r="AB4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45" spans="25:28" x14ac:dyDescent="0.3">
      <c r="Y4345" t="s">
        <v>24357</v>
      </c>
      <c r="Z4345" t="s">
        <v>56001</v>
      </c>
      <c r="AA4345">
        <f>LEN(Regions[[#This Row],[Pcode]])</f>
        <v>12</v>
      </c>
      <c r="AB4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46" spans="25:28" x14ac:dyDescent="0.3">
      <c r="Y4346" t="s">
        <v>24358</v>
      </c>
      <c r="Z4346" t="s">
        <v>56002</v>
      </c>
      <c r="AA4346">
        <f>LEN(Regions[[#This Row],[Pcode]])</f>
        <v>12</v>
      </c>
      <c r="AB4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47" spans="25:28" x14ac:dyDescent="0.3">
      <c r="Y4347" t="s">
        <v>24359</v>
      </c>
      <c r="Z4347" t="s">
        <v>56003</v>
      </c>
      <c r="AA4347">
        <f>LEN(Regions[[#This Row],[Pcode]])</f>
        <v>12</v>
      </c>
      <c r="AB4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48" spans="25:28" x14ac:dyDescent="0.3">
      <c r="Y4348" t="s">
        <v>24360</v>
      </c>
      <c r="Z4348" t="s">
        <v>56004</v>
      </c>
      <c r="AA4348">
        <f>LEN(Regions[[#This Row],[Pcode]])</f>
        <v>12</v>
      </c>
      <c r="AB4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49" spans="25:28" x14ac:dyDescent="0.3">
      <c r="Y4349" t="s">
        <v>24361</v>
      </c>
      <c r="Z4349" t="s">
        <v>56005</v>
      </c>
      <c r="AA4349">
        <f>LEN(Regions[[#This Row],[Pcode]])</f>
        <v>12</v>
      </c>
      <c r="AB4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50" spans="25:28" x14ac:dyDescent="0.3">
      <c r="Y4350" t="s">
        <v>24362</v>
      </c>
      <c r="Z4350" t="s">
        <v>56006</v>
      </c>
      <c r="AA4350">
        <f>LEN(Regions[[#This Row],[Pcode]])</f>
        <v>12</v>
      </c>
      <c r="AB4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51" spans="25:28" x14ac:dyDescent="0.3">
      <c r="Y4351" t="s">
        <v>24363</v>
      </c>
      <c r="Z4351" t="s">
        <v>56007</v>
      </c>
      <c r="AA4351">
        <f>LEN(Regions[[#This Row],[Pcode]])</f>
        <v>12</v>
      </c>
      <c r="AB4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52" spans="25:28" x14ac:dyDescent="0.3">
      <c r="Y4352" t="s">
        <v>24364</v>
      </c>
      <c r="Z4352" t="s">
        <v>56008</v>
      </c>
      <c r="AA4352">
        <f>LEN(Regions[[#This Row],[Pcode]])</f>
        <v>12</v>
      </c>
      <c r="AB4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53" spans="25:28" x14ac:dyDescent="0.3">
      <c r="Y4353" t="s">
        <v>24365</v>
      </c>
      <c r="Z4353" t="s">
        <v>56009</v>
      </c>
      <c r="AA4353">
        <f>LEN(Regions[[#This Row],[Pcode]])</f>
        <v>12</v>
      </c>
      <c r="AB4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54" spans="25:28" x14ac:dyDescent="0.3">
      <c r="Y4354" t="s">
        <v>24366</v>
      </c>
      <c r="Z4354" t="s">
        <v>56010</v>
      </c>
      <c r="AA4354">
        <f>LEN(Regions[[#This Row],[Pcode]])</f>
        <v>12</v>
      </c>
      <c r="AB4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55" spans="25:28" x14ac:dyDescent="0.3">
      <c r="Y4355" t="s">
        <v>24367</v>
      </c>
      <c r="Z4355" t="s">
        <v>56011</v>
      </c>
      <c r="AA4355">
        <f>LEN(Regions[[#This Row],[Pcode]])</f>
        <v>12</v>
      </c>
      <c r="AB4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UA0512007</v>
      </c>
    </row>
    <row r="4356" spans="25:28" x14ac:dyDescent="0.3">
      <c r="Y4356" t="s">
        <v>24410</v>
      </c>
      <c r="Z4356" t="s">
        <v>56054</v>
      </c>
      <c r="AA4356">
        <f>LEN(Regions[[#This Row],[Pcode]])</f>
        <v>12</v>
      </c>
      <c r="AB4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57" spans="25:28" x14ac:dyDescent="0.3">
      <c r="Y4357" t="s">
        <v>24411</v>
      </c>
      <c r="Z4357" t="s">
        <v>56055</v>
      </c>
      <c r="AA4357">
        <f>LEN(Regions[[#This Row],[Pcode]])</f>
        <v>12</v>
      </c>
      <c r="AB4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58" spans="25:28" x14ac:dyDescent="0.3">
      <c r="Y4358" t="s">
        <v>24412</v>
      </c>
      <c r="Z4358" t="s">
        <v>56056</v>
      </c>
      <c r="AA4358">
        <f>LEN(Regions[[#This Row],[Pcode]])</f>
        <v>12</v>
      </c>
      <c r="AB4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59" spans="25:28" x14ac:dyDescent="0.3">
      <c r="Y4359" t="s">
        <v>24413</v>
      </c>
      <c r="Z4359" t="s">
        <v>56057</v>
      </c>
      <c r="AA4359">
        <f>LEN(Regions[[#This Row],[Pcode]])</f>
        <v>12</v>
      </c>
      <c r="AB4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60" spans="25:28" x14ac:dyDescent="0.3">
      <c r="Y4360" t="s">
        <v>24414</v>
      </c>
      <c r="Z4360" t="s">
        <v>56058</v>
      </c>
      <c r="AA4360">
        <f>LEN(Regions[[#This Row],[Pcode]])</f>
        <v>12</v>
      </c>
      <c r="AB4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61" spans="25:28" x14ac:dyDescent="0.3">
      <c r="Y4361" t="s">
        <v>24415</v>
      </c>
      <c r="Z4361" t="s">
        <v>56059</v>
      </c>
      <c r="AA4361">
        <f>LEN(Regions[[#This Row],[Pcode]])</f>
        <v>12</v>
      </c>
      <c r="AB4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62" spans="25:28" x14ac:dyDescent="0.3">
      <c r="Y4362" t="s">
        <v>24416</v>
      </c>
      <c r="Z4362" t="s">
        <v>56060</v>
      </c>
      <c r="AA4362">
        <f>LEN(Regions[[#This Row],[Pcode]])</f>
        <v>12</v>
      </c>
      <c r="AB4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63" spans="25:28" x14ac:dyDescent="0.3">
      <c r="Y4363" t="s">
        <v>24417</v>
      </c>
      <c r="Z4363" t="s">
        <v>56061</v>
      </c>
      <c r="AA4363">
        <f>LEN(Regions[[#This Row],[Pcode]])</f>
        <v>12</v>
      </c>
      <c r="AB4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64" spans="25:28" x14ac:dyDescent="0.3">
      <c r="Y4364" t="s">
        <v>24418</v>
      </c>
      <c r="Z4364" t="s">
        <v>56062</v>
      </c>
      <c r="AA4364">
        <f>LEN(Regions[[#This Row],[Pcode]])</f>
        <v>12</v>
      </c>
      <c r="AB4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65" spans="25:28" x14ac:dyDescent="0.3">
      <c r="Y4365" t="s">
        <v>24419</v>
      </c>
      <c r="Z4365" t="s">
        <v>56063</v>
      </c>
      <c r="AA4365">
        <f>LEN(Regions[[#This Row],[Pcode]])</f>
        <v>12</v>
      </c>
      <c r="AB4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66" spans="25:28" x14ac:dyDescent="0.3">
      <c r="Y4366" t="s">
        <v>24420</v>
      </c>
      <c r="Z4366" t="s">
        <v>56064</v>
      </c>
      <c r="AA4366">
        <f>LEN(Regions[[#This Row],[Pcode]])</f>
        <v>12</v>
      </c>
      <c r="AB4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67" spans="25:28" x14ac:dyDescent="0.3">
      <c r="Y4367" t="s">
        <v>24421</v>
      </c>
      <c r="Z4367" t="s">
        <v>56065</v>
      </c>
      <c r="AA4367">
        <f>LEN(Regions[[#This Row],[Pcode]])</f>
        <v>12</v>
      </c>
      <c r="AB4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68" spans="25:28" x14ac:dyDescent="0.3">
      <c r="Y4368" t="s">
        <v>24422</v>
      </c>
      <c r="Z4368" t="s">
        <v>56066</v>
      </c>
      <c r="AA4368">
        <f>LEN(Regions[[#This Row],[Pcode]])</f>
        <v>12</v>
      </c>
      <c r="AB4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69" spans="25:28" x14ac:dyDescent="0.3">
      <c r="Y4369" t="s">
        <v>24423</v>
      </c>
      <c r="Z4369" t="s">
        <v>56067</v>
      </c>
      <c r="AA4369">
        <f>LEN(Regions[[#This Row],[Pcode]])</f>
        <v>12</v>
      </c>
      <c r="AB4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70" spans="25:28" x14ac:dyDescent="0.3">
      <c r="Y4370" t="s">
        <v>24424</v>
      </c>
      <c r="Z4370" t="s">
        <v>56068</v>
      </c>
      <c r="AA4370">
        <f>LEN(Regions[[#This Row],[Pcode]])</f>
        <v>12</v>
      </c>
      <c r="AB4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71" spans="25:28" x14ac:dyDescent="0.3">
      <c r="Y4371" t="s">
        <v>24425</v>
      </c>
      <c r="Z4371" t="s">
        <v>56069</v>
      </c>
      <c r="AA4371">
        <f>LEN(Regions[[#This Row],[Pcode]])</f>
        <v>12</v>
      </c>
      <c r="AB4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UA0512009</v>
      </c>
    </row>
    <row r="4372" spans="25:28" x14ac:dyDescent="0.3">
      <c r="Y4372" t="s">
        <v>24426</v>
      </c>
      <c r="Z4372" t="s">
        <v>56070</v>
      </c>
      <c r="AA4372">
        <f>LEN(Regions[[#This Row],[Pcode]])</f>
        <v>12</v>
      </c>
      <c r="AB4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73" spans="25:28" x14ac:dyDescent="0.3">
      <c r="Y4373" t="s">
        <v>24427</v>
      </c>
      <c r="Z4373" t="s">
        <v>56071</v>
      </c>
      <c r="AA4373">
        <f>LEN(Regions[[#This Row],[Pcode]])</f>
        <v>12</v>
      </c>
      <c r="AB4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74" spans="25:28" x14ac:dyDescent="0.3">
      <c r="Y4374" t="s">
        <v>24428</v>
      </c>
      <c r="Z4374" t="s">
        <v>56072</v>
      </c>
      <c r="AA4374">
        <f>LEN(Regions[[#This Row],[Pcode]])</f>
        <v>12</v>
      </c>
      <c r="AB4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75" spans="25:28" x14ac:dyDescent="0.3">
      <c r="Y4375" t="s">
        <v>24429</v>
      </c>
      <c r="Z4375" t="s">
        <v>56073</v>
      </c>
      <c r="AA4375">
        <f>LEN(Regions[[#This Row],[Pcode]])</f>
        <v>12</v>
      </c>
      <c r="AB4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76" spans="25:28" x14ac:dyDescent="0.3">
      <c r="Y4376" t="s">
        <v>24430</v>
      </c>
      <c r="Z4376" t="s">
        <v>56074</v>
      </c>
      <c r="AA4376">
        <f>LEN(Regions[[#This Row],[Pcode]])</f>
        <v>12</v>
      </c>
      <c r="AB4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77" spans="25:28" x14ac:dyDescent="0.3">
      <c r="Y4377" t="s">
        <v>24431</v>
      </c>
      <c r="Z4377" t="s">
        <v>56075</v>
      </c>
      <c r="AA4377">
        <f>LEN(Regions[[#This Row],[Pcode]])</f>
        <v>12</v>
      </c>
      <c r="AB4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78" spans="25:28" x14ac:dyDescent="0.3">
      <c r="Y4378" t="s">
        <v>24432</v>
      </c>
      <c r="Z4378" t="s">
        <v>56076</v>
      </c>
      <c r="AA4378">
        <f>LEN(Regions[[#This Row],[Pcode]])</f>
        <v>12</v>
      </c>
      <c r="AB4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79" spans="25:28" x14ac:dyDescent="0.3">
      <c r="Y4379" t="s">
        <v>24433</v>
      </c>
      <c r="Z4379" t="s">
        <v>56077</v>
      </c>
      <c r="AA4379">
        <f>LEN(Regions[[#This Row],[Pcode]])</f>
        <v>12</v>
      </c>
      <c r="AB4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80" spans="25:28" x14ac:dyDescent="0.3">
      <c r="Y4380" t="s">
        <v>24434</v>
      </c>
      <c r="Z4380" t="s">
        <v>56078</v>
      </c>
      <c r="AA4380">
        <f>LEN(Regions[[#This Row],[Pcode]])</f>
        <v>12</v>
      </c>
      <c r="AB4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81" spans="25:28" x14ac:dyDescent="0.3">
      <c r="Y4381" t="s">
        <v>24435</v>
      </c>
      <c r="Z4381" t="s">
        <v>56079</v>
      </c>
      <c r="AA4381">
        <f>LEN(Regions[[#This Row],[Pcode]])</f>
        <v>12</v>
      </c>
      <c r="AB4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82" spans="25:28" x14ac:dyDescent="0.3">
      <c r="Y4382" t="s">
        <v>24436</v>
      </c>
      <c r="Z4382" t="s">
        <v>56080</v>
      </c>
      <c r="AA4382">
        <f>LEN(Regions[[#This Row],[Pcode]])</f>
        <v>12</v>
      </c>
      <c r="AB4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83" spans="25:28" x14ac:dyDescent="0.3">
      <c r="Y4383" t="s">
        <v>24437</v>
      </c>
      <c r="Z4383" t="s">
        <v>56081</v>
      </c>
      <c r="AA4383">
        <f>LEN(Regions[[#This Row],[Pcode]])</f>
        <v>12</v>
      </c>
      <c r="AB4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84" spans="25:28" x14ac:dyDescent="0.3">
      <c r="Y4384" t="s">
        <v>24438</v>
      </c>
      <c r="Z4384" t="s">
        <v>56082</v>
      </c>
      <c r="AA4384">
        <f>LEN(Regions[[#This Row],[Pcode]])</f>
        <v>12</v>
      </c>
      <c r="AB4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85" spans="25:28" x14ac:dyDescent="0.3">
      <c r="Y4385" t="s">
        <v>24439</v>
      </c>
      <c r="Z4385" t="s">
        <v>56083</v>
      </c>
      <c r="AA4385">
        <f>LEN(Regions[[#This Row],[Pcode]])</f>
        <v>12</v>
      </c>
      <c r="AB4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86" spans="25:28" x14ac:dyDescent="0.3">
      <c r="Y4386" t="s">
        <v>24440</v>
      </c>
      <c r="Z4386" t="s">
        <v>56084</v>
      </c>
      <c r="AA4386">
        <f>LEN(Regions[[#This Row],[Pcode]])</f>
        <v>12</v>
      </c>
      <c r="AB4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87" spans="25:28" x14ac:dyDescent="0.3">
      <c r="Y4387" t="s">
        <v>24441</v>
      </c>
      <c r="Z4387" t="s">
        <v>56085</v>
      </c>
      <c r="AA4387">
        <f>LEN(Regions[[#This Row],[Pcode]])</f>
        <v>12</v>
      </c>
      <c r="AB4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88" spans="25:28" x14ac:dyDescent="0.3">
      <c r="Y4388" t="s">
        <v>24442</v>
      </c>
      <c r="Z4388" t="s">
        <v>56086</v>
      </c>
      <c r="AA4388">
        <f>LEN(Regions[[#This Row],[Pcode]])</f>
        <v>12</v>
      </c>
      <c r="AB4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89" spans="25:28" x14ac:dyDescent="0.3">
      <c r="Y4389" t="s">
        <v>24443</v>
      </c>
      <c r="Z4389" t="s">
        <v>56087</v>
      </c>
      <c r="AA4389">
        <f>LEN(Regions[[#This Row],[Pcode]])</f>
        <v>12</v>
      </c>
      <c r="AB4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90" spans="25:28" x14ac:dyDescent="0.3">
      <c r="Y4390" t="s">
        <v>24444</v>
      </c>
      <c r="Z4390" t="s">
        <v>56088</v>
      </c>
      <c r="AA4390">
        <f>LEN(Regions[[#This Row],[Pcode]])</f>
        <v>12</v>
      </c>
      <c r="AB4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91" spans="25:28" x14ac:dyDescent="0.3">
      <c r="Y4391" t="s">
        <v>24445</v>
      </c>
      <c r="Z4391" t="s">
        <v>56089</v>
      </c>
      <c r="AA4391">
        <f>LEN(Regions[[#This Row],[Pcode]])</f>
        <v>12</v>
      </c>
      <c r="AB4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UA0512011</v>
      </c>
    </row>
    <row r="4392" spans="25:28" x14ac:dyDescent="0.3">
      <c r="Y4392" t="s">
        <v>24446</v>
      </c>
      <c r="Z4392" t="s">
        <v>56090</v>
      </c>
      <c r="AA4392">
        <f>LEN(Regions[[#This Row],[Pcode]])</f>
        <v>12</v>
      </c>
      <c r="AB4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393" spans="25:28" x14ac:dyDescent="0.3">
      <c r="Y4393" t="s">
        <v>24447</v>
      </c>
      <c r="Z4393" t="s">
        <v>56091</v>
      </c>
      <c r="AA4393">
        <f>LEN(Regions[[#This Row],[Pcode]])</f>
        <v>12</v>
      </c>
      <c r="AB4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394" spans="25:28" x14ac:dyDescent="0.3">
      <c r="Y4394" t="s">
        <v>24448</v>
      </c>
      <c r="Z4394" t="s">
        <v>56092</v>
      </c>
      <c r="AA4394">
        <f>LEN(Regions[[#This Row],[Pcode]])</f>
        <v>12</v>
      </c>
      <c r="AB4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395" spans="25:28" x14ac:dyDescent="0.3">
      <c r="Y4395" t="s">
        <v>24449</v>
      </c>
      <c r="Z4395" t="s">
        <v>56093</v>
      </c>
      <c r="AA4395">
        <f>LEN(Regions[[#This Row],[Pcode]])</f>
        <v>12</v>
      </c>
      <c r="AB4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396" spans="25:28" x14ac:dyDescent="0.3">
      <c r="Y4396" t="s">
        <v>24450</v>
      </c>
      <c r="Z4396" t="s">
        <v>56094</v>
      </c>
      <c r="AA4396">
        <f>LEN(Regions[[#This Row],[Pcode]])</f>
        <v>12</v>
      </c>
      <c r="AB4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397" spans="25:28" x14ac:dyDescent="0.3">
      <c r="Y4397" t="s">
        <v>24451</v>
      </c>
      <c r="Z4397" t="s">
        <v>56095</v>
      </c>
      <c r="AA4397">
        <f>LEN(Regions[[#This Row],[Pcode]])</f>
        <v>12</v>
      </c>
      <c r="AB4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398" spans="25:28" x14ac:dyDescent="0.3">
      <c r="Y4398" t="s">
        <v>24452</v>
      </c>
      <c r="Z4398" t="s">
        <v>56096</v>
      </c>
      <c r="AA4398">
        <f>LEN(Regions[[#This Row],[Pcode]])</f>
        <v>12</v>
      </c>
      <c r="AB4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399" spans="25:28" x14ac:dyDescent="0.3">
      <c r="Y4399" t="s">
        <v>24453</v>
      </c>
      <c r="Z4399" t="s">
        <v>56097</v>
      </c>
      <c r="AA4399">
        <f>LEN(Regions[[#This Row],[Pcode]])</f>
        <v>12</v>
      </c>
      <c r="AB4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00" spans="25:28" x14ac:dyDescent="0.3">
      <c r="Y4400" t="s">
        <v>24454</v>
      </c>
      <c r="Z4400" t="s">
        <v>56098</v>
      </c>
      <c r="AA4400">
        <f>LEN(Regions[[#This Row],[Pcode]])</f>
        <v>12</v>
      </c>
      <c r="AB4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01" spans="25:28" x14ac:dyDescent="0.3">
      <c r="Y4401" t="s">
        <v>24455</v>
      </c>
      <c r="Z4401" t="s">
        <v>56099</v>
      </c>
      <c r="AA4401">
        <f>LEN(Regions[[#This Row],[Pcode]])</f>
        <v>12</v>
      </c>
      <c r="AB4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02" spans="25:28" x14ac:dyDescent="0.3">
      <c r="Y4402" t="s">
        <v>24456</v>
      </c>
      <c r="Z4402" t="s">
        <v>56100</v>
      </c>
      <c r="AA4402">
        <f>LEN(Regions[[#This Row],[Pcode]])</f>
        <v>12</v>
      </c>
      <c r="AB4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03" spans="25:28" x14ac:dyDescent="0.3">
      <c r="Y4403" t="s">
        <v>24457</v>
      </c>
      <c r="Z4403" t="s">
        <v>56101</v>
      </c>
      <c r="AA4403">
        <f>LEN(Regions[[#This Row],[Pcode]])</f>
        <v>12</v>
      </c>
      <c r="AB4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04" spans="25:28" x14ac:dyDescent="0.3">
      <c r="Y4404" t="s">
        <v>24458</v>
      </c>
      <c r="Z4404" t="s">
        <v>56102</v>
      </c>
      <c r="AA4404">
        <f>LEN(Regions[[#This Row],[Pcode]])</f>
        <v>12</v>
      </c>
      <c r="AB4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05" spans="25:28" x14ac:dyDescent="0.3">
      <c r="Y4405" t="s">
        <v>24459</v>
      </c>
      <c r="Z4405" t="s">
        <v>56103</v>
      </c>
      <c r="AA4405">
        <f>LEN(Regions[[#This Row],[Pcode]])</f>
        <v>12</v>
      </c>
      <c r="AB4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06" spans="25:28" x14ac:dyDescent="0.3">
      <c r="Y4406" t="s">
        <v>24460</v>
      </c>
      <c r="Z4406" t="s">
        <v>56104</v>
      </c>
      <c r="AA4406">
        <f>LEN(Regions[[#This Row],[Pcode]])</f>
        <v>12</v>
      </c>
      <c r="AB4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07" spans="25:28" x14ac:dyDescent="0.3">
      <c r="Y4407" t="s">
        <v>24461</v>
      </c>
      <c r="Z4407" t="s">
        <v>56105</v>
      </c>
      <c r="AA4407">
        <f>LEN(Regions[[#This Row],[Pcode]])</f>
        <v>12</v>
      </c>
      <c r="AB4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08" spans="25:28" x14ac:dyDescent="0.3">
      <c r="Y4408" t="s">
        <v>24462</v>
      </c>
      <c r="Z4408" t="s">
        <v>56106</v>
      </c>
      <c r="AA4408">
        <f>LEN(Regions[[#This Row],[Pcode]])</f>
        <v>12</v>
      </c>
      <c r="AB4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09" spans="25:28" x14ac:dyDescent="0.3">
      <c r="Y4409" t="s">
        <v>24463</v>
      </c>
      <c r="Z4409" t="s">
        <v>56107</v>
      </c>
      <c r="AA4409">
        <f>LEN(Regions[[#This Row],[Pcode]])</f>
        <v>12</v>
      </c>
      <c r="AB4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10" spans="25:28" x14ac:dyDescent="0.3">
      <c r="Y4410" t="s">
        <v>24464</v>
      </c>
      <c r="Z4410" t="s">
        <v>56108</v>
      </c>
      <c r="AA4410">
        <f>LEN(Regions[[#This Row],[Pcode]])</f>
        <v>12</v>
      </c>
      <c r="AB4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11" spans="25:28" x14ac:dyDescent="0.3">
      <c r="Y4411" t="s">
        <v>24465</v>
      </c>
      <c r="Z4411" t="s">
        <v>56109</v>
      </c>
      <c r="AA4411">
        <f>LEN(Regions[[#This Row],[Pcode]])</f>
        <v>12</v>
      </c>
      <c r="AB4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UA0512013</v>
      </c>
    </row>
    <row r="4412" spans="25:28" x14ac:dyDescent="0.3">
      <c r="Y4412" t="s">
        <v>24466</v>
      </c>
      <c r="Z4412" t="s">
        <v>56110</v>
      </c>
      <c r="AA4412">
        <f>LEN(Regions[[#This Row],[Pcode]])</f>
        <v>12</v>
      </c>
      <c r="AB4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13" spans="25:28" x14ac:dyDescent="0.3">
      <c r="Y4413" t="s">
        <v>24467</v>
      </c>
      <c r="Z4413" t="s">
        <v>56111</v>
      </c>
      <c r="AA4413">
        <f>LEN(Regions[[#This Row],[Pcode]])</f>
        <v>12</v>
      </c>
      <c r="AB4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14" spans="25:28" x14ac:dyDescent="0.3">
      <c r="Y4414" t="s">
        <v>24468</v>
      </c>
      <c r="Z4414" t="s">
        <v>56112</v>
      </c>
      <c r="AA4414">
        <f>LEN(Regions[[#This Row],[Pcode]])</f>
        <v>12</v>
      </c>
      <c r="AB4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15" spans="25:28" x14ac:dyDescent="0.3">
      <c r="Y4415" t="s">
        <v>24469</v>
      </c>
      <c r="Z4415" t="s">
        <v>56113</v>
      </c>
      <c r="AA4415">
        <f>LEN(Regions[[#This Row],[Pcode]])</f>
        <v>12</v>
      </c>
      <c r="AB4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16" spans="25:28" x14ac:dyDescent="0.3">
      <c r="Y4416" t="s">
        <v>24470</v>
      </c>
      <c r="Z4416" t="s">
        <v>56114</v>
      </c>
      <c r="AA4416">
        <f>LEN(Regions[[#This Row],[Pcode]])</f>
        <v>12</v>
      </c>
      <c r="AB4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17" spans="25:28" x14ac:dyDescent="0.3">
      <c r="Y4417" t="s">
        <v>24471</v>
      </c>
      <c r="Z4417" t="s">
        <v>56115</v>
      </c>
      <c r="AA4417">
        <f>LEN(Regions[[#This Row],[Pcode]])</f>
        <v>12</v>
      </c>
      <c r="AB4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18" spans="25:28" x14ac:dyDescent="0.3">
      <c r="Y4418" t="s">
        <v>24472</v>
      </c>
      <c r="Z4418" t="s">
        <v>56116</v>
      </c>
      <c r="AA4418">
        <f>LEN(Regions[[#This Row],[Pcode]])</f>
        <v>12</v>
      </c>
      <c r="AB4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19" spans="25:28" x14ac:dyDescent="0.3">
      <c r="Y4419" t="s">
        <v>24473</v>
      </c>
      <c r="Z4419" t="s">
        <v>56117</v>
      </c>
      <c r="AA4419">
        <f>LEN(Regions[[#This Row],[Pcode]])</f>
        <v>12</v>
      </c>
      <c r="AB4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20" spans="25:28" x14ac:dyDescent="0.3">
      <c r="Y4420" t="s">
        <v>24474</v>
      </c>
      <c r="Z4420" t="s">
        <v>56118</v>
      </c>
      <c r="AA4420">
        <f>LEN(Regions[[#This Row],[Pcode]])</f>
        <v>12</v>
      </c>
      <c r="AB4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21" spans="25:28" x14ac:dyDescent="0.3">
      <c r="Y4421" t="s">
        <v>24475</v>
      </c>
      <c r="Z4421" t="s">
        <v>56119</v>
      </c>
      <c r="AA4421">
        <f>LEN(Regions[[#This Row],[Pcode]])</f>
        <v>12</v>
      </c>
      <c r="AB4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22" spans="25:28" x14ac:dyDescent="0.3">
      <c r="Y4422" t="s">
        <v>24476</v>
      </c>
      <c r="Z4422" t="s">
        <v>56120</v>
      </c>
      <c r="AA4422">
        <f>LEN(Regions[[#This Row],[Pcode]])</f>
        <v>12</v>
      </c>
      <c r="AB4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23" spans="25:28" x14ac:dyDescent="0.3">
      <c r="Y4423" t="s">
        <v>24477</v>
      </c>
      <c r="Z4423" t="s">
        <v>56121</v>
      </c>
      <c r="AA4423">
        <f>LEN(Regions[[#This Row],[Pcode]])</f>
        <v>12</v>
      </c>
      <c r="AB4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24" spans="25:28" x14ac:dyDescent="0.3">
      <c r="Y4424" t="s">
        <v>24478</v>
      </c>
      <c r="Z4424" t="s">
        <v>56122</v>
      </c>
      <c r="AA4424">
        <f>LEN(Regions[[#This Row],[Pcode]])</f>
        <v>12</v>
      </c>
      <c r="AB4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25" spans="25:28" x14ac:dyDescent="0.3">
      <c r="Y4425" t="s">
        <v>24479</v>
      </c>
      <c r="Z4425" t="s">
        <v>56123</v>
      </c>
      <c r="AA4425">
        <f>LEN(Regions[[#This Row],[Pcode]])</f>
        <v>12</v>
      </c>
      <c r="AB4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26" spans="25:28" x14ac:dyDescent="0.3">
      <c r="Y4426" t="s">
        <v>24480</v>
      </c>
      <c r="Z4426" t="s">
        <v>56124</v>
      </c>
      <c r="AA4426">
        <f>LEN(Regions[[#This Row],[Pcode]])</f>
        <v>12</v>
      </c>
      <c r="AB4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27" spans="25:28" x14ac:dyDescent="0.3">
      <c r="Y4427" t="s">
        <v>24481</v>
      </c>
      <c r="Z4427" t="s">
        <v>56125</v>
      </c>
      <c r="AA4427">
        <f>LEN(Regions[[#This Row],[Pcode]])</f>
        <v>12</v>
      </c>
      <c r="AB4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28" spans="25:28" x14ac:dyDescent="0.3">
      <c r="Y4428" t="s">
        <v>24482</v>
      </c>
      <c r="Z4428" t="s">
        <v>56126</v>
      </c>
      <c r="AA4428">
        <f>LEN(Regions[[#This Row],[Pcode]])</f>
        <v>12</v>
      </c>
      <c r="AB4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29" spans="25:28" x14ac:dyDescent="0.3">
      <c r="Y4429" t="s">
        <v>24483</v>
      </c>
      <c r="Z4429" t="s">
        <v>56127</v>
      </c>
      <c r="AA4429">
        <f>LEN(Regions[[#This Row],[Pcode]])</f>
        <v>12</v>
      </c>
      <c r="AB4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30" spans="25:28" x14ac:dyDescent="0.3">
      <c r="Y4430" t="s">
        <v>24484</v>
      </c>
      <c r="Z4430" t="s">
        <v>56128</v>
      </c>
      <c r="AA4430">
        <f>LEN(Regions[[#This Row],[Pcode]])</f>
        <v>12</v>
      </c>
      <c r="AB4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31" spans="25:28" x14ac:dyDescent="0.3">
      <c r="Y4431" t="s">
        <v>24485</v>
      </c>
      <c r="Z4431" t="s">
        <v>56129</v>
      </c>
      <c r="AA4431">
        <f>LEN(Regions[[#This Row],[Pcode]])</f>
        <v>12</v>
      </c>
      <c r="AB4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32" spans="25:28" x14ac:dyDescent="0.3">
      <c r="Y4432" t="s">
        <v>24486</v>
      </c>
      <c r="Z4432" t="s">
        <v>56130</v>
      </c>
      <c r="AA4432">
        <f>LEN(Regions[[#This Row],[Pcode]])</f>
        <v>12</v>
      </c>
      <c r="AB4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33" spans="25:28" x14ac:dyDescent="0.3">
      <c r="Y4433" t="s">
        <v>24487</v>
      </c>
      <c r="Z4433" t="s">
        <v>56131</v>
      </c>
      <c r="AA4433">
        <f>LEN(Regions[[#This Row],[Pcode]])</f>
        <v>12</v>
      </c>
      <c r="AB4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34" spans="25:28" x14ac:dyDescent="0.3">
      <c r="Y4434" t="s">
        <v>24488</v>
      </c>
      <c r="Z4434" t="s">
        <v>56132</v>
      </c>
      <c r="AA4434">
        <f>LEN(Regions[[#This Row],[Pcode]])</f>
        <v>12</v>
      </c>
      <c r="AB4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35" spans="25:28" x14ac:dyDescent="0.3">
      <c r="Y4435" t="s">
        <v>24489</v>
      </c>
      <c r="Z4435" t="s">
        <v>56133</v>
      </c>
      <c r="AA4435">
        <f>LEN(Regions[[#This Row],[Pcode]])</f>
        <v>12</v>
      </c>
      <c r="AB4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36" spans="25:28" x14ac:dyDescent="0.3">
      <c r="Y4436" t="s">
        <v>24490</v>
      </c>
      <c r="Z4436" t="s">
        <v>56134</v>
      </c>
      <c r="AA4436">
        <f>LEN(Regions[[#This Row],[Pcode]])</f>
        <v>12</v>
      </c>
      <c r="AB4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37" spans="25:28" x14ac:dyDescent="0.3">
      <c r="Y4437" t="s">
        <v>24491</v>
      </c>
      <c r="Z4437" t="s">
        <v>56135</v>
      </c>
      <c r="AA4437">
        <f>LEN(Regions[[#This Row],[Pcode]])</f>
        <v>12</v>
      </c>
      <c r="AB4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38" spans="25:28" x14ac:dyDescent="0.3">
      <c r="Y4438" t="s">
        <v>24492</v>
      </c>
      <c r="Z4438" t="s">
        <v>56136</v>
      </c>
      <c r="AA4438">
        <f>LEN(Regions[[#This Row],[Pcode]])</f>
        <v>12</v>
      </c>
      <c r="AB4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39" spans="25:28" x14ac:dyDescent="0.3">
      <c r="Y4439" t="s">
        <v>24493</v>
      </c>
      <c r="Z4439" t="s">
        <v>56137</v>
      </c>
      <c r="AA4439">
        <f>LEN(Regions[[#This Row],[Pcode]])</f>
        <v>12</v>
      </c>
      <c r="AB4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40" spans="25:28" x14ac:dyDescent="0.3">
      <c r="Y4440" t="s">
        <v>24494</v>
      </c>
      <c r="Z4440" t="s">
        <v>56138</v>
      </c>
      <c r="AA4440">
        <f>LEN(Regions[[#This Row],[Pcode]])</f>
        <v>12</v>
      </c>
      <c r="AB4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41" spans="25:28" x14ac:dyDescent="0.3">
      <c r="Y4441" t="s">
        <v>24495</v>
      </c>
      <c r="Z4441" t="s">
        <v>56139</v>
      </c>
      <c r="AA4441">
        <f>LEN(Regions[[#This Row],[Pcode]])</f>
        <v>12</v>
      </c>
      <c r="AB4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42" spans="25:28" x14ac:dyDescent="0.3">
      <c r="Y4442" t="s">
        <v>24496</v>
      </c>
      <c r="Z4442" t="s">
        <v>56140</v>
      </c>
      <c r="AA4442">
        <f>LEN(Regions[[#This Row],[Pcode]])</f>
        <v>12</v>
      </c>
      <c r="AB4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43" spans="25:28" x14ac:dyDescent="0.3">
      <c r="Y4443" t="s">
        <v>24497</v>
      </c>
      <c r="Z4443" t="s">
        <v>56141</v>
      </c>
      <c r="AA4443">
        <f>LEN(Regions[[#This Row],[Pcode]])</f>
        <v>12</v>
      </c>
      <c r="AB4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44" spans="25:28" x14ac:dyDescent="0.3">
      <c r="Y4444" t="s">
        <v>24498</v>
      </c>
      <c r="Z4444" t="s">
        <v>56142</v>
      </c>
      <c r="AA4444">
        <f>LEN(Regions[[#This Row],[Pcode]])</f>
        <v>12</v>
      </c>
      <c r="AB4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45" spans="25:28" x14ac:dyDescent="0.3">
      <c r="Y4445" t="s">
        <v>24499</v>
      </c>
      <c r="Z4445" t="s">
        <v>56143</v>
      </c>
      <c r="AA4445">
        <f>LEN(Regions[[#This Row],[Pcode]])</f>
        <v>12</v>
      </c>
      <c r="AB4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46" spans="25:28" x14ac:dyDescent="0.3">
      <c r="Y4446" t="s">
        <v>24500</v>
      </c>
      <c r="Z4446" t="s">
        <v>56144</v>
      </c>
      <c r="AA4446">
        <f>LEN(Regions[[#This Row],[Pcode]])</f>
        <v>12</v>
      </c>
      <c r="AB4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47" spans="25:28" x14ac:dyDescent="0.3">
      <c r="Y4447" t="s">
        <v>24501</v>
      </c>
      <c r="Z4447" t="s">
        <v>56145</v>
      </c>
      <c r="AA4447">
        <f>LEN(Regions[[#This Row],[Pcode]])</f>
        <v>12</v>
      </c>
      <c r="AB4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UA0512015</v>
      </c>
    </row>
    <row r="4448" spans="25:28" x14ac:dyDescent="0.3">
      <c r="Y4448" t="s">
        <v>24368</v>
      </c>
      <c r="Z4448" t="s">
        <v>56012</v>
      </c>
      <c r="AA4448">
        <f>LEN(Regions[[#This Row],[Pcode]])</f>
        <v>12</v>
      </c>
      <c r="AB4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49" spans="25:28" x14ac:dyDescent="0.3">
      <c r="Y4449" t="s">
        <v>24369</v>
      </c>
      <c r="Z4449" t="s">
        <v>56013</v>
      </c>
      <c r="AA4449">
        <f>LEN(Regions[[#This Row],[Pcode]])</f>
        <v>12</v>
      </c>
      <c r="AB4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50" spans="25:28" x14ac:dyDescent="0.3">
      <c r="Y4450" t="s">
        <v>24370</v>
      </c>
      <c r="Z4450" t="s">
        <v>56014</v>
      </c>
      <c r="AA4450">
        <f>LEN(Regions[[#This Row],[Pcode]])</f>
        <v>12</v>
      </c>
      <c r="AB4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51" spans="25:28" x14ac:dyDescent="0.3">
      <c r="Y4451" t="s">
        <v>24371</v>
      </c>
      <c r="Z4451" t="s">
        <v>56015</v>
      </c>
      <c r="AA4451">
        <f>LEN(Regions[[#This Row],[Pcode]])</f>
        <v>12</v>
      </c>
      <c r="AB4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52" spans="25:28" x14ac:dyDescent="0.3">
      <c r="Y4452" t="s">
        <v>24372</v>
      </c>
      <c r="Z4452" t="s">
        <v>56016</v>
      </c>
      <c r="AA4452">
        <f>LEN(Regions[[#This Row],[Pcode]])</f>
        <v>12</v>
      </c>
      <c r="AB4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53" spans="25:28" x14ac:dyDescent="0.3">
      <c r="Y4453" t="s">
        <v>24373</v>
      </c>
      <c r="Z4453" t="s">
        <v>56017</v>
      </c>
      <c r="AA4453">
        <f>LEN(Regions[[#This Row],[Pcode]])</f>
        <v>12</v>
      </c>
      <c r="AB4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54" spans="25:28" x14ac:dyDescent="0.3">
      <c r="Y4454" t="s">
        <v>24374</v>
      </c>
      <c r="Z4454" t="s">
        <v>56018</v>
      </c>
      <c r="AA4454">
        <f>LEN(Regions[[#This Row],[Pcode]])</f>
        <v>12</v>
      </c>
      <c r="AB4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55" spans="25:28" x14ac:dyDescent="0.3">
      <c r="Y4455" t="s">
        <v>24375</v>
      </c>
      <c r="Z4455" t="s">
        <v>56019</v>
      </c>
      <c r="AA4455">
        <f>LEN(Regions[[#This Row],[Pcode]])</f>
        <v>12</v>
      </c>
      <c r="AB4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56" spans="25:28" x14ac:dyDescent="0.3">
      <c r="Y4456" t="s">
        <v>24376</v>
      </c>
      <c r="Z4456" t="s">
        <v>56020</v>
      </c>
      <c r="AA4456">
        <f>LEN(Regions[[#This Row],[Pcode]])</f>
        <v>12</v>
      </c>
      <c r="AB4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57" spans="25:28" x14ac:dyDescent="0.3">
      <c r="Y4457" t="s">
        <v>24377</v>
      </c>
      <c r="Z4457" t="s">
        <v>56021</v>
      </c>
      <c r="AA4457">
        <f>LEN(Regions[[#This Row],[Pcode]])</f>
        <v>12</v>
      </c>
      <c r="AB4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58" spans="25:28" x14ac:dyDescent="0.3">
      <c r="Y4458" t="s">
        <v>24378</v>
      </c>
      <c r="Z4458" t="s">
        <v>56022</v>
      </c>
      <c r="AA4458">
        <f>LEN(Regions[[#This Row],[Pcode]])</f>
        <v>12</v>
      </c>
      <c r="AB4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59" spans="25:28" x14ac:dyDescent="0.3">
      <c r="Y4459" t="s">
        <v>24379</v>
      </c>
      <c r="Z4459" t="s">
        <v>56023</v>
      </c>
      <c r="AA4459">
        <f>LEN(Regions[[#This Row],[Pcode]])</f>
        <v>12</v>
      </c>
      <c r="AB4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60" spans="25:28" x14ac:dyDescent="0.3">
      <c r="Y4460" t="s">
        <v>24380</v>
      </c>
      <c r="Z4460" t="s">
        <v>56024</v>
      </c>
      <c r="AA4460">
        <f>LEN(Regions[[#This Row],[Pcode]])</f>
        <v>12</v>
      </c>
      <c r="AB4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61" spans="25:28" x14ac:dyDescent="0.3">
      <c r="Y4461" t="s">
        <v>24381</v>
      </c>
      <c r="Z4461" t="s">
        <v>56025</v>
      </c>
      <c r="AA4461">
        <f>LEN(Regions[[#This Row],[Pcode]])</f>
        <v>12</v>
      </c>
      <c r="AB4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62" spans="25:28" x14ac:dyDescent="0.3">
      <c r="Y4462" t="s">
        <v>24382</v>
      </c>
      <c r="Z4462" t="s">
        <v>56026</v>
      </c>
      <c r="AA4462">
        <f>LEN(Regions[[#This Row],[Pcode]])</f>
        <v>12</v>
      </c>
      <c r="AB4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63" spans="25:28" x14ac:dyDescent="0.3">
      <c r="Y4463" t="s">
        <v>24383</v>
      </c>
      <c r="Z4463" t="s">
        <v>56027</v>
      </c>
      <c r="AA4463">
        <f>LEN(Regions[[#This Row],[Pcode]])</f>
        <v>12</v>
      </c>
      <c r="AB4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64" spans="25:28" x14ac:dyDescent="0.3">
      <c r="Y4464" t="s">
        <v>24384</v>
      </c>
      <c r="Z4464" t="s">
        <v>56028</v>
      </c>
      <c r="AA4464">
        <f>LEN(Regions[[#This Row],[Pcode]])</f>
        <v>12</v>
      </c>
      <c r="AB4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65" spans="25:28" x14ac:dyDescent="0.3">
      <c r="Y4465" t="s">
        <v>24385</v>
      </c>
      <c r="Z4465" t="s">
        <v>56029</v>
      </c>
      <c r="AA4465">
        <f>LEN(Regions[[#This Row],[Pcode]])</f>
        <v>12</v>
      </c>
      <c r="AB4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66" spans="25:28" x14ac:dyDescent="0.3">
      <c r="Y4466" t="s">
        <v>24386</v>
      </c>
      <c r="Z4466" t="s">
        <v>56030</v>
      </c>
      <c r="AA4466">
        <f>LEN(Regions[[#This Row],[Pcode]])</f>
        <v>12</v>
      </c>
      <c r="AB4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67" spans="25:28" x14ac:dyDescent="0.3">
      <c r="Y4467" t="s">
        <v>24387</v>
      </c>
      <c r="Z4467" t="s">
        <v>56031</v>
      </c>
      <c r="AA4467">
        <f>LEN(Regions[[#This Row],[Pcode]])</f>
        <v>12</v>
      </c>
      <c r="AB4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68" spans="25:28" x14ac:dyDescent="0.3">
      <c r="Y4468" t="s">
        <v>24388</v>
      </c>
      <c r="Z4468" t="s">
        <v>56032</v>
      </c>
      <c r="AA4468">
        <f>LEN(Regions[[#This Row],[Pcode]])</f>
        <v>12</v>
      </c>
      <c r="AB4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69" spans="25:28" x14ac:dyDescent="0.3">
      <c r="Y4469" t="s">
        <v>24389</v>
      </c>
      <c r="Z4469" t="s">
        <v>56033</v>
      </c>
      <c r="AA4469">
        <f>LEN(Regions[[#This Row],[Pcode]])</f>
        <v>12</v>
      </c>
      <c r="AB4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70" spans="25:28" x14ac:dyDescent="0.3">
      <c r="Y4470" t="s">
        <v>24390</v>
      </c>
      <c r="Z4470" t="s">
        <v>56034</v>
      </c>
      <c r="AA4470">
        <f>LEN(Regions[[#This Row],[Pcode]])</f>
        <v>12</v>
      </c>
      <c r="AB4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71" spans="25:28" x14ac:dyDescent="0.3">
      <c r="Y4471" t="s">
        <v>24391</v>
      </c>
      <c r="Z4471" t="s">
        <v>56035</v>
      </c>
      <c r="AA4471">
        <f>LEN(Regions[[#This Row],[Pcode]])</f>
        <v>12</v>
      </c>
      <c r="AB4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72" spans="25:28" x14ac:dyDescent="0.3">
      <c r="Y4472" t="s">
        <v>24392</v>
      </c>
      <c r="Z4472" t="s">
        <v>56036</v>
      </c>
      <c r="AA4472">
        <f>LEN(Regions[[#This Row],[Pcode]])</f>
        <v>12</v>
      </c>
      <c r="AB4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73" spans="25:28" x14ac:dyDescent="0.3">
      <c r="Y4473" t="s">
        <v>24393</v>
      </c>
      <c r="Z4473" t="s">
        <v>56037</v>
      </c>
      <c r="AA4473">
        <f>LEN(Regions[[#This Row],[Pcode]])</f>
        <v>12</v>
      </c>
      <c r="AB4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74" spans="25:28" x14ac:dyDescent="0.3">
      <c r="Y4474" t="s">
        <v>24394</v>
      </c>
      <c r="Z4474" t="s">
        <v>56038</v>
      </c>
      <c r="AA4474">
        <f>LEN(Regions[[#This Row],[Pcode]])</f>
        <v>12</v>
      </c>
      <c r="AB4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75" spans="25:28" x14ac:dyDescent="0.3">
      <c r="Y4475" t="s">
        <v>24395</v>
      </c>
      <c r="Z4475" t="s">
        <v>56039</v>
      </c>
      <c r="AA4475">
        <f>LEN(Regions[[#This Row],[Pcode]])</f>
        <v>12</v>
      </c>
      <c r="AB4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76" spans="25:28" x14ac:dyDescent="0.3">
      <c r="Y4476" t="s">
        <v>24396</v>
      </c>
      <c r="Z4476" t="s">
        <v>56040</v>
      </c>
      <c r="AA4476">
        <f>LEN(Regions[[#This Row],[Pcode]])</f>
        <v>12</v>
      </c>
      <c r="AB4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77" spans="25:28" x14ac:dyDescent="0.3">
      <c r="Y4477" t="s">
        <v>24397</v>
      </c>
      <c r="Z4477" t="s">
        <v>56041</v>
      </c>
      <c r="AA4477">
        <f>LEN(Regions[[#This Row],[Pcode]])</f>
        <v>12</v>
      </c>
      <c r="AB4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78" spans="25:28" x14ac:dyDescent="0.3">
      <c r="Y4478" t="s">
        <v>24398</v>
      </c>
      <c r="Z4478" t="s">
        <v>56042</v>
      </c>
      <c r="AA4478">
        <f>LEN(Regions[[#This Row],[Pcode]])</f>
        <v>12</v>
      </c>
      <c r="AB4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79" spans="25:28" x14ac:dyDescent="0.3">
      <c r="Y4479" t="s">
        <v>24399</v>
      </c>
      <c r="Z4479" t="s">
        <v>56043</v>
      </c>
      <c r="AA4479">
        <f>LEN(Regions[[#This Row],[Pcode]])</f>
        <v>12</v>
      </c>
      <c r="AB4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80" spans="25:28" x14ac:dyDescent="0.3">
      <c r="Y4480" t="s">
        <v>24400</v>
      </c>
      <c r="Z4480" t="s">
        <v>56044</v>
      </c>
      <c r="AA4480">
        <f>LEN(Regions[[#This Row],[Pcode]])</f>
        <v>12</v>
      </c>
      <c r="AB4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81" spans="25:28" x14ac:dyDescent="0.3">
      <c r="Y4481" t="s">
        <v>24401</v>
      </c>
      <c r="Z4481" t="s">
        <v>56045</v>
      </c>
      <c r="AA4481">
        <f>LEN(Regions[[#This Row],[Pcode]])</f>
        <v>12</v>
      </c>
      <c r="AB4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82" spans="25:28" x14ac:dyDescent="0.3">
      <c r="Y4482" t="s">
        <v>24402</v>
      </c>
      <c r="Z4482" t="s">
        <v>56046</v>
      </c>
      <c r="AA4482">
        <f>LEN(Regions[[#This Row],[Pcode]])</f>
        <v>12</v>
      </c>
      <c r="AB4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83" spans="25:28" x14ac:dyDescent="0.3">
      <c r="Y4483" t="s">
        <v>24403</v>
      </c>
      <c r="Z4483" t="s">
        <v>56047</v>
      </c>
      <c r="AA4483">
        <f>LEN(Regions[[#This Row],[Pcode]])</f>
        <v>12</v>
      </c>
      <c r="AB4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84" spans="25:28" x14ac:dyDescent="0.3">
      <c r="Y4484" t="s">
        <v>24404</v>
      </c>
      <c r="Z4484" t="s">
        <v>56048</v>
      </c>
      <c r="AA4484">
        <f>LEN(Regions[[#This Row],[Pcode]])</f>
        <v>12</v>
      </c>
      <c r="AB4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85" spans="25:28" x14ac:dyDescent="0.3">
      <c r="Y4485" t="s">
        <v>24405</v>
      </c>
      <c r="Z4485" t="s">
        <v>56049</v>
      </c>
      <c r="AA4485">
        <f>LEN(Regions[[#This Row],[Pcode]])</f>
        <v>12</v>
      </c>
      <c r="AB4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86" spans="25:28" x14ac:dyDescent="0.3">
      <c r="Y4486" t="s">
        <v>24406</v>
      </c>
      <c r="Z4486" t="s">
        <v>56050</v>
      </c>
      <c r="AA4486">
        <f>LEN(Regions[[#This Row],[Pcode]])</f>
        <v>12</v>
      </c>
      <c r="AB4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87" spans="25:28" x14ac:dyDescent="0.3">
      <c r="Y4487" t="s">
        <v>24407</v>
      </c>
      <c r="Z4487" t="s">
        <v>56051</v>
      </c>
      <c r="AA4487">
        <f>LEN(Regions[[#This Row],[Pcode]])</f>
        <v>12</v>
      </c>
      <c r="AB4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88" spans="25:28" x14ac:dyDescent="0.3">
      <c r="Y4488" t="s">
        <v>24408</v>
      </c>
      <c r="Z4488" t="s">
        <v>56052</v>
      </c>
      <c r="AA4488">
        <f>LEN(Regions[[#This Row],[Pcode]])</f>
        <v>12</v>
      </c>
      <c r="AB4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89" spans="25:28" x14ac:dyDescent="0.3">
      <c r="Y4489" t="s">
        <v>24409</v>
      </c>
      <c r="Z4489" t="s">
        <v>56053</v>
      </c>
      <c r="AA4489">
        <f>LEN(Regions[[#This Row],[Pcode]])</f>
        <v>12</v>
      </c>
      <c r="AB4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UA0512017</v>
      </c>
    </row>
    <row r="4490" spans="25:28" x14ac:dyDescent="0.3">
      <c r="Y4490" t="s">
        <v>26549</v>
      </c>
      <c r="Z4490" t="s">
        <v>58193</v>
      </c>
      <c r="AA4490">
        <f>LEN(Regions[[#This Row],[Pcode]])</f>
        <v>12</v>
      </c>
      <c r="AB4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UA0702001</v>
      </c>
    </row>
    <row r="4491" spans="25:28" x14ac:dyDescent="0.3">
      <c r="Y4491" t="s">
        <v>26550</v>
      </c>
      <c r="Z4491" t="s">
        <v>58194</v>
      </c>
      <c r="AA4491">
        <f>LEN(Regions[[#This Row],[Pcode]])</f>
        <v>12</v>
      </c>
      <c r="AB4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UA0702001</v>
      </c>
    </row>
    <row r="4492" spans="25:28" x14ac:dyDescent="0.3">
      <c r="Y4492" t="s">
        <v>26551</v>
      </c>
      <c r="Z4492" t="s">
        <v>58195</v>
      </c>
      <c r="AA4492">
        <f>LEN(Regions[[#This Row],[Pcode]])</f>
        <v>12</v>
      </c>
      <c r="AB4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UA0702001</v>
      </c>
    </row>
    <row r="4493" spans="25:28" x14ac:dyDescent="0.3">
      <c r="Y4493" t="s">
        <v>26552</v>
      </c>
      <c r="Z4493" t="s">
        <v>58196</v>
      </c>
      <c r="AA4493">
        <f>LEN(Regions[[#This Row],[Pcode]])</f>
        <v>12</v>
      </c>
      <c r="AB4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UA0702001</v>
      </c>
    </row>
    <row r="4494" spans="25:28" x14ac:dyDescent="0.3">
      <c r="Y4494" t="s">
        <v>26553</v>
      </c>
      <c r="Z4494" t="s">
        <v>58197</v>
      </c>
      <c r="AA4494">
        <f>LEN(Regions[[#This Row],[Pcode]])</f>
        <v>12</v>
      </c>
      <c r="AB4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UA0702001</v>
      </c>
    </row>
    <row r="4495" spans="25:28" x14ac:dyDescent="0.3">
      <c r="Y4495" t="s">
        <v>26554</v>
      </c>
      <c r="Z4495" t="s">
        <v>58198</v>
      </c>
      <c r="AA4495">
        <f>LEN(Regions[[#This Row],[Pcode]])</f>
        <v>12</v>
      </c>
      <c r="AB4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UA0702001</v>
      </c>
    </row>
    <row r="4496" spans="25:28" x14ac:dyDescent="0.3">
      <c r="Y4496" t="s">
        <v>26555</v>
      </c>
      <c r="Z4496" t="s">
        <v>58199</v>
      </c>
      <c r="AA4496">
        <f>LEN(Regions[[#This Row],[Pcode]])</f>
        <v>12</v>
      </c>
      <c r="AB4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UA0702001</v>
      </c>
    </row>
    <row r="4497" spans="25:28" x14ac:dyDescent="0.3">
      <c r="Y4497" t="s">
        <v>26556</v>
      </c>
      <c r="Z4497" t="s">
        <v>58200</v>
      </c>
      <c r="AA4497">
        <f>LEN(Regions[[#This Row],[Pcode]])</f>
        <v>12</v>
      </c>
      <c r="AB4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UA0702001</v>
      </c>
    </row>
    <row r="4498" spans="25:28" x14ac:dyDescent="0.3">
      <c r="Y4498" t="s">
        <v>26557</v>
      </c>
      <c r="Z4498" t="s">
        <v>58201</v>
      </c>
      <c r="AA4498">
        <f>LEN(Regions[[#This Row],[Pcode]])</f>
        <v>12</v>
      </c>
      <c r="AB4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UA0702001</v>
      </c>
    </row>
    <row r="4499" spans="25:28" x14ac:dyDescent="0.3">
      <c r="Y4499" t="s">
        <v>26558</v>
      </c>
      <c r="Z4499" t="s">
        <v>58202</v>
      </c>
      <c r="AA4499">
        <f>LEN(Regions[[#This Row],[Pcode]])</f>
        <v>12</v>
      </c>
      <c r="AB4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00" spans="25:28" x14ac:dyDescent="0.3">
      <c r="Y4500" t="s">
        <v>26559</v>
      </c>
      <c r="Z4500" t="s">
        <v>58203</v>
      </c>
      <c r="AA4500">
        <f>LEN(Regions[[#This Row],[Pcode]])</f>
        <v>12</v>
      </c>
      <c r="AB4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01" spans="25:28" x14ac:dyDescent="0.3">
      <c r="Y4501" t="s">
        <v>26560</v>
      </c>
      <c r="Z4501" t="s">
        <v>58204</v>
      </c>
      <c r="AA4501">
        <f>LEN(Regions[[#This Row],[Pcode]])</f>
        <v>12</v>
      </c>
      <c r="AB4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02" spans="25:28" x14ac:dyDescent="0.3">
      <c r="Y4502" t="s">
        <v>26561</v>
      </c>
      <c r="Z4502" t="s">
        <v>58205</v>
      </c>
      <c r="AA4502">
        <f>LEN(Regions[[#This Row],[Pcode]])</f>
        <v>12</v>
      </c>
      <c r="AB4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03" spans="25:28" x14ac:dyDescent="0.3">
      <c r="Y4503" t="s">
        <v>26562</v>
      </c>
      <c r="Z4503" t="s">
        <v>58206</v>
      </c>
      <c r="AA4503">
        <f>LEN(Regions[[#This Row],[Pcode]])</f>
        <v>12</v>
      </c>
      <c r="AB4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04" spans="25:28" x14ac:dyDescent="0.3">
      <c r="Y4504" t="s">
        <v>26563</v>
      </c>
      <c r="Z4504" t="s">
        <v>58207</v>
      </c>
      <c r="AA4504">
        <f>LEN(Regions[[#This Row],[Pcode]])</f>
        <v>12</v>
      </c>
      <c r="AB4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05" spans="25:28" x14ac:dyDescent="0.3">
      <c r="Y4505" t="s">
        <v>26564</v>
      </c>
      <c r="Z4505" t="s">
        <v>58208</v>
      </c>
      <c r="AA4505">
        <f>LEN(Regions[[#This Row],[Pcode]])</f>
        <v>12</v>
      </c>
      <c r="AB4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06" spans="25:28" x14ac:dyDescent="0.3">
      <c r="Y4506" t="s">
        <v>26565</v>
      </c>
      <c r="Z4506" t="s">
        <v>58209</v>
      </c>
      <c r="AA4506">
        <f>LEN(Regions[[#This Row],[Pcode]])</f>
        <v>12</v>
      </c>
      <c r="AB4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07" spans="25:28" x14ac:dyDescent="0.3">
      <c r="Y4507" t="s">
        <v>26566</v>
      </c>
      <c r="Z4507" t="s">
        <v>58210</v>
      </c>
      <c r="AA4507">
        <f>LEN(Regions[[#This Row],[Pcode]])</f>
        <v>12</v>
      </c>
      <c r="AB4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08" spans="25:28" x14ac:dyDescent="0.3">
      <c r="Y4508" t="s">
        <v>26567</v>
      </c>
      <c r="Z4508" t="s">
        <v>58211</v>
      </c>
      <c r="AA4508">
        <f>LEN(Regions[[#This Row],[Pcode]])</f>
        <v>12</v>
      </c>
      <c r="AB4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09" spans="25:28" x14ac:dyDescent="0.3">
      <c r="Y4509" t="s">
        <v>26568</v>
      </c>
      <c r="Z4509" t="s">
        <v>58212</v>
      </c>
      <c r="AA4509">
        <f>LEN(Regions[[#This Row],[Pcode]])</f>
        <v>12</v>
      </c>
      <c r="AB4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10" spans="25:28" x14ac:dyDescent="0.3">
      <c r="Y4510" t="s">
        <v>26569</v>
      </c>
      <c r="Z4510" t="s">
        <v>58213</v>
      </c>
      <c r="AA4510">
        <f>LEN(Regions[[#This Row],[Pcode]])</f>
        <v>12</v>
      </c>
      <c r="AB4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11" spans="25:28" x14ac:dyDescent="0.3">
      <c r="Y4511" t="s">
        <v>26570</v>
      </c>
      <c r="Z4511" t="s">
        <v>58214</v>
      </c>
      <c r="AA4511">
        <f>LEN(Regions[[#This Row],[Pcode]])</f>
        <v>12</v>
      </c>
      <c r="AB4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12" spans="25:28" x14ac:dyDescent="0.3">
      <c r="Y4512" t="s">
        <v>26571</v>
      </c>
      <c r="Z4512" t="s">
        <v>58215</v>
      </c>
      <c r="AA4512">
        <f>LEN(Regions[[#This Row],[Pcode]])</f>
        <v>12</v>
      </c>
      <c r="AB4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13" spans="25:28" x14ac:dyDescent="0.3">
      <c r="Y4513" t="s">
        <v>26572</v>
      </c>
      <c r="Z4513" t="s">
        <v>58216</v>
      </c>
      <c r="AA4513">
        <f>LEN(Regions[[#This Row],[Pcode]])</f>
        <v>12</v>
      </c>
      <c r="AB4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14" spans="25:28" x14ac:dyDescent="0.3">
      <c r="Y4514" t="s">
        <v>26573</v>
      </c>
      <c r="Z4514" t="s">
        <v>58217</v>
      </c>
      <c r="AA4514">
        <f>LEN(Regions[[#This Row],[Pcode]])</f>
        <v>12</v>
      </c>
      <c r="AB4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15" spans="25:28" x14ac:dyDescent="0.3">
      <c r="Y4515" t="s">
        <v>26574</v>
      </c>
      <c r="Z4515" t="s">
        <v>58218</v>
      </c>
      <c r="AA4515">
        <f>LEN(Regions[[#This Row],[Pcode]])</f>
        <v>12</v>
      </c>
      <c r="AB4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16" spans="25:28" x14ac:dyDescent="0.3">
      <c r="Y4516" t="s">
        <v>26575</v>
      </c>
      <c r="Z4516" t="s">
        <v>58219</v>
      </c>
      <c r="AA4516">
        <f>LEN(Regions[[#This Row],[Pcode]])</f>
        <v>12</v>
      </c>
      <c r="AB4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17" spans="25:28" x14ac:dyDescent="0.3">
      <c r="Y4517" t="s">
        <v>26576</v>
      </c>
      <c r="Z4517" t="s">
        <v>58220</v>
      </c>
      <c r="AA4517">
        <f>LEN(Regions[[#This Row],[Pcode]])</f>
        <v>12</v>
      </c>
      <c r="AB4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18" spans="25:28" x14ac:dyDescent="0.3">
      <c r="Y4518" t="s">
        <v>26577</v>
      </c>
      <c r="Z4518" t="s">
        <v>58221</v>
      </c>
      <c r="AA4518">
        <f>LEN(Regions[[#This Row],[Pcode]])</f>
        <v>12</v>
      </c>
      <c r="AB4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19" spans="25:28" x14ac:dyDescent="0.3">
      <c r="Y4519" t="s">
        <v>26578</v>
      </c>
      <c r="Z4519" t="s">
        <v>58222</v>
      </c>
      <c r="AA4519">
        <f>LEN(Regions[[#This Row],[Pcode]])</f>
        <v>12</v>
      </c>
      <c r="AB4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20" spans="25:28" x14ac:dyDescent="0.3">
      <c r="Y4520" t="s">
        <v>26579</v>
      </c>
      <c r="Z4520" t="s">
        <v>58223</v>
      </c>
      <c r="AA4520">
        <f>LEN(Regions[[#This Row],[Pcode]])</f>
        <v>12</v>
      </c>
      <c r="AB4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21" spans="25:28" x14ac:dyDescent="0.3">
      <c r="Y4521" t="s">
        <v>26580</v>
      </c>
      <c r="Z4521" t="s">
        <v>58224</v>
      </c>
      <c r="AA4521">
        <f>LEN(Regions[[#This Row],[Pcode]])</f>
        <v>12</v>
      </c>
      <c r="AB4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22" spans="25:28" x14ac:dyDescent="0.3">
      <c r="Y4522" t="s">
        <v>26581</v>
      </c>
      <c r="Z4522" t="s">
        <v>58225</v>
      </c>
      <c r="AA4522">
        <f>LEN(Regions[[#This Row],[Pcode]])</f>
        <v>12</v>
      </c>
      <c r="AB4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23" spans="25:28" x14ac:dyDescent="0.3">
      <c r="Y4523" t="s">
        <v>26582</v>
      </c>
      <c r="Z4523" t="s">
        <v>58226</v>
      </c>
      <c r="AA4523">
        <f>LEN(Regions[[#This Row],[Pcode]])</f>
        <v>12</v>
      </c>
      <c r="AB4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24" spans="25:28" x14ac:dyDescent="0.3">
      <c r="Y4524" t="s">
        <v>26583</v>
      </c>
      <c r="Z4524" t="s">
        <v>58227</v>
      </c>
      <c r="AA4524">
        <f>LEN(Regions[[#This Row],[Pcode]])</f>
        <v>12</v>
      </c>
      <c r="AB4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UA0702003</v>
      </c>
    </row>
    <row r="4525" spans="25:28" x14ac:dyDescent="0.3">
      <c r="Y4525" t="s">
        <v>26584</v>
      </c>
      <c r="Z4525" t="s">
        <v>58228</v>
      </c>
      <c r="AA4525">
        <f>LEN(Regions[[#This Row],[Pcode]])</f>
        <v>12</v>
      </c>
      <c r="AB4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26" spans="25:28" x14ac:dyDescent="0.3">
      <c r="Y4526" t="s">
        <v>26585</v>
      </c>
      <c r="Z4526" t="s">
        <v>58229</v>
      </c>
      <c r="AA4526">
        <f>LEN(Regions[[#This Row],[Pcode]])</f>
        <v>12</v>
      </c>
      <c r="AB4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27" spans="25:28" x14ac:dyDescent="0.3">
      <c r="Y4527" t="s">
        <v>26586</v>
      </c>
      <c r="Z4527" t="s">
        <v>58230</v>
      </c>
      <c r="AA4527">
        <f>LEN(Regions[[#This Row],[Pcode]])</f>
        <v>12</v>
      </c>
      <c r="AB4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28" spans="25:28" x14ac:dyDescent="0.3">
      <c r="Y4528" t="s">
        <v>26587</v>
      </c>
      <c r="Z4528" t="s">
        <v>58231</v>
      </c>
      <c r="AA4528">
        <f>LEN(Regions[[#This Row],[Pcode]])</f>
        <v>12</v>
      </c>
      <c r="AB4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29" spans="25:28" x14ac:dyDescent="0.3">
      <c r="Y4529" t="s">
        <v>26588</v>
      </c>
      <c r="Z4529" t="s">
        <v>58232</v>
      </c>
      <c r="AA4529">
        <f>LEN(Regions[[#This Row],[Pcode]])</f>
        <v>12</v>
      </c>
      <c r="AB4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30" spans="25:28" x14ac:dyDescent="0.3">
      <c r="Y4530" t="s">
        <v>26589</v>
      </c>
      <c r="Z4530" t="s">
        <v>58233</v>
      </c>
      <c r="AA4530">
        <f>LEN(Regions[[#This Row],[Pcode]])</f>
        <v>12</v>
      </c>
      <c r="AB4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31" spans="25:28" x14ac:dyDescent="0.3">
      <c r="Y4531" t="s">
        <v>26590</v>
      </c>
      <c r="Z4531" t="s">
        <v>58234</v>
      </c>
      <c r="AA4531">
        <f>LEN(Regions[[#This Row],[Pcode]])</f>
        <v>12</v>
      </c>
      <c r="AB4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32" spans="25:28" x14ac:dyDescent="0.3">
      <c r="Y4532" t="s">
        <v>26591</v>
      </c>
      <c r="Z4532" t="s">
        <v>58235</v>
      </c>
      <c r="AA4532">
        <f>LEN(Regions[[#This Row],[Pcode]])</f>
        <v>12</v>
      </c>
      <c r="AB4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33" spans="25:28" x14ac:dyDescent="0.3">
      <c r="Y4533" t="s">
        <v>26592</v>
      </c>
      <c r="Z4533" t="s">
        <v>58236</v>
      </c>
      <c r="AA4533">
        <f>LEN(Regions[[#This Row],[Pcode]])</f>
        <v>12</v>
      </c>
      <c r="AB4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34" spans="25:28" x14ac:dyDescent="0.3">
      <c r="Y4534" t="s">
        <v>26593</v>
      </c>
      <c r="Z4534" t="s">
        <v>58237</v>
      </c>
      <c r="AA4534">
        <f>LEN(Regions[[#This Row],[Pcode]])</f>
        <v>12</v>
      </c>
      <c r="AB4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35" spans="25:28" x14ac:dyDescent="0.3">
      <c r="Y4535" t="s">
        <v>26594</v>
      </c>
      <c r="Z4535" t="s">
        <v>58238</v>
      </c>
      <c r="AA4535">
        <f>LEN(Regions[[#This Row],[Pcode]])</f>
        <v>12</v>
      </c>
      <c r="AB4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36" spans="25:28" x14ac:dyDescent="0.3">
      <c r="Y4536" t="s">
        <v>26595</v>
      </c>
      <c r="Z4536" t="s">
        <v>58239</v>
      </c>
      <c r="AA4536">
        <f>LEN(Regions[[#This Row],[Pcode]])</f>
        <v>12</v>
      </c>
      <c r="AB4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37" spans="25:28" x14ac:dyDescent="0.3">
      <c r="Y4537" t="s">
        <v>26596</v>
      </c>
      <c r="Z4537" t="s">
        <v>58240</v>
      </c>
      <c r="AA4537">
        <f>LEN(Regions[[#This Row],[Pcode]])</f>
        <v>12</v>
      </c>
      <c r="AB4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38" spans="25:28" x14ac:dyDescent="0.3">
      <c r="Y4538" t="s">
        <v>26597</v>
      </c>
      <c r="Z4538" t="s">
        <v>58241</v>
      </c>
      <c r="AA4538">
        <f>LEN(Regions[[#This Row],[Pcode]])</f>
        <v>12</v>
      </c>
      <c r="AB4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39" spans="25:28" x14ac:dyDescent="0.3">
      <c r="Y4539" t="s">
        <v>26598</v>
      </c>
      <c r="Z4539" t="s">
        <v>58242</v>
      </c>
      <c r="AA4539">
        <f>LEN(Regions[[#This Row],[Pcode]])</f>
        <v>12</v>
      </c>
      <c r="AB4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40" spans="25:28" x14ac:dyDescent="0.3">
      <c r="Y4540" t="s">
        <v>26599</v>
      </c>
      <c r="Z4540" t="s">
        <v>58243</v>
      </c>
      <c r="AA4540">
        <f>LEN(Regions[[#This Row],[Pcode]])</f>
        <v>12</v>
      </c>
      <c r="AB4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41" spans="25:28" x14ac:dyDescent="0.3">
      <c r="Y4541" t="s">
        <v>26600</v>
      </c>
      <c r="Z4541" t="s">
        <v>58244</v>
      </c>
      <c r="AA4541">
        <f>LEN(Regions[[#This Row],[Pcode]])</f>
        <v>12</v>
      </c>
      <c r="AB4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42" spans="25:28" x14ac:dyDescent="0.3">
      <c r="Y4542" t="s">
        <v>26601</v>
      </c>
      <c r="Z4542" t="s">
        <v>58245</v>
      </c>
      <c r="AA4542">
        <f>LEN(Regions[[#This Row],[Pcode]])</f>
        <v>12</v>
      </c>
      <c r="AB4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43" spans="25:28" x14ac:dyDescent="0.3">
      <c r="Y4543" t="s">
        <v>26602</v>
      </c>
      <c r="Z4543" t="s">
        <v>58246</v>
      </c>
      <c r="AA4543">
        <f>LEN(Regions[[#This Row],[Pcode]])</f>
        <v>12</v>
      </c>
      <c r="AB4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44" spans="25:28" x14ac:dyDescent="0.3">
      <c r="Y4544" t="s">
        <v>26603</v>
      </c>
      <c r="Z4544" t="s">
        <v>58247</v>
      </c>
      <c r="AA4544">
        <f>LEN(Regions[[#This Row],[Pcode]])</f>
        <v>12</v>
      </c>
      <c r="AB4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45" spans="25:28" x14ac:dyDescent="0.3">
      <c r="Y4545" t="s">
        <v>26604</v>
      </c>
      <c r="Z4545" t="s">
        <v>58248</v>
      </c>
      <c r="AA4545">
        <f>LEN(Regions[[#This Row],[Pcode]])</f>
        <v>12</v>
      </c>
      <c r="AB4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46" spans="25:28" x14ac:dyDescent="0.3">
      <c r="Y4546" t="s">
        <v>26605</v>
      </c>
      <c r="Z4546" t="s">
        <v>58249</v>
      </c>
      <c r="AA4546">
        <f>LEN(Regions[[#This Row],[Pcode]])</f>
        <v>12</v>
      </c>
      <c r="AB4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47" spans="25:28" x14ac:dyDescent="0.3">
      <c r="Y4547" t="s">
        <v>26606</v>
      </c>
      <c r="Z4547" t="s">
        <v>58250</v>
      </c>
      <c r="AA4547">
        <f>LEN(Regions[[#This Row],[Pcode]])</f>
        <v>12</v>
      </c>
      <c r="AB4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48" spans="25:28" x14ac:dyDescent="0.3">
      <c r="Y4548" t="s">
        <v>26607</v>
      </c>
      <c r="Z4548" t="s">
        <v>58251</v>
      </c>
      <c r="AA4548">
        <f>LEN(Regions[[#This Row],[Pcode]])</f>
        <v>12</v>
      </c>
      <c r="AB4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49" spans="25:28" x14ac:dyDescent="0.3">
      <c r="Y4549" t="s">
        <v>26608</v>
      </c>
      <c r="Z4549" t="s">
        <v>58252</v>
      </c>
      <c r="AA4549">
        <f>LEN(Regions[[#This Row],[Pcode]])</f>
        <v>12</v>
      </c>
      <c r="AB4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50" spans="25:28" x14ac:dyDescent="0.3">
      <c r="Y4550" t="s">
        <v>26609</v>
      </c>
      <c r="Z4550" t="s">
        <v>58253</v>
      </c>
      <c r="AA4550">
        <f>LEN(Regions[[#This Row],[Pcode]])</f>
        <v>12</v>
      </c>
      <c r="AB4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51" spans="25:28" x14ac:dyDescent="0.3">
      <c r="Y4551" t="s">
        <v>26610</v>
      </c>
      <c r="Z4551" t="s">
        <v>58254</v>
      </c>
      <c r="AA4551">
        <f>LEN(Regions[[#This Row],[Pcode]])</f>
        <v>12</v>
      </c>
      <c r="AB4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52" spans="25:28" x14ac:dyDescent="0.3">
      <c r="Y4552" t="s">
        <v>26611</v>
      </c>
      <c r="Z4552" t="s">
        <v>58255</v>
      </c>
      <c r="AA4552">
        <f>LEN(Regions[[#This Row],[Pcode]])</f>
        <v>12</v>
      </c>
      <c r="AB4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53" spans="25:28" x14ac:dyDescent="0.3">
      <c r="Y4553" t="s">
        <v>26612</v>
      </c>
      <c r="Z4553" t="s">
        <v>58256</v>
      </c>
      <c r="AA4553">
        <f>LEN(Regions[[#This Row],[Pcode]])</f>
        <v>12</v>
      </c>
      <c r="AB4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54" spans="25:28" x14ac:dyDescent="0.3">
      <c r="Y4554" t="s">
        <v>26613</v>
      </c>
      <c r="Z4554" t="s">
        <v>58257</v>
      </c>
      <c r="AA4554">
        <f>LEN(Regions[[#This Row],[Pcode]])</f>
        <v>12</v>
      </c>
      <c r="AB4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UA0702005</v>
      </c>
    </row>
    <row r="4555" spans="25:28" x14ac:dyDescent="0.3">
      <c r="Y4555" t="s">
        <v>26413</v>
      </c>
      <c r="Z4555" t="s">
        <v>58057</v>
      </c>
      <c r="AA4555">
        <f>LEN(Regions[[#This Row],[Pcode]])</f>
        <v>12</v>
      </c>
      <c r="AB4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UA0702007</v>
      </c>
    </row>
    <row r="4556" spans="25:28" x14ac:dyDescent="0.3">
      <c r="Y4556" t="s">
        <v>26414</v>
      </c>
      <c r="Z4556" t="s">
        <v>58058</v>
      </c>
      <c r="AA4556">
        <f>LEN(Regions[[#This Row],[Pcode]])</f>
        <v>12</v>
      </c>
      <c r="AB4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UA0702007</v>
      </c>
    </row>
    <row r="4557" spans="25:28" x14ac:dyDescent="0.3">
      <c r="Y4557" t="s">
        <v>26415</v>
      </c>
      <c r="Z4557" t="s">
        <v>58059</v>
      </c>
      <c r="AA4557">
        <f>LEN(Regions[[#This Row],[Pcode]])</f>
        <v>12</v>
      </c>
      <c r="AB4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UA0702007</v>
      </c>
    </row>
    <row r="4558" spans="25:28" x14ac:dyDescent="0.3">
      <c r="Y4558" t="s">
        <v>26416</v>
      </c>
      <c r="Z4558" t="s">
        <v>58060</v>
      </c>
      <c r="AA4558">
        <f>LEN(Regions[[#This Row],[Pcode]])</f>
        <v>12</v>
      </c>
      <c r="AB4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UA0702007</v>
      </c>
    </row>
    <row r="4559" spans="25:28" x14ac:dyDescent="0.3">
      <c r="Y4559" t="s">
        <v>26417</v>
      </c>
      <c r="Z4559" t="s">
        <v>58061</v>
      </c>
      <c r="AA4559">
        <f>LEN(Regions[[#This Row],[Pcode]])</f>
        <v>12</v>
      </c>
      <c r="AB4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UA0702007</v>
      </c>
    </row>
    <row r="4560" spans="25:28" x14ac:dyDescent="0.3">
      <c r="Y4560" t="s">
        <v>26418</v>
      </c>
      <c r="Z4560" t="s">
        <v>58062</v>
      </c>
      <c r="AA4560">
        <f>LEN(Regions[[#This Row],[Pcode]])</f>
        <v>12</v>
      </c>
      <c r="AB4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UA0702007</v>
      </c>
    </row>
    <row r="4561" spans="25:28" x14ac:dyDescent="0.3">
      <c r="Y4561" t="s">
        <v>26419</v>
      </c>
      <c r="Z4561" t="s">
        <v>58063</v>
      </c>
      <c r="AA4561">
        <f>LEN(Regions[[#This Row],[Pcode]])</f>
        <v>12</v>
      </c>
      <c r="AB4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UA0702007</v>
      </c>
    </row>
    <row r="4562" spans="25:28" x14ac:dyDescent="0.3">
      <c r="Y4562" t="s">
        <v>26420</v>
      </c>
      <c r="Z4562" t="s">
        <v>58064</v>
      </c>
      <c r="AA4562">
        <f>LEN(Regions[[#This Row],[Pcode]])</f>
        <v>12</v>
      </c>
      <c r="AB4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UA0702007</v>
      </c>
    </row>
    <row r="4563" spans="25:28" x14ac:dyDescent="0.3">
      <c r="Y4563" t="s">
        <v>26421</v>
      </c>
      <c r="Z4563" t="s">
        <v>58065</v>
      </c>
      <c r="AA4563">
        <f>LEN(Regions[[#This Row],[Pcode]])</f>
        <v>12</v>
      </c>
      <c r="AB4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UA0702007</v>
      </c>
    </row>
    <row r="4564" spans="25:28" x14ac:dyDescent="0.3">
      <c r="Y4564" t="s">
        <v>26450</v>
      </c>
      <c r="Z4564" t="s">
        <v>58094</v>
      </c>
      <c r="AA4564">
        <f>LEN(Regions[[#This Row],[Pcode]])</f>
        <v>12</v>
      </c>
      <c r="AB4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UA0702009</v>
      </c>
    </row>
    <row r="4565" spans="25:28" x14ac:dyDescent="0.3">
      <c r="Y4565" t="s">
        <v>26451</v>
      </c>
      <c r="Z4565" t="s">
        <v>58095</v>
      </c>
      <c r="AA4565">
        <f>LEN(Regions[[#This Row],[Pcode]])</f>
        <v>12</v>
      </c>
      <c r="AB4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UA0702009</v>
      </c>
    </row>
    <row r="4566" spans="25:28" x14ac:dyDescent="0.3">
      <c r="Y4566" t="s">
        <v>26452</v>
      </c>
      <c r="Z4566" t="s">
        <v>58096</v>
      </c>
      <c r="AA4566">
        <f>LEN(Regions[[#This Row],[Pcode]])</f>
        <v>12</v>
      </c>
      <c r="AB4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UA0702009</v>
      </c>
    </row>
    <row r="4567" spans="25:28" x14ac:dyDescent="0.3">
      <c r="Y4567" t="s">
        <v>26453</v>
      </c>
      <c r="Z4567" t="s">
        <v>58097</v>
      </c>
      <c r="AA4567">
        <f>LEN(Regions[[#This Row],[Pcode]])</f>
        <v>12</v>
      </c>
      <c r="AB4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UA0702009</v>
      </c>
    </row>
    <row r="4568" spans="25:28" x14ac:dyDescent="0.3">
      <c r="Y4568" t="s">
        <v>26454</v>
      </c>
      <c r="Z4568" t="s">
        <v>58098</v>
      </c>
      <c r="AA4568">
        <f>LEN(Regions[[#This Row],[Pcode]])</f>
        <v>12</v>
      </c>
      <c r="AB4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UA0702009</v>
      </c>
    </row>
    <row r="4569" spans="25:28" x14ac:dyDescent="0.3">
      <c r="Y4569" t="s">
        <v>26455</v>
      </c>
      <c r="Z4569" t="s">
        <v>58099</v>
      </c>
      <c r="AA4569">
        <f>LEN(Regions[[#This Row],[Pcode]])</f>
        <v>12</v>
      </c>
      <c r="AB4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UA0702009</v>
      </c>
    </row>
    <row r="4570" spans="25:28" x14ac:dyDescent="0.3">
      <c r="Y4570" t="s">
        <v>26422</v>
      </c>
      <c r="Z4570" t="s">
        <v>58066</v>
      </c>
      <c r="AA4570">
        <f>LEN(Regions[[#This Row],[Pcode]])</f>
        <v>12</v>
      </c>
      <c r="AB4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71" spans="25:28" x14ac:dyDescent="0.3">
      <c r="Y4571" t="s">
        <v>26423</v>
      </c>
      <c r="Z4571" t="s">
        <v>58067</v>
      </c>
      <c r="AA4571">
        <f>LEN(Regions[[#This Row],[Pcode]])</f>
        <v>12</v>
      </c>
      <c r="AB4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72" spans="25:28" x14ac:dyDescent="0.3">
      <c r="Y4572" t="s">
        <v>26424</v>
      </c>
      <c r="Z4572" t="s">
        <v>58068</v>
      </c>
      <c r="AA4572">
        <f>LEN(Regions[[#This Row],[Pcode]])</f>
        <v>12</v>
      </c>
      <c r="AB4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73" spans="25:28" x14ac:dyDescent="0.3">
      <c r="Y4573" t="s">
        <v>26425</v>
      </c>
      <c r="Z4573" t="s">
        <v>58069</v>
      </c>
      <c r="AA4573">
        <f>LEN(Regions[[#This Row],[Pcode]])</f>
        <v>12</v>
      </c>
      <c r="AB4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74" spans="25:28" x14ac:dyDescent="0.3">
      <c r="Y4574" t="s">
        <v>26426</v>
      </c>
      <c r="Z4574" t="s">
        <v>58070</v>
      </c>
      <c r="AA4574">
        <f>LEN(Regions[[#This Row],[Pcode]])</f>
        <v>12</v>
      </c>
      <c r="AB4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75" spans="25:28" x14ac:dyDescent="0.3">
      <c r="Y4575" t="s">
        <v>26427</v>
      </c>
      <c r="Z4575" t="s">
        <v>58071</v>
      </c>
      <c r="AA4575">
        <f>LEN(Regions[[#This Row],[Pcode]])</f>
        <v>12</v>
      </c>
      <c r="AB4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76" spans="25:28" x14ac:dyDescent="0.3">
      <c r="Y4576" t="s">
        <v>26428</v>
      </c>
      <c r="Z4576" t="s">
        <v>58072</v>
      </c>
      <c r="AA4576">
        <f>LEN(Regions[[#This Row],[Pcode]])</f>
        <v>12</v>
      </c>
      <c r="AB4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77" spans="25:28" x14ac:dyDescent="0.3">
      <c r="Y4577" t="s">
        <v>26429</v>
      </c>
      <c r="Z4577" t="s">
        <v>58073</v>
      </c>
      <c r="AA4577">
        <f>LEN(Regions[[#This Row],[Pcode]])</f>
        <v>12</v>
      </c>
      <c r="AB4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78" spans="25:28" x14ac:dyDescent="0.3">
      <c r="Y4578" t="s">
        <v>26430</v>
      </c>
      <c r="Z4578" t="s">
        <v>58074</v>
      </c>
      <c r="AA4578">
        <f>LEN(Regions[[#This Row],[Pcode]])</f>
        <v>12</v>
      </c>
      <c r="AB4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79" spans="25:28" x14ac:dyDescent="0.3">
      <c r="Y4579" t="s">
        <v>26431</v>
      </c>
      <c r="Z4579" t="s">
        <v>58075</v>
      </c>
      <c r="AA4579">
        <f>LEN(Regions[[#This Row],[Pcode]])</f>
        <v>12</v>
      </c>
      <c r="AB4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80" spans="25:28" x14ac:dyDescent="0.3">
      <c r="Y4580" t="s">
        <v>26432</v>
      </c>
      <c r="Z4580" t="s">
        <v>58076</v>
      </c>
      <c r="AA4580">
        <f>LEN(Regions[[#This Row],[Pcode]])</f>
        <v>12</v>
      </c>
      <c r="AB4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81" spans="25:28" x14ac:dyDescent="0.3">
      <c r="Y4581" t="s">
        <v>26433</v>
      </c>
      <c r="Z4581" t="s">
        <v>58077</v>
      </c>
      <c r="AA4581">
        <f>LEN(Regions[[#This Row],[Pcode]])</f>
        <v>12</v>
      </c>
      <c r="AB4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82" spans="25:28" x14ac:dyDescent="0.3">
      <c r="Y4582" t="s">
        <v>26434</v>
      </c>
      <c r="Z4582" t="s">
        <v>58078</v>
      </c>
      <c r="AA4582">
        <f>LEN(Regions[[#This Row],[Pcode]])</f>
        <v>12</v>
      </c>
      <c r="AB4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83" spans="25:28" x14ac:dyDescent="0.3">
      <c r="Y4583" t="s">
        <v>26435</v>
      </c>
      <c r="Z4583" t="s">
        <v>58079</v>
      </c>
      <c r="AA4583">
        <f>LEN(Regions[[#This Row],[Pcode]])</f>
        <v>12</v>
      </c>
      <c r="AB4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84" spans="25:28" x14ac:dyDescent="0.3">
      <c r="Y4584" t="s">
        <v>26436</v>
      </c>
      <c r="Z4584" t="s">
        <v>58080</v>
      </c>
      <c r="AA4584">
        <f>LEN(Regions[[#This Row],[Pcode]])</f>
        <v>12</v>
      </c>
      <c r="AB4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85" spans="25:28" x14ac:dyDescent="0.3">
      <c r="Y4585" t="s">
        <v>26437</v>
      </c>
      <c r="Z4585" t="s">
        <v>58081</v>
      </c>
      <c r="AA4585">
        <f>LEN(Regions[[#This Row],[Pcode]])</f>
        <v>12</v>
      </c>
      <c r="AB4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86" spans="25:28" x14ac:dyDescent="0.3">
      <c r="Y4586" t="s">
        <v>26438</v>
      </c>
      <c r="Z4586" t="s">
        <v>58082</v>
      </c>
      <c r="AA4586">
        <f>LEN(Regions[[#This Row],[Pcode]])</f>
        <v>12</v>
      </c>
      <c r="AB4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87" spans="25:28" x14ac:dyDescent="0.3">
      <c r="Y4587" t="s">
        <v>26439</v>
      </c>
      <c r="Z4587" t="s">
        <v>58083</v>
      </c>
      <c r="AA4587">
        <f>LEN(Regions[[#This Row],[Pcode]])</f>
        <v>12</v>
      </c>
      <c r="AB4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88" spans="25:28" x14ac:dyDescent="0.3">
      <c r="Y4588" t="s">
        <v>26440</v>
      </c>
      <c r="Z4588" t="s">
        <v>58084</v>
      </c>
      <c r="AA4588">
        <f>LEN(Regions[[#This Row],[Pcode]])</f>
        <v>12</v>
      </c>
      <c r="AB4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89" spans="25:28" x14ac:dyDescent="0.3">
      <c r="Y4589" t="s">
        <v>26441</v>
      </c>
      <c r="Z4589" t="s">
        <v>58085</v>
      </c>
      <c r="AA4589">
        <f>LEN(Regions[[#This Row],[Pcode]])</f>
        <v>12</v>
      </c>
      <c r="AB4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90" spans="25:28" x14ac:dyDescent="0.3">
      <c r="Y4590" t="s">
        <v>26442</v>
      </c>
      <c r="Z4590" t="s">
        <v>58086</v>
      </c>
      <c r="AA4590">
        <f>LEN(Regions[[#This Row],[Pcode]])</f>
        <v>12</v>
      </c>
      <c r="AB4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91" spans="25:28" x14ac:dyDescent="0.3">
      <c r="Y4591" t="s">
        <v>26443</v>
      </c>
      <c r="Z4591" t="s">
        <v>58087</v>
      </c>
      <c r="AA4591">
        <f>LEN(Regions[[#This Row],[Pcode]])</f>
        <v>12</v>
      </c>
      <c r="AB4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92" spans="25:28" x14ac:dyDescent="0.3">
      <c r="Y4592" t="s">
        <v>26444</v>
      </c>
      <c r="Z4592" t="s">
        <v>58088</v>
      </c>
      <c r="AA4592">
        <f>LEN(Regions[[#This Row],[Pcode]])</f>
        <v>12</v>
      </c>
      <c r="AB4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93" spans="25:28" x14ac:dyDescent="0.3">
      <c r="Y4593" t="s">
        <v>26445</v>
      </c>
      <c r="Z4593" t="s">
        <v>58089</v>
      </c>
      <c r="AA4593">
        <f>LEN(Regions[[#This Row],[Pcode]])</f>
        <v>12</v>
      </c>
      <c r="AB4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94" spans="25:28" x14ac:dyDescent="0.3">
      <c r="Y4594" t="s">
        <v>26446</v>
      </c>
      <c r="Z4594" t="s">
        <v>58090</v>
      </c>
      <c r="AA4594">
        <f>LEN(Regions[[#This Row],[Pcode]])</f>
        <v>12</v>
      </c>
      <c r="AB4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95" spans="25:28" x14ac:dyDescent="0.3">
      <c r="Y4595" t="s">
        <v>26447</v>
      </c>
      <c r="Z4595" t="s">
        <v>58091</v>
      </c>
      <c r="AA4595">
        <f>LEN(Regions[[#This Row],[Pcode]])</f>
        <v>12</v>
      </c>
      <c r="AB4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96" spans="25:28" x14ac:dyDescent="0.3">
      <c r="Y4596" t="s">
        <v>26448</v>
      </c>
      <c r="Z4596" t="s">
        <v>58092</v>
      </c>
      <c r="AA4596">
        <f>LEN(Regions[[#This Row],[Pcode]])</f>
        <v>12</v>
      </c>
      <c r="AB4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97" spans="25:28" x14ac:dyDescent="0.3">
      <c r="Y4597" t="s">
        <v>26449</v>
      </c>
      <c r="Z4597" t="s">
        <v>58093</v>
      </c>
      <c r="AA4597">
        <f>LEN(Regions[[#This Row],[Pcode]])</f>
        <v>12</v>
      </c>
      <c r="AB4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UA0702011</v>
      </c>
    </row>
    <row r="4598" spans="25:28" x14ac:dyDescent="0.3">
      <c r="Y4598" t="s">
        <v>26456</v>
      </c>
      <c r="Z4598" t="s">
        <v>58100</v>
      </c>
      <c r="AA4598">
        <f>LEN(Regions[[#This Row],[Pcode]])</f>
        <v>12</v>
      </c>
      <c r="AB4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UA0702013</v>
      </c>
    </row>
    <row r="4599" spans="25:28" x14ac:dyDescent="0.3">
      <c r="Y4599" t="s">
        <v>26457</v>
      </c>
      <c r="Z4599" t="s">
        <v>58101</v>
      </c>
      <c r="AA4599">
        <f>LEN(Regions[[#This Row],[Pcode]])</f>
        <v>12</v>
      </c>
      <c r="AB4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UA0702013</v>
      </c>
    </row>
    <row r="4600" spans="25:28" x14ac:dyDescent="0.3">
      <c r="Y4600" t="s">
        <v>26458</v>
      </c>
      <c r="Z4600" t="s">
        <v>58102</v>
      </c>
      <c r="AA4600">
        <f>LEN(Regions[[#This Row],[Pcode]])</f>
        <v>12</v>
      </c>
      <c r="AB4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UA0702013</v>
      </c>
    </row>
    <row r="4601" spans="25:28" x14ac:dyDescent="0.3">
      <c r="Y4601" t="s">
        <v>26459</v>
      </c>
      <c r="Z4601" t="s">
        <v>58103</v>
      </c>
      <c r="AA4601">
        <f>LEN(Regions[[#This Row],[Pcode]])</f>
        <v>12</v>
      </c>
      <c r="AB4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UA0702013</v>
      </c>
    </row>
    <row r="4602" spans="25:28" x14ac:dyDescent="0.3">
      <c r="Y4602" t="s">
        <v>26460</v>
      </c>
      <c r="Z4602" t="s">
        <v>58104</v>
      </c>
      <c r="AA4602">
        <f>LEN(Regions[[#This Row],[Pcode]])</f>
        <v>12</v>
      </c>
      <c r="AB4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UA0702013</v>
      </c>
    </row>
    <row r="4603" spans="25:28" x14ac:dyDescent="0.3">
      <c r="Y4603" t="s">
        <v>26461</v>
      </c>
      <c r="Z4603" t="s">
        <v>58105</v>
      </c>
      <c r="AA4603">
        <f>LEN(Regions[[#This Row],[Pcode]])</f>
        <v>12</v>
      </c>
      <c r="AB4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UA0702013</v>
      </c>
    </row>
    <row r="4604" spans="25:28" x14ac:dyDescent="0.3">
      <c r="Y4604" t="s">
        <v>26462</v>
      </c>
      <c r="Z4604" t="s">
        <v>58106</v>
      </c>
      <c r="AA4604">
        <f>LEN(Regions[[#This Row],[Pcode]])</f>
        <v>12</v>
      </c>
      <c r="AB4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UA0702013</v>
      </c>
    </row>
    <row r="4605" spans="25:28" x14ac:dyDescent="0.3">
      <c r="Y4605" t="s">
        <v>26463</v>
      </c>
      <c r="Z4605" t="s">
        <v>58107</v>
      </c>
      <c r="AA4605">
        <f>LEN(Regions[[#This Row],[Pcode]])</f>
        <v>12</v>
      </c>
      <c r="AB4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UA0702013</v>
      </c>
    </row>
    <row r="4606" spans="25:28" x14ac:dyDescent="0.3">
      <c r="Y4606" t="s">
        <v>26464</v>
      </c>
      <c r="Z4606" t="s">
        <v>58108</v>
      </c>
      <c r="AA4606">
        <f>LEN(Regions[[#This Row],[Pcode]])</f>
        <v>12</v>
      </c>
      <c r="AB4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07" spans="25:28" x14ac:dyDescent="0.3">
      <c r="Y4607" t="s">
        <v>26465</v>
      </c>
      <c r="Z4607" t="s">
        <v>58109</v>
      </c>
      <c r="AA4607">
        <f>LEN(Regions[[#This Row],[Pcode]])</f>
        <v>12</v>
      </c>
      <c r="AB4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08" spans="25:28" x14ac:dyDescent="0.3">
      <c r="Y4608" t="s">
        <v>26466</v>
      </c>
      <c r="Z4608" t="s">
        <v>58110</v>
      </c>
      <c r="AA4608">
        <f>LEN(Regions[[#This Row],[Pcode]])</f>
        <v>12</v>
      </c>
      <c r="AB4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09" spans="25:28" x14ac:dyDescent="0.3">
      <c r="Y4609" t="s">
        <v>26467</v>
      </c>
      <c r="Z4609" t="s">
        <v>58111</v>
      </c>
      <c r="AA4609">
        <f>LEN(Regions[[#This Row],[Pcode]])</f>
        <v>12</v>
      </c>
      <c r="AB4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10" spans="25:28" x14ac:dyDescent="0.3">
      <c r="Y4610" t="s">
        <v>26468</v>
      </c>
      <c r="Z4610" t="s">
        <v>58112</v>
      </c>
      <c r="AA4610">
        <f>LEN(Regions[[#This Row],[Pcode]])</f>
        <v>12</v>
      </c>
      <c r="AB4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11" spans="25:28" x14ac:dyDescent="0.3">
      <c r="Y4611" t="s">
        <v>26469</v>
      </c>
      <c r="Z4611" t="s">
        <v>58113</v>
      </c>
      <c r="AA4611">
        <f>LEN(Regions[[#This Row],[Pcode]])</f>
        <v>12</v>
      </c>
      <c r="AB4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12" spans="25:28" x14ac:dyDescent="0.3">
      <c r="Y4612" t="s">
        <v>26470</v>
      </c>
      <c r="Z4612" t="s">
        <v>58114</v>
      </c>
      <c r="AA4612">
        <f>LEN(Regions[[#This Row],[Pcode]])</f>
        <v>12</v>
      </c>
      <c r="AB4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13" spans="25:28" x14ac:dyDescent="0.3">
      <c r="Y4613" t="s">
        <v>26471</v>
      </c>
      <c r="Z4613" t="s">
        <v>58115</v>
      </c>
      <c r="AA4613">
        <f>LEN(Regions[[#This Row],[Pcode]])</f>
        <v>12</v>
      </c>
      <c r="AB4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14" spans="25:28" x14ac:dyDescent="0.3">
      <c r="Y4614" t="s">
        <v>26472</v>
      </c>
      <c r="Z4614" t="s">
        <v>58116</v>
      </c>
      <c r="AA4614">
        <f>LEN(Regions[[#This Row],[Pcode]])</f>
        <v>12</v>
      </c>
      <c r="AB4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15" spans="25:28" x14ac:dyDescent="0.3">
      <c r="Y4615" t="s">
        <v>26473</v>
      </c>
      <c r="Z4615" t="s">
        <v>58117</v>
      </c>
      <c r="AA4615">
        <f>LEN(Regions[[#This Row],[Pcode]])</f>
        <v>12</v>
      </c>
      <c r="AB4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16" spans="25:28" x14ac:dyDescent="0.3">
      <c r="Y4616" t="s">
        <v>26474</v>
      </c>
      <c r="Z4616" t="s">
        <v>58118</v>
      </c>
      <c r="AA4616">
        <f>LEN(Regions[[#This Row],[Pcode]])</f>
        <v>12</v>
      </c>
      <c r="AB4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17" spans="25:28" x14ac:dyDescent="0.3">
      <c r="Y4617" t="s">
        <v>26475</v>
      </c>
      <c r="Z4617" t="s">
        <v>58119</v>
      </c>
      <c r="AA4617">
        <f>LEN(Regions[[#This Row],[Pcode]])</f>
        <v>12</v>
      </c>
      <c r="AB4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18" spans="25:28" x14ac:dyDescent="0.3">
      <c r="Y4618" t="s">
        <v>26476</v>
      </c>
      <c r="Z4618" t="s">
        <v>58120</v>
      </c>
      <c r="AA4618">
        <f>LEN(Regions[[#This Row],[Pcode]])</f>
        <v>12</v>
      </c>
      <c r="AB4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19" spans="25:28" x14ac:dyDescent="0.3">
      <c r="Y4619" t="s">
        <v>26477</v>
      </c>
      <c r="Z4619" t="s">
        <v>58121</v>
      </c>
      <c r="AA4619">
        <f>LEN(Regions[[#This Row],[Pcode]])</f>
        <v>12</v>
      </c>
      <c r="AB4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20" spans="25:28" x14ac:dyDescent="0.3">
      <c r="Y4620" t="s">
        <v>26478</v>
      </c>
      <c r="Z4620" t="s">
        <v>58122</v>
      </c>
      <c r="AA4620">
        <f>LEN(Regions[[#This Row],[Pcode]])</f>
        <v>12</v>
      </c>
      <c r="AB4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21" spans="25:28" x14ac:dyDescent="0.3">
      <c r="Y4621" t="s">
        <v>26479</v>
      </c>
      <c r="Z4621" t="s">
        <v>58123</v>
      </c>
      <c r="AA4621">
        <f>LEN(Regions[[#This Row],[Pcode]])</f>
        <v>12</v>
      </c>
      <c r="AB4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22" spans="25:28" x14ac:dyDescent="0.3">
      <c r="Y4622" t="s">
        <v>26480</v>
      </c>
      <c r="Z4622" t="s">
        <v>58124</v>
      </c>
      <c r="AA4622">
        <f>LEN(Regions[[#This Row],[Pcode]])</f>
        <v>12</v>
      </c>
      <c r="AB4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23" spans="25:28" x14ac:dyDescent="0.3">
      <c r="Y4623" t="s">
        <v>26481</v>
      </c>
      <c r="Z4623" t="s">
        <v>58125</v>
      </c>
      <c r="AA4623">
        <f>LEN(Regions[[#This Row],[Pcode]])</f>
        <v>12</v>
      </c>
      <c r="AB4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24" spans="25:28" x14ac:dyDescent="0.3">
      <c r="Y4624" t="s">
        <v>26482</v>
      </c>
      <c r="Z4624" t="s">
        <v>58126</v>
      </c>
      <c r="AA4624">
        <f>LEN(Regions[[#This Row],[Pcode]])</f>
        <v>12</v>
      </c>
      <c r="AB4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25" spans="25:28" x14ac:dyDescent="0.3">
      <c r="Y4625" t="s">
        <v>26483</v>
      </c>
      <c r="Z4625" t="s">
        <v>58127</v>
      </c>
      <c r="AA4625">
        <f>LEN(Regions[[#This Row],[Pcode]])</f>
        <v>12</v>
      </c>
      <c r="AB4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26" spans="25:28" x14ac:dyDescent="0.3">
      <c r="Y4626" t="s">
        <v>26484</v>
      </c>
      <c r="Z4626" t="s">
        <v>58128</v>
      </c>
      <c r="AA4626">
        <f>LEN(Regions[[#This Row],[Pcode]])</f>
        <v>12</v>
      </c>
      <c r="AB4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UA0702015</v>
      </c>
    </row>
    <row r="4627" spans="25:28" x14ac:dyDescent="0.3">
      <c r="Y4627" t="s">
        <v>26485</v>
      </c>
      <c r="Z4627" t="s">
        <v>58129</v>
      </c>
      <c r="AA4627">
        <f>LEN(Regions[[#This Row],[Pcode]])</f>
        <v>12</v>
      </c>
      <c r="AB4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28" spans="25:28" x14ac:dyDescent="0.3">
      <c r="Y4628" t="s">
        <v>26486</v>
      </c>
      <c r="Z4628" t="s">
        <v>58130</v>
      </c>
      <c r="AA4628">
        <f>LEN(Regions[[#This Row],[Pcode]])</f>
        <v>12</v>
      </c>
      <c r="AB4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29" spans="25:28" x14ac:dyDescent="0.3">
      <c r="Y4629" t="s">
        <v>26487</v>
      </c>
      <c r="Z4629" t="s">
        <v>58131</v>
      </c>
      <c r="AA4629">
        <f>LEN(Regions[[#This Row],[Pcode]])</f>
        <v>12</v>
      </c>
      <c r="AB4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30" spans="25:28" x14ac:dyDescent="0.3">
      <c r="Y4630" t="s">
        <v>26488</v>
      </c>
      <c r="Z4630" t="s">
        <v>58132</v>
      </c>
      <c r="AA4630">
        <f>LEN(Regions[[#This Row],[Pcode]])</f>
        <v>12</v>
      </c>
      <c r="AB4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31" spans="25:28" x14ac:dyDescent="0.3">
      <c r="Y4631" t="s">
        <v>26489</v>
      </c>
      <c r="Z4631" t="s">
        <v>58133</v>
      </c>
      <c r="AA4631">
        <f>LEN(Regions[[#This Row],[Pcode]])</f>
        <v>12</v>
      </c>
      <c r="AB4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32" spans="25:28" x14ac:dyDescent="0.3">
      <c r="Y4632" t="s">
        <v>26490</v>
      </c>
      <c r="Z4632" t="s">
        <v>58134</v>
      </c>
      <c r="AA4632">
        <f>LEN(Regions[[#This Row],[Pcode]])</f>
        <v>12</v>
      </c>
      <c r="AB4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33" spans="25:28" x14ac:dyDescent="0.3">
      <c r="Y4633" t="s">
        <v>26491</v>
      </c>
      <c r="Z4633" t="s">
        <v>58135</v>
      </c>
      <c r="AA4633">
        <f>LEN(Regions[[#This Row],[Pcode]])</f>
        <v>12</v>
      </c>
      <c r="AB4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34" spans="25:28" x14ac:dyDescent="0.3">
      <c r="Y4634" t="s">
        <v>26492</v>
      </c>
      <c r="Z4634" t="s">
        <v>58136</v>
      </c>
      <c r="AA4634">
        <f>LEN(Regions[[#This Row],[Pcode]])</f>
        <v>12</v>
      </c>
      <c r="AB4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35" spans="25:28" x14ac:dyDescent="0.3">
      <c r="Y4635" t="s">
        <v>26493</v>
      </c>
      <c r="Z4635" t="s">
        <v>58137</v>
      </c>
      <c r="AA4635">
        <f>LEN(Regions[[#This Row],[Pcode]])</f>
        <v>12</v>
      </c>
      <c r="AB4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36" spans="25:28" x14ac:dyDescent="0.3">
      <c r="Y4636" t="s">
        <v>26494</v>
      </c>
      <c r="Z4636" t="s">
        <v>58138</v>
      </c>
      <c r="AA4636">
        <f>LEN(Regions[[#This Row],[Pcode]])</f>
        <v>12</v>
      </c>
      <c r="AB4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37" spans="25:28" x14ac:dyDescent="0.3">
      <c r="Y4637" t="s">
        <v>26495</v>
      </c>
      <c r="Z4637" t="s">
        <v>58139</v>
      </c>
      <c r="AA4637">
        <f>LEN(Regions[[#This Row],[Pcode]])</f>
        <v>12</v>
      </c>
      <c r="AB4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38" spans="25:28" x14ac:dyDescent="0.3">
      <c r="Y4638" t="s">
        <v>26496</v>
      </c>
      <c r="Z4638" t="s">
        <v>58140</v>
      </c>
      <c r="AA4638">
        <f>LEN(Regions[[#This Row],[Pcode]])</f>
        <v>12</v>
      </c>
      <c r="AB4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39" spans="25:28" x14ac:dyDescent="0.3">
      <c r="Y4639" t="s">
        <v>26497</v>
      </c>
      <c r="Z4639" t="s">
        <v>58141</v>
      </c>
      <c r="AA4639">
        <f>LEN(Regions[[#This Row],[Pcode]])</f>
        <v>12</v>
      </c>
      <c r="AB4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40" spans="25:28" x14ac:dyDescent="0.3">
      <c r="Y4640" t="s">
        <v>26498</v>
      </c>
      <c r="Z4640" t="s">
        <v>58142</v>
      </c>
      <c r="AA4640">
        <f>LEN(Regions[[#This Row],[Pcode]])</f>
        <v>12</v>
      </c>
      <c r="AB4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41" spans="25:28" x14ac:dyDescent="0.3">
      <c r="Y4641" t="s">
        <v>26499</v>
      </c>
      <c r="Z4641" t="s">
        <v>58143</v>
      </c>
      <c r="AA4641">
        <f>LEN(Regions[[#This Row],[Pcode]])</f>
        <v>12</v>
      </c>
      <c r="AB4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42" spans="25:28" x14ac:dyDescent="0.3">
      <c r="Y4642" t="s">
        <v>26500</v>
      </c>
      <c r="Z4642" t="s">
        <v>58144</v>
      </c>
      <c r="AA4642">
        <f>LEN(Regions[[#This Row],[Pcode]])</f>
        <v>12</v>
      </c>
      <c r="AB4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43" spans="25:28" x14ac:dyDescent="0.3">
      <c r="Y4643" t="s">
        <v>26501</v>
      </c>
      <c r="Z4643" t="s">
        <v>58145</v>
      </c>
      <c r="AA4643">
        <f>LEN(Regions[[#This Row],[Pcode]])</f>
        <v>12</v>
      </c>
      <c r="AB4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44" spans="25:28" x14ac:dyDescent="0.3">
      <c r="Y4644" t="s">
        <v>26502</v>
      </c>
      <c r="Z4644" t="s">
        <v>58146</v>
      </c>
      <c r="AA4644">
        <f>LEN(Regions[[#This Row],[Pcode]])</f>
        <v>12</v>
      </c>
      <c r="AB4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45" spans="25:28" x14ac:dyDescent="0.3">
      <c r="Y4645" t="s">
        <v>26503</v>
      </c>
      <c r="Z4645" t="s">
        <v>58147</v>
      </c>
      <c r="AA4645">
        <f>LEN(Regions[[#This Row],[Pcode]])</f>
        <v>12</v>
      </c>
      <c r="AB4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46" spans="25:28" x14ac:dyDescent="0.3">
      <c r="Y4646" t="s">
        <v>26504</v>
      </c>
      <c r="Z4646" t="s">
        <v>58148</v>
      </c>
      <c r="AA4646">
        <f>LEN(Regions[[#This Row],[Pcode]])</f>
        <v>12</v>
      </c>
      <c r="AB4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UA0702017</v>
      </c>
    </row>
    <row r="4647" spans="25:28" x14ac:dyDescent="0.3">
      <c r="Y4647" t="s">
        <v>26505</v>
      </c>
      <c r="Z4647" t="s">
        <v>58149</v>
      </c>
      <c r="AA4647">
        <f>LEN(Regions[[#This Row],[Pcode]])</f>
        <v>12</v>
      </c>
      <c r="AB4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48" spans="25:28" x14ac:dyDescent="0.3">
      <c r="Y4648" t="s">
        <v>26506</v>
      </c>
      <c r="Z4648" t="s">
        <v>58150</v>
      </c>
      <c r="AA4648">
        <f>LEN(Regions[[#This Row],[Pcode]])</f>
        <v>12</v>
      </c>
      <c r="AB4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49" spans="25:28" x14ac:dyDescent="0.3">
      <c r="Y4649" t="s">
        <v>26507</v>
      </c>
      <c r="Z4649" t="s">
        <v>58151</v>
      </c>
      <c r="AA4649">
        <f>LEN(Regions[[#This Row],[Pcode]])</f>
        <v>12</v>
      </c>
      <c r="AB4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50" spans="25:28" x14ac:dyDescent="0.3">
      <c r="Y4650" t="s">
        <v>26508</v>
      </c>
      <c r="Z4650" t="s">
        <v>58152</v>
      </c>
      <c r="AA4650">
        <f>LEN(Regions[[#This Row],[Pcode]])</f>
        <v>12</v>
      </c>
      <c r="AB4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51" spans="25:28" x14ac:dyDescent="0.3">
      <c r="Y4651" t="s">
        <v>26509</v>
      </c>
      <c r="Z4651" t="s">
        <v>58153</v>
      </c>
      <c r="AA4651">
        <f>LEN(Regions[[#This Row],[Pcode]])</f>
        <v>12</v>
      </c>
      <c r="AB4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52" spans="25:28" x14ac:dyDescent="0.3">
      <c r="Y4652" t="s">
        <v>26510</v>
      </c>
      <c r="Z4652" t="s">
        <v>58154</v>
      </c>
      <c r="AA4652">
        <f>LEN(Regions[[#This Row],[Pcode]])</f>
        <v>12</v>
      </c>
      <c r="AB4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53" spans="25:28" x14ac:dyDescent="0.3">
      <c r="Y4653" t="s">
        <v>26511</v>
      </c>
      <c r="Z4653" t="s">
        <v>58155</v>
      </c>
      <c r="AA4653">
        <f>LEN(Regions[[#This Row],[Pcode]])</f>
        <v>12</v>
      </c>
      <c r="AB4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54" spans="25:28" x14ac:dyDescent="0.3">
      <c r="Y4654" t="s">
        <v>26512</v>
      </c>
      <c r="Z4654" t="s">
        <v>58156</v>
      </c>
      <c r="AA4654">
        <f>LEN(Regions[[#This Row],[Pcode]])</f>
        <v>12</v>
      </c>
      <c r="AB4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55" spans="25:28" x14ac:dyDescent="0.3">
      <c r="Y4655" t="s">
        <v>26513</v>
      </c>
      <c r="Z4655" t="s">
        <v>58157</v>
      </c>
      <c r="AA4655">
        <f>LEN(Regions[[#This Row],[Pcode]])</f>
        <v>12</v>
      </c>
      <c r="AB4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56" spans="25:28" x14ac:dyDescent="0.3">
      <c r="Y4656" t="s">
        <v>26514</v>
      </c>
      <c r="Z4656" t="s">
        <v>58158</v>
      </c>
      <c r="AA4656">
        <f>LEN(Regions[[#This Row],[Pcode]])</f>
        <v>12</v>
      </c>
      <c r="AB4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57" spans="25:28" x14ac:dyDescent="0.3">
      <c r="Y4657" t="s">
        <v>26515</v>
      </c>
      <c r="Z4657" t="s">
        <v>58159</v>
      </c>
      <c r="AA4657">
        <f>LEN(Regions[[#This Row],[Pcode]])</f>
        <v>12</v>
      </c>
      <c r="AB4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58" spans="25:28" x14ac:dyDescent="0.3">
      <c r="Y4658" t="s">
        <v>26516</v>
      </c>
      <c r="Z4658" t="s">
        <v>58160</v>
      </c>
      <c r="AA4658">
        <f>LEN(Regions[[#This Row],[Pcode]])</f>
        <v>12</v>
      </c>
      <c r="AB4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59" spans="25:28" x14ac:dyDescent="0.3">
      <c r="Y4659" t="s">
        <v>26517</v>
      </c>
      <c r="Z4659" t="s">
        <v>58161</v>
      </c>
      <c r="AA4659">
        <f>LEN(Regions[[#This Row],[Pcode]])</f>
        <v>12</v>
      </c>
      <c r="AB4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60" spans="25:28" x14ac:dyDescent="0.3">
      <c r="Y4660" t="s">
        <v>26518</v>
      </c>
      <c r="Z4660" t="s">
        <v>58162</v>
      </c>
      <c r="AA4660">
        <f>LEN(Regions[[#This Row],[Pcode]])</f>
        <v>12</v>
      </c>
      <c r="AB4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61" spans="25:28" x14ac:dyDescent="0.3">
      <c r="Y4661" t="s">
        <v>26519</v>
      </c>
      <c r="Z4661" t="s">
        <v>58163</v>
      </c>
      <c r="AA4661">
        <f>LEN(Regions[[#This Row],[Pcode]])</f>
        <v>12</v>
      </c>
      <c r="AB4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62" spans="25:28" x14ac:dyDescent="0.3">
      <c r="Y4662" t="s">
        <v>26520</v>
      </c>
      <c r="Z4662" t="s">
        <v>58164</v>
      </c>
      <c r="AA4662">
        <f>LEN(Regions[[#This Row],[Pcode]])</f>
        <v>12</v>
      </c>
      <c r="AB4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63" spans="25:28" x14ac:dyDescent="0.3">
      <c r="Y4663" t="s">
        <v>26521</v>
      </c>
      <c r="Z4663" t="s">
        <v>58165</v>
      </c>
      <c r="AA4663">
        <f>LEN(Regions[[#This Row],[Pcode]])</f>
        <v>12</v>
      </c>
      <c r="AB4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64" spans="25:28" x14ac:dyDescent="0.3">
      <c r="Y4664" t="s">
        <v>26522</v>
      </c>
      <c r="Z4664" t="s">
        <v>58166</v>
      </c>
      <c r="AA4664">
        <f>LEN(Regions[[#This Row],[Pcode]])</f>
        <v>12</v>
      </c>
      <c r="AB4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UA0702019</v>
      </c>
    </row>
    <row r="4665" spans="25:28" x14ac:dyDescent="0.3">
      <c r="Y4665" t="s">
        <v>26523</v>
      </c>
      <c r="Z4665" t="s">
        <v>58167</v>
      </c>
      <c r="AA4665">
        <f>LEN(Regions[[#This Row],[Pcode]])</f>
        <v>12</v>
      </c>
      <c r="AB4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66" spans="25:28" x14ac:dyDescent="0.3">
      <c r="Y4666" t="s">
        <v>26524</v>
      </c>
      <c r="Z4666" t="s">
        <v>58168</v>
      </c>
      <c r="AA4666">
        <f>LEN(Regions[[#This Row],[Pcode]])</f>
        <v>12</v>
      </c>
      <c r="AB4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67" spans="25:28" x14ac:dyDescent="0.3">
      <c r="Y4667" t="s">
        <v>26525</v>
      </c>
      <c r="Z4667" t="s">
        <v>58169</v>
      </c>
      <c r="AA4667">
        <f>LEN(Regions[[#This Row],[Pcode]])</f>
        <v>12</v>
      </c>
      <c r="AB4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68" spans="25:28" x14ac:dyDescent="0.3">
      <c r="Y4668" t="s">
        <v>26526</v>
      </c>
      <c r="Z4668" t="s">
        <v>58170</v>
      </c>
      <c r="AA4668">
        <f>LEN(Regions[[#This Row],[Pcode]])</f>
        <v>12</v>
      </c>
      <c r="AB4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69" spans="25:28" x14ac:dyDescent="0.3">
      <c r="Y4669" t="s">
        <v>26527</v>
      </c>
      <c r="Z4669" t="s">
        <v>58171</v>
      </c>
      <c r="AA4669">
        <f>LEN(Regions[[#This Row],[Pcode]])</f>
        <v>12</v>
      </c>
      <c r="AB4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70" spans="25:28" x14ac:dyDescent="0.3">
      <c r="Y4670" t="s">
        <v>26528</v>
      </c>
      <c r="Z4670" t="s">
        <v>58172</v>
      </c>
      <c r="AA4670">
        <f>LEN(Regions[[#This Row],[Pcode]])</f>
        <v>12</v>
      </c>
      <c r="AB4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71" spans="25:28" x14ac:dyDescent="0.3">
      <c r="Y4671" t="s">
        <v>26529</v>
      </c>
      <c r="Z4671" t="s">
        <v>58173</v>
      </c>
      <c r="AA4671">
        <f>LEN(Regions[[#This Row],[Pcode]])</f>
        <v>12</v>
      </c>
      <c r="AB4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72" spans="25:28" x14ac:dyDescent="0.3">
      <c r="Y4672" t="s">
        <v>26530</v>
      </c>
      <c r="Z4672" t="s">
        <v>58174</v>
      </c>
      <c r="AA4672">
        <f>LEN(Regions[[#This Row],[Pcode]])</f>
        <v>12</v>
      </c>
      <c r="AB4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73" spans="25:28" x14ac:dyDescent="0.3">
      <c r="Y4673" t="s">
        <v>26531</v>
      </c>
      <c r="Z4673" t="s">
        <v>58175</v>
      </c>
      <c r="AA4673">
        <f>LEN(Regions[[#This Row],[Pcode]])</f>
        <v>12</v>
      </c>
      <c r="AB4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74" spans="25:28" x14ac:dyDescent="0.3">
      <c r="Y4674" t="s">
        <v>26532</v>
      </c>
      <c r="Z4674" t="s">
        <v>58176</v>
      </c>
      <c r="AA4674">
        <f>LEN(Regions[[#This Row],[Pcode]])</f>
        <v>12</v>
      </c>
      <c r="AB4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75" spans="25:28" x14ac:dyDescent="0.3">
      <c r="Y4675" t="s">
        <v>26533</v>
      </c>
      <c r="Z4675" t="s">
        <v>58177</v>
      </c>
      <c r="AA4675">
        <f>LEN(Regions[[#This Row],[Pcode]])</f>
        <v>12</v>
      </c>
      <c r="AB4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76" spans="25:28" x14ac:dyDescent="0.3">
      <c r="Y4676" t="s">
        <v>26534</v>
      </c>
      <c r="Z4676" t="s">
        <v>58178</v>
      </c>
      <c r="AA4676">
        <f>LEN(Regions[[#This Row],[Pcode]])</f>
        <v>12</v>
      </c>
      <c r="AB4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77" spans="25:28" x14ac:dyDescent="0.3">
      <c r="Y4677" t="s">
        <v>26535</v>
      </c>
      <c r="Z4677" t="s">
        <v>58179</v>
      </c>
      <c r="AA4677">
        <f>LEN(Regions[[#This Row],[Pcode]])</f>
        <v>12</v>
      </c>
      <c r="AB4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78" spans="25:28" x14ac:dyDescent="0.3">
      <c r="Y4678" t="s">
        <v>26536</v>
      </c>
      <c r="Z4678" t="s">
        <v>58180</v>
      </c>
      <c r="AA4678">
        <f>LEN(Regions[[#This Row],[Pcode]])</f>
        <v>12</v>
      </c>
      <c r="AB4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79" spans="25:28" x14ac:dyDescent="0.3">
      <c r="Y4679" t="s">
        <v>26537</v>
      </c>
      <c r="Z4679" t="s">
        <v>58181</v>
      </c>
      <c r="AA4679">
        <f>LEN(Regions[[#This Row],[Pcode]])</f>
        <v>12</v>
      </c>
      <c r="AB4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80" spans="25:28" x14ac:dyDescent="0.3">
      <c r="Y4680" t="s">
        <v>26538</v>
      </c>
      <c r="Z4680" t="s">
        <v>58182</v>
      </c>
      <c r="AA4680">
        <f>LEN(Regions[[#This Row],[Pcode]])</f>
        <v>12</v>
      </c>
      <c r="AB4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81" spans="25:28" x14ac:dyDescent="0.3">
      <c r="Y4681" t="s">
        <v>26539</v>
      </c>
      <c r="Z4681" t="s">
        <v>58183</v>
      </c>
      <c r="AA4681">
        <f>LEN(Regions[[#This Row],[Pcode]])</f>
        <v>12</v>
      </c>
      <c r="AB4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82" spans="25:28" x14ac:dyDescent="0.3">
      <c r="Y4682" t="s">
        <v>26540</v>
      </c>
      <c r="Z4682" t="s">
        <v>58184</v>
      </c>
      <c r="AA4682">
        <f>LEN(Regions[[#This Row],[Pcode]])</f>
        <v>12</v>
      </c>
      <c r="AB4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83" spans="25:28" x14ac:dyDescent="0.3">
      <c r="Y4683" t="s">
        <v>26541</v>
      </c>
      <c r="Z4683" t="s">
        <v>58185</v>
      </c>
      <c r="AA4683">
        <f>LEN(Regions[[#This Row],[Pcode]])</f>
        <v>12</v>
      </c>
      <c r="AB4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84" spans="25:28" x14ac:dyDescent="0.3">
      <c r="Y4684" t="s">
        <v>26542</v>
      </c>
      <c r="Z4684" t="s">
        <v>58186</v>
      </c>
      <c r="AA4684">
        <f>LEN(Regions[[#This Row],[Pcode]])</f>
        <v>12</v>
      </c>
      <c r="AB4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85" spans="25:28" x14ac:dyDescent="0.3">
      <c r="Y4685" t="s">
        <v>26543</v>
      </c>
      <c r="Z4685" t="s">
        <v>58187</v>
      </c>
      <c r="AA4685">
        <f>LEN(Regions[[#This Row],[Pcode]])</f>
        <v>12</v>
      </c>
      <c r="AB4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86" spans="25:28" x14ac:dyDescent="0.3">
      <c r="Y4686" t="s">
        <v>26544</v>
      </c>
      <c r="Z4686" t="s">
        <v>58188</v>
      </c>
      <c r="AA4686">
        <f>LEN(Regions[[#This Row],[Pcode]])</f>
        <v>12</v>
      </c>
      <c r="AB4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87" spans="25:28" x14ac:dyDescent="0.3">
      <c r="Y4687" t="s">
        <v>26545</v>
      </c>
      <c r="Z4687" t="s">
        <v>58189</v>
      </c>
      <c r="AA4687">
        <f>LEN(Regions[[#This Row],[Pcode]])</f>
        <v>12</v>
      </c>
      <c r="AB4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88" spans="25:28" x14ac:dyDescent="0.3">
      <c r="Y4688" t="s">
        <v>26546</v>
      </c>
      <c r="Z4688" t="s">
        <v>58190</v>
      </c>
      <c r="AA4688">
        <f>LEN(Regions[[#This Row],[Pcode]])</f>
        <v>12</v>
      </c>
      <c r="AB4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89" spans="25:28" x14ac:dyDescent="0.3">
      <c r="Y4689" t="s">
        <v>26547</v>
      </c>
      <c r="Z4689" t="s">
        <v>58191</v>
      </c>
      <c r="AA4689">
        <f>LEN(Regions[[#This Row],[Pcode]])</f>
        <v>12</v>
      </c>
      <c r="AB4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90" spans="25:28" x14ac:dyDescent="0.3">
      <c r="Y4690" t="s">
        <v>26548</v>
      </c>
      <c r="Z4690" t="s">
        <v>58192</v>
      </c>
      <c r="AA4690">
        <f>LEN(Regions[[#This Row],[Pcode]])</f>
        <v>12</v>
      </c>
      <c r="AB4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UA0702021</v>
      </c>
    </row>
    <row r="4691" spans="25:28" x14ac:dyDescent="0.3">
      <c r="Y4691" t="s">
        <v>25527</v>
      </c>
      <c r="Z4691" t="s">
        <v>57171</v>
      </c>
      <c r="AA4691">
        <f>LEN(Regions[[#This Row],[Pcode]])</f>
        <v>12</v>
      </c>
      <c r="AB4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692" spans="25:28" x14ac:dyDescent="0.3">
      <c r="Y4692" t="s">
        <v>25528</v>
      </c>
      <c r="Z4692" t="s">
        <v>57172</v>
      </c>
      <c r="AA4692">
        <f>LEN(Regions[[#This Row],[Pcode]])</f>
        <v>12</v>
      </c>
      <c r="AB4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693" spans="25:28" x14ac:dyDescent="0.3">
      <c r="Y4693" t="s">
        <v>25529</v>
      </c>
      <c r="Z4693" t="s">
        <v>57173</v>
      </c>
      <c r="AA4693">
        <f>LEN(Regions[[#This Row],[Pcode]])</f>
        <v>12</v>
      </c>
      <c r="AB4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694" spans="25:28" x14ac:dyDescent="0.3">
      <c r="Y4694" t="s">
        <v>25530</v>
      </c>
      <c r="Z4694" t="s">
        <v>57174</v>
      </c>
      <c r="AA4694">
        <f>LEN(Regions[[#This Row],[Pcode]])</f>
        <v>12</v>
      </c>
      <c r="AB4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695" spans="25:28" x14ac:dyDescent="0.3">
      <c r="Y4695" t="s">
        <v>25531</v>
      </c>
      <c r="Z4695" t="s">
        <v>57175</v>
      </c>
      <c r="AA4695">
        <f>LEN(Regions[[#This Row],[Pcode]])</f>
        <v>12</v>
      </c>
      <c r="AB4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696" spans="25:28" x14ac:dyDescent="0.3">
      <c r="Y4696" t="s">
        <v>25532</v>
      </c>
      <c r="Z4696" t="s">
        <v>57176</v>
      </c>
      <c r="AA4696">
        <f>LEN(Regions[[#This Row],[Pcode]])</f>
        <v>12</v>
      </c>
      <c r="AB4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697" spans="25:28" x14ac:dyDescent="0.3">
      <c r="Y4697" t="s">
        <v>25533</v>
      </c>
      <c r="Z4697" t="s">
        <v>57177</v>
      </c>
      <c r="AA4697">
        <f>LEN(Regions[[#This Row],[Pcode]])</f>
        <v>12</v>
      </c>
      <c r="AB4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698" spans="25:28" x14ac:dyDescent="0.3">
      <c r="Y4698" t="s">
        <v>25534</v>
      </c>
      <c r="Z4698" t="s">
        <v>57178</v>
      </c>
      <c r="AA4698">
        <f>LEN(Regions[[#This Row],[Pcode]])</f>
        <v>12</v>
      </c>
      <c r="AB4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699" spans="25:28" x14ac:dyDescent="0.3">
      <c r="Y4699" t="s">
        <v>25535</v>
      </c>
      <c r="Z4699" t="s">
        <v>57179</v>
      </c>
      <c r="AA4699">
        <f>LEN(Regions[[#This Row],[Pcode]])</f>
        <v>12</v>
      </c>
      <c r="AB4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00" spans="25:28" x14ac:dyDescent="0.3">
      <c r="Y4700" t="s">
        <v>25536</v>
      </c>
      <c r="Z4700" t="s">
        <v>57180</v>
      </c>
      <c r="AA4700">
        <f>LEN(Regions[[#This Row],[Pcode]])</f>
        <v>12</v>
      </c>
      <c r="AB4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01" spans="25:28" x14ac:dyDescent="0.3">
      <c r="Y4701" t="s">
        <v>25537</v>
      </c>
      <c r="Z4701" t="s">
        <v>57181</v>
      </c>
      <c r="AA4701">
        <f>LEN(Regions[[#This Row],[Pcode]])</f>
        <v>12</v>
      </c>
      <c r="AB4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02" spans="25:28" x14ac:dyDescent="0.3">
      <c r="Y4702" t="s">
        <v>25538</v>
      </c>
      <c r="Z4702" t="s">
        <v>57182</v>
      </c>
      <c r="AA4702">
        <f>LEN(Regions[[#This Row],[Pcode]])</f>
        <v>12</v>
      </c>
      <c r="AB4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03" spans="25:28" x14ac:dyDescent="0.3">
      <c r="Y4703" t="s">
        <v>25539</v>
      </c>
      <c r="Z4703" t="s">
        <v>57183</v>
      </c>
      <c r="AA4703">
        <f>LEN(Regions[[#This Row],[Pcode]])</f>
        <v>12</v>
      </c>
      <c r="AB4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04" spans="25:28" x14ac:dyDescent="0.3">
      <c r="Y4704" t="s">
        <v>25540</v>
      </c>
      <c r="Z4704" t="s">
        <v>57184</v>
      </c>
      <c r="AA4704">
        <f>LEN(Regions[[#This Row],[Pcode]])</f>
        <v>12</v>
      </c>
      <c r="AB4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05" spans="25:28" x14ac:dyDescent="0.3">
      <c r="Y4705" t="s">
        <v>25541</v>
      </c>
      <c r="Z4705" t="s">
        <v>57185</v>
      </c>
      <c r="AA4705">
        <f>LEN(Regions[[#This Row],[Pcode]])</f>
        <v>12</v>
      </c>
      <c r="AB4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06" spans="25:28" x14ac:dyDescent="0.3">
      <c r="Y4706" t="s">
        <v>25542</v>
      </c>
      <c r="Z4706" t="s">
        <v>57186</v>
      </c>
      <c r="AA4706">
        <f>LEN(Regions[[#This Row],[Pcode]])</f>
        <v>12</v>
      </c>
      <c r="AB4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07" spans="25:28" x14ac:dyDescent="0.3">
      <c r="Y4707" t="s">
        <v>25543</v>
      </c>
      <c r="Z4707" t="s">
        <v>57187</v>
      </c>
      <c r="AA4707">
        <f>LEN(Regions[[#This Row],[Pcode]])</f>
        <v>12</v>
      </c>
      <c r="AB4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08" spans="25:28" x14ac:dyDescent="0.3">
      <c r="Y4708" t="s">
        <v>25544</v>
      </c>
      <c r="Z4708" t="s">
        <v>57188</v>
      </c>
      <c r="AA4708">
        <f>LEN(Regions[[#This Row],[Pcode]])</f>
        <v>12</v>
      </c>
      <c r="AB4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09" spans="25:28" x14ac:dyDescent="0.3">
      <c r="Y4709" t="s">
        <v>25545</v>
      </c>
      <c r="Z4709" t="s">
        <v>57189</v>
      </c>
      <c r="AA4709">
        <f>LEN(Regions[[#This Row],[Pcode]])</f>
        <v>12</v>
      </c>
      <c r="AB4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10" spans="25:28" x14ac:dyDescent="0.3">
      <c r="Y4710" t="s">
        <v>25546</v>
      </c>
      <c r="Z4710" t="s">
        <v>57190</v>
      </c>
      <c r="AA4710">
        <f>LEN(Regions[[#This Row],[Pcode]])</f>
        <v>12</v>
      </c>
      <c r="AB4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11" spans="25:28" x14ac:dyDescent="0.3">
      <c r="Y4711" t="s">
        <v>25547</v>
      </c>
      <c r="Z4711" t="s">
        <v>57191</v>
      </c>
      <c r="AA4711">
        <f>LEN(Regions[[#This Row],[Pcode]])</f>
        <v>12</v>
      </c>
      <c r="AB4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12" spans="25:28" x14ac:dyDescent="0.3">
      <c r="Y4712" t="s">
        <v>25548</v>
      </c>
      <c r="Z4712" t="s">
        <v>57192</v>
      </c>
      <c r="AA4712">
        <f>LEN(Regions[[#This Row],[Pcode]])</f>
        <v>12</v>
      </c>
      <c r="AB4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13" spans="25:28" x14ac:dyDescent="0.3">
      <c r="Y4713" t="s">
        <v>25549</v>
      </c>
      <c r="Z4713" t="s">
        <v>57193</v>
      </c>
      <c r="AA4713">
        <f>LEN(Regions[[#This Row],[Pcode]])</f>
        <v>12</v>
      </c>
      <c r="AB4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14" spans="25:28" x14ac:dyDescent="0.3">
      <c r="Y4714" t="s">
        <v>25550</v>
      </c>
      <c r="Z4714" t="s">
        <v>57194</v>
      </c>
      <c r="AA4714">
        <f>LEN(Regions[[#This Row],[Pcode]])</f>
        <v>12</v>
      </c>
      <c r="AB4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15" spans="25:28" x14ac:dyDescent="0.3">
      <c r="Y4715" t="s">
        <v>25551</v>
      </c>
      <c r="Z4715" t="s">
        <v>57195</v>
      </c>
      <c r="AA4715">
        <f>LEN(Regions[[#This Row],[Pcode]])</f>
        <v>12</v>
      </c>
      <c r="AB4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16" spans="25:28" x14ac:dyDescent="0.3">
      <c r="Y4716" t="s">
        <v>25552</v>
      </c>
      <c r="Z4716" t="s">
        <v>57196</v>
      </c>
      <c r="AA4716">
        <f>LEN(Regions[[#This Row],[Pcode]])</f>
        <v>12</v>
      </c>
      <c r="AB4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17" spans="25:28" x14ac:dyDescent="0.3">
      <c r="Y4717" t="s">
        <v>25553</v>
      </c>
      <c r="Z4717" t="s">
        <v>57197</v>
      </c>
      <c r="AA4717">
        <f>LEN(Regions[[#This Row],[Pcode]])</f>
        <v>12</v>
      </c>
      <c r="AB4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18" spans="25:28" x14ac:dyDescent="0.3">
      <c r="Y4718" t="s">
        <v>25554</v>
      </c>
      <c r="Z4718" t="s">
        <v>57198</v>
      </c>
      <c r="AA4718">
        <f>LEN(Regions[[#This Row],[Pcode]])</f>
        <v>12</v>
      </c>
      <c r="AB4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19" spans="25:28" x14ac:dyDescent="0.3">
      <c r="Y4719" t="s">
        <v>25555</v>
      </c>
      <c r="Z4719" t="s">
        <v>57199</v>
      </c>
      <c r="AA4719">
        <f>LEN(Regions[[#This Row],[Pcode]])</f>
        <v>12</v>
      </c>
      <c r="AB4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20" spans="25:28" x14ac:dyDescent="0.3">
      <c r="Y4720" t="s">
        <v>25556</v>
      </c>
      <c r="Z4720" t="s">
        <v>57200</v>
      </c>
      <c r="AA4720">
        <f>LEN(Regions[[#This Row],[Pcode]])</f>
        <v>12</v>
      </c>
      <c r="AB4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21" spans="25:28" x14ac:dyDescent="0.3">
      <c r="Y4721" t="s">
        <v>25557</v>
      </c>
      <c r="Z4721" t="s">
        <v>57201</v>
      </c>
      <c r="AA4721">
        <f>LEN(Regions[[#This Row],[Pcode]])</f>
        <v>12</v>
      </c>
      <c r="AB4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22" spans="25:28" x14ac:dyDescent="0.3">
      <c r="Y4722" t="s">
        <v>25558</v>
      </c>
      <c r="Z4722" t="s">
        <v>57202</v>
      </c>
      <c r="AA4722">
        <f>LEN(Regions[[#This Row],[Pcode]])</f>
        <v>12</v>
      </c>
      <c r="AB4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23" spans="25:28" x14ac:dyDescent="0.3">
      <c r="Y4723" t="s">
        <v>25559</v>
      </c>
      <c r="Z4723" t="s">
        <v>57203</v>
      </c>
      <c r="AA4723">
        <f>LEN(Regions[[#This Row],[Pcode]])</f>
        <v>12</v>
      </c>
      <c r="AB4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24" spans="25:28" x14ac:dyDescent="0.3">
      <c r="Y4724" t="s">
        <v>25560</v>
      </c>
      <c r="Z4724" t="s">
        <v>57204</v>
      </c>
      <c r="AA4724">
        <f>LEN(Regions[[#This Row],[Pcode]])</f>
        <v>12</v>
      </c>
      <c r="AB4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25" spans="25:28" x14ac:dyDescent="0.3">
      <c r="Y4725" t="s">
        <v>25561</v>
      </c>
      <c r="Z4725" t="s">
        <v>57205</v>
      </c>
      <c r="AA4725">
        <f>LEN(Regions[[#This Row],[Pcode]])</f>
        <v>12</v>
      </c>
      <c r="AB4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26" spans="25:28" x14ac:dyDescent="0.3">
      <c r="Y4726" t="s">
        <v>25562</v>
      </c>
      <c r="Z4726" t="s">
        <v>57206</v>
      </c>
      <c r="AA4726">
        <f>LEN(Regions[[#This Row],[Pcode]])</f>
        <v>12</v>
      </c>
      <c r="AB4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27" spans="25:28" x14ac:dyDescent="0.3">
      <c r="Y4727" t="s">
        <v>25563</v>
      </c>
      <c r="Z4727" t="s">
        <v>57207</v>
      </c>
      <c r="AA4727">
        <f>LEN(Regions[[#This Row],[Pcode]])</f>
        <v>12</v>
      </c>
      <c r="AB4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28" spans="25:28" x14ac:dyDescent="0.3">
      <c r="Y4728" t="s">
        <v>25564</v>
      </c>
      <c r="Z4728" t="s">
        <v>57208</v>
      </c>
      <c r="AA4728">
        <f>LEN(Regions[[#This Row],[Pcode]])</f>
        <v>12</v>
      </c>
      <c r="AB4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29" spans="25:28" x14ac:dyDescent="0.3">
      <c r="Y4729" t="s">
        <v>25565</v>
      </c>
      <c r="Z4729" t="s">
        <v>57209</v>
      </c>
      <c r="AA4729">
        <f>LEN(Regions[[#This Row],[Pcode]])</f>
        <v>12</v>
      </c>
      <c r="AB4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30" spans="25:28" x14ac:dyDescent="0.3">
      <c r="Y4730" t="s">
        <v>25566</v>
      </c>
      <c r="Z4730" t="s">
        <v>57210</v>
      </c>
      <c r="AA4730">
        <f>LEN(Regions[[#This Row],[Pcode]])</f>
        <v>12</v>
      </c>
      <c r="AB4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31" spans="25:28" x14ac:dyDescent="0.3">
      <c r="Y4731" t="s">
        <v>25567</v>
      </c>
      <c r="Z4731" t="s">
        <v>57211</v>
      </c>
      <c r="AA4731">
        <f>LEN(Regions[[#This Row],[Pcode]])</f>
        <v>12</v>
      </c>
      <c r="AB4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32" spans="25:28" x14ac:dyDescent="0.3">
      <c r="Y4732" t="s">
        <v>25568</v>
      </c>
      <c r="Z4732" t="s">
        <v>57212</v>
      </c>
      <c r="AA4732">
        <f>LEN(Regions[[#This Row],[Pcode]])</f>
        <v>12</v>
      </c>
      <c r="AB4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33" spans="25:28" x14ac:dyDescent="0.3">
      <c r="Y4733" t="s">
        <v>25569</v>
      </c>
      <c r="Z4733" t="s">
        <v>57213</v>
      </c>
      <c r="AA4733">
        <f>LEN(Regions[[#This Row],[Pcode]])</f>
        <v>12</v>
      </c>
      <c r="AB4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34" spans="25:28" x14ac:dyDescent="0.3">
      <c r="Y4734" t="s">
        <v>25570</v>
      </c>
      <c r="Z4734" t="s">
        <v>57214</v>
      </c>
      <c r="AA4734">
        <f>LEN(Regions[[#This Row],[Pcode]])</f>
        <v>12</v>
      </c>
      <c r="AB4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35" spans="25:28" x14ac:dyDescent="0.3">
      <c r="Y4735" t="s">
        <v>25571</v>
      </c>
      <c r="Z4735" t="s">
        <v>57215</v>
      </c>
      <c r="AA4735">
        <f>LEN(Regions[[#This Row],[Pcode]])</f>
        <v>12</v>
      </c>
      <c r="AB4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36" spans="25:28" x14ac:dyDescent="0.3">
      <c r="Y4736" t="s">
        <v>25572</v>
      </c>
      <c r="Z4736" t="s">
        <v>57216</v>
      </c>
      <c r="AA4736">
        <f>LEN(Regions[[#This Row],[Pcode]])</f>
        <v>12</v>
      </c>
      <c r="AB4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37" spans="25:28" x14ac:dyDescent="0.3">
      <c r="Y4737" t="s">
        <v>25573</v>
      </c>
      <c r="Z4737" t="s">
        <v>57217</v>
      </c>
      <c r="AA4737">
        <f>LEN(Regions[[#This Row],[Pcode]])</f>
        <v>12</v>
      </c>
      <c r="AB4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38" spans="25:28" x14ac:dyDescent="0.3">
      <c r="Y4738" t="s">
        <v>25574</v>
      </c>
      <c r="Z4738" t="s">
        <v>57218</v>
      </c>
      <c r="AA4738">
        <f>LEN(Regions[[#This Row],[Pcode]])</f>
        <v>12</v>
      </c>
      <c r="AB4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39" spans="25:28" x14ac:dyDescent="0.3">
      <c r="Y4739" t="s">
        <v>25575</v>
      </c>
      <c r="Z4739" t="s">
        <v>57219</v>
      </c>
      <c r="AA4739">
        <f>LEN(Regions[[#This Row],[Pcode]])</f>
        <v>12</v>
      </c>
      <c r="AB4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40" spans="25:28" x14ac:dyDescent="0.3">
      <c r="Y4740" t="s">
        <v>25576</v>
      </c>
      <c r="Z4740" t="s">
        <v>57220</v>
      </c>
      <c r="AA4740">
        <f>LEN(Regions[[#This Row],[Pcode]])</f>
        <v>12</v>
      </c>
      <c r="AB4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41" spans="25:28" x14ac:dyDescent="0.3">
      <c r="Y4741" t="s">
        <v>25577</v>
      </c>
      <c r="Z4741" t="s">
        <v>57221</v>
      </c>
      <c r="AA4741">
        <f>LEN(Regions[[#This Row],[Pcode]])</f>
        <v>12</v>
      </c>
      <c r="AB4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42" spans="25:28" x14ac:dyDescent="0.3">
      <c r="Y4742" t="s">
        <v>25578</v>
      </c>
      <c r="Z4742" t="s">
        <v>57222</v>
      </c>
      <c r="AA4742">
        <f>LEN(Regions[[#This Row],[Pcode]])</f>
        <v>12</v>
      </c>
      <c r="AB4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43" spans="25:28" x14ac:dyDescent="0.3">
      <c r="Y4743" t="s">
        <v>25579</v>
      </c>
      <c r="Z4743" t="s">
        <v>57223</v>
      </c>
      <c r="AA4743">
        <f>LEN(Regions[[#This Row],[Pcode]])</f>
        <v>12</v>
      </c>
      <c r="AB4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44" spans="25:28" x14ac:dyDescent="0.3">
      <c r="Y4744" t="s">
        <v>25580</v>
      </c>
      <c r="Z4744" t="s">
        <v>57224</v>
      </c>
      <c r="AA4744">
        <f>LEN(Regions[[#This Row],[Pcode]])</f>
        <v>12</v>
      </c>
      <c r="AB4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45" spans="25:28" x14ac:dyDescent="0.3">
      <c r="Y4745" t="s">
        <v>25581</v>
      </c>
      <c r="Z4745" t="s">
        <v>57225</v>
      </c>
      <c r="AA4745">
        <f>LEN(Regions[[#This Row],[Pcode]])</f>
        <v>12</v>
      </c>
      <c r="AB4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UA0704001</v>
      </c>
    </row>
    <row r="4746" spans="25:28" x14ac:dyDescent="0.3">
      <c r="Y4746" t="s">
        <v>25582</v>
      </c>
      <c r="Z4746" t="s">
        <v>57226</v>
      </c>
      <c r="AA4746">
        <f>LEN(Regions[[#This Row],[Pcode]])</f>
        <v>12</v>
      </c>
      <c r="AB4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47" spans="25:28" x14ac:dyDescent="0.3">
      <c r="Y4747" t="s">
        <v>25583</v>
      </c>
      <c r="Z4747" t="s">
        <v>57227</v>
      </c>
      <c r="AA4747">
        <f>LEN(Regions[[#This Row],[Pcode]])</f>
        <v>12</v>
      </c>
      <c r="AB4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48" spans="25:28" x14ac:dyDescent="0.3">
      <c r="Y4748" t="s">
        <v>25584</v>
      </c>
      <c r="Z4748" t="s">
        <v>57228</v>
      </c>
      <c r="AA4748">
        <f>LEN(Regions[[#This Row],[Pcode]])</f>
        <v>12</v>
      </c>
      <c r="AB4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49" spans="25:28" x14ac:dyDescent="0.3">
      <c r="Y4749" t="s">
        <v>25585</v>
      </c>
      <c r="Z4749" t="s">
        <v>57229</v>
      </c>
      <c r="AA4749">
        <f>LEN(Regions[[#This Row],[Pcode]])</f>
        <v>12</v>
      </c>
      <c r="AB4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50" spans="25:28" x14ac:dyDescent="0.3">
      <c r="Y4750" t="s">
        <v>25586</v>
      </c>
      <c r="Z4750" t="s">
        <v>57230</v>
      </c>
      <c r="AA4750">
        <f>LEN(Regions[[#This Row],[Pcode]])</f>
        <v>12</v>
      </c>
      <c r="AB4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51" spans="25:28" x14ac:dyDescent="0.3">
      <c r="Y4751" t="s">
        <v>25587</v>
      </c>
      <c r="Z4751" t="s">
        <v>57231</v>
      </c>
      <c r="AA4751">
        <f>LEN(Regions[[#This Row],[Pcode]])</f>
        <v>12</v>
      </c>
      <c r="AB4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52" spans="25:28" x14ac:dyDescent="0.3">
      <c r="Y4752" t="s">
        <v>25588</v>
      </c>
      <c r="Z4752" t="s">
        <v>57232</v>
      </c>
      <c r="AA4752">
        <f>LEN(Regions[[#This Row],[Pcode]])</f>
        <v>12</v>
      </c>
      <c r="AB4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53" spans="25:28" x14ac:dyDescent="0.3">
      <c r="Y4753" t="s">
        <v>25589</v>
      </c>
      <c r="Z4753" t="s">
        <v>57233</v>
      </c>
      <c r="AA4753">
        <f>LEN(Regions[[#This Row],[Pcode]])</f>
        <v>12</v>
      </c>
      <c r="AB4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54" spans="25:28" x14ac:dyDescent="0.3">
      <c r="Y4754" t="s">
        <v>25590</v>
      </c>
      <c r="Z4754" t="s">
        <v>57234</v>
      </c>
      <c r="AA4754">
        <f>LEN(Regions[[#This Row],[Pcode]])</f>
        <v>12</v>
      </c>
      <c r="AB4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55" spans="25:28" x14ac:dyDescent="0.3">
      <c r="Y4755" t="s">
        <v>25591</v>
      </c>
      <c r="Z4755" t="s">
        <v>57235</v>
      </c>
      <c r="AA4755">
        <f>LEN(Regions[[#This Row],[Pcode]])</f>
        <v>12</v>
      </c>
      <c r="AB4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56" spans="25:28" x14ac:dyDescent="0.3">
      <c r="Y4756" t="s">
        <v>25592</v>
      </c>
      <c r="Z4756" t="s">
        <v>57236</v>
      </c>
      <c r="AA4756">
        <f>LEN(Regions[[#This Row],[Pcode]])</f>
        <v>12</v>
      </c>
      <c r="AB4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57" spans="25:28" x14ac:dyDescent="0.3">
      <c r="Y4757" t="s">
        <v>25593</v>
      </c>
      <c r="Z4757" t="s">
        <v>57237</v>
      </c>
      <c r="AA4757">
        <f>LEN(Regions[[#This Row],[Pcode]])</f>
        <v>12</v>
      </c>
      <c r="AB4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58" spans="25:28" x14ac:dyDescent="0.3">
      <c r="Y4758" t="s">
        <v>25594</v>
      </c>
      <c r="Z4758" t="s">
        <v>57238</v>
      </c>
      <c r="AA4758">
        <f>LEN(Regions[[#This Row],[Pcode]])</f>
        <v>12</v>
      </c>
      <c r="AB4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59" spans="25:28" x14ac:dyDescent="0.3">
      <c r="Y4759" t="s">
        <v>25595</v>
      </c>
      <c r="Z4759" t="s">
        <v>57239</v>
      </c>
      <c r="AA4759">
        <f>LEN(Regions[[#This Row],[Pcode]])</f>
        <v>12</v>
      </c>
      <c r="AB4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60" spans="25:28" x14ac:dyDescent="0.3">
      <c r="Y4760" t="s">
        <v>25596</v>
      </c>
      <c r="Z4760" t="s">
        <v>57240</v>
      </c>
      <c r="AA4760">
        <f>LEN(Regions[[#This Row],[Pcode]])</f>
        <v>12</v>
      </c>
      <c r="AB4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61" spans="25:28" x14ac:dyDescent="0.3">
      <c r="Y4761" t="s">
        <v>25597</v>
      </c>
      <c r="Z4761" t="s">
        <v>57241</v>
      </c>
      <c r="AA4761">
        <f>LEN(Regions[[#This Row],[Pcode]])</f>
        <v>12</v>
      </c>
      <c r="AB4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62" spans="25:28" x14ac:dyDescent="0.3">
      <c r="Y4762" t="s">
        <v>25598</v>
      </c>
      <c r="Z4762" t="s">
        <v>57242</v>
      </c>
      <c r="AA4762">
        <f>LEN(Regions[[#This Row],[Pcode]])</f>
        <v>12</v>
      </c>
      <c r="AB4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63" spans="25:28" x14ac:dyDescent="0.3">
      <c r="Y4763" t="s">
        <v>25599</v>
      </c>
      <c r="Z4763" t="s">
        <v>57243</v>
      </c>
      <c r="AA4763">
        <f>LEN(Regions[[#This Row],[Pcode]])</f>
        <v>12</v>
      </c>
      <c r="AB4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64" spans="25:28" x14ac:dyDescent="0.3">
      <c r="Y4764" t="s">
        <v>25600</v>
      </c>
      <c r="Z4764" t="s">
        <v>57244</v>
      </c>
      <c r="AA4764">
        <f>LEN(Regions[[#This Row],[Pcode]])</f>
        <v>12</v>
      </c>
      <c r="AB4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65" spans="25:28" x14ac:dyDescent="0.3">
      <c r="Y4765" t="s">
        <v>25601</v>
      </c>
      <c r="Z4765" t="s">
        <v>57245</v>
      </c>
      <c r="AA4765">
        <f>LEN(Regions[[#This Row],[Pcode]])</f>
        <v>12</v>
      </c>
      <c r="AB4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66" spans="25:28" x14ac:dyDescent="0.3">
      <c r="Y4766" t="s">
        <v>25602</v>
      </c>
      <c r="Z4766" t="s">
        <v>57246</v>
      </c>
      <c r="AA4766">
        <f>LEN(Regions[[#This Row],[Pcode]])</f>
        <v>12</v>
      </c>
      <c r="AB4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67" spans="25:28" x14ac:dyDescent="0.3">
      <c r="Y4767" t="s">
        <v>25603</v>
      </c>
      <c r="Z4767" t="s">
        <v>57247</v>
      </c>
      <c r="AA4767">
        <f>LEN(Regions[[#This Row],[Pcode]])</f>
        <v>12</v>
      </c>
      <c r="AB4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68" spans="25:28" x14ac:dyDescent="0.3">
      <c r="Y4768" t="s">
        <v>25604</v>
      </c>
      <c r="Z4768" t="s">
        <v>57248</v>
      </c>
      <c r="AA4768">
        <f>LEN(Regions[[#This Row],[Pcode]])</f>
        <v>12</v>
      </c>
      <c r="AB4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69" spans="25:28" x14ac:dyDescent="0.3">
      <c r="Y4769" t="s">
        <v>25605</v>
      </c>
      <c r="Z4769" t="s">
        <v>57249</v>
      </c>
      <c r="AA4769">
        <f>LEN(Regions[[#This Row],[Pcode]])</f>
        <v>12</v>
      </c>
      <c r="AB4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70" spans="25:28" x14ac:dyDescent="0.3">
      <c r="Y4770" t="s">
        <v>25606</v>
      </c>
      <c r="Z4770" t="s">
        <v>57250</v>
      </c>
      <c r="AA4770">
        <f>LEN(Regions[[#This Row],[Pcode]])</f>
        <v>12</v>
      </c>
      <c r="AB4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71" spans="25:28" x14ac:dyDescent="0.3">
      <c r="Y4771" t="s">
        <v>25607</v>
      </c>
      <c r="Z4771" t="s">
        <v>57251</v>
      </c>
      <c r="AA4771">
        <f>LEN(Regions[[#This Row],[Pcode]])</f>
        <v>12</v>
      </c>
      <c r="AB4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72" spans="25:28" x14ac:dyDescent="0.3">
      <c r="Y4772" t="s">
        <v>25608</v>
      </c>
      <c r="Z4772" t="s">
        <v>57252</v>
      </c>
      <c r="AA4772">
        <f>LEN(Regions[[#This Row],[Pcode]])</f>
        <v>12</v>
      </c>
      <c r="AB4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73" spans="25:28" x14ac:dyDescent="0.3">
      <c r="Y4773" t="s">
        <v>25609</v>
      </c>
      <c r="Z4773" t="s">
        <v>57253</v>
      </c>
      <c r="AA4773">
        <f>LEN(Regions[[#This Row],[Pcode]])</f>
        <v>12</v>
      </c>
      <c r="AB4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74" spans="25:28" x14ac:dyDescent="0.3">
      <c r="Y4774" t="s">
        <v>25610</v>
      </c>
      <c r="Z4774" t="s">
        <v>57254</v>
      </c>
      <c r="AA4774">
        <f>LEN(Regions[[#This Row],[Pcode]])</f>
        <v>12</v>
      </c>
      <c r="AB4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75" spans="25:28" x14ac:dyDescent="0.3">
      <c r="Y4775" t="s">
        <v>25611</v>
      </c>
      <c r="Z4775" t="s">
        <v>57255</v>
      </c>
      <c r="AA4775">
        <f>LEN(Regions[[#This Row],[Pcode]])</f>
        <v>12</v>
      </c>
      <c r="AB4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76" spans="25:28" x14ac:dyDescent="0.3">
      <c r="Y4776" t="s">
        <v>25612</v>
      </c>
      <c r="Z4776" t="s">
        <v>57256</v>
      </c>
      <c r="AA4776">
        <f>LEN(Regions[[#This Row],[Pcode]])</f>
        <v>12</v>
      </c>
      <c r="AB4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77" spans="25:28" x14ac:dyDescent="0.3">
      <c r="Y4777" t="s">
        <v>25613</v>
      </c>
      <c r="Z4777" t="s">
        <v>57257</v>
      </c>
      <c r="AA4777">
        <f>LEN(Regions[[#This Row],[Pcode]])</f>
        <v>12</v>
      </c>
      <c r="AB4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78" spans="25:28" x14ac:dyDescent="0.3">
      <c r="Y4778" t="s">
        <v>25614</v>
      </c>
      <c r="Z4778" t="s">
        <v>57258</v>
      </c>
      <c r="AA4778">
        <f>LEN(Regions[[#This Row],[Pcode]])</f>
        <v>12</v>
      </c>
      <c r="AB4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79" spans="25:28" x14ac:dyDescent="0.3">
      <c r="Y4779" t="s">
        <v>25615</v>
      </c>
      <c r="Z4779" t="s">
        <v>57259</v>
      </c>
      <c r="AA4779">
        <f>LEN(Regions[[#This Row],[Pcode]])</f>
        <v>12</v>
      </c>
      <c r="AB4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80" spans="25:28" x14ac:dyDescent="0.3">
      <c r="Y4780" t="s">
        <v>25616</v>
      </c>
      <c r="Z4780" t="s">
        <v>57260</v>
      </c>
      <c r="AA4780">
        <f>LEN(Regions[[#This Row],[Pcode]])</f>
        <v>12</v>
      </c>
      <c r="AB4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81" spans="25:28" x14ac:dyDescent="0.3">
      <c r="Y4781" t="s">
        <v>25617</v>
      </c>
      <c r="Z4781" t="s">
        <v>57261</v>
      </c>
      <c r="AA4781">
        <f>LEN(Regions[[#This Row],[Pcode]])</f>
        <v>12</v>
      </c>
      <c r="AB4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82" spans="25:28" x14ac:dyDescent="0.3">
      <c r="Y4782" t="s">
        <v>25618</v>
      </c>
      <c r="Z4782" t="s">
        <v>57262</v>
      </c>
      <c r="AA4782">
        <f>LEN(Regions[[#This Row],[Pcode]])</f>
        <v>12</v>
      </c>
      <c r="AB4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83" spans="25:28" x14ac:dyDescent="0.3">
      <c r="Y4783" t="s">
        <v>25619</v>
      </c>
      <c r="Z4783" t="s">
        <v>57263</v>
      </c>
      <c r="AA4783">
        <f>LEN(Regions[[#This Row],[Pcode]])</f>
        <v>12</v>
      </c>
      <c r="AB4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84" spans="25:28" x14ac:dyDescent="0.3">
      <c r="Y4784" t="s">
        <v>25620</v>
      </c>
      <c r="Z4784" t="s">
        <v>57264</v>
      </c>
      <c r="AA4784">
        <f>LEN(Regions[[#This Row],[Pcode]])</f>
        <v>12</v>
      </c>
      <c r="AB4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85" spans="25:28" x14ac:dyDescent="0.3">
      <c r="Y4785" t="s">
        <v>25621</v>
      </c>
      <c r="Z4785" t="s">
        <v>57265</v>
      </c>
      <c r="AA4785">
        <f>LEN(Regions[[#This Row],[Pcode]])</f>
        <v>12</v>
      </c>
      <c r="AB4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86" spans="25:28" x14ac:dyDescent="0.3">
      <c r="Y4786" t="s">
        <v>25622</v>
      </c>
      <c r="Z4786" t="s">
        <v>57266</v>
      </c>
      <c r="AA4786">
        <f>LEN(Regions[[#This Row],[Pcode]])</f>
        <v>12</v>
      </c>
      <c r="AB4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UA0704003</v>
      </c>
    </row>
    <row r="4787" spans="25:28" x14ac:dyDescent="0.3">
      <c r="Y4787" t="s">
        <v>25623</v>
      </c>
      <c r="Z4787" t="s">
        <v>57267</v>
      </c>
      <c r="AA4787">
        <f>LEN(Regions[[#This Row],[Pcode]])</f>
        <v>12</v>
      </c>
      <c r="AB4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88" spans="25:28" x14ac:dyDescent="0.3">
      <c r="Y4788" t="s">
        <v>25624</v>
      </c>
      <c r="Z4788" t="s">
        <v>57268</v>
      </c>
      <c r="AA4788">
        <f>LEN(Regions[[#This Row],[Pcode]])</f>
        <v>12</v>
      </c>
      <c r="AB4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89" spans="25:28" x14ac:dyDescent="0.3">
      <c r="Y4789" t="s">
        <v>25625</v>
      </c>
      <c r="Z4789" t="s">
        <v>57269</v>
      </c>
      <c r="AA4789">
        <f>LEN(Regions[[#This Row],[Pcode]])</f>
        <v>12</v>
      </c>
      <c r="AB4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90" spans="25:28" x14ac:dyDescent="0.3">
      <c r="Y4790" t="s">
        <v>25626</v>
      </c>
      <c r="Z4790" t="s">
        <v>57270</v>
      </c>
      <c r="AA4790">
        <f>LEN(Regions[[#This Row],[Pcode]])</f>
        <v>12</v>
      </c>
      <c r="AB4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91" spans="25:28" x14ac:dyDescent="0.3">
      <c r="Y4791" t="s">
        <v>25627</v>
      </c>
      <c r="Z4791" t="s">
        <v>57271</v>
      </c>
      <c r="AA4791">
        <f>LEN(Regions[[#This Row],[Pcode]])</f>
        <v>12</v>
      </c>
      <c r="AB4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92" spans="25:28" x14ac:dyDescent="0.3">
      <c r="Y4792" t="s">
        <v>25628</v>
      </c>
      <c r="Z4792" t="s">
        <v>57272</v>
      </c>
      <c r="AA4792">
        <f>LEN(Regions[[#This Row],[Pcode]])</f>
        <v>12</v>
      </c>
      <c r="AB4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93" spans="25:28" x14ac:dyDescent="0.3">
      <c r="Y4793" t="s">
        <v>25629</v>
      </c>
      <c r="Z4793" t="s">
        <v>57273</v>
      </c>
      <c r="AA4793">
        <f>LEN(Regions[[#This Row],[Pcode]])</f>
        <v>12</v>
      </c>
      <c r="AB4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94" spans="25:28" x14ac:dyDescent="0.3">
      <c r="Y4794" t="s">
        <v>25630</v>
      </c>
      <c r="Z4794" t="s">
        <v>57274</v>
      </c>
      <c r="AA4794">
        <f>LEN(Regions[[#This Row],[Pcode]])</f>
        <v>12</v>
      </c>
      <c r="AB4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95" spans="25:28" x14ac:dyDescent="0.3">
      <c r="Y4795" t="s">
        <v>25631</v>
      </c>
      <c r="Z4795" t="s">
        <v>57275</v>
      </c>
      <c r="AA4795">
        <f>LEN(Regions[[#This Row],[Pcode]])</f>
        <v>12</v>
      </c>
      <c r="AB4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96" spans="25:28" x14ac:dyDescent="0.3">
      <c r="Y4796" t="s">
        <v>25632</v>
      </c>
      <c r="Z4796" t="s">
        <v>57276</v>
      </c>
      <c r="AA4796">
        <f>LEN(Regions[[#This Row],[Pcode]])</f>
        <v>12</v>
      </c>
      <c r="AB4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97" spans="25:28" x14ac:dyDescent="0.3">
      <c r="Y4797" t="s">
        <v>25633</v>
      </c>
      <c r="Z4797" t="s">
        <v>57277</v>
      </c>
      <c r="AA4797">
        <f>LEN(Regions[[#This Row],[Pcode]])</f>
        <v>12</v>
      </c>
      <c r="AB4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98" spans="25:28" x14ac:dyDescent="0.3">
      <c r="Y4798" t="s">
        <v>25634</v>
      </c>
      <c r="Z4798" t="s">
        <v>57278</v>
      </c>
      <c r="AA4798">
        <f>LEN(Regions[[#This Row],[Pcode]])</f>
        <v>12</v>
      </c>
      <c r="AB4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799" spans="25:28" x14ac:dyDescent="0.3">
      <c r="Y4799" t="s">
        <v>25635</v>
      </c>
      <c r="Z4799" t="s">
        <v>57279</v>
      </c>
      <c r="AA4799">
        <f>LEN(Regions[[#This Row],[Pcode]])</f>
        <v>12</v>
      </c>
      <c r="AB4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00" spans="25:28" x14ac:dyDescent="0.3">
      <c r="Y4800" t="s">
        <v>25636</v>
      </c>
      <c r="Z4800" t="s">
        <v>57280</v>
      </c>
      <c r="AA4800">
        <f>LEN(Regions[[#This Row],[Pcode]])</f>
        <v>12</v>
      </c>
      <c r="AB4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01" spans="25:28" x14ac:dyDescent="0.3">
      <c r="Y4801" t="s">
        <v>25637</v>
      </c>
      <c r="Z4801" t="s">
        <v>57281</v>
      </c>
      <c r="AA4801">
        <f>LEN(Regions[[#This Row],[Pcode]])</f>
        <v>12</v>
      </c>
      <c r="AB4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02" spans="25:28" x14ac:dyDescent="0.3">
      <c r="Y4802" t="s">
        <v>25638</v>
      </c>
      <c r="Z4802" t="s">
        <v>57282</v>
      </c>
      <c r="AA4802">
        <f>LEN(Regions[[#This Row],[Pcode]])</f>
        <v>12</v>
      </c>
      <c r="AB4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03" spans="25:28" x14ac:dyDescent="0.3">
      <c r="Y4803" t="s">
        <v>25639</v>
      </c>
      <c r="Z4803" t="s">
        <v>57283</v>
      </c>
      <c r="AA4803">
        <f>LEN(Regions[[#This Row],[Pcode]])</f>
        <v>12</v>
      </c>
      <c r="AB4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04" spans="25:28" x14ac:dyDescent="0.3">
      <c r="Y4804" t="s">
        <v>25640</v>
      </c>
      <c r="Z4804" t="s">
        <v>57284</v>
      </c>
      <c r="AA4804">
        <f>LEN(Regions[[#This Row],[Pcode]])</f>
        <v>12</v>
      </c>
      <c r="AB4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05" spans="25:28" x14ac:dyDescent="0.3">
      <c r="Y4805" t="s">
        <v>25641</v>
      </c>
      <c r="Z4805" t="s">
        <v>57285</v>
      </c>
      <c r="AA4805">
        <f>LEN(Regions[[#This Row],[Pcode]])</f>
        <v>12</v>
      </c>
      <c r="AB4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06" spans="25:28" x14ac:dyDescent="0.3">
      <c r="Y4806" t="s">
        <v>25642</v>
      </c>
      <c r="Z4806" t="s">
        <v>57286</v>
      </c>
      <c r="AA4806">
        <f>LEN(Regions[[#This Row],[Pcode]])</f>
        <v>12</v>
      </c>
      <c r="AB4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07" spans="25:28" x14ac:dyDescent="0.3">
      <c r="Y4807" t="s">
        <v>25643</v>
      </c>
      <c r="Z4807" t="s">
        <v>57287</v>
      </c>
      <c r="AA4807">
        <f>LEN(Regions[[#This Row],[Pcode]])</f>
        <v>12</v>
      </c>
      <c r="AB4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08" spans="25:28" x14ac:dyDescent="0.3">
      <c r="Y4808" t="s">
        <v>25644</v>
      </c>
      <c r="Z4808" t="s">
        <v>57288</v>
      </c>
      <c r="AA4808">
        <f>LEN(Regions[[#This Row],[Pcode]])</f>
        <v>12</v>
      </c>
      <c r="AB4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09" spans="25:28" x14ac:dyDescent="0.3">
      <c r="Y4809" t="s">
        <v>25645</v>
      </c>
      <c r="Z4809" t="s">
        <v>57289</v>
      </c>
      <c r="AA4809">
        <f>LEN(Regions[[#This Row],[Pcode]])</f>
        <v>12</v>
      </c>
      <c r="AB4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10" spans="25:28" x14ac:dyDescent="0.3">
      <c r="Y4810" t="s">
        <v>25646</v>
      </c>
      <c r="Z4810" t="s">
        <v>57290</v>
      </c>
      <c r="AA4810">
        <f>LEN(Regions[[#This Row],[Pcode]])</f>
        <v>12</v>
      </c>
      <c r="AB4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11" spans="25:28" x14ac:dyDescent="0.3">
      <c r="Y4811" t="s">
        <v>25647</v>
      </c>
      <c r="Z4811" t="s">
        <v>57291</v>
      </c>
      <c r="AA4811">
        <f>LEN(Regions[[#This Row],[Pcode]])</f>
        <v>12</v>
      </c>
      <c r="AB4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12" spans="25:28" x14ac:dyDescent="0.3">
      <c r="Y4812" t="s">
        <v>25648</v>
      </c>
      <c r="Z4812" t="s">
        <v>57292</v>
      </c>
      <c r="AA4812">
        <f>LEN(Regions[[#This Row],[Pcode]])</f>
        <v>12</v>
      </c>
      <c r="AB4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13" spans="25:28" x14ac:dyDescent="0.3">
      <c r="Y4813" t="s">
        <v>25649</v>
      </c>
      <c r="Z4813" t="s">
        <v>57293</v>
      </c>
      <c r="AA4813">
        <f>LEN(Regions[[#This Row],[Pcode]])</f>
        <v>12</v>
      </c>
      <c r="AB4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14" spans="25:28" x14ac:dyDescent="0.3">
      <c r="Y4814" t="s">
        <v>25650</v>
      </c>
      <c r="Z4814" t="s">
        <v>57294</v>
      </c>
      <c r="AA4814">
        <f>LEN(Regions[[#This Row],[Pcode]])</f>
        <v>12</v>
      </c>
      <c r="AB4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15" spans="25:28" x14ac:dyDescent="0.3">
      <c r="Y4815" t="s">
        <v>25651</v>
      </c>
      <c r="Z4815" t="s">
        <v>57295</v>
      </c>
      <c r="AA4815">
        <f>LEN(Regions[[#This Row],[Pcode]])</f>
        <v>12</v>
      </c>
      <c r="AB4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16" spans="25:28" x14ac:dyDescent="0.3">
      <c r="Y4816" t="s">
        <v>25652</v>
      </c>
      <c r="Z4816" t="s">
        <v>57296</v>
      </c>
      <c r="AA4816">
        <f>LEN(Regions[[#This Row],[Pcode]])</f>
        <v>12</v>
      </c>
      <c r="AB4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17" spans="25:28" x14ac:dyDescent="0.3">
      <c r="Y4817" t="s">
        <v>25653</v>
      </c>
      <c r="Z4817" t="s">
        <v>57297</v>
      </c>
      <c r="AA4817">
        <f>LEN(Regions[[#This Row],[Pcode]])</f>
        <v>12</v>
      </c>
      <c r="AB4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18" spans="25:28" x14ac:dyDescent="0.3">
      <c r="Y4818" t="s">
        <v>25654</v>
      </c>
      <c r="Z4818" t="s">
        <v>57298</v>
      </c>
      <c r="AA4818">
        <f>LEN(Regions[[#This Row],[Pcode]])</f>
        <v>12</v>
      </c>
      <c r="AB4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19" spans="25:28" x14ac:dyDescent="0.3">
      <c r="Y4819" t="s">
        <v>25655</v>
      </c>
      <c r="Z4819" t="s">
        <v>57299</v>
      </c>
      <c r="AA4819">
        <f>LEN(Regions[[#This Row],[Pcode]])</f>
        <v>12</v>
      </c>
      <c r="AB4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20" spans="25:28" x14ac:dyDescent="0.3">
      <c r="Y4820" t="s">
        <v>25656</v>
      </c>
      <c r="Z4820" t="s">
        <v>57300</v>
      </c>
      <c r="AA4820">
        <f>LEN(Regions[[#This Row],[Pcode]])</f>
        <v>12</v>
      </c>
      <c r="AB4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21" spans="25:28" x14ac:dyDescent="0.3">
      <c r="Y4821" t="s">
        <v>25657</v>
      </c>
      <c r="Z4821" t="s">
        <v>57301</v>
      </c>
      <c r="AA4821">
        <f>LEN(Regions[[#This Row],[Pcode]])</f>
        <v>12</v>
      </c>
      <c r="AB4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22" spans="25:28" x14ac:dyDescent="0.3">
      <c r="Y4822" t="s">
        <v>25658</v>
      </c>
      <c r="Z4822" t="s">
        <v>57302</v>
      </c>
      <c r="AA4822">
        <f>LEN(Regions[[#This Row],[Pcode]])</f>
        <v>12</v>
      </c>
      <c r="AB4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UA0704005</v>
      </c>
    </row>
    <row r="4823" spans="25:28" x14ac:dyDescent="0.3">
      <c r="Y4823" t="s">
        <v>25659</v>
      </c>
      <c r="Z4823" t="s">
        <v>57303</v>
      </c>
      <c r="AA4823">
        <f>LEN(Regions[[#This Row],[Pcode]])</f>
        <v>12</v>
      </c>
      <c r="AB4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24" spans="25:28" x14ac:dyDescent="0.3">
      <c r="Y4824" t="s">
        <v>25660</v>
      </c>
      <c r="Z4824" t="s">
        <v>57304</v>
      </c>
      <c r="AA4824">
        <f>LEN(Regions[[#This Row],[Pcode]])</f>
        <v>12</v>
      </c>
      <c r="AB4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25" spans="25:28" x14ac:dyDescent="0.3">
      <c r="Y4825" t="s">
        <v>25661</v>
      </c>
      <c r="Z4825" t="s">
        <v>57305</v>
      </c>
      <c r="AA4825">
        <f>LEN(Regions[[#This Row],[Pcode]])</f>
        <v>12</v>
      </c>
      <c r="AB4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26" spans="25:28" x14ac:dyDescent="0.3">
      <c r="Y4826" t="s">
        <v>25662</v>
      </c>
      <c r="Z4826" t="s">
        <v>57306</v>
      </c>
      <c r="AA4826">
        <f>LEN(Regions[[#This Row],[Pcode]])</f>
        <v>12</v>
      </c>
      <c r="AB4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27" spans="25:28" x14ac:dyDescent="0.3">
      <c r="Y4827" t="s">
        <v>25663</v>
      </c>
      <c r="Z4827" t="s">
        <v>57307</v>
      </c>
      <c r="AA4827">
        <f>LEN(Regions[[#This Row],[Pcode]])</f>
        <v>12</v>
      </c>
      <c r="AB4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28" spans="25:28" x14ac:dyDescent="0.3">
      <c r="Y4828" t="s">
        <v>25664</v>
      </c>
      <c r="Z4828" t="s">
        <v>57308</v>
      </c>
      <c r="AA4828">
        <f>LEN(Regions[[#This Row],[Pcode]])</f>
        <v>12</v>
      </c>
      <c r="AB4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29" spans="25:28" x14ac:dyDescent="0.3">
      <c r="Y4829" t="s">
        <v>25665</v>
      </c>
      <c r="Z4829" t="s">
        <v>57309</v>
      </c>
      <c r="AA4829">
        <f>LEN(Regions[[#This Row],[Pcode]])</f>
        <v>12</v>
      </c>
      <c r="AB4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30" spans="25:28" x14ac:dyDescent="0.3">
      <c r="Y4830" t="s">
        <v>25666</v>
      </c>
      <c r="Z4830" t="s">
        <v>57310</v>
      </c>
      <c r="AA4830">
        <f>LEN(Regions[[#This Row],[Pcode]])</f>
        <v>12</v>
      </c>
      <c r="AB4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31" spans="25:28" x14ac:dyDescent="0.3">
      <c r="Y4831" t="s">
        <v>25667</v>
      </c>
      <c r="Z4831" t="s">
        <v>57311</v>
      </c>
      <c r="AA4831">
        <f>LEN(Regions[[#This Row],[Pcode]])</f>
        <v>12</v>
      </c>
      <c r="AB4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32" spans="25:28" x14ac:dyDescent="0.3">
      <c r="Y4832" t="s">
        <v>25668</v>
      </c>
      <c r="Z4832" t="s">
        <v>57312</v>
      </c>
      <c r="AA4832">
        <f>LEN(Regions[[#This Row],[Pcode]])</f>
        <v>12</v>
      </c>
      <c r="AB4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33" spans="25:28" x14ac:dyDescent="0.3">
      <c r="Y4833" t="s">
        <v>25669</v>
      </c>
      <c r="Z4833" t="s">
        <v>57313</v>
      </c>
      <c r="AA4833">
        <f>LEN(Regions[[#This Row],[Pcode]])</f>
        <v>12</v>
      </c>
      <c r="AB4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UA0704007</v>
      </c>
    </row>
    <row r="4834" spans="25:28" x14ac:dyDescent="0.3">
      <c r="Y4834" t="s">
        <v>25670</v>
      </c>
      <c r="Z4834" t="s">
        <v>57314</v>
      </c>
      <c r="AA4834">
        <f>LEN(Regions[[#This Row],[Pcode]])</f>
        <v>12</v>
      </c>
      <c r="AB4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35" spans="25:28" x14ac:dyDescent="0.3">
      <c r="Y4835" t="s">
        <v>25671</v>
      </c>
      <c r="Z4835" t="s">
        <v>57315</v>
      </c>
      <c r="AA4835">
        <f>LEN(Regions[[#This Row],[Pcode]])</f>
        <v>12</v>
      </c>
      <c r="AB4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36" spans="25:28" x14ac:dyDescent="0.3">
      <c r="Y4836" t="s">
        <v>25672</v>
      </c>
      <c r="Z4836" t="s">
        <v>57316</v>
      </c>
      <c r="AA4836">
        <f>LEN(Regions[[#This Row],[Pcode]])</f>
        <v>12</v>
      </c>
      <c r="AB4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37" spans="25:28" x14ac:dyDescent="0.3">
      <c r="Y4837" t="s">
        <v>25673</v>
      </c>
      <c r="Z4837" t="s">
        <v>57317</v>
      </c>
      <c r="AA4837">
        <f>LEN(Regions[[#This Row],[Pcode]])</f>
        <v>12</v>
      </c>
      <c r="AB4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38" spans="25:28" x14ac:dyDescent="0.3">
      <c r="Y4838" t="s">
        <v>25674</v>
      </c>
      <c r="Z4838" t="s">
        <v>57318</v>
      </c>
      <c r="AA4838">
        <f>LEN(Regions[[#This Row],[Pcode]])</f>
        <v>12</v>
      </c>
      <c r="AB4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39" spans="25:28" x14ac:dyDescent="0.3">
      <c r="Y4839" t="s">
        <v>25675</v>
      </c>
      <c r="Z4839" t="s">
        <v>57319</v>
      </c>
      <c r="AA4839">
        <f>LEN(Regions[[#This Row],[Pcode]])</f>
        <v>12</v>
      </c>
      <c r="AB4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40" spans="25:28" x14ac:dyDescent="0.3">
      <c r="Y4840" t="s">
        <v>25676</v>
      </c>
      <c r="Z4840" t="s">
        <v>57320</v>
      </c>
      <c r="AA4840">
        <f>LEN(Regions[[#This Row],[Pcode]])</f>
        <v>12</v>
      </c>
      <c r="AB4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41" spans="25:28" x14ac:dyDescent="0.3">
      <c r="Y4841" t="s">
        <v>25677</v>
      </c>
      <c r="Z4841" t="s">
        <v>57321</v>
      </c>
      <c r="AA4841">
        <f>LEN(Regions[[#This Row],[Pcode]])</f>
        <v>12</v>
      </c>
      <c r="AB4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42" spans="25:28" x14ac:dyDescent="0.3">
      <c r="Y4842" t="s">
        <v>25678</v>
      </c>
      <c r="Z4842" t="s">
        <v>57322</v>
      </c>
      <c r="AA4842">
        <f>LEN(Regions[[#This Row],[Pcode]])</f>
        <v>12</v>
      </c>
      <c r="AB4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43" spans="25:28" x14ac:dyDescent="0.3">
      <c r="Y4843" t="s">
        <v>25679</v>
      </c>
      <c r="Z4843" t="s">
        <v>57323</v>
      </c>
      <c r="AA4843">
        <f>LEN(Regions[[#This Row],[Pcode]])</f>
        <v>12</v>
      </c>
      <c r="AB4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44" spans="25:28" x14ac:dyDescent="0.3">
      <c r="Y4844" t="s">
        <v>25680</v>
      </c>
      <c r="Z4844" t="s">
        <v>57324</v>
      </c>
      <c r="AA4844">
        <f>LEN(Regions[[#This Row],[Pcode]])</f>
        <v>12</v>
      </c>
      <c r="AB4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45" spans="25:28" x14ac:dyDescent="0.3">
      <c r="Y4845" t="s">
        <v>25681</v>
      </c>
      <c r="Z4845" t="s">
        <v>57325</v>
      </c>
      <c r="AA4845">
        <f>LEN(Regions[[#This Row],[Pcode]])</f>
        <v>12</v>
      </c>
      <c r="AB4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UA0704009</v>
      </c>
    </row>
    <row r="4846" spans="25:28" x14ac:dyDescent="0.3">
      <c r="Y4846" t="s">
        <v>26003</v>
      </c>
      <c r="Z4846" t="s">
        <v>57647</v>
      </c>
      <c r="AA4846">
        <f>LEN(Regions[[#This Row],[Pcode]])</f>
        <v>12</v>
      </c>
      <c r="AB4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UA0706001</v>
      </c>
    </row>
    <row r="4847" spans="25:28" x14ac:dyDescent="0.3">
      <c r="Y4847" t="s">
        <v>26004</v>
      </c>
      <c r="Z4847" t="s">
        <v>57648</v>
      </c>
      <c r="AA4847">
        <f>LEN(Regions[[#This Row],[Pcode]])</f>
        <v>12</v>
      </c>
      <c r="AB4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UA0706001</v>
      </c>
    </row>
    <row r="4848" spans="25:28" x14ac:dyDescent="0.3">
      <c r="Y4848" t="s">
        <v>26005</v>
      </c>
      <c r="Z4848" t="s">
        <v>57649</v>
      </c>
      <c r="AA4848">
        <f>LEN(Regions[[#This Row],[Pcode]])</f>
        <v>12</v>
      </c>
      <c r="AB4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UA0706001</v>
      </c>
    </row>
    <row r="4849" spans="25:28" x14ac:dyDescent="0.3">
      <c r="Y4849" t="s">
        <v>26006</v>
      </c>
      <c r="Z4849" t="s">
        <v>57650</v>
      </c>
      <c r="AA4849">
        <f>LEN(Regions[[#This Row],[Pcode]])</f>
        <v>12</v>
      </c>
      <c r="AB4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UA0706001</v>
      </c>
    </row>
    <row r="4850" spans="25:28" x14ac:dyDescent="0.3">
      <c r="Y4850" t="s">
        <v>26007</v>
      </c>
      <c r="Z4850" t="s">
        <v>57651</v>
      </c>
      <c r="AA4850">
        <f>LEN(Regions[[#This Row],[Pcode]])</f>
        <v>12</v>
      </c>
      <c r="AB4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51" spans="25:28" x14ac:dyDescent="0.3">
      <c r="Y4851" t="s">
        <v>26008</v>
      </c>
      <c r="Z4851" t="s">
        <v>57652</v>
      </c>
      <c r="AA4851">
        <f>LEN(Regions[[#This Row],[Pcode]])</f>
        <v>12</v>
      </c>
      <c r="AB4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52" spans="25:28" x14ac:dyDescent="0.3">
      <c r="Y4852" t="s">
        <v>26009</v>
      </c>
      <c r="Z4852" t="s">
        <v>57653</v>
      </c>
      <c r="AA4852">
        <f>LEN(Regions[[#This Row],[Pcode]])</f>
        <v>12</v>
      </c>
      <c r="AB4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53" spans="25:28" x14ac:dyDescent="0.3">
      <c r="Y4853" t="s">
        <v>26010</v>
      </c>
      <c r="Z4853" t="s">
        <v>57654</v>
      </c>
      <c r="AA4853">
        <f>LEN(Regions[[#This Row],[Pcode]])</f>
        <v>12</v>
      </c>
      <c r="AB4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54" spans="25:28" x14ac:dyDescent="0.3">
      <c r="Y4854" t="s">
        <v>26011</v>
      </c>
      <c r="Z4854" t="s">
        <v>57655</v>
      </c>
      <c r="AA4854">
        <f>LEN(Regions[[#This Row],[Pcode]])</f>
        <v>12</v>
      </c>
      <c r="AB4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55" spans="25:28" x14ac:dyDescent="0.3">
      <c r="Y4855" t="s">
        <v>26012</v>
      </c>
      <c r="Z4855" t="s">
        <v>57656</v>
      </c>
      <c r="AA4855">
        <f>LEN(Regions[[#This Row],[Pcode]])</f>
        <v>12</v>
      </c>
      <c r="AB4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56" spans="25:28" x14ac:dyDescent="0.3">
      <c r="Y4856" t="s">
        <v>26013</v>
      </c>
      <c r="Z4856" t="s">
        <v>57657</v>
      </c>
      <c r="AA4856">
        <f>LEN(Regions[[#This Row],[Pcode]])</f>
        <v>12</v>
      </c>
      <c r="AB4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57" spans="25:28" x14ac:dyDescent="0.3">
      <c r="Y4857" t="s">
        <v>26014</v>
      </c>
      <c r="Z4857" t="s">
        <v>57658</v>
      </c>
      <c r="AA4857">
        <f>LEN(Regions[[#This Row],[Pcode]])</f>
        <v>12</v>
      </c>
      <c r="AB4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58" spans="25:28" x14ac:dyDescent="0.3">
      <c r="Y4858" t="s">
        <v>26015</v>
      </c>
      <c r="Z4858" t="s">
        <v>57659</v>
      </c>
      <c r="AA4858">
        <f>LEN(Regions[[#This Row],[Pcode]])</f>
        <v>12</v>
      </c>
      <c r="AB4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59" spans="25:28" x14ac:dyDescent="0.3">
      <c r="Y4859" t="s">
        <v>26016</v>
      </c>
      <c r="Z4859" t="s">
        <v>57660</v>
      </c>
      <c r="AA4859">
        <f>LEN(Regions[[#This Row],[Pcode]])</f>
        <v>12</v>
      </c>
      <c r="AB4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60" spans="25:28" x14ac:dyDescent="0.3">
      <c r="Y4860" t="s">
        <v>26017</v>
      </c>
      <c r="Z4860" t="s">
        <v>57661</v>
      </c>
      <c r="AA4860">
        <f>LEN(Regions[[#This Row],[Pcode]])</f>
        <v>12</v>
      </c>
      <c r="AB4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61" spans="25:28" x14ac:dyDescent="0.3">
      <c r="Y4861" t="s">
        <v>26018</v>
      </c>
      <c r="Z4861" t="s">
        <v>57662</v>
      </c>
      <c r="AA4861">
        <f>LEN(Regions[[#This Row],[Pcode]])</f>
        <v>12</v>
      </c>
      <c r="AB4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UA0706003</v>
      </c>
    </row>
    <row r="4862" spans="25:28" x14ac:dyDescent="0.3">
      <c r="Y4862" t="s">
        <v>26019</v>
      </c>
      <c r="Z4862" t="s">
        <v>57663</v>
      </c>
      <c r="AA4862">
        <f>LEN(Regions[[#This Row],[Pcode]])</f>
        <v>12</v>
      </c>
      <c r="AB4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63" spans="25:28" x14ac:dyDescent="0.3">
      <c r="Y4863" t="s">
        <v>26020</v>
      </c>
      <c r="Z4863" t="s">
        <v>57664</v>
      </c>
      <c r="AA4863">
        <f>LEN(Regions[[#This Row],[Pcode]])</f>
        <v>12</v>
      </c>
      <c r="AB4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64" spans="25:28" x14ac:dyDescent="0.3">
      <c r="Y4864" t="s">
        <v>26021</v>
      </c>
      <c r="Z4864" t="s">
        <v>57665</v>
      </c>
      <c r="AA4864">
        <f>LEN(Regions[[#This Row],[Pcode]])</f>
        <v>12</v>
      </c>
      <c r="AB4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65" spans="25:28" x14ac:dyDescent="0.3">
      <c r="Y4865" t="s">
        <v>26022</v>
      </c>
      <c r="Z4865" t="s">
        <v>57666</v>
      </c>
      <c r="AA4865">
        <f>LEN(Regions[[#This Row],[Pcode]])</f>
        <v>12</v>
      </c>
      <c r="AB4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66" spans="25:28" x14ac:dyDescent="0.3">
      <c r="Y4866" t="s">
        <v>26023</v>
      </c>
      <c r="Z4866" t="s">
        <v>57667</v>
      </c>
      <c r="AA4866">
        <f>LEN(Regions[[#This Row],[Pcode]])</f>
        <v>12</v>
      </c>
      <c r="AB4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67" spans="25:28" x14ac:dyDescent="0.3">
      <c r="Y4867" t="s">
        <v>26024</v>
      </c>
      <c r="Z4867" t="s">
        <v>57668</v>
      </c>
      <c r="AA4867">
        <f>LEN(Regions[[#This Row],[Pcode]])</f>
        <v>12</v>
      </c>
      <c r="AB4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68" spans="25:28" x14ac:dyDescent="0.3">
      <c r="Y4868" t="s">
        <v>26025</v>
      </c>
      <c r="Z4868" t="s">
        <v>57669</v>
      </c>
      <c r="AA4868">
        <f>LEN(Regions[[#This Row],[Pcode]])</f>
        <v>12</v>
      </c>
      <c r="AB4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69" spans="25:28" x14ac:dyDescent="0.3">
      <c r="Y4869" t="s">
        <v>26026</v>
      </c>
      <c r="Z4869" t="s">
        <v>57670</v>
      </c>
      <c r="AA4869">
        <f>LEN(Regions[[#This Row],[Pcode]])</f>
        <v>12</v>
      </c>
      <c r="AB4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70" spans="25:28" x14ac:dyDescent="0.3">
      <c r="Y4870" t="s">
        <v>26027</v>
      </c>
      <c r="Z4870" t="s">
        <v>57671</v>
      </c>
      <c r="AA4870">
        <f>LEN(Regions[[#This Row],[Pcode]])</f>
        <v>12</v>
      </c>
      <c r="AB4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71" spans="25:28" x14ac:dyDescent="0.3">
      <c r="Y4871" t="s">
        <v>26028</v>
      </c>
      <c r="Z4871" t="s">
        <v>57672</v>
      </c>
      <c r="AA4871">
        <f>LEN(Regions[[#This Row],[Pcode]])</f>
        <v>12</v>
      </c>
      <c r="AB4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72" spans="25:28" x14ac:dyDescent="0.3">
      <c r="Y4872" t="s">
        <v>26029</v>
      </c>
      <c r="Z4872" t="s">
        <v>57673</v>
      </c>
      <c r="AA4872">
        <f>LEN(Regions[[#This Row],[Pcode]])</f>
        <v>12</v>
      </c>
      <c r="AB4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73" spans="25:28" x14ac:dyDescent="0.3">
      <c r="Y4873" t="s">
        <v>26030</v>
      </c>
      <c r="Z4873" t="s">
        <v>57674</v>
      </c>
      <c r="AA4873">
        <f>LEN(Regions[[#This Row],[Pcode]])</f>
        <v>12</v>
      </c>
      <c r="AB4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74" spans="25:28" x14ac:dyDescent="0.3">
      <c r="Y4874" t="s">
        <v>26031</v>
      </c>
      <c r="Z4874" t="s">
        <v>57675</v>
      </c>
      <c r="AA4874">
        <f>LEN(Regions[[#This Row],[Pcode]])</f>
        <v>12</v>
      </c>
      <c r="AB4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75" spans="25:28" x14ac:dyDescent="0.3">
      <c r="Y4875" t="s">
        <v>26032</v>
      </c>
      <c r="Z4875" t="s">
        <v>57676</v>
      </c>
      <c r="AA4875">
        <f>LEN(Regions[[#This Row],[Pcode]])</f>
        <v>12</v>
      </c>
      <c r="AB4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76" spans="25:28" x14ac:dyDescent="0.3">
      <c r="Y4876" t="s">
        <v>26033</v>
      </c>
      <c r="Z4876" t="s">
        <v>57677</v>
      </c>
      <c r="AA4876">
        <f>LEN(Regions[[#This Row],[Pcode]])</f>
        <v>12</v>
      </c>
      <c r="AB4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77" spans="25:28" x14ac:dyDescent="0.3">
      <c r="Y4877" t="s">
        <v>26034</v>
      </c>
      <c r="Z4877" t="s">
        <v>57678</v>
      </c>
      <c r="AA4877">
        <f>LEN(Regions[[#This Row],[Pcode]])</f>
        <v>12</v>
      </c>
      <c r="AB4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78" spans="25:28" x14ac:dyDescent="0.3">
      <c r="Y4878" t="s">
        <v>26035</v>
      </c>
      <c r="Z4878" t="s">
        <v>57679</v>
      </c>
      <c r="AA4878">
        <f>LEN(Regions[[#This Row],[Pcode]])</f>
        <v>12</v>
      </c>
      <c r="AB4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79" spans="25:28" x14ac:dyDescent="0.3">
      <c r="Y4879" t="s">
        <v>26036</v>
      </c>
      <c r="Z4879" t="s">
        <v>57680</v>
      </c>
      <c r="AA4879">
        <f>LEN(Regions[[#This Row],[Pcode]])</f>
        <v>12</v>
      </c>
      <c r="AB4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80" spans="25:28" x14ac:dyDescent="0.3">
      <c r="Y4880" t="s">
        <v>26037</v>
      </c>
      <c r="Z4880" t="s">
        <v>57681</v>
      </c>
      <c r="AA4880">
        <f>LEN(Regions[[#This Row],[Pcode]])</f>
        <v>12</v>
      </c>
      <c r="AB4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81" spans="25:28" x14ac:dyDescent="0.3">
      <c r="Y4881" t="s">
        <v>26038</v>
      </c>
      <c r="Z4881" t="s">
        <v>57682</v>
      </c>
      <c r="AA4881">
        <f>LEN(Regions[[#This Row],[Pcode]])</f>
        <v>12</v>
      </c>
      <c r="AB4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82" spans="25:28" x14ac:dyDescent="0.3">
      <c r="Y4882" t="s">
        <v>26039</v>
      </c>
      <c r="Z4882" t="s">
        <v>57683</v>
      </c>
      <c r="AA4882">
        <f>LEN(Regions[[#This Row],[Pcode]])</f>
        <v>12</v>
      </c>
      <c r="AB4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UA0706005</v>
      </c>
    </row>
    <row r="4883" spans="25:28" x14ac:dyDescent="0.3">
      <c r="Y4883" t="s">
        <v>25702</v>
      </c>
      <c r="Z4883" t="s">
        <v>57346</v>
      </c>
      <c r="AA4883">
        <f>LEN(Regions[[#This Row],[Pcode]])</f>
        <v>12</v>
      </c>
      <c r="AB4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84" spans="25:28" x14ac:dyDescent="0.3">
      <c r="Y4884" t="s">
        <v>25703</v>
      </c>
      <c r="Z4884" t="s">
        <v>57347</v>
      </c>
      <c r="AA4884">
        <f>LEN(Regions[[#This Row],[Pcode]])</f>
        <v>12</v>
      </c>
      <c r="AB4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85" spans="25:28" x14ac:dyDescent="0.3">
      <c r="Y4885" t="s">
        <v>25704</v>
      </c>
      <c r="Z4885" t="s">
        <v>57348</v>
      </c>
      <c r="AA4885">
        <f>LEN(Regions[[#This Row],[Pcode]])</f>
        <v>12</v>
      </c>
      <c r="AB4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86" spans="25:28" x14ac:dyDescent="0.3">
      <c r="Y4886" t="s">
        <v>25705</v>
      </c>
      <c r="Z4886" t="s">
        <v>57349</v>
      </c>
      <c r="AA4886">
        <f>LEN(Regions[[#This Row],[Pcode]])</f>
        <v>12</v>
      </c>
      <c r="AB4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87" spans="25:28" x14ac:dyDescent="0.3">
      <c r="Y4887" t="s">
        <v>25706</v>
      </c>
      <c r="Z4887" t="s">
        <v>57350</v>
      </c>
      <c r="AA4887">
        <f>LEN(Regions[[#This Row],[Pcode]])</f>
        <v>12</v>
      </c>
      <c r="AB4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88" spans="25:28" x14ac:dyDescent="0.3">
      <c r="Y4888" t="s">
        <v>25707</v>
      </c>
      <c r="Z4888" t="s">
        <v>57351</v>
      </c>
      <c r="AA4888">
        <f>LEN(Regions[[#This Row],[Pcode]])</f>
        <v>12</v>
      </c>
      <c r="AB4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89" spans="25:28" x14ac:dyDescent="0.3">
      <c r="Y4889" t="s">
        <v>25708</v>
      </c>
      <c r="Z4889" t="s">
        <v>57352</v>
      </c>
      <c r="AA4889">
        <f>LEN(Regions[[#This Row],[Pcode]])</f>
        <v>12</v>
      </c>
      <c r="AB4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90" spans="25:28" x14ac:dyDescent="0.3">
      <c r="Y4890" t="s">
        <v>25709</v>
      </c>
      <c r="Z4890" t="s">
        <v>57353</v>
      </c>
      <c r="AA4890">
        <f>LEN(Regions[[#This Row],[Pcode]])</f>
        <v>12</v>
      </c>
      <c r="AB4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91" spans="25:28" x14ac:dyDescent="0.3">
      <c r="Y4891" t="s">
        <v>25710</v>
      </c>
      <c r="Z4891" t="s">
        <v>57354</v>
      </c>
      <c r="AA4891">
        <f>LEN(Regions[[#This Row],[Pcode]])</f>
        <v>12</v>
      </c>
      <c r="AB4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92" spans="25:28" x14ac:dyDescent="0.3">
      <c r="Y4892" t="s">
        <v>25711</v>
      </c>
      <c r="Z4892" t="s">
        <v>57355</v>
      </c>
      <c r="AA4892">
        <f>LEN(Regions[[#This Row],[Pcode]])</f>
        <v>12</v>
      </c>
      <c r="AB4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93" spans="25:28" x14ac:dyDescent="0.3">
      <c r="Y4893" t="s">
        <v>25712</v>
      </c>
      <c r="Z4893" t="s">
        <v>57356</v>
      </c>
      <c r="AA4893">
        <f>LEN(Regions[[#This Row],[Pcode]])</f>
        <v>12</v>
      </c>
      <c r="AB4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94" spans="25:28" x14ac:dyDescent="0.3">
      <c r="Y4894" t="s">
        <v>25713</v>
      </c>
      <c r="Z4894" t="s">
        <v>57357</v>
      </c>
      <c r="AA4894">
        <f>LEN(Regions[[#This Row],[Pcode]])</f>
        <v>12</v>
      </c>
      <c r="AB4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95" spans="25:28" x14ac:dyDescent="0.3">
      <c r="Y4895" t="s">
        <v>25714</v>
      </c>
      <c r="Z4895" t="s">
        <v>57358</v>
      </c>
      <c r="AA4895">
        <f>LEN(Regions[[#This Row],[Pcode]])</f>
        <v>12</v>
      </c>
      <c r="AB4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96" spans="25:28" x14ac:dyDescent="0.3">
      <c r="Y4896" t="s">
        <v>25715</v>
      </c>
      <c r="Z4896" t="s">
        <v>57359</v>
      </c>
      <c r="AA4896">
        <f>LEN(Regions[[#This Row],[Pcode]])</f>
        <v>12</v>
      </c>
      <c r="AB4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97" spans="25:28" x14ac:dyDescent="0.3">
      <c r="Y4897" t="s">
        <v>25716</v>
      </c>
      <c r="Z4897" t="s">
        <v>57360</v>
      </c>
      <c r="AA4897">
        <f>LEN(Regions[[#This Row],[Pcode]])</f>
        <v>12</v>
      </c>
      <c r="AB4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98" spans="25:28" x14ac:dyDescent="0.3">
      <c r="Y4898" t="s">
        <v>25717</v>
      </c>
      <c r="Z4898" t="s">
        <v>57361</v>
      </c>
      <c r="AA4898">
        <f>LEN(Regions[[#This Row],[Pcode]])</f>
        <v>12</v>
      </c>
      <c r="AB4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899" spans="25:28" x14ac:dyDescent="0.3">
      <c r="Y4899" t="s">
        <v>25718</v>
      </c>
      <c r="Z4899" t="s">
        <v>57362</v>
      </c>
      <c r="AA4899">
        <f>LEN(Regions[[#This Row],[Pcode]])</f>
        <v>12</v>
      </c>
      <c r="AB4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900" spans="25:28" x14ac:dyDescent="0.3">
      <c r="Y4900" t="s">
        <v>25719</v>
      </c>
      <c r="Z4900" t="s">
        <v>57363</v>
      </c>
      <c r="AA4900">
        <f>LEN(Regions[[#This Row],[Pcode]])</f>
        <v>12</v>
      </c>
      <c r="AB4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901" spans="25:28" x14ac:dyDescent="0.3">
      <c r="Y4901" t="s">
        <v>25720</v>
      </c>
      <c r="Z4901" t="s">
        <v>57364</v>
      </c>
      <c r="AA4901">
        <f>LEN(Regions[[#This Row],[Pcode]])</f>
        <v>12</v>
      </c>
      <c r="AB4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902" spans="25:28" x14ac:dyDescent="0.3">
      <c r="Y4902" t="s">
        <v>25721</v>
      </c>
      <c r="Z4902" t="s">
        <v>57365</v>
      </c>
      <c r="AA4902">
        <f>LEN(Regions[[#This Row],[Pcode]])</f>
        <v>12</v>
      </c>
      <c r="AB4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903" spans="25:28" x14ac:dyDescent="0.3">
      <c r="Y4903" t="s">
        <v>25722</v>
      </c>
      <c r="Z4903" t="s">
        <v>57366</v>
      </c>
      <c r="AA4903">
        <f>LEN(Regions[[#This Row],[Pcode]])</f>
        <v>12</v>
      </c>
      <c r="AB4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904" spans="25:28" x14ac:dyDescent="0.3">
      <c r="Y4904" t="s">
        <v>25723</v>
      </c>
      <c r="Z4904" t="s">
        <v>57367</v>
      </c>
      <c r="AA4904">
        <f>LEN(Regions[[#This Row],[Pcode]])</f>
        <v>12</v>
      </c>
      <c r="AB4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905" spans="25:28" x14ac:dyDescent="0.3">
      <c r="Y4905" t="s">
        <v>25724</v>
      </c>
      <c r="Z4905" t="s">
        <v>57368</v>
      </c>
      <c r="AA4905">
        <f>LEN(Regions[[#This Row],[Pcode]])</f>
        <v>12</v>
      </c>
      <c r="AB4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UA0706007</v>
      </c>
    </row>
    <row r="4906" spans="25:28" x14ac:dyDescent="0.3">
      <c r="Y4906" t="s">
        <v>25725</v>
      </c>
      <c r="Z4906" t="s">
        <v>57369</v>
      </c>
      <c r="AA4906">
        <f>LEN(Regions[[#This Row],[Pcode]])</f>
        <v>12</v>
      </c>
      <c r="AB4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07" spans="25:28" x14ac:dyDescent="0.3">
      <c r="Y4907" t="s">
        <v>25726</v>
      </c>
      <c r="Z4907" t="s">
        <v>57370</v>
      </c>
      <c r="AA4907">
        <f>LEN(Regions[[#This Row],[Pcode]])</f>
        <v>12</v>
      </c>
      <c r="AB4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08" spans="25:28" x14ac:dyDescent="0.3">
      <c r="Y4908" t="s">
        <v>25727</v>
      </c>
      <c r="Z4908" t="s">
        <v>57371</v>
      </c>
      <c r="AA4908">
        <f>LEN(Regions[[#This Row],[Pcode]])</f>
        <v>12</v>
      </c>
      <c r="AB4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09" spans="25:28" x14ac:dyDescent="0.3">
      <c r="Y4909" t="s">
        <v>25728</v>
      </c>
      <c r="Z4909" t="s">
        <v>57372</v>
      </c>
      <c r="AA4909">
        <f>LEN(Regions[[#This Row],[Pcode]])</f>
        <v>12</v>
      </c>
      <c r="AB4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10" spans="25:28" x14ac:dyDescent="0.3">
      <c r="Y4910" t="s">
        <v>25729</v>
      </c>
      <c r="Z4910" t="s">
        <v>57373</v>
      </c>
      <c r="AA4910">
        <f>LEN(Regions[[#This Row],[Pcode]])</f>
        <v>12</v>
      </c>
      <c r="AB4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11" spans="25:28" x14ac:dyDescent="0.3">
      <c r="Y4911" t="s">
        <v>25730</v>
      </c>
      <c r="Z4911" t="s">
        <v>57374</v>
      </c>
      <c r="AA4911">
        <f>LEN(Regions[[#This Row],[Pcode]])</f>
        <v>12</v>
      </c>
      <c r="AB4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12" spans="25:28" x14ac:dyDescent="0.3">
      <c r="Y4912" t="s">
        <v>25731</v>
      </c>
      <c r="Z4912" t="s">
        <v>57375</v>
      </c>
      <c r="AA4912">
        <f>LEN(Regions[[#This Row],[Pcode]])</f>
        <v>12</v>
      </c>
      <c r="AB4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13" spans="25:28" x14ac:dyDescent="0.3">
      <c r="Y4913" t="s">
        <v>25732</v>
      </c>
      <c r="Z4913" t="s">
        <v>57376</v>
      </c>
      <c r="AA4913">
        <f>LEN(Regions[[#This Row],[Pcode]])</f>
        <v>12</v>
      </c>
      <c r="AB4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14" spans="25:28" x14ac:dyDescent="0.3">
      <c r="Y4914" t="s">
        <v>25733</v>
      </c>
      <c r="Z4914" t="s">
        <v>57377</v>
      </c>
      <c r="AA4914">
        <f>LEN(Regions[[#This Row],[Pcode]])</f>
        <v>12</v>
      </c>
      <c r="AB4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15" spans="25:28" x14ac:dyDescent="0.3">
      <c r="Y4915" t="s">
        <v>25734</v>
      </c>
      <c r="Z4915" t="s">
        <v>57378</v>
      </c>
      <c r="AA4915">
        <f>LEN(Regions[[#This Row],[Pcode]])</f>
        <v>12</v>
      </c>
      <c r="AB4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16" spans="25:28" x14ac:dyDescent="0.3">
      <c r="Y4916" t="s">
        <v>25735</v>
      </c>
      <c r="Z4916" t="s">
        <v>57379</v>
      </c>
      <c r="AA4916">
        <f>LEN(Regions[[#This Row],[Pcode]])</f>
        <v>12</v>
      </c>
      <c r="AB4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17" spans="25:28" x14ac:dyDescent="0.3">
      <c r="Y4917" t="s">
        <v>25736</v>
      </c>
      <c r="Z4917" t="s">
        <v>57380</v>
      </c>
      <c r="AA4917">
        <f>LEN(Regions[[#This Row],[Pcode]])</f>
        <v>12</v>
      </c>
      <c r="AB4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18" spans="25:28" x14ac:dyDescent="0.3">
      <c r="Y4918" t="s">
        <v>25737</v>
      </c>
      <c r="Z4918" t="s">
        <v>57381</v>
      </c>
      <c r="AA4918">
        <f>LEN(Regions[[#This Row],[Pcode]])</f>
        <v>12</v>
      </c>
      <c r="AB4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19" spans="25:28" x14ac:dyDescent="0.3">
      <c r="Y4919" t="s">
        <v>25738</v>
      </c>
      <c r="Z4919" t="s">
        <v>57382</v>
      </c>
      <c r="AA4919">
        <f>LEN(Regions[[#This Row],[Pcode]])</f>
        <v>12</v>
      </c>
      <c r="AB4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UA0706009</v>
      </c>
    </row>
    <row r="4920" spans="25:28" x14ac:dyDescent="0.3">
      <c r="Y4920" t="s">
        <v>25682</v>
      </c>
      <c r="Z4920" t="s">
        <v>57326</v>
      </c>
      <c r="AA4920">
        <f>LEN(Regions[[#This Row],[Pcode]])</f>
        <v>12</v>
      </c>
      <c r="AB4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UA0706011</v>
      </c>
    </row>
    <row r="4921" spans="25:28" x14ac:dyDescent="0.3">
      <c r="Y4921" t="s">
        <v>25683</v>
      </c>
      <c r="Z4921" t="s">
        <v>57327</v>
      </c>
      <c r="AA4921">
        <f>LEN(Regions[[#This Row],[Pcode]])</f>
        <v>12</v>
      </c>
      <c r="AB4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UA0706011</v>
      </c>
    </row>
    <row r="4922" spans="25:28" x14ac:dyDescent="0.3">
      <c r="Y4922" t="s">
        <v>25684</v>
      </c>
      <c r="Z4922" t="s">
        <v>57328</v>
      </c>
      <c r="AA4922">
        <f>LEN(Regions[[#This Row],[Pcode]])</f>
        <v>12</v>
      </c>
      <c r="AB4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UA0706011</v>
      </c>
    </row>
    <row r="4923" spans="25:28" x14ac:dyDescent="0.3">
      <c r="Y4923" t="s">
        <v>25685</v>
      </c>
      <c r="Z4923" t="s">
        <v>57329</v>
      </c>
      <c r="AA4923">
        <f>LEN(Regions[[#This Row],[Pcode]])</f>
        <v>12</v>
      </c>
      <c r="AB4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UA0706011</v>
      </c>
    </row>
    <row r="4924" spans="25:28" x14ac:dyDescent="0.3">
      <c r="Y4924" t="s">
        <v>25686</v>
      </c>
      <c r="Z4924" t="s">
        <v>57330</v>
      </c>
      <c r="AA4924">
        <f>LEN(Regions[[#This Row],[Pcode]])</f>
        <v>12</v>
      </c>
      <c r="AB4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UA0706011</v>
      </c>
    </row>
    <row r="4925" spans="25:28" x14ac:dyDescent="0.3">
      <c r="Y4925" t="s">
        <v>25687</v>
      </c>
      <c r="Z4925" t="s">
        <v>57331</v>
      </c>
      <c r="AA4925">
        <f>LEN(Regions[[#This Row],[Pcode]])</f>
        <v>12</v>
      </c>
      <c r="AB4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UA0706011</v>
      </c>
    </row>
    <row r="4926" spans="25:28" x14ac:dyDescent="0.3">
      <c r="Y4926" t="s">
        <v>25688</v>
      </c>
      <c r="Z4926" t="s">
        <v>57332</v>
      </c>
      <c r="AA4926">
        <f>LEN(Regions[[#This Row],[Pcode]])</f>
        <v>12</v>
      </c>
      <c r="AB4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UA0706011</v>
      </c>
    </row>
    <row r="4927" spans="25:28" x14ac:dyDescent="0.3">
      <c r="Y4927" t="s">
        <v>25689</v>
      </c>
      <c r="Z4927" t="s">
        <v>57333</v>
      </c>
      <c r="AA4927">
        <f>LEN(Regions[[#This Row],[Pcode]])</f>
        <v>12</v>
      </c>
      <c r="AB4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UA0706011</v>
      </c>
    </row>
    <row r="4928" spans="25:28" x14ac:dyDescent="0.3">
      <c r="Y4928" t="s">
        <v>25690</v>
      </c>
      <c r="Z4928" t="s">
        <v>57334</v>
      </c>
      <c r="AA4928">
        <f>LEN(Regions[[#This Row],[Pcode]])</f>
        <v>12</v>
      </c>
      <c r="AB4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UA0706011</v>
      </c>
    </row>
    <row r="4929" spans="25:28" x14ac:dyDescent="0.3">
      <c r="Y4929" t="s">
        <v>25691</v>
      </c>
      <c r="Z4929" t="s">
        <v>57335</v>
      </c>
      <c r="AA4929">
        <f>LEN(Regions[[#This Row],[Pcode]])</f>
        <v>12</v>
      </c>
      <c r="AB4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UA0706011</v>
      </c>
    </row>
    <row r="4930" spans="25:28" x14ac:dyDescent="0.3">
      <c r="Y4930" t="s">
        <v>25692</v>
      </c>
      <c r="Z4930" t="s">
        <v>57336</v>
      </c>
      <c r="AA4930">
        <f>LEN(Regions[[#This Row],[Pcode]])</f>
        <v>12</v>
      </c>
      <c r="AB4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UA0706013</v>
      </c>
    </row>
    <row r="4931" spans="25:28" x14ac:dyDescent="0.3">
      <c r="Y4931" t="s">
        <v>25693</v>
      </c>
      <c r="Z4931" t="s">
        <v>57337</v>
      </c>
      <c r="AA4931">
        <f>LEN(Regions[[#This Row],[Pcode]])</f>
        <v>12</v>
      </c>
      <c r="AB4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UA0706013</v>
      </c>
    </row>
    <row r="4932" spans="25:28" x14ac:dyDescent="0.3">
      <c r="Y4932" t="s">
        <v>25694</v>
      </c>
      <c r="Z4932" t="s">
        <v>57338</v>
      </c>
      <c r="AA4932">
        <f>LEN(Regions[[#This Row],[Pcode]])</f>
        <v>12</v>
      </c>
      <c r="AB4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UA0706013</v>
      </c>
    </row>
    <row r="4933" spans="25:28" x14ac:dyDescent="0.3">
      <c r="Y4933" t="s">
        <v>25695</v>
      </c>
      <c r="Z4933" t="s">
        <v>57339</v>
      </c>
      <c r="AA4933">
        <f>LEN(Regions[[#This Row],[Pcode]])</f>
        <v>12</v>
      </c>
      <c r="AB4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UA0706013</v>
      </c>
    </row>
    <row r="4934" spans="25:28" x14ac:dyDescent="0.3">
      <c r="Y4934" t="s">
        <v>25696</v>
      </c>
      <c r="Z4934" t="s">
        <v>57340</v>
      </c>
      <c r="AA4934">
        <f>LEN(Regions[[#This Row],[Pcode]])</f>
        <v>12</v>
      </c>
      <c r="AB4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UA0706013</v>
      </c>
    </row>
    <row r="4935" spans="25:28" x14ac:dyDescent="0.3">
      <c r="Y4935" t="s">
        <v>25697</v>
      </c>
      <c r="Z4935" t="s">
        <v>57341</v>
      </c>
      <c r="AA4935">
        <f>LEN(Regions[[#This Row],[Pcode]])</f>
        <v>12</v>
      </c>
      <c r="AB4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UA0706013</v>
      </c>
    </row>
    <row r="4936" spans="25:28" x14ac:dyDescent="0.3">
      <c r="Y4936" t="s">
        <v>25698</v>
      </c>
      <c r="Z4936" t="s">
        <v>57342</v>
      </c>
      <c r="AA4936">
        <f>LEN(Regions[[#This Row],[Pcode]])</f>
        <v>12</v>
      </c>
      <c r="AB4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UA0706013</v>
      </c>
    </row>
    <row r="4937" spans="25:28" x14ac:dyDescent="0.3">
      <c r="Y4937" t="s">
        <v>25699</v>
      </c>
      <c r="Z4937" t="s">
        <v>57343</v>
      </c>
      <c r="AA4937">
        <f>LEN(Regions[[#This Row],[Pcode]])</f>
        <v>12</v>
      </c>
      <c r="AB4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UA0706013</v>
      </c>
    </row>
    <row r="4938" spans="25:28" x14ac:dyDescent="0.3">
      <c r="Y4938" t="s">
        <v>25700</v>
      </c>
      <c r="Z4938" t="s">
        <v>57344</v>
      </c>
      <c r="AA4938">
        <f>LEN(Regions[[#This Row],[Pcode]])</f>
        <v>12</v>
      </c>
      <c r="AB4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UA0706013</v>
      </c>
    </row>
    <row r="4939" spans="25:28" x14ac:dyDescent="0.3">
      <c r="Y4939" t="s">
        <v>25701</v>
      </c>
      <c r="Z4939" t="s">
        <v>57345</v>
      </c>
      <c r="AA4939">
        <f>LEN(Regions[[#This Row],[Pcode]])</f>
        <v>12</v>
      </c>
      <c r="AB4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UA0706013</v>
      </c>
    </row>
    <row r="4940" spans="25:28" x14ac:dyDescent="0.3">
      <c r="Y4940" t="s">
        <v>26040</v>
      </c>
      <c r="Z4940" t="s">
        <v>57684</v>
      </c>
      <c r="AA4940">
        <f>LEN(Regions[[#This Row],[Pcode]])</f>
        <v>12</v>
      </c>
      <c r="AB4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UA0706015</v>
      </c>
    </row>
    <row r="4941" spans="25:28" x14ac:dyDescent="0.3">
      <c r="Y4941" t="s">
        <v>26041</v>
      </c>
      <c r="Z4941" t="s">
        <v>57685</v>
      </c>
      <c r="AA4941">
        <f>LEN(Regions[[#This Row],[Pcode]])</f>
        <v>12</v>
      </c>
      <c r="AB4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UA0706015</v>
      </c>
    </row>
    <row r="4942" spans="25:28" x14ac:dyDescent="0.3">
      <c r="Y4942" t="s">
        <v>26042</v>
      </c>
      <c r="Z4942" t="s">
        <v>57686</v>
      </c>
      <c r="AA4942">
        <f>LEN(Regions[[#This Row],[Pcode]])</f>
        <v>12</v>
      </c>
      <c r="AB4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UA0706015</v>
      </c>
    </row>
    <row r="4943" spans="25:28" x14ac:dyDescent="0.3">
      <c r="Y4943" t="s">
        <v>26043</v>
      </c>
      <c r="Z4943" t="s">
        <v>57687</v>
      </c>
      <c r="AA4943">
        <f>LEN(Regions[[#This Row],[Pcode]])</f>
        <v>12</v>
      </c>
      <c r="AB4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UA0706015</v>
      </c>
    </row>
    <row r="4944" spans="25:28" x14ac:dyDescent="0.3">
      <c r="Y4944" t="s">
        <v>26044</v>
      </c>
      <c r="Z4944" t="s">
        <v>57688</v>
      </c>
      <c r="AA4944">
        <f>LEN(Regions[[#This Row],[Pcode]])</f>
        <v>12</v>
      </c>
      <c r="AB4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45" spans="25:28" x14ac:dyDescent="0.3">
      <c r="Y4945" t="s">
        <v>26045</v>
      </c>
      <c r="Z4945" t="s">
        <v>57689</v>
      </c>
      <c r="AA4945">
        <f>LEN(Regions[[#This Row],[Pcode]])</f>
        <v>12</v>
      </c>
      <c r="AB4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46" spans="25:28" x14ac:dyDescent="0.3">
      <c r="Y4946" t="s">
        <v>26046</v>
      </c>
      <c r="Z4946" t="s">
        <v>57690</v>
      </c>
      <c r="AA4946">
        <f>LEN(Regions[[#This Row],[Pcode]])</f>
        <v>12</v>
      </c>
      <c r="AB4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47" spans="25:28" x14ac:dyDescent="0.3">
      <c r="Y4947" t="s">
        <v>26047</v>
      </c>
      <c r="Z4947" t="s">
        <v>57691</v>
      </c>
      <c r="AA4947">
        <f>LEN(Regions[[#This Row],[Pcode]])</f>
        <v>12</v>
      </c>
      <c r="AB4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48" spans="25:28" x14ac:dyDescent="0.3">
      <c r="Y4948" t="s">
        <v>26048</v>
      </c>
      <c r="Z4948" t="s">
        <v>57692</v>
      </c>
      <c r="AA4948">
        <f>LEN(Regions[[#This Row],[Pcode]])</f>
        <v>12</v>
      </c>
      <c r="AB4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49" spans="25:28" x14ac:dyDescent="0.3">
      <c r="Y4949" t="s">
        <v>26049</v>
      </c>
      <c r="Z4949" t="s">
        <v>57693</v>
      </c>
      <c r="AA4949">
        <f>LEN(Regions[[#This Row],[Pcode]])</f>
        <v>12</v>
      </c>
      <c r="AB4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50" spans="25:28" x14ac:dyDescent="0.3">
      <c r="Y4950" t="s">
        <v>26050</v>
      </c>
      <c r="Z4950" t="s">
        <v>57694</v>
      </c>
      <c r="AA4950">
        <f>LEN(Regions[[#This Row],[Pcode]])</f>
        <v>12</v>
      </c>
      <c r="AB4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51" spans="25:28" x14ac:dyDescent="0.3">
      <c r="Y4951" t="s">
        <v>26051</v>
      </c>
      <c r="Z4951" t="s">
        <v>57695</v>
      </c>
      <c r="AA4951">
        <f>LEN(Regions[[#This Row],[Pcode]])</f>
        <v>12</v>
      </c>
      <c r="AB4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52" spans="25:28" x14ac:dyDescent="0.3">
      <c r="Y4952" t="s">
        <v>26052</v>
      </c>
      <c r="Z4952" t="s">
        <v>57696</v>
      </c>
      <c r="AA4952">
        <f>LEN(Regions[[#This Row],[Pcode]])</f>
        <v>12</v>
      </c>
      <c r="AB4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53" spans="25:28" x14ac:dyDescent="0.3">
      <c r="Y4953" t="s">
        <v>26053</v>
      </c>
      <c r="Z4953" t="s">
        <v>57697</v>
      </c>
      <c r="AA4953">
        <f>LEN(Regions[[#This Row],[Pcode]])</f>
        <v>12</v>
      </c>
      <c r="AB4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54" spans="25:28" x14ac:dyDescent="0.3">
      <c r="Y4954" t="s">
        <v>26054</v>
      </c>
      <c r="Z4954" t="s">
        <v>57698</v>
      </c>
      <c r="AA4954">
        <f>LEN(Regions[[#This Row],[Pcode]])</f>
        <v>12</v>
      </c>
      <c r="AB4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55" spans="25:28" x14ac:dyDescent="0.3">
      <c r="Y4955" t="s">
        <v>26055</v>
      </c>
      <c r="Z4955" t="s">
        <v>57699</v>
      </c>
      <c r="AA4955">
        <f>LEN(Regions[[#This Row],[Pcode]])</f>
        <v>12</v>
      </c>
      <c r="AB4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56" spans="25:28" x14ac:dyDescent="0.3">
      <c r="Y4956" t="s">
        <v>26056</v>
      </c>
      <c r="Z4956" t="s">
        <v>57700</v>
      </c>
      <c r="AA4956">
        <f>LEN(Regions[[#This Row],[Pcode]])</f>
        <v>12</v>
      </c>
      <c r="AB4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57" spans="25:28" x14ac:dyDescent="0.3">
      <c r="Y4957" t="s">
        <v>26057</v>
      </c>
      <c r="Z4957" t="s">
        <v>57701</v>
      </c>
      <c r="AA4957">
        <f>LEN(Regions[[#This Row],[Pcode]])</f>
        <v>12</v>
      </c>
      <c r="AB4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58" spans="25:28" x14ac:dyDescent="0.3">
      <c r="Y4958" t="s">
        <v>26058</v>
      </c>
      <c r="Z4958" t="s">
        <v>57702</v>
      </c>
      <c r="AA4958">
        <f>LEN(Regions[[#This Row],[Pcode]])</f>
        <v>12</v>
      </c>
      <c r="AB4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59" spans="25:28" x14ac:dyDescent="0.3">
      <c r="Y4959" t="s">
        <v>26059</v>
      </c>
      <c r="Z4959" t="s">
        <v>57703</v>
      </c>
      <c r="AA4959">
        <f>LEN(Regions[[#This Row],[Pcode]])</f>
        <v>12</v>
      </c>
      <c r="AB4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60" spans="25:28" x14ac:dyDescent="0.3">
      <c r="Y4960" t="s">
        <v>26060</v>
      </c>
      <c r="Z4960" t="s">
        <v>57704</v>
      </c>
      <c r="AA4960">
        <f>LEN(Regions[[#This Row],[Pcode]])</f>
        <v>12</v>
      </c>
      <c r="AB4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61" spans="25:28" x14ac:dyDescent="0.3">
      <c r="Y4961" t="s">
        <v>26061</v>
      </c>
      <c r="Z4961" t="s">
        <v>57705</v>
      </c>
      <c r="AA4961">
        <f>LEN(Regions[[#This Row],[Pcode]])</f>
        <v>12</v>
      </c>
      <c r="AB4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UA0706017</v>
      </c>
    </row>
    <row r="4962" spans="25:28" x14ac:dyDescent="0.3">
      <c r="Y4962" t="s">
        <v>25758</v>
      </c>
      <c r="Z4962" t="s">
        <v>57402</v>
      </c>
      <c r="AA4962">
        <f>LEN(Regions[[#This Row],[Pcode]])</f>
        <v>12</v>
      </c>
      <c r="AB4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63" spans="25:28" x14ac:dyDescent="0.3">
      <c r="Y4963" t="s">
        <v>25759</v>
      </c>
      <c r="Z4963" t="s">
        <v>57403</v>
      </c>
      <c r="AA4963">
        <f>LEN(Regions[[#This Row],[Pcode]])</f>
        <v>12</v>
      </c>
      <c r="AB4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64" spans="25:28" x14ac:dyDescent="0.3">
      <c r="Y4964" t="s">
        <v>25760</v>
      </c>
      <c r="Z4964" t="s">
        <v>57404</v>
      </c>
      <c r="AA4964">
        <f>LEN(Regions[[#This Row],[Pcode]])</f>
        <v>12</v>
      </c>
      <c r="AB4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65" spans="25:28" x14ac:dyDescent="0.3">
      <c r="Y4965" t="s">
        <v>25761</v>
      </c>
      <c r="Z4965" t="s">
        <v>57405</v>
      </c>
      <c r="AA4965">
        <f>LEN(Regions[[#This Row],[Pcode]])</f>
        <v>12</v>
      </c>
      <c r="AB4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66" spans="25:28" x14ac:dyDescent="0.3">
      <c r="Y4966" t="s">
        <v>25762</v>
      </c>
      <c r="Z4966" t="s">
        <v>57406</v>
      </c>
      <c r="AA4966">
        <f>LEN(Regions[[#This Row],[Pcode]])</f>
        <v>12</v>
      </c>
      <c r="AB4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67" spans="25:28" x14ac:dyDescent="0.3">
      <c r="Y4967" t="s">
        <v>25763</v>
      </c>
      <c r="Z4967" t="s">
        <v>57407</v>
      </c>
      <c r="AA4967">
        <f>LEN(Regions[[#This Row],[Pcode]])</f>
        <v>12</v>
      </c>
      <c r="AB4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68" spans="25:28" x14ac:dyDescent="0.3">
      <c r="Y4968" t="s">
        <v>25764</v>
      </c>
      <c r="Z4968" t="s">
        <v>57408</v>
      </c>
      <c r="AA4968">
        <f>LEN(Regions[[#This Row],[Pcode]])</f>
        <v>12</v>
      </c>
      <c r="AB4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69" spans="25:28" x14ac:dyDescent="0.3">
      <c r="Y4969" t="s">
        <v>25765</v>
      </c>
      <c r="Z4969" t="s">
        <v>57409</v>
      </c>
      <c r="AA4969">
        <f>LEN(Regions[[#This Row],[Pcode]])</f>
        <v>12</v>
      </c>
      <c r="AB4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70" spans="25:28" x14ac:dyDescent="0.3">
      <c r="Y4970" t="s">
        <v>25766</v>
      </c>
      <c r="Z4970" t="s">
        <v>57410</v>
      </c>
      <c r="AA4970">
        <f>LEN(Regions[[#This Row],[Pcode]])</f>
        <v>12</v>
      </c>
      <c r="AB4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71" spans="25:28" x14ac:dyDescent="0.3">
      <c r="Y4971" t="s">
        <v>25767</v>
      </c>
      <c r="Z4971" t="s">
        <v>57411</v>
      </c>
      <c r="AA4971">
        <f>LEN(Regions[[#This Row],[Pcode]])</f>
        <v>12</v>
      </c>
      <c r="AB4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72" spans="25:28" x14ac:dyDescent="0.3">
      <c r="Y4972" t="s">
        <v>25768</v>
      </c>
      <c r="Z4972" t="s">
        <v>57412</v>
      </c>
      <c r="AA4972">
        <f>LEN(Regions[[#This Row],[Pcode]])</f>
        <v>12</v>
      </c>
      <c r="AB4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73" spans="25:28" x14ac:dyDescent="0.3">
      <c r="Y4973" t="s">
        <v>25769</v>
      </c>
      <c r="Z4973" t="s">
        <v>57413</v>
      </c>
      <c r="AA4973">
        <f>LEN(Regions[[#This Row],[Pcode]])</f>
        <v>12</v>
      </c>
      <c r="AB4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74" spans="25:28" x14ac:dyDescent="0.3">
      <c r="Y4974" t="s">
        <v>25770</v>
      </c>
      <c r="Z4974" t="s">
        <v>57414</v>
      </c>
      <c r="AA4974">
        <f>LEN(Regions[[#This Row],[Pcode]])</f>
        <v>12</v>
      </c>
      <c r="AB4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75" spans="25:28" x14ac:dyDescent="0.3">
      <c r="Y4975" t="s">
        <v>25771</v>
      </c>
      <c r="Z4975" t="s">
        <v>57415</v>
      </c>
      <c r="AA4975">
        <f>LEN(Regions[[#This Row],[Pcode]])</f>
        <v>12</v>
      </c>
      <c r="AB4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76" spans="25:28" x14ac:dyDescent="0.3">
      <c r="Y4976" t="s">
        <v>25772</v>
      </c>
      <c r="Z4976" t="s">
        <v>57416</v>
      </c>
      <c r="AA4976">
        <f>LEN(Regions[[#This Row],[Pcode]])</f>
        <v>12</v>
      </c>
      <c r="AB4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UA0706019</v>
      </c>
    </row>
    <row r="4977" spans="25:28" x14ac:dyDescent="0.3">
      <c r="Y4977" t="s">
        <v>25739</v>
      </c>
      <c r="Z4977" t="s">
        <v>57383</v>
      </c>
      <c r="AA4977">
        <f>LEN(Regions[[#This Row],[Pcode]])</f>
        <v>12</v>
      </c>
      <c r="AB4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78" spans="25:28" x14ac:dyDescent="0.3">
      <c r="Y4978" t="s">
        <v>25740</v>
      </c>
      <c r="Z4978" t="s">
        <v>57384</v>
      </c>
      <c r="AA4978">
        <f>LEN(Regions[[#This Row],[Pcode]])</f>
        <v>12</v>
      </c>
      <c r="AB4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79" spans="25:28" x14ac:dyDescent="0.3">
      <c r="Y4979" t="s">
        <v>25741</v>
      </c>
      <c r="Z4979" t="s">
        <v>57385</v>
      </c>
      <c r="AA4979">
        <f>LEN(Regions[[#This Row],[Pcode]])</f>
        <v>12</v>
      </c>
      <c r="AB4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80" spans="25:28" x14ac:dyDescent="0.3">
      <c r="Y4980" t="s">
        <v>25742</v>
      </c>
      <c r="Z4980" t="s">
        <v>57386</v>
      </c>
      <c r="AA4980">
        <f>LEN(Regions[[#This Row],[Pcode]])</f>
        <v>12</v>
      </c>
      <c r="AB4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81" spans="25:28" x14ac:dyDescent="0.3">
      <c r="Y4981" t="s">
        <v>25743</v>
      </c>
      <c r="Z4981" t="s">
        <v>57387</v>
      </c>
      <c r="AA4981">
        <f>LEN(Regions[[#This Row],[Pcode]])</f>
        <v>12</v>
      </c>
      <c r="AB4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82" spans="25:28" x14ac:dyDescent="0.3">
      <c r="Y4982" t="s">
        <v>25744</v>
      </c>
      <c r="Z4982" t="s">
        <v>57388</v>
      </c>
      <c r="AA4982">
        <f>LEN(Regions[[#This Row],[Pcode]])</f>
        <v>12</v>
      </c>
      <c r="AB4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83" spans="25:28" x14ac:dyDescent="0.3">
      <c r="Y4983" t="s">
        <v>25745</v>
      </c>
      <c r="Z4983" t="s">
        <v>57389</v>
      </c>
      <c r="AA4983">
        <f>LEN(Regions[[#This Row],[Pcode]])</f>
        <v>12</v>
      </c>
      <c r="AB4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84" spans="25:28" x14ac:dyDescent="0.3">
      <c r="Y4984" t="s">
        <v>25746</v>
      </c>
      <c r="Z4984" t="s">
        <v>57390</v>
      </c>
      <c r="AA4984">
        <f>LEN(Regions[[#This Row],[Pcode]])</f>
        <v>12</v>
      </c>
      <c r="AB4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85" spans="25:28" x14ac:dyDescent="0.3">
      <c r="Y4985" t="s">
        <v>25747</v>
      </c>
      <c r="Z4985" t="s">
        <v>57391</v>
      </c>
      <c r="AA4985">
        <f>LEN(Regions[[#This Row],[Pcode]])</f>
        <v>12</v>
      </c>
      <c r="AB4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86" spans="25:28" x14ac:dyDescent="0.3">
      <c r="Y4986" t="s">
        <v>25748</v>
      </c>
      <c r="Z4986" t="s">
        <v>57392</v>
      </c>
      <c r="AA4986">
        <f>LEN(Regions[[#This Row],[Pcode]])</f>
        <v>12</v>
      </c>
      <c r="AB4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87" spans="25:28" x14ac:dyDescent="0.3">
      <c r="Y4987" t="s">
        <v>25749</v>
      </c>
      <c r="Z4987" t="s">
        <v>57393</v>
      </c>
      <c r="AA4987">
        <f>LEN(Regions[[#This Row],[Pcode]])</f>
        <v>12</v>
      </c>
      <c r="AB4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88" spans="25:28" x14ac:dyDescent="0.3">
      <c r="Y4988" t="s">
        <v>25750</v>
      </c>
      <c r="Z4988" t="s">
        <v>57394</v>
      </c>
      <c r="AA4988">
        <f>LEN(Regions[[#This Row],[Pcode]])</f>
        <v>12</v>
      </c>
      <c r="AB4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89" spans="25:28" x14ac:dyDescent="0.3">
      <c r="Y4989" t="s">
        <v>25751</v>
      </c>
      <c r="Z4989" t="s">
        <v>57395</v>
      </c>
      <c r="AA4989">
        <f>LEN(Regions[[#This Row],[Pcode]])</f>
        <v>12</v>
      </c>
      <c r="AB4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90" spans="25:28" x14ac:dyDescent="0.3">
      <c r="Y4990" t="s">
        <v>25752</v>
      </c>
      <c r="Z4990" t="s">
        <v>57396</v>
      </c>
      <c r="AA4990">
        <f>LEN(Regions[[#This Row],[Pcode]])</f>
        <v>12</v>
      </c>
      <c r="AB4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91" spans="25:28" x14ac:dyDescent="0.3">
      <c r="Y4991" t="s">
        <v>25753</v>
      </c>
      <c r="Z4991" t="s">
        <v>57397</v>
      </c>
      <c r="AA4991">
        <f>LEN(Regions[[#This Row],[Pcode]])</f>
        <v>12</v>
      </c>
      <c r="AB4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92" spans="25:28" x14ac:dyDescent="0.3">
      <c r="Y4992" t="s">
        <v>25754</v>
      </c>
      <c r="Z4992" t="s">
        <v>57398</v>
      </c>
      <c r="AA4992">
        <f>LEN(Regions[[#This Row],[Pcode]])</f>
        <v>12</v>
      </c>
      <c r="AB4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93" spans="25:28" x14ac:dyDescent="0.3">
      <c r="Y4993" t="s">
        <v>25755</v>
      </c>
      <c r="Z4993" t="s">
        <v>57399</v>
      </c>
      <c r="AA4993">
        <f>LEN(Regions[[#This Row],[Pcode]])</f>
        <v>12</v>
      </c>
      <c r="AB4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94" spans="25:28" x14ac:dyDescent="0.3">
      <c r="Y4994" t="s">
        <v>25756</v>
      </c>
      <c r="Z4994" t="s">
        <v>57400</v>
      </c>
      <c r="AA4994">
        <f>LEN(Regions[[#This Row],[Pcode]])</f>
        <v>12</v>
      </c>
      <c r="AB4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95" spans="25:28" x14ac:dyDescent="0.3">
      <c r="Y4995" t="s">
        <v>25757</v>
      </c>
      <c r="Z4995" t="s">
        <v>57401</v>
      </c>
      <c r="AA4995">
        <f>LEN(Regions[[#This Row],[Pcode]])</f>
        <v>12</v>
      </c>
      <c r="AB4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UA0706021</v>
      </c>
    </row>
    <row r="4996" spans="25:28" x14ac:dyDescent="0.3">
      <c r="Y4996" t="s">
        <v>25797</v>
      </c>
      <c r="Z4996" t="s">
        <v>57441</v>
      </c>
      <c r="AA4996">
        <f>LEN(Regions[[#This Row],[Pcode]])</f>
        <v>12</v>
      </c>
      <c r="AB4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4997" spans="25:28" x14ac:dyDescent="0.3">
      <c r="Y4997" t="s">
        <v>25798</v>
      </c>
      <c r="Z4997" t="s">
        <v>57442</v>
      </c>
      <c r="AA4997">
        <f>LEN(Regions[[#This Row],[Pcode]])</f>
        <v>12</v>
      </c>
      <c r="AB4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4998" spans="25:28" x14ac:dyDescent="0.3">
      <c r="Y4998" t="s">
        <v>25799</v>
      </c>
      <c r="Z4998" t="s">
        <v>57443</v>
      </c>
      <c r="AA4998">
        <f>LEN(Regions[[#This Row],[Pcode]])</f>
        <v>12</v>
      </c>
      <c r="AB4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4999" spans="25:28" x14ac:dyDescent="0.3">
      <c r="Y4999" t="s">
        <v>25800</v>
      </c>
      <c r="Z4999" t="s">
        <v>57444</v>
      </c>
      <c r="AA4999">
        <f>LEN(Regions[[#This Row],[Pcode]])</f>
        <v>12</v>
      </c>
      <c r="AB4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00" spans="25:28" x14ac:dyDescent="0.3">
      <c r="Y5000" t="s">
        <v>25801</v>
      </c>
      <c r="Z5000" t="s">
        <v>57445</v>
      </c>
      <c r="AA5000">
        <f>LEN(Regions[[#This Row],[Pcode]])</f>
        <v>12</v>
      </c>
      <c r="AB5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01" spans="25:28" x14ac:dyDescent="0.3">
      <c r="Y5001" t="s">
        <v>25802</v>
      </c>
      <c r="Z5001" t="s">
        <v>57446</v>
      </c>
      <c r="AA5001">
        <f>LEN(Regions[[#This Row],[Pcode]])</f>
        <v>12</v>
      </c>
      <c r="AB5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02" spans="25:28" x14ac:dyDescent="0.3">
      <c r="Y5002" t="s">
        <v>25803</v>
      </c>
      <c r="Z5002" t="s">
        <v>57447</v>
      </c>
      <c r="AA5002">
        <f>LEN(Regions[[#This Row],[Pcode]])</f>
        <v>12</v>
      </c>
      <c r="AB5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03" spans="25:28" x14ac:dyDescent="0.3">
      <c r="Y5003" t="s">
        <v>25804</v>
      </c>
      <c r="Z5003" t="s">
        <v>57448</v>
      </c>
      <c r="AA5003">
        <f>LEN(Regions[[#This Row],[Pcode]])</f>
        <v>12</v>
      </c>
      <c r="AB5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04" spans="25:28" x14ac:dyDescent="0.3">
      <c r="Y5004" t="s">
        <v>25805</v>
      </c>
      <c r="Z5004" t="s">
        <v>57449</v>
      </c>
      <c r="AA5004">
        <f>LEN(Regions[[#This Row],[Pcode]])</f>
        <v>12</v>
      </c>
      <c r="AB5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05" spans="25:28" x14ac:dyDescent="0.3">
      <c r="Y5005" t="s">
        <v>25806</v>
      </c>
      <c r="Z5005" t="s">
        <v>57450</v>
      </c>
      <c r="AA5005">
        <f>LEN(Regions[[#This Row],[Pcode]])</f>
        <v>12</v>
      </c>
      <c r="AB5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06" spans="25:28" x14ac:dyDescent="0.3">
      <c r="Y5006" t="s">
        <v>25807</v>
      </c>
      <c r="Z5006" t="s">
        <v>57451</v>
      </c>
      <c r="AA5006">
        <f>LEN(Regions[[#This Row],[Pcode]])</f>
        <v>12</v>
      </c>
      <c r="AB5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07" spans="25:28" x14ac:dyDescent="0.3">
      <c r="Y5007" t="s">
        <v>25808</v>
      </c>
      <c r="Z5007" t="s">
        <v>57452</v>
      </c>
      <c r="AA5007">
        <f>LEN(Regions[[#This Row],[Pcode]])</f>
        <v>12</v>
      </c>
      <c r="AB5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08" spans="25:28" x14ac:dyDescent="0.3">
      <c r="Y5008" t="s">
        <v>25809</v>
      </c>
      <c r="Z5008" t="s">
        <v>57453</v>
      </c>
      <c r="AA5008">
        <f>LEN(Regions[[#This Row],[Pcode]])</f>
        <v>12</v>
      </c>
      <c r="AB5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09" spans="25:28" x14ac:dyDescent="0.3">
      <c r="Y5009" t="s">
        <v>25810</v>
      </c>
      <c r="Z5009" t="s">
        <v>57454</v>
      </c>
      <c r="AA5009">
        <f>LEN(Regions[[#This Row],[Pcode]])</f>
        <v>12</v>
      </c>
      <c r="AB5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UA0706023</v>
      </c>
    </row>
    <row r="5010" spans="25:28" x14ac:dyDescent="0.3">
      <c r="Y5010" t="s">
        <v>25773</v>
      </c>
      <c r="Z5010" t="s">
        <v>57417</v>
      </c>
      <c r="AA5010">
        <f>LEN(Regions[[#This Row],[Pcode]])</f>
        <v>12</v>
      </c>
      <c r="AB5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UA0706025</v>
      </c>
    </row>
    <row r="5011" spans="25:28" x14ac:dyDescent="0.3">
      <c r="Y5011" t="s">
        <v>25774</v>
      </c>
      <c r="Z5011" t="s">
        <v>57418</v>
      </c>
      <c r="AA5011">
        <f>LEN(Regions[[#This Row],[Pcode]])</f>
        <v>12</v>
      </c>
      <c r="AB5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UA0706025</v>
      </c>
    </row>
    <row r="5012" spans="25:28" x14ac:dyDescent="0.3">
      <c r="Y5012" t="s">
        <v>25775</v>
      </c>
      <c r="Z5012" t="s">
        <v>57419</v>
      </c>
      <c r="AA5012">
        <f>LEN(Regions[[#This Row],[Pcode]])</f>
        <v>12</v>
      </c>
      <c r="AB5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UA0706025</v>
      </c>
    </row>
    <row r="5013" spans="25:28" x14ac:dyDescent="0.3">
      <c r="Y5013" t="s">
        <v>25776</v>
      </c>
      <c r="Z5013" t="s">
        <v>57420</v>
      </c>
      <c r="AA5013">
        <f>LEN(Regions[[#This Row],[Pcode]])</f>
        <v>12</v>
      </c>
      <c r="AB5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UA0706025</v>
      </c>
    </row>
    <row r="5014" spans="25:28" x14ac:dyDescent="0.3">
      <c r="Y5014" t="s">
        <v>25777</v>
      </c>
      <c r="Z5014" t="s">
        <v>57421</v>
      </c>
      <c r="AA5014">
        <f>LEN(Regions[[#This Row],[Pcode]])</f>
        <v>12</v>
      </c>
      <c r="AB5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UA0706025</v>
      </c>
    </row>
    <row r="5015" spans="25:28" x14ac:dyDescent="0.3">
      <c r="Y5015" t="s">
        <v>25778</v>
      </c>
      <c r="Z5015" t="s">
        <v>57422</v>
      </c>
      <c r="AA5015">
        <f>LEN(Regions[[#This Row],[Pcode]])</f>
        <v>12</v>
      </c>
      <c r="AB5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UA0706025</v>
      </c>
    </row>
    <row r="5016" spans="25:28" x14ac:dyDescent="0.3">
      <c r="Y5016" t="s">
        <v>25779</v>
      </c>
      <c r="Z5016" t="s">
        <v>57423</v>
      </c>
      <c r="AA5016">
        <f>LEN(Regions[[#This Row],[Pcode]])</f>
        <v>12</v>
      </c>
      <c r="AB5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UA0706025</v>
      </c>
    </row>
    <row r="5017" spans="25:28" x14ac:dyDescent="0.3">
      <c r="Y5017" t="s">
        <v>25780</v>
      </c>
      <c r="Z5017" t="s">
        <v>57424</v>
      </c>
      <c r="AA5017">
        <f>LEN(Regions[[#This Row],[Pcode]])</f>
        <v>12</v>
      </c>
      <c r="AB5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UA0706025</v>
      </c>
    </row>
    <row r="5018" spans="25:28" x14ac:dyDescent="0.3">
      <c r="Y5018" t="s">
        <v>25781</v>
      </c>
      <c r="Z5018" t="s">
        <v>57425</v>
      </c>
      <c r="AA5018">
        <f>LEN(Regions[[#This Row],[Pcode]])</f>
        <v>12</v>
      </c>
      <c r="AB5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UA0706025</v>
      </c>
    </row>
    <row r="5019" spans="25:28" x14ac:dyDescent="0.3">
      <c r="Y5019" t="s">
        <v>25782</v>
      </c>
      <c r="Z5019" t="s">
        <v>57426</v>
      </c>
      <c r="AA5019">
        <f>LEN(Regions[[#This Row],[Pcode]])</f>
        <v>12</v>
      </c>
      <c r="AB5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20" spans="25:28" x14ac:dyDescent="0.3">
      <c r="Y5020" t="s">
        <v>25783</v>
      </c>
      <c r="Z5020" t="s">
        <v>57427</v>
      </c>
      <c r="AA5020">
        <f>LEN(Regions[[#This Row],[Pcode]])</f>
        <v>12</v>
      </c>
      <c r="AB5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21" spans="25:28" x14ac:dyDescent="0.3">
      <c r="Y5021" t="s">
        <v>25784</v>
      </c>
      <c r="Z5021" t="s">
        <v>57428</v>
      </c>
      <c r="AA5021">
        <f>LEN(Regions[[#This Row],[Pcode]])</f>
        <v>12</v>
      </c>
      <c r="AB5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22" spans="25:28" x14ac:dyDescent="0.3">
      <c r="Y5022" t="s">
        <v>25785</v>
      </c>
      <c r="Z5022" t="s">
        <v>57429</v>
      </c>
      <c r="AA5022">
        <f>LEN(Regions[[#This Row],[Pcode]])</f>
        <v>12</v>
      </c>
      <c r="AB5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23" spans="25:28" x14ac:dyDescent="0.3">
      <c r="Y5023" t="s">
        <v>25786</v>
      </c>
      <c r="Z5023" t="s">
        <v>57430</v>
      </c>
      <c r="AA5023">
        <f>LEN(Regions[[#This Row],[Pcode]])</f>
        <v>12</v>
      </c>
      <c r="AB5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24" spans="25:28" x14ac:dyDescent="0.3">
      <c r="Y5024" t="s">
        <v>25787</v>
      </c>
      <c r="Z5024" t="s">
        <v>57431</v>
      </c>
      <c r="AA5024">
        <f>LEN(Regions[[#This Row],[Pcode]])</f>
        <v>12</v>
      </c>
      <c r="AB5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25" spans="25:28" x14ac:dyDescent="0.3">
      <c r="Y5025" t="s">
        <v>25788</v>
      </c>
      <c r="Z5025" t="s">
        <v>57432</v>
      </c>
      <c r="AA5025">
        <f>LEN(Regions[[#This Row],[Pcode]])</f>
        <v>12</v>
      </c>
      <c r="AB5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26" spans="25:28" x14ac:dyDescent="0.3">
      <c r="Y5026" t="s">
        <v>25789</v>
      </c>
      <c r="Z5026" t="s">
        <v>57433</v>
      </c>
      <c r="AA5026">
        <f>LEN(Regions[[#This Row],[Pcode]])</f>
        <v>12</v>
      </c>
      <c r="AB5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27" spans="25:28" x14ac:dyDescent="0.3">
      <c r="Y5027" t="s">
        <v>25790</v>
      </c>
      <c r="Z5027" t="s">
        <v>57434</v>
      </c>
      <c r="AA5027">
        <f>LEN(Regions[[#This Row],[Pcode]])</f>
        <v>12</v>
      </c>
      <c r="AB5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28" spans="25:28" x14ac:dyDescent="0.3">
      <c r="Y5028" t="s">
        <v>25791</v>
      </c>
      <c r="Z5028" t="s">
        <v>57435</v>
      </c>
      <c r="AA5028">
        <f>LEN(Regions[[#This Row],[Pcode]])</f>
        <v>12</v>
      </c>
      <c r="AB5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29" spans="25:28" x14ac:dyDescent="0.3">
      <c r="Y5029" t="s">
        <v>25792</v>
      </c>
      <c r="Z5029" t="s">
        <v>57436</v>
      </c>
      <c r="AA5029">
        <f>LEN(Regions[[#This Row],[Pcode]])</f>
        <v>12</v>
      </c>
      <c r="AB5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30" spans="25:28" x14ac:dyDescent="0.3">
      <c r="Y5030" t="s">
        <v>25793</v>
      </c>
      <c r="Z5030" t="s">
        <v>57437</v>
      </c>
      <c r="AA5030">
        <f>LEN(Regions[[#This Row],[Pcode]])</f>
        <v>12</v>
      </c>
      <c r="AB5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31" spans="25:28" x14ac:dyDescent="0.3">
      <c r="Y5031" t="s">
        <v>25794</v>
      </c>
      <c r="Z5031" t="s">
        <v>57438</v>
      </c>
      <c r="AA5031">
        <f>LEN(Regions[[#This Row],[Pcode]])</f>
        <v>12</v>
      </c>
      <c r="AB5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32" spans="25:28" x14ac:dyDescent="0.3">
      <c r="Y5032" t="s">
        <v>25795</v>
      </c>
      <c r="Z5032" t="s">
        <v>57439</v>
      </c>
      <c r="AA5032">
        <f>LEN(Regions[[#This Row],[Pcode]])</f>
        <v>12</v>
      </c>
      <c r="AB5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33" spans="25:28" x14ac:dyDescent="0.3">
      <c r="Y5033" t="s">
        <v>25796</v>
      </c>
      <c r="Z5033" t="s">
        <v>57440</v>
      </c>
      <c r="AA5033">
        <f>LEN(Regions[[#This Row],[Pcode]])</f>
        <v>12</v>
      </c>
      <c r="AB5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UA0706027</v>
      </c>
    </row>
    <row r="5034" spans="25:28" x14ac:dyDescent="0.3">
      <c r="Y5034" t="s">
        <v>25811</v>
      </c>
      <c r="Z5034" t="s">
        <v>57455</v>
      </c>
      <c r="AA5034">
        <f>LEN(Regions[[#This Row],[Pcode]])</f>
        <v>12</v>
      </c>
      <c r="AB5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35" spans="25:28" x14ac:dyDescent="0.3">
      <c r="Y5035" t="s">
        <v>25812</v>
      </c>
      <c r="Z5035" t="s">
        <v>57456</v>
      </c>
      <c r="AA5035">
        <f>LEN(Regions[[#This Row],[Pcode]])</f>
        <v>12</v>
      </c>
      <c r="AB5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36" spans="25:28" x14ac:dyDescent="0.3">
      <c r="Y5036" t="s">
        <v>25813</v>
      </c>
      <c r="Z5036" t="s">
        <v>57457</v>
      </c>
      <c r="AA5036">
        <f>LEN(Regions[[#This Row],[Pcode]])</f>
        <v>12</v>
      </c>
      <c r="AB5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37" spans="25:28" x14ac:dyDescent="0.3">
      <c r="Y5037" t="s">
        <v>25814</v>
      </c>
      <c r="Z5037" t="s">
        <v>57458</v>
      </c>
      <c r="AA5037">
        <f>LEN(Regions[[#This Row],[Pcode]])</f>
        <v>12</v>
      </c>
      <c r="AB5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38" spans="25:28" x14ac:dyDescent="0.3">
      <c r="Y5038" t="s">
        <v>25815</v>
      </c>
      <c r="Z5038" t="s">
        <v>57459</v>
      </c>
      <c r="AA5038">
        <f>LEN(Regions[[#This Row],[Pcode]])</f>
        <v>12</v>
      </c>
      <c r="AB5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39" spans="25:28" x14ac:dyDescent="0.3">
      <c r="Y5039" t="s">
        <v>25816</v>
      </c>
      <c r="Z5039" t="s">
        <v>57460</v>
      </c>
      <c r="AA5039">
        <f>LEN(Regions[[#This Row],[Pcode]])</f>
        <v>12</v>
      </c>
      <c r="AB5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40" spans="25:28" x14ac:dyDescent="0.3">
      <c r="Y5040" t="s">
        <v>25817</v>
      </c>
      <c r="Z5040" t="s">
        <v>57461</v>
      </c>
      <c r="AA5040">
        <f>LEN(Regions[[#This Row],[Pcode]])</f>
        <v>12</v>
      </c>
      <c r="AB5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41" spans="25:28" x14ac:dyDescent="0.3">
      <c r="Y5041" t="s">
        <v>25818</v>
      </c>
      <c r="Z5041" t="s">
        <v>57462</v>
      </c>
      <c r="AA5041">
        <f>LEN(Regions[[#This Row],[Pcode]])</f>
        <v>12</v>
      </c>
      <c r="AB5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42" spans="25:28" x14ac:dyDescent="0.3">
      <c r="Y5042" t="s">
        <v>25819</v>
      </c>
      <c r="Z5042" t="s">
        <v>57463</v>
      </c>
      <c r="AA5042">
        <f>LEN(Regions[[#This Row],[Pcode]])</f>
        <v>12</v>
      </c>
      <c r="AB5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43" spans="25:28" x14ac:dyDescent="0.3">
      <c r="Y5043" t="s">
        <v>25820</v>
      </c>
      <c r="Z5043" t="s">
        <v>57464</v>
      </c>
      <c r="AA5043">
        <f>LEN(Regions[[#This Row],[Pcode]])</f>
        <v>12</v>
      </c>
      <c r="AB5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44" spans="25:28" x14ac:dyDescent="0.3">
      <c r="Y5044" t="s">
        <v>25821</v>
      </c>
      <c r="Z5044" t="s">
        <v>57465</v>
      </c>
      <c r="AA5044">
        <f>LEN(Regions[[#This Row],[Pcode]])</f>
        <v>12</v>
      </c>
      <c r="AB5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UA0706029</v>
      </c>
    </row>
    <row r="5045" spans="25:28" x14ac:dyDescent="0.3">
      <c r="Y5045" t="s">
        <v>25822</v>
      </c>
      <c r="Z5045" t="s">
        <v>57466</v>
      </c>
      <c r="AA5045">
        <f>LEN(Regions[[#This Row],[Pcode]])</f>
        <v>12</v>
      </c>
      <c r="AB5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46" spans="25:28" x14ac:dyDescent="0.3">
      <c r="Y5046" t="s">
        <v>25823</v>
      </c>
      <c r="Z5046" t="s">
        <v>57467</v>
      </c>
      <c r="AA5046">
        <f>LEN(Regions[[#This Row],[Pcode]])</f>
        <v>12</v>
      </c>
      <c r="AB5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47" spans="25:28" x14ac:dyDescent="0.3">
      <c r="Y5047" t="s">
        <v>25824</v>
      </c>
      <c r="Z5047" t="s">
        <v>57468</v>
      </c>
      <c r="AA5047">
        <f>LEN(Regions[[#This Row],[Pcode]])</f>
        <v>12</v>
      </c>
      <c r="AB5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48" spans="25:28" x14ac:dyDescent="0.3">
      <c r="Y5048" t="s">
        <v>25825</v>
      </c>
      <c r="Z5048" t="s">
        <v>57469</v>
      </c>
      <c r="AA5048">
        <f>LEN(Regions[[#This Row],[Pcode]])</f>
        <v>12</v>
      </c>
      <c r="AB5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49" spans="25:28" x14ac:dyDescent="0.3">
      <c r="Y5049" t="s">
        <v>25826</v>
      </c>
      <c r="Z5049" t="s">
        <v>57470</v>
      </c>
      <c r="AA5049">
        <f>LEN(Regions[[#This Row],[Pcode]])</f>
        <v>12</v>
      </c>
      <c r="AB5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50" spans="25:28" x14ac:dyDescent="0.3">
      <c r="Y5050" t="s">
        <v>25827</v>
      </c>
      <c r="Z5050" t="s">
        <v>57471</v>
      </c>
      <c r="AA5050">
        <f>LEN(Regions[[#This Row],[Pcode]])</f>
        <v>12</v>
      </c>
      <c r="AB5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51" spans="25:28" x14ac:dyDescent="0.3">
      <c r="Y5051" t="s">
        <v>25828</v>
      </c>
      <c r="Z5051" t="s">
        <v>57472</v>
      </c>
      <c r="AA5051">
        <f>LEN(Regions[[#This Row],[Pcode]])</f>
        <v>12</v>
      </c>
      <c r="AB5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52" spans="25:28" x14ac:dyDescent="0.3">
      <c r="Y5052" t="s">
        <v>25829</v>
      </c>
      <c r="Z5052" t="s">
        <v>57473</v>
      </c>
      <c r="AA5052">
        <f>LEN(Regions[[#This Row],[Pcode]])</f>
        <v>12</v>
      </c>
      <c r="AB5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53" spans="25:28" x14ac:dyDescent="0.3">
      <c r="Y5053" t="s">
        <v>25830</v>
      </c>
      <c r="Z5053" t="s">
        <v>57474</v>
      </c>
      <c r="AA5053">
        <f>LEN(Regions[[#This Row],[Pcode]])</f>
        <v>12</v>
      </c>
      <c r="AB5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54" spans="25:28" x14ac:dyDescent="0.3">
      <c r="Y5054" t="s">
        <v>25831</v>
      </c>
      <c r="Z5054" t="s">
        <v>57475</v>
      </c>
      <c r="AA5054">
        <f>LEN(Regions[[#This Row],[Pcode]])</f>
        <v>12</v>
      </c>
      <c r="AB5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55" spans="25:28" x14ac:dyDescent="0.3">
      <c r="Y5055" t="s">
        <v>25832</v>
      </c>
      <c r="Z5055" t="s">
        <v>57476</v>
      </c>
      <c r="AA5055">
        <f>LEN(Regions[[#This Row],[Pcode]])</f>
        <v>12</v>
      </c>
      <c r="AB5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56" spans="25:28" x14ac:dyDescent="0.3">
      <c r="Y5056" t="s">
        <v>25833</v>
      </c>
      <c r="Z5056" t="s">
        <v>57477</v>
      </c>
      <c r="AA5056">
        <f>LEN(Regions[[#This Row],[Pcode]])</f>
        <v>12</v>
      </c>
      <c r="AB5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57" spans="25:28" x14ac:dyDescent="0.3">
      <c r="Y5057" t="s">
        <v>25834</v>
      </c>
      <c r="Z5057" t="s">
        <v>57478</v>
      </c>
      <c r="AA5057">
        <f>LEN(Regions[[#This Row],[Pcode]])</f>
        <v>12</v>
      </c>
      <c r="AB5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58" spans="25:28" x14ac:dyDescent="0.3">
      <c r="Y5058" t="s">
        <v>25835</v>
      </c>
      <c r="Z5058" t="s">
        <v>57479</v>
      </c>
      <c r="AA5058">
        <f>LEN(Regions[[#This Row],[Pcode]])</f>
        <v>12</v>
      </c>
      <c r="AB5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59" spans="25:28" x14ac:dyDescent="0.3">
      <c r="Y5059" t="s">
        <v>25836</v>
      </c>
      <c r="Z5059" t="s">
        <v>57480</v>
      </c>
      <c r="AA5059">
        <f>LEN(Regions[[#This Row],[Pcode]])</f>
        <v>12</v>
      </c>
      <c r="AB5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60" spans="25:28" x14ac:dyDescent="0.3">
      <c r="Y5060" t="s">
        <v>25837</v>
      </c>
      <c r="Z5060" t="s">
        <v>57481</v>
      </c>
      <c r="AA5060">
        <f>LEN(Regions[[#This Row],[Pcode]])</f>
        <v>12</v>
      </c>
      <c r="AB5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61" spans="25:28" x14ac:dyDescent="0.3">
      <c r="Y5061" t="s">
        <v>25838</v>
      </c>
      <c r="Z5061" t="s">
        <v>57482</v>
      </c>
      <c r="AA5061">
        <f>LEN(Regions[[#This Row],[Pcode]])</f>
        <v>12</v>
      </c>
      <c r="AB5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62" spans="25:28" x14ac:dyDescent="0.3">
      <c r="Y5062" t="s">
        <v>25839</v>
      </c>
      <c r="Z5062" t="s">
        <v>57483</v>
      </c>
      <c r="AA5062">
        <f>LEN(Regions[[#This Row],[Pcode]])</f>
        <v>12</v>
      </c>
      <c r="AB5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63" spans="25:28" x14ac:dyDescent="0.3">
      <c r="Y5063" t="s">
        <v>25840</v>
      </c>
      <c r="Z5063" t="s">
        <v>57484</v>
      </c>
      <c r="AA5063">
        <f>LEN(Regions[[#This Row],[Pcode]])</f>
        <v>12</v>
      </c>
      <c r="AB5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64" spans="25:28" x14ac:dyDescent="0.3">
      <c r="Y5064" t="s">
        <v>25841</v>
      </c>
      <c r="Z5064" t="s">
        <v>57485</v>
      </c>
      <c r="AA5064">
        <f>LEN(Regions[[#This Row],[Pcode]])</f>
        <v>12</v>
      </c>
      <c r="AB5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65" spans="25:28" x14ac:dyDescent="0.3">
      <c r="Y5065" t="s">
        <v>25842</v>
      </c>
      <c r="Z5065" t="s">
        <v>57486</v>
      </c>
      <c r="AA5065">
        <f>LEN(Regions[[#This Row],[Pcode]])</f>
        <v>12</v>
      </c>
      <c r="AB5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66" spans="25:28" x14ac:dyDescent="0.3">
      <c r="Y5066" t="s">
        <v>25843</v>
      </c>
      <c r="Z5066" t="s">
        <v>57487</v>
      </c>
      <c r="AA5066">
        <f>LEN(Regions[[#This Row],[Pcode]])</f>
        <v>12</v>
      </c>
      <c r="AB5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67" spans="25:28" x14ac:dyDescent="0.3">
      <c r="Y5067" t="s">
        <v>25844</v>
      </c>
      <c r="Z5067" t="s">
        <v>57488</v>
      </c>
      <c r="AA5067">
        <f>LEN(Regions[[#This Row],[Pcode]])</f>
        <v>12</v>
      </c>
      <c r="AB5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68" spans="25:28" x14ac:dyDescent="0.3">
      <c r="Y5068" t="s">
        <v>25845</v>
      </c>
      <c r="Z5068" t="s">
        <v>57489</v>
      </c>
      <c r="AA5068">
        <f>LEN(Regions[[#This Row],[Pcode]])</f>
        <v>12</v>
      </c>
      <c r="AB5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UA0706031</v>
      </c>
    </row>
    <row r="5069" spans="25:28" x14ac:dyDescent="0.3">
      <c r="Y5069" t="s">
        <v>25846</v>
      </c>
      <c r="Z5069" t="s">
        <v>57490</v>
      </c>
      <c r="AA5069">
        <f>LEN(Regions[[#This Row],[Pcode]])</f>
        <v>12</v>
      </c>
      <c r="AB5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70" spans="25:28" x14ac:dyDescent="0.3">
      <c r="Y5070" t="s">
        <v>25847</v>
      </c>
      <c r="Z5070" t="s">
        <v>57491</v>
      </c>
      <c r="AA5070">
        <f>LEN(Regions[[#This Row],[Pcode]])</f>
        <v>12</v>
      </c>
      <c r="AB5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71" spans="25:28" x14ac:dyDescent="0.3">
      <c r="Y5071" t="s">
        <v>25848</v>
      </c>
      <c r="Z5071" t="s">
        <v>57492</v>
      </c>
      <c r="AA5071">
        <f>LEN(Regions[[#This Row],[Pcode]])</f>
        <v>12</v>
      </c>
      <c r="AB5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72" spans="25:28" x14ac:dyDescent="0.3">
      <c r="Y5072" t="s">
        <v>25849</v>
      </c>
      <c r="Z5072" t="s">
        <v>57493</v>
      </c>
      <c r="AA5072">
        <f>LEN(Regions[[#This Row],[Pcode]])</f>
        <v>12</v>
      </c>
      <c r="AB5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73" spans="25:28" x14ac:dyDescent="0.3">
      <c r="Y5073" t="s">
        <v>25850</v>
      </c>
      <c r="Z5073" t="s">
        <v>57494</v>
      </c>
      <c r="AA5073">
        <f>LEN(Regions[[#This Row],[Pcode]])</f>
        <v>12</v>
      </c>
      <c r="AB5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74" spans="25:28" x14ac:dyDescent="0.3">
      <c r="Y5074" t="s">
        <v>25851</v>
      </c>
      <c r="Z5074" t="s">
        <v>57495</v>
      </c>
      <c r="AA5074">
        <f>LEN(Regions[[#This Row],[Pcode]])</f>
        <v>12</v>
      </c>
      <c r="AB5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75" spans="25:28" x14ac:dyDescent="0.3">
      <c r="Y5075" t="s">
        <v>25852</v>
      </c>
      <c r="Z5075" t="s">
        <v>57496</v>
      </c>
      <c r="AA5075">
        <f>LEN(Regions[[#This Row],[Pcode]])</f>
        <v>12</v>
      </c>
      <c r="AB5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76" spans="25:28" x14ac:dyDescent="0.3">
      <c r="Y5076" t="s">
        <v>25853</v>
      </c>
      <c r="Z5076" t="s">
        <v>57497</v>
      </c>
      <c r="AA5076">
        <f>LEN(Regions[[#This Row],[Pcode]])</f>
        <v>12</v>
      </c>
      <c r="AB5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77" spans="25:28" x14ac:dyDescent="0.3">
      <c r="Y5077" t="s">
        <v>25854</v>
      </c>
      <c r="Z5077" t="s">
        <v>57498</v>
      </c>
      <c r="AA5077">
        <f>LEN(Regions[[#This Row],[Pcode]])</f>
        <v>12</v>
      </c>
      <c r="AB5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78" spans="25:28" x14ac:dyDescent="0.3">
      <c r="Y5078" t="s">
        <v>25855</v>
      </c>
      <c r="Z5078" t="s">
        <v>57499</v>
      </c>
      <c r="AA5078">
        <f>LEN(Regions[[#This Row],[Pcode]])</f>
        <v>12</v>
      </c>
      <c r="AB5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79" spans="25:28" x14ac:dyDescent="0.3">
      <c r="Y5079" t="s">
        <v>25856</v>
      </c>
      <c r="Z5079" t="s">
        <v>57500</v>
      </c>
      <c r="AA5079">
        <f>LEN(Regions[[#This Row],[Pcode]])</f>
        <v>12</v>
      </c>
      <c r="AB5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80" spans="25:28" x14ac:dyDescent="0.3">
      <c r="Y5080" t="s">
        <v>25857</v>
      </c>
      <c r="Z5080" t="s">
        <v>57501</v>
      </c>
      <c r="AA5080">
        <f>LEN(Regions[[#This Row],[Pcode]])</f>
        <v>12</v>
      </c>
      <c r="AB5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81" spans="25:28" x14ac:dyDescent="0.3">
      <c r="Y5081" t="s">
        <v>25858</v>
      </c>
      <c r="Z5081" t="s">
        <v>57502</v>
      </c>
      <c r="AA5081">
        <f>LEN(Regions[[#This Row],[Pcode]])</f>
        <v>12</v>
      </c>
      <c r="AB5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82" spans="25:28" x14ac:dyDescent="0.3">
      <c r="Y5082" t="s">
        <v>25859</v>
      </c>
      <c r="Z5082" t="s">
        <v>57503</v>
      </c>
      <c r="AA5082">
        <f>LEN(Regions[[#This Row],[Pcode]])</f>
        <v>12</v>
      </c>
      <c r="AB5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83" spans="25:28" x14ac:dyDescent="0.3">
      <c r="Y5083" t="s">
        <v>25860</v>
      </c>
      <c r="Z5083" t="s">
        <v>57504</v>
      </c>
      <c r="AA5083">
        <f>LEN(Regions[[#This Row],[Pcode]])</f>
        <v>12</v>
      </c>
      <c r="AB5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84" spans="25:28" x14ac:dyDescent="0.3">
      <c r="Y5084" t="s">
        <v>25861</v>
      </c>
      <c r="Z5084" t="s">
        <v>57505</v>
      </c>
      <c r="AA5084">
        <f>LEN(Regions[[#This Row],[Pcode]])</f>
        <v>12</v>
      </c>
      <c r="AB5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85" spans="25:28" x14ac:dyDescent="0.3">
      <c r="Y5085" t="s">
        <v>25862</v>
      </c>
      <c r="Z5085" t="s">
        <v>57506</v>
      </c>
      <c r="AA5085">
        <f>LEN(Regions[[#This Row],[Pcode]])</f>
        <v>12</v>
      </c>
      <c r="AB5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UA0706033</v>
      </c>
    </row>
    <row r="5086" spans="25:28" x14ac:dyDescent="0.3">
      <c r="Y5086" t="s">
        <v>25863</v>
      </c>
      <c r="Z5086" t="s">
        <v>57507</v>
      </c>
      <c r="AA5086">
        <f>LEN(Regions[[#This Row],[Pcode]])</f>
        <v>12</v>
      </c>
      <c r="AB5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87" spans="25:28" x14ac:dyDescent="0.3">
      <c r="Y5087" t="s">
        <v>25864</v>
      </c>
      <c r="Z5087" t="s">
        <v>57508</v>
      </c>
      <c r="AA5087">
        <f>LEN(Regions[[#This Row],[Pcode]])</f>
        <v>12</v>
      </c>
      <c r="AB5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88" spans="25:28" x14ac:dyDescent="0.3">
      <c r="Y5088" t="s">
        <v>25865</v>
      </c>
      <c r="Z5088" t="s">
        <v>57509</v>
      </c>
      <c r="AA5088">
        <f>LEN(Regions[[#This Row],[Pcode]])</f>
        <v>12</v>
      </c>
      <c r="AB5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89" spans="25:28" x14ac:dyDescent="0.3">
      <c r="Y5089" t="s">
        <v>25866</v>
      </c>
      <c r="Z5089" t="s">
        <v>57510</v>
      </c>
      <c r="AA5089">
        <f>LEN(Regions[[#This Row],[Pcode]])</f>
        <v>12</v>
      </c>
      <c r="AB5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90" spans="25:28" x14ac:dyDescent="0.3">
      <c r="Y5090" t="s">
        <v>25867</v>
      </c>
      <c r="Z5090" t="s">
        <v>57511</v>
      </c>
      <c r="AA5090">
        <f>LEN(Regions[[#This Row],[Pcode]])</f>
        <v>12</v>
      </c>
      <c r="AB5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91" spans="25:28" x14ac:dyDescent="0.3">
      <c r="Y5091" t="s">
        <v>25868</v>
      </c>
      <c r="Z5091" t="s">
        <v>57512</v>
      </c>
      <c r="AA5091">
        <f>LEN(Regions[[#This Row],[Pcode]])</f>
        <v>12</v>
      </c>
      <c r="AB5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92" spans="25:28" x14ac:dyDescent="0.3">
      <c r="Y5092" t="s">
        <v>25869</v>
      </c>
      <c r="Z5092" t="s">
        <v>57513</v>
      </c>
      <c r="AA5092">
        <f>LEN(Regions[[#This Row],[Pcode]])</f>
        <v>12</v>
      </c>
      <c r="AB5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93" spans="25:28" x14ac:dyDescent="0.3">
      <c r="Y5093" t="s">
        <v>25870</v>
      </c>
      <c r="Z5093" t="s">
        <v>57514</v>
      </c>
      <c r="AA5093">
        <f>LEN(Regions[[#This Row],[Pcode]])</f>
        <v>12</v>
      </c>
      <c r="AB5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94" spans="25:28" x14ac:dyDescent="0.3">
      <c r="Y5094" t="s">
        <v>25871</v>
      </c>
      <c r="Z5094" t="s">
        <v>57515</v>
      </c>
      <c r="AA5094">
        <f>LEN(Regions[[#This Row],[Pcode]])</f>
        <v>12</v>
      </c>
      <c r="AB5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95" spans="25:28" x14ac:dyDescent="0.3">
      <c r="Y5095" t="s">
        <v>25872</v>
      </c>
      <c r="Z5095" t="s">
        <v>57516</v>
      </c>
      <c r="AA5095">
        <f>LEN(Regions[[#This Row],[Pcode]])</f>
        <v>12</v>
      </c>
      <c r="AB5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96" spans="25:28" x14ac:dyDescent="0.3">
      <c r="Y5096" t="s">
        <v>25873</v>
      </c>
      <c r="Z5096" t="s">
        <v>57517</v>
      </c>
      <c r="AA5096">
        <f>LEN(Regions[[#This Row],[Pcode]])</f>
        <v>12</v>
      </c>
      <c r="AB5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97" spans="25:28" x14ac:dyDescent="0.3">
      <c r="Y5097" t="s">
        <v>25874</v>
      </c>
      <c r="Z5097" t="s">
        <v>57518</v>
      </c>
      <c r="AA5097">
        <f>LEN(Regions[[#This Row],[Pcode]])</f>
        <v>12</v>
      </c>
      <c r="AB5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98" spans="25:28" x14ac:dyDescent="0.3">
      <c r="Y5098" t="s">
        <v>25875</v>
      </c>
      <c r="Z5098" t="s">
        <v>57519</v>
      </c>
      <c r="AA5098">
        <f>LEN(Regions[[#This Row],[Pcode]])</f>
        <v>12</v>
      </c>
      <c r="AB5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099" spans="25:28" x14ac:dyDescent="0.3">
      <c r="Y5099" t="s">
        <v>25876</v>
      </c>
      <c r="Z5099" t="s">
        <v>57520</v>
      </c>
      <c r="AA5099">
        <f>LEN(Regions[[#This Row],[Pcode]])</f>
        <v>12</v>
      </c>
      <c r="AB5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100" spans="25:28" x14ac:dyDescent="0.3">
      <c r="Y5100" t="s">
        <v>25877</v>
      </c>
      <c r="Z5100" t="s">
        <v>57521</v>
      </c>
      <c r="AA5100">
        <f>LEN(Regions[[#This Row],[Pcode]])</f>
        <v>12</v>
      </c>
      <c r="AB5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101" spans="25:28" x14ac:dyDescent="0.3">
      <c r="Y5101" t="s">
        <v>25878</v>
      </c>
      <c r="Z5101" t="s">
        <v>57522</v>
      </c>
      <c r="AA5101">
        <f>LEN(Regions[[#This Row],[Pcode]])</f>
        <v>12</v>
      </c>
      <c r="AB5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102" spans="25:28" x14ac:dyDescent="0.3">
      <c r="Y5102" t="s">
        <v>25879</v>
      </c>
      <c r="Z5102" t="s">
        <v>57523</v>
      </c>
      <c r="AA5102">
        <f>LEN(Regions[[#This Row],[Pcode]])</f>
        <v>12</v>
      </c>
      <c r="AB5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103" spans="25:28" x14ac:dyDescent="0.3">
      <c r="Y5103" t="s">
        <v>25880</v>
      </c>
      <c r="Z5103" t="s">
        <v>57524</v>
      </c>
      <c r="AA5103">
        <f>LEN(Regions[[#This Row],[Pcode]])</f>
        <v>12</v>
      </c>
      <c r="AB5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104" spans="25:28" x14ac:dyDescent="0.3">
      <c r="Y5104" t="s">
        <v>25881</v>
      </c>
      <c r="Z5104" t="s">
        <v>57525</v>
      </c>
      <c r="AA5104">
        <f>LEN(Regions[[#This Row],[Pcode]])</f>
        <v>12</v>
      </c>
      <c r="AB5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UA0706035</v>
      </c>
    </row>
    <row r="5105" spans="25:28" x14ac:dyDescent="0.3">
      <c r="Y5105" t="s">
        <v>25882</v>
      </c>
      <c r="Z5105" t="s">
        <v>57526</v>
      </c>
      <c r="AA5105">
        <f>LEN(Regions[[#This Row],[Pcode]])</f>
        <v>12</v>
      </c>
      <c r="AB5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06" spans="25:28" x14ac:dyDescent="0.3">
      <c r="Y5106" t="s">
        <v>25883</v>
      </c>
      <c r="Z5106" t="s">
        <v>57527</v>
      </c>
      <c r="AA5106">
        <f>LEN(Regions[[#This Row],[Pcode]])</f>
        <v>12</v>
      </c>
      <c r="AB5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07" spans="25:28" x14ac:dyDescent="0.3">
      <c r="Y5107" t="s">
        <v>25884</v>
      </c>
      <c r="Z5107" t="s">
        <v>57528</v>
      </c>
      <c r="AA5107">
        <f>LEN(Regions[[#This Row],[Pcode]])</f>
        <v>12</v>
      </c>
      <c r="AB5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08" spans="25:28" x14ac:dyDescent="0.3">
      <c r="Y5108" t="s">
        <v>25885</v>
      </c>
      <c r="Z5108" t="s">
        <v>57529</v>
      </c>
      <c r="AA5108">
        <f>LEN(Regions[[#This Row],[Pcode]])</f>
        <v>12</v>
      </c>
      <c r="AB5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09" spans="25:28" x14ac:dyDescent="0.3">
      <c r="Y5109" t="s">
        <v>25886</v>
      </c>
      <c r="Z5109" t="s">
        <v>57530</v>
      </c>
      <c r="AA5109">
        <f>LEN(Regions[[#This Row],[Pcode]])</f>
        <v>12</v>
      </c>
      <c r="AB5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10" spans="25:28" x14ac:dyDescent="0.3">
      <c r="Y5110" t="s">
        <v>25887</v>
      </c>
      <c r="Z5110" t="s">
        <v>57531</v>
      </c>
      <c r="AA5110">
        <f>LEN(Regions[[#This Row],[Pcode]])</f>
        <v>12</v>
      </c>
      <c r="AB5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11" spans="25:28" x14ac:dyDescent="0.3">
      <c r="Y5111" t="s">
        <v>25888</v>
      </c>
      <c r="Z5111" t="s">
        <v>57532</v>
      </c>
      <c r="AA5111">
        <f>LEN(Regions[[#This Row],[Pcode]])</f>
        <v>12</v>
      </c>
      <c r="AB5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12" spans="25:28" x14ac:dyDescent="0.3">
      <c r="Y5112" t="s">
        <v>25889</v>
      </c>
      <c r="Z5112" t="s">
        <v>57533</v>
      </c>
      <c r="AA5112">
        <f>LEN(Regions[[#This Row],[Pcode]])</f>
        <v>12</v>
      </c>
      <c r="AB5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13" spans="25:28" x14ac:dyDescent="0.3">
      <c r="Y5113" t="s">
        <v>25890</v>
      </c>
      <c r="Z5113" t="s">
        <v>57534</v>
      </c>
      <c r="AA5113">
        <f>LEN(Regions[[#This Row],[Pcode]])</f>
        <v>12</v>
      </c>
      <c r="AB5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14" spans="25:28" x14ac:dyDescent="0.3">
      <c r="Y5114" t="s">
        <v>25891</v>
      </c>
      <c r="Z5114" t="s">
        <v>57535</v>
      </c>
      <c r="AA5114">
        <f>LEN(Regions[[#This Row],[Pcode]])</f>
        <v>12</v>
      </c>
      <c r="AB5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15" spans="25:28" x14ac:dyDescent="0.3">
      <c r="Y5115" t="s">
        <v>25892</v>
      </c>
      <c r="Z5115" t="s">
        <v>57536</v>
      </c>
      <c r="AA5115">
        <f>LEN(Regions[[#This Row],[Pcode]])</f>
        <v>12</v>
      </c>
      <c r="AB5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UA0706037</v>
      </c>
    </row>
    <row r="5116" spans="25:28" x14ac:dyDescent="0.3">
      <c r="Y5116" t="s">
        <v>25924</v>
      </c>
      <c r="Z5116" t="s">
        <v>57568</v>
      </c>
      <c r="AA5116">
        <f>LEN(Regions[[#This Row],[Pcode]])</f>
        <v>12</v>
      </c>
      <c r="AB5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UA0706039</v>
      </c>
    </row>
    <row r="5117" spans="25:28" x14ac:dyDescent="0.3">
      <c r="Y5117" t="s">
        <v>25925</v>
      </c>
      <c r="Z5117" t="s">
        <v>57569</v>
      </c>
      <c r="AA5117">
        <f>LEN(Regions[[#This Row],[Pcode]])</f>
        <v>12</v>
      </c>
      <c r="AB5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UA0706039</v>
      </c>
    </row>
    <row r="5118" spans="25:28" x14ac:dyDescent="0.3">
      <c r="Y5118" t="s">
        <v>25926</v>
      </c>
      <c r="Z5118" t="s">
        <v>57570</v>
      </c>
      <c r="AA5118">
        <f>LEN(Regions[[#This Row],[Pcode]])</f>
        <v>12</v>
      </c>
      <c r="AB5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UA0706039</v>
      </c>
    </row>
    <row r="5119" spans="25:28" x14ac:dyDescent="0.3">
      <c r="Y5119" t="s">
        <v>25927</v>
      </c>
      <c r="Z5119" t="s">
        <v>57571</v>
      </c>
      <c r="AA5119">
        <f>LEN(Regions[[#This Row],[Pcode]])</f>
        <v>12</v>
      </c>
      <c r="AB5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UA0706039</v>
      </c>
    </row>
    <row r="5120" spans="25:28" x14ac:dyDescent="0.3">
      <c r="Y5120" t="s">
        <v>25928</v>
      </c>
      <c r="Z5120" t="s">
        <v>57572</v>
      </c>
      <c r="AA5120">
        <f>LEN(Regions[[#This Row],[Pcode]])</f>
        <v>12</v>
      </c>
      <c r="AB5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UA0706039</v>
      </c>
    </row>
    <row r="5121" spans="25:28" x14ac:dyDescent="0.3">
      <c r="Y5121" t="s">
        <v>25929</v>
      </c>
      <c r="Z5121" t="s">
        <v>57573</v>
      </c>
      <c r="AA5121">
        <f>LEN(Regions[[#This Row],[Pcode]])</f>
        <v>12</v>
      </c>
      <c r="AB5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UA0706039</v>
      </c>
    </row>
    <row r="5122" spans="25:28" x14ac:dyDescent="0.3">
      <c r="Y5122" t="s">
        <v>25930</v>
      </c>
      <c r="Z5122" t="s">
        <v>57574</v>
      </c>
      <c r="AA5122">
        <f>LEN(Regions[[#This Row],[Pcode]])</f>
        <v>12</v>
      </c>
      <c r="AB5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UA0706039</v>
      </c>
    </row>
    <row r="5123" spans="25:28" x14ac:dyDescent="0.3">
      <c r="Y5123" t="s">
        <v>25931</v>
      </c>
      <c r="Z5123" t="s">
        <v>57575</v>
      </c>
      <c r="AA5123">
        <f>LEN(Regions[[#This Row],[Pcode]])</f>
        <v>12</v>
      </c>
      <c r="AB5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UA0706039</v>
      </c>
    </row>
    <row r="5124" spans="25:28" x14ac:dyDescent="0.3">
      <c r="Y5124" t="s">
        <v>25932</v>
      </c>
      <c r="Z5124" t="s">
        <v>57576</v>
      </c>
      <c r="AA5124">
        <f>LEN(Regions[[#This Row],[Pcode]])</f>
        <v>12</v>
      </c>
      <c r="AB5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UA0706039</v>
      </c>
    </row>
    <row r="5125" spans="25:28" x14ac:dyDescent="0.3">
      <c r="Y5125" t="s">
        <v>25933</v>
      </c>
      <c r="Z5125" t="s">
        <v>57577</v>
      </c>
      <c r="AA5125">
        <f>LEN(Regions[[#This Row],[Pcode]])</f>
        <v>12</v>
      </c>
      <c r="AB5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UA0706039</v>
      </c>
    </row>
    <row r="5126" spans="25:28" x14ac:dyDescent="0.3">
      <c r="Y5126" t="s">
        <v>25934</v>
      </c>
      <c r="Z5126" t="s">
        <v>57578</v>
      </c>
      <c r="AA5126">
        <f>LEN(Regions[[#This Row],[Pcode]])</f>
        <v>12</v>
      </c>
      <c r="AB5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27" spans="25:28" x14ac:dyDescent="0.3">
      <c r="Y5127" t="s">
        <v>25935</v>
      </c>
      <c r="Z5127" t="s">
        <v>57579</v>
      </c>
      <c r="AA5127">
        <f>LEN(Regions[[#This Row],[Pcode]])</f>
        <v>12</v>
      </c>
      <c r="AB5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28" spans="25:28" x14ac:dyDescent="0.3">
      <c r="Y5128" t="s">
        <v>25936</v>
      </c>
      <c r="Z5128" t="s">
        <v>57580</v>
      </c>
      <c r="AA5128">
        <f>LEN(Regions[[#This Row],[Pcode]])</f>
        <v>12</v>
      </c>
      <c r="AB5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29" spans="25:28" x14ac:dyDescent="0.3">
      <c r="Y5129" t="s">
        <v>25937</v>
      </c>
      <c r="Z5129" t="s">
        <v>57581</v>
      </c>
      <c r="AA5129">
        <f>LEN(Regions[[#This Row],[Pcode]])</f>
        <v>12</v>
      </c>
      <c r="AB5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30" spans="25:28" x14ac:dyDescent="0.3">
      <c r="Y5130" t="s">
        <v>25938</v>
      </c>
      <c r="Z5130" t="s">
        <v>57582</v>
      </c>
      <c r="AA5130">
        <f>LEN(Regions[[#This Row],[Pcode]])</f>
        <v>12</v>
      </c>
      <c r="AB5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31" spans="25:28" x14ac:dyDescent="0.3">
      <c r="Y5131" t="s">
        <v>25939</v>
      </c>
      <c r="Z5131" t="s">
        <v>57583</v>
      </c>
      <c r="AA5131">
        <f>LEN(Regions[[#This Row],[Pcode]])</f>
        <v>12</v>
      </c>
      <c r="AB5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32" spans="25:28" x14ac:dyDescent="0.3">
      <c r="Y5132" t="s">
        <v>25940</v>
      </c>
      <c r="Z5132" t="s">
        <v>57584</v>
      </c>
      <c r="AA5132">
        <f>LEN(Regions[[#This Row],[Pcode]])</f>
        <v>12</v>
      </c>
      <c r="AB5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33" spans="25:28" x14ac:dyDescent="0.3">
      <c r="Y5133" t="s">
        <v>25941</v>
      </c>
      <c r="Z5133" t="s">
        <v>57585</v>
      </c>
      <c r="AA5133">
        <f>LEN(Regions[[#This Row],[Pcode]])</f>
        <v>12</v>
      </c>
      <c r="AB5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34" spans="25:28" x14ac:dyDescent="0.3">
      <c r="Y5134" t="s">
        <v>25942</v>
      </c>
      <c r="Z5134" t="s">
        <v>57586</v>
      </c>
      <c r="AA5134">
        <f>LEN(Regions[[#This Row],[Pcode]])</f>
        <v>12</v>
      </c>
      <c r="AB5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35" spans="25:28" x14ac:dyDescent="0.3">
      <c r="Y5135" t="s">
        <v>25943</v>
      </c>
      <c r="Z5135" t="s">
        <v>57587</v>
      </c>
      <c r="AA5135">
        <f>LEN(Regions[[#This Row],[Pcode]])</f>
        <v>12</v>
      </c>
      <c r="AB5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36" spans="25:28" x14ac:dyDescent="0.3">
      <c r="Y5136" t="s">
        <v>25944</v>
      </c>
      <c r="Z5136" t="s">
        <v>57588</v>
      </c>
      <c r="AA5136">
        <f>LEN(Regions[[#This Row],[Pcode]])</f>
        <v>12</v>
      </c>
      <c r="AB5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37" spans="25:28" x14ac:dyDescent="0.3">
      <c r="Y5137" t="s">
        <v>25945</v>
      </c>
      <c r="Z5137" t="s">
        <v>57589</v>
      </c>
      <c r="AA5137">
        <f>LEN(Regions[[#This Row],[Pcode]])</f>
        <v>12</v>
      </c>
      <c r="AB5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38" spans="25:28" x14ac:dyDescent="0.3">
      <c r="Y5138" t="s">
        <v>25946</v>
      </c>
      <c r="Z5138" t="s">
        <v>57590</v>
      </c>
      <c r="AA5138">
        <f>LEN(Regions[[#This Row],[Pcode]])</f>
        <v>12</v>
      </c>
      <c r="AB5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39" spans="25:28" x14ac:dyDescent="0.3">
      <c r="Y5139" t="s">
        <v>25947</v>
      </c>
      <c r="Z5139" t="s">
        <v>57591</v>
      </c>
      <c r="AA5139">
        <f>LEN(Regions[[#This Row],[Pcode]])</f>
        <v>12</v>
      </c>
      <c r="AB5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40" spans="25:28" x14ac:dyDescent="0.3">
      <c r="Y5140" t="s">
        <v>25948</v>
      </c>
      <c r="Z5140" t="s">
        <v>57592</v>
      </c>
      <c r="AA5140">
        <f>LEN(Regions[[#This Row],[Pcode]])</f>
        <v>12</v>
      </c>
      <c r="AB5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41" spans="25:28" x14ac:dyDescent="0.3">
      <c r="Y5141" t="s">
        <v>25949</v>
      </c>
      <c r="Z5141" t="s">
        <v>57593</v>
      </c>
      <c r="AA5141">
        <f>LEN(Regions[[#This Row],[Pcode]])</f>
        <v>12</v>
      </c>
      <c r="AB5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42" spans="25:28" x14ac:dyDescent="0.3">
      <c r="Y5142" t="s">
        <v>25950</v>
      </c>
      <c r="Z5142" t="s">
        <v>57594</v>
      </c>
      <c r="AA5142">
        <f>LEN(Regions[[#This Row],[Pcode]])</f>
        <v>12</v>
      </c>
      <c r="AB5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UA0706041</v>
      </c>
    </row>
    <row r="5143" spans="25:28" x14ac:dyDescent="0.3">
      <c r="Y5143" t="s">
        <v>25951</v>
      </c>
      <c r="Z5143" t="s">
        <v>57595</v>
      </c>
      <c r="AA5143">
        <f>LEN(Regions[[#This Row],[Pcode]])</f>
        <v>12</v>
      </c>
      <c r="AB5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44" spans="25:28" x14ac:dyDescent="0.3">
      <c r="Y5144" t="s">
        <v>25952</v>
      </c>
      <c r="Z5144" t="s">
        <v>57596</v>
      </c>
      <c r="AA5144">
        <f>LEN(Regions[[#This Row],[Pcode]])</f>
        <v>12</v>
      </c>
      <c r="AB5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45" spans="25:28" x14ac:dyDescent="0.3">
      <c r="Y5145" t="s">
        <v>25953</v>
      </c>
      <c r="Z5145" t="s">
        <v>57597</v>
      </c>
      <c r="AA5145">
        <f>LEN(Regions[[#This Row],[Pcode]])</f>
        <v>12</v>
      </c>
      <c r="AB5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46" spans="25:28" x14ac:dyDescent="0.3">
      <c r="Y5146" t="s">
        <v>25954</v>
      </c>
      <c r="Z5146" t="s">
        <v>57598</v>
      </c>
      <c r="AA5146">
        <f>LEN(Regions[[#This Row],[Pcode]])</f>
        <v>12</v>
      </c>
      <c r="AB5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47" spans="25:28" x14ac:dyDescent="0.3">
      <c r="Y5147" t="s">
        <v>25955</v>
      </c>
      <c r="Z5147" t="s">
        <v>57599</v>
      </c>
      <c r="AA5147">
        <f>LEN(Regions[[#This Row],[Pcode]])</f>
        <v>12</v>
      </c>
      <c r="AB5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48" spans="25:28" x14ac:dyDescent="0.3">
      <c r="Y5148" t="s">
        <v>25956</v>
      </c>
      <c r="Z5148" t="s">
        <v>57600</v>
      </c>
      <c r="AA5148">
        <f>LEN(Regions[[#This Row],[Pcode]])</f>
        <v>12</v>
      </c>
      <c r="AB5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49" spans="25:28" x14ac:dyDescent="0.3">
      <c r="Y5149" t="s">
        <v>25957</v>
      </c>
      <c r="Z5149" t="s">
        <v>57601</v>
      </c>
      <c r="AA5149">
        <f>LEN(Regions[[#This Row],[Pcode]])</f>
        <v>12</v>
      </c>
      <c r="AB5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50" spans="25:28" x14ac:dyDescent="0.3">
      <c r="Y5150" t="s">
        <v>25958</v>
      </c>
      <c r="Z5150" t="s">
        <v>57602</v>
      </c>
      <c r="AA5150">
        <f>LEN(Regions[[#This Row],[Pcode]])</f>
        <v>12</v>
      </c>
      <c r="AB5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51" spans="25:28" x14ac:dyDescent="0.3">
      <c r="Y5151" t="s">
        <v>25959</v>
      </c>
      <c r="Z5151" t="s">
        <v>57603</v>
      </c>
      <c r="AA5151">
        <f>LEN(Regions[[#This Row],[Pcode]])</f>
        <v>12</v>
      </c>
      <c r="AB5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52" spans="25:28" x14ac:dyDescent="0.3">
      <c r="Y5152" t="s">
        <v>25960</v>
      </c>
      <c r="Z5152" t="s">
        <v>57604</v>
      </c>
      <c r="AA5152">
        <f>LEN(Regions[[#This Row],[Pcode]])</f>
        <v>12</v>
      </c>
      <c r="AB5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53" spans="25:28" x14ac:dyDescent="0.3">
      <c r="Y5153" t="s">
        <v>25961</v>
      </c>
      <c r="Z5153" t="s">
        <v>57605</v>
      </c>
      <c r="AA5153">
        <f>LEN(Regions[[#This Row],[Pcode]])</f>
        <v>12</v>
      </c>
      <c r="AB5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54" spans="25:28" x14ac:dyDescent="0.3">
      <c r="Y5154" t="s">
        <v>25962</v>
      </c>
      <c r="Z5154" t="s">
        <v>57606</v>
      </c>
      <c r="AA5154">
        <f>LEN(Regions[[#This Row],[Pcode]])</f>
        <v>12</v>
      </c>
      <c r="AB5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55" spans="25:28" x14ac:dyDescent="0.3">
      <c r="Y5155" t="s">
        <v>25963</v>
      </c>
      <c r="Z5155" t="s">
        <v>57607</v>
      </c>
      <c r="AA5155">
        <f>LEN(Regions[[#This Row],[Pcode]])</f>
        <v>12</v>
      </c>
      <c r="AB5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56" spans="25:28" x14ac:dyDescent="0.3">
      <c r="Y5156" t="s">
        <v>25964</v>
      </c>
      <c r="Z5156" t="s">
        <v>57608</v>
      </c>
      <c r="AA5156">
        <f>LEN(Regions[[#This Row],[Pcode]])</f>
        <v>12</v>
      </c>
      <c r="AB5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57" spans="25:28" x14ac:dyDescent="0.3">
      <c r="Y5157" t="s">
        <v>25965</v>
      </c>
      <c r="Z5157" t="s">
        <v>57609</v>
      </c>
      <c r="AA5157">
        <f>LEN(Regions[[#This Row],[Pcode]])</f>
        <v>12</v>
      </c>
      <c r="AB5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58" spans="25:28" x14ac:dyDescent="0.3">
      <c r="Y5158" t="s">
        <v>25966</v>
      </c>
      <c r="Z5158" t="s">
        <v>57610</v>
      </c>
      <c r="AA5158">
        <f>LEN(Regions[[#This Row],[Pcode]])</f>
        <v>12</v>
      </c>
      <c r="AB5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59" spans="25:28" x14ac:dyDescent="0.3">
      <c r="Y5159" t="s">
        <v>25967</v>
      </c>
      <c r="Z5159" t="s">
        <v>57611</v>
      </c>
      <c r="AA5159">
        <f>LEN(Regions[[#This Row],[Pcode]])</f>
        <v>12</v>
      </c>
      <c r="AB5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60" spans="25:28" x14ac:dyDescent="0.3">
      <c r="Y5160" t="s">
        <v>25968</v>
      </c>
      <c r="Z5160" t="s">
        <v>57612</v>
      </c>
      <c r="AA5160">
        <f>LEN(Regions[[#This Row],[Pcode]])</f>
        <v>12</v>
      </c>
      <c r="AB5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61" spans="25:28" x14ac:dyDescent="0.3">
      <c r="Y5161" t="s">
        <v>25969</v>
      </c>
      <c r="Z5161" t="s">
        <v>57613</v>
      </c>
      <c r="AA5161">
        <f>LEN(Regions[[#This Row],[Pcode]])</f>
        <v>12</v>
      </c>
      <c r="AB5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62" spans="25:28" x14ac:dyDescent="0.3">
      <c r="Y5162" t="s">
        <v>25970</v>
      </c>
      <c r="Z5162" t="s">
        <v>57614</v>
      </c>
      <c r="AA5162">
        <f>LEN(Regions[[#This Row],[Pcode]])</f>
        <v>12</v>
      </c>
      <c r="AB5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63" spans="25:28" x14ac:dyDescent="0.3">
      <c r="Y5163" t="s">
        <v>25971</v>
      </c>
      <c r="Z5163" t="s">
        <v>57615</v>
      </c>
      <c r="AA5163">
        <f>LEN(Regions[[#This Row],[Pcode]])</f>
        <v>12</v>
      </c>
      <c r="AB5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64" spans="25:28" x14ac:dyDescent="0.3">
      <c r="Y5164" t="s">
        <v>25972</v>
      </c>
      <c r="Z5164" t="s">
        <v>57616</v>
      </c>
      <c r="AA5164">
        <f>LEN(Regions[[#This Row],[Pcode]])</f>
        <v>12</v>
      </c>
      <c r="AB5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65" spans="25:28" x14ac:dyDescent="0.3">
      <c r="Y5165" t="s">
        <v>25973</v>
      </c>
      <c r="Z5165" t="s">
        <v>57617</v>
      </c>
      <c r="AA5165">
        <f>LEN(Regions[[#This Row],[Pcode]])</f>
        <v>12</v>
      </c>
      <c r="AB5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66" spans="25:28" x14ac:dyDescent="0.3">
      <c r="Y5166" t="s">
        <v>25974</v>
      </c>
      <c r="Z5166" t="s">
        <v>57618</v>
      </c>
      <c r="AA5166">
        <f>LEN(Regions[[#This Row],[Pcode]])</f>
        <v>12</v>
      </c>
      <c r="AB5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67" spans="25:28" x14ac:dyDescent="0.3">
      <c r="Y5167" t="s">
        <v>25975</v>
      </c>
      <c r="Z5167" t="s">
        <v>57619</v>
      </c>
      <c r="AA5167">
        <f>LEN(Regions[[#This Row],[Pcode]])</f>
        <v>12</v>
      </c>
      <c r="AB5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68" spans="25:28" x14ac:dyDescent="0.3">
      <c r="Y5168" t="s">
        <v>25976</v>
      </c>
      <c r="Z5168" t="s">
        <v>57620</v>
      </c>
      <c r="AA5168">
        <f>LEN(Regions[[#This Row],[Pcode]])</f>
        <v>12</v>
      </c>
      <c r="AB5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69" spans="25:28" x14ac:dyDescent="0.3">
      <c r="Y5169" t="s">
        <v>25977</v>
      </c>
      <c r="Z5169" t="s">
        <v>57621</v>
      </c>
      <c r="AA5169">
        <f>LEN(Regions[[#This Row],[Pcode]])</f>
        <v>12</v>
      </c>
      <c r="AB5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70" spans="25:28" x14ac:dyDescent="0.3">
      <c r="Y5170" t="s">
        <v>25978</v>
      </c>
      <c r="Z5170" t="s">
        <v>57622</v>
      </c>
      <c r="AA5170">
        <f>LEN(Regions[[#This Row],[Pcode]])</f>
        <v>12</v>
      </c>
      <c r="AB5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71" spans="25:28" x14ac:dyDescent="0.3">
      <c r="Y5171" t="s">
        <v>25979</v>
      </c>
      <c r="Z5171" t="s">
        <v>57623</v>
      </c>
      <c r="AA5171">
        <f>LEN(Regions[[#This Row],[Pcode]])</f>
        <v>12</v>
      </c>
      <c r="AB5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72" spans="25:28" x14ac:dyDescent="0.3">
      <c r="Y5172" t="s">
        <v>25980</v>
      </c>
      <c r="Z5172" t="s">
        <v>57624</v>
      </c>
      <c r="AA5172">
        <f>LEN(Regions[[#This Row],[Pcode]])</f>
        <v>12</v>
      </c>
      <c r="AB5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73" spans="25:28" x14ac:dyDescent="0.3">
      <c r="Y5173" t="s">
        <v>25981</v>
      </c>
      <c r="Z5173" t="s">
        <v>57625</v>
      </c>
      <c r="AA5173">
        <f>LEN(Regions[[#This Row],[Pcode]])</f>
        <v>12</v>
      </c>
      <c r="AB5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74" spans="25:28" x14ac:dyDescent="0.3">
      <c r="Y5174" t="s">
        <v>25982</v>
      </c>
      <c r="Z5174" t="s">
        <v>57626</v>
      </c>
      <c r="AA5174">
        <f>LEN(Regions[[#This Row],[Pcode]])</f>
        <v>12</v>
      </c>
      <c r="AB5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75" spans="25:28" x14ac:dyDescent="0.3">
      <c r="Y5175" t="s">
        <v>25983</v>
      </c>
      <c r="Z5175" t="s">
        <v>57627</v>
      </c>
      <c r="AA5175">
        <f>LEN(Regions[[#This Row],[Pcode]])</f>
        <v>12</v>
      </c>
      <c r="AB5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76" spans="25:28" x14ac:dyDescent="0.3">
      <c r="Y5176" t="s">
        <v>25984</v>
      </c>
      <c r="Z5176" t="s">
        <v>57628</v>
      </c>
      <c r="AA5176">
        <f>LEN(Regions[[#This Row],[Pcode]])</f>
        <v>12</v>
      </c>
      <c r="AB5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77" spans="25:28" x14ac:dyDescent="0.3">
      <c r="Y5177" t="s">
        <v>25985</v>
      </c>
      <c r="Z5177" t="s">
        <v>57629</v>
      </c>
      <c r="AA5177">
        <f>LEN(Regions[[#This Row],[Pcode]])</f>
        <v>12</v>
      </c>
      <c r="AB5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78" spans="25:28" x14ac:dyDescent="0.3">
      <c r="Y5178" t="s">
        <v>25986</v>
      </c>
      <c r="Z5178" t="s">
        <v>57630</v>
      </c>
      <c r="AA5178">
        <f>LEN(Regions[[#This Row],[Pcode]])</f>
        <v>12</v>
      </c>
      <c r="AB5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79" spans="25:28" x14ac:dyDescent="0.3">
      <c r="Y5179" t="s">
        <v>25987</v>
      </c>
      <c r="Z5179" t="s">
        <v>57631</v>
      </c>
      <c r="AA5179">
        <f>LEN(Regions[[#This Row],[Pcode]])</f>
        <v>12</v>
      </c>
      <c r="AB5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80" spans="25:28" x14ac:dyDescent="0.3">
      <c r="Y5180" t="s">
        <v>25988</v>
      </c>
      <c r="Z5180" t="s">
        <v>57632</v>
      </c>
      <c r="AA5180">
        <f>LEN(Regions[[#This Row],[Pcode]])</f>
        <v>12</v>
      </c>
      <c r="AB5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81" spans="25:28" x14ac:dyDescent="0.3">
      <c r="Y5181" t="s">
        <v>25989</v>
      </c>
      <c r="Z5181" t="s">
        <v>57633</v>
      </c>
      <c r="AA5181">
        <f>LEN(Regions[[#This Row],[Pcode]])</f>
        <v>12</v>
      </c>
      <c r="AB5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82" spans="25:28" x14ac:dyDescent="0.3">
      <c r="Y5182" t="s">
        <v>25990</v>
      </c>
      <c r="Z5182" t="s">
        <v>57634</v>
      </c>
      <c r="AA5182">
        <f>LEN(Regions[[#This Row],[Pcode]])</f>
        <v>12</v>
      </c>
      <c r="AB5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83" spans="25:28" x14ac:dyDescent="0.3">
      <c r="Y5183" t="s">
        <v>25991</v>
      </c>
      <c r="Z5183" t="s">
        <v>57635</v>
      </c>
      <c r="AA5183">
        <f>LEN(Regions[[#This Row],[Pcode]])</f>
        <v>12</v>
      </c>
      <c r="AB5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84" spans="25:28" x14ac:dyDescent="0.3">
      <c r="Y5184" t="s">
        <v>25992</v>
      </c>
      <c r="Z5184" t="s">
        <v>57636</v>
      </c>
      <c r="AA5184">
        <f>LEN(Regions[[#This Row],[Pcode]])</f>
        <v>12</v>
      </c>
      <c r="AB5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85" spans="25:28" x14ac:dyDescent="0.3">
      <c r="Y5185" t="s">
        <v>25993</v>
      </c>
      <c r="Z5185" t="s">
        <v>57637</v>
      </c>
      <c r="AA5185">
        <f>LEN(Regions[[#This Row],[Pcode]])</f>
        <v>12</v>
      </c>
      <c r="AB5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86" spans="25:28" x14ac:dyDescent="0.3">
      <c r="Y5186" t="s">
        <v>25994</v>
      </c>
      <c r="Z5186" t="s">
        <v>57638</v>
      </c>
      <c r="AA5186">
        <f>LEN(Regions[[#This Row],[Pcode]])</f>
        <v>12</v>
      </c>
      <c r="AB5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87" spans="25:28" x14ac:dyDescent="0.3">
      <c r="Y5187" t="s">
        <v>25995</v>
      </c>
      <c r="Z5187" t="s">
        <v>57639</v>
      </c>
      <c r="AA5187">
        <f>LEN(Regions[[#This Row],[Pcode]])</f>
        <v>12</v>
      </c>
      <c r="AB5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88" spans="25:28" x14ac:dyDescent="0.3">
      <c r="Y5188" t="s">
        <v>25996</v>
      </c>
      <c r="Z5188" t="s">
        <v>57640</v>
      </c>
      <c r="AA5188">
        <f>LEN(Regions[[#This Row],[Pcode]])</f>
        <v>12</v>
      </c>
      <c r="AB5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89" spans="25:28" x14ac:dyDescent="0.3">
      <c r="Y5189" t="s">
        <v>25997</v>
      </c>
      <c r="Z5189" t="s">
        <v>57641</v>
      </c>
      <c r="AA5189">
        <f>LEN(Regions[[#This Row],[Pcode]])</f>
        <v>12</v>
      </c>
      <c r="AB5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90" spans="25:28" x14ac:dyDescent="0.3">
      <c r="Y5190" t="s">
        <v>25998</v>
      </c>
      <c r="Z5190" t="s">
        <v>57642</v>
      </c>
      <c r="AA5190">
        <f>LEN(Regions[[#This Row],[Pcode]])</f>
        <v>12</v>
      </c>
      <c r="AB5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91" spans="25:28" x14ac:dyDescent="0.3">
      <c r="Y5191" t="s">
        <v>25999</v>
      </c>
      <c r="Z5191" t="s">
        <v>57643</v>
      </c>
      <c r="AA5191">
        <f>LEN(Regions[[#This Row],[Pcode]])</f>
        <v>12</v>
      </c>
      <c r="AB5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92" spans="25:28" x14ac:dyDescent="0.3">
      <c r="Y5192" t="s">
        <v>26000</v>
      </c>
      <c r="Z5192" t="s">
        <v>57644</v>
      </c>
      <c r="AA5192">
        <f>LEN(Regions[[#This Row],[Pcode]])</f>
        <v>12</v>
      </c>
      <c r="AB5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93" spans="25:28" x14ac:dyDescent="0.3">
      <c r="Y5193" t="s">
        <v>26001</v>
      </c>
      <c r="Z5193" t="s">
        <v>57645</v>
      </c>
      <c r="AA5193">
        <f>LEN(Regions[[#This Row],[Pcode]])</f>
        <v>12</v>
      </c>
      <c r="AB5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94" spans="25:28" x14ac:dyDescent="0.3">
      <c r="Y5194" t="s">
        <v>26002</v>
      </c>
      <c r="Z5194" t="s">
        <v>57646</v>
      </c>
      <c r="AA5194">
        <f>LEN(Regions[[#This Row],[Pcode]])</f>
        <v>12</v>
      </c>
      <c r="AB5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UA0706043</v>
      </c>
    </row>
    <row r="5195" spans="25:28" x14ac:dyDescent="0.3">
      <c r="Y5195" t="s">
        <v>25893</v>
      </c>
      <c r="Z5195" t="s">
        <v>57537</v>
      </c>
      <c r="AA5195">
        <f>LEN(Regions[[#This Row],[Pcode]])</f>
        <v>12</v>
      </c>
      <c r="AB5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196" spans="25:28" x14ac:dyDescent="0.3">
      <c r="Y5196" t="s">
        <v>25894</v>
      </c>
      <c r="Z5196" t="s">
        <v>57538</v>
      </c>
      <c r="AA5196">
        <f>LEN(Regions[[#This Row],[Pcode]])</f>
        <v>12</v>
      </c>
      <c r="AB5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197" spans="25:28" x14ac:dyDescent="0.3">
      <c r="Y5197" t="s">
        <v>25895</v>
      </c>
      <c r="Z5197" t="s">
        <v>57539</v>
      </c>
      <c r="AA5197">
        <f>LEN(Regions[[#This Row],[Pcode]])</f>
        <v>12</v>
      </c>
      <c r="AB5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198" spans="25:28" x14ac:dyDescent="0.3">
      <c r="Y5198" t="s">
        <v>25896</v>
      </c>
      <c r="Z5198" t="s">
        <v>57540</v>
      </c>
      <c r="AA5198">
        <f>LEN(Regions[[#This Row],[Pcode]])</f>
        <v>12</v>
      </c>
      <c r="AB5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199" spans="25:28" x14ac:dyDescent="0.3">
      <c r="Y5199" t="s">
        <v>25897</v>
      </c>
      <c r="Z5199" t="s">
        <v>57541</v>
      </c>
      <c r="AA5199">
        <f>LEN(Regions[[#This Row],[Pcode]])</f>
        <v>12</v>
      </c>
      <c r="AB5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00" spans="25:28" x14ac:dyDescent="0.3">
      <c r="Y5200" t="s">
        <v>25898</v>
      </c>
      <c r="Z5200" t="s">
        <v>57542</v>
      </c>
      <c r="AA5200">
        <f>LEN(Regions[[#This Row],[Pcode]])</f>
        <v>12</v>
      </c>
      <c r="AB5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01" spans="25:28" x14ac:dyDescent="0.3">
      <c r="Y5201" t="s">
        <v>25899</v>
      </c>
      <c r="Z5201" t="s">
        <v>57543</v>
      </c>
      <c r="AA5201">
        <f>LEN(Regions[[#This Row],[Pcode]])</f>
        <v>12</v>
      </c>
      <c r="AB5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02" spans="25:28" x14ac:dyDescent="0.3">
      <c r="Y5202" t="s">
        <v>25900</v>
      </c>
      <c r="Z5202" t="s">
        <v>57544</v>
      </c>
      <c r="AA5202">
        <f>LEN(Regions[[#This Row],[Pcode]])</f>
        <v>12</v>
      </c>
      <c r="AB5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03" spans="25:28" x14ac:dyDescent="0.3">
      <c r="Y5203" t="s">
        <v>25901</v>
      </c>
      <c r="Z5203" t="s">
        <v>57545</v>
      </c>
      <c r="AA5203">
        <f>LEN(Regions[[#This Row],[Pcode]])</f>
        <v>12</v>
      </c>
      <c r="AB5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04" spans="25:28" x14ac:dyDescent="0.3">
      <c r="Y5204" t="s">
        <v>25902</v>
      </c>
      <c r="Z5204" t="s">
        <v>57546</v>
      </c>
      <c r="AA5204">
        <f>LEN(Regions[[#This Row],[Pcode]])</f>
        <v>12</v>
      </c>
      <c r="AB5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05" spans="25:28" x14ac:dyDescent="0.3">
      <c r="Y5205" t="s">
        <v>25903</v>
      </c>
      <c r="Z5205" t="s">
        <v>57547</v>
      </c>
      <c r="AA5205">
        <f>LEN(Regions[[#This Row],[Pcode]])</f>
        <v>12</v>
      </c>
      <c r="AB5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06" spans="25:28" x14ac:dyDescent="0.3">
      <c r="Y5206" t="s">
        <v>25904</v>
      </c>
      <c r="Z5206" t="s">
        <v>57548</v>
      </c>
      <c r="AA5206">
        <f>LEN(Regions[[#This Row],[Pcode]])</f>
        <v>12</v>
      </c>
      <c r="AB5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07" spans="25:28" x14ac:dyDescent="0.3">
      <c r="Y5207" t="s">
        <v>25905</v>
      </c>
      <c r="Z5207" t="s">
        <v>57549</v>
      </c>
      <c r="AA5207">
        <f>LEN(Regions[[#This Row],[Pcode]])</f>
        <v>12</v>
      </c>
      <c r="AB5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08" spans="25:28" x14ac:dyDescent="0.3">
      <c r="Y5208" t="s">
        <v>25906</v>
      </c>
      <c r="Z5208" t="s">
        <v>57550</v>
      </c>
      <c r="AA5208">
        <f>LEN(Regions[[#This Row],[Pcode]])</f>
        <v>12</v>
      </c>
      <c r="AB5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09" spans="25:28" x14ac:dyDescent="0.3">
      <c r="Y5209" t="s">
        <v>25907</v>
      </c>
      <c r="Z5209" t="s">
        <v>57551</v>
      </c>
      <c r="AA5209">
        <f>LEN(Regions[[#This Row],[Pcode]])</f>
        <v>12</v>
      </c>
      <c r="AB5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10" spans="25:28" x14ac:dyDescent="0.3">
      <c r="Y5210" t="s">
        <v>25908</v>
      </c>
      <c r="Z5210" t="s">
        <v>57552</v>
      </c>
      <c r="AA5210">
        <f>LEN(Regions[[#This Row],[Pcode]])</f>
        <v>12</v>
      </c>
      <c r="AB5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11" spans="25:28" x14ac:dyDescent="0.3">
      <c r="Y5211" t="s">
        <v>25909</v>
      </c>
      <c r="Z5211" t="s">
        <v>57553</v>
      </c>
      <c r="AA5211">
        <f>LEN(Regions[[#This Row],[Pcode]])</f>
        <v>12</v>
      </c>
      <c r="AB5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12" spans="25:28" x14ac:dyDescent="0.3">
      <c r="Y5212" t="s">
        <v>25910</v>
      </c>
      <c r="Z5212" t="s">
        <v>57554</v>
      </c>
      <c r="AA5212">
        <f>LEN(Regions[[#This Row],[Pcode]])</f>
        <v>12</v>
      </c>
      <c r="AB5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13" spans="25:28" x14ac:dyDescent="0.3">
      <c r="Y5213" t="s">
        <v>25911</v>
      </c>
      <c r="Z5213" t="s">
        <v>57555</v>
      </c>
      <c r="AA5213">
        <f>LEN(Regions[[#This Row],[Pcode]])</f>
        <v>12</v>
      </c>
      <c r="AB5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14" spans="25:28" x14ac:dyDescent="0.3">
      <c r="Y5214" t="s">
        <v>25912</v>
      </c>
      <c r="Z5214" t="s">
        <v>57556</v>
      </c>
      <c r="AA5214">
        <f>LEN(Regions[[#This Row],[Pcode]])</f>
        <v>12</v>
      </c>
      <c r="AB5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15" spans="25:28" x14ac:dyDescent="0.3">
      <c r="Y5215" t="s">
        <v>25913</v>
      </c>
      <c r="Z5215" t="s">
        <v>57557</v>
      </c>
      <c r="AA5215">
        <f>LEN(Regions[[#This Row],[Pcode]])</f>
        <v>12</v>
      </c>
      <c r="AB5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16" spans="25:28" x14ac:dyDescent="0.3">
      <c r="Y5216" t="s">
        <v>25914</v>
      </c>
      <c r="Z5216" t="s">
        <v>57558</v>
      </c>
      <c r="AA5216">
        <f>LEN(Regions[[#This Row],[Pcode]])</f>
        <v>12</v>
      </c>
      <c r="AB5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17" spans="25:28" x14ac:dyDescent="0.3">
      <c r="Y5217" t="s">
        <v>25915</v>
      </c>
      <c r="Z5217" t="s">
        <v>57559</v>
      </c>
      <c r="AA5217">
        <f>LEN(Regions[[#This Row],[Pcode]])</f>
        <v>12</v>
      </c>
      <c r="AB5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18" spans="25:28" x14ac:dyDescent="0.3">
      <c r="Y5218" t="s">
        <v>25916</v>
      </c>
      <c r="Z5218" t="s">
        <v>57560</v>
      </c>
      <c r="AA5218">
        <f>LEN(Regions[[#This Row],[Pcode]])</f>
        <v>12</v>
      </c>
      <c r="AB5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19" spans="25:28" x14ac:dyDescent="0.3">
      <c r="Y5219" t="s">
        <v>25917</v>
      </c>
      <c r="Z5219" t="s">
        <v>57561</v>
      </c>
      <c r="AA5219">
        <f>LEN(Regions[[#This Row],[Pcode]])</f>
        <v>12</v>
      </c>
      <c r="AB5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20" spans="25:28" x14ac:dyDescent="0.3">
      <c r="Y5220" t="s">
        <v>25918</v>
      </c>
      <c r="Z5220" t="s">
        <v>57562</v>
      </c>
      <c r="AA5220">
        <f>LEN(Regions[[#This Row],[Pcode]])</f>
        <v>12</v>
      </c>
      <c r="AB5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21" spans="25:28" x14ac:dyDescent="0.3">
      <c r="Y5221" t="s">
        <v>25919</v>
      </c>
      <c r="Z5221" t="s">
        <v>57563</v>
      </c>
      <c r="AA5221">
        <f>LEN(Regions[[#This Row],[Pcode]])</f>
        <v>12</v>
      </c>
      <c r="AB5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22" spans="25:28" x14ac:dyDescent="0.3">
      <c r="Y5222" t="s">
        <v>25920</v>
      </c>
      <c r="Z5222" t="s">
        <v>57564</v>
      </c>
      <c r="AA5222">
        <f>LEN(Regions[[#This Row],[Pcode]])</f>
        <v>12</v>
      </c>
      <c r="AB5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23" spans="25:28" x14ac:dyDescent="0.3">
      <c r="Y5223" t="s">
        <v>25921</v>
      </c>
      <c r="Z5223" t="s">
        <v>57565</v>
      </c>
      <c r="AA5223">
        <f>LEN(Regions[[#This Row],[Pcode]])</f>
        <v>12</v>
      </c>
      <c r="AB5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24" spans="25:28" x14ac:dyDescent="0.3">
      <c r="Y5224" t="s">
        <v>25922</v>
      </c>
      <c r="Z5224" t="s">
        <v>57566</v>
      </c>
      <c r="AA5224">
        <f>LEN(Regions[[#This Row],[Pcode]])</f>
        <v>12</v>
      </c>
      <c r="AB5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25" spans="25:28" x14ac:dyDescent="0.3">
      <c r="Y5225" t="s">
        <v>25923</v>
      </c>
      <c r="Z5225" t="s">
        <v>57567</v>
      </c>
      <c r="AA5225">
        <f>LEN(Regions[[#This Row],[Pcode]])</f>
        <v>12</v>
      </c>
      <c r="AB5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UA0706045</v>
      </c>
    </row>
    <row r="5226" spans="25:28" x14ac:dyDescent="0.3">
      <c r="Y5226" t="s">
        <v>26062</v>
      </c>
      <c r="Z5226" t="s">
        <v>57706</v>
      </c>
      <c r="AA5226">
        <f>LEN(Regions[[#This Row],[Pcode]])</f>
        <v>12</v>
      </c>
      <c r="AB5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27" spans="25:28" x14ac:dyDescent="0.3">
      <c r="Y5227" t="s">
        <v>26063</v>
      </c>
      <c r="Z5227" t="s">
        <v>57707</v>
      </c>
      <c r="AA5227">
        <f>LEN(Regions[[#This Row],[Pcode]])</f>
        <v>12</v>
      </c>
      <c r="AB5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28" spans="25:28" x14ac:dyDescent="0.3">
      <c r="Y5228" t="s">
        <v>26064</v>
      </c>
      <c r="Z5228" t="s">
        <v>57708</v>
      </c>
      <c r="AA5228">
        <f>LEN(Regions[[#This Row],[Pcode]])</f>
        <v>12</v>
      </c>
      <c r="AB5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29" spans="25:28" x14ac:dyDescent="0.3">
      <c r="Y5229" t="s">
        <v>26065</v>
      </c>
      <c r="Z5229" t="s">
        <v>57709</v>
      </c>
      <c r="AA5229">
        <f>LEN(Regions[[#This Row],[Pcode]])</f>
        <v>12</v>
      </c>
      <c r="AB5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30" spans="25:28" x14ac:dyDescent="0.3">
      <c r="Y5230" t="s">
        <v>26066</v>
      </c>
      <c r="Z5230" t="s">
        <v>57710</v>
      </c>
      <c r="AA5230">
        <f>LEN(Regions[[#This Row],[Pcode]])</f>
        <v>12</v>
      </c>
      <c r="AB5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31" spans="25:28" x14ac:dyDescent="0.3">
      <c r="Y5231" t="s">
        <v>26067</v>
      </c>
      <c r="Z5231" t="s">
        <v>57711</v>
      </c>
      <c r="AA5231">
        <f>LEN(Regions[[#This Row],[Pcode]])</f>
        <v>12</v>
      </c>
      <c r="AB5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32" spans="25:28" x14ac:dyDescent="0.3">
      <c r="Y5232" t="s">
        <v>26068</v>
      </c>
      <c r="Z5232" t="s">
        <v>57712</v>
      </c>
      <c r="AA5232">
        <f>LEN(Regions[[#This Row],[Pcode]])</f>
        <v>12</v>
      </c>
      <c r="AB5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33" spans="25:28" x14ac:dyDescent="0.3">
      <c r="Y5233" t="s">
        <v>26069</v>
      </c>
      <c r="Z5233" t="s">
        <v>57713</v>
      </c>
      <c r="AA5233">
        <f>LEN(Regions[[#This Row],[Pcode]])</f>
        <v>12</v>
      </c>
      <c r="AB5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34" spans="25:28" x14ac:dyDescent="0.3">
      <c r="Y5234" t="s">
        <v>26070</v>
      </c>
      <c r="Z5234" t="s">
        <v>57714</v>
      </c>
      <c r="AA5234">
        <f>LEN(Regions[[#This Row],[Pcode]])</f>
        <v>12</v>
      </c>
      <c r="AB5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35" spans="25:28" x14ac:dyDescent="0.3">
      <c r="Y5235" t="s">
        <v>26071</v>
      </c>
      <c r="Z5235" t="s">
        <v>57715</v>
      </c>
      <c r="AA5235">
        <f>LEN(Regions[[#This Row],[Pcode]])</f>
        <v>12</v>
      </c>
      <c r="AB5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36" spans="25:28" x14ac:dyDescent="0.3">
      <c r="Y5236" t="s">
        <v>26072</v>
      </c>
      <c r="Z5236" t="s">
        <v>57716</v>
      </c>
      <c r="AA5236">
        <f>LEN(Regions[[#This Row],[Pcode]])</f>
        <v>12</v>
      </c>
      <c r="AB5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37" spans="25:28" x14ac:dyDescent="0.3">
      <c r="Y5237" t="s">
        <v>26073</v>
      </c>
      <c r="Z5237" t="s">
        <v>57717</v>
      </c>
      <c r="AA5237">
        <f>LEN(Regions[[#This Row],[Pcode]])</f>
        <v>12</v>
      </c>
      <c r="AB5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38" spans="25:28" x14ac:dyDescent="0.3">
      <c r="Y5238" t="s">
        <v>26074</v>
      </c>
      <c r="Z5238" t="s">
        <v>57718</v>
      </c>
      <c r="AA5238">
        <f>LEN(Regions[[#This Row],[Pcode]])</f>
        <v>12</v>
      </c>
      <c r="AB5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39" spans="25:28" x14ac:dyDescent="0.3">
      <c r="Y5239" t="s">
        <v>26075</v>
      </c>
      <c r="Z5239" t="s">
        <v>57719</v>
      </c>
      <c r="AA5239">
        <f>LEN(Regions[[#This Row],[Pcode]])</f>
        <v>12</v>
      </c>
      <c r="AB5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40" spans="25:28" x14ac:dyDescent="0.3">
      <c r="Y5240" t="s">
        <v>26076</v>
      </c>
      <c r="Z5240" t="s">
        <v>57720</v>
      </c>
      <c r="AA5240">
        <f>LEN(Regions[[#This Row],[Pcode]])</f>
        <v>12</v>
      </c>
      <c r="AB5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41" spans="25:28" x14ac:dyDescent="0.3">
      <c r="Y5241" t="s">
        <v>26077</v>
      </c>
      <c r="Z5241" t="s">
        <v>57721</v>
      </c>
      <c r="AA5241">
        <f>LEN(Regions[[#This Row],[Pcode]])</f>
        <v>12</v>
      </c>
      <c r="AB5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42" spans="25:28" x14ac:dyDescent="0.3">
      <c r="Y5242" t="s">
        <v>26078</v>
      </c>
      <c r="Z5242" t="s">
        <v>57722</v>
      </c>
      <c r="AA5242">
        <f>LEN(Regions[[#This Row],[Pcode]])</f>
        <v>12</v>
      </c>
      <c r="AB5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43" spans="25:28" x14ac:dyDescent="0.3">
      <c r="Y5243" t="s">
        <v>26079</v>
      </c>
      <c r="Z5243" t="s">
        <v>57723</v>
      </c>
      <c r="AA5243">
        <f>LEN(Regions[[#This Row],[Pcode]])</f>
        <v>12</v>
      </c>
      <c r="AB5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44" spans="25:28" x14ac:dyDescent="0.3">
      <c r="Y5244" t="s">
        <v>26080</v>
      </c>
      <c r="Z5244" t="s">
        <v>57724</v>
      </c>
      <c r="AA5244">
        <f>LEN(Regions[[#This Row],[Pcode]])</f>
        <v>12</v>
      </c>
      <c r="AB5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45" spans="25:28" x14ac:dyDescent="0.3">
      <c r="Y5245" t="s">
        <v>26081</v>
      </c>
      <c r="Z5245" t="s">
        <v>57725</v>
      </c>
      <c r="AA5245">
        <f>LEN(Regions[[#This Row],[Pcode]])</f>
        <v>12</v>
      </c>
      <c r="AB5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46" spans="25:28" x14ac:dyDescent="0.3">
      <c r="Y5246" t="s">
        <v>26082</v>
      </c>
      <c r="Z5246" t="s">
        <v>57726</v>
      </c>
      <c r="AA5246">
        <f>LEN(Regions[[#This Row],[Pcode]])</f>
        <v>12</v>
      </c>
      <c r="AB5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UA0708001</v>
      </c>
    </row>
    <row r="5247" spans="25:28" x14ac:dyDescent="0.3">
      <c r="Y5247" t="s">
        <v>26083</v>
      </c>
      <c r="Z5247" t="s">
        <v>57727</v>
      </c>
      <c r="AA5247">
        <f>LEN(Regions[[#This Row],[Pcode]])</f>
        <v>12</v>
      </c>
      <c r="AB5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48" spans="25:28" x14ac:dyDescent="0.3">
      <c r="Y5248" t="s">
        <v>26084</v>
      </c>
      <c r="Z5248" t="s">
        <v>57728</v>
      </c>
      <c r="AA5248">
        <f>LEN(Regions[[#This Row],[Pcode]])</f>
        <v>12</v>
      </c>
      <c r="AB5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49" spans="25:28" x14ac:dyDescent="0.3">
      <c r="Y5249" t="s">
        <v>26085</v>
      </c>
      <c r="Z5249" t="s">
        <v>57729</v>
      </c>
      <c r="AA5249">
        <f>LEN(Regions[[#This Row],[Pcode]])</f>
        <v>12</v>
      </c>
      <c r="AB5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50" spans="25:28" x14ac:dyDescent="0.3">
      <c r="Y5250" t="s">
        <v>26086</v>
      </c>
      <c r="Z5250" t="s">
        <v>57730</v>
      </c>
      <c r="AA5250">
        <f>LEN(Regions[[#This Row],[Pcode]])</f>
        <v>12</v>
      </c>
      <c r="AB5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51" spans="25:28" x14ac:dyDescent="0.3">
      <c r="Y5251" t="s">
        <v>26087</v>
      </c>
      <c r="Z5251" t="s">
        <v>57731</v>
      </c>
      <c r="AA5251">
        <f>LEN(Regions[[#This Row],[Pcode]])</f>
        <v>12</v>
      </c>
      <c r="AB5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52" spans="25:28" x14ac:dyDescent="0.3">
      <c r="Y5252" t="s">
        <v>26088</v>
      </c>
      <c r="Z5252" t="s">
        <v>57732</v>
      </c>
      <c r="AA5252">
        <f>LEN(Regions[[#This Row],[Pcode]])</f>
        <v>12</v>
      </c>
      <c r="AB5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53" spans="25:28" x14ac:dyDescent="0.3">
      <c r="Y5253" t="s">
        <v>26089</v>
      </c>
      <c r="Z5253" t="s">
        <v>57733</v>
      </c>
      <c r="AA5253">
        <f>LEN(Regions[[#This Row],[Pcode]])</f>
        <v>12</v>
      </c>
      <c r="AB5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54" spans="25:28" x14ac:dyDescent="0.3">
      <c r="Y5254" t="s">
        <v>26090</v>
      </c>
      <c r="Z5254" t="s">
        <v>57734</v>
      </c>
      <c r="AA5254">
        <f>LEN(Regions[[#This Row],[Pcode]])</f>
        <v>12</v>
      </c>
      <c r="AB5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55" spans="25:28" x14ac:dyDescent="0.3">
      <c r="Y5255" t="s">
        <v>26091</v>
      </c>
      <c r="Z5255" t="s">
        <v>57735</v>
      </c>
      <c r="AA5255">
        <f>LEN(Regions[[#This Row],[Pcode]])</f>
        <v>12</v>
      </c>
      <c r="AB5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56" spans="25:28" x14ac:dyDescent="0.3">
      <c r="Y5256" t="s">
        <v>26092</v>
      </c>
      <c r="Z5256" t="s">
        <v>57736</v>
      </c>
      <c r="AA5256">
        <f>LEN(Regions[[#This Row],[Pcode]])</f>
        <v>12</v>
      </c>
      <c r="AB5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57" spans="25:28" x14ac:dyDescent="0.3">
      <c r="Y5257" t="s">
        <v>26093</v>
      </c>
      <c r="Z5257" t="s">
        <v>57737</v>
      </c>
      <c r="AA5257">
        <f>LEN(Regions[[#This Row],[Pcode]])</f>
        <v>12</v>
      </c>
      <c r="AB5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58" spans="25:28" x14ac:dyDescent="0.3">
      <c r="Y5258" t="s">
        <v>26094</v>
      </c>
      <c r="Z5258" t="s">
        <v>57738</v>
      </c>
      <c r="AA5258">
        <f>LEN(Regions[[#This Row],[Pcode]])</f>
        <v>12</v>
      </c>
      <c r="AB5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59" spans="25:28" x14ac:dyDescent="0.3">
      <c r="Y5259" t="s">
        <v>26095</v>
      </c>
      <c r="Z5259" t="s">
        <v>57739</v>
      </c>
      <c r="AA5259">
        <f>LEN(Regions[[#This Row],[Pcode]])</f>
        <v>12</v>
      </c>
      <c r="AB5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60" spans="25:28" x14ac:dyDescent="0.3">
      <c r="Y5260" t="s">
        <v>26096</v>
      </c>
      <c r="Z5260" t="s">
        <v>57740</v>
      </c>
      <c r="AA5260">
        <f>LEN(Regions[[#This Row],[Pcode]])</f>
        <v>12</v>
      </c>
      <c r="AB5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61" spans="25:28" x14ac:dyDescent="0.3">
      <c r="Y5261" t="s">
        <v>26097</v>
      </c>
      <c r="Z5261" t="s">
        <v>57741</v>
      </c>
      <c r="AA5261">
        <f>LEN(Regions[[#This Row],[Pcode]])</f>
        <v>12</v>
      </c>
      <c r="AB5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62" spans="25:28" x14ac:dyDescent="0.3">
      <c r="Y5262" t="s">
        <v>26098</v>
      </c>
      <c r="Z5262" t="s">
        <v>57742</v>
      </c>
      <c r="AA5262">
        <f>LEN(Regions[[#This Row],[Pcode]])</f>
        <v>12</v>
      </c>
      <c r="AB5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63" spans="25:28" x14ac:dyDescent="0.3">
      <c r="Y5263" t="s">
        <v>26099</v>
      </c>
      <c r="Z5263" t="s">
        <v>57743</v>
      </c>
      <c r="AA5263">
        <f>LEN(Regions[[#This Row],[Pcode]])</f>
        <v>12</v>
      </c>
      <c r="AB5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64" spans="25:28" x14ac:dyDescent="0.3">
      <c r="Y5264" t="s">
        <v>26100</v>
      </c>
      <c r="Z5264" t="s">
        <v>57744</v>
      </c>
      <c r="AA5264">
        <f>LEN(Regions[[#This Row],[Pcode]])</f>
        <v>12</v>
      </c>
      <c r="AB5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65" spans="25:28" x14ac:dyDescent="0.3">
      <c r="Y5265" t="s">
        <v>26101</v>
      </c>
      <c r="Z5265" t="s">
        <v>57745</v>
      </c>
      <c r="AA5265">
        <f>LEN(Regions[[#This Row],[Pcode]])</f>
        <v>12</v>
      </c>
      <c r="AB5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66" spans="25:28" x14ac:dyDescent="0.3">
      <c r="Y5266" t="s">
        <v>26102</v>
      </c>
      <c r="Z5266" t="s">
        <v>57746</v>
      </c>
      <c r="AA5266">
        <f>LEN(Regions[[#This Row],[Pcode]])</f>
        <v>12</v>
      </c>
      <c r="AB5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67" spans="25:28" x14ac:dyDescent="0.3">
      <c r="Y5267" t="s">
        <v>26103</v>
      </c>
      <c r="Z5267" t="s">
        <v>57747</v>
      </c>
      <c r="AA5267">
        <f>LEN(Regions[[#This Row],[Pcode]])</f>
        <v>12</v>
      </c>
      <c r="AB5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68" spans="25:28" x14ac:dyDescent="0.3">
      <c r="Y5268" t="s">
        <v>26104</v>
      </c>
      <c r="Z5268" t="s">
        <v>57748</v>
      </c>
      <c r="AA5268">
        <f>LEN(Regions[[#This Row],[Pcode]])</f>
        <v>12</v>
      </c>
      <c r="AB5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69" spans="25:28" x14ac:dyDescent="0.3">
      <c r="Y5269" t="s">
        <v>26105</v>
      </c>
      <c r="Z5269" t="s">
        <v>57749</v>
      </c>
      <c r="AA5269">
        <f>LEN(Regions[[#This Row],[Pcode]])</f>
        <v>12</v>
      </c>
      <c r="AB5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70" spans="25:28" x14ac:dyDescent="0.3">
      <c r="Y5270" t="s">
        <v>26106</v>
      </c>
      <c r="Z5270" t="s">
        <v>57750</v>
      </c>
      <c r="AA5270">
        <f>LEN(Regions[[#This Row],[Pcode]])</f>
        <v>12</v>
      </c>
      <c r="AB5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UA0708003</v>
      </c>
    </row>
    <row r="5271" spans="25:28" x14ac:dyDescent="0.3">
      <c r="Y5271" t="s">
        <v>26120</v>
      </c>
      <c r="Z5271" t="s">
        <v>57764</v>
      </c>
      <c r="AA5271">
        <f>LEN(Regions[[#This Row],[Pcode]])</f>
        <v>12</v>
      </c>
      <c r="AB5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72" spans="25:28" x14ac:dyDescent="0.3">
      <c r="Y5272" t="s">
        <v>26121</v>
      </c>
      <c r="Z5272" t="s">
        <v>57765</v>
      </c>
      <c r="AA5272">
        <f>LEN(Regions[[#This Row],[Pcode]])</f>
        <v>12</v>
      </c>
      <c r="AB5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73" spans="25:28" x14ac:dyDescent="0.3">
      <c r="Y5273" t="s">
        <v>26122</v>
      </c>
      <c r="Z5273" t="s">
        <v>57766</v>
      </c>
      <c r="AA5273">
        <f>LEN(Regions[[#This Row],[Pcode]])</f>
        <v>12</v>
      </c>
      <c r="AB5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74" spans="25:28" x14ac:dyDescent="0.3">
      <c r="Y5274" t="s">
        <v>26123</v>
      </c>
      <c r="Z5274" t="s">
        <v>57767</v>
      </c>
      <c r="AA5274">
        <f>LEN(Regions[[#This Row],[Pcode]])</f>
        <v>12</v>
      </c>
      <c r="AB5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75" spans="25:28" x14ac:dyDescent="0.3">
      <c r="Y5275" t="s">
        <v>26124</v>
      </c>
      <c r="Z5275" t="s">
        <v>57768</v>
      </c>
      <c r="AA5275">
        <f>LEN(Regions[[#This Row],[Pcode]])</f>
        <v>12</v>
      </c>
      <c r="AB5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76" spans="25:28" x14ac:dyDescent="0.3">
      <c r="Y5276" t="s">
        <v>26125</v>
      </c>
      <c r="Z5276" t="s">
        <v>57769</v>
      </c>
      <c r="AA5276">
        <f>LEN(Regions[[#This Row],[Pcode]])</f>
        <v>12</v>
      </c>
      <c r="AB5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77" spans="25:28" x14ac:dyDescent="0.3">
      <c r="Y5277" t="s">
        <v>26126</v>
      </c>
      <c r="Z5277" t="s">
        <v>57770</v>
      </c>
      <c r="AA5277">
        <f>LEN(Regions[[#This Row],[Pcode]])</f>
        <v>12</v>
      </c>
      <c r="AB5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78" spans="25:28" x14ac:dyDescent="0.3">
      <c r="Y5278" t="s">
        <v>26127</v>
      </c>
      <c r="Z5278" t="s">
        <v>57771</v>
      </c>
      <c r="AA5278">
        <f>LEN(Regions[[#This Row],[Pcode]])</f>
        <v>12</v>
      </c>
      <c r="AB5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79" spans="25:28" x14ac:dyDescent="0.3">
      <c r="Y5279" t="s">
        <v>26128</v>
      </c>
      <c r="Z5279" t="s">
        <v>57772</v>
      </c>
      <c r="AA5279">
        <f>LEN(Regions[[#This Row],[Pcode]])</f>
        <v>12</v>
      </c>
      <c r="AB5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80" spans="25:28" x14ac:dyDescent="0.3">
      <c r="Y5280" t="s">
        <v>26129</v>
      </c>
      <c r="Z5280" t="s">
        <v>57773</v>
      </c>
      <c r="AA5280">
        <f>LEN(Regions[[#This Row],[Pcode]])</f>
        <v>12</v>
      </c>
      <c r="AB5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81" spans="25:28" x14ac:dyDescent="0.3">
      <c r="Y5281" t="s">
        <v>26130</v>
      </c>
      <c r="Z5281" t="s">
        <v>57774</v>
      </c>
      <c r="AA5281">
        <f>LEN(Regions[[#This Row],[Pcode]])</f>
        <v>12</v>
      </c>
      <c r="AB5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82" spans="25:28" x14ac:dyDescent="0.3">
      <c r="Y5282" t="s">
        <v>26131</v>
      </c>
      <c r="Z5282" t="s">
        <v>57775</v>
      </c>
      <c r="AA5282">
        <f>LEN(Regions[[#This Row],[Pcode]])</f>
        <v>12</v>
      </c>
      <c r="AB5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83" spans="25:28" x14ac:dyDescent="0.3">
      <c r="Y5283" t="s">
        <v>26132</v>
      </c>
      <c r="Z5283" t="s">
        <v>57776</v>
      </c>
      <c r="AA5283">
        <f>LEN(Regions[[#This Row],[Pcode]])</f>
        <v>12</v>
      </c>
      <c r="AB5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84" spans="25:28" x14ac:dyDescent="0.3">
      <c r="Y5284" t="s">
        <v>26133</v>
      </c>
      <c r="Z5284" t="s">
        <v>57777</v>
      </c>
      <c r="AA5284">
        <f>LEN(Regions[[#This Row],[Pcode]])</f>
        <v>12</v>
      </c>
      <c r="AB5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85" spans="25:28" x14ac:dyDescent="0.3">
      <c r="Y5285" t="s">
        <v>26134</v>
      </c>
      <c r="Z5285" t="s">
        <v>57778</v>
      </c>
      <c r="AA5285">
        <f>LEN(Regions[[#This Row],[Pcode]])</f>
        <v>12</v>
      </c>
      <c r="AB5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86" spans="25:28" x14ac:dyDescent="0.3">
      <c r="Y5286" t="s">
        <v>26135</v>
      </c>
      <c r="Z5286" t="s">
        <v>57779</v>
      </c>
      <c r="AA5286">
        <f>LEN(Regions[[#This Row],[Pcode]])</f>
        <v>12</v>
      </c>
      <c r="AB5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87" spans="25:28" x14ac:dyDescent="0.3">
      <c r="Y5287" t="s">
        <v>26136</v>
      </c>
      <c r="Z5287" t="s">
        <v>57780</v>
      </c>
      <c r="AA5287">
        <f>LEN(Regions[[#This Row],[Pcode]])</f>
        <v>12</v>
      </c>
      <c r="AB5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88" spans="25:28" x14ac:dyDescent="0.3">
      <c r="Y5288" t="s">
        <v>26137</v>
      </c>
      <c r="Z5288" t="s">
        <v>57781</v>
      </c>
      <c r="AA5288">
        <f>LEN(Regions[[#This Row],[Pcode]])</f>
        <v>12</v>
      </c>
      <c r="AB5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89" spans="25:28" x14ac:dyDescent="0.3">
      <c r="Y5289" t="s">
        <v>26138</v>
      </c>
      <c r="Z5289" t="s">
        <v>57782</v>
      </c>
      <c r="AA5289">
        <f>LEN(Regions[[#This Row],[Pcode]])</f>
        <v>12</v>
      </c>
      <c r="AB5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90" spans="25:28" x14ac:dyDescent="0.3">
      <c r="Y5290" t="s">
        <v>26139</v>
      </c>
      <c r="Z5290" t="s">
        <v>57783</v>
      </c>
      <c r="AA5290">
        <f>LEN(Regions[[#This Row],[Pcode]])</f>
        <v>12</v>
      </c>
      <c r="AB5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91" spans="25:28" x14ac:dyDescent="0.3">
      <c r="Y5291" t="s">
        <v>26140</v>
      </c>
      <c r="Z5291" t="s">
        <v>57784</v>
      </c>
      <c r="AA5291">
        <f>LEN(Regions[[#This Row],[Pcode]])</f>
        <v>12</v>
      </c>
      <c r="AB5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UA0708005</v>
      </c>
    </row>
    <row r="5292" spans="25:28" x14ac:dyDescent="0.3">
      <c r="Y5292" t="s">
        <v>26141</v>
      </c>
      <c r="Z5292" t="s">
        <v>57785</v>
      </c>
      <c r="AA5292">
        <f>LEN(Regions[[#This Row],[Pcode]])</f>
        <v>12</v>
      </c>
      <c r="AB5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293" spans="25:28" x14ac:dyDescent="0.3">
      <c r="Y5293" t="s">
        <v>26142</v>
      </c>
      <c r="Z5293" t="s">
        <v>57786</v>
      </c>
      <c r="AA5293">
        <f>LEN(Regions[[#This Row],[Pcode]])</f>
        <v>12</v>
      </c>
      <c r="AB5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294" spans="25:28" x14ac:dyDescent="0.3">
      <c r="Y5294" t="s">
        <v>26143</v>
      </c>
      <c r="Z5294" t="s">
        <v>57787</v>
      </c>
      <c r="AA5294">
        <f>LEN(Regions[[#This Row],[Pcode]])</f>
        <v>12</v>
      </c>
      <c r="AB5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295" spans="25:28" x14ac:dyDescent="0.3">
      <c r="Y5295" t="s">
        <v>26144</v>
      </c>
      <c r="Z5295" t="s">
        <v>57788</v>
      </c>
      <c r="AA5295">
        <f>LEN(Regions[[#This Row],[Pcode]])</f>
        <v>12</v>
      </c>
      <c r="AB5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296" spans="25:28" x14ac:dyDescent="0.3">
      <c r="Y5296" t="s">
        <v>26145</v>
      </c>
      <c r="Z5296" t="s">
        <v>57789</v>
      </c>
      <c r="AA5296">
        <f>LEN(Regions[[#This Row],[Pcode]])</f>
        <v>12</v>
      </c>
      <c r="AB5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297" spans="25:28" x14ac:dyDescent="0.3">
      <c r="Y5297" t="s">
        <v>26146</v>
      </c>
      <c r="Z5297" t="s">
        <v>57790</v>
      </c>
      <c r="AA5297">
        <f>LEN(Regions[[#This Row],[Pcode]])</f>
        <v>12</v>
      </c>
      <c r="AB5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298" spans="25:28" x14ac:dyDescent="0.3">
      <c r="Y5298" t="s">
        <v>26147</v>
      </c>
      <c r="Z5298" t="s">
        <v>57791</v>
      </c>
      <c r="AA5298">
        <f>LEN(Regions[[#This Row],[Pcode]])</f>
        <v>12</v>
      </c>
      <c r="AB5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299" spans="25:28" x14ac:dyDescent="0.3">
      <c r="Y5299" t="s">
        <v>26148</v>
      </c>
      <c r="Z5299" t="s">
        <v>57792</v>
      </c>
      <c r="AA5299">
        <f>LEN(Regions[[#This Row],[Pcode]])</f>
        <v>12</v>
      </c>
      <c r="AB5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00" spans="25:28" x14ac:dyDescent="0.3">
      <c r="Y5300" t="s">
        <v>26149</v>
      </c>
      <c r="Z5300" t="s">
        <v>57793</v>
      </c>
      <c r="AA5300">
        <f>LEN(Regions[[#This Row],[Pcode]])</f>
        <v>12</v>
      </c>
      <c r="AB5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01" spans="25:28" x14ac:dyDescent="0.3">
      <c r="Y5301" t="s">
        <v>26150</v>
      </c>
      <c r="Z5301" t="s">
        <v>57794</v>
      </c>
      <c r="AA5301">
        <f>LEN(Regions[[#This Row],[Pcode]])</f>
        <v>12</v>
      </c>
      <c r="AB5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02" spans="25:28" x14ac:dyDescent="0.3">
      <c r="Y5302" t="s">
        <v>26151</v>
      </c>
      <c r="Z5302" t="s">
        <v>57795</v>
      </c>
      <c r="AA5302">
        <f>LEN(Regions[[#This Row],[Pcode]])</f>
        <v>12</v>
      </c>
      <c r="AB5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03" spans="25:28" x14ac:dyDescent="0.3">
      <c r="Y5303" t="s">
        <v>26152</v>
      </c>
      <c r="Z5303" t="s">
        <v>57796</v>
      </c>
      <c r="AA5303">
        <f>LEN(Regions[[#This Row],[Pcode]])</f>
        <v>12</v>
      </c>
      <c r="AB5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04" spans="25:28" x14ac:dyDescent="0.3">
      <c r="Y5304" t="s">
        <v>26153</v>
      </c>
      <c r="Z5304" t="s">
        <v>57797</v>
      </c>
      <c r="AA5304">
        <f>LEN(Regions[[#This Row],[Pcode]])</f>
        <v>12</v>
      </c>
      <c r="AB5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05" spans="25:28" x14ac:dyDescent="0.3">
      <c r="Y5305" t="s">
        <v>26154</v>
      </c>
      <c r="Z5305" t="s">
        <v>57798</v>
      </c>
      <c r="AA5305">
        <f>LEN(Regions[[#This Row],[Pcode]])</f>
        <v>12</v>
      </c>
      <c r="AB5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06" spans="25:28" x14ac:dyDescent="0.3">
      <c r="Y5306" t="s">
        <v>26155</v>
      </c>
      <c r="Z5306" t="s">
        <v>57799</v>
      </c>
      <c r="AA5306">
        <f>LEN(Regions[[#This Row],[Pcode]])</f>
        <v>12</v>
      </c>
      <c r="AB5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07" spans="25:28" x14ac:dyDescent="0.3">
      <c r="Y5307" t="s">
        <v>26156</v>
      </c>
      <c r="Z5307" t="s">
        <v>57800</v>
      </c>
      <c r="AA5307">
        <f>LEN(Regions[[#This Row],[Pcode]])</f>
        <v>12</v>
      </c>
      <c r="AB5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08" spans="25:28" x14ac:dyDescent="0.3">
      <c r="Y5308" t="s">
        <v>26157</v>
      </c>
      <c r="Z5308" t="s">
        <v>57801</v>
      </c>
      <c r="AA5308">
        <f>LEN(Regions[[#This Row],[Pcode]])</f>
        <v>12</v>
      </c>
      <c r="AB5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09" spans="25:28" x14ac:dyDescent="0.3">
      <c r="Y5309" t="s">
        <v>26158</v>
      </c>
      <c r="Z5309" t="s">
        <v>57802</v>
      </c>
      <c r="AA5309">
        <f>LEN(Regions[[#This Row],[Pcode]])</f>
        <v>12</v>
      </c>
      <c r="AB5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10" spans="25:28" x14ac:dyDescent="0.3">
      <c r="Y5310" t="s">
        <v>26159</v>
      </c>
      <c r="Z5310" t="s">
        <v>57803</v>
      </c>
      <c r="AA5310">
        <f>LEN(Regions[[#This Row],[Pcode]])</f>
        <v>12</v>
      </c>
      <c r="AB5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11" spans="25:28" x14ac:dyDescent="0.3">
      <c r="Y5311" t="s">
        <v>26160</v>
      </c>
      <c r="Z5311" t="s">
        <v>57804</v>
      </c>
      <c r="AA5311">
        <f>LEN(Regions[[#This Row],[Pcode]])</f>
        <v>12</v>
      </c>
      <c r="AB5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12" spans="25:28" x14ac:dyDescent="0.3">
      <c r="Y5312" t="s">
        <v>26161</v>
      </c>
      <c r="Z5312" t="s">
        <v>57805</v>
      </c>
      <c r="AA5312">
        <f>LEN(Regions[[#This Row],[Pcode]])</f>
        <v>12</v>
      </c>
      <c r="AB5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13" spans="25:28" x14ac:dyDescent="0.3">
      <c r="Y5313" t="s">
        <v>26162</v>
      </c>
      <c r="Z5313" t="s">
        <v>57806</v>
      </c>
      <c r="AA5313">
        <f>LEN(Regions[[#This Row],[Pcode]])</f>
        <v>12</v>
      </c>
      <c r="AB5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14" spans="25:28" x14ac:dyDescent="0.3">
      <c r="Y5314" t="s">
        <v>26163</v>
      </c>
      <c r="Z5314" t="s">
        <v>57807</v>
      </c>
      <c r="AA5314">
        <f>LEN(Regions[[#This Row],[Pcode]])</f>
        <v>12</v>
      </c>
      <c r="AB5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15" spans="25:28" x14ac:dyDescent="0.3">
      <c r="Y5315" t="s">
        <v>26164</v>
      </c>
      <c r="Z5315" t="s">
        <v>57808</v>
      </c>
      <c r="AA5315">
        <f>LEN(Regions[[#This Row],[Pcode]])</f>
        <v>12</v>
      </c>
      <c r="AB5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16" spans="25:28" x14ac:dyDescent="0.3">
      <c r="Y5316" t="s">
        <v>26165</v>
      </c>
      <c r="Z5316" t="s">
        <v>57809</v>
      </c>
      <c r="AA5316">
        <f>LEN(Regions[[#This Row],[Pcode]])</f>
        <v>12</v>
      </c>
      <c r="AB5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17" spans="25:28" x14ac:dyDescent="0.3">
      <c r="Y5317" t="s">
        <v>26166</v>
      </c>
      <c r="Z5317" t="s">
        <v>57810</v>
      </c>
      <c r="AA5317">
        <f>LEN(Regions[[#This Row],[Pcode]])</f>
        <v>12</v>
      </c>
      <c r="AB5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18" spans="25:28" x14ac:dyDescent="0.3">
      <c r="Y5318" t="s">
        <v>26167</v>
      </c>
      <c r="Z5318" t="s">
        <v>57811</v>
      </c>
      <c r="AA5318">
        <f>LEN(Regions[[#This Row],[Pcode]])</f>
        <v>12</v>
      </c>
      <c r="AB5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19" spans="25:28" x14ac:dyDescent="0.3">
      <c r="Y5319" t="s">
        <v>26168</v>
      </c>
      <c r="Z5319" t="s">
        <v>57812</v>
      </c>
      <c r="AA5319">
        <f>LEN(Regions[[#This Row],[Pcode]])</f>
        <v>12</v>
      </c>
      <c r="AB5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20" spans="25:28" x14ac:dyDescent="0.3">
      <c r="Y5320" t="s">
        <v>26169</v>
      </c>
      <c r="Z5320" t="s">
        <v>57813</v>
      </c>
      <c r="AA5320">
        <f>LEN(Regions[[#This Row],[Pcode]])</f>
        <v>12</v>
      </c>
      <c r="AB5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21" spans="25:28" x14ac:dyDescent="0.3">
      <c r="Y5321" t="s">
        <v>26170</v>
      </c>
      <c r="Z5321" t="s">
        <v>57814</v>
      </c>
      <c r="AA5321">
        <f>LEN(Regions[[#This Row],[Pcode]])</f>
        <v>12</v>
      </c>
      <c r="AB5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22" spans="25:28" x14ac:dyDescent="0.3">
      <c r="Y5322" t="s">
        <v>26171</v>
      </c>
      <c r="Z5322" t="s">
        <v>57815</v>
      </c>
      <c r="AA5322">
        <f>LEN(Regions[[#This Row],[Pcode]])</f>
        <v>12</v>
      </c>
      <c r="AB5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23" spans="25:28" x14ac:dyDescent="0.3">
      <c r="Y5323" t="s">
        <v>26172</v>
      </c>
      <c r="Z5323" t="s">
        <v>57816</v>
      </c>
      <c r="AA5323">
        <f>LEN(Regions[[#This Row],[Pcode]])</f>
        <v>12</v>
      </c>
      <c r="AB5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24" spans="25:28" x14ac:dyDescent="0.3">
      <c r="Y5324" t="s">
        <v>26173</v>
      </c>
      <c r="Z5324" t="s">
        <v>57817</v>
      </c>
      <c r="AA5324">
        <f>LEN(Regions[[#This Row],[Pcode]])</f>
        <v>12</v>
      </c>
      <c r="AB5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25" spans="25:28" x14ac:dyDescent="0.3">
      <c r="Y5325" t="s">
        <v>26174</v>
      </c>
      <c r="Z5325" t="s">
        <v>57818</v>
      </c>
      <c r="AA5325">
        <f>LEN(Regions[[#This Row],[Pcode]])</f>
        <v>12</v>
      </c>
      <c r="AB5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26" spans="25:28" x14ac:dyDescent="0.3">
      <c r="Y5326" t="s">
        <v>26175</v>
      </c>
      <c r="Z5326" t="s">
        <v>57819</v>
      </c>
      <c r="AA5326">
        <f>LEN(Regions[[#This Row],[Pcode]])</f>
        <v>12</v>
      </c>
      <c r="AB5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27" spans="25:28" x14ac:dyDescent="0.3">
      <c r="Y5327" t="s">
        <v>26176</v>
      </c>
      <c r="Z5327" t="s">
        <v>57820</v>
      </c>
      <c r="AA5327">
        <f>LEN(Regions[[#This Row],[Pcode]])</f>
        <v>12</v>
      </c>
      <c r="AB5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28" spans="25:28" x14ac:dyDescent="0.3">
      <c r="Y5328" t="s">
        <v>26177</v>
      </c>
      <c r="Z5328" t="s">
        <v>57821</v>
      </c>
      <c r="AA5328">
        <f>LEN(Regions[[#This Row],[Pcode]])</f>
        <v>12</v>
      </c>
      <c r="AB5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29" spans="25:28" x14ac:dyDescent="0.3">
      <c r="Y5329" t="s">
        <v>26178</v>
      </c>
      <c r="Z5329" t="s">
        <v>57822</v>
      </c>
      <c r="AA5329">
        <f>LEN(Regions[[#This Row],[Pcode]])</f>
        <v>12</v>
      </c>
      <c r="AB5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30" spans="25:28" x14ac:dyDescent="0.3">
      <c r="Y5330" t="s">
        <v>26179</v>
      </c>
      <c r="Z5330" t="s">
        <v>57823</v>
      </c>
      <c r="AA5330">
        <f>LEN(Regions[[#This Row],[Pcode]])</f>
        <v>12</v>
      </c>
      <c r="AB5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31" spans="25:28" x14ac:dyDescent="0.3">
      <c r="Y5331" t="s">
        <v>26180</v>
      </c>
      <c r="Z5331" t="s">
        <v>57824</v>
      </c>
      <c r="AA5331">
        <f>LEN(Regions[[#This Row],[Pcode]])</f>
        <v>12</v>
      </c>
      <c r="AB5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32" spans="25:28" x14ac:dyDescent="0.3">
      <c r="Y5332" t="s">
        <v>26181</v>
      </c>
      <c r="Z5332" t="s">
        <v>57825</v>
      </c>
      <c r="AA5332">
        <f>LEN(Regions[[#This Row],[Pcode]])</f>
        <v>12</v>
      </c>
      <c r="AB5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33" spans="25:28" x14ac:dyDescent="0.3">
      <c r="Y5333" t="s">
        <v>26182</v>
      </c>
      <c r="Z5333" t="s">
        <v>57826</v>
      </c>
      <c r="AA5333">
        <f>LEN(Regions[[#This Row],[Pcode]])</f>
        <v>12</v>
      </c>
      <c r="AB5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UA0708007</v>
      </c>
    </row>
    <row r="5334" spans="25:28" x14ac:dyDescent="0.3">
      <c r="Y5334" t="s">
        <v>26107</v>
      </c>
      <c r="Z5334" t="s">
        <v>57751</v>
      </c>
      <c r="AA5334">
        <f>LEN(Regions[[#This Row],[Pcode]])</f>
        <v>12</v>
      </c>
      <c r="AB5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35" spans="25:28" x14ac:dyDescent="0.3">
      <c r="Y5335" t="s">
        <v>26108</v>
      </c>
      <c r="Z5335" t="s">
        <v>57752</v>
      </c>
      <c r="AA5335">
        <f>LEN(Regions[[#This Row],[Pcode]])</f>
        <v>12</v>
      </c>
      <c r="AB5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36" spans="25:28" x14ac:dyDescent="0.3">
      <c r="Y5336" t="s">
        <v>26109</v>
      </c>
      <c r="Z5336" t="s">
        <v>57753</v>
      </c>
      <c r="AA5336">
        <f>LEN(Regions[[#This Row],[Pcode]])</f>
        <v>12</v>
      </c>
      <c r="AB5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37" spans="25:28" x14ac:dyDescent="0.3">
      <c r="Y5337" t="s">
        <v>26110</v>
      </c>
      <c r="Z5337" t="s">
        <v>57754</v>
      </c>
      <c r="AA5337">
        <f>LEN(Regions[[#This Row],[Pcode]])</f>
        <v>12</v>
      </c>
      <c r="AB5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38" spans="25:28" x14ac:dyDescent="0.3">
      <c r="Y5338" t="s">
        <v>26111</v>
      </c>
      <c r="Z5338" t="s">
        <v>57755</v>
      </c>
      <c r="AA5338">
        <f>LEN(Regions[[#This Row],[Pcode]])</f>
        <v>12</v>
      </c>
      <c r="AB5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39" spans="25:28" x14ac:dyDescent="0.3">
      <c r="Y5339" t="s">
        <v>26112</v>
      </c>
      <c r="Z5339" t="s">
        <v>57756</v>
      </c>
      <c r="AA5339">
        <f>LEN(Regions[[#This Row],[Pcode]])</f>
        <v>12</v>
      </c>
      <c r="AB5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40" spans="25:28" x14ac:dyDescent="0.3">
      <c r="Y5340" t="s">
        <v>26113</v>
      </c>
      <c r="Z5340" t="s">
        <v>57757</v>
      </c>
      <c r="AA5340">
        <f>LEN(Regions[[#This Row],[Pcode]])</f>
        <v>12</v>
      </c>
      <c r="AB5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41" spans="25:28" x14ac:dyDescent="0.3">
      <c r="Y5341" t="s">
        <v>26114</v>
      </c>
      <c r="Z5341" t="s">
        <v>57758</v>
      </c>
      <c r="AA5341">
        <f>LEN(Regions[[#This Row],[Pcode]])</f>
        <v>12</v>
      </c>
      <c r="AB5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42" spans="25:28" x14ac:dyDescent="0.3">
      <c r="Y5342" t="s">
        <v>26115</v>
      </c>
      <c r="Z5342" t="s">
        <v>57759</v>
      </c>
      <c r="AA5342">
        <f>LEN(Regions[[#This Row],[Pcode]])</f>
        <v>12</v>
      </c>
      <c r="AB5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43" spans="25:28" x14ac:dyDescent="0.3">
      <c r="Y5343" t="s">
        <v>26116</v>
      </c>
      <c r="Z5343" t="s">
        <v>57760</v>
      </c>
      <c r="AA5343">
        <f>LEN(Regions[[#This Row],[Pcode]])</f>
        <v>12</v>
      </c>
      <c r="AB5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44" spans="25:28" x14ac:dyDescent="0.3">
      <c r="Y5344" t="s">
        <v>26117</v>
      </c>
      <c r="Z5344" t="s">
        <v>57761</v>
      </c>
      <c r="AA5344">
        <f>LEN(Regions[[#This Row],[Pcode]])</f>
        <v>12</v>
      </c>
      <c r="AB5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45" spans="25:28" x14ac:dyDescent="0.3">
      <c r="Y5345" t="s">
        <v>26118</v>
      </c>
      <c r="Z5345" t="s">
        <v>57762</v>
      </c>
      <c r="AA5345">
        <f>LEN(Regions[[#This Row],[Pcode]])</f>
        <v>12</v>
      </c>
      <c r="AB5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46" spans="25:28" x14ac:dyDescent="0.3">
      <c r="Y5346" t="s">
        <v>26119</v>
      </c>
      <c r="Z5346" t="s">
        <v>57763</v>
      </c>
      <c r="AA5346">
        <f>LEN(Regions[[#This Row],[Pcode]])</f>
        <v>12</v>
      </c>
      <c r="AB5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UA0708009</v>
      </c>
    </row>
    <row r="5347" spans="25:28" x14ac:dyDescent="0.3">
      <c r="Y5347" t="s">
        <v>26183</v>
      </c>
      <c r="Z5347" t="s">
        <v>57827</v>
      </c>
      <c r="AA5347">
        <f>LEN(Regions[[#This Row],[Pcode]])</f>
        <v>12</v>
      </c>
      <c r="AB5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48" spans="25:28" x14ac:dyDescent="0.3">
      <c r="Y5348" t="s">
        <v>26184</v>
      </c>
      <c r="Z5348" t="s">
        <v>57828</v>
      </c>
      <c r="AA5348">
        <f>LEN(Regions[[#This Row],[Pcode]])</f>
        <v>12</v>
      </c>
      <c r="AB5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49" spans="25:28" x14ac:dyDescent="0.3">
      <c r="Y5349" t="s">
        <v>26185</v>
      </c>
      <c r="Z5349" t="s">
        <v>57829</v>
      </c>
      <c r="AA5349">
        <f>LEN(Regions[[#This Row],[Pcode]])</f>
        <v>12</v>
      </c>
      <c r="AB5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50" spans="25:28" x14ac:dyDescent="0.3">
      <c r="Y5350" t="s">
        <v>26186</v>
      </c>
      <c r="Z5350" t="s">
        <v>57830</v>
      </c>
      <c r="AA5350">
        <f>LEN(Regions[[#This Row],[Pcode]])</f>
        <v>12</v>
      </c>
      <c r="AB5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51" spans="25:28" x14ac:dyDescent="0.3">
      <c r="Y5351" t="s">
        <v>26187</v>
      </c>
      <c r="Z5351" t="s">
        <v>57831</v>
      </c>
      <c r="AA5351">
        <f>LEN(Regions[[#This Row],[Pcode]])</f>
        <v>12</v>
      </c>
      <c r="AB5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52" spans="25:28" x14ac:dyDescent="0.3">
      <c r="Y5352" t="s">
        <v>26188</v>
      </c>
      <c r="Z5352" t="s">
        <v>57832</v>
      </c>
      <c r="AA5352">
        <f>LEN(Regions[[#This Row],[Pcode]])</f>
        <v>12</v>
      </c>
      <c r="AB5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53" spans="25:28" x14ac:dyDescent="0.3">
      <c r="Y5353" t="s">
        <v>26189</v>
      </c>
      <c r="Z5353" t="s">
        <v>57833</v>
      </c>
      <c r="AA5353">
        <f>LEN(Regions[[#This Row],[Pcode]])</f>
        <v>12</v>
      </c>
      <c r="AB5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54" spans="25:28" x14ac:dyDescent="0.3">
      <c r="Y5354" t="s">
        <v>26190</v>
      </c>
      <c r="Z5354" t="s">
        <v>57834</v>
      </c>
      <c r="AA5354">
        <f>LEN(Regions[[#This Row],[Pcode]])</f>
        <v>12</v>
      </c>
      <c r="AB5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55" spans="25:28" x14ac:dyDescent="0.3">
      <c r="Y5355" t="s">
        <v>26191</v>
      </c>
      <c r="Z5355" t="s">
        <v>57835</v>
      </c>
      <c r="AA5355">
        <f>LEN(Regions[[#This Row],[Pcode]])</f>
        <v>12</v>
      </c>
      <c r="AB5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56" spans="25:28" x14ac:dyDescent="0.3">
      <c r="Y5356" t="s">
        <v>26192</v>
      </c>
      <c r="Z5356" t="s">
        <v>57836</v>
      </c>
      <c r="AA5356">
        <f>LEN(Regions[[#This Row],[Pcode]])</f>
        <v>12</v>
      </c>
      <c r="AB5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57" spans="25:28" x14ac:dyDescent="0.3">
      <c r="Y5357" t="s">
        <v>26193</v>
      </c>
      <c r="Z5357" t="s">
        <v>57837</v>
      </c>
      <c r="AA5357">
        <f>LEN(Regions[[#This Row],[Pcode]])</f>
        <v>12</v>
      </c>
      <c r="AB5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58" spans="25:28" x14ac:dyDescent="0.3">
      <c r="Y5358" t="s">
        <v>26194</v>
      </c>
      <c r="Z5358" t="s">
        <v>57838</v>
      </c>
      <c r="AA5358">
        <f>LEN(Regions[[#This Row],[Pcode]])</f>
        <v>12</v>
      </c>
      <c r="AB5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59" spans="25:28" x14ac:dyDescent="0.3">
      <c r="Y5359" t="s">
        <v>26195</v>
      </c>
      <c r="Z5359" t="s">
        <v>57839</v>
      </c>
      <c r="AA5359">
        <f>LEN(Regions[[#This Row],[Pcode]])</f>
        <v>12</v>
      </c>
      <c r="AB5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60" spans="25:28" x14ac:dyDescent="0.3">
      <c r="Y5360" t="s">
        <v>26196</v>
      </c>
      <c r="Z5360" t="s">
        <v>57840</v>
      </c>
      <c r="AA5360">
        <f>LEN(Regions[[#This Row],[Pcode]])</f>
        <v>12</v>
      </c>
      <c r="AB5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61" spans="25:28" x14ac:dyDescent="0.3">
      <c r="Y5361" t="s">
        <v>26197</v>
      </c>
      <c r="Z5361" t="s">
        <v>57841</v>
      </c>
      <c r="AA5361">
        <f>LEN(Regions[[#This Row],[Pcode]])</f>
        <v>12</v>
      </c>
      <c r="AB5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62" spans="25:28" x14ac:dyDescent="0.3">
      <c r="Y5362" t="s">
        <v>26198</v>
      </c>
      <c r="Z5362" t="s">
        <v>57842</v>
      </c>
      <c r="AA5362">
        <f>LEN(Regions[[#This Row],[Pcode]])</f>
        <v>12</v>
      </c>
      <c r="AB5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63" spans="25:28" x14ac:dyDescent="0.3">
      <c r="Y5363" t="s">
        <v>26199</v>
      </c>
      <c r="Z5363" t="s">
        <v>57843</v>
      </c>
      <c r="AA5363">
        <f>LEN(Regions[[#This Row],[Pcode]])</f>
        <v>12</v>
      </c>
      <c r="AB5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64" spans="25:28" x14ac:dyDescent="0.3">
      <c r="Y5364" t="s">
        <v>26200</v>
      </c>
      <c r="Z5364" t="s">
        <v>57844</v>
      </c>
      <c r="AA5364">
        <f>LEN(Regions[[#This Row],[Pcode]])</f>
        <v>12</v>
      </c>
      <c r="AB5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65" spans="25:28" x14ac:dyDescent="0.3">
      <c r="Y5365" t="s">
        <v>26201</v>
      </c>
      <c r="Z5365" t="s">
        <v>57845</v>
      </c>
      <c r="AA5365">
        <f>LEN(Regions[[#This Row],[Pcode]])</f>
        <v>12</v>
      </c>
      <c r="AB5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66" spans="25:28" x14ac:dyDescent="0.3">
      <c r="Y5366" t="s">
        <v>26202</v>
      </c>
      <c r="Z5366" t="s">
        <v>57846</v>
      </c>
      <c r="AA5366">
        <f>LEN(Regions[[#This Row],[Pcode]])</f>
        <v>12</v>
      </c>
      <c r="AB5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67" spans="25:28" x14ac:dyDescent="0.3">
      <c r="Y5367" t="s">
        <v>26203</v>
      </c>
      <c r="Z5367" t="s">
        <v>57847</v>
      </c>
      <c r="AA5367">
        <f>LEN(Regions[[#This Row],[Pcode]])</f>
        <v>12</v>
      </c>
      <c r="AB5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68" spans="25:28" x14ac:dyDescent="0.3">
      <c r="Y5368" t="s">
        <v>26204</v>
      </c>
      <c r="Z5368" t="s">
        <v>57848</v>
      </c>
      <c r="AA5368">
        <f>LEN(Regions[[#This Row],[Pcode]])</f>
        <v>12</v>
      </c>
      <c r="AB5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69" spans="25:28" x14ac:dyDescent="0.3">
      <c r="Y5369" t="s">
        <v>26205</v>
      </c>
      <c r="Z5369" t="s">
        <v>57849</v>
      </c>
      <c r="AA5369">
        <f>LEN(Regions[[#This Row],[Pcode]])</f>
        <v>12</v>
      </c>
      <c r="AB5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70" spans="25:28" x14ac:dyDescent="0.3">
      <c r="Y5370" t="s">
        <v>26206</v>
      </c>
      <c r="Z5370" t="s">
        <v>57850</v>
      </c>
      <c r="AA5370">
        <f>LEN(Regions[[#This Row],[Pcode]])</f>
        <v>12</v>
      </c>
      <c r="AB5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UA0708011</v>
      </c>
    </row>
    <row r="5371" spans="25:28" x14ac:dyDescent="0.3">
      <c r="Y5371" t="s">
        <v>26207</v>
      </c>
      <c r="Z5371" t="s">
        <v>57851</v>
      </c>
      <c r="AA5371">
        <f>LEN(Regions[[#This Row],[Pcode]])</f>
        <v>12</v>
      </c>
      <c r="AB5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72" spans="25:28" x14ac:dyDescent="0.3">
      <c r="Y5372" t="s">
        <v>26208</v>
      </c>
      <c r="Z5372" t="s">
        <v>57852</v>
      </c>
      <c r="AA5372">
        <f>LEN(Regions[[#This Row],[Pcode]])</f>
        <v>12</v>
      </c>
      <c r="AB5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73" spans="25:28" x14ac:dyDescent="0.3">
      <c r="Y5373" t="s">
        <v>26209</v>
      </c>
      <c r="Z5373" t="s">
        <v>57853</v>
      </c>
      <c r="AA5373">
        <f>LEN(Regions[[#This Row],[Pcode]])</f>
        <v>12</v>
      </c>
      <c r="AB5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74" spans="25:28" x14ac:dyDescent="0.3">
      <c r="Y5374" t="s">
        <v>26210</v>
      </c>
      <c r="Z5374" t="s">
        <v>57854</v>
      </c>
      <c r="AA5374">
        <f>LEN(Regions[[#This Row],[Pcode]])</f>
        <v>12</v>
      </c>
      <c r="AB5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75" spans="25:28" x14ac:dyDescent="0.3">
      <c r="Y5375" t="s">
        <v>26211</v>
      </c>
      <c r="Z5375" t="s">
        <v>57855</v>
      </c>
      <c r="AA5375">
        <f>LEN(Regions[[#This Row],[Pcode]])</f>
        <v>12</v>
      </c>
      <c r="AB5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76" spans="25:28" x14ac:dyDescent="0.3">
      <c r="Y5376" t="s">
        <v>26212</v>
      </c>
      <c r="Z5376" t="s">
        <v>57856</v>
      </c>
      <c r="AA5376">
        <f>LEN(Regions[[#This Row],[Pcode]])</f>
        <v>12</v>
      </c>
      <c r="AB5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77" spans="25:28" x14ac:dyDescent="0.3">
      <c r="Y5377" t="s">
        <v>26213</v>
      </c>
      <c r="Z5377" t="s">
        <v>57857</v>
      </c>
      <c r="AA5377">
        <f>LEN(Regions[[#This Row],[Pcode]])</f>
        <v>12</v>
      </c>
      <c r="AB5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78" spans="25:28" x14ac:dyDescent="0.3">
      <c r="Y5378" t="s">
        <v>26214</v>
      </c>
      <c r="Z5378" t="s">
        <v>57858</v>
      </c>
      <c r="AA5378">
        <f>LEN(Regions[[#This Row],[Pcode]])</f>
        <v>12</v>
      </c>
      <c r="AB5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79" spans="25:28" x14ac:dyDescent="0.3">
      <c r="Y5379" t="s">
        <v>26215</v>
      </c>
      <c r="Z5379" t="s">
        <v>57859</v>
      </c>
      <c r="AA5379">
        <f>LEN(Regions[[#This Row],[Pcode]])</f>
        <v>12</v>
      </c>
      <c r="AB5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80" spans="25:28" x14ac:dyDescent="0.3">
      <c r="Y5380" t="s">
        <v>26216</v>
      </c>
      <c r="Z5380" t="s">
        <v>57860</v>
      </c>
      <c r="AA5380">
        <f>LEN(Regions[[#This Row],[Pcode]])</f>
        <v>12</v>
      </c>
      <c r="AB5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81" spans="25:28" x14ac:dyDescent="0.3">
      <c r="Y5381" t="s">
        <v>26217</v>
      </c>
      <c r="Z5381" t="s">
        <v>57861</v>
      </c>
      <c r="AA5381">
        <f>LEN(Regions[[#This Row],[Pcode]])</f>
        <v>12</v>
      </c>
      <c r="AB5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82" spans="25:28" x14ac:dyDescent="0.3">
      <c r="Y5382" t="s">
        <v>26218</v>
      </c>
      <c r="Z5382" t="s">
        <v>57862</v>
      </c>
      <c r="AA5382">
        <f>LEN(Regions[[#This Row],[Pcode]])</f>
        <v>12</v>
      </c>
      <c r="AB5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83" spans="25:28" x14ac:dyDescent="0.3">
      <c r="Y5383" t="s">
        <v>26219</v>
      </c>
      <c r="Z5383" t="s">
        <v>57863</v>
      </c>
      <c r="AA5383">
        <f>LEN(Regions[[#This Row],[Pcode]])</f>
        <v>12</v>
      </c>
      <c r="AB5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84" spans="25:28" x14ac:dyDescent="0.3">
      <c r="Y5384" t="s">
        <v>26220</v>
      </c>
      <c r="Z5384" t="s">
        <v>57864</v>
      </c>
      <c r="AA5384">
        <f>LEN(Regions[[#This Row],[Pcode]])</f>
        <v>12</v>
      </c>
      <c r="AB5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85" spans="25:28" x14ac:dyDescent="0.3">
      <c r="Y5385" t="s">
        <v>26221</v>
      </c>
      <c r="Z5385" t="s">
        <v>57865</v>
      </c>
      <c r="AA5385">
        <f>LEN(Regions[[#This Row],[Pcode]])</f>
        <v>12</v>
      </c>
      <c r="AB5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86" spans="25:28" x14ac:dyDescent="0.3">
      <c r="Y5386" t="s">
        <v>26222</v>
      </c>
      <c r="Z5386" t="s">
        <v>57866</v>
      </c>
      <c r="AA5386">
        <f>LEN(Regions[[#This Row],[Pcode]])</f>
        <v>12</v>
      </c>
      <c r="AB5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87" spans="25:28" x14ac:dyDescent="0.3">
      <c r="Y5387" t="s">
        <v>26223</v>
      </c>
      <c r="Z5387" t="s">
        <v>57867</v>
      </c>
      <c r="AA5387">
        <f>LEN(Regions[[#This Row],[Pcode]])</f>
        <v>12</v>
      </c>
      <c r="AB5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88" spans="25:28" x14ac:dyDescent="0.3">
      <c r="Y5388" t="s">
        <v>26224</v>
      </c>
      <c r="Z5388" t="s">
        <v>57868</v>
      </c>
      <c r="AA5388">
        <f>LEN(Regions[[#This Row],[Pcode]])</f>
        <v>12</v>
      </c>
      <c r="AB5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89" spans="25:28" x14ac:dyDescent="0.3">
      <c r="Y5389" t="s">
        <v>26225</v>
      </c>
      <c r="Z5389" t="s">
        <v>57869</v>
      </c>
      <c r="AA5389">
        <f>LEN(Regions[[#This Row],[Pcode]])</f>
        <v>12</v>
      </c>
      <c r="AB5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90" spans="25:28" x14ac:dyDescent="0.3">
      <c r="Y5390" t="s">
        <v>26226</v>
      </c>
      <c r="Z5390" t="s">
        <v>57870</v>
      </c>
      <c r="AA5390">
        <f>LEN(Regions[[#This Row],[Pcode]])</f>
        <v>12</v>
      </c>
      <c r="AB5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91" spans="25:28" x14ac:dyDescent="0.3">
      <c r="Y5391" t="s">
        <v>26227</v>
      </c>
      <c r="Z5391" t="s">
        <v>57871</v>
      </c>
      <c r="AA5391">
        <f>LEN(Regions[[#This Row],[Pcode]])</f>
        <v>12</v>
      </c>
      <c r="AB5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92" spans="25:28" x14ac:dyDescent="0.3">
      <c r="Y5392" t="s">
        <v>26228</v>
      </c>
      <c r="Z5392" t="s">
        <v>57872</v>
      </c>
      <c r="AA5392">
        <f>LEN(Regions[[#This Row],[Pcode]])</f>
        <v>12</v>
      </c>
      <c r="AB5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93" spans="25:28" x14ac:dyDescent="0.3">
      <c r="Y5393" t="s">
        <v>26229</v>
      </c>
      <c r="Z5393" t="s">
        <v>57873</v>
      </c>
      <c r="AA5393">
        <f>LEN(Regions[[#This Row],[Pcode]])</f>
        <v>12</v>
      </c>
      <c r="AB5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94" spans="25:28" x14ac:dyDescent="0.3">
      <c r="Y5394" t="s">
        <v>26230</v>
      </c>
      <c r="Z5394" t="s">
        <v>57874</v>
      </c>
      <c r="AA5394">
        <f>LEN(Regions[[#This Row],[Pcode]])</f>
        <v>12</v>
      </c>
      <c r="AB5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95" spans="25:28" x14ac:dyDescent="0.3">
      <c r="Y5395" t="s">
        <v>26231</v>
      </c>
      <c r="Z5395" t="s">
        <v>57875</v>
      </c>
      <c r="AA5395">
        <f>LEN(Regions[[#This Row],[Pcode]])</f>
        <v>12</v>
      </c>
      <c r="AB5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96" spans="25:28" x14ac:dyDescent="0.3">
      <c r="Y5396" t="s">
        <v>26232</v>
      </c>
      <c r="Z5396" t="s">
        <v>57876</v>
      </c>
      <c r="AA5396">
        <f>LEN(Regions[[#This Row],[Pcode]])</f>
        <v>12</v>
      </c>
      <c r="AB5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97" spans="25:28" x14ac:dyDescent="0.3">
      <c r="Y5397" t="s">
        <v>26233</v>
      </c>
      <c r="Z5397" t="s">
        <v>57877</v>
      </c>
      <c r="AA5397">
        <f>LEN(Regions[[#This Row],[Pcode]])</f>
        <v>12</v>
      </c>
      <c r="AB5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98" spans="25:28" x14ac:dyDescent="0.3">
      <c r="Y5398" t="s">
        <v>26234</v>
      </c>
      <c r="Z5398" t="s">
        <v>57878</v>
      </c>
      <c r="AA5398">
        <f>LEN(Regions[[#This Row],[Pcode]])</f>
        <v>12</v>
      </c>
      <c r="AB5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UA0708013</v>
      </c>
    </row>
    <row r="5399" spans="25:28" x14ac:dyDescent="0.3">
      <c r="Y5399" t="s">
        <v>26235</v>
      </c>
      <c r="Z5399" t="s">
        <v>57879</v>
      </c>
      <c r="AA5399">
        <f>LEN(Regions[[#This Row],[Pcode]])</f>
        <v>12</v>
      </c>
      <c r="AB5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00" spans="25:28" x14ac:dyDescent="0.3">
      <c r="Y5400" t="s">
        <v>26236</v>
      </c>
      <c r="Z5400" t="s">
        <v>57880</v>
      </c>
      <c r="AA5400">
        <f>LEN(Regions[[#This Row],[Pcode]])</f>
        <v>12</v>
      </c>
      <c r="AB5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01" spans="25:28" x14ac:dyDescent="0.3">
      <c r="Y5401" t="s">
        <v>26237</v>
      </c>
      <c r="Z5401" t="s">
        <v>57881</v>
      </c>
      <c r="AA5401">
        <f>LEN(Regions[[#This Row],[Pcode]])</f>
        <v>12</v>
      </c>
      <c r="AB5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02" spans="25:28" x14ac:dyDescent="0.3">
      <c r="Y5402" t="s">
        <v>26238</v>
      </c>
      <c r="Z5402" t="s">
        <v>57882</v>
      </c>
      <c r="AA5402">
        <f>LEN(Regions[[#This Row],[Pcode]])</f>
        <v>12</v>
      </c>
      <c r="AB5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03" spans="25:28" x14ac:dyDescent="0.3">
      <c r="Y5403" t="s">
        <v>26239</v>
      </c>
      <c r="Z5403" t="s">
        <v>57883</v>
      </c>
      <c r="AA5403">
        <f>LEN(Regions[[#This Row],[Pcode]])</f>
        <v>12</v>
      </c>
      <c r="AB5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04" spans="25:28" x14ac:dyDescent="0.3">
      <c r="Y5404" t="s">
        <v>26240</v>
      </c>
      <c r="Z5404" t="s">
        <v>57884</v>
      </c>
      <c r="AA5404">
        <f>LEN(Regions[[#This Row],[Pcode]])</f>
        <v>12</v>
      </c>
      <c r="AB5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05" spans="25:28" x14ac:dyDescent="0.3">
      <c r="Y5405" t="s">
        <v>26241</v>
      </c>
      <c r="Z5405" t="s">
        <v>57885</v>
      </c>
      <c r="AA5405">
        <f>LEN(Regions[[#This Row],[Pcode]])</f>
        <v>12</v>
      </c>
      <c r="AB5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06" spans="25:28" x14ac:dyDescent="0.3">
      <c r="Y5406" t="s">
        <v>26242</v>
      </c>
      <c r="Z5406" t="s">
        <v>57886</v>
      </c>
      <c r="AA5406">
        <f>LEN(Regions[[#This Row],[Pcode]])</f>
        <v>12</v>
      </c>
      <c r="AB5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07" spans="25:28" x14ac:dyDescent="0.3">
      <c r="Y5407" t="s">
        <v>26243</v>
      </c>
      <c r="Z5407" t="s">
        <v>57887</v>
      </c>
      <c r="AA5407">
        <f>LEN(Regions[[#This Row],[Pcode]])</f>
        <v>12</v>
      </c>
      <c r="AB5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08" spans="25:28" x14ac:dyDescent="0.3">
      <c r="Y5408" t="s">
        <v>26244</v>
      </c>
      <c r="Z5408" t="s">
        <v>57888</v>
      </c>
      <c r="AA5408">
        <f>LEN(Regions[[#This Row],[Pcode]])</f>
        <v>12</v>
      </c>
      <c r="AB5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09" spans="25:28" x14ac:dyDescent="0.3">
      <c r="Y5409" t="s">
        <v>26245</v>
      </c>
      <c r="Z5409" t="s">
        <v>57889</v>
      </c>
      <c r="AA5409">
        <f>LEN(Regions[[#This Row],[Pcode]])</f>
        <v>12</v>
      </c>
      <c r="AB5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10" spans="25:28" x14ac:dyDescent="0.3">
      <c r="Y5410" t="s">
        <v>26246</v>
      </c>
      <c r="Z5410" t="s">
        <v>57890</v>
      </c>
      <c r="AA5410">
        <f>LEN(Regions[[#This Row],[Pcode]])</f>
        <v>12</v>
      </c>
      <c r="AB5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11" spans="25:28" x14ac:dyDescent="0.3">
      <c r="Y5411" t="s">
        <v>26247</v>
      </c>
      <c r="Z5411" t="s">
        <v>57891</v>
      </c>
      <c r="AA5411">
        <f>LEN(Regions[[#This Row],[Pcode]])</f>
        <v>12</v>
      </c>
      <c r="AB5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12" spans="25:28" x14ac:dyDescent="0.3">
      <c r="Y5412" t="s">
        <v>26248</v>
      </c>
      <c r="Z5412" t="s">
        <v>57892</v>
      </c>
      <c r="AA5412">
        <f>LEN(Regions[[#This Row],[Pcode]])</f>
        <v>12</v>
      </c>
      <c r="AB5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UA0708015</v>
      </c>
    </row>
    <row r="5413" spans="25:28" x14ac:dyDescent="0.3">
      <c r="Y5413" t="s">
        <v>26249</v>
      </c>
      <c r="Z5413" t="s">
        <v>57893</v>
      </c>
      <c r="AA5413">
        <f>LEN(Regions[[#This Row],[Pcode]])</f>
        <v>12</v>
      </c>
      <c r="AB5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14" spans="25:28" x14ac:dyDescent="0.3">
      <c r="Y5414" t="s">
        <v>26250</v>
      </c>
      <c r="Z5414" t="s">
        <v>57894</v>
      </c>
      <c r="AA5414">
        <f>LEN(Regions[[#This Row],[Pcode]])</f>
        <v>12</v>
      </c>
      <c r="AB5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15" spans="25:28" x14ac:dyDescent="0.3">
      <c r="Y5415" t="s">
        <v>26251</v>
      </c>
      <c r="Z5415" t="s">
        <v>57895</v>
      </c>
      <c r="AA5415">
        <f>LEN(Regions[[#This Row],[Pcode]])</f>
        <v>12</v>
      </c>
      <c r="AB5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16" spans="25:28" x14ac:dyDescent="0.3">
      <c r="Y5416" t="s">
        <v>26252</v>
      </c>
      <c r="Z5416" t="s">
        <v>57896</v>
      </c>
      <c r="AA5416">
        <f>LEN(Regions[[#This Row],[Pcode]])</f>
        <v>12</v>
      </c>
      <c r="AB5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17" spans="25:28" x14ac:dyDescent="0.3">
      <c r="Y5417" t="s">
        <v>26253</v>
      </c>
      <c r="Z5417" t="s">
        <v>57897</v>
      </c>
      <c r="AA5417">
        <f>LEN(Regions[[#This Row],[Pcode]])</f>
        <v>12</v>
      </c>
      <c r="AB5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18" spans="25:28" x14ac:dyDescent="0.3">
      <c r="Y5418" t="s">
        <v>26254</v>
      </c>
      <c r="Z5418" t="s">
        <v>57898</v>
      </c>
      <c r="AA5418">
        <f>LEN(Regions[[#This Row],[Pcode]])</f>
        <v>12</v>
      </c>
      <c r="AB5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19" spans="25:28" x14ac:dyDescent="0.3">
      <c r="Y5419" t="s">
        <v>26255</v>
      </c>
      <c r="Z5419" t="s">
        <v>57899</v>
      </c>
      <c r="AA5419">
        <f>LEN(Regions[[#This Row],[Pcode]])</f>
        <v>12</v>
      </c>
      <c r="AB5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20" spans="25:28" x14ac:dyDescent="0.3">
      <c r="Y5420" t="s">
        <v>26256</v>
      </c>
      <c r="Z5420" t="s">
        <v>57900</v>
      </c>
      <c r="AA5420">
        <f>LEN(Regions[[#This Row],[Pcode]])</f>
        <v>12</v>
      </c>
      <c r="AB5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21" spans="25:28" x14ac:dyDescent="0.3">
      <c r="Y5421" t="s">
        <v>26257</v>
      </c>
      <c r="Z5421" t="s">
        <v>57901</v>
      </c>
      <c r="AA5421">
        <f>LEN(Regions[[#This Row],[Pcode]])</f>
        <v>12</v>
      </c>
      <c r="AB5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22" spans="25:28" x14ac:dyDescent="0.3">
      <c r="Y5422" t="s">
        <v>26258</v>
      </c>
      <c r="Z5422" t="s">
        <v>57902</v>
      </c>
      <c r="AA5422">
        <f>LEN(Regions[[#This Row],[Pcode]])</f>
        <v>12</v>
      </c>
      <c r="AB5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23" spans="25:28" x14ac:dyDescent="0.3">
      <c r="Y5423" t="s">
        <v>26259</v>
      </c>
      <c r="Z5423" t="s">
        <v>57903</v>
      </c>
      <c r="AA5423">
        <f>LEN(Regions[[#This Row],[Pcode]])</f>
        <v>12</v>
      </c>
      <c r="AB5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24" spans="25:28" x14ac:dyDescent="0.3">
      <c r="Y5424" t="s">
        <v>26260</v>
      </c>
      <c r="Z5424" t="s">
        <v>57904</v>
      </c>
      <c r="AA5424">
        <f>LEN(Regions[[#This Row],[Pcode]])</f>
        <v>12</v>
      </c>
      <c r="AB5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25" spans="25:28" x14ac:dyDescent="0.3">
      <c r="Y5425" t="s">
        <v>26261</v>
      </c>
      <c r="Z5425" t="s">
        <v>57905</v>
      </c>
      <c r="AA5425">
        <f>LEN(Regions[[#This Row],[Pcode]])</f>
        <v>12</v>
      </c>
      <c r="AB5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26" spans="25:28" x14ac:dyDescent="0.3">
      <c r="Y5426" t="s">
        <v>26262</v>
      </c>
      <c r="Z5426" t="s">
        <v>57906</v>
      </c>
      <c r="AA5426">
        <f>LEN(Regions[[#This Row],[Pcode]])</f>
        <v>12</v>
      </c>
      <c r="AB5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27" spans="25:28" x14ac:dyDescent="0.3">
      <c r="Y5427" t="s">
        <v>26263</v>
      </c>
      <c r="Z5427" t="s">
        <v>57907</v>
      </c>
      <c r="AA5427">
        <f>LEN(Regions[[#This Row],[Pcode]])</f>
        <v>12</v>
      </c>
      <c r="AB5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28" spans="25:28" x14ac:dyDescent="0.3">
      <c r="Y5428" t="s">
        <v>26264</v>
      </c>
      <c r="Z5428" t="s">
        <v>57908</v>
      </c>
      <c r="AA5428">
        <f>LEN(Regions[[#This Row],[Pcode]])</f>
        <v>12</v>
      </c>
      <c r="AB5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29" spans="25:28" x14ac:dyDescent="0.3">
      <c r="Y5429" t="s">
        <v>26265</v>
      </c>
      <c r="Z5429" t="s">
        <v>57909</v>
      </c>
      <c r="AA5429">
        <f>LEN(Regions[[#This Row],[Pcode]])</f>
        <v>12</v>
      </c>
      <c r="AB5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30" spans="25:28" x14ac:dyDescent="0.3">
      <c r="Y5430" t="s">
        <v>26266</v>
      </c>
      <c r="Z5430" t="s">
        <v>57910</v>
      </c>
      <c r="AA5430">
        <f>LEN(Regions[[#This Row],[Pcode]])</f>
        <v>12</v>
      </c>
      <c r="AB5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31" spans="25:28" x14ac:dyDescent="0.3">
      <c r="Y5431" t="s">
        <v>26267</v>
      </c>
      <c r="Z5431" t="s">
        <v>57911</v>
      </c>
      <c r="AA5431">
        <f>LEN(Regions[[#This Row],[Pcode]])</f>
        <v>12</v>
      </c>
      <c r="AB5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32" spans="25:28" x14ac:dyDescent="0.3">
      <c r="Y5432" t="s">
        <v>26268</v>
      </c>
      <c r="Z5432" t="s">
        <v>57912</v>
      </c>
      <c r="AA5432">
        <f>LEN(Regions[[#This Row],[Pcode]])</f>
        <v>12</v>
      </c>
      <c r="AB5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33" spans="25:28" x14ac:dyDescent="0.3">
      <c r="Y5433" t="s">
        <v>26269</v>
      </c>
      <c r="Z5433" t="s">
        <v>57913</v>
      </c>
      <c r="AA5433">
        <f>LEN(Regions[[#This Row],[Pcode]])</f>
        <v>12</v>
      </c>
      <c r="AB5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34" spans="25:28" x14ac:dyDescent="0.3">
      <c r="Y5434" t="s">
        <v>26270</v>
      </c>
      <c r="Z5434" t="s">
        <v>57914</v>
      </c>
      <c r="AA5434">
        <f>LEN(Regions[[#This Row],[Pcode]])</f>
        <v>12</v>
      </c>
      <c r="AB5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35" spans="25:28" x14ac:dyDescent="0.3">
      <c r="Y5435" t="s">
        <v>26271</v>
      </c>
      <c r="Z5435" t="s">
        <v>57915</v>
      </c>
      <c r="AA5435">
        <f>LEN(Regions[[#This Row],[Pcode]])</f>
        <v>12</v>
      </c>
      <c r="AB5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36" spans="25:28" x14ac:dyDescent="0.3">
      <c r="Y5436" t="s">
        <v>26272</v>
      </c>
      <c r="Z5436" t="s">
        <v>57916</v>
      </c>
      <c r="AA5436">
        <f>LEN(Regions[[#This Row],[Pcode]])</f>
        <v>12</v>
      </c>
      <c r="AB5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37" spans="25:28" x14ac:dyDescent="0.3">
      <c r="Y5437" t="s">
        <v>26273</v>
      </c>
      <c r="Z5437" t="s">
        <v>57917</v>
      </c>
      <c r="AA5437">
        <f>LEN(Regions[[#This Row],[Pcode]])</f>
        <v>12</v>
      </c>
      <c r="AB5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38" spans="25:28" x14ac:dyDescent="0.3">
      <c r="Y5438" t="s">
        <v>26274</v>
      </c>
      <c r="Z5438" t="s">
        <v>57918</v>
      </c>
      <c r="AA5438">
        <f>LEN(Regions[[#This Row],[Pcode]])</f>
        <v>12</v>
      </c>
      <c r="AB5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39" spans="25:28" x14ac:dyDescent="0.3">
      <c r="Y5439" t="s">
        <v>26275</v>
      </c>
      <c r="Z5439" t="s">
        <v>57919</v>
      </c>
      <c r="AA5439">
        <f>LEN(Regions[[#This Row],[Pcode]])</f>
        <v>12</v>
      </c>
      <c r="AB5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40" spans="25:28" x14ac:dyDescent="0.3">
      <c r="Y5440" t="s">
        <v>26276</v>
      </c>
      <c r="Z5440" t="s">
        <v>57920</v>
      </c>
      <c r="AA5440">
        <f>LEN(Regions[[#This Row],[Pcode]])</f>
        <v>12</v>
      </c>
      <c r="AB5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41" spans="25:28" x14ac:dyDescent="0.3">
      <c r="Y5441" t="s">
        <v>26277</v>
      </c>
      <c r="Z5441" t="s">
        <v>57921</v>
      </c>
      <c r="AA5441">
        <f>LEN(Regions[[#This Row],[Pcode]])</f>
        <v>12</v>
      </c>
      <c r="AB5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42" spans="25:28" x14ac:dyDescent="0.3">
      <c r="Y5442" t="s">
        <v>26278</v>
      </c>
      <c r="Z5442" t="s">
        <v>57922</v>
      </c>
      <c r="AA5442">
        <f>LEN(Regions[[#This Row],[Pcode]])</f>
        <v>12</v>
      </c>
      <c r="AB5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43" spans="25:28" x14ac:dyDescent="0.3">
      <c r="Y5443" t="s">
        <v>26279</v>
      </c>
      <c r="Z5443" t="s">
        <v>57923</v>
      </c>
      <c r="AA5443">
        <f>LEN(Regions[[#This Row],[Pcode]])</f>
        <v>12</v>
      </c>
      <c r="AB5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44" spans="25:28" x14ac:dyDescent="0.3">
      <c r="Y5444" t="s">
        <v>26280</v>
      </c>
      <c r="Z5444" t="s">
        <v>57924</v>
      </c>
      <c r="AA5444">
        <f>LEN(Regions[[#This Row],[Pcode]])</f>
        <v>12</v>
      </c>
      <c r="AB5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45" spans="25:28" x14ac:dyDescent="0.3">
      <c r="Y5445" t="s">
        <v>26281</v>
      </c>
      <c r="Z5445" t="s">
        <v>57925</v>
      </c>
      <c r="AA5445">
        <f>LEN(Regions[[#This Row],[Pcode]])</f>
        <v>12</v>
      </c>
      <c r="AB5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46" spans="25:28" x14ac:dyDescent="0.3">
      <c r="Y5446" t="s">
        <v>26282</v>
      </c>
      <c r="Z5446" t="s">
        <v>57926</v>
      </c>
      <c r="AA5446">
        <f>LEN(Regions[[#This Row],[Pcode]])</f>
        <v>12</v>
      </c>
      <c r="AB5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47" spans="25:28" x14ac:dyDescent="0.3">
      <c r="Y5447" t="s">
        <v>26283</v>
      </c>
      <c r="Z5447" t="s">
        <v>57927</v>
      </c>
      <c r="AA5447">
        <f>LEN(Regions[[#This Row],[Pcode]])</f>
        <v>12</v>
      </c>
      <c r="AB5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48" spans="25:28" x14ac:dyDescent="0.3">
      <c r="Y5448" t="s">
        <v>26284</v>
      </c>
      <c r="Z5448" t="s">
        <v>57928</v>
      </c>
      <c r="AA5448">
        <f>LEN(Regions[[#This Row],[Pcode]])</f>
        <v>12</v>
      </c>
      <c r="AB5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UA0708017</v>
      </c>
    </row>
    <row r="5449" spans="25:28" x14ac:dyDescent="0.3">
      <c r="Y5449" t="s">
        <v>26285</v>
      </c>
      <c r="Z5449" t="s">
        <v>57929</v>
      </c>
      <c r="AA5449">
        <f>LEN(Regions[[#This Row],[Pcode]])</f>
        <v>12</v>
      </c>
      <c r="AB5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50" spans="25:28" x14ac:dyDescent="0.3">
      <c r="Y5450" t="s">
        <v>26286</v>
      </c>
      <c r="Z5450" t="s">
        <v>57930</v>
      </c>
      <c r="AA5450">
        <f>LEN(Regions[[#This Row],[Pcode]])</f>
        <v>12</v>
      </c>
      <c r="AB5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51" spans="25:28" x14ac:dyDescent="0.3">
      <c r="Y5451" t="s">
        <v>26287</v>
      </c>
      <c r="Z5451" t="s">
        <v>57931</v>
      </c>
      <c r="AA5451">
        <f>LEN(Regions[[#This Row],[Pcode]])</f>
        <v>12</v>
      </c>
      <c r="AB5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52" spans="25:28" x14ac:dyDescent="0.3">
      <c r="Y5452" t="s">
        <v>26288</v>
      </c>
      <c r="Z5452" t="s">
        <v>57932</v>
      </c>
      <c r="AA5452">
        <f>LEN(Regions[[#This Row],[Pcode]])</f>
        <v>12</v>
      </c>
      <c r="AB5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53" spans="25:28" x14ac:dyDescent="0.3">
      <c r="Y5453" t="s">
        <v>26289</v>
      </c>
      <c r="Z5453" t="s">
        <v>57933</v>
      </c>
      <c r="AA5453">
        <f>LEN(Regions[[#This Row],[Pcode]])</f>
        <v>12</v>
      </c>
      <c r="AB5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54" spans="25:28" x14ac:dyDescent="0.3">
      <c r="Y5454" t="s">
        <v>26290</v>
      </c>
      <c r="Z5454" t="s">
        <v>57934</v>
      </c>
      <c r="AA5454">
        <f>LEN(Regions[[#This Row],[Pcode]])</f>
        <v>12</v>
      </c>
      <c r="AB5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55" spans="25:28" x14ac:dyDescent="0.3">
      <c r="Y5455" t="s">
        <v>26291</v>
      </c>
      <c r="Z5455" t="s">
        <v>57935</v>
      </c>
      <c r="AA5455">
        <f>LEN(Regions[[#This Row],[Pcode]])</f>
        <v>12</v>
      </c>
      <c r="AB5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56" spans="25:28" x14ac:dyDescent="0.3">
      <c r="Y5456" t="s">
        <v>26292</v>
      </c>
      <c r="Z5456" t="s">
        <v>57936</v>
      </c>
      <c r="AA5456">
        <f>LEN(Regions[[#This Row],[Pcode]])</f>
        <v>12</v>
      </c>
      <c r="AB5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57" spans="25:28" x14ac:dyDescent="0.3">
      <c r="Y5457" t="s">
        <v>26293</v>
      </c>
      <c r="Z5457" t="s">
        <v>57937</v>
      </c>
      <c r="AA5457">
        <f>LEN(Regions[[#This Row],[Pcode]])</f>
        <v>12</v>
      </c>
      <c r="AB5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58" spans="25:28" x14ac:dyDescent="0.3">
      <c r="Y5458" t="s">
        <v>26294</v>
      </c>
      <c r="Z5458" t="s">
        <v>57938</v>
      </c>
      <c r="AA5458">
        <f>LEN(Regions[[#This Row],[Pcode]])</f>
        <v>12</v>
      </c>
      <c r="AB5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59" spans="25:28" x14ac:dyDescent="0.3">
      <c r="Y5459" t="s">
        <v>26295</v>
      </c>
      <c r="Z5459" t="s">
        <v>57939</v>
      </c>
      <c r="AA5459">
        <f>LEN(Regions[[#This Row],[Pcode]])</f>
        <v>12</v>
      </c>
      <c r="AB5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60" spans="25:28" x14ac:dyDescent="0.3">
      <c r="Y5460" t="s">
        <v>26296</v>
      </c>
      <c r="Z5460" t="s">
        <v>57940</v>
      </c>
      <c r="AA5460">
        <f>LEN(Regions[[#This Row],[Pcode]])</f>
        <v>12</v>
      </c>
      <c r="AB5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61" spans="25:28" x14ac:dyDescent="0.3">
      <c r="Y5461" t="s">
        <v>26297</v>
      </c>
      <c r="Z5461" t="s">
        <v>57941</v>
      </c>
      <c r="AA5461">
        <f>LEN(Regions[[#This Row],[Pcode]])</f>
        <v>12</v>
      </c>
      <c r="AB5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62" spans="25:28" x14ac:dyDescent="0.3">
      <c r="Y5462" t="s">
        <v>26298</v>
      </c>
      <c r="Z5462" t="s">
        <v>57942</v>
      </c>
      <c r="AA5462">
        <f>LEN(Regions[[#This Row],[Pcode]])</f>
        <v>12</v>
      </c>
      <c r="AB5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UA0708019</v>
      </c>
    </row>
    <row r="5463" spans="25:28" x14ac:dyDescent="0.3">
      <c r="Y5463" t="s">
        <v>26299</v>
      </c>
      <c r="Z5463" t="s">
        <v>57943</v>
      </c>
      <c r="AA5463">
        <f>LEN(Regions[[#This Row],[Pcode]])</f>
        <v>12</v>
      </c>
      <c r="AB5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64" spans="25:28" x14ac:dyDescent="0.3">
      <c r="Y5464" t="s">
        <v>26300</v>
      </c>
      <c r="Z5464" t="s">
        <v>57944</v>
      </c>
      <c r="AA5464">
        <f>LEN(Regions[[#This Row],[Pcode]])</f>
        <v>12</v>
      </c>
      <c r="AB5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65" spans="25:28" x14ac:dyDescent="0.3">
      <c r="Y5465" t="s">
        <v>26301</v>
      </c>
      <c r="Z5465" t="s">
        <v>57945</v>
      </c>
      <c r="AA5465">
        <f>LEN(Regions[[#This Row],[Pcode]])</f>
        <v>12</v>
      </c>
      <c r="AB5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66" spans="25:28" x14ac:dyDescent="0.3">
      <c r="Y5466" t="s">
        <v>26302</v>
      </c>
      <c r="Z5466" t="s">
        <v>57946</v>
      </c>
      <c r="AA5466">
        <f>LEN(Regions[[#This Row],[Pcode]])</f>
        <v>12</v>
      </c>
      <c r="AB5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67" spans="25:28" x14ac:dyDescent="0.3">
      <c r="Y5467" t="s">
        <v>26303</v>
      </c>
      <c r="Z5467" t="s">
        <v>57947</v>
      </c>
      <c r="AA5467">
        <f>LEN(Regions[[#This Row],[Pcode]])</f>
        <v>12</v>
      </c>
      <c r="AB5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68" spans="25:28" x14ac:dyDescent="0.3">
      <c r="Y5468" t="s">
        <v>26304</v>
      </c>
      <c r="Z5468" t="s">
        <v>57948</v>
      </c>
      <c r="AA5468">
        <f>LEN(Regions[[#This Row],[Pcode]])</f>
        <v>12</v>
      </c>
      <c r="AB5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69" spans="25:28" x14ac:dyDescent="0.3">
      <c r="Y5469" t="s">
        <v>26305</v>
      </c>
      <c r="Z5469" t="s">
        <v>57949</v>
      </c>
      <c r="AA5469">
        <f>LEN(Regions[[#This Row],[Pcode]])</f>
        <v>12</v>
      </c>
      <c r="AB5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70" spans="25:28" x14ac:dyDescent="0.3">
      <c r="Y5470" t="s">
        <v>26306</v>
      </c>
      <c r="Z5470" t="s">
        <v>57950</v>
      </c>
      <c r="AA5470">
        <f>LEN(Regions[[#This Row],[Pcode]])</f>
        <v>12</v>
      </c>
      <c r="AB5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71" spans="25:28" x14ac:dyDescent="0.3">
      <c r="Y5471" t="s">
        <v>26307</v>
      </c>
      <c r="Z5471" t="s">
        <v>57951</v>
      </c>
      <c r="AA5471">
        <f>LEN(Regions[[#This Row],[Pcode]])</f>
        <v>12</v>
      </c>
      <c r="AB5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72" spans="25:28" x14ac:dyDescent="0.3">
      <c r="Y5472" t="s">
        <v>26308</v>
      </c>
      <c r="Z5472" t="s">
        <v>57952</v>
      </c>
      <c r="AA5472">
        <f>LEN(Regions[[#This Row],[Pcode]])</f>
        <v>12</v>
      </c>
      <c r="AB5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73" spans="25:28" x14ac:dyDescent="0.3">
      <c r="Y5473" t="s">
        <v>26309</v>
      </c>
      <c r="Z5473" t="s">
        <v>57953</v>
      </c>
      <c r="AA5473">
        <f>LEN(Regions[[#This Row],[Pcode]])</f>
        <v>12</v>
      </c>
      <c r="AB5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74" spans="25:28" x14ac:dyDescent="0.3">
      <c r="Y5474" t="s">
        <v>26310</v>
      </c>
      <c r="Z5474" t="s">
        <v>57954</v>
      </c>
      <c r="AA5474">
        <f>LEN(Regions[[#This Row],[Pcode]])</f>
        <v>12</v>
      </c>
      <c r="AB5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75" spans="25:28" x14ac:dyDescent="0.3">
      <c r="Y5475" t="s">
        <v>26311</v>
      </c>
      <c r="Z5475" t="s">
        <v>57955</v>
      </c>
      <c r="AA5475">
        <f>LEN(Regions[[#This Row],[Pcode]])</f>
        <v>12</v>
      </c>
      <c r="AB5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76" spans="25:28" x14ac:dyDescent="0.3">
      <c r="Y5476" t="s">
        <v>26312</v>
      </c>
      <c r="Z5476" t="s">
        <v>57956</v>
      </c>
      <c r="AA5476">
        <f>LEN(Regions[[#This Row],[Pcode]])</f>
        <v>12</v>
      </c>
      <c r="AB5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77" spans="25:28" x14ac:dyDescent="0.3">
      <c r="Y5477" t="s">
        <v>26313</v>
      </c>
      <c r="Z5477" t="s">
        <v>57957</v>
      </c>
      <c r="AA5477">
        <f>LEN(Regions[[#This Row],[Pcode]])</f>
        <v>12</v>
      </c>
      <c r="AB5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78" spans="25:28" x14ac:dyDescent="0.3">
      <c r="Y5478" t="s">
        <v>26314</v>
      </c>
      <c r="Z5478" t="s">
        <v>57958</v>
      </c>
      <c r="AA5478">
        <f>LEN(Regions[[#This Row],[Pcode]])</f>
        <v>12</v>
      </c>
      <c r="AB5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79" spans="25:28" x14ac:dyDescent="0.3">
      <c r="Y5479" t="s">
        <v>26315</v>
      </c>
      <c r="Z5479" t="s">
        <v>57959</v>
      </c>
      <c r="AA5479">
        <f>LEN(Regions[[#This Row],[Pcode]])</f>
        <v>12</v>
      </c>
      <c r="AB5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UA0708021</v>
      </c>
    </row>
    <row r="5480" spans="25:28" x14ac:dyDescent="0.3">
      <c r="Y5480" t="s">
        <v>26316</v>
      </c>
      <c r="Z5480" t="s">
        <v>57960</v>
      </c>
      <c r="AA5480">
        <f>LEN(Regions[[#This Row],[Pcode]])</f>
        <v>12</v>
      </c>
      <c r="AB5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81" spans="25:28" x14ac:dyDescent="0.3">
      <c r="Y5481" t="s">
        <v>26317</v>
      </c>
      <c r="Z5481" t="s">
        <v>57961</v>
      </c>
      <c r="AA5481">
        <f>LEN(Regions[[#This Row],[Pcode]])</f>
        <v>12</v>
      </c>
      <c r="AB5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82" spans="25:28" x14ac:dyDescent="0.3">
      <c r="Y5482" t="s">
        <v>26318</v>
      </c>
      <c r="Z5482" t="s">
        <v>57962</v>
      </c>
      <c r="AA5482">
        <f>LEN(Regions[[#This Row],[Pcode]])</f>
        <v>12</v>
      </c>
      <c r="AB5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83" spans="25:28" x14ac:dyDescent="0.3">
      <c r="Y5483" t="s">
        <v>26319</v>
      </c>
      <c r="Z5483" t="s">
        <v>57963</v>
      </c>
      <c r="AA5483">
        <f>LEN(Regions[[#This Row],[Pcode]])</f>
        <v>12</v>
      </c>
      <c r="AB5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84" spans="25:28" x14ac:dyDescent="0.3">
      <c r="Y5484" t="s">
        <v>26320</v>
      </c>
      <c r="Z5484" t="s">
        <v>57964</v>
      </c>
      <c r="AA5484">
        <f>LEN(Regions[[#This Row],[Pcode]])</f>
        <v>12</v>
      </c>
      <c r="AB5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85" spans="25:28" x14ac:dyDescent="0.3">
      <c r="Y5485" t="s">
        <v>26321</v>
      </c>
      <c r="Z5485" t="s">
        <v>57965</v>
      </c>
      <c r="AA5485">
        <f>LEN(Regions[[#This Row],[Pcode]])</f>
        <v>12</v>
      </c>
      <c r="AB5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86" spans="25:28" x14ac:dyDescent="0.3">
      <c r="Y5486" t="s">
        <v>26322</v>
      </c>
      <c r="Z5486" t="s">
        <v>57966</v>
      </c>
      <c r="AA5486">
        <f>LEN(Regions[[#This Row],[Pcode]])</f>
        <v>12</v>
      </c>
      <c r="AB5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87" spans="25:28" x14ac:dyDescent="0.3">
      <c r="Y5487" t="s">
        <v>26323</v>
      </c>
      <c r="Z5487" t="s">
        <v>57967</v>
      </c>
      <c r="AA5487">
        <f>LEN(Regions[[#This Row],[Pcode]])</f>
        <v>12</v>
      </c>
      <c r="AB5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88" spans="25:28" x14ac:dyDescent="0.3">
      <c r="Y5488" t="s">
        <v>26324</v>
      </c>
      <c r="Z5488" t="s">
        <v>57968</v>
      </c>
      <c r="AA5488">
        <f>LEN(Regions[[#This Row],[Pcode]])</f>
        <v>12</v>
      </c>
      <c r="AB5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89" spans="25:28" x14ac:dyDescent="0.3">
      <c r="Y5489" t="s">
        <v>26325</v>
      </c>
      <c r="Z5489" t="s">
        <v>57969</v>
      </c>
      <c r="AA5489">
        <f>LEN(Regions[[#This Row],[Pcode]])</f>
        <v>12</v>
      </c>
      <c r="AB5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90" spans="25:28" x14ac:dyDescent="0.3">
      <c r="Y5490" t="s">
        <v>26326</v>
      </c>
      <c r="Z5490" t="s">
        <v>57970</v>
      </c>
      <c r="AA5490">
        <f>LEN(Regions[[#This Row],[Pcode]])</f>
        <v>12</v>
      </c>
      <c r="AB5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91" spans="25:28" x14ac:dyDescent="0.3">
      <c r="Y5491" t="s">
        <v>26327</v>
      </c>
      <c r="Z5491" t="s">
        <v>57971</v>
      </c>
      <c r="AA5491">
        <f>LEN(Regions[[#This Row],[Pcode]])</f>
        <v>12</v>
      </c>
      <c r="AB5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92" spans="25:28" x14ac:dyDescent="0.3">
      <c r="Y5492" t="s">
        <v>26328</v>
      </c>
      <c r="Z5492" t="s">
        <v>57972</v>
      </c>
      <c r="AA5492">
        <f>LEN(Regions[[#This Row],[Pcode]])</f>
        <v>12</v>
      </c>
      <c r="AB5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93" spans="25:28" x14ac:dyDescent="0.3">
      <c r="Y5493" t="s">
        <v>26329</v>
      </c>
      <c r="Z5493" t="s">
        <v>57973</v>
      </c>
      <c r="AA5493">
        <f>LEN(Regions[[#This Row],[Pcode]])</f>
        <v>12</v>
      </c>
      <c r="AB5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94" spans="25:28" x14ac:dyDescent="0.3">
      <c r="Y5494" t="s">
        <v>26330</v>
      </c>
      <c r="Z5494" t="s">
        <v>57974</v>
      </c>
      <c r="AA5494">
        <f>LEN(Regions[[#This Row],[Pcode]])</f>
        <v>12</v>
      </c>
      <c r="AB5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95" spans="25:28" x14ac:dyDescent="0.3">
      <c r="Y5495" t="s">
        <v>26331</v>
      </c>
      <c r="Z5495" t="s">
        <v>57975</v>
      </c>
      <c r="AA5495">
        <f>LEN(Regions[[#This Row],[Pcode]])</f>
        <v>12</v>
      </c>
      <c r="AB5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96" spans="25:28" x14ac:dyDescent="0.3">
      <c r="Y5496" t="s">
        <v>26332</v>
      </c>
      <c r="Z5496" t="s">
        <v>57976</v>
      </c>
      <c r="AA5496">
        <f>LEN(Regions[[#This Row],[Pcode]])</f>
        <v>12</v>
      </c>
      <c r="AB5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97" spans="25:28" x14ac:dyDescent="0.3">
      <c r="Y5497" t="s">
        <v>26333</v>
      </c>
      <c r="Z5497" t="s">
        <v>57977</v>
      </c>
      <c r="AA5497">
        <f>LEN(Regions[[#This Row],[Pcode]])</f>
        <v>12</v>
      </c>
      <c r="AB5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98" spans="25:28" x14ac:dyDescent="0.3">
      <c r="Y5498" t="s">
        <v>26334</v>
      </c>
      <c r="Z5498" t="s">
        <v>57978</v>
      </c>
      <c r="AA5498">
        <f>LEN(Regions[[#This Row],[Pcode]])</f>
        <v>12</v>
      </c>
      <c r="AB5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499" spans="25:28" x14ac:dyDescent="0.3">
      <c r="Y5499" t="s">
        <v>26335</v>
      </c>
      <c r="Z5499" t="s">
        <v>57979</v>
      </c>
      <c r="AA5499">
        <f>LEN(Regions[[#This Row],[Pcode]])</f>
        <v>12</v>
      </c>
      <c r="AB5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UA0708023</v>
      </c>
    </row>
    <row r="5500" spans="25:28" x14ac:dyDescent="0.3">
      <c r="Y5500" t="s">
        <v>26336</v>
      </c>
      <c r="Z5500" t="s">
        <v>57980</v>
      </c>
      <c r="AA5500">
        <f>LEN(Regions[[#This Row],[Pcode]])</f>
        <v>12</v>
      </c>
      <c r="AB5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01" spans="25:28" x14ac:dyDescent="0.3">
      <c r="Y5501" t="s">
        <v>26337</v>
      </c>
      <c r="Z5501" t="s">
        <v>57981</v>
      </c>
      <c r="AA5501">
        <f>LEN(Regions[[#This Row],[Pcode]])</f>
        <v>12</v>
      </c>
      <c r="AB5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02" spans="25:28" x14ac:dyDescent="0.3">
      <c r="Y5502" t="s">
        <v>26338</v>
      </c>
      <c r="Z5502" t="s">
        <v>57982</v>
      </c>
      <c r="AA5502">
        <f>LEN(Regions[[#This Row],[Pcode]])</f>
        <v>12</v>
      </c>
      <c r="AB5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03" spans="25:28" x14ac:dyDescent="0.3">
      <c r="Y5503" t="s">
        <v>26339</v>
      </c>
      <c r="Z5503" t="s">
        <v>57983</v>
      </c>
      <c r="AA5503">
        <f>LEN(Regions[[#This Row],[Pcode]])</f>
        <v>12</v>
      </c>
      <c r="AB5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04" spans="25:28" x14ac:dyDescent="0.3">
      <c r="Y5504" t="s">
        <v>26340</v>
      </c>
      <c r="Z5504" t="s">
        <v>57984</v>
      </c>
      <c r="AA5504">
        <f>LEN(Regions[[#This Row],[Pcode]])</f>
        <v>12</v>
      </c>
      <c r="AB5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05" spans="25:28" x14ac:dyDescent="0.3">
      <c r="Y5505" t="s">
        <v>26341</v>
      </c>
      <c r="Z5505" t="s">
        <v>57985</v>
      </c>
      <c r="AA5505">
        <f>LEN(Regions[[#This Row],[Pcode]])</f>
        <v>12</v>
      </c>
      <c r="AB5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06" spans="25:28" x14ac:dyDescent="0.3">
      <c r="Y5506" t="s">
        <v>26342</v>
      </c>
      <c r="Z5506" t="s">
        <v>57986</v>
      </c>
      <c r="AA5506">
        <f>LEN(Regions[[#This Row],[Pcode]])</f>
        <v>12</v>
      </c>
      <c r="AB5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07" spans="25:28" x14ac:dyDescent="0.3">
      <c r="Y5507" t="s">
        <v>26343</v>
      </c>
      <c r="Z5507" t="s">
        <v>57987</v>
      </c>
      <c r="AA5507">
        <f>LEN(Regions[[#This Row],[Pcode]])</f>
        <v>12</v>
      </c>
      <c r="AB5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08" spans="25:28" x14ac:dyDescent="0.3">
      <c r="Y5508" t="s">
        <v>26344</v>
      </c>
      <c r="Z5508" t="s">
        <v>57988</v>
      </c>
      <c r="AA5508">
        <f>LEN(Regions[[#This Row],[Pcode]])</f>
        <v>12</v>
      </c>
      <c r="AB5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09" spans="25:28" x14ac:dyDescent="0.3">
      <c r="Y5509" t="s">
        <v>26345</v>
      </c>
      <c r="Z5509" t="s">
        <v>57989</v>
      </c>
      <c r="AA5509">
        <f>LEN(Regions[[#This Row],[Pcode]])</f>
        <v>12</v>
      </c>
      <c r="AB5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10" spans="25:28" x14ac:dyDescent="0.3">
      <c r="Y5510" t="s">
        <v>26346</v>
      </c>
      <c r="Z5510" t="s">
        <v>57990</v>
      </c>
      <c r="AA5510">
        <f>LEN(Regions[[#This Row],[Pcode]])</f>
        <v>12</v>
      </c>
      <c r="AB5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11" spans="25:28" x14ac:dyDescent="0.3">
      <c r="Y5511" t="s">
        <v>26347</v>
      </c>
      <c r="Z5511" t="s">
        <v>57991</v>
      </c>
      <c r="AA5511">
        <f>LEN(Regions[[#This Row],[Pcode]])</f>
        <v>12</v>
      </c>
      <c r="AB5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12" spans="25:28" x14ac:dyDescent="0.3">
      <c r="Y5512" t="s">
        <v>26348</v>
      </c>
      <c r="Z5512" t="s">
        <v>57992</v>
      </c>
      <c r="AA5512">
        <f>LEN(Regions[[#This Row],[Pcode]])</f>
        <v>12</v>
      </c>
      <c r="AB5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13" spans="25:28" x14ac:dyDescent="0.3">
      <c r="Y5513" t="s">
        <v>26349</v>
      </c>
      <c r="Z5513" t="s">
        <v>57993</v>
      </c>
      <c r="AA5513">
        <f>LEN(Regions[[#This Row],[Pcode]])</f>
        <v>12</v>
      </c>
      <c r="AB5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14" spans="25:28" x14ac:dyDescent="0.3">
      <c r="Y5514" t="s">
        <v>26350</v>
      </c>
      <c r="Z5514" t="s">
        <v>57994</v>
      </c>
      <c r="AA5514">
        <f>LEN(Regions[[#This Row],[Pcode]])</f>
        <v>12</v>
      </c>
      <c r="AB5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15" spans="25:28" x14ac:dyDescent="0.3">
      <c r="Y5515" t="s">
        <v>26351</v>
      </c>
      <c r="Z5515" t="s">
        <v>57995</v>
      </c>
      <c r="AA5515">
        <f>LEN(Regions[[#This Row],[Pcode]])</f>
        <v>12</v>
      </c>
      <c r="AB5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16" spans="25:28" x14ac:dyDescent="0.3">
      <c r="Y5516" t="s">
        <v>26352</v>
      </c>
      <c r="Z5516" t="s">
        <v>57996</v>
      </c>
      <c r="AA5516">
        <f>LEN(Regions[[#This Row],[Pcode]])</f>
        <v>12</v>
      </c>
      <c r="AB5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17" spans="25:28" x14ac:dyDescent="0.3">
      <c r="Y5517" t="s">
        <v>26353</v>
      </c>
      <c r="Z5517" t="s">
        <v>57997</v>
      </c>
      <c r="AA5517">
        <f>LEN(Regions[[#This Row],[Pcode]])</f>
        <v>12</v>
      </c>
      <c r="AB5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18" spans="25:28" x14ac:dyDescent="0.3">
      <c r="Y5518" t="s">
        <v>26354</v>
      </c>
      <c r="Z5518" t="s">
        <v>57998</v>
      </c>
      <c r="AA5518">
        <f>LEN(Regions[[#This Row],[Pcode]])</f>
        <v>12</v>
      </c>
      <c r="AB5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19" spans="25:28" x14ac:dyDescent="0.3">
      <c r="Y5519" t="s">
        <v>26355</v>
      </c>
      <c r="Z5519" t="s">
        <v>57999</v>
      </c>
      <c r="AA5519">
        <f>LEN(Regions[[#This Row],[Pcode]])</f>
        <v>12</v>
      </c>
      <c r="AB5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20" spans="25:28" x14ac:dyDescent="0.3">
      <c r="Y5520" t="s">
        <v>26356</v>
      </c>
      <c r="Z5520" t="s">
        <v>58000</v>
      </c>
      <c r="AA5520">
        <f>LEN(Regions[[#This Row],[Pcode]])</f>
        <v>12</v>
      </c>
      <c r="AB5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21" spans="25:28" x14ac:dyDescent="0.3">
      <c r="Y5521" t="s">
        <v>26357</v>
      </c>
      <c r="Z5521" t="s">
        <v>58001</v>
      </c>
      <c r="AA5521">
        <f>LEN(Regions[[#This Row],[Pcode]])</f>
        <v>12</v>
      </c>
      <c r="AB5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22" spans="25:28" x14ac:dyDescent="0.3">
      <c r="Y5522" t="s">
        <v>26358</v>
      </c>
      <c r="Z5522" t="s">
        <v>58002</v>
      </c>
      <c r="AA5522">
        <f>LEN(Regions[[#This Row],[Pcode]])</f>
        <v>12</v>
      </c>
      <c r="AB5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23" spans="25:28" x14ac:dyDescent="0.3">
      <c r="Y5523" t="s">
        <v>26359</v>
      </c>
      <c r="Z5523" t="s">
        <v>58003</v>
      </c>
      <c r="AA5523">
        <f>LEN(Regions[[#This Row],[Pcode]])</f>
        <v>12</v>
      </c>
      <c r="AB5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24" spans="25:28" x14ac:dyDescent="0.3">
      <c r="Y5524" t="s">
        <v>26360</v>
      </c>
      <c r="Z5524" t="s">
        <v>58004</v>
      </c>
      <c r="AA5524">
        <f>LEN(Regions[[#This Row],[Pcode]])</f>
        <v>12</v>
      </c>
      <c r="AB5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25" spans="25:28" x14ac:dyDescent="0.3">
      <c r="Y5525" t="s">
        <v>26361</v>
      </c>
      <c r="Z5525" t="s">
        <v>58005</v>
      </c>
      <c r="AA5525">
        <f>LEN(Regions[[#This Row],[Pcode]])</f>
        <v>12</v>
      </c>
      <c r="AB5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26" spans="25:28" x14ac:dyDescent="0.3">
      <c r="Y5526" t="s">
        <v>26362</v>
      </c>
      <c r="Z5526" t="s">
        <v>58006</v>
      </c>
      <c r="AA5526">
        <f>LEN(Regions[[#This Row],[Pcode]])</f>
        <v>12</v>
      </c>
      <c r="AB5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27" spans="25:28" x14ac:dyDescent="0.3">
      <c r="Y5527" t="s">
        <v>26363</v>
      </c>
      <c r="Z5527" t="s">
        <v>58007</v>
      </c>
      <c r="AA5527">
        <f>LEN(Regions[[#This Row],[Pcode]])</f>
        <v>12</v>
      </c>
      <c r="AB5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28" spans="25:28" x14ac:dyDescent="0.3">
      <c r="Y5528" t="s">
        <v>26364</v>
      </c>
      <c r="Z5528" t="s">
        <v>58008</v>
      </c>
      <c r="AA5528">
        <f>LEN(Regions[[#This Row],[Pcode]])</f>
        <v>12</v>
      </c>
      <c r="AB5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29" spans="25:28" x14ac:dyDescent="0.3">
      <c r="Y5529" t="s">
        <v>26365</v>
      </c>
      <c r="Z5529" t="s">
        <v>58009</v>
      </c>
      <c r="AA5529">
        <f>LEN(Regions[[#This Row],[Pcode]])</f>
        <v>12</v>
      </c>
      <c r="AB5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30" spans="25:28" x14ac:dyDescent="0.3">
      <c r="Y5530" t="s">
        <v>26366</v>
      </c>
      <c r="Z5530" t="s">
        <v>58010</v>
      </c>
      <c r="AA5530">
        <f>LEN(Regions[[#This Row],[Pcode]])</f>
        <v>12</v>
      </c>
      <c r="AB5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31" spans="25:28" x14ac:dyDescent="0.3">
      <c r="Y5531" t="s">
        <v>26367</v>
      </c>
      <c r="Z5531" t="s">
        <v>58011</v>
      </c>
      <c r="AA5531">
        <f>LEN(Regions[[#This Row],[Pcode]])</f>
        <v>12</v>
      </c>
      <c r="AB5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32" spans="25:28" x14ac:dyDescent="0.3">
      <c r="Y5532" t="s">
        <v>26368</v>
      </c>
      <c r="Z5532" t="s">
        <v>58012</v>
      </c>
      <c r="AA5532">
        <f>LEN(Regions[[#This Row],[Pcode]])</f>
        <v>12</v>
      </c>
      <c r="AB5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33" spans="25:28" x14ac:dyDescent="0.3">
      <c r="Y5533" t="s">
        <v>26369</v>
      </c>
      <c r="Z5533" t="s">
        <v>58013</v>
      </c>
      <c r="AA5533">
        <f>LEN(Regions[[#This Row],[Pcode]])</f>
        <v>12</v>
      </c>
      <c r="AB5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34" spans="25:28" x14ac:dyDescent="0.3">
      <c r="Y5534" t="s">
        <v>26370</v>
      </c>
      <c r="Z5534" t="s">
        <v>58014</v>
      </c>
      <c r="AA5534">
        <f>LEN(Regions[[#This Row],[Pcode]])</f>
        <v>12</v>
      </c>
      <c r="AB5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35" spans="25:28" x14ac:dyDescent="0.3">
      <c r="Y5535" t="s">
        <v>26371</v>
      </c>
      <c r="Z5535" t="s">
        <v>58015</v>
      </c>
      <c r="AA5535">
        <f>LEN(Regions[[#This Row],[Pcode]])</f>
        <v>12</v>
      </c>
      <c r="AB5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36" spans="25:28" x14ac:dyDescent="0.3">
      <c r="Y5536" t="s">
        <v>26372</v>
      </c>
      <c r="Z5536" t="s">
        <v>58016</v>
      </c>
      <c r="AA5536">
        <f>LEN(Regions[[#This Row],[Pcode]])</f>
        <v>12</v>
      </c>
      <c r="AB5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UA0708025</v>
      </c>
    </row>
    <row r="5537" spans="25:28" x14ac:dyDescent="0.3">
      <c r="Y5537" t="s">
        <v>26373</v>
      </c>
      <c r="Z5537" t="s">
        <v>58017</v>
      </c>
      <c r="AA5537">
        <f>LEN(Regions[[#This Row],[Pcode]])</f>
        <v>12</v>
      </c>
      <c r="AB5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38" spans="25:28" x14ac:dyDescent="0.3">
      <c r="Y5538" t="s">
        <v>26374</v>
      </c>
      <c r="Z5538" t="s">
        <v>58018</v>
      </c>
      <c r="AA5538">
        <f>LEN(Regions[[#This Row],[Pcode]])</f>
        <v>12</v>
      </c>
      <c r="AB5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39" spans="25:28" x14ac:dyDescent="0.3">
      <c r="Y5539" t="s">
        <v>26375</v>
      </c>
      <c r="Z5539" t="s">
        <v>58019</v>
      </c>
      <c r="AA5539">
        <f>LEN(Regions[[#This Row],[Pcode]])</f>
        <v>12</v>
      </c>
      <c r="AB5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40" spans="25:28" x14ac:dyDescent="0.3">
      <c r="Y5540" t="s">
        <v>26376</v>
      </c>
      <c r="Z5540" t="s">
        <v>58020</v>
      </c>
      <c r="AA5540">
        <f>LEN(Regions[[#This Row],[Pcode]])</f>
        <v>12</v>
      </c>
      <c r="AB5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41" spans="25:28" x14ac:dyDescent="0.3">
      <c r="Y5541" t="s">
        <v>26377</v>
      </c>
      <c r="Z5541" t="s">
        <v>58021</v>
      </c>
      <c r="AA5541">
        <f>LEN(Regions[[#This Row],[Pcode]])</f>
        <v>12</v>
      </c>
      <c r="AB5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42" spans="25:28" x14ac:dyDescent="0.3">
      <c r="Y5542" t="s">
        <v>26378</v>
      </c>
      <c r="Z5542" t="s">
        <v>58022</v>
      </c>
      <c r="AA5542">
        <f>LEN(Regions[[#This Row],[Pcode]])</f>
        <v>12</v>
      </c>
      <c r="AB5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43" spans="25:28" x14ac:dyDescent="0.3">
      <c r="Y5543" t="s">
        <v>26379</v>
      </c>
      <c r="Z5543" t="s">
        <v>58023</v>
      </c>
      <c r="AA5543">
        <f>LEN(Regions[[#This Row],[Pcode]])</f>
        <v>12</v>
      </c>
      <c r="AB5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44" spans="25:28" x14ac:dyDescent="0.3">
      <c r="Y5544" t="s">
        <v>26380</v>
      </c>
      <c r="Z5544" t="s">
        <v>58024</v>
      </c>
      <c r="AA5544">
        <f>LEN(Regions[[#This Row],[Pcode]])</f>
        <v>12</v>
      </c>
      <c r="AB5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45" spans="25:28" x14ac:dyDescent="0.3">
      <c r="Y5545" t="s">
        <v>26381</v>
      </c>
      <c r="Z5545" t="s">
        <v>58025</v>
      </c>
      <c r="AA5545">
        <f>LEN(Regions[[#This Row],[Pcode]])</f>
        <v>12</v>
      </c>
      <c r="AB5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46" spans="25:28" x14ac:dyDescent="0.3">
      <c r="Y5546" t="s">
        <v>26382</v>
      </c>
      <c r="Z5546" t="s">
        <v>58026</v>
      </c>
      <c r="AA5546">
        <f>LEN(Regions[[#This Row],[Pcode]])</f>
        <v>12</v>
      </c>
      <c r="AB5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47" spans="25:28" x14ac:dyDescent="0.3">
      <c r="Y5547" t="s">
        <v>26383</v>
      </c>
      <c r="Z5547" t="s">
        <v>58027</v>
      </c>
      <c r="AA5547">
        <f>LEN(Regions[[#This Row],[Pcode]])</f>
        <v>12</v>
      </c>
      <c r="AB5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48" spans="25:28" x14ac:dyDescent="0.3">
      <c r="Y5548" t="s">
        <v>26384</v>
      </c>
      <c r="Z5548" t="s">
        <v>58028</v>
      </c>
      <c r="AA5548">
        <f>LEN(Regions[[#This Row],[Pcode]])</f>
        <v>12</v>
      </c>
      <c r="AB5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49" spans="25:28" x14ac:dyDescent="0.3">
      <c r="Y5549" t="s">
        <v>26385</v>
      </c>
      <c r="Z5549" t="s">
        <v>58029</v>
      </c>
      <c r="AA5549">
        <f>LEN(Regions[[#This Row],[Pcode]])</f>
        <v>12</v>
      </c>
      <c r="AB5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50" spans="25:28" x14ac:dyDescent="0.3">
      <c r="Y5550" t="s">
        <v>26386</v>
      </c>
      <c r="Z5550" t="s">
        <v>58030</v>
      </c>
      <c r="AA5550">
        <f>LEN(Regions[[#This Row],[Pcode]])</f>
        <v>12</v>
      </c>
      <c r="AB5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51" spans="25:28" x14ac:dyDescent="0.3">
      <c r="Y5551" t="s">
        <v>26387</v>
      </c>
      <c r="Z5551" t="s">
        <v>58031</v>
      </c>
      <c r="AA5551">
        <f>LEN(Regions[[#This Row],[Pcode]])</f>
        <v>12</v>
      </c>
      <c r="AB5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52" spans="25:28" x14ac:dyDescent="0.3">
      <c r="Y5552" t="s">
        <v>26388</v>
      </c>
      <c r="Z5552" t="s">
        <v>58032</v>
      </c>
      <c r="AA5552">
        <f>LEN(Regions[[#This Row],[Pcode]])</f>
        <v>12</v>
      </c>
      <c r="AB5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53" spans="25:28" x14ac:dyDescent="0.3">
      <c r="Y5553" t="s">
        <v>26389</v>
      </c>
      <c r="Z5553" t="s">
        <v>58033</v>
      </c>
      <c r="AA5553">
        <f>LEN(Regions[[#This Row],[Pcode]])</f>
        <v>12</v>
      </c>
      <c r="AB5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54" spans="25:28" x14ac:dyDescent="0.3">
      <c r="Y5554" t="s">
        <v>26390</v>
      </c>
      <c r="Z5554" t="s">
        <v>58034</v>
      </c>
      <c r="AA5554">
        <f>LEN(Regions[[#This Row],[Pcode]])</f>
        <v>12</v>
      </c>
      <c r="AB5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55" spans="25:28" x14ac:dyDescent="0.3">
      <c r="Y5555" t="s">
        <v>26391</v>
      </c>
      <c r="Z5555" t="s">
        <v>58035</v>
      </c>
      <c r="AA5555">
        <f>LEN(Regions[[#This Row],[Pcode]])</f>
        <v>12</v>
      </c>
      <c r="AB5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56" spans="25:28" x14ac:dyDescent="0.3">
      <c r="Y5556" t="s">
        <v>26392</v>
      </c>
      <c r="Z5556" t="s">
        <v>58036</v>
      </c>
      <c r="AA5556">
        <f>LEN(Regions[[#This Row],[Pcode]])</f>
        <v>12</v>
      </c>
      <c r="AB5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57" spans="25:28" x14ac:dyDescent="0.3">
      <c r="Y5557" t="s">
        <v>26393</v>
      </c>
      <c r="Z5557" t="s">
        <v>58037</v>
      </c>
      <c r="AA5557">
        <f>LEN(Regions[[#This Row],[Pcode]])</f>
        <v>12</v>
      </c>
      <c r="AB5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58" spans="25:28" x14ac:dyDescent="0.3">
      <c r="Y5558" t="s">
        <v>26394</v>
      </c>
      <c r="Z5558" t="s">
        <v>58038</v>
      </c>
      <c r="AA5558">
        <f>LEN(Regions[[#This Row],[Pcode]])</f>
        <v>12</v>
      </c>
      <c r="AB5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59" spans="25:28" x14ac:dyDescent="0.3">
      <c r="Y5559" t="s">
        <v>26395</v>
      </c>
      <c r="Z5559" t="s">
        <v>58039</v>
      </c>
      <c r="AA5559">
        <f>LEN(Regions[[#This Row],[Pcode]])</f>
        <v>12</v>
      </c>
      <c r="AB5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60" spans="25:28" x14ac:dyDescent="0.3">
      <c r="Y5560" t="s">
        <v>26396</v>
      </c>
      <c r="Z5560" t="s">
        <v>58040</v>
      </c>
      <c r="AA5560">
        <f>LEN(Regions[[#This Row],[Pcode]])</f>
        <v>12</v>
      </c>
      <c r="AB5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UA0708027</v>
      </c>
    </row>
    <row r="5561" spans="25:28" x14ac:dyDescent="0.3">
      <c r="Y5561" t="s">
        <v>26397</v>
      </c>
      <c r="Z5561" t="s">
        <v>58041</v>
      </c>
      <c r="AA5561">
        <f>LEN(Regions[[#This Row],[Pcode]])</f>
        <v>12</v>
      </c>
      <c r="AB5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62" spans="25:28" x14ac:dyDescent="0.3">
      <c r="Y5562" t="s">
        <v>26398</v>
      </c>
      <c r="Z5562" t="s">
        <v>58042</v>
      </c>
      <c r="AA5562">
        <f>LEN(Regions[[#This Row],[Pcode]])</f>
        <v>12</v>
      </c>
      <c r="AB5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63" spans="25:28" x14ac:dyDescent="0.3">
      <c r="Y5563" t="s">
        <v>26399</v>
      </c>
      <c r="Z5563" t="s">
        <v>58043</v>
      </c>
      <c r="AA5563">
        <f>LEN(Regions[[#This Row],[Pcode]])</f>
        <v>12</v>
      </c>
      <c r="AB5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64" spans="25:28" x14ac:dyDescent="0.3">
      <c r="Y5564" t="s">
        <v>26400</v>
      </c>
      <c r="Z5564" t="s">
        <v>58044</v>
      </c>
      <c r="AA5564">
        <f>LEN(Regions[[#This Row],[Pcode]])</f>
        <v>12</v>
      </c>
      <c r="AB5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65" spans="25:28" x14ac:dyDescent="0.3">
      <c r="Y5565" t="s">
        <v>26401</v>
      </c>
      <c r="Z5565" t="s">
        <v>58045</v>
      </c>
      <c r="AA5565">
        <f>LEN(Regions[[#This Row],[Pcode]])</f>
        <v>12</v>
      </c>
      <c r="AB5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66" spans="25:28" x14ac:dyDescent="0.3">
      <c r="Y5566" t="s">
        <v>26402</v>
      </c>
      <c r="Z5566" t="s">
        <v>58046</v>
      </c>
      <c r="AA5566">
        <f>LEN(Regions[[#This Row],[Pcode]])</f>
        <v>12</v>
      </c>
      <c r="AB5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67" spans="25:28" x14ac:dyDescent="0.3">
      <c r="Y5567" t="s">
        <v>26403</v>
      </c>
      <c r="Z5567" t="s">
        <v>58047</v>
      </c>
      <c r="AA5567">
        <f>LEN(Regions[[#This Row],[Pcode]])</f>
        <v>12</v>
      </c>
      <c r="AB5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68" spans="25:28" x14ac:dyDescent="0.3">
      <c r="Y5568" t="s">
        <v>26404</v>
      </c>
      <c r="Z5568" t="s">
        <v>58048</v>
      </c>
      <c r="AA5568">
        <f>LEN(Regions[[#This Row],[Pcode]])</f>
        <v>12</v>
      </c>
      <c r="AB5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69" spans="25:28" x14ac:dyDescent="0.3">
      <c r="Y5569" t="s">
        <v>26405</v>
      </c>
      <c r="Z5569" t="s">
        <v>58049</v>
      </c>
      <c r="AA5569">
        <f>LEN(Regions[[#This Row],[Pcode]])</f>
        <v>12</v>
      </c>
      <c r="AB5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70" spans="25:28" x14ac:dyDescent="0.3">
      <c r="Y5570" t="s">
        <v>26406</v>
      </c>
      <c r="Z5570" t="s">
        <v>58050</v>
      </c>
      <c r="AA5570">
        <f>LEN(Regions[[#This Row],[Pcode]])</f>
        <v>12</v>
      </c>
      <c r="AB5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71" spans="25:28" x14ac:dyDescent="0.3">
      <c r="Y5571" t="s">
        <v>26407</v>
      </c>
      <c r="Z5571" t="s">
        <v>58051</v>
      </c>
      <c r="AA5571">
        <f>LEN(Regions[[#This Row],[Pcode]])</f>
        <v>12</v>
      </c>
      <c r="AB5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72" spans="25:28" x14ac:dyDescent="0.3">
      <c r="Y5572" t="s">
        <v>26408</v>
      </c>
      <c r="Z5572" t="s">
        <v>58052</v>
      </c>
      <c r="AA5572">
        <f>LEN(Regions[[#This Row],[Pcode]])</f>
        <v>12</v>
      </c>
      <c r="AB5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73" spans="25:28" x14ac:dyDescent="0.3">
      <c r="Y5573" t="s">
        <v>26409</v>
      </c>
      <c r="Z5573" t="s">
        <v>58053</v>
      </c>
      <c r="AA5573">
        <f>LEN(Regions[[#This Row],[Pcode]])</f>
        <v>12</v>
      </c>
      <c r="AB5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74" spans="25:28" x14ac:dyDescent="0.3">
      <c r="Y5574" t="s">
        <v>26410</v>
      </c>
      <c r="Z5574" t="s">
        <v>58054</v>
      </c>
      <c r="AA5574">
        <f>LEN(Regions[[#This Row],[Pcode]])</f>
        <v>12</v>
      </c>
      <c r="AB5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75" spans="25:28" x14ac:dyDescent="0.3">
      <c r="Y5575" t="s">
        <v>26411</v>
      </c>
      <c r="Z5575" t="s">
        <v>58055</v>
      </c>
      <c r="AA5575">
        <f>LEN(Regions[[#This Row],[Pcode]])</f>
        <v>12</v>
      </c>
      <c r="AB5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76" spans="25:28" x14ac:dyDescent="0.3">
      <c r="Y5576" t="s">
        <v>26412</v>
      </c>
      <c r="Z5576" t="s">
        <v>58056</v>
      </c>
      <c r="AA5576">
        <f>LEN(Regions[[#This Row],[Pcode]])</f>
        <v>12</v>
      </c>
      <c r="AB5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UA0708029</v>
      </c>
    </row>
    <row r="5577" spans="25:28" x14ac:dyDescent="0.3">
      <c r="Y5577" t="s">
        <v>3973</v>
      </c>
      <c r="Z5577" t="s">
        <v>35617</v>
      </c>
      <c r="AA5577">
        <f>LEN(Regions[[#This Row],[Pcode]])</f>
        <v>12</v>
      </c>
      <c r="AB5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UA1202001</v>
      </c>
    </row>
    <row r="5578" spans="25:28" x14ac:dyDescent="0.3">
      <c r="Y5578" t="s">
        <v>3974</v>
      </c>
      <c r="Z5578" t="s">
        <v>35618</v>
      </c>
      <c r="AA5578">
        <f>LEN(Regions[[#This Row],[Pcode]])</f>
        <v>12</v>
      </c>
      <c r="AB5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UA1202001</v>
      </c>
    </row>
    <row r="5579" spans="25:28" x14ac:dyDescent="0.3">
      <c r="Y5579" t="s">
        <v>3975</v>
      </c>
      <c r="Z5579" t="s">
        <v>35619</v>
      </c>
      <c r="AA5579">
        <f>LEN(Regions[[#This Row],[Pcode]])</f>
        <v>12</v>
      </c>
      <c r="AB5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UA1202003</v>
      </c>
    </row>
    <row r="5580" spans="25:28" x14ac:dyDescent="0.3">
      <c r="Y5580" t="s">
        <v>3976</v>
      </c>
      <c r="Z5580" t="s">
        <v>35620</v>
      </c>
      <c r="AA5580">
        <f>LEN(Regions[[#This Row],[Pcode]])</f>
        <v>12</v>
      </c>
      <c r="AB5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UA1202003</v>
      </c>
    </row>
    <row r="5581" spans="25:28" x14ac:dyDescent="0.3">
      <c r="Y5581" t="s">
        <v>3977</v>
      </c>
      <c r="Z5581" t="s">
        <v>35621</v>
      </c>
      <c r="AA5581">
        <f>LEN(Regions[[#This Row],[Pcode]])</f>
        <v>12</v>
      </c>
      <c r="AB5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UA1202003</v>
      </c>
    </row>
    <row r="5582" spans="25:28" x14ac:dyDescent="0.3">
      <c r="Y5582" t="s">
        <v>3978</v>
      </c>
      <c r="Z5582" t="s">
        <v>35622</v>
      </c>
      <c r="AA5582">
        <f>LEN(Regions[[#This Row],[Pcode]])</f>
        <v>12</v>
      </c>
      <c r="AB5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UA1202003</v>
      </c>
    </row>
    <row r="5583" spans="25:28" x14ac:dyDescent="0.3">
      <c r="Y5583" t="s">
        <v>3979</v>
      </c>
      <c r="Z5583" t="s">
        <v>35623</v>
      </c>
      <c r="AA5583">
        <f>LEN(Regions[[#This Row],[Pcode]])</f>
        <v>12</v>
      </c>
      <c r="AB5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UA1202003</v>
      </c>
    </row>
    <row r="5584" spans="25:28" x14ac:dyDescent="0.3">
      <c r="Y5584" t="s">
        <v>3989</v>
      </c>
      <c r="Z5584" t="s">
        <v>35633</v>
      </c>
      <c r="AA5584">
        <f>LEN(Regions[[#This Row],[Pcode]])</f>
        <v>12</v>
      </c>
      <c r="AB5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UA1202005</v>
      </c>
    </row>
    <row r="5585" spans="25:28" x14ac:dyDescent="0.3">
      <c r="Y5585" t="s">
        <v>3990</v>
      </c>
      <c r="Z5585" t="s">
        <v>35634</v>
      </c>
      <c r="AA5585">
        <f>LEN(Regions[[#This Row],[Pcode]])</f>
        <v>12</v>
      </c>
      <c r="AB5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UA1202005</v>
      </c>
    </row>
    <row r="5586" spans="25:28" x14ac:dyDescent="0.3">
      <c r="Y5586" t="s">
        <v>3991</v>
      </c>
      <c r="Z5586" t="s">
        <v>35635</v>
      </c>
      <c r="AA5586">
        <f>LEN(Regions[[#This Row],[Pcode]])</f>
        <v>12</v>
      </c>
      <c r="AB5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UA1202005</v>
      </c>
    </row>
    <row r="5587" spans="25:28" x14ac:dyDescent="0.3">
      <c r="Y5587" t="s">
        <v>3992</v>
      </c>
      <c r="Z5587" t="s">
        <v>35636</v>
      </c>
      <c r="AA5587">
        <f>LEN(Regions[[#This Row],[Pcode]])</f>
        <v>12</v>
      </c>
      <c r="AB5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UA1202005</v>
      </c>
    </row>
    <row r="5588" spans="25:28" x14ac:dyDescent="0.3">
      <c r="Y5588" t="s">
        <v>3993</v>
      </c>
      <c r="Z5588" t="s">
        <v>35637</v>
      </c>
      <c r="AA5588">
        <f>LEN(Regions[[#This Row],[Pcode]])</f>
        <v>12</v>
      </c>
      <c r="AB5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UA1202005</v>
      </c>
    </row>
    <row r="5589" spans="25:28" x14ac:dyDescent="0.3">
      <c r="Y5589" t="s">
        <v>3994</v>
      </c>
      <c r="Z5589" t="s">
        <v>35638</v>
      </c>
      <c r="AA5589">
        <f>LEN(Regions[[#This Row],[Pcode]])</f>
        <v>12</v>
      </c>
      <c r="AB5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UA1202005</v>
      </c>
    </row>
    <row r="5590" spans="25:28" x14ac:dyDescent="0.3">
      <c r="Y5590" t="s">
        <v>3980</v>
      </c>
      <c r="Z5590" t="s">
        <v>35624</v>
      </c>
      <c r="AA5590">
        <f>LEN(Regions[[#This Row],[Pcode]])</f>
        <v>12</v>
      </c>
      <c r="AB5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UA1202007</v>
      </c>
    </row>
    <row r="5591" spans="25:28" x14ac:dyDescent="0.3">
      <c r="Y5591" t="s">
        <v>3981</v>
      </c>
      <c r="Z5591" t="s">
        <v>35625</v>
      </c>
      <c r="AA5591">
        <f>LEN(Regions[[#This Row],[Pcode]])</f>
        <v>12</v>
      </c>
      <c r="AB5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UA1202007</v>
      </c>
    </row>
    <row r="5592" spans="25:28" x14ac:dyDescent="0.3">
      <c r="Y5592" t="s">
        <v>3982</v>
      </c>
      <c r="Z5592" t="s">
        <v>35626</v>
      </c>
      <c r="AA5592">
        <f>LEN(Regions[[#This Row],[Pcode]])</f>
        <v>12</v>
      </c>
      <c r="AB5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UA1202007</v>
      </c>
    </row>
    <row r="5593" spans="25:28" x14ac:dyDescent="0.3">
      <c r="Y5593" t="s">
        <v>3983</v>
      </c>
      <c r="Z5593" t="s">
        <v>35627</v>
      </c>
      <c r="AA5593">
        <f>LEN(Regions[[#This Row],[Pcode]])</f>
        <v>12</v>
      </c>
      <c r="AB5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UA1202007</v>
      </c>
    </row>
    <row r="5594" spans="25:28" x14ac:dyDescent="0.3">
      <c r="Y5594" t="s">
        <v>3984</v>
      </c>
      <c r="Z5594" t="s">
        <v>35628</v>
      </c>
      <c r="AA5594">
        <f>LEN(Regions[[#This Row],[Pcode]])</f>
        <v>12</v>
      </c>
      <c r="AB5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UA1202007</v>
      </c>
    </row>
    <row r="5595" spans="25:28" x14ac:dyDescent="0.3">
      <c r="Y5595" t="s">
        <v>3985</v>
      </c>
      <c r="Z5595" t="s">
        <v>35629</v>
      </c>
      <c r="AA5595">
        <f>LEN(Regions[[#This Row],[Pcode]])</f>
        <v>12</v>
      </c>
      <c r="AB5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UA1202007</v>
      </c>
    </row>
    <row r="5596" spans="25:28" x14ac:dyDescent="0.3">
      <c r="Y5596" t="s">
        <v>3986</v>
      </c>
      <c r="Z5596" t="s">
        <v>35630</v>
      </c>
      <c r="AA5596">
        <f>LEN(Regions[[#This Row],[Pcode]])</f>
        <v>12</v>
      </c>
      <c r="AB5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UA1202007</v>
      </c>
    </row>
    <row r="5597" spans="25:28" x14ac:dyDescent="0.3">
      <c r="Y5597" t="s">
        <v>3987</v>
      </c>
      <c r="Z5597" t="s">
        <v>35631</v>
      </c>
      <c r="AA5597">
        <f>LEN(Regions[[#This Row],[Pcode]])</f>
        <v>12</v>
      </c>
      <c r="AB5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UA1202007</v>
      </c>
    </row>
    <row r="5598" spans="25:28" x14ac:dyDescent="0.3">
      <c r="Y5598" t="s">
        <v>3988</v>
      </c>
      <c r="Z5598" t="s">
        <v>35632</v>
      </c>
      <c r="AA5598">
        <f>LEN(Regions[[#This Row],[Pcode]])</f>
        <v>12</v>
      </c>
      <c r="AB5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UA1202007</v>
      </c>
    </row>
    <row r="5599" spans="25:28" x14ac:dyDescent="0.3">
      <c r="Y5599" t="s">
        <v>4007</v>
      </c>
      <c r="Z5599" t="s">
        <v>35651</v>
      </c>
      <c r="AA5599">
        <f>LEN(Regions[[#This Row],[Pcode]])</f>
        <v>12</v>
      </c>
      <c r="AB5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UA1202009</v>
      </c>
    </row>
    <row r="5600" spans="25:28" x14ac:dyDescent="0.3">
      <c r="Y5600" t="s">
        <v>4008</v>
      </c>
      <c r="Z5600" t="s">
        <v>35652</v>
      </c>
      <c r="AA5600">
        <f>LEN(Regions[[#This Row],[Pcode]])</f>
        <v>12</v>
      </c>
      <c r="AB5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UA1202009</v>
      </c>
    </row>
    <row r="5601" spans="25:28" x14ac:dyDescent="0.3">
      <c r="Y5601" t="s">
        <v>4009</v>
      </c>
      <c r="Z5601" t="s">
        <v>35653</v>
      </c>
      <c r="AA5601">
        <f>LEN(Regions[[#This Row],[Pcode]])</f>
        <v>12</v>
      </c>
      <c r="AB5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UA1202009</v>
      </c>
    </row>
    <row r="5602" spans="25:28" x14ac:dyDescent="0.3">
      <c r="Y5602" t="s">
        <v>4010</v>
      </c>
      <c r="Z5602" t="s">
        <v>35654</v>
      </c>
      <c r="AA5602">
        <f>LEN(Regions[[#This Row],[Pcode]])</f>
        <v>12</v>
      </c>
      <c r="AB5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UA1202009</v>
      </c>
    </row>
    <row r="5603" spans="25:28" x14ac:dyDescent="0.3">
      <c r="Y5603" t="s">
        <v>4011</v>
      </c>
      <c r="Z5603" t="s">
        <v>35655</v>
      </c>
      <c r="AA5603">
        <f>LEN(Regions[[#This Row],[Pcode]])</f>
        <v>12</v>
      </c>
      <c r="AB5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UA1202009</v>
      </c>
    </row>
    <row r="5604" spans="25:28" x14ac:dyDescent="0.3">
      <c r="Y5604" t="s">
        <v>4012</v>
      </c>
      <c r="Z5604" t="s">
        <v>35656</v>
      </c>
      <c r="AA5604">
        <f>LEN(Regions[[#This Row],[Pcode]])</f>
        <v>12</v>
      </c>
      <c r="AB5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UA1202009</v>
      </c>
    </row>
    <row r="5605" spans="25:28" x14ac:dyDescent="0.3">
      <c r="Y5605" t="s">
        <v>4013</v>
      </c>
      <c r="Z5605" t="s">
        <v>35657</v>
      </c>
      <c r="AA5605">
        <f>LEN(Regions[[#This Row],[Pcode]])</f>
        <v>12</v>
      </c>
      <c r="AB5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UA1202009</v>
      </c>
    </row>
    <row r="5606" spans="25:28" x14ac:dyDescent="0.3">
      <c r="Y5606" t="s">
        <v>4014</v>
      </c>
      <c r="Z5606" t="s">
        <v>35658</v>
      </c>
      <c r="AA5606">
        <f>LEN(Regions[[#This Row],[Pcode]])</f>
        <v>12</v>
      </c>
      <c r="AB5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UA1202009</v>
      </c>
    </row>
    <row r="5607" spans="25:28" x14ac:dyDescent="0.3">
      <c r="Y5607" t="s">
        <v>4015</v>
      </c>
      <c r="Z5607" t="s">
        <v>35659</v>
      </c>
      <c r="AA5607">
        <f>LEN(Regions[[#This Row],[Pcode]])</f>
        <v>12</v>
      </c>
      <c r="AB5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UA1202009</v>
      </c>
    </row>
    <row r="5608" spans="25:28" x14ac:dyDescent="0.3">
      <c r="Y5608" t="s">
        <v>4016</v>
      </c>
      <c r="Z5608" t="s">
        <v>35660</v>
      </c>
      <c r="AA5608">
        <f>LEN(Regions[[#This Row],[Pcode]])</f>
        <v>12</v>
      </c>
      <c r="AB5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UA1202009</v>
      </c>
    </row>
    <row r="5609" spans="25:28" x14ac:dyDescent="0.3">
      <c r="Y5609" t="s">
        <v>3995</v>
      </c>
      <c r="Z5609" t="s">
        <v>35639</v>
      </c>
      <c r="AA5609">
        <f>LEN(Regions[[#This Row],[Pcode]])</f>
        <v>12</v>
      </c>
      <c r="AB5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10" spans="25:28" x14ac:dyDescent="0.3">
      <c r="Y5610" t="s">
        <v>3996</v>
      </c>
      <c r="Z5610" t="s">
        <v>35640</v>
      </c>
      <c r="AA5610">
        <f>LEN(Regions[[#This Row],[Pcode]])</f>
        <v>12</v>
      </c>
      <c r="AB5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11" spans="25:28" x14ac:dyDescent="0.3">
      <c r="Y5611" t="s">
        <v>3997</v>
      </c>
      <c r="Z5611" t="s">
        <v>35641</v>
      </c>
      <c r="AA5611">
        <f>LEN(Regions[[#This Row],[Pcode]])</f>
        <v>12</v>
      </c>
      <c r="AB5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12" spans="25:28" x14ac:dyDescent="0.3">
      <c r="Y5612" t="s">
        <v>3998</v>
      </c>
      <c r="Z5612" t="s">
        <v>35642</v>
      </c>
      <c r="AA5612">
        <f>LEN(Regions[[#This Row],[Pcode]])</f>
        <v>12</v>
      </c>
      <c r="AB5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13" spans="25:28" x14ac:dyDescent="0.3">
      <c r="Y5613" t="s">
        <v>3999</v>
      </c>
      <c r="Z5613" t="s">
        <v>35643</v>
      </c>
      <c r="AA5613">
        <f>LEN(Regions[[#This Row],[Pcode]])</f>
        <v>12</v>
      </c>
      <c r="AB5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14" spans="25:28" x14ac:dyDescent="0.3">
      <c r="Y5614" t="s">
        <v>4000</v>
      </c>
      <c r="Z5614" t="s">
        <v>35644</v>
      </c>
      <c r="AA5614">
        <f>LEN(Regions[[#This Row],[Pcode]])</f>
        <v>12</v>
      </c>
      <c r="AB5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15" spans="25:28" x14ac:dyDescent="0.3">
      <c r="Y5615" t="s">
        <v>4001</v>
      </c>
      <c r="Z5615" t="s">
        <v>35645</v>
      </c>
      <c r="AA5615">
        <f>LEN(Regions[[#This Row],[Pcode]])</f>
        <v>12</v>
      </c>
      <c r="AB5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16" spans="25:28" x14ac:dyDescent="0.3">
      <c r="Y5616" t="s">
        <v>4002</v>
      </c>
      <c r="Z5616" t="s">
        <v>35646</v>
      </c>
      <c r="AA5616">
        <f>LEN(Regions[[#This Row],[Pcode]])</f>
        <v>12</v>
      </c>
      <c r="AB5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17" spans="25:28" x14ac:dyDescent="0.3">
      <c r="Y5617" t="s">
        <v>4003</v>
      </c>
      <c r="Z5617" t="s">
        <v>35647</v>
      </c>
      <c r="AA5617">
        <f>LEN(Regions[[#This Row],[Pcode]])</f>
        <v>12</v>
      </c>
      <c r="AB5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18" spans="25:28" x14ac:dyDescent="0.3">
      <c r="Y5618" t="s">
        <v>4004</v>
      </c>
      <c r="Z5618" t="s">
        <v>35648</v>
      </c>
      <c r="AA5618">
        <f>LEN(Regions[[#This Row],[Pcode]])</f>
        <v>12</v>
      </c>
      <c r="AB5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19" spans="25:28" x14ac:dyDescent="0.3">
      <c r="Y5619" t="s">
        <v>4005</v>
      </c>
      <c r="Z5619" t="s">
        <v>35649</v>
      </c>
      <c r="AA5619">
        <f>LEN(Regions[[#This Row],[Pcode]])</f>
        <v>12</v>
      </c>
      <c r="AB5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20" spans="25:28" x14ac:dyDescent="0.3">
      <c r="Y5620" t="s">
        <v>4006</v>
      </c>
      <c r="Z5620" t="s">
        <v>35650</v>
      </c>
      <c r="AA5620">
        <f>LEN(Regions[[#This Row],[Pcode]])</f>
        <v>12</v>
      </c>
      <c r="AB5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UA1202011</v>
      </c>
    </row>
    <row r="5621" spans="25:28" x14ac:dyDescent="0.3">
      <c r="Y5621" t="s">
        <v>4017</v>
      </c>
      <c r="Z5621" t="s">
        <v>35661</v>
      </c>
      <c r="AA5621">
        <f>LEN(Regions[[#This Row],[Pcode]])</f>
        <v>12</v>
      </c>
      <c r="AB5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22" spans="25:28" x14ac:dyDescent="0.3">
      <c r="Y5622" t="s">
        <v>4018</v>
      </c>
      <c r="Z5622" t="s">
        <v>35662</v>
      </c>
      <c r="AA5622">
        <f>LEN(Regions[[#This Row],[Pcode]])</f>
        <v>12</v>
      </c>
      <c r="AB5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23" spans="25:28" x14ac:dyDescent="0.3">
      <c r="Y5623" t="s">
        <v>4019</v>
      </c>
      <c r="Z5623" t="s">
        <v>35663</v>
      </c>
      <c r="AA5623">
        <f>LEN(Regions[[#This Row],[Pcode]])</f>
        <v>12</v>
      </c>
      <c r="AB5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24" spans="25:28" x14ac:dyDescent="0.3">
      <c r="Y5624" t="s">
        <v>4020</v>
      </c>
      <c r="Z5624" t="s">
        <v>35664</v>
      </c>
      <c r="AA5624">
        <f>LEN(Regions[[#This Row],[Pcode]])</f>
        <v>12</v>
      </c>
      <c r="AB5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25" spans="25:28" x14ac:dyDescent="0.3">
      <c r="Y5625" t="s">
        <v>4021</v>
      </c>
      <c r="Z5625" t="s">
        <v>35665</v>
      </c>
      <c r="AA5625">
        <f>LEN(Regions[[#This Row],[Pcode]])</f>
        <v>12</v>
      </c>
      <c r="AB5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26" spans="25:28" x14ac:dyDescent="0.3">
      <c r="Y5626" t="s">
        <v>4022</v>
      </c>
      <c r="Z5626" t="s">
        <v>35666</v>
      </c>
      <c r="AA5626">
        <f>LEN(Regions[[#This Row],[Pcode]])</f>
        <v>12</v>
      </c>
      <c r="AB5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27" spans="25:28" x14ac:dyDescent="0.3">
      <c r="Y5627" t="s">
        <v>4023</v>
      </c>
      <c r="Z5627" t="s">
        <v>35667</v>
      </c>
      <c r="AA5627">
        <f>LEN(Regions[[#This Row],[Pcode]])</f>
        <v>12</v>
      </c>
      <c r="AB5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28" spans="25:28" x14ac:dyDescent="0.3">
      <c r="Y5628" t="s">
        <v>4024</v>
      </c>
      <c r="Z5628" t="s">
        <v>35668</v>
      </c>
      <c r="AA5628">
        <f>LEN(Regions[[#This Row],[Pcode]])</f>
        <v>12</v>
      </c>
      <c r="AB5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29" spans="25:28" x14ac:dyDescent="0.3">
      <c r="Y5629" t="s">
        <v>4025</v>
      </c>
      <c r="Z5629" t="s">
        <v>35669</v>
      </c>
      <c r="AA5629">
        <f>LEN(Regions[[#This Row],[Pcode]])</f>
        <v>12</v>
      </c>
      <c r="AB5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30" spans="25:28" x14ac:dyDescent="0.3">
      <c r="Y5630" t="s">
        <v>4026</v>
      </c>
      <c r="Z5630" t="s">
        <v>35670</v>
      </c>
      <c r="AA5630">
        <f>LEN(Regions[[#This Row],[Pcode]])</f>
        <v>12</v>
      </c>
      <c r="AB5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31" spans="25:28" x14ac:dyDescent="0.3">
      <c r="Y5631" t="s">
        <v>4027</v>
      </c>
      <c r="Z5631" t="s">
        <v>35671</v>
      </c>
      <c r="AA5631">
        <f>LEN(Regions[[#This Row],[Pcode]])</f>
        <v>12</v>
      </c>
      <c r="AB5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32" spans="25:28" x14ac:dyDescent="0.3">
      <c r="Y5632" t="s">
        <v>4028</v>
      </c>
      <c r="Z5632" t="s">
        <v>35672</v>
      </c>
      <c r="AA5632">
        <f>LEN(Regions[[#This Row],[Pcode]])</f>
        <v>12</v>
      </c>
      <c r="AB5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UA1202013</v>
      </c>
    </row>
    <row r="5633" spans="25:28" x14ac:dyDescent="0.3">
      <c r="Y5633" t="s">
        <v>4029</v>
      </c>
      <c r="Z5633" t="s">
        <v>35673</v>
      </c>
      <c r="AA5633">
        <f>LEN(Regions[[#This Row],[Pcode]])</f>
        <v>12</v>
      </c>
      <c r="AB5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34" spans="25:28" x14ac:dyDescent="0.3">
      <c r="Y5634" t="s">
        <v>4030</v>
      </c>
      <c r="Z5634" t="s">
        <v>35674</v>
      </c>
      <c r="AA5634">
        <f>LEN(Regions[[#This Row],[Pcode]])</f>
        <v>12</v>
      </c>
      <c r="AB5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35" spans="25:28" x14ac:dyDescent="0.3">
      <c r="Y5635" t="s">
        <v>4031</v>
      </c>
      <c r="Z5635" t="s">
        <v>35675</v>
      </c>
      <c r="AA5635">
        <f>LEN(Regions[[#This Row],[Pcode]])</f>
        <v>12</v>
      </c>
      <c r="AB5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36" spans="25:28" x14ac:dyDescent="0.3">
      <c r="Y5636" t="s">
        <v>4032</v>
      </c>
      <c r="Z5636" t="s">
        <v>35676</v>
      </c>
      <c r="AA5636">
        <f>LEN(Regions[[#This Row],[Pcode]])</f>
        <v>12</v>
      </c>
      <c r="AB5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37" spans="25:28" x14ac:dyDescent="0.3">
      <c r="Y5637" t="s">
        <v>4033</v>
      </c>
      <c r="Z5637" t="s">
        <v>35677</v>
      </c>
      <c r="AA5637">
        <f>LEN(Regions[[#This Row],[Pcode]])</f>
        <v>12</v>
      </c>
      <c r="AB5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38" spans="25:28" x14ac:dyDescent="0.3">
      <c r="Y5638" t="s">
        <v>4034</v>
      </c>
      <c r="Z5638" t="s">
        <v>35678</v>
      </c>
      <c r="AA5638">
        <f>LEN(Regions[[#This Row],[Pcode]])</f>
        <v>12</v>
      </c>
      <c r="AB5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39" spans="25:28" x14ac:dyDescent="0.3">
      <c r="Y5639" t="s">
        <v>4035</v>
      </c>
      <c r="Z5639" t="s">
        <v>35679</v>
      </c>
      <c r="AA5639">
        <f>LEN(Regions[[#This Row],[Pcode]])</f>
        <v>12</v>
      </c>
      <c r="AB5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40" spans="25:28" x14ac:dyDescent="0.3">
      <c r="Y5640" t="s">
        <v>4036</v>
      </c>
      <c r="Z5640" t="s">
        <v>35680</v>
      </c>
      <c r="AA5640">
        <f>LEN(Regions[[#This Row],[Pcode]])</f>
        <v>12</v>
      </c>
      <c r="AB5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41" spans="25:28" x14ac:dyDescent="0.3">
      <c r="Y5641" t="s">
        <v>4037</v>
      </c>
      <c r="Z5641" t="s">
        <v>35681</v>
      </c>
      <c r="AA5641">
        <f>LEN(Regions[[#This Row],[Pcode]])</f>
        <v>12</v>
      </c>
      <c r="AB5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42" spans="25:28" x14ac:dyDescent="0.3">
      <c r="Y5642" t="s">
        <v>4038</v>
      </c>
      <c r="Z5642" t="s">
        <v>35682</v>
      </c>
      <c r="AA5642">
        <f>LEN(Regions[[#This Row],[Pcode]])</f>
        <v>12</v>
      </c>
      <c r="AB5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43" spans="25:28" x14ac:dyDescent="0.3">
      <c r="Y5643" t="s">
        <v>4039</v>
      </c>
      <c r="Z5643" t="s">
        <v>35683</v>
      </c>
      <c r="AA5643">
        <f>LEN(Regions[[#This Row],[Pcode]])</f>
        <v>12</v>
      </c>
      <c r="AB5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44" spans="25:28" x14ac:dyDescent="0.3">
      <c r="Y5644" t="s">
        <v>4040</v>
      </c>
      <c r="Z5644" t="s">
        <v>35684</v>
      </c>
      <c r="AA5644">
        <f>LEN(Regions[[#This Row],[Pcode]])</f>
        <v>12</v>
      </c>
      <c r="AB5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45" spans="25:28" x14ac:dyDescent="0.3">
      <c r="Y5645" t="s">
        <v>4041</v>
      </c>
      <c r="Z5645" t="s">
        <v>35685</v>
      </c>
      <c r="AA5645">
        <f>LEN(Regions[[#This Row],[Pcode]])</f>
        <v>12</v>
      </c>
      <c r="AB5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46" spans="25:28" x14ac:dyDescent="0.3">
      <c r="Y5646" t="s">
        <v>4042</v>
      </c>
      <c r="Z5646" t="s">
        <v>35686</v>
      </c>
      <c r="AA5646">
        <f>LEN(Regions[[#This Row],[Pcode]])</f>
        <v>12</v>
      </c>
      <c r="AB5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47" spans="25:28" x14ac:dyDescent="0.3">
      <c r="Y5647" t="s">
        <v>4043</v>
      </c>
      <c r="Z5647" t="s">
        <v>35687</v>
      </c>
      <c r="AA5647">
        <f>LEN(Regions[[#This Row],[Pcode]])</f>
        <v>12</v>
      </c>
      <c r="AB5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48" spans="25:28" x14ac:dyDescent="0.3">
      <c r="Y5648" t="s">
        <v>4044</v>
      </c>
      <c r="Z5648" t="s">
        <v>35688</v>
      </c>
      <c r="AA5648">
        <f>LEN(Regions[[#This Row],[Pcode]])</f>
        <v>12</v>
      </c>
      <c r="AB5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49" spans="25:28" x14ac:dyDescent="0.3">
      <c r="Y5649" t="s">
        <v>4045</v>
      </c>
      <c r="Z5649" t="s">
        <v>35689</v>
      </c>
      <c r="AA5649">
        <f>LEN(Regions[[#This Row],[Pcode]])</f>
        <v>12</v>
      </c>
      <c r="AB5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50" spans="25:28" x14ac:dyDescent="0.3">
      <c r="Y5650" t="s">
        <v>4046</v>
      </c>
      <c r="Z5650" t="s">
        <v>35690</v>
      </c>
      <c r="AA5650">
        <f>LEN(Regions[[#This Row],[Pcode]])</f>
        <v>12</v>
      </c>
      <c r="AB5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51" spans="25:28" x14ac:dyDescent="0.3">
      <c r="Y5651" t="s">
        <v>4047</v>
      </c>
      <c r="Z5651" t="s">
        <v>35691</v>
      </c>
      <c r="AA5651">
        <f>LEN(Regions[[#This Row],[Pcode]])</f>
        <v>12</v>
      </c>
      <c r="AB5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52" spans="25:28" x14ac:dyDescent="0.3">
      <c r="Y5652" t="s">
        <v>4048</v>
      </c>
      <c r="Z5652" t="s">
        <v>35692</v>
      </c>
      <c r="AA5652">
        <f>LEN(Regions[[#This Row],[Pcode]])</f>
        <v>12</v>
      </c>
      <c r="AB5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53" spans="25:28" x14ac:dyDescent="0.3">
      <c r="Y5653" t="s">
        <v>4049</v>
      </c>
      <c r="Z5653" t="s">
        <v>35693</v>
      </c>
      <c r="AA5653">
        <f>LEN(Regions[[#This Row],[Pcode]])</f>
        <v>12</v>
      </c>
      <c r="AB5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54" spans="25:28" x14ac:dyDescent="0.3">
      <c r="Y5654" t="s">
        <v>4050</v>
      </c>
      <c r="Z5654" t="s">
        <v>35694</v>
      </c>
      <c r="AA5654">
        <f>LEN(Regions[[#This Row],[Pcode]])</f>
        <v>12</v>
      </c>
      <c r="AB5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55" spans="25:28" x14ac:dyDescent="0.3">
      <c r="Y5655" t="s">
        <v>4051</v>
      </c>
      <c r="Z5655" t="s">
        <v>35695</v>
      </c>
      <c r="AA5655">
        <f>LEN(Regions[[#This Row],[Pcode]])</f>
        <v>12</v>
      </c>
      <c r="AB5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56" spans="25:28" x14ac:dyDescent="0.3">
      <c r="Y5656" t="s">
        <v>4052</v>
      </c>
      <c r="Z5656" t="s">
        <v>35696</v>
      </c>
      <c r="AA5656">
        <f>LEN(Regions[[#This Row],[Pcode]])</f>
        <v>12</v>
      </c>
      <c r="AB5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57" spans="25:28" x14ac:dyDescent="0.3">
      <c r="Y5657" t="s">
        <v>4053</v>
      </c>
      <c r="Z5657" t="s">
        <v>35697</v>
      </c>
      <c r="AA5657">
        <f>LEN(Regions[[#This Row],[Pcode]])</f>
        <v>12</v>
      </c>
      <c r="AB5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58" spans="25:28" x14ac:dyDescent="0.3">
      <c r="Y5658" t="s">
        <v>4054</v>
      </c>
      <c r="Z5658" t="s">
        <v>35698</v>
      </c>
      <c r="AA5658">
        <f>LEN(Regions[[#This Row],[Pcode]])</f>
        <v>12</v>
      </c>
      <c r="AB5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59" spans="25:28" x14ac:dyDescent="0.3">
      <c r="Y5659" t="s">
        <v>4055</v>
      </c>
      <c r="Z5659" t="s">
        <v>35699</v>
      </c>
      <c r="AA5659">
        <f>LEN(Regions[[#This Row],[Pcode]])</f>
        <v>12</v>
      </c>
      <c r="AB5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60" spans="25:28" x14ac:dyDescent="0.3">
      <c r="Y5660" t="s">
        <v>4056</v>
      </c>
      <c r="Z5660" t="s">
        <v>35700</v>
      </c>
      <c r="AA5660">
        <f>LEN(Regions[[#This Row],[Pcode]])</f>
        <v>12</v>
      </c>
      <c r="AB5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61" spans="25:28" x14ac:dyDescent="0.3">
      <c r="Y5661" t="s">
        <v>4057</v>
      </c>
      <c r="Z5661" t="s">
        <v>35701</v>
      </c>
      <c r="AA5661">
        <f>LEN(Regions[[#This Row],[Pcode]])</f>
        <v>12</v>
      </c>
      <c r="AB5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62" spans="25:28" x14ac:dyDescent="0.3">
      <c r="Y5662" t="s">
        <v>4058</v>
      </c>
      <c r="Z5662" t="s">
        <v>35702</v>
      </c>
      <c r="AA5662">
        <f>LEN(Regions[[#This Row],[Pcode]])</f>
        <v>12</v>
      </c>
      <c r="AB5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63" spans="25:28" x14ac:dyDescent="0.3">
      <c r="Y5663" t="s">
        <v>4059</v>
      </c>
      <c r="Z5663" t="s">
        <v>35703</v>
      </c>
      <c r="AA5663">
        <f>LEN(Regions[[#This Row],[Pcode]])</f>
        <v>12</v>
      </c>
      <c r="AB5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64" spans="25:28" x14ac:dyDescent="0.3">
      <c r="Y5664" t="s">
        <v>4060</v>
      </c>
      <c r="Z5664" t="s">
        <v>35704</v>
      </c>
      <c r="AA5664">
        <f>LEN(Regions[[#This Row],[Pcode]])</f>
        <v>12</v>
      </c>
      <c r="AB5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65" spans="25:28" x14ac:dyDescent="0.3">
      <c r="Y5665" t="s">
        <v>4061</v>
      </c>
      <c r="Z5665" t="s">
        <v>35705</v>
      </c>
      <c r="AA5665">
        <f>LEN(Regions[[#This Row],[Pcode]])</f>
        <v>12</v>
      </c>
      <c r="AB5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UA1202015</v>
      </c>
    </row>
    <row r="5666" spans="25:28" x14ac:dyDescent="0.3">
      <c r="Y5666" t="s">
        <v>4062</v>
      </c>
      <c r="Z5666" t="s">
        <v>35706</v>
      </c>
      <c r="AA5666">
        <f>LEN(Regions[[#This Row],[Pcode]])</f>
        <v>12</v>
      </c>
      <c r="AB5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UA1202017</v>
      </c>
    </row>
    <row r="5667" spans="25:28" x14ac:dyDescent="0.3">
      <c r="Y5667" t="s">
        <v>4063</v>
      </c>
      <c r="Z5667" t="s">
        <v>35707</v>
      </c>
      <c r="AA5667">
        <f>LEN(Regions[[#This Row],[Pcode]])</f>
        <v>12</v>
      </c>
      <c r="AB5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UA1202017</v>
      </c>
    </row>
    <row r="5668" spans="25:28" x14ac:dyDescent="0.3">
      <c r="Y5668" t="s">
        <v>4064</v>
      </c>
      <c r="Z5668" t="s">
        <v>35708</v>
      </c>
      <c r="AA5668">
        <f>LEN(Regions[[#This Row],[Pcode]])</f>
        <v>12</v>
      </c>
      <c r="AB5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UA1202017</v>
      </c>
    </row>
    <row r="5669" spans="25:28" x14ac:dyDescent="0.3">
      <c r="Y5669" t="s">
        <v>4065</v>
      </c>
      <c r="Z5669" t="s">
        <v>35709</v>
      </c>
      <c r="AA5669">
        <f>LEN(Regions[[#This Row],[Pcode]])</f>
        <v>12</v>
      </c>
      <c r="AB5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70" spans="25:28" x14ac:dyDescent="0.3">
      <c r="Y5670" t="s">
        <v>4066</v>
      </c>
      <c r="Z5670" t="s">
        <v>35710</v>
      </c>
      <c r="AA5670">
        <f>LEN(Regions[[#This Row],[Pcode]])</f>
        <v>12</v>
      </c>
      <c r="AB5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71" spans="25:28" x14ac:dyDescent="0.3">
      <c r="Y5671" t="s">
        <v>4067</v>
      </c>
      <c r="Z5671" t="s">
        <v>35711</v>
      </c>
      <c r="AA5671">
        <f>LEN(Regions[[#This Row],[Pcode]])</f>
        <v>12</v>
      </c>
      <c r="AB5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72" spans="25:28" x14ac:dyDescent="0.3">
      <c r="Y5672" t="s">
        <v>4068</v>
      </c>
      <c r="Z5672" t="s">
        <v>35712</v>
      </c>
      <c r="AA5672">
        <f>LEN(Regions[[#This Row],[Pcode]])</f>
        <v>12</v>
      </c>
      <c r="AB5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73" spans="25:28" x14ac:dyDescent="0.3">
      <c r="Y5673" t="s">
        <v>4069</v>
      </c>
      <c r="Z5673" t="s">
        <v>35713</v>
      </c>
      <c r="AA5673">
        <f>LEN(Regions[[#This Row],[Pcode]])</f>
        <v>12</v>
      </c>
      <c r="AB5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74" spans="25:28" x14ac:dyDescent="0.3">
      <c r="Y5674" t="s">
        <v>4070</v>
      </c>
      <c r="Z5674" t="s">
        <v>35714</v>
      </c>
      <c r="AA5674">
        <f>LEN(Regions[[#This Row],[Pcode]])</f>
        <v>12</v>
      </c>
      <c r="AB5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75" spans="25:28" x14ac:dyDescent="0.3">
      <c r="Y5675" t="s">
        <v>4071</v>
      </c>
      <c r="Z5675" t="s">
        <v>35715</v>
      </c>
      <c r="AA5675">
        <f>LEN(Regions[[#This Row],[Pcode]])</f>
        <v>12</v>
      </c>
      <c r="AB5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76" spans="25:28" x14ac:dyDescent="0.3">
      <c r="Y5676" t="s">
        <v>4072</v>
      </c>
      <c r="Z5676" t="s">
        <v>35716</v>
      </c>
      <c r="AA5676">
        <f>LEN(Regions[[#This Row],[Pcode]])</f>
        <v>12</v>
      </c>
      <c r="AB5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77" spans="25:28" x14ac:dyDescent="0.3">
      <c r="Y5677" t="s">
        <v>4073</v>
      </c>
      <c r="Z5677" t="s">
        <v>35717</v>
      </c>
      <c r="AA5677">
        <f>LEN(Regions[[#This Row],[Pcode]])</f>
        <v>12</v>
      </c>
      <c r="AB5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78" spans="25:28" x14ac:dyDescent="0.3">
      <c r="Y5678" t="s">
        <v>4074</v>
      </c>
      <c r="Z5678" t="s">
        <v>35718</v>
      </c>
      <c r="AA5678">
        <f>LEN(Regions[[#This Row],[Pcode]])</f>
        <v>12</v>
      </c>
      <c r="AB5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79" spans="25:28" x14ac:dyDescent="0.3">
      <c r="Y5679" t="s">
        <v>4075</v>
      </c>
      <c r="Z5679" t="s">
        <v>35719</v>
      </c>
      <c r="AA5679">
        <f>LEN(Regions[[#This Row],[Pcode]])</f>
        <v>12</v>
      </c>
      <c r="AB5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80" spans="25:28" x14ac:dyDescent="0.3">
      <c r="Y5680" t="s">
        <v>4076</v>
      </c>
      <c r="Z5680" t="s">
        <v>35720</v>
      </c>
      <c r="AA5680">
        <f>LEN(Regions[[#This Row],[Pcode]])</f>
        <v>12</v>
      </c>
      <c r="AB5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81" spans="25:28" x14ac:dyDescent="0.3">
      <c r="Y5681" t="s">
        <v>4077</v>
      </c>
      <c r="Z5681" t="s">
        <v>35721</v>
      </c>
      <c r="AA5681">
        <f>LEN(Regions[[#This Row],[Pcode]])</f>
        <v>12</v>
      </c>
      <c r="AB5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82" spans="25:28" x14ac:dyDescent="0.3">
      <c r="Y5682" t="s">
        <v>4078</v>
      </c>
      <c r="Z5682" t="s">
        <v>35722</v>
      </c>
      <c r="AA5682">
        <f>LEN(Regions[[#This Row],[Pcode]])</f>
        <v>12</v>
      </c>
      <c r="AB5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83" spans="25:28" x14ac:dyDescent="0.3">
      <c r="Y5683" t="s">
        <v>4079</v>
      </c>
      <c r="Z5683" t="s">
        <v>35723</v>
      </c>
      <c r="AA5683">
        <f>LEN(Regions[[#This Row],[Pcode]])</f>
        <v>12</v>
      </c>
      <c r="AB5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84" spans="25:28" x14ac:dyDescent="0.3">
      <c r="Y5684" t="s">
        <v>4080</v>
      </c>
      <c r="Z5684" t="s">
        <v>35724</v>
      </c>
      <c r="AA5684">
        <f>LEN(Regions[[#This Row],[Pcode]])</f>
        <v>12</v>
      </c>
      <c r="AB5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85" spans="25:28" x14ac:dyDescent="0.3">
      <c r="Y5685" t="s">
        <v>4081</v>
      </c>
      <c r="Z5685" t="s">
        <v>35725</v>
      </c>
      <c r="AA5685">
        <f>LEN(Regions[[#This Row],[Pcode]])</f>
        <v>12</v>
      </c>
      <c r="AB5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86" spans="25:28" x14ac:dyDescent="0.3">
      <c r="Y5686" t="s">
        <v>4082</v>
      </c>
      <c r="Z5686" t="s">
        <v>35726</v>
      </c>
      <c r="AA5686">
        <f>LEN(Regions[[#This Row],[Pcode]])</f>
        <v>12</v>
      </c>
      <c r="AB5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87" spans="25:28" x14ac:dyDescent="0.3">
      <c r="Y5687" t="s">
        <v>4083</v>
      </c>
      <c r="Z5687" t="s">
        <v>35727</v>
      </c>
      <c r="AA5687">
        <f>LEN(Regions[[#This Row],[Pcode]])</f>
        <v>12</v>
      </c>
      <c r="AB5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UA1202019</v>
      </c>
    </row>
    <row r="5688" spans="25:28" x14ac:dyDescent="0.3">
      <c r="Y5688" t="s">
        <v>4084</v>
      </c>
      <c r="Z5688" t="s">
        <v>35728</v>
      </c>
      <c r="AA5688">
        <f>LEN(Regions[[#This Row],[Pcode]])</f>
        <v>12</v>
      </c>
      <c r="AB5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UA1202021</v>
      </c>
    </row>
    <row r="5689" spans="25:28" x14ac:dyDescent="0.3">
      <c r="Y5689" t="s">
        <v>4085</v>
      </c>
      <c r="Z5689" t="s">
        <v>35729</v>
      </c>
      <c r="AA5689">
        <f>LEN(Regions[[#This Row],[Pcode]])</f>
        <v>12</v>
      </c>
      <c r="AB5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UA1202021</v>
      </c>
    </row>
    <row r="5690" spans="25:28" x14ac:dyDescent="0.3">
      <c r="Y5690" t="s">
        <v>4086</v>
      </c>
      <c r="Z5690" t="s">
        <v>35730</v>
      </c>
      <c r="AA5690">
        <f>LEN(Regions[[#This Row],[Pcode]])</f>
        <v>12</v>
      </c>
      <c r="AB5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UA1202021</v>
      </c>
    </row>
    <row r="5691" spans="25:28" x14ac:dyDescent="0.3">
      <c r="Y5691" t="s">
        <v>4087</v>
      </c>
      <c r="Z5691" t="s">
        <v>35731</v>
      </c>
      <c r="AA5691">
        <f>LEN(Regions[[#This Row],[Pcode]])</f>
        <v>12</v>
      </c>
      <c r="AB5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UA1202021</v>
      </c>
    </row>
    <row r="5692" spans="25:28" x14ac:dyDescent="0.3">
      <c r="Y5692" t="s">
        <v>4088</v>
      </c>
      <c r="Z5692" t="s">
        <v>35732</v>
      </c>
      <c r="AA5692">
        <f>LEN(Regions[[#This Row],[Pcode]])</f>
        <v>12</v>
      </c>
      <c r="AB5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UA1202021</v>
      </c>
    </row>
    <row r="5693" spans="25:28" x14ac:dyDescent="0.3">
      <c r="Y5693" t="s">
        <v>4150</v>
      </c>
      <c r="Z5693" t="s">
        <v>35794</v>
      </c>
      <c r="AA5693">
        <f>LEN(Regions[[#This Row],[Pcode]])</f>
        <v>12</v>
      </c>
      <c r="AB5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694" spans="25:28" x14ac:dyDescent="0.3">
      <c r="Y5694" t="s">
        <v>4151</v>
      </c>
      <c r="Z5694" t="s">
        <v>35795</v>
      </c>
      <c r="AA5694">
        <f>LEN(Regions[[#This Row],[Pcode]])</f>
        <v>12</v>
      </c>
      <c r="AB5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695" spans="25:28" x14ac:dyDescent="0.3">
      <c r="Y5695" t="s">
        <v>4152</v>
      </c>
      <c r="Z5695" t="s">
        <v>35796</v>
      </c>
      <c r="AA5695">
        <f>LEN(Regions[[#This Row],[Pcode]])</f>
        <v>12</v>
      </c>
      <c r="AB5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696" spans="25:28" x14ac:dyDescent="0.3">
      <c r="Y5696" t="s">
        <v>4153</v>
      </c>
      <c r="Z5696" t="s">
        <v>35797</v>
      </c>
      <c r="AA5696">
        <f>LEN(Regions[[#This Row],[Pcode]])</f>
        <v>12</v>
      </c>
      <c r="AB5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697" spans="25:28" x14ac:dyDescent="0.3">
      <c r="Y5697" t="s">
        <v>4154</v>
      </c>
      <c r="Z5697" t="s">
        <v>35798</v>
      </c>
      <c r="AA5697">
        <f>LEN(Regions[[#This Row],[Pcode]])</f>
        <v>12</v>
      </c>
      <c r="AB5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698" spans="25:28" x14ac:dyDescent="0.3">
      <c r="Y5698" t="s">
        <v>4155</v>
      </c>
      <c r="Z5698" t="s">
        <v>35799</v>
      </c>
      <c r="AA5698">
        <f>LEN(Regions[[#This Row],[Pcode]])</f>
        <v>12</v>
      </c>
      <c r="AB5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699" spans="25:28" x14ac:dyDescent="0.3">
      <c r="Y5699" t="s">
        <v>4156</v>
      </c>
      <c r="Z5699" t="s">
        <v>35800</v>
      </c>
      <c r="AA5699">
        <f>LEN(Regions[[#This Row],[Pcode]])</f>
        <v>12</v>
      </c>
      <c r="AB5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00" spans="25:28" x14ac:dyDescent="0.3">
      <c r="Y5700" t="s">
        <v>4157</v>
      </c>
      <c r="Z5700" t="s">
        <v>35801</v>
      </c>
      <c r="AA5700">
        <f>LEN(Regions[[#This Row],[Pcode]])</f>
        <v>12</v>
      </c>
      <c r="AB5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01" spans="25:28" x14ac:dyDescent="0.3">
      <c r="Y5701" t="s">
        <v>4158</v>
      </c>
      <c r="Z5701" t="s">
        <v>35802</v>
      </c>
      <c r="AA5701">
        <f>LEN(Regions[[#This Row],[Pcode]])</f>
        <v>12</v>
      </c>
      <c r="AB5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02" spans="25:28" x14ac:dyDescent="0.3">
      <c r="Y5702" t="s">
        <v>4159</v>
      </c>
      <c r="Z5702" t="s">
        <v>35803</v>
      </c>
      <c r="AA5702">
        <f>LEN(Regions[[#This Row],[Pcode]])</f>
        <v>12</v>
      </c>
      <c r="AB5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03" spans="25:28" x14ac:dyDescent="0.3">
      <c r="Y5703" t="s">
        <v>4160</v>
      </c>
      <c r="Z5703" t="s">
        <v>35804</v>
      </c>
      <c r="AA5703">
        <f>LEN(Regions[[#This Row],[Pcode]])</f>
        <v>12</v>
      </c>
      <c r="AB5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04" spans="25:28" x14ac:dyDescent="0.3">
      <c r="Y5704" t="s">
        <v>4161</v>
      </c>
      <c r="Z5704" t="s">
        <v>35805</v>
      </c>
      <c r="AA5704">
        <f>LEN(Regions[[#This Row],[Pcode]])</f>
        <v>12</v>
      </c>
      <c r="AB5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05" spans="25:28" x14ac:dyDescent="0.3">
      <c r="Y5705" t="s">
        <v>4162</v>
      </c>
      <c r="Z5705" t="s">
        <v>35806</v>
      </c>
      <c r="AA5705">
        <f>LEN(Regions[[#This Row],[Pcode]])</f>
        <v>12</v>
      </c>
      <c r="AB5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06" spans="25:28" x14ac:dyDescent="0.3">
      <c r="Y5706" t="s">
        <v>4163</v>
      </c>
      <c r="Z5706" t="s">
        <v>35807</v>
      </c>
      <c r="AA5706">
        <f>LEN(Regions[[#This Row],[Pcode]])</f>
        <v>12</v>
      </c>
      <c r="AB5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07" spans="25:28" x14ac:dyDescent="0.3">
      <c r="Y5707" t="s">
        <v>4164</v>
      </c>
      <c r="Z5707" t="s">
        <v>35808</v>
      </c>
      <c r="AA5707">
        <f>LEN(Regions[[#This Row],[Pcode]])</f>
        <v>12</v>
      </c>
      <c r="AB5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08" spans="25:28" x14ac:dyDescent="0.3">
      <c r="Y5708" t="s">
        <v>4165</v>
      </c>
      <c r="Z5708" t="s">
        <v>35809</v>
      </c>
      <c r="AA5708">
        <f>LEN(Regions[[#This Row],[Pcode]])</f>
        <v>12</v>
      </c>
      <c r="AB5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09" spans="25:28" x14ac:dyDescent="0.3">
      <c r="Y5709" t="s">
        <v>4166</v>
      </c>
      <c r="Z5709" t="s">
        <v>35810</v>
      </c>
      <c r="AA5709">
        <f>LEN(Regions[[#This Row],[Pcode]])</f>
        <v>12</v>
      </c>
      <c r="AB5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10" spans="25:28" x14ac:dyDescent="0.3">
      <c r="Y5710" t="s">
        <v>4167</v>
      </c>
      <c r="Z5710" t="s">
        <v>35811</v>
      </c>
      <c r="AA5710">
        <f>LEN(Regions[[#This Row],[Pcode]])</f>
        <v>12</v>
      </c>
      <c r="AB5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11" spans="25:28" x14ac:dyDescent="0.3">
      <c r="Y5711" t="s">
        <v>4168</v>
      </c>
      <c r="Z5711" t="s">
        <v>35812</v>
      </c>
      <c r="AA5711">
        <f>LEN(Regions[[#This Row],[Pcode]])</f>
        <v>12</v>
      </c>
      <c r="AB5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12" spans="25:28" x14ac:dyDescent="0.3">
      <c r="Y5712" t="s">
        <v>4169</v>
      </c>
      <c r="Z5712" t="s">
        <v>35813</v>
      </c>
      <c r="AA5712">
        <f>LEN(Regions[[#This Row],[Pcode]])</f>
        <v>12</v>
      </c>
      <c r="AB5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13" spans="25:28" x14ac:dyDescent="0.3">
      <c r="Y5713" t="s">
        <v>4170</v>
      </c>
      <c r="Z5713" t="s">
        <v>35814</v>
      </c>
      <c r="AA5713">
        <f>LEN(Regions[[#This Row],[Pcode]])</f>
        <v>12</v>
      </c>
      <c r="AB5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14" spans="25:28" x14ac:dyDescent="0.3">
      <c r="Y5714" t="s">
        <v>4171</v>
      </c>
      <c r="Z5714" t="s">
        <v>35815</v>
      </c>
      <c r="AA5714">
        <f>LEN(Regions[[#This Row],[Pcode]])</f>
        <v>12</v>
      </c>
      <c r="AB5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15" spans="25:28" x14ac:dyDescent="0.3">
      <c r="Y5715" t="s">
        <v>4172</v>
      </c>
      <c r="Z5715" t="s">
        <v>35816</v>
      </c>
      <c r="AA5715">
        <f>LEN(Regions[[#This Row],[Pcode]])</f>
        <v>12</v>
      </c>
      <c r="AB5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UA1202023</v>
      </c>
    </row>
    <row r="5716" spans="25:28" x14ac:dyDescent="0.3">
      <c r="Y5716" t="s">
        <v>4089</v>
      </c>
      <c r="Z5716" t="s">
        <v>35733</v>
      </c>
      <c r="AA5716">
        <f>LEN(Regions[[#This Row],[Pcode]])</f>
        <v>12</v>
      </c>
      <c r="AB5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UA1202025</v>
      </c>
    </row>
    <row r="5717" spans="25:28" x14ac:dyDescent="0.3">
      <c r="Y5717" t="s">
        <v>4090</v>
      </c>
      <c r="Z5717" t="s">
        <v>35734</v>
      </c>
      <c r="AA5717">
        <f>LEN(Regions[[#This Row],[Pcode]])</f>
        <v>12</v>
      </c>
      <c r="AB5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UA1202025</v>
      </c>
    </row>
    <row r="5718" spans="25:28" x14ac:dyDescent="0.3">
      <c r="Y5718" t="s">
        <v>4091</v>
      </c>
      <c r="Z5718" t="s">
        <v>35735</v>
      </c>
      <c r="AA5718">
        <f>LEN(Regions[[#This Row],[Pcode]])</f>
        <v>12</v>
      </c>
      <c r="AB5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UA1202025</v>
      </c>
    </row>
    <row r="5719" spans="25:28" x14ac:dyDescent="0.3">
      <c r="Y5719" t="s">
        <v>4092</v>
      </c>
      <c r="Z5719" t="s">
        <v>35736</v>
      </c>
      <c r="AA5719">
        <f>LEN(Regions[[#This Row],[Pcode]])</f>
        <v>12</v>
      </c>
      <c r="AB5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UA1202025</v>
      </c>
    </row>
    <row r="5720" spans="25:28" x14ac:dyDescent="0.3">
      <c r="Y5720" t="s">
        <v>4093</v>
      </c>
      <c r="Z5720" t="s">
        <v>35737</v>
      </c>
      <c r="AA5720">
        <f>LEN(Regions[[#This Row],[Pcode]])</f>
        <v>12</v>
      </c>
      <c r="AB5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UA1202025</v>
      </c>
    </row>
    <row r="5721" spans="25:28" x14ac:dyDescent="0.3">
      <c r="Y5721" t="s">
        <v>4094</v>
      </c>
      <c r="Z5721" t="s">
        <v>35738</v>
      </c>
      <c r="AA5721">
        <f>LEN(Regions[[#This Row],[Pcode]])</f>
        <v>12</v>
      </c>
      <c r="AB5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UA1202025</v>
      </c>
    </row>
    <row r="5722" spans="25:28" x14ac:dyDescent="0.3">
      <c r="Y5722" t="s">
        <v>4095</v>
      </c>
      <c r="Z5722" t="s">
        <v>35739</v>
      </c>
      <c r="AA5722">
        <f>LEN(Regions[[#This Row],[Pcode]])</f>
        <v>12</v>
      </c>
      <c r="AB5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23" spans="25:28" x14ac:dyDescent="0.3">
      <c r="Y5723" t="s">
        <v>4096</v>
      </c>
      <c r="Z5723" t="s">
        <v>35740</v>
      </c>
      <c r="AA5723">
        <f>LEN(Regions[[#This Row],[Pcode]])</f>
        <v>12</v>
      </c>
      <c r="AB5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24" spans="25:28" x14ac:dyDescent="0.3">
      <c r="Y5724" t="s">
        <v>4097</v>
      </c>
      <c r="Z5724" t="s">
        <v>35741</v>
      </c>
      <c r="AA5724">
        <f>LEN(Regions[[#This Row],[Pcode]])</f>
        <v>12</v>
      </c>
      <c r="AB5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25" spans="25:28" x14ac:dyDescent="0.3">
      <c r="Y5725" t="s">
        <v>4098</v>
      </c>
      <c r="Z5725" t="s">
        <v>35742</v>
      </c>
      <c r="AA5725">
        <f>LEN(Regions[[#This Row],[Pcode]])</f>
        <v>12</v>
      </c>
      <c r="AB5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26" spans="25:28" x14ac:dyDescent="0.3">
      <c r="Y5726" t="s">
        <v>4099</v>
      </c>
      <c r="Z5726" t="s">
        <v>35743</v>
      </c>
      <c r="AA5726">
        <f>LEN(Regions[[#This Row],[Pcode]])</f>
        <v>12</v>
      </c>
      <c r="AB5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27" spans="25:28" x14ac:dyDescent="0.3">
      <c r="Y5727" t="s">
        <v>4100</v>
      </c>
      <c r="Z5727" t="s">
        <v>35744</v>
      </c>
      <c r="AA5727">
        <f>LEN(Regions[[#This Row],[Pcode]])</f>
        <v>12</v>
      </c>
      <c r="AB5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28" spans="25:28" x14ac:dyDescent="0.3">
      <c r="Y5728" t="s">
        <v>4101</v>
      </c>
      <c r="Z5728" t="s">
        <v>35745</v>
      </c>
      <c r="AA5728">
        <f>LEN(Regions[[#This Row],[Pcode]])</f>
        <v>12</v>
      </c>
      <c r="AB5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29" spans="25:28" x14ac:dyDescent="0.3">
      <c r="Y5729" t="s">
        <v>4102</v>
      </c>
      <c r="Z5729" t="s">
        <v>35746</v>
      </c>
      <c r="AA5729">
        <f>LEN(Regions[[#This Row],[Pcode]])</f>
        <v>12</v>
      </c>
      <c r="AB5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30" spans="25:28" x14ac:dyDescent="0.3">
      <c r="Y5730" t="s">
        <v>4103</v>
      </c>
      <c r="Z5730" t="s">
        <v>35747</v>
      </c>
      <c r="AA5730">
        <f>LEN(Regions[[#This Row],[Pcode]])</f>
        <v>12</v>
      </c>
      <c r="AB5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31" spans="25:28" x14ac:dyDescent="0.3">
      <c r="Y5731" t="s">
        <v>4104</v>
      </c>
      <c r="Z5731" t="s">
        <v>35748</v>
      </c>
      <c r="AA5731">
        <f>LEN(Regions[[#This Row],[Pcode]])</f>
        <v>12</v>
      </c>
      <c r="AB5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32" spans="25:28" x14ac:dyDescent="0.3">
      <c r="Y5732" t="s">
        <v>4105</v>
      </c>
      <c r="Z5732" t="s">
        <v>35749</v>
      </c>
      <c r="AA5732">
        <f>LEN(Regions[[#This Row],[Pcode]])</f>
        <v>12</v>
      </c>
      <c r="AB5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33" spans="25:28" x14ac:dyDescent="0.3">
      <c r="Y5733" t="s">
        <v>4106</v>
      </c>
      <c r="Z5733" t="s">
        <v>35750</v>
      </c>
      <c r="AA5733">
        <f>LEN(Regions[[#This Row],[Pcode]])</f>
        <v>12</v>
      </c>
      <c r="AB5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34" spans="25:28" x14ac:dyDescent="0.3">
      <c r="Y5734" t="s">
        <v>4107</v>
      </c>
      <c r="Z5734" t="s">
        <v>35751</v>
      </c>
      <c r="AA5734">
        <f>LEN(Regions[[#This Row],[Pcode]])</f>
        <v>12</v>
      </c>
      <c r="AB5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35" spans="25:28" x14ac:dyDescent="0.3">
      <c r="Y5735" t="s">
        <v>4108</v>
      </c>
      <c r="Z5735" t="s">
        <v>35752</v>
      </c>
      <c r="AA5735">
        <f>LEN(Regions[[#This Row],[Pcode]])</f>
        <v>12</v>
      </c>
      <c r="AB5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36" spans="25:28" x14ac:dyDescent="0.3">
      <c r="Y5736" t="s">
        <v>4109</v>
      </c>
      <c r="Z5736" t="s">
        <v>35753</v>
      </c>
      <c r="AA5736">
        <f>LEN(Regions[[#This Row],[Pcode]])</f>
        <v>12</v>
      </c>
      <c r="AB5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37" spans="25:28" x14ac:dyDescent="0.3">
      <c r="Y5737" t="s">
        <v>4110</v>
      </c>
      <c r="Z5737" t="s">
        <v>35754</v>
      </c>
      <c r="AA5737">
        <f>LEN(Regions[[#This Row],[Pcode]])</f>
        <v>12</v>
      </c>
      <c r="AB5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38" spans="25:28" x14ac:dyDescent="0.3">
      <c r="Y5738" t="s">
        <v>4111</v>
      </c>
      <c r="Z5738" t="s">
        <v>35755</v>
      </c>
      <c r="AA5738">
        <f>LEN(Regions[[#This Row],[Pcode]])</f>
        <v>12</v>
      </c>
      <c r="AB5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39" spans="25:28" x14ac:dyDescent="0.3">
      <c r="Y5739" t="s">
        <v>4112</v>
      </c>
      <c r="Z5739" t="s">
        <v>35756</v>
      </c>
      <c r="AA5739">
        <f>LEN(Regions[[#This Row],[Pcode]])</f>
        <v>12</v>
      </c>
      <c r="AB5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40" spans="25:28" x14ac:dyDescent="0.3">
      <c r="Y5740" t="s">
        <v>4113</v>
      </c>
      <c r="Z5740" t="s">
        <v>35757</v>
      </c>
      <c r="AA5740">
        <f>LEN(Regions[[#This Row],[Pcode]])</f>
        <v>12</v>
      </c>
      <c r="AB5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41" spans="25:28" x14ac:dyDescent="0.3">
      <c r="Y5741" t="s">
        <v>4114</v>
      </c>
      <c r="Z5741" t="s">
        <v>35758</v>
      </c>
      <c r="AA5741">
        <f>LEN(Regions[[#This Row],[Pcode]])</f>
        <v>12</v>
      </c>
      <c r="AB5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42" spans="25:28" x14ac:dyDescent="0.3">
      <c r="Y5742" t="s">
        <v>4115</v>
      </c>
      <c r="Z5742" t="s">
        <v>35759</v>
      </c>
      <c r="AA5742">
        <f>LEN(Regions[[#This Row],[Pcode]])</f>
        <v>12</v>
      </c>
      <c r="AB5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43" spans="25:28" x14ac:dyDescent="0.3">
      <c r="Y5743" t="s">
        <v>4116</v>
      </c>
      <c r="Z5743" t="s">
        <v>35760</v>
      </c>
      <c r="AA5743">
        <f>LEN(Regions[[#This Row],[Pcode]])</f>
        <v>12</v>
      </c>
      <c r="AB5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44" spans="25:28" x14ac:dyDescent="0.3">
      <c r="Y5744" t="s">
        <v>4117</v>
      </c>
      <c r="Z5744" t="s">
        <v>35761</v>
      </c>
      <c r="AA5744">
        <f>LEN(Regions[[#This Row],[Pcode]])</f>
        <v>12</v>
      </c>
      <c r="AB5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45" spans="25:28" x14ac:dyDescent="0.3">
      <c r="Y5745" t="s">
        <v>4118</v>
      </c>
      <c r="Z5745" t="s">
        <v>35762</v>
      </c>
      <c r="AA5745">
        <f>LEN(Regions[[#This Row],[Pcode]])</f>
        <v>12</v>
      </c>
      <c r="AB5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46" spans="25:28" x14ac:dyDescent="0.3">
      <c r="Y5746" t="s">
        <v>4119</v>
      </c>
      <c r="Z5746" t="s">
        <v>35763</v>
      </c>
      <c r="AA5746">
        <f>LEN(Regions[[#This Row],[Pcode]])</f>
        <v>12</v>
      </c>
      <c r="AB5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47" spans="25:28" x14ac:dyDescent="0.3">
      <c r="Y5747" t="s">
        <v>4120</v>
      </c>
      <c r="Z5747" t="s">
        <v>35764</v>
      </c>
      <c r="AA5747">
        <f>LEN(Regions[[#This Row],[Pcode]])</f>
        <v>12</v>
      </c>
      <c r="AB5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48" spans="25:28" x14ac:dyDescent="0.3">
      <c r="Y5748" t="s">
        <v>4121</v>
      </c>
      <c r="Z5748" t="s">
        <v>35765</v>
      </c>
      <c r="AA5748">
        <f>LEN(Regions[[#This Row],[Pcode]])</f>
        <v>12</v>
      </c>
      <c r="AB5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49" spans="25:28" x14ac:dyDescent="0.3">
      <c r="Y5749" t="s">
        <v>4122</v>
      </c>
      <c r="Z5749" t="s">
        <v>35766</v>
      </c>
      <c r="AA5749">
        <f>LEN(Regions[[#This Row],[Pcode]])</f>
        <v>12</v>
      </c>
      <c r="AB5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50" spans="25:28" x14ac:dyDescent="0.3">
      <c r="Y5750" t="s">
        <v>4123</v>
      </c>
      <c r="Z5750" t="s">
        <v>35767</v>
      </c>
      <c r="AA5750">
        <f>LEN(Regions[[#This Row],[Pcode]])</f>
        <v>12</v>
      </c>
      <c r="AB5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51" spans="25:28" x14ac:dyDescent="0.3">
      <c r="Y5751" t="s">
        <v>4124</v>
      </c>
      <c r="Z5751" t="s">
        <v>35768</v>
      </c>
      <c r="AA5751">
        <f>LEN(Regions[[#This Row],[Pcode]])</f>
        <v>12</v>
      </c>
      <c r="AB5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52" spans="25:28" x14ac:dyDescent="0.3">
      <c r="Y5752" t="s">
        <v>4125</v>
      </c>
      <c r="Z5752" t="s">
        <v>35769</v>
      </c>
      <c r="AA5752">
        <f>LEN(Regions[[#This Row],[Pcode]])</f>
        <v>12</v>
      </c>
      <c r="AB5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53" spans="25:28" x14ac:dyDescent="0.3">
      <c r="Y5753" t="s">
        <v>4126</v>
      </c>
      <c r="Z5753" t="s">
        <v>35770</v>
      </c>
      <c r="AA5753">
        <f>LEN(Regions[[#This Row],[Pcode]])</f>
        <v>12</v>
      </c>
      <c r="AB5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54" spans="25:28" x14ac:dyDescent="0.3">
      <c r="Y5754" t="s">
        <v>4127</v>
      </c>
      <c r="Z5754" t="s">
        <v>35771</v>
      </c>
      <c r="AA5754">
        <f>LEN(Regions[[#This Row],[Pcode]])</f>
        <v>12</v>
      </c>
      <c r="AB5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55" spans="25:28" x14ac:dyDescent="0.3">
      <c r="Y5755" t="s">
        <v>4128</v>
      </c>
      <c r="Z5755" t="s">
        <v>35772</v>
      </c>
      <c r="AA5755">
        <f>LEN(Regions[[#This Row],[Pcode]])</f>
        <v>12</v>
      </c>
      <c r="AB5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56" spans="25:28" x14ac:dyDescent="0.3">
      <c r="Y5756" t="s">
        <v>4129</v>
      </c>
      <c r="Z5756" t="s">
        <v>35773</v>
      </c>
      <c r="AA5756">
        <f>LEN(Regions[[#This Row],[Pcode]])</f>
        <v>12</v>
      </c>
      <c r="AB5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57" spans="25:28" x14ac:dyDescent="0.3">
      <c r="Y5757" t="s">
        <v>4130</v>
      </c>
      <c r="Z5757" t="s">
        <v>35774</v>
      </c>
      <c r="AA5757">
        <f>LEN(Regions[[#This Row],[Pcode]])</f>
        <v>12</v>
      </c>
      <c r="AB5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58" spans="25:28" x14ac:dyDescent="0.3">
      <c r="Y5758" t="s">
        <v>4131</v>
      </c>
      <c r="Z5758" t="s">
        <v>35775</v>
      </c>
      <c r="AA5758">
        <f>LEN(Regions[[#This Row],[Pcode]])</f>
        <v>12</v>
      </c>
      <c r="AB5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59" spans="25:28" x14ac:dyDescent="0.3">
      <c r="Y5759" t="s">
        <v>4132</v>
      </c>
      <c r="Z5759" t="s">
        <v>35776</v>
      </c>
      <c r="AA5759">
        <f>LEN(Regions[[#This Row],[Pcode]])</f>
        <v>12</v>
      </c>
      <c r="AB5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60" spans="25:28" x14ac:dyDescent="0.3">
      <c r="Y5760" t="s">
        <v>4133</v>
      </c>
      <c r="Z5760" t="s">
        <v>35777</v>
      </c>
      <c r="AA5760">
        <f>LEN(Regions[[#This Row],[Pcode]])</f>
        <v>12</v>
      </c>
      <c r="AB5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61" spans="25:28" x14ac:dyDescent="0.3">
      <c r="Y5761" t="s">
        <v>4134</v>
      </c>
      <c r="Z5761" t="s">
        <v>35778</v>
      </c>
      <c r="AA5761">
        <f>LEN(Regions[[#This Row],[Pcode]])</f>
        <v>12</v>
      </c>
      <c r="AB5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62" spans="25:28" x14ac:dyDescent="0.3">
      <c r="Y5762" t="s">
        <v>4135</v>
      </c>
      <c r="Z5762" t="s">
        <v>35779</v>
      </c>
      <c r="AA5762">
        <f>LEN(Regions[[#This Row],[Pcode]])</f>
        <v>12</v>
      </c>
      <c r="AB5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63" spans="25:28" x14ac:dyDescent="0.3">
      <c r="Y5763" t="s">
        <v>4136</v>
      </c>
      <c r="Z5763" t="s">
        <v>35780</v>
      </c>
      <c r="AA5763">
        <f>LEN(Regions[[#This Row],[Pcode]])</f>
        <v>12</v>
      </c>
      <c r="AB5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64" spans="25:28" x14ac:dyDescent="0.3">
      <c r="Y5764" t="s">
        <v>4137</v>
      </c>
      <c r="Z5764" t="s">
        <v>35781</v>
      </c>
      <c r="AA5764">
        <f>LEN(Regions[[#This Row],[Pcode]])</f>
        <v>12</v>
      </c>
      <c r="AB5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65" spans="25:28" x14ac:dyDescent="0.3">
      <c r="Y5765" t="s">
        <v>4138</v>
      </c>
      <c r="Z5765" t="s">
        <v>35782</v>
      </c>
      <c r="AA5765">
        <f>LEN(Regions[[#This Row],[Pcode]])</f>
        <v>12</v>
      </c>
      <c r="AB5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66" spans="25:28" x14ac:dyDescent="0.3">
      <c r="Y5766" t="s">
        <v>4139</v>
      </c>
      <c r="Z5766" t="s">
        <v>35783</v>
      </c>
      <c r="AA5766">
        <f>LEN(Regions[[#This Row],[Pcode]])</f>
        <v>12</v>
      </c>
      <c r="AB5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67" spans="25:28" x14ac:dyDescent="0.3">
      <c r="Y5767" t="s">
        <v>4140</v>
      </c>
      <c r="Z5767" t="s">
        <v>35784</v>
      </c>
      <c r="AA5767">
        <f>LEN(Regions[[#This Row],[Pcode]])</f>
        <v>12</v>
      </c>
      <c r="AB5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68" spans="25:28" x14ac:dyDescent="0.3">
      <c r="Y5768" t="s">
        <v>4141</v>
      </c>
      <c r="Z5768" t="s">
        <v>35785</v>
      </c>
      <c r="AA5768">
        <f>LEN(Regions[[#This Row],[Pcode]])</f>
        <v>12</v>
      </c>
      <c r="AB5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69" spans="25:28" x14ac:dyDescent="0.3">
      <c r="Y5769" t="s">
        <v>4142</v>
      </c>
      <c r="Z5769" t="s">
        <v>35786</v>
      </c>
      <c r="AA5769">
        <f>LEN(Regions[[#This Row],[Pcode]])</f>
        <v>12</v>
      </c>
      <c r="AB5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70" spans="25:28" x14ac:dyDescent="0.3">
      <c r="Y5770" t="s">
        <v>4143</v>
      </c>
      <c r="Z5770" t="s">
        <v>35787</v>
      </c>
      <c r="AA5770">
        <f>LEN(Regions[[#This Row],[Pcode]])</f>
        <v>12</v>
      </c>
      <c r="AB5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71" spans="25:28" x14ac:dyDescent="0.3">
      <c r="Y5771" t="s">
        <v>4144</v>
      </c>
      <c r="Z5771" t="s">
        <v>35788</v>
      </c>
      <c r="AA5771">
        <f>LEN(Regions[[#This Row],[Pcode]])</f>
        <v>12</v>
      </c>
      <c r="AB5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72" spans="25:28" x14ac:dyDescent="0.3">
      <c r="Y5772" t="s">
        <v>4145</v>
      </c>
      <c r="Z5772" t="s">
        <v>35789</v>
      </c>
      <c r="AA5772">
        <f>LEN(Regions[[#This Row],[Pcode]])</f>
        <v>12</v>
      </c>
      <c r="AB5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UA1202027</v>
      </c>
    </row>
    <row r="5773" spans="25:28" x14ac:dyDescent="0.3">
      <c r="Y5773" t="s">
        <v>4146</v>
      </c>
      <c r="Z5773" t="s">
        <v>35790</v>
      </c>
      <c r="AA5773">
        <f>LEN(Regions[[#This Row],[Pcode]])</f>
        <v>12</v>
      </c>
      <c r="AB5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UA1202029</v>
      </c>
    </row>
    <row r="5774" spans="25:28" x14ac:dyDescent="0.3">
      <c r="Y5774" t="s">
        <v>4147</v>
      </c>
      <c r="Z5774" t="s">
        <v>35791</v>
      </c>
      <c r="AA5774">
        <f>LEN(Regions[[#This Row],[Pcode]])</f>
        <v>12</v>
      </c>
      <c r="AB5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UA1202029</v>
      </c>
    </row>
    <row r="5775" spans="25:28" x14ac:dyDescent="0.3">
      <c r="Y5775" t="s">
        <v>4148</v>
      </c>
      <c r="Z5775" t="s">
        <v>35792</v>
      </c>
      <c r="AA5775">
        <f>LEN(Regions[[#This Row],[Pcode]])</f>
        <v>12</v>
      </c>
      <c r="AB5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UA1202029</v>
      </c>
    </row>
    <row r="5776" spans="25:28" x14ac:dyDescent="0.3">
      <c r="Y5776" t="s">
        <v>4149</v>
      </c>
      <c r="Z5776" t="s">
        <v>35793</v>
      </c>
      <c r="AA5776">
        <f>LEN(Regions[[#This Row],[Pcode]])</f>
        <v>12</v>
      </c>
      <c r="AB5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UA1202029</v>
      </c>
    </row>
    <row r="5777" spans="25:28" x14ac:dyDescent="0.3">
      <c r="Y5777" t="s">
        <v>4173</v>
      </c>
      <c r="Z5777" t="s">
        <v>35817</v>
      </c>
      <c r="AA5777">
        <f>LEN(Regions[[#This Row],[Pcode]])</f>
        <v>12</v>
      </c>
      <c r="AB5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78" spans="25:28" x14ac:dyDescent="0.3">
      <c r="Y5778" t="s">
        <v>4174</v>
      </c>
      <c r="Z5778" t="s">
        <v>35818</v>
      </c>
      <c r="AA5778">
        <f>LEN(Regions[[#This Row],[Pcode]])</f>
        <v>12</v>
      </c>
      <c r="AB5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79" spans="25:28" x14ac:dyDescent="0.3">
      <c r="Y5779" t="s">
        <v>4175</v>
      </c>
      <c r="Z5779" t="s">
        <v>35819</v>
      </c>
      <c r="AA5779">
        <f>LEN(Regions[[#This Row],[Pcode]])</f>
        <v>12</v>
      </c>
      <c r="AB5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80" spans="25:28" x14ac:dyDescent="0.3">
      <c r="Y5780" t="s">
        <v>4176</v>
      </c>
      <c r="Z5780" t="s">
        <v>35820</v>
      </c>
      <c r="AA5780">
        <f>LEN(Regions[[#This Row],[Pcode]])</f>
        <v>12</v>
      </c>
      <c r="AB5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81" spans="25:28" x14ac:dyDescent="0.3">
      <c r="Y5781" t="s">
        <v>4177</v>
      </c>
      <c r="Z5781" t="s">
        <v>35821</v>
      </c>
      <c r="AA5781">
        <f>LEN(Regions[[#This Row],[Pcode]])</f>
        <v>12</v>
      </c>
      <c r="AB5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82" spans="25:28" x14ac:dyDescent="0.3">
      <c r="Y5782" t="s">
        <v>4178</v>
      </c>
      <c r="Z5782" t="s">
        <v>35822</v>
      </c>
      <c r="AA5782">
        <f>LEN(Regions[[#This Row],[Pcode]])</f>
        <v>12</v>
      </c>
      <c r="AB5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83" spans="25:28" x14ac:dyDescent="0.3">
      <c r="Y5783" t="s">
        <v>4179</v>
      </c>
      <c r="Z5783" t="s">
        <v>35823</v>
      </c>
      <c r="AA5783">
        <f>LEN(Regions[[#This Row],[Pcode]])</f>
        <v>12</v>
      </c>
      <c r="AB5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84" spans="25:28" x14ac:dyDescent="0.3">
      <c r="Y5784" t="s">
        <v>4180</v>
      </c>
      <c r="Z5784" t="s">
        <v>35824</v>
      </c>
      <c r="AA5784">
        <f>LEN(Regions[[#This Row],[Pcode]])</f>
        <v>12</v>
      </c>
      <c r="AB5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85" spans="25:28" x14ac:dyDescent="0.3">
      <c r="Y5785" t="s">
        <v>4181</v>
      </c>
      <c r="Z5785" t="s">
        <v>35825</v>
      </c>
      <c r="AA5785">
        <f>LEN(Regions[[#This Row],[Pcode]])</f>
        <v>12</v>
      </c>
      <c r="AB5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86" spans="25:28" x14ac:dyDescent="0.3">
      <c r="Y5786" t="s">
        <v>4182</v>
      </c>
      <c r="Z5786" t="s">
        <v>35826</v>
      </c>
      <c r="AA5786">
        <f>LEN(Regions[[#This Row],[Pcode]])</f>
        <v>12</v>
      </c>
      <c r="AB5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87" spans="25:28" x14ac:dyDescent="0.3">
      <c r="Y5787" t="s">
        <v>4183</v>
      </c>
      <c r="Z5787" t="s">
        <v>35827</v>
      </c>
      <c r="AA5787">
        <f>LEN(Regions[[#This Row],[Pcode]])</f>
        <v>12</v>
      </c>
      <c r="AB5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88" spans="25:28" x14ac:dyDescent="0.3">
      <c r="Y5788" t="s">
        <v>4184</v>
      </c>
      <c r="Z5788" t="s">
        <v>35828</v>
      </c>
      <c r="AA5788">
        <f>LEN(Regions[[#This Row],[Pcode]])</f>
        <v>12</v>
      </c>
      <c r="AB5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89" spans="25:28" x14ac:dyDescent="0.3">
      <c r="Y5789" t="s">
        <v>4185</v>
      </c>
      <c r="Z5789" t="s">
        <v>35829</v>
      </c>
      <c r="AA5789">
        <f>LEN(Regions[[#This Row],[Pcode]])</f>
        <v>12</v>
      </c>
      <c r="AB5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90" spans="25:28" x14ac:dyDescent="0.3">
      <c r="Y5790" t="s">
        <v>4186</v>
      </c>
      <c r="Z5790" t="s">
        <v>35830</v>
      </c>
      <c r="AA5790">
        <f>LEN(Regions[[#This Row],[Pcode]])</f>
        <v>12</v>
      </c>
      <c r="AB5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91" spans="25:28" x14ac:dyDescent="0.3">
      <c r="Y5791" t="s">
        <v>4187</v>
      </c>
      <c r="Z5791" t="s">
        <v>35831</v>
      </c>
      <c r="AA5791">
        <f>LEN(Regions[[#This Row],[Pcode]])</f>
        <v>12</v>
      </c>
      <c r="AB5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92" spans="25:28" x14ac:dyDescent="0.3">
      <c r="Y5792" t="s">
        <v>4188</v>
      </c>
      <c r="Z5792" t="s">
        <v>35832</v>
      </c>
      <c r="AA5792">
        <f>LEN(Regions[[#This Row],[Pcode]])</f>
        <v>12</v>
      </c>
      <c r="AB5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93" spans="25:28" x14ac:dyDescent="0.3">
      <c r="Y5793" t="s">
        <v>4189</v>
      </c>
      <c r="Z5793" t="s">
        <v>35833</v>
      </c>
      <c r="AA5793">
        <f>LEN(Regions[[#This Row],[Pcode]])</f>
        <v>12</v>
      </c>
      <c r="AB5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94" spans="25:28" x14ac:dyDescent="0.3">
      <c r="Y5794" t="s">
        <v>4190</v>
      </c>
      <c r="Z5794" t="s">
        <v>35834</v>
      </c>
      <c r="AA5794">
        <f>LEN(Regions[[#This Row],[Pcode]])</f>
        <v>12</v>
      </c>
      <c r="AB5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95" spans="25:28" x14ac:dyDescent="0.3">
      <c r="Y5795" t="s">
        <v>4191</v>
      </c>
      <c r="Z5795" t="s">
        <v>35835</v>
      </c>
      <c r="AA5795">
        <f>LEN(Regions[[#This Row],[Pcode]])</f>
        <v>12</v>
      </c>
      <c r="AB5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96" spans="25:28" x14ac:dyDescent="0.3">
      <c r="Y5796" t="s">
        <v>4192</v>
      </c>
      <c r="Z5796" t="s">
        <v>35836</v>
      </c>
      <c r="AA5796">
        <f>LEN(Regions[[#This Row],[Pcode]])</f>
        <v>12</v>
      </c>
      <c r="AB5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97" spans="25:28" x14ac:dyDescent="0.3">
      <c r="Y5797" t="s">
        <v>4193</v>
      </c>
      <c r="Z5797" t="s">
        <v>35837</v>
      </c>
      <c r="AA5797">
        <f>LEN(Regions[[#This Row],[Pcode]])</f>
        <v>12</v>
      </c>
      <c r="AB5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98" spans="25:28" x14ac:dyDescent="0.3">
      <c r="Y5798" t="s">
        <v>4194</v>
      </c>
      <c r="Z5798" t="s">
        <v>35838</v>
      </c>
      <c r="AA5798">
        <f>LEN(Regions[[#This Row],[Pcode]])</f>
        <v>12</v>
      </c>
      <c r="AB5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799" spans="25:28" x14ac:dyDescent="0.3">
      <c r="Y5799" t="s">
        <v>4195</v>
      </c>
      <c r="Z5799" t="s">
        <v>35839</v>
      </c>
      <c r="AA5799">
        <f>LEN(Regions[[#This Row],[Pcode]])</f>
        <v>12</v>
      </c>
      <c r="AB5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UA1202031</v>
      </c>
    </row>
    <row r="5800" spans="25:28" x14ac:dyDescent="0.3">
      <c r="Y5800" t="s">
        <v>3962</v>
      </c>
      <c r="Z5800" t="s">
        <v>35606</v>
      </c>
      <c r="AA5800">
        <f>LEN(Regions[[#This Row],[Pcode]])</f>
        <v>12</v>
      </c>
      <c r="AB5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01" spans="25:28" x14ac:dyDescent="0.3">
      <c r="Y5801" t="s">
        <v>3963</v>
      </c>
      <c r="Z5801" t="s">
        <v>35607</v>
      </c>
      <c r="AA5801">
        <f>LEN(Regions[[#This Row],[Pcode]])</f>
        <v>12</v>
      </c>
      <c r="AB5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02" spans="25:28" x14ac:dyDescent="0.3">
      <c r="Y5802" t="s">
        <v>3964</v>
      </c>
      <c r="Z5802" t="s">
        <v>35608</v>
      </c>
      <c r="AA5802">
        <f>LEN(Regions[[#This Row],[Pcode]])</f>
        <v>12</v>
      </c>
      <c r="AB5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03" spans="25:28" x14ac:dyDescent="0.3">
      <c r="Y5803" t="s">
        <v>3965</v>
      </c>
      <c r="Z5803" t="s">
        <v>35609</v>
      </c>
      <c r="AA5803">
        <f>LEN(Regions[[#This Row],[Pcode]])</f>
        <v>12</v>
      </c>
      <c r="AB5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04" spans="25:28" x14ac:dyDescent="0.3">
      <c r="Y5804" t="s">
        <v>3966</v>
      </c>
      <c r="Z5804" t="s">
        <v>35610</v>
      </c>
      <c r="AA5804">
        <f>LEN(Regions[[#This Row],[Pcode]])</f>
        <v>12</v>
      </c>
      <c r="AB5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05" spans="25:28" x14ac:dyDescent="0.3">
      <c r="Y5805" t="s">
        <v>3967</v>
      </c>
      <c r="Z5805" t="s">
        <v>35611</v>
      </c>
      <c r="AA5805">
        <f>LEN(Regions[[#This Row],[Pcode]])</f>
        <v>12</v>
      </c>
      <c r="AB5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06" spans="25:28" x14ac:dyDescent="0.3">
      <c r="Y5806" t="s">
        <v>3968</v>
      </c>
      <c r="Z5806" t="s">
        <v>35612</v>
      </c>
      <c r="AA5806">
        <f>LEN(Regions[[#This Row],[Pcode]])</f>
        <v>12</v>
      </c>
      <c r="AB5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07" spans="25:28" x14ac:dyDescent="0.3">
      <c r="Y5807" t="s">
        <v>3969</v>
      </c>
      <c r="Z5807" t="s">
        <v>35613</v>
      </c>
      <c r="AA5807">
        <f>LEN(Regions[[#This Row],[Pcode]])</f>
        <v>12</v>
      </c>
      <c r="AB5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08" spans="25:28" x14ac:dyDescent="0.3">
      <c r="Y5808" t="s">
        <v>3970</v>
      </c>
      <c r="Z5808" t="s">
        <v>35614</v>
      </c>
      <c r="AA5808">
        <f>LEN(Regions[[#This Row],[Pcode]])</f>
        <v>12</v>
      </c>
      <c r="AB5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09" spans="25:28" x14ac:dyDescent="0.3">
      <c r="Y5809" t="s">
        <v>3971</v>
      </c>
      <c r="Z5809" t="s">
        <v>35615</v>
      </c>
      <c r="AA5809">
        <f>LEN(Regions[[#This Row],[Pcode]])</f>
        <v>12</v>
      </c>
      <c r="AB5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10" spans="25:28" x14ac:dyDescent="0.3">
      <c r="Y5810" t="s">
        <v>3972</v>
      </c>
      <c r="Z5810" t="s">
        <v>35616</v>
      </c>
      <c r="AA5810">
        <f>LEN(Regions[[#This Row],[Pcode]])</f>
        <v>12</v>
      </c>
      <c r="AB5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UA1202033</v>
      </c>
    </row>
    <row r="5811" spans="25:28" x14ac:dyDescent="0.3">
      <c r="Y5811" t="s">
        <v>4196</v>
      </c>
      <c r="Z5811" t="s">
        <v>35840</v>
      </c>
      <c r="AA5811">
        <f>LEN(Regions[[#This Row],[Pcode]])</f>
        <v>12</v>
      </c>
      <c r="AB5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12" spans="25:28" x14ac:dyDescent="0.3">
      <c r="Y5812" t="s">
        <v>4197</v>
      </c>
      <c r="Z5812" t="s">
        <v>35841</v>
      </c>
      <c r="AA5812">
        <f>LEN(Regions[[#This Row],[Pcode]])</f>
        <v>12</v>
      </c>
      <c r="AB5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13" spans="25:28" x14ac:dyDescent="0.3">
      <c r="Y5813" t="s">
        <v>4198</v>
      </c>
      <c r="Z5813" t="s">
        <v>35842</v>
      </c>
      <c r="AA5813">
        <f>LEN(Regions[[#This Row],[Pcode]])</f>
        <v>12</v>
      </c>
      <c r="AB5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14" spans="25:28" x14ac:dyDescent="0.3">
      <c r="Y5814" t="s">
        <v>4199</v>
      </c>
      <c r="Z5814" t="s">
        <v>35843</v>
      </c>
      <c r="AA5814">
        <f>LEN(Regions[[#This Row],[Pcode]])</f>
        <v>12</v>
      </c>
      <c r="AB5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15" spans="25:28" x14ac:dyDescent="0.3">
      <c r="Y5815" t="s">
        <v>4200</v>
      </c>
      <c r="Z5815" t="s">
        <v>35844</v>
      </c>
      <c r="AA5815">
        <f>LEN(Regions[[#This Row],[Pcode]])</f>
        <v>12</v>
      </c>
      <c r="AB5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16" spans="25:28" x14ac:dyDescent="0.3">
      <c r="Y5816" t="s">
        <v>4201</v>
      </c>
      <c r="Z5816" t="s">
        <v>35845</v>
      </c>
      <c r="AA5816">
        <f>LEN(Regions[[#This Row],[Pcode]])</f>
        <v>12</v>
      </c>
      <c r="AB5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17" spans="25:28" x14ac:dyDescent="0.3">
      <c r="Y5817" t="s">
        <v>4202</v>
      </c>
      <c r="Z5817" t="s">
        <v>35846</v>
      </c>
      <c r="AA5817">
        <f>LEN(Regions[[#This Row],[Pcode]])</f>
        <v>12</v>
      </c>
      <c r="AB5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18" spans="25:28" x14ac:dyDescent="0.3">
      <c r="Y5818" t="s">
        <v>4203</v>
      </c>
      <c r="Z5818" t="s">
        <v>35847</v>
      </c>
      <c r="AA5818">
        <f>LEN(Regions[[#This Row],[Pcode]])</f>
        <v>12</v>
      </c>
      <c r="AB5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19" spans="25:28" x14ac:dyDescent="0.3">
      <c r="Y5819" t="s">
        <v>4204</v>
      </c>
      <c r="Z5819" t="s">
        <v>35848</v>
      </c>
      <c r="AA5819">
        <f>LEN(Regions[[#This Row],[Pcode]])</f>
        <v>12</v>
      </c>
      <c r="AB5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20" spans="25:28" x14ac:dyDescent="0.3">
      <c r="Y5820" t="s">
        <v>4205</v>
      </c>
      <c r="Z5820" t="s">
        <v>35849</v>
      </c>
      <c r="AA5820">
        <f>LEN(Regions[[#This Row],[Pcode]])</f>
        <v>12</v>
      </c>
      <c r="AB5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21" spans="25:28" x14ac:dyDescent="0.3">
      <c r="Y5821" t="s">
        <v>4206</v>
      </c>
      <c r="Z5821" t="s">
        <v>35850</v>
      </c>
      <c r="AA5821">
        <f>LEN(Regions[[#This Row],[Pcode]])</f>
        <v>12</v>
      </c>
      <c r="AB5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22" spans="25:28" x14ac:dyDescent="0.3">
      <c r="Y5822" t="s">
        <v>4207</v>
      </c>
      <c r="Z5822" t="s">
        <v>35851</v>
      </c>
      <c r="AA5822">
        <f>LEN(Regions[[#This Row],[Pcode]])</f>
        <v>12</v>
      </c>
      <c r="AB5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23" spans="25:28" x14ac:dyDescent="0.3">
      <c r="Y5823" t="s">
        <v>4208</v>
      </c>
      <c r="Z5823" t="s">
        <v>35852</v>
      </c>
      <c r="AA5823">
        <f>LEN(Regions[[#This Row],[Pcode]])</f>
        <v>12</v>
      </c>
      <c r="AB5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24" spans="25:28" x14ac:dyDescent="0.3">
      <c r="Y5824" t="s">
        <v>4209</v>
      </c>
      <c r="Z5824" t="s">
        <v>35853</v>
      </c>
      <c r="AA5824">
        <f>LEN(Regions[[#This Row],[Pcode]])</f>
        <v>12</v>
      </c>
      <c r="AB5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25" spans="25:28" x14ac:dyDescent="0.3">
      <c r="Y5825" t="s">
        <v>4210</v>
      </c>
      <c r="Z5825" t="s">
        <v>35854</v>
      </c>
      <c r="AA5825">
        <f>LEN(Regions[[#This Row],[Pcode]])</f>
        <v>12</v>
      </c>
      <c r="AB5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26" spans="25:28" x14ac:dyDescent="0.3">
      <c r="Y5826" t="s">
        <v>4211</v>
      </c>
      <c r="Z5826" t="s">
        <v>35855</v>
      </c>
      <c r="AA5826">
        <f>LEN(Regions[[#This Row],[Pcode]])</f>
        <v>12</v>
      </c>
      <c r="AB5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27" spans="25:28" x14ac:dyDescent="0.3">
      <c r="Y5827" t="s">
        <v>4212</v>
      </c>
      <c r="Z5827" t="s">
        <v>35856</v>
      </c>
      <c r="AA5827">
        <f>LEN(Regions[[#This Row],[Pcode]])</f>
        <v>12</v>
      </c>
      <c r="AB5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28" spans="25:28" x14ac:dyDescent="0.3">
      <c r="Y5828" t="s">
        <v>4213</v>
      </c>
      <c r="Z5828" t="s">
        <v>35857</v>
      </c>
      <c r="AA5828">
        <f>LEN(Regions[[#This Row],[Pcode]])</f>
        <v>12</v>
      </c>
      <c r="AB5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29" spans="25:28" x14ac:dyDescent="0.3">
      <c r="Y5829" t="s">
        <v>4214</v>
      </c>
      <c r="Z5829" t="s">
        <v>35858</v>
      </c>
      <c r="AA5829">
        <f>LEN(Regions[[#This Row],[Pcode]])</f>
        <v>12</v>
      </c>
      <c r="AB5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30" spans="25:28" x14ac:dyDescent="0.3">
      <c r="Y5830" t="s">
        <v>4215</v>
      </c>
      <c r="Z5830" t="s">
        <v>35859</v>
      </c>
      <c r="AA5830">
        <f>LEN(Regions[[#This Row],[Pcode]])</f>
        <v>12</v>
      </c>
      <c r="AB5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31" spans="25:28" x14ac:dyDescent="0.3">
      <c r="Y5831" t="s">
        <v>4216</v>
      </c>
      <c r="Z5831" t="s">
        <v>35860</v>
      </c>
      <c r="AA5831">
        <f>LEN(Regions[[#This Row],[Pcode]])</f>
        <v>12</v>
      </c>
      <c r="AB5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32" spans="25:28" x14ac:dyDescent="0.3">
      <c r="Y5832" t="s">
        <v>4217</v>
      </c>
      <c r="Z5832" t="s">
        <v>35861</v>
      </c>
      <c r="AA5832">
        <f>LEN(Regions[[#This Row],[Pcode]])</f>
        <v>12</v>
      </c>
      <c r="AB5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33" spans="25:28" x14ac:dyDescent="0.3">
      <c r="Y5833" t="s">
        <v>4218</v>
      </c>
      <c r="Z5833" t="s">
        <v>35862</v>
      </c>
      <c r="AA5833">
        <f>LEN(Regions[[#This Row],[Pcode]])</f>
        <v>12</v>
      </c>
      <c r="AB5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34" spans="25:28" x14ac:dyDescent="0.3">
      <c r="Y5834" t="s">
        <v>4219</v>
      </c>
      <c r="Z5834" t="s">
        <v>35863</v>
      </c>
      <c r="AA5834">
        <f>LEN(Regions[[#This Row],[Pcode]])</f>
        <v>12</v>
      </c>
      <c r="AB5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35" spans="25:28" x14ac:dyDescent="0.3">
      <c r="Y5835" t="s">
        <v>4220</v>
      </c>
      <c r="Z5835" t="s">
        <v>35864</v>
      </c>
      <c r="AA5835">
        <f>LEN(Regions[[#This Row],[Pcode]])</f>
        <v>12</v>
      </c>
      <c r="AB5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36" spans="25:28" x14ac:dyDescent="0.3">
      <c r="Y5836" t="s">
        <v>4221</v>
      </c>
      <c r="Z5836" t="s">
        <v>35865</v>
      </c>
      <c r="AA5836">
        <f>LEN(Regions[[#This Row],[Pcode]])</f>
        <v>12</v>
      </c>
      <c r="AB5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37" spans="25:28" x14ac:dyDescent="0.3">
      <c r="Y5837" t="s">
        <v>4222</v>
      </c>
      <c r="Z5837" t="s">
        <v>35866</v>
      </c>
      <c r="AA5837">
        <f>LEN(Regions[[#This Row],[Pcode]])</f>
        <v>12</v>
      </c>
      <c r="AB5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38" spans="25:28" x14ac:dyDescent="0.3">
      <c r="Y5838" t="s">
        <v>4223</v>
      </c>
      <c r="Z5838" t="s">
        <v>35867</v>
      </c>
      <c r="AA5838">
        <f>LEN(Regions[[#This Row],[Pcode]])</f>
        <v>12</v>
      </c>
      <c r="AB5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39" spans="25:28" x14ac:dyDescent="0.3">
      <c r="Y5839" t="s">
        <v>4224</v>
      </c>
      <c r="Z5839" t="s">
        <v>35868</v>
      </c>
      <c r="AA5839">
        <f>LEN(Regions[[#This Row],[Pcode]])</f>
        <v>12</v>
      </c>
      <c r="AB5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40" spans="25:28" x14ac:dyDescent="0.3">
      <c r="Y5840" t="s">
        <v>4225</v>
      </c>
      <c r="Z5840" t="s">
        <v>35869</v>
      </c>
      <c r="AA5840">
        <f>LEN(Regions[[#This Row],[Pcode]])</f>
        <v>12</v>
      </c>
      <c r="AB5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41" spans="25:28" x14ac:dyDescent="0.3">
      <c r="Y5841" t="s">
        <v>4226</v>
      </c>
      <c r="Z5841" t="s">
        <v>35870</v>
      </c>
      <c r="AA5841">
        <f>LEN(Regions[[#This Row],[Pcode]])</f>
        <v>12</v>
      </c>
      <c r="AB5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42" spans="25:28" x14ac:dyDescent="0.3">
      <c r="Y5842" t="s">
        <v>4227</v>
      </c>
      <c r="Z5842" t="s">
        <v>35871</v>
      </c>
      <c r="AA5842">
        <f>LEN(Regions[[#This Row],[Pcode]])</f>
        <v>12</v>
      </c>
      <c r="AB5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43" spans="25:28" x14ac:dyDescent="0.3">
      <c r="Y5843" t="s">
        <v>4228</v>
      </c>
      <c r="Z5843" t="s">
        <v>35872</v>
      </c>
      <c r="AA5843">
        <f>LEN(Regions[[#This Row],[Pcode]])</f>
        <v>12</v>
      </c>
      <c r="AB5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44" spans="25:28" x14ac:dyDescent="0.3">
      <c r="Y5844" t="s">
        <v>4229</v>
      </c>
      <c r="Z5844" t="s">
        <v>35873</v>
      </c>
      <c r="AA5844">
        <f>LEN(Regions[[#This Row],[Pcode]])</f>
        <v>12</v>
      </c>
      <c r="AB5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45" spans="25:28" x14ac:dyDescent="0.3">
      <c r="Y5845" t="s">
        <v>4230</v>
      </c>
      <c r="Z5845" t="s">
        <v>35874</v>
      </c>
      <c r="AA5845">
        <f>LEN(Regions[[#This Row],[Pcode]])</f>
        <v>12</v>
      </c>
      <c r="AB5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46" spans="25:28" x14ac:dyDescent="0.3">
      <c r="Y5846" t="s">
        <v>4231</v>
      </c>
      <c r="Z5846" t="s">
        <v>35875</v>
      </c>
      <c r="AA5846">
        <f>LEN(Regions[[#This Row],[Pcode]])</f>
        <v>12</v>
      </c>
      <c r="AB5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47" spans="25:28" x14ac:dyDescent="0.3">
      <c r="Y5847" t="s">
        <v>4232</v>
      </c>
      <c r="Z5847" t="s">
        <v>35876</v>
      </c>
      <c r="AA5847">
        <f>LEN(Regions[[#This Row],[Pcode]])</f>
        <v>12</v>
      </c>
      <c r="AB5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48" spans="25:28" x14ac:dyDescent="0.3">
      <c r="Y5848" t="s">
        <v>4233</v>
      </c>
      <c r="Z5848" t="s">
        <v>35877</v>
      </c>
      <c r="AA5848">
        <f>LEN(Regions[[#This Row],[Pcode]])</f>
        <v>12</v>
      </c>
      <c r="AB5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49" spans="25:28" x14ac:dyDescent="0.3">
      <c r="Y5849" t="s">
        <v>4234</v>
      </c>
      <c r="Z5849" t="s">
        <v>35878</v>
      </c>
      <c r="AA5849">
        <f>LEN(Regions[[#This Row],[Pcode]])</f>
        <v>12</v>
      </c>
      <c r="AB5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50" spans="25:28" x14ac:dyDescent="0.3">
      <c r="Y5850" t="s">
        <v>4235</v>
      </c>
      <c r="Z5850" t="s">
        <v>35879</v>
      </c>
      <c r="AA5850">
        <f>LEN(Regions[[#This Row],[Pcode]])</f>
        <v>12</v>
      </c>
      <c r="AB5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51" spans="25:28" x14ac:dyDescent="0.3">
      <c r="Y5851" t="s">
        <v>4236</v>
      </c>
      <c r="Z5851" t="s">
        <v>35880</v>
      </c>
      <c r="AA5851">
        <f>LEN(Regions[[#This Row],[Pcode]])</f>
        <v>12</v>
      </c>
      <c r="AB5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52" spans="25:28" x14ac:dyDescent="0.3">
      <c r="Y5852" t="s">
        <v>4237</v>
      </c>
      <c r="Z5852" t="s">
        <v>35881</v>
      </c>
      <c r="AA5852">
        <f>LEN(Regions[[#This Row],[Pcode]])</f>
        <v>12</v>
      </c>
      <c r="AB5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UA1204001</v>
      </c>
    </row>
    <row r="5853" spans="25:28" x14ac:dyDescent="0.3">
      <c r="Y5853" t="s">
        <v>4363</v>
      </c>
      <c r="Z5853" t="s">
        <v>36007</v>
      </c>
      <c r="AA5853">
        <f>LEN(Regions[[#This Row],[Pcode]])</f>
        <v>12</v>
      </c>
      <c r="AB5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54" spans="25:28" x14ac:dyDescent="0.3">
      <c r="Y5854" t="s">
        <v>4364</v>
      </c>
      <c r="Z5854" t="s">
        <v>36008</v>
      </c>
      <c r="AA5854">
        <f>LEN(Regions[[#This Row],[Pcode]])</f>
        <v>12</v>
      </c>
      <c r="AB5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55" spans="25:28" x14ac:dyDescent="0.3">
      <c r="Y5855" t="s">
        <v>4365</v>
      </c>
      <c r="Z5855" t="s">
        <v>36009</v>
      </c>
      <c r="AA5855">
        <f>LEN(Regions[[#This Row],[Pcode]])</f>
        <v>12</v>
      </c>
      <c r="AB5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56" spans="25:28" x14ac:dyDescent="0.3">
      <c r="Y5856" t="s">
        <v>4366</v>
      </c>
      <c r="Z5856" t="s">
        <v>36010</v>
      </c>
      <c r="AA5856">
        <f>LEN(Regions[[#This Row],[Pcode]])</f>
        <v>12</v>
      </c>
      <c r="AB5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57" spans="25:28" x14ac:dyDescent="0.3">
      <c r="Y5857" t="s">
        <v>4367</v>
      </c>
      <c r="Z5857" t="s">
        <v>36011</v>
      </c>
      <c r="AA5857">
        <f>LEN(Regions[[#This Row],[Pcode]])</f>
        <v>12</v>
      </c>
      <c r="AB5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58" spans="25:28" x14ac:dyDescent="0.3">
      <c r="Y5858" t="s">
        <v>4368</v>
      </c>
      <c r="Z5858" t="s">
        <v>36012</v>
      </c>
      <c r="AA5858">
        <f>LEN(Regions[[#This Row],[Pcode]])</f>
        <v>12</v>
      </c>
      <c r="AB5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59" spans="25:28" x14ac:dyDescent="0.3">
      <c r="Y5859" t="s">
        <v>4369</v>
      </c>
      <c r="Z5859" t="s">
        <v>36013</v>
      </c>
      <c r="AA5859">
        <f>LEN(Regions[[#This Row],[Pcode]])</f>
        <v>12</v>
      </c>
      <c r="AB5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60" spans="25:28" x14ac:dyDescent="0.3">
      <c r="Y5860" t="s">
        <v>4370</v>
      </c>
      <c r="Z5860" t="s">
        <v>36014</v>
      </c>
      <c r="AA5860">
        <f>LEN(Regions[[#This Row],[Pcode]])</f>
        <v>12</v>
      </c>
      <c r="AB5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61" spans="25:28" x14ac:dyDescent="0.3">
      <c r="Y5861" t="s">
        <v>4371</v>
      </c>
      <c r="Z5861" t="s">
        <v>36015</v>
      </c>
      <c r="AA5861">
        <f>LEN(Regions[[#This Row],[Pcode]])</f>
        <v>12</v>
      </c>
      <c r="AB5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62" spans="25:28" x14ac:dyDescent="0.3">
      <c r="Y5862" t="s">
        <v>4372</v>
      </c>
      <c r="Z5862" t="s">
        <v>36016</v>
      </c>
      <c r="AA5862">
        <f>LEN(Regions[[#This Row],[Pcode]])</f>
        <v>12</v>
      </c>
      <c r="AB5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63" spans="25:28" x14ac:dyDescent="0.3">
      <c r="Y5863" t="s">
        <v>4373</v>
      </c>
      <c r="Z5863" t="s">
        <v>36017</v>
      </c>
      <c r="AA5863">
        <f>LEN(Regions[[#This Row],[Pcode]])</f>
        <v>12</v>
      </c>
      <c r="AB5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UA1204003</v>
      </c>
    </row>
    <row r="5864" spans="25:28" x14ac:dyDescent="0.3">
      <c r="Y5864" t="s">
        <v>4374</v>
      </c>
      <c r="Z5864" t="s">
        <v>36018</v>
      </c>
      <c r="AA5864">
        <f>LEN(Regions[[#This Row],[Pcode]])</f>
        <v>12</v>
      </c>
      <c r="AB5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65" spans="25:28" x14ac:dyDescent="0.3">
      <c r="Y5865" t="s">
        <v>4375</v>
      </c>
      <c r="Z5865" t="s">
        <v>36019</v>
      </c>
      <c r="AA5865">
        <f>LEN(Regions[[#This Row],[Pcode]])</f>
        <v>12</v>
      </c>
      <c r="AB5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66" spans="25:28" x14ac:dyDescent="0.3">
      <c r="Y5866" t="s">
        <v>4376</v>
      </c>
      <c r="Z5866" t="s">
        <v>36020</v>
      </c>
      <c r="AA5866">
        <f>LEN(Regions[[#This Row],[Pcode]])</f>
        <v>12</v>
      </c>
      <c r="AB5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67" spans="25:28" x14ac:dyDescent="0.3">
      <c r="Y5867" t="s">
        <v>4377</v>
      </c>
      <c r="Z5867" t="s">
        <v>36021</v>
      </c>
      <c r="AA5867">
        <f>LEN(Regions[[#This Row],[Pcode]])</f>
        <v>12</v>
      </c>
      <c r="AB5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68" spans="25:28" x14ac:dyDescent="0.3">
      <c r="Y5868" t="s">
        <v>4378</v>
      </c>
      <c r="Z5868" t="s">
        <v>36022</v>
      </c>
      <c r="AA5868">
        <f>LEN(Regions[[#This Row],[Pcode]])</f>
        <v>12</v>
      </c>
      <c r="AB5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69" spans="25:28" x14ac:dyDescent="0.3">
      <c r="Y5869" t="s">
        <v>4379</v>
      </c>
      <c r="Z5869" t="s">
        <v>36023</v>
      </c>
      <c r="AA5869">
        <f>LEN(Regions[[#This Row],[Pcode]])</f>
        <v>12</v>
      </c>
      <c r="AB5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70" spans="25:28" x14ac:dyDescent="0.3">
      <c r="Y5870" t="s">
        <v>4380</v>
      </c>
      <c r="Z5870" t="s">
        <v>36024</v>
      </c>
      <c r="AA5870">
        <f>LEN(Regions[[#This Row],[Pcode]])</f>
        <v>12</v>
      </c>
      <c r="AB5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71" spans="25:28" x14ac:dyDescent="0.3">
      <c r="Y5871" t="s">
        <v>4381</v>
      </c>
      <c r="Z5871" t="s">
        <v>36025</v>
      </c>
      <c r="AA5871">
        <f>LEN(Regions[[#This Row],[Pcode]])</f>
        <v>12</v>
      </c>
      <c r="AB5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72" spans="25:28" x14ac:dyDescent="0.3">
      <c r="Y5872" t="s">
        <v>4382</v>
      </c>
      <c r="Z5872" t="s">
        <v>36026</v>
      </c>
      <c r="AA5872">
        <f>LEN(Regions[[#This Row],[Pcode]])</f>
        <v>12</v>
      </c>
      <c r="AB5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73" spans="25:28" x14ac:dyDescent="0.3">
      <c r="Y5873" t="s">
        <v>4383</v>
      </c>
      <c r="Z5873" t="s">
        <v>36027</v>
      </c>
      <c r="AA5873">
        <f>LEN(Regions[[#This Row],[Pcode]])</f>
        <v>12</v>
      </c>
      <c r="AB5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74" spans="25:28" x14ac:dyDescent="0.3">
      <c r="Y5874" t="s">
        <v>4384</v>
      </c>
      <c r="Z5874" t="s">
        <v>36028</v>
      </c>
      <c r="AA5874">
        <f>LEN(Regions[[#This Row],[Pcode]])</f>
        <v>12</v>
      </c>
      <c r="AB5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75" spans="25:28" x14ac:dyDescent="0.3">
      <c r="Y5875" t="s">
        <v>4385</v>
      </c>
      <c r="Z5875" t="s">
        <v>36029</v>
      </c>
      <c r="AA5875">
        <f>LEN(Regions[[#This Row],[Pcode]])</f>
        <v>12</v>
      </c>
      <c r="AB5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76" spans="25:28" x14ac:dyDescent="0.3">
      <c r="Y5876" t="s">
        <v>4386</v>
      </c>
      <c r="Z5876" t="s">
        <v>36030</v>
      </c>
      <c r="AA5876">
        <f>LEN(Regions[[#This Row],[Pcode]])</f>
        <v>12</v>
      </c>
      <c r="AB5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77" spans="25:28" x14ac:dyDescent="0.3">
      <c r="Y5877" t="s">
        <v>4387</v>
      </c>
      <c r="Z5877" t="s">
        <v>36031</v>
      </c>
      <c r="AA5877">
        <f>LEN(Regions[[#This Row],[Pcode]])</f>
        <v>12</v>
      </c>
      <c r="AB5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78" spans="25:28" x14ac:dyDescent="0.3">
      <c r="Y5878" t="s">
        <v>4388</v>
      </c>
      <c r="Z5878" t="s">
        <v>36032</v>
      </c>
      <c r="AA5878">
        <f>LEN(Regions[[#This Row],[Pcode]])</f>
        <v>12</v>
      </c>
      <c r="AB5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79" spans="25:28" x14ac:dyDescent="0.3">
      <c r="Y5879" t="s">
        <v>4389</v>
      </c>
      <c r="Z5879" t="s">
        <v>36033</v>
      </c>
      <c r="AA5879">
        <f>LEN(Regions[[#This Row],[Pcode]])</f>
        <v>12</v>
      </c>
      <c r="AB5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80" spans="25:28" x14ac:dyDescent="0.3">
      <c r="Y5880" t="s">
        <v>4390</v>
      </c>
      <c r="Z5880" t="s">
        <v>36034</v>
      </c>
      <c r="AA5880">
        <f>LEN(Regions[[#This Row],[Pcode]])</f>
        <v>12</v>
      </c>
      <c r="AB5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81" spans="25:28" x14ac:dyDescent="0.3">
      <c r="Y5881" t="s">
        <v>4391</v>
      </c>
      <c r="Z5881" t="s">
        <v>36035</v>
      </c>
      <c r="AA5881">
        <f>LEN(Regions[[#This Row],[Pcode]])</f>
        <v>12</v>
      </c>
      <c r="AB5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82" spans="25:28" x14ac:dyDescent="0.3">
      <c r="Y5882" t="s">
        <v>4392</v>
      </c>
      <c r="Z5882" t="s">
        <v>36036</v>
      </c>
      <c r="AA5882">
        <f>LEN(Regions[[#This Row],[Pcode]])</f>
        <v>12</v>
      </c>
      <c r="AB5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83" spans="25:28" x14ac:dyDescent="0.3">
      <c r="Y5883" t="s">
        <v>4393</v>
      </c>
      <c r="Z5883" t="s">
        <v>36037</v>
      </c>
      <c r="AA5883">
        <f>LEN(Regions[[#This Row],[Pcode]])</f>
        <v>12</v>
      </c>
      <c r="AB5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84" spans="25:28" x14ac:dyDescent="0.3">
      <c r="Y5884" t="s">
        <v>4394</v>
      </c>
      <c r="Z5884" t="s">
        <v>36038</v>
      </c>
      <c r="AA5884">
        <f>LEN(Regions[[#This Row],[Pcode]])</f>
        <v>12</v>
      </c>
      <c r="AB5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85" spans="25:28" x14ac:dyDescent="0.3">
      <c r="Y5885" t="s">
        <v>4395</v>
      </c>
      <c r="Z5885" t="s">
        <v>36039</v>
      </c>
      <c r="AA5885">
        <f>LEN(Regions[[#This Row],[Pcode]])</f>
        <v>12</v>
      </c>
      <c r="AB5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86" spans="25:28" x14ac:dyDescent="0.3">
      <c r="Y5886" t="s">
        <v>4396</v>
      </c>
      <c r="Z5886" t="s">
        <v>36040</v>
      </c>
      <c r="AA5886">
        <f>LEN(Regions[[#This Row],[Pcode]])</f>
        <v>12</v>
      </c>
      <c r="AB5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87" spans="25:28" x14ac:dyDescent="0.3">
      <c r="Y5887" t="s">
        <v>4397</v>
      </c>
      <c r="Z5887" t="s">
        <v>36041</v>
      </c>
      <c r="AA5887">
        <f>LEN(Regions[[#This Row],[Pcode]])</f>
        <v>12</v>
      </c>
      <c r="AB5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88" spans="25:28" x14ac:dyDescent="0.3">
      <c r="Y5888" t="s">
        <v>4398</v>
      </c>
      <c r="Z5888" t="s">
        <v>36042</v>
      </c>
      <c r="AA5888">
        <f>LEN(Regions[[#This Row],[Pcode]])</f>
        <v>12</v>
      </c>
      <c r="AB5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89" spans="25:28" x14ac:dyDescent="0.3">
      <c r="Y5889" t="s">
        <v>4399</v>
      </c>
      <c r="Z5889" t="s">
        <v>36043</v>
      </c>
      <c r="AA5889">
        <f>LEN(Regions[[#This Row],[Pcode]])</f>
        <v>12</v>
      </c>
      <c r="AB5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90" spans="25:28" x14ac:dyDescent="0.3">
      <c r="Y5890" t="s">
        <v>4400</v>
      </c>
      <c r="Z5890" t="s">
        <v>36044</v>
      </c>
      <c r="AA5890">
        <f>LEN(Regions[[#This Row],[Pcode]])</f>
        <v>12</v>
      </c>
      <c r="AB5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91" spans="25:28" x14ac:dyDescent="0.3">
      <c r="Y5891" t="s">
        <v>4401</v>
      </c>
      <c r="Z5891" t="s">
        <v>36045</v>
      </c>
      <c r="AA5891">
        <f>LEN(Regions[[#This Row],[Pcode]])</f>
        <v>12</v>
      </c>
      <c r="AB5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92" spans="25:28" x14ac:dyDescent="0.3">
      <c r="Y5892" t="s">
        <v>4402</v>
      </c>
      <c r="Z5892" t="s">
        <v>36046</v>
      </c>
      <c r="AA5892">
        <f>LEN(Regions[[#This Row],[Pcode]])</f>
        <v>12</v>
      </c>
      <c r="AB5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93" spans="25:28" x14ac:dyDescent="0.3">
      <c r="Y5893" t="s">
        <v>4403</v>
      </c>
      <c r="Z5893" t="s">
        <v>36047</v>
      </c>
      <c r="AA5893">
        <f>LEN(Regions[[#This Row],[Pcode]])</f>
        <v>12</v>
      </c>
      <c r="AB5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94" spans="25:28" x14ac:dyDescent="0.3">
      <c r="Y5894" t="s">
        <v>4404</v>
      </c>
      <c r="Z5894" t="s">
        <v>36048</v>
      </c>
      <c r="AA5894">
        <f>LEN(Regions[[#This Row],[Pcode]])</f>
        <v>12</v>
      </c>
      <c r="AB5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95" spans="25:28" x14ac:dyDescent="0.3">
      <c r="Y5895" t="s">
        <v>4405</v>
      </c>
      <c r="Z5895" t="s">
        <v>36049</v>
      </c>
      <c r="AA5895">
        <f>LEN(Regions[[#This Row],[Pcode]])</f>
        <v>12</v>
      </c>
      <c r="AB5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96" spans="25:28" x14ac:dyDescent="0.3">
      <c r="Y5896" t="s">
        <v>4406</v>
      </c>
      <c r="Z5896" t="s">
        <v>36050</v>
      </c>
      <c r="AA5896">
        <f>LEN(Regions[[#This Row],[Pcode]])</f>
        <v>12</v>
      </c>
      <c r="AB5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97" spans="25:28" x14ac:dyDescent="0.3">
      <c r="Y5897" t="s">
        <v>4407</v>
      </c>
      <c r="Z5897" t="s">
        <v>36051</v>
      </c>
      <c r="AA5897">
        <f>LEN(Regions[[#This Row],[Pcode]])</f>
        <v>12</v>
      </c>
      <c r="AB5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98" spans="25:28" x14ac:dyDescent="0.3">
      <c r="Y5898" t="s">
        <v>4408</v>
      </c>
      <c r="Z5898" t="s">
        <v>36052</v>
      </c>
      <c r="AA5898">
        <f>LEN(Regions[[#This Row],[Pcode]])</f>
        <v>12</v>
      </c>
      <c r="AB5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899" spans="25:28" x14ac:dyDescent="0.3">
      <c r="Y5899" t="s">
        <v>4409</v>
      </c>
      <c r="Z5899" t="s">
        <v>36053</v>
      </c>
      <c r="AA5899">
        <f>LEN(Regions[[#This Row],[Pcode]])</f>
        <v>12</v>
      </c>
      <c r="AB5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00" spans="25:28" x14ac:dyDescent="0.3">
      <c r="Y5900" t="s">
        <v>4410</v>
      </c>
      <c r="Z5900" t="s">
        <v>36054</v>
      </c>
      <c r="AA5900">
        <f>LEN(Regions[[#This Row],[Pcode]])</f>
        <v>12</v>
      </c>
      <c r="AB5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01" spans="25:28" x14ac:dyDescent="0.3">
      <c r="Y5901" t="s">
        <v>4411</v>
      </c>
      <c r="Z5901" t="s">
        <v>36055</v>
      </c>
      <c r="AA5901">
        <f>LEN(Regions[[#This Row],[Pcode]])</f>
        <v>12</v>
      </c>
      <c r="AB5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02" spans="25:28" x14ac:dyDescent="0.3">
      <c r="Y5902" t="s">
        <v>4412</v>
      </c>
      <c r="Z5902" t="s">
        <v>36056</v>
      </c>
      <c r="AA5902">
        <f>LEN(Regions[[#This Row],[Pcode]])</f>
        <v>12</v>
      </c>
      <c r="AB5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03" spans="25:28" x14ac:dyDescent="0.3">
      <c r="Y5903" t="s">
        <v>4413</v>
      </c>
      <c r="Z5903" t="s">
        <v>36057</v>
      </c>
      <c r="AA5903">
        <f>LEN(Regions[[#This Row],[Pcode]])</f>
        <v>12</v>
      </c>
      <c r="AB5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04" spans="25:28" x14ac:dyDescent="0.3">
      <c r="Y5904" t="s">
        <v>4414</v>
      </c>
      <c r="Z5904" t="s">
        <v>36058</v>
      </c>
      <c r="AA5904">
        <f>LEN(Regions[[#This Row],[Pcode]])</f>
        <v>12</v>
      </c>
      <c r="AB5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05" spans="25:28" x14ac:dyDescent="0.3">
      <c r="Y5905" t="s">
        <v>4415</v>
      </c>
      <c r="Z5905" t="s">
        <v>36059</v>
      </c>
      <c r="AA5905">
        <f>LEN(Regions[[#This Row],[Pcode]])</f>
        <v>12</v>
      </c>
      <c r="AB5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06" spans="25:28" x14ac:dyDescent="0.3">
      <c r="Y5906" t="s">
        <v>4416</v>
      </c>
      <c r="Z5906" t="s">
        <v>36060</v>
      </c>
      <c r="AA5906">
        <f>LEN(Regions[[#This Row],[Pcode]])</f>
        <v>12</v>
      </c>
      <c r="AB5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07" spans="25:28" x14ac:dyDescent="0.3">
      <c r="Y5907" t="s">
        <v>4417</v>
      </c>
      <c r="Z5907" t="s">
        <v>36061</v>
      </c>
      <c r="AA5907">
        <f>LEN(Regions[[#This Row],[Pcode]])</f>
        <v>12</v>
      </c>
      <c r="AB5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08" spans="25:28" x14ac:dyDescent="0.3">
      <c r="Y5908" t="s">
        <v>4418</v>
      </c>
      <c r="Z5908" t="s">
        <v>36062</v>
      </c>
      <c r="AA5908">
        <f>LEN(Regions[[#This Row],[Pcode]])</f>
        <v>12</v>
      </c>
      <c r="AB5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09" spans="25:28" x14ac:dyDescent="0.3">
      <c r="Y5909" t="s">
        <v>4419</v>
      </c>
      <c r="Z5909" t="s">
        <v>36063</v>
      </c>
      <c r="AA5909">
        <f>LEN(Regions[[#This Row],[Pcode]])</f>
        <v>12</v>
      </c>
      <c r="AB5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10" spans="25:28" x14ac:dyDescent="0.3">
      <c r="Y5910" t="s">
        <v>4420</v>
      </c>
      <c r="Z5910" t="s">
        <v>36064</v>
      </c>
      <c r="AA5910">
        <f>LEN(Regions[[#This Row],[Pcode]])</f>
        <v>12</v>
      </c>
      <c r="AB5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11" spans="25:28" x14ac:dyDescent="0.3">
      <c r="Y5911" t="s">
        <v>4421</v>
      </c>
      <c r="Z5911" t="s">
        <v>36065</v>
      </c>
      <c r="AA5911">
        <f>LEN(Regions[[#This Row],[Pcode]])</f>
        <v>12</v>
      </c>
      <c r="AB5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UA1204005</v>
      </c>
    </row>
    <row r="5912" spans="25:28" x14ac:dyDescent="0.3">
      <c r="Y5912" t="s">
        <v>4433</v>
      </c>
      <c r="Z5912" t="s">
        <v>36077</v>
      </c>
      <c r="AA5912">
        <f>LEN(Regions[[#This Row],[Pcode]])</f>
        <v>12</v>
      </c>
      <c r="AB5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UA1204007</v>
      </c>
    </row>
    <row r="5913" spans="25:28" x14ac:dyDescent="0.3">
      <c r="Y5913" t="s">
        <v>4434</v>
      </c>
      <c r="Z5913" t="s">
        <v>36078</v>
      </c>
      <c r="AA5913">
        <f>LEN(Regions[[#This Row],[Pcode]])</f>
        <v>12</v>
      </c>
      <c r="AB5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UA1204007</v>
      </c>
    </row>
    <row r="5914" spans="25:28" x14ac:dyDescent="0.3">
      <c r="Y5914" t="s">
        <v>4435</v>
      </c>
      <c r="Z5914" t="s">
        <v>36079</v>
      </c>
      <c r="AA5914">
        <f>LEN(Regions[[#This Row],[Pcode]])</f>
        <v>12</v>
      </c>
      <c r="AB5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UA1204007</v>
      </c>
    </row>
    <row r="5915" spans="25:28" x14ac:dyDescent="0.3">
      <c r="Y5915" t="s">
        <v>4436</v>
      </c>
      <c r="Z5915" t="s">
        <v>36080</v>
      </c>
      <c r="AA5915">
        <f>LEN(Regions[[#This Row],[Pcode]])</f>
        <v>12</v>
      </c>
      <c r="AB5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UA1204007</v>
      </c>
    </row>
    <row r="5916" spans="25:28" x14ac:dyDescent="0.3">
      <c r="Y5916" t="s">
        <v>4437</v>
      </c>
      <c r="Z5916" t="s">
        <v>36081</v>
      </c>
      <c r="AA5916">
        <f>LEN(Regions[[#This Row],[Pcode]])</f>
        <v>12</v>
      </c>
      <c r="AB5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UA1204007</v>
      </c>
    </row>
    <row r="5917" spans="25:28" x14ac:dyDescent="0.3">
      <c r="Y5917" t="s">
        <v>4438</v>
      </c>
      <c r="Z5917" t="s">
        <v>36082</v>
      </c>
      <c r="AA5917">
        <f>LEN(Regions[[#This Row],[Pcode]])</f>
        <v>12</v>
      </c>
      <c r="AB5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UA1204007</v>
      </c>
    </row>
    <row r="5918" spans="25:28" x14ac:dyDescent="0.3">
      <c r="Y5918" t="s">
        <v>4439</v>
      </c>
      <c r="Z5918" t="s">
        <v>36083</v>
      </c>
      <c r="AA5918">
        <f>LEN(Regions[[#This Row],[Pcode]])</f>
        <v>12</v>
      </c>
      <c r="AB5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UA1204007</v>
      </c>
    </row>
    <row r="5919" spans="25:28" x14ac:dyDescent="0.3">
      <c r="Y5919" t="s">
        <v>4440</v>
      </c>
      <c r="Z5919" t="s">
        <v>36084</v>
      </c>
      <c r="AA5919">
        <f>LEN(Regions[[#This Row],[Pcode]])</f>
        <v>12</v>
      </c>
      <c r="AB5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UA1204007</v>
      </c>
    </row>
    <row r="5920" spans="25:28" x14ac:dyDescent="0.3">
      <c r="Y5920" t="s">
        <v>4441</v>
      </c>
      <c r="Z5920" t="s">
        <v>36085</v>
      </c>
      <c r="AA5920">
        <f>LEN(Regions[[#This Row],[Pcode]])</f>
        <v>12</v>
      </c>
      <c r="AB5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UA1204007</v>
      </c>
    </row>
    <row r="5921" spans="25:28" x14ac:dyDescent="0.3">
      <c r="Y5921" t="s">
        <v>4442</v>
      </c>
      <c r="Z5921" t="s">
        <v>36086</v>
      </c>
      <c r="AA5921">
        <f>LEN(Regions[[#This Row],[Pcode]])</f>
        <v>12</v>
      </c>
      <c r="AB5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UA1204007</v>
      </c>
    </row>
    <row r="5922" spans="25:28" x14ac:dyDescent="0.3">
      <c r="Y5922" t="s">
        <v>4422</v>
      </c>
      <c r="Z5922" t="s">
        <v>36066</v>
      </c>
      <c r="AA5922">
        <f>LEN(Regions[[#This Row],[Pcode]])</f>
        <v>12</v>
      </c>
      <c r="AB5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23" spans="25:28" x14ac:dyDescent="0.3">
      <c r="Y5923" t="s">
        <v>4423</v>
      </c>
      <c r="Z5923" t="s">
        <v>36067</v>
      </c>
      <c r="AA5923">
        <f>LEN(Regions[[#This Row],[Pcode]])</f>
        <v>12</v>
      </c>
      <c r="AB5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24" spans="25:28" x14ac:dyDescent="0.3">
      <c r="Y5924" t="s">
        <v>4424</v>
      </c>
      <c r="Z5924" t="s">
        <v>36068</v>
      </c>
      <c r="AA5924">
        <f>LEN(Regions[[#This Row],[Pcode]])</f>
        <v>12</v>
      </c>
      <c r="AB5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25" spans="25:28" x14ac:dyDescent="0.3">
      <c r="Y5925" t="s">
        <v>4425</v>
      </c>
      <c r="Z5925" t="s">
        <v>36069</v>
      </c>
      <c r="AA5925">
        <f>LEN(Regions[[#This Row],[Pcode]])</f>
        <v>12</v>
      </c>
      <c r="AB5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26" spans="25:28" x14ac:dyDescent="0.3">
      <c r="Y5926" t="s">
        <v>4426</v>
      </c>
      <c r="Z5926" t="s">
        <v>36070</v>
      </c>
      <c r="AA5926">
        <f>LEN(Regions[[#This Row],[Pcode]])</f>
        <v>12</v>
      </c>
      <c r="AB5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27" spans="25:28" x14ac:dyDescent="0.3">
      <c r="Y5927" t="s">
        <v>4427</v>
      </c>
      <c r="Z5927" t="s">
        <v>36071</v>
      </c>
      <c r="AA5927">
        <f>LEN(Regions[[#This Row],[Pcode]])</f>
        <v>12</v>
      </c>
      <c r="AB5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28" spans="25:28" x14ac:dyDescent="0.3">
      <c r="Y5928" t="s">
        <v>4428</v>
      </c>
      <c r="Z5928" t="s">
        <v>36072</v>
      </c>
      <c r="AA5928">
        <f>LEN(Regions[[#This Row],[Pcode]])</f>
        <v>12</v>
      </c>
      <c r="AB5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29" spans="25:28" x14ac:dyDescent="0.3">
      <c r="Y5929" t="s">
        <v>4429</v>
      </c>
      <c r="Z5929" t="s">
        <v>36073</v>
      </c>
      <c r="AA5929">
        <f>LEN(Regions[[#This Row],[Pcode]])</f>
        <v>12</v>
      </c>
      <c r="AB5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30" spans="25:28" x14ac:dyDescent="0.3">
      <c r="Y5930" t="s">
        <v>4430</v>
      </c>
      <c r="Z5930" t="s">
        <v>36074</v>
      </c>
      <c r="AA5930">
        <f>LEN(Regions[[#This Row],[Pcode]])</f>
        <v>12</v>
      </c>
      <c r="AB5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31" spans="25:28" x14ac:dyDescent="0.3">
      <c r="Y5931" t="s">
        <v>4431</v>
      </c>
      <c r="Z5931" t="s">
        <v>36075</v>
      </c>
      <c r="AA5931">
        <f>LEN(Regions[[#This Row],[Pcode]])</f>
        <v>12</v>
      </c>
      <c r="AB5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32" spans="25:28" x14ac:dyDescent="0.3">
      <c r="Y5932" t="s">
        <v>4432</v>
      </c>
      <c r="Z5932" t="s">
        <v>36076</v>
      </c>
      <c r="AA5932">
        <f>LEN(Regions[[#This Row],[Pcode]])</f>
        <v>12</v>
      </c>
      <c r="AB5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UA1204009</v>
      </c>
    </row>
    <row r="5933" spans="25:28" x14ac:dyDescent="0.3">
      <c r="Y5933" t="s">
        <v>4466</v>
      </c>
      <c r="Z5933" t="s">
        <v>36110</v>
      </c>
      <c r="AA5933">
        <f>LEN(Regions[[#This Row],[Pcode]])</f>
        <v>12</v>
      </c>
      <c r="AB5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UA1204011</v>
      </c>
    </row>
    <row r="5934" spans="25:28" x14ac:dyDescent="0.3">
      <c r="Y5934" t="s">
        <v>4467</v>
      </c>
      <c r="Z5934" t="s">
        <v>36111</v>
      </c>
      <c r="AA5934">
        <f>LEN(Regions[[#This Row],[Pcode]])</f>
        <v>12</v>
      </c>
      <c r="AB5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UA1204011</v>
      </c>
    </row>
    <row r="5935" spans="25:28" x14ac:dyDescent="0.3">
      <c r="Y5935" t="s">
        <v>4468</v>
      </c>
      <c r="Z5935" t="s">
        <v>36112</v>
      </c>
      <c r="AA5935">
        <f>LEN(Regions[[#This Row],[Pcode]])</f>
        <v>12</v>
      </c>
      <c r="AB5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UA1204011</v>
      </c>
    </row>
    <row r="5936" spans="25:28" x14ac:dyDescent="0.3">
      <c r="Y5936" t="s">
        <v>4469</v>
      </c>
      <c r="Z5936" t="s">
        <v>36113</v>
      </c>
      <c r="AA5936">
        <f>LEN(Regions[[#This Row],[Pcode]])</f>
        <v>12</v>
      </c>
      <c r="AB5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UA1204011</v>
      </c>
    </row>
    <row r="5937" spans="25:28" x14ac:dyDescent="0.3">
      <c r="Y5937" t="s">
        <v>4443</v>
      </c>
      <c r="Z5937" t="s">
        <v>36087</v>
      </c>
      <c r="AA5937">
        <f>LEN(Regions[[#This Row],[Pcode]])</f>
        <v>12</v>
      </c>
      <c r="AB5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38" spans="25:28" x14ac:dyDescent="0.3">
      <c r="Y5938" t="s">
        <v>4444</v>
      </c>
      <c r="Z5938" t="s">
        <v>36088</v>
      </c>
      <c r="AA5938">
        <f>LEN(Regions[[#This Row],[Pcode]])</f>
        <v>12</v>
      </c>
      <c r="AB5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39" spans="25:28" x14ac:dyDescent="0.3">
      <c r="Y5939" t="s">
        <v>4445</v>
      </c>
      <c r="Z5939" t="s">
        <v>36089</v>
      </c>
      <c r="AA5939">
        <f>LEN(Regions[[#This Row],[Pcode]])</f>
        <v>12</v>
      </c>
      <c r="AB5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40" spans="25:28" x14ac:dyDescent="0.3">
      <c r="Y5940" t="s">
        <v>4446</v>
      </c>
      <c r="Z5940" t="s">
        <v>36090</v>
      </c>
      <c r="AA5940">
        <f>LEN(Regions[[#This Row],[Pcode]])</f>
        <v>12</v>
      </c>
      <c r="AB5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41" spans="25:28" x14ac:dyDescent="0.3">
      <c r="Y5941" t="s">
        <v>4447</v>
      </c>
      <c r="Z5941" t="s">
        <v>36091</v>
      </c>
      <c r="AA5941">
        <f>LEN(Regions[[#This Row],[Pcode]])</f>
        <v>12</v>
      </c>
      <c r="AB5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42" spans="25:28" x14ac:dyDescent="0.3">
      <c r="Y5942" t="s">
        <v>4448</v>
      </c>
      <c r="Z5942" t="s">
        <v>36092</v>
      </c>
      <c r="AA5942">
        <f>LEN(Regions[[#This Row],[Pcode]])</f>
        <v>12</v>
      </c>
      <c r="AB5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43" spans="25:28" x14ac:dyDescent="0.3">
      <c r="Y5943" t="s">
        <v>4449</v>
      </c>
      <c r="Z5943" t="s">
        <v>36093</v>
      </c>
      <c r="AA5943">
        <f>LEN(Regions[[#This Row],[Pcode]])</f>
        <v>12</v>
      </c>
      <c r="AB5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44" spans="25:28" x14ac:dyDescent="0.3">
      <c r="Y5944" t="s">
        <v>4450</v>
      </c>
      <c r="Z5944" t="s">
        <v>36094</v>
      </c>
      <c r="AA5944">
        <f>LEN(Regions[[#This Row],[Pcode]])</f>
        <v>12</v>
      </c>
      <c r="AB5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45" spans="25:28" x14ac:dyDescent="0.3">
      <c r="Y5945" t="s">
        <v>4451</v>
      </c>
      <c r="Z5945" t="s">
        <v>36095</v>
      </c>
      <c r="AA5945">
        <f>LEN(Regions[[#This Row],[Pcode]])</f>
        <v>12</v>
      </c>
      <c r="AB5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46" spans="25:28" x14ac:dyDescent="0.3">
      <c r="Y5946" t="s">
        <v>4452</v>
      </c>
      <c r="Z5946" t="s">
        <v>36096</v>
      </c>
      <c r="AA5946">
        <f>LEN(Regions[[#This Row],[Pcode]])</f>
        <v>12</v>
      </c>
      <c r="AB5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47" spans="25:28" x14ac:dyDescent="0.3">
      <c r="Y5947" t="s">
        <v>4453</v>
      </c>
      <c r="Z5947" t="s">
        <v>36097</v>
      </c>
      <c r="AA5947">
        <f>LEN(Regions[[#This Row],[Pcode]])</f>
        <v>12</v>
      </c>
      <c r="AB5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48" spans="25:28" x14ac:dyDescent="0.3">
      <c r="Y5948" t="s">
        <v>4454</v>
      </c>
      <c r="Z5948" t="s">
        <v>36098</v>
      </c>
      <c r="AA5948">
        <f>LEN(Regions[[#This Row],[Pcode]])</f>
        <v>12</v>
      </c>
      <c r="AB5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49" spans="25:28" x14ac:dyDescent="0.3">
      <c r="Y5949" t="s">
        <v>4455</v>
      </c>
      <c r="Z5949" t="s">
        <v>36099</v>
      </c>
      <c r="AA5949">
        <f>LEN(Regions[[#This Row],[Pcode]])</f>
        <v>12</v>
      </c>
      <c r="AB5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50" spans="25:28" x14ac:dyDescent="0.3">
      <c r="Y5950" t="s">
        <v>4456</v>
      </c>
      <c r="Z5950" t="s">
        <v>36100</v>
      </c>
      <c r="AA5950">
        <f>LEN(Regions[[#This Row],[Pcode]])</f>
        <v>12</v>
      </c>
      <c r="AB5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51" spans="25:28" x14ac:dyDescent="0.3">
      <c r="Y5951" t="s">
        <v>4457</v>
      </c>
      <c r="Z5951" t="s">
        <v>36101</v>
      </c>
      <c r="AA5951">
        <f>LEN(Regions[[#This Row],[Pcode]])</f>
        <v>12</v>
      </c>
      <c r="AB5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52" spans="25:28" x14ac:dyDescent="0.3">
      <c r="Y5952" t="s">
        <v>4458</v>
      </c>
      <c r="Z5952" t="s">
        <v>36102</v>
      </c>
      <c r="AA5952">
        <f>LEN(Regions[[#This Row],[Pcode]])</f>
        <v>12</v>
      </c>
      <c r="AB5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53" spans="25:28" x14ac:dyDescent="0.3">
      <c r="Y5953" t="s">
        <v>4459</v>
      </c>
      <c r="Z5953" t="s">
        <v>36103</v>
      </c>
      <c r="AA5953">
        <f>LEN(Regions[[#This Row],[Pcode]])</f>
        <v>12</v>
      </c>
      <c r="AB5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54" spans="25:28" x14ac:dyDescent="0.3">
      <c r="Y5954" t="s">
        <v>4460</v>
      </c>
      <c r="Z5954" t="s">
        <v>36104</v>
      </c>
      <c r="AA5954">
        <f>LEN(Regions[[#This Row],[Pcode]])</f>
        <v>12</v>
      </c>
      <c r="AB5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55" spans="25:28" x14ac:dyDescent="0.3">
      <c r="Y5955" t="s">
        <v>4461</v>
      </c>
      <c r="Z5955" t="s">
        <v>36105</v>
      </c>
      <c r="AA5955">
        <f>LEN(Regions[[#This Row],[Pcode]])</f>
        <v>12</v>
      </c>
      <c r="AB5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56" spans="25:28" x14ac:dyDescent="0.3">
      <c r="Y5956" t="s">
        <v>4462</v>
      </c>
      <c r="Z5956" t="s">
        <v>36106</v>
      </c>
      <c r="AA5956">
        <f>LEN(Regions[[#This Row],[Pcode]])</f>
        <v>12</v>
      </c>
      <c r="AB5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57" spans="25:28" x14ac:dyDescent="0.3">
      <c r="Y5957" t="s">
        <v>4463</v>
      </c>
      <c r="Z5957" t="s">
        <v>36107</v>
      </c>
      <c r="AA5957">
        <f>LEN(Regions[[#This Row],[Pcode]])</f>
        <v>12</v>
      </c>
      <c r="AB5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58" spans="25:28" x14ac:dyDescent="0.3">
      <c r="Y5958" t="s">
        <v>4464</v>
      </c>
      <c r="Z5958" t="s">
        <v>36108</v>
      </c>
      <c r="AA5958">
        <f>LEN(Regions[[#This Row],[Pcode]])</f>
        <v>12</v>
      </c>
      <c r="AB5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59" spans="25:28" x14ac:dyDescent="0.3">
      <c r="Y5959" t="s">
        <v>4465</v>
      </c>
      <c r="Z5959" t="s">
        <v>36109</v>
      </c>
      <c r="AA5959">
        <f>LEN(Regions[[#This Row],[Pcode]])</f>
        <v>12</v>
      </c>
      <c r="AB5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UA1204013</v>
      </c>
    </row>
    <row r="5960" spans="25:28" x14ac:dyDescent="0.3">
      <c r="Y5960" t="s">
        <v>4238</v>
      </c>
      <c r="Z5960" t="s">
        <v>35882</v>
      </c>
      <c r="AA5960">
        <f>LEN(Regions[[#This Row],[Pcode]])</f>
        <v>12</v>
      </c>
      <c r="AB5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UA1204015</v>
      </c>
    </row>
    <row r="5961" spans="25:28" x14ac:dyDescent="0.3">
      <c r="Y5961" t="s">
        <v>4239</v>
      </c>
      <c r="Z5961" t="s">
        <v>35883</v>
      </c>
      <c r="AA5961">
        <f>LEN(Regions[[#This Row],[Pcode]])</f>
        <v>12</v>
      </c>
      <c r="AB5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UA1204015</v>
      </c>
    </row>
    <row r="5962" spans="25:28" x14ac:dyDescent="0.3">
      <c r="Y5962" t="s">
        <v>4240</v>
      </c>
      <c r="Z5962" t="s">
        <v>35884</v>
      </c>
      <c r="AA5962">
        <f>LEN(Regions[[#This Row],[Pcode]])</f>
        <v>12</v>
      </c>
      <c r="AB5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UA1204015</v>
      </c>
    </row>
    <row r="5963" spans="25:28" x14ac:dyDescent="0.3">
      <c r="Y5963" t="s">
        <v>4241</v>
      </c>
      <c r="Z5963" t="s">
        <v>35885</v>
      </c>
      <c r="AA5963">
        <f>LEN(Regions[[#This Row],[Pcode]])</f>
        <v>12</v>
      </c>
      <c r="AB5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64" spans="25:28" x14ac:dyDescent="0.3">
      <c r="Y5964" t="s">
        <v>4242</v>
      </c>
      <c r="Z5964" t="s">
        <v>35886</v>
      </c>
      <c r="AA5964">
        <f>LEN(Regions[[#This Row],[Pcode]])</f>
        <v>12</v>
      </c>
      <c r="AB5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65" spans="25:28" x14ac:dyDescent="0.3">
      <c r="Y5965" t="s">
        <v>4243</v>
      </c>
      <c r="Z5965" t="s">
        <v>35887</v>
      </c>
      <c r="AA5965">
        <f>LEN(Regions[[#This Row],[Pcode]])</f>
        <v>12</v>
      </c>
      <c r="AB5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66" spans="25:28" x14ac:dyDescent="0.3">
      <c r="Y5966" t="s">
        <v>4244</v>
      </c>
      <c r="Z5966" t="s">
        <v>35888</v>
      </c>
      <c r="AA5966">
        <f>LEN(Regions[[#This Row],[Pcode]])</f>
        <v>12</v>
      </c>
      <c r="AB5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67" spans="25:28" x14ac:dyDescent="0.3">
      <c r="Y5967" t="s">
        <v>4245</v>
      </c>
      <c r="Z5967" t="s">
        <v>35889</v>
      </c>
      <c r="AA5967">
        <f>LEN(Regions[[#This Row],[Pcode]])</f>
        <v>12</v>
      </c>
      <c r="AB5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68" spans="25:28" x14ac:dyDescent="0.3">
      <c r="Y5968" t="s">
        <v>4246</v>
      </c>
      <c r="Z5968" t="s">
        <v>35890</v>
      </c>
      <c r="AA5968">
        <f>LEN(Regions[[#This Row],[Pcode]])</f>
        <v>12</v>
      </c>
      <c r="AB5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69" spans="25:28" x14ac:dyDescent="0.3">
      <c r="Y5969" t="s">
        <v>4247</v>
      </c>
      <c r="Z5969" t="s">
        <v>35891</v>
      </c>
      <c r="AA5969">
        <f>LEN(Regions[[#This Row],[Pcode]])</f>
        <v>12</v>
      </c>
      <c r="AB5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70" spans="25:28" x14ac:dyDescent="0.3">
      <c r="Y5970" t="s">
        <v>4248</v>
      </c>
      <c r="Z5970" t="s">
        <v>35892</v>
      </c>
      <c r="AA5970">
        <f>LEN(Regions[[#This Row],[Pcode]])</f>
        <v>12</v>
      </c>
      <c r="AB5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71" spans="25:28" x14ac:dyDescent="0.3">
      <c r="Y5971" t="s">
        <v>4249</v>
      </c>
      <c r="Z5971" t="s">
        <v>35893</v>
      </c>
      <c r="AA5971">
        <f>LEN(Regions[[#This Row],[Pcode]])</f>
        <v>12</v>
      </c>
      <c r="AB5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72" spans="25:28" x14ac:dyDescent="0.3">
      <c r="Y5972" t="s">
        <v>4250</v>
      </c>
      <c r="Z5972" t="s">
        <v>35894</v>
      </c>
      <c r="AA5972">
        <f>LEN(Regions[[#This Row],[Pcode]])</f>
        <v>12</v>
      </c>
      <c r="AB5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73" spans="25:28" x14ac:dyDescent="0.3">
      <c r="Y5973" t="s">
        <v>4251</v>
      </c>
      <c r="Z5973" t="s">
        <v>35895</v>
      </c>
      <c r="AA5973">
        <f>LEN(Regions[[#This Row],[Pcode]])</f>
        <v>12</v>
      </c>
      <c r="AB5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74" spans="25:28" x14ac:dyDescent="0.3">
      <c r="Y5974" t="s">
        <v>4252</v>
      </c>
      <c r="Z5974" t="s">
        <v>35896</v>
      </c>
      <c r="AA5974">
        <f>LEN(Regions[[#This Row],[Pcode]])</f>
        <v>12</v>
      </c>
      <c r="AB5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75" spans="25:28" x14ac:dyDescent="0.3">
      <c r="Y5975" t="s">
        <v>4253</v>
      </c>
      <c r="Z5975" t="s">
        <v>35897</v>
      </c>
      <c r="AA5975">
        <f>LEN(Regions[[#This Row],[Pcode]])</f>
        <v>12</v>
      </c>
      <c r="AB5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76" spans="25:28" x14ac:dyDescent="0.3">
      <c r="Y5976" t="s">
        <v>4254</v>
      </c>
      <c r="Z5976" t="s">
        <v>35898</v>
      </c>
      <c r="AA5976">
        <f>LEN(Regions[[#This Row],[Pcode]])</f>
        <v>12</v>
      </c>
      <c r="AB5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77" spans="25:28" x14ac:dyDescent="0.3">
      <c r="Y5977" t="s">
        <v>4255</v>
      </c>
      <c r="Z5977" t="s">
        <v>35899</v>
      </c>
      <c r="AA5977">
        <f>LEN(Regions[[#This Row],[Pcode]])</f>
        <v>12</v>
      </c>
      <c r="AB5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78" spans="25:28" x14ac:dyDescent="0.3">
      <c r="Y5978" t="s">
        <v>4256</v>
      </c>
      <c r="Z5978" t="s">
        <v>35900</v>
      </c>
      <c r="AA5978">
        <f>LEN(Regions[[#This Row],[Pcode]])</f>
        <v>12</v>
      </c>
      <c r="AB5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79" spans="25:28" x14ac:dyDescent="0.3">
      <c r="Y5979" t="s">
        <v>4257</v>
      </c>
      <c r="Z5979" t="s">
        <v>35901</v>
      </c>
      <c r="AA5979">
        <f>LEN(Regions[[#This Row],[Pcode]])</f>
        <v>12</v>
      </c>
      <c r="AB5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80" spans="25:28" x14ac:dyDescent="0.3">
      <c r="Y5980" t="s">
        <v>4258</v>
      </c>
      <c r="Z5980" t="s">
        <v>35902</v>
      </c>
      <c r="AA5980">
        <f>LEN(Regions[[#This Row],[Pcode]])</f>
        <v>12</v>
      </c>
      <c r="AB5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81" spans="25:28" x14ac:dyDescent="0.3">
      <c r="Y5981" t="s">
        <v>4259</v>
      </c>
      <c r="Z5981" t="s">
        <v>35903</v>
      </c>
      <c r="AA5981">
        <f>LEN(Regions[[#This Row],[Pcode]])</f>
        <v>12</v>
      </c>
      <c r="AB5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82" spans="25:28" x14ac:dyDescent="0.3">
      <c r="Y5982" t="s">
        <v>4260</v>
      </c>
      <c r="Z5982" t="s">
        <v>35904</v>
      </c>
      <c r="AA5982">
        <f>LEN(Regions[[#This Row],[Pcode]])</f>
        <v>12</v>
      </c>
      <c r="AB5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83" spans="25:28" x14ac:dyDescent="0.3">
      <c r="Y5983" t="s">
        <v>4261</v>
      </c>
      <c r="Z5983" t="s">
        <v>35905</v>
      </c>
      <c r="AA5983">
        <f>LEN(Regions[[#This Row],[Pcode]])</f>
        <v>12</v>
      </c>
      <c r="AB5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84" spans="25:28" x14ac:dyDescent="0.3">
      <c r="Y5984" t="s">
        <v>4262</v>
      </c>
      <c r="Z5984" t="s">
        <v>35906</v>
      </c>
      <c r="AA5984">
        <f>LEN(Regions[[#This Row],[Pcode]])</f>
        <v>12</v>
      </c>
      <c r="AB5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85" spans="25:28" x14ac:dyDescent="0.3">
      <c r="Y5985" t="s">
        <v>4263</v>
      </c>
      <c r="Z5985" t="s">
        <v>35907</v>
      </c>
      <c r="AA5985">
        <f>LEN(Regions[[#This Row],[Pcode]])</f>
        <v>12</v>
      </c>
      <c r="AB5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86" spans="25:28" x14ac:dyDescent="0.3">
      <c r="Y5986" t="s">
        <v>4264</v>
      </c>
      <c r="Z5986" t="s">
        <v>35908</v>
      </c>
      <c r="AA5986">
        <f>LEN(Regions[[#This Row],[Pcode]])</f>
        <v>12</v>
      </c>
      <c r="AB5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87" spans="25:28" x14ac:dyDescent="0.3">
      <c r="Y5987" t="s">
        <v>4265</v>
      </c>
      <c r="Z5987" t="s">
        <v>35909</v>
      </c>
      <c r="AA5987">
        <f>LEN(Regions[[#This Row],[Pcode]])</f>
        <v>12</v>
      </c>
      <c r="AB5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88" spans="25:28" x14ac:dyDescent="0.3">
      <c r="Y5988" t="s">
        <v>4266</v>
      </c>
      <c r="Z5988" t="s">
        <v>35910</v>
      </c>
      <c r="AA5988">
        <f>LEN(Regions[[#This Row],[Pcode]])</f>
        <v>12</v>
      </c>
      <c r="AB5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89" spans="25:28" x14ac:dyDescent="0.3">
      <c r="Y5989" t="s">
        <v>4267</v>
      </c>
      <c r="Z5989" t="s">
        <v>35911</v>
      </c>
      <c r="AA5989">
        <f>LEN(Regions[[#This Row],[Pcode]])</f>
        <v>12</v>
      </c>
      <c r="AB5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90" spans="25:28" x14ac:dyDescent="0.3">
      <c r="Y5990" t="s">
        <v>4268</v>
      </c>
      <c r="Z5990" t="s">
        <v>35912</v>
      </c>
      <c r="AA5990">
        <f>LEN(Regions[[#This Row],[Pcode]])</f>
        <v>12</v>
      </c>
      <c r="AB5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91" spans="25:28" x14ac:dyDescent="0.3">
      <c r="Y5991" t="s">
        <v>4269</v>
      </c>
      <c r="Z5991" t="s">
        <v>35913</v>
      </c>
      <c r="AA5991">
        <f>LEN(Regions[[#This Row],[Pcode]])</f>
        <v>12</v>
      </c>
      <c r="AB5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92" spans="25:28" x14ac:dyDescent="0.3">
      <c r="Y5992" t="s">
        <v>4270</v>
      </c>
      <c r="Z5992" t="s">
        <v>35914</v>
      </c>
      <c r="AA5992">
        <f>LEN(Regions[[#This Row],[Pcode]])</f>
        <v>12</v>
      </c>
      <c r="AB5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93" spans="25:28" x14ac:dyDescent="0.3">
      <c r="Y5993" t="s">
        <v>4271</v>
      </c>
      <c r="Z5993" t="s">
        <v>35915</v>
      </c>
      <c r="AA5993">
        <f>LEN(Regions[[#This Row],[Pcode]])</f>
        <v>12</v>
      </c>
      <c r="AB5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94" spans="25:28" x14ac:dyDescent="0.3">
      <c r="Y5994" t="s">
        <v>4272</v>
      </c>
      <c r="Z5994" t="s">
        <v>35916</v>
      </c>
      <c r="AA5994">
        <f>LEN(Regions[[#This Row],[Pcode]])</f>
        <v>12</v>
      </c>
      <c r="AB5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95" spans="25:28" x14ac:dyDescent="0.3">
      <c r="Y5995" t="s">
        <v>4273</v>
      </c>
      <c r="Z5995" t="s">
        <v>35917</v>
      </c>
      <c r="AA5995">
        <f>LEN(Regions[[#This Row],[Pcode]])</f>
        <v>12</v>
      </c>
      <c r="AB5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96" spans="25:28" x14ac:dyDescent="0.3">
      <c r="Y5996" t="s">
        <v>4274</v>
      </c>
      <c r="Z5996" t="s">
        <v>35918</v>
      </c>
      <c r="AA5996">
        <f>LEN(Regions[[#This Row],[Pcode]])</f>
        <v>12</v>
      </c>
      <c r="AB5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97" spans="25:28" x14ac:dyDescent="0.3">
      <c r="Y5997" t="s">
        <v>4275</v>
      </c>
      <c r="Z5997" t="s">
        <v>35919</v>
      </c>
      <c r="AA5997">
        <f>LEN(Regions[[#This Row],[Pcode]])</f>
        <v>12</v>
      </c>
      <c r="AB5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98" spans="25:28" x14ac:dyDescent="0.3">
      <c r="Y5998" t="s">
        <v>4276</v>
      </c>
      <c r="Z5998" t="s">
        <v>35920</v>
      </c>
      <c r="AA5998">
        <f>LEN(Regions[[#This Row],[Pcode]])</f>
        <v>12</v>
      </c>
      <c r="AB5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5999" spans="25:28" x14ac:dyDescent="0.3">
      <c r="Y5999" t="s">
        <v>4277</v>
      </c>
      <c r="Z5999" t="s">
        <v>35921</v>
      </c>
      <c r="AA5999">
        <f>LEN(Regions[[#This Row],[Pcode]])</f>
        <v>12</v>
      </c>
      <c r="AB5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6000" spans="25:28" x14ac:dyDescent="0.3">
      <c r="Y6000" t="s">
        <v>4278</v>
      </c>
      <c r="Z6000" t="s">
        <v>35922</v>
      </c>
      <c r="AA6000">
        <f>LEN(Regions[[#This Row],[Pcode]])</f>
        <v>12</v>
      </c>
      <c r="AB6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6001" spans="25:28" x14ac:dyDescent="0.3">
      <c r="Y6001" t="s">
        <v>4279</v>
      </c>
      <c r="Z6001" t="s">
        <v>35923</v>
      </c>
      <c r="AA6001">
        <f>LEN(Regions[[#This Row],[Pcode]])</f>
        <v>12</v>
      </c>
      <c r="AB6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6002" spans="25:28" x14ac:dyDescent="0.3">
      <c r="Y6002" t="s">
        <v>4280</v>
      </c>
      <c r="Z6002" t="s">
        <v>35924</v>
      </c>
      <c r="AA6002">
        <f>LEN(Regions[[#This Row],[Pcode]])</f>
        <v>12</v>
      </c>
      <c r="AB6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6003" spans="25:28" x14ac:dyDescent="0.3">
      <c r="Y6003" t="s">
        <v>4281</v>
      </c>
      <c r="Z6003" t="s">
        <v>35925</v>
      </c>
      <c r="AA6003">
        <f>LEN(Regions[[#This Row],[Pcode]])</f>
        <v>12</v>
      </c>
      <c r="AB6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6004" spans="25:28" x14ac:dyDescent="0.3">
      <c r="Y6004" t="s">
        <v>4282</v>
      </c>
      <c r="Z6004" t="s">
        <v>35926</v>
      </c>
      <c r="AA6004">
        <f>LEN(Regions[[#This Row],[Pcode]])</f>
        <v>12</v>
      </c>
      <c r="AB6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6005" spans="25:28" x14ac:dyDescent="0.3">
      <c r="Y6005" t="s">
        <v>4283</v>
      </c>
      <c r="Z6005" t="s">
        <v>35927</v>
      </c>
      <c r="AA6005">
        <f>LEN(Regions[[#This Row],[Pcode]])</f>
        <v>12</v>
      </c>
      <c r="AB6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6006" spans="25:28" x14ac:dyDescent="0.3">
      <c r="Y6006" t="s">
        <v>4284</v>
      </c>
      <c r="Z6006" t="s">
        <v>35928</v>
      </c>
      <c r="AA6006">
        <f>LEN(Regions[[#This Row],[Pcode]])</f>
        <v>12</v>
      </c>
      <c r="AB6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6007" spans="25:28" x14ac:dyDescent="0.3">
      <c r="Y6007" t="s">
        <v>4285</v>
      </c>
      <c r="Z6007" t="s">
        <v>35929</v>
      </c>
      <c r="AA6007">
        <f>LEN(Regions[[#This Row],[Pcode]])</f>
        <v>12</v>
      </c>
      <c r="AB6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6008" spans="25:28" x14ac:dyDescent="0.3">
      <c r="Y6008" t="s">
        <v>4286</v>
      </c>
      <c r="Z6008" t="s">
        <v>35930</v>
      </c>
      <c r="AA6008">
        <f>LEN(Regions[[#This Row],[Pcode]])</f>
        <v>12</v>
      </c>
      <c r="AB6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UA1204017</v>
      </c>
    </row>
    <row r="6009" spans="25:28" x14ac:dyDescent="0.3">
      <c r="Y6009" t="s">
        <v>4287</v>
      </c>
      <c r="Z6009" t="s">
        <v>35931</v>
      </c>
      <c r="AA6009">
        <f>LEN(Regions[[#This Row],[Pcode]])</f>
        <v>12</v>
      </c>
      <c r="AB6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10" spans="25:28" x14ac:dyDescent="0.3">
      <c r="Y6010" t="s">
        <v>4288</v>
      </c>
      <c r="Z6010" t="s">
        <v>35932</v>
      </c>
      <c r="AA6010">
        <f>LEN(Regions[[#This Row],[Pcode]])</f>
        <v>12</v>
      </c>
      <c r="AB6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11" spans="25:28" x14ac:dyDescent="0.3">
      <c r="Y6011" t="s">
        <v>4289</v>
      </c>
      <c r="Z6011" t="s">
        <v>35933</v>
      </c>
      <c r="AA6011">
        <f>LEN(Regions[[#This Row],[Pcode]])</f>
        <v>12</v>
      </c>
      <c r="AB6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12" spans="25:28" x14ac:dyDescent="0.3">
      <c r="Y6012" t="s">
        <v>4290</v>
      </c>
      <c r="Z6012" t="s">
        <v>35934</v>
      </c>
      <c r="AA6012">
        <f>LEN(Regions[[#This Row],[Pcode]])</f>
        <v>12</v>
      </c>
      <c r="AB6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13" spans="25:28" x14ac:dyDescent="0.3">
      <c r="Y6013" t="s">
        <v>4291</v>
      </c>
      <c r="Z6013" t="s">
        <v>35935</v>
      </c>
      <c r="AA6013">
        <f>LEN(Regions[[#This Row],[Pcode]])</f>
        <v>12</v>
      </c>
      <c r="AB6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14" spans="25:28" x14ac:dyDescent="0.3">
      <c r="Y6014" t="s">
        <v>4292</v>
      </c>
      <c r="Z6014" t="s">
        <v>35936</v>
      </c>
      <c r="AA6014">
        <f>LEN(Regions[[#This Row],[Pcode]])</f>
        <v>12</v>
      </c>
      <c r="AB6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15" spans="25:28" x14ac:dyDescent="0.3">
      <c r="Y6015" t="s">
        <v>4293</v>
      </c>
      <c r="Z6015" t="s">
        <v>35937</v>
      </c>
      <c r="AA6015">
        <f>LEN(Regions[[#This Row],[Pcode]])</f>
        <v>12</v>
      </c>
      <c r="AB6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16" spans="25:28" x14ac:dyDescent="0.3">
      <c r="Y6016" t="s">
        <v>4294</v>
      </c>
      <c r="Z6016" t="s">
        <v>35938</v>
      </c>
      <c r="AA6016">
        <f>LEN(Regions[[#This Row],[Pcode]])</f>
        <v>12</v>
      </c>
      <c r="AB6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17" spans="25:28" x14ac:dyDescent="0.3">
      <c r="Y6017" t="s">
        <v>4295</v>
      </c>
      <c r="Z6017" t="s">
        <v>35939</v>
      </c>
      <c r="AA6017">
        <f>LEN(Regions[[#This Row],[Pcode]])</f>
        <v>12</v>
      </c>
      <c r="AB6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18" spans="25:28" x14ac:dyDescent="0.3">
      <c r="Y6018" t="s">
        <v>4296</v>
      </c>
      <c r="Z6018" t="s">
        <v>35940</v>
      </c>
      <c r="AA6018">
        <f>LEN(Regions[[#This Row],[Pcode]])</f>
        <v>12</v>
      </c>
      <c r="AB6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19" spans="25:28" x14ac:dyDescent="0.3">
      <c r="Y6019" t="s">
        <v>4297</v>
      </c>
      <c r="Z6019" t="s">
        <v>35941</v>
      </c>
      <c r="AA6019">
        <f>LEN(Regions[[#This Row],[Pcode]])</f>
        <v>12</v>
      </c>
      <c r="AB6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20" spans="25:28" x14ac:dyDescent="0.3">
      <c r="Y6020" t="s">
        <v>4298</v>
      </c>
      <c r="Z6020" t="s">
        <v>35942</v>
      </c>
      <c r="AA6020">
        <f>LEN(Regions[[#This Row],[Pcode]])</f>
        <v>12</v>
      </c>
      <c r="AB6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21" spans="25:28" x14ac:dyDescent="0.3">
      <c r="Y6021" t="s">
        <v>4299</v>
      </c>
      <c r="Z6021" t="s">
        <v>35943</v>
      </c>
      <c r="AA6021">
        <f>LEN(Regions[[#This Row],[Pcode]])</f>
        <v>12</v>
      </c>
      <c r="AB6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22" spans="25:28" x14ac:dyDescent="0.3">
      <c r="Y6022" t="s">
        <v>4300</v>
      </c>
      <c r="Z6022" t="s">
        <v>35944</v>
      </c>
      <c r="AA6022">
        <f>LEN(Regions[[#This Row],[Pcode]])</f>
        <v>12</v>
      </c>
      <c r="AB6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23" spans="25:28" x14ac:dyDescent="0.3">
      <c r="Y6023" t="s">
        <v>4301</v>
      </c>
      <c r="Z6023" t="s">
        <v>35945</v>
      </c>
      <c r="AA6023">
        <f>LEN(Regions[[#This Row],[Pcode]])</f>
        <v>12</v>
      </c>
      <c r="AB6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24" spans="25:28" x14ac:dyDescent="0.3">
      <c r="Y6024" t="s">
        <v>4302</v>
      </c>
      <c r="Z6024" t="s">
        <v>35946</v>
      </c>
      <c r="AA6024">
        <f>LEN(Regions[[#This Row],[Pcode]])</f>
        <v>12</v>
      </c>
      <c r="AB6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25" spans="25:28" x14ac:dyDescent="0.3">
      <c r="Y6025" t="s">
        <v>4303</v>
      </c>
      <c r="Z6025" t="s">
        <v>35947</v>
      </c>
      <c r="AA6025">
        <f>LEN(Regions[[#This Row],[Pcode]])</f>
        <v>12</v>
      </c>
      <c r="AB6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26" spans="25:28" x14ac:dyDescent="0.3">
      <c r="Y6026" t="s">
        <v>4304</v>
      </c>
      <c r="Z6026" t="s">
        <v>35948</v>
      </c>
      <c r="AA6026">
        <f>LEN(Regions[[#This Row],[Pcode]])</f>
        <v>12</v>
      </c>
      <c r="AB6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27" spans="25:28" x14ac:dyDescent="0.3">
      <c r="Y6027" t="s">
        <v>4305</v>
      </c>
      <c r="Z6027" t="s">
        <v>35949</v>
      </c>
      <c r="AA6027">
        <f>LEN(Regions[[#This Row],[Pcode]])</f>
        <v>12</v>
      </c>
      <c r="AB6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28" spans="25:28" x14ac:dyDescent="0.3">
      <c r="Y6028" t="s">
        <v>4306</v>
      </c>
      <c r="Z6028" t="s">
        <v>35950</v>
      </c>
      <c r="AA6028">
        <f>LEN(Regions[[#This Row],[Pcode]])</f>
        <v>12</v>
      </c>
      <c r="AB6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29" spans="25:28" x14ac:dyDescent="0.3">
      <c r="Y6029" t="s">
        <v>4307</v>
      </c>
      <c r="Z6029" t="s">
        <v>35951</v>
      </c>
      <c r="AA6029">
        <f>LEN(Regions[[#This Row],[Pcode]])</f>
        <v>12</v>
      </c>
      <c r="AB6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30" spans="25:28" x14ac:dyDescent="0.3">
      <c r="Y6030" t="s">
        <v>4308</v>
      </c>
      <c r="Z6030" t="s">
        <v>35952</v>
      </c>
      <c r="AA6030">
        <f>LEN(Regions[[#This Row],[Pcode]])</f>
        <v>12</v>
      </c>
      <c r="AB6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31" spans="25:28" x14ac:dyDescent="0.3">
      <c r="Y6031" t="s">
        <v>4309</v>
      </c>
      <c r="Z6031" t="s">
        <v>35953</v>
      </c>
      <c r="AA6031">
        <f>LEN(Regions[[#This Row],[Pcode]])</f>
        <v>12</v>
      </c>
      <c r="AB6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32" spans="25:28" x14ac:dyDescent="0.3">
      <c r="Y6032" t="s">
        <v>4310</v>
      </c>
      <c r="Z6032" t="s">
        <v>35954</v>
      </c>
      <c r="AA6032">
        <f>LEN(Regions[[#This Row],[Pcode]])</f>
        <v>12</v>
      </c>
      <c r="AB6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33" spans="25:28" x14ac:dyDescent="0.3">
      <c r="Y6033" t="s">
        <v>4311</v>
      </c>
      <c r="Z6033" t="s">
        <v>35955</v>
      </c>
      <c r="AA6033">
        <f>LEN(Regions[[#This Row],[Pcode]])</f>
        <v>12</v>
      </c>
      <c r="AB6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34" spans="25:28" x14ac:dyDescent="0.3">
      <c r="Y6034" t="s">
        <v>4312</v>
      </c>
      <c r="Z6034" t="s">
        <v>35956</v>
      </c>
      <c r="AA6034">
        <f>LEN(Regions[[#This Row],[Pcode]])</f>
        <v>12</v>
      </c>
      <c r="AB6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UA1204019</v>
      </c>
    </row>
    <row r="6035" spans="25:28" x14ac:dyDescent="0.3">
      <c r="Y6035" t="s">
        <v>4313</v>
      </c>
      <c r="Z6035" t="s">
        <v>35957</v>
      </c>
      <c r="AA6035">
        <f>LEN(Regions[[#This Row],[Pcode]])</f>
        <v>12</v>
      </c>
      <c r="AB6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36" spans="25:28" x14ac:dyDescent="0.3">
      <c r="Y6036" t="s">
        <v>4314</v>
      </c>
      <c r="Z6036" t="s">
        <v>35958</v>
      </c>
      <c r="AA6036">
        <f>LEN(Regions[[#This Row],[Pcode]])</f>
        <v>12</v>
      </c>
      <c r="AB6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37" spans="25:28" x14ac:dyDescent="0.3">
      <c r="Y6037" t="s">
        <v>4315</v>
      </c>
      <c r="Z6037" t="s">
        <v>35959</v>
      </c>
      <c r="AA6037">
        <f>LEN(Regions[[#This Row],[Pcode]])</f>
        <v>12</v>
      </c>
      <c r="AB6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38" spans="25:28" x14ac:dyDescent="0.3">
      <c r="Y6038" t="s">
        <v>4316</v>
      </c>
      <c r="Z6038" t="s">
        <v>35960</v>
      </c>
      <c r="AA6038">
        <f>LEN(Regions[[#This Row],[Pcode]])</f>
        <v>12</v>
      </c>
      <c r="AB6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39" spans="25:28" x14ac:dyDescent="0.3">
      <c r="Y6039" t="s">
        <v>4317</v>
      </c>
      <c r="Z6039" t="s">
        <v>35961</v>
      </c>
      <c r="AA6039">
        <f>LEN(Regions[[#This Row],[Pcode]])</f>
        <v>12</v>
      </c>
      <c r="AB6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40" spans="25:28" x14ac:dyDescent="0.3">
      <c r="Y6040" t="s">
        <v>4318</v>
      </c>
      <c r="Z6040" t="s">
        <v>35962</v>
      </c>
      <c r="AA6040">
        <f>LEN(Regions[[#This Row],[Pcode]])</f>
        <v>12</v>
      </c>
      <c r="AB6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41" spans="25:28" x14ac:dyDescent="0.3">
      <c r="Y6041" t="s">
        <v>4319</v>
      </c>
      <c r="Z6041" t="s">
        <v>35963</v>
      </c>
      <c r="AA6041">
        <f>LEN(Regions[[#This Row],[Pcode]])</f>
        <v>12</v>
      </c>
      <c r="AB6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42" spans="25:28" x14ac:dyDescent="0.3">
      <c r="Y6042" t="s">
        <v>4320</v>
      </c>
      <c r="Z6042" t="s">
        <v>35964</v>
      </c>
      <c r="AA6042">
        <f>LEN(Regions[[#This Row],[Pcode]])</f>
        <v>12</v>
      </c>
      <c r="AB6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43" spans="25:28" x14ac:dyDescent="0.3">
      <c r="Y6043" t="s">
        <v>4321</v>
      </c>
      <c r="Z6043" t="s">
        <v>35965</v>
      </c>
      <c r="AA6043">
        <f>LEN(Regions[[#This Row],[Pcode]])</f>
        <v>12</v>
      </c>
      <c r="AB6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44" spans="25:28" x14ac:dyDescent="0.3">
      <c r="Y6044" t="s">
        <v>4322</v>
      </c>
      <c r="Z6044" t="s">
        <v>35966</v>
      </c>
      <c r="AA6044">
        <f>LEN(Regions[[#This Row],[Pcode]])</f>
        <v>12</v>
      </c>
      <c r="AB6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45" spans="25:28" x14ac:dyDescent="0.3">
      <c r="Y6045" t="s">
        <v>4323</v>
      </c>
      <c r="Z6045" t="s">
        <v>35967</v>
      </c>
      <c r="AA6045">
        <f>LEN(Regions[[#This Row],[Pcode]])</f>
        <v>12</v>
      </c>
      <c r="AB6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46" spans="25:28" x14ac:dyDescent="0.3">
      <c r="Y6046" t="s">
        <v>4324</v>
      </c>
      <c r="Z6046" t="s">
        <v>35968</v>
      </c>
      <c r="AA6046">
        <f>LEN(Regions[[#This Row],[Pcode]])</f>
        <v>12</v>
      </c>
      <c r="AB6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47" spans="25:28" x14ac:dyDescent="0.3">
      <c r="Y6047" t="s">
        <v>4325</v>
      </c>
      <c r="Z6047" t="s">
        <v>35969</v>
      </c>
      <c r="AA6047">
        <f>LEN(Regions[[#This Row],[Pcode]])</f>
        <v>12</v>
      </c>
      <c r="AB6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48" spans="25:28" x14ac:dyDescent="0.3">
      <c r="Y6048" t="s">
        <v>4326</v>
      </c>
      <c r="Z6048" t="s">
        <v>35970</v>
      </c>
      <c r="AA6048">
        <f>LEN(Regions[[#This Row],[Pcode]])</f>
        <v>12</v>
      </c>
      <c r="AB6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49" spans="25:28" x14ac:dyDescent="0.3">
      <c r="Y6049" t="s">
        <v>4327</v>
      </c>
      <c r="Z6049" t="s">
        <v>35971</v>
      </c>
      <c r="AA6049">
        <f>LEN(Regions[[#This Row],[Pcode]])</f>
        <v>12</v>
      </c>
      <c r="AB6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50" spans="25:28" x14ac:dyDescent="0.3">
      <c r="Y6050" t="s">
        <v>4328</v>
      </c>
      <c r="Z6050" t="s">
        <v>35972</v>
      </c>
      <c r="AA6050">
        <f>LEN(Regions[[#This Row],[Pcode]])</f>
        <v>12</v>
      </c>
      <c r="AB6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51" spans="25:28" x14ac:dyDescent="0.3">
      <c r="Y6051" t="s">
        <v>4329</v>
      </c>
      <c r="Z6051" t="s">
        <v>35973</v>
      </c>
      <c r="AA6051">
        <f>LEN(Regions[[#This Row],[Pcode]])</f>
        <v>12</v>
      </c>
      <c r="AB6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52" spans="25:28" x14ac:dyDescent="0.3">
      <c r="Y6052" t="s">
        <v>4330</v>
      </c>
      <c r="Z6052" t="s">
        <v>35974</v>
      </c>
      <c r="AA6052">
        <f>LEN(Regions[[#This Row],[Pcode]])</f>
        <v>12</v>
      </c>
      <c r="AB6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53" spans="25:28" x14ac:dyDescent="0.3">
      <c r="Y6053" t="s">
        <v>4331</v>
      </c>
      <c r="Z6053" t="s">
        <v>35975</v>
      </c>
      <c r="AA6053">
        <f>LEN(Regions[[#This Row],[Pcode]])</f>
        <v>12</v>
      </c>
      <c r="AB6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54" spans="25:28" x14ac:dyDescent="0.3">
      <c r="Y6054" t="s">
        <v>4332</v>
      </c>
      <c r="Z6054" t="s">
        <v>35976</v>
      </c>
      <c r="AA6054">
        <f>LEN(Regions[[#This Row],[Pcode]])</f>
        <v>12</v>
      </c>
      <c r="AB6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55" spans="25:28" x14ac:dyDescent="0.3">
      <c r="Y6055" t="s">
        <v>4333</v>
      </c>
      <c r="Z6055" t="s">
        <v>35977</v>
      </c>
      <c r="AA6055">
        <f>LEN(Regions[[#This Row],[Pcode]])</f>
        <v>12</v>
      </c>
      <c r="AB6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56" spans="25:28" x14ac:dyDescent="0.3">
      <c r="Y6056" t="s">
        <v>4334</v>
      </c>
      <c r="Z6056" t="s">
        <v>35978</v>
      </c>
      <c r="AA6056">
        <f>LEN(Regions[[#This Row],[Pcode]])</f>
        <v>12</v>
      </c>
      <c r="AB6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57" spans="25:28" x14ac:dyDescent="0.3">
      <c r="Y6057" t="s">
        <v>4335</v>
      </c>
      <c r="Z6057" t="s">
        <v>35979</v>
      </c>
      <c r="AA6057">
        <f>LEN(Regions[[#This Row],[Pcode]])</f>
        <v>12</v>
      </c>
      <c r="AB6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58" spans="25:28" x14ac:dyDescent="0.3">
      <c r="Y6058" t="s">
        <v>4336</v>
      </c>
      <c r="Z6058" t="s">
        <v>35980</v>
      </c>
      <c r="AA6058">
        <f>LEN(Regions[[#This Row],[Pcode]])</f>
        <v>12</v>
      </c>
      <c r="AB6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59" spans="25:28" x14ac:dyDescent="0.3">
      <c r="Y6059" t="s">
        <v>4337</v>
      </c>
      <c r="Z6059" t="s">
        <v>35981</v>
      </c>
      <c r="AA6059">
        <f>LEN(Regions[[#This Row],[Pcode]])</f>
        <v>12</v>
      </c>
      <c r="AB6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60" spans="25:28" x14ac:dyDescent="0.3">
      <c r="Y6060" t="s">
        <v>4338</v>
      </c>
      <c r="Z6060" t="s">
        <v>35982</v>
      </c>
      <c r="AA6060">
        <f>LEN(Regions[[#This Row],[Pcode]])</f>
        <v>12</v>
      </c>
      <c r="AB6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61" spans="25:28" x14ac:dyDescent="0.3">
      <c r="Y6061" t="s">
        <v>4339</v>
      </c>
      <c r="Z6061" t="s">
        <v>35983</v>
      </c>
      <c r="AA6061">
        <f>LEN(Regions[[#This Row],[Pcode]])</f>
        <v>12</v>
      </c>
      <c r="AB6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62" spans="25:28" x14ac:dyDescent="0.3">
      <c r="Y6062" t="s">
        <v>4340</v>
      </c>
      <c r="Z6062" t="s">
        <v>35984</v>
      </c>
      <c r="AA6062">
        <f>LEN(Regions[[#This Row],[Pcode]])</f>
        <v>12</v>
      </c>
      <c r="AB6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63" spans="25:28" x14ac:dyDescent="0.3">
      <c r="Y6063" t="s">
        <v>4341</v>
      </c>
      <c r="Z6063" t="s">
        <v>35985</v>
      </c>
      <c r="AA6063">
        <f>LEN(Regions[[#This Row],[Pcode]])</f>
        <v>12</v>
      </c>
      <c r="AB6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64" spans="25:28" x14ac:dyDescent="0.3">
      <c r="Y6064" t="s">
        <v>4342</v>
      </c>
      <c r="Z6064" t="s">
        <v>35986</v>
      </c>
      <c r="AA6064">
        <f>LEN(Regions[[#This Row],[Pcode]])</f>
        <v>12</v>
      </c>
      <c r="AB6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65" spans="25:28" x14ac:dyDescent="0.3">
      <c r="Y6065" t="s">
        <v>4343</v>
      </c>
      <c r="Z6065" t="s">
        <v>35987</v>
      </c>
      <c r="AA6065">
        <f>LEN(Regions[[#This Row],[Pcode]])</f>
        <v>12</v>
      </c>
      <c r="AB6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UA1204021</v>
      </c>
    </row>
    <row r="6066" spans="25:28" x14ac:dyDescent="0.3">
      <c r="Y6066" t="s">
        <v>4344</v>
      </c>
      <c r="Z6066" t="s">
        <v>35988</v>
      </c>
      <c r="AA6066">
        <f>LEN(Regions[[#This Row],[Pcode]])</f>
        <v>12</v>
      </c>
      <c r="AB6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67" spans="25:28" x14ac:dyDescent="0.3">
      <c r="Y6067" t="s">
        <v>4345</v>
      </c>
      <c r="Z6067" t="s">
        <v>35989</v>
      </c>
      <c r="AA6067">
        <f>LEN(Regions[[#This Row],[Pcode]])</f>
        <v>12</v>
      </c>
      <c r="AB6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68" spans="25:28" x14ac:dyDescent="0.3">
      <c r="Y6068" t="s">
        <v>4346</v>
      </c>
      <c r="Z6068" t="s">
        <v>35990</v>
      </c>
      <c r="AA6068">
        <f>LEN(Regions[[#This Row],[Pcode]])</f>
        <v>12</v>
      </c>
      <c r="AB6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69" spans="25:28" x14ac:dyDescent="0.3">
      <c r="Y6069" t="s">
        <v>4347</v>
      </c>
      <c r="Z6069" t="s">
        <v>35991</v>
      </c>
      <c r="AA6069">
        <f>LEN(Regions[[#This Row],[Pcode]])</f>
        <v>12</v>
      </c>
      <c r="AB6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70" spans="25:28" x14ac:dyDescent="0.3">
      <c r="Y6070" t="s">
        <v>4348</v>
      </c>
      <c r="Z6070" t="s">
        <v>35992</v>
      </c>
      <c r="AA6070">
        <f>LEN(Regions[[#This Row],[Pcode]])</f>
        <v>12</v>
      </c>
      <c r="AB6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71" spans="25:28" x14ac:dyDescent="0.3">
      <c r="Y6071" t="s">
        <v>4349</v>
      </c>
      <c r="Z6071" t="s">
        <v>35993</v>
      </c>
      <c r="AA6071">
        <f>LEN(Regions[[#This Row],[Pcode]])</f>
        <v>12</v>
      </c>
      <c r="AB6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72" spans="25:28" x14ac:dyDescent="0.3">
      <c r="Y6072" t="s">
        <v>4350</v>
      </c>
      <c r="Z6072" t="s">
        <v>35994</v>
      </c>
      <c r="AA6072">
        <f>LEN(Regions[[#This Row],[Pcode]])</f>
        <v>12</v>
      </c>
      <c r="AB6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73" spans="25:28" x14ac:dyDescent="0.3">
      <c r="Y6073" t="s">
        <v>4351</v>
      </c>
      <c r="Z6073" t="s">
        <v>35995</v>
      </c>
      <c r="AA6073">
        <f>LEN(Regions[[#This Row],[Pcode]])</f>
        <v>12</v>
      </c>
      <c r="AB6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74" spans="25:28" x14ac:dyDescent="0.3">
      <c r="Y6074" t="s">
        <v>4352</v>
      </c>
      <c r="Z6074" t="s">
        <v>35996</v>
      </c>
      <c r="AA6074">
        <f>LEN(Regions[[#This Row],[Pcode]])</f>
        <v>12</v>
      </c>
      <c r="AB6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75" spans="25:28" x14ac:dyDescent="0.3">
      <c r="Y6075" t="s">
        <v>4353</v>
      </c>
      <c r="Z6075" t="s">
        <v>35997</v>
      </c>
      <c r="AA6075">
        <f>LEN(Regions[[#This Row],[Pcode]])</f>
        <v>12</v>
      </c>
      <c r="AB6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76" spans="25:28" x14ac:dyDescent="0.3">
      <c r="Y6076" t="s">
        <v>4354</v>
      </c>
      <c r="Z6076" t="s">
        <v>35998</v>
      </c>
      <c r="AA6076">
        <f>LEN(Regions[[#This Row],[Pcode]])</f>
        <v>12</v>
      </c>
      <c r="AB6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77" spans="25:28" x14ac:dyDescent="0.3">
      <c r="Y6077" t="s">
        <v>4355</v>
      </c>
      <c r="Z6077" t="s">
        <v>35999</v>
      </c>
      <c r="AA6077">
        <f>LEN(Regions[[#This Row],[Pcode]])</f>
        <v>12</v>
      </c>
      <c r="AB6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78" spans="25:28" x14ac:dyDescent="0.3">
      <c r="Y6078" t="s">
        <v>4356</v>
      </c>
      <c r="Z6078" t="s">
        <v>36000</v>
      </c>
      <c r="AA6078">
        <f>LEN(Regions[[#This Row],[Pcode]])</f>
        <v>12</v>
      </c>
      <c r="AB6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79" spans="25:28" x14ac:dyDescent="0.3">
      <c r="Y6079" t="s">
        <v>4357</v>
      </c>
      <c r="Z6079" t="s">
        <v>36001</v>
      </c>
      <c r="AA6079">
        <f>LEN(Regions[[#This Row],[Pcode]])</f>
        <v>12</v>
      </c>
      <c r="AB6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80" spans="25:28" x14ac:dyDescent="0.3">
      <c r="Y6080" t="s">
        <v>4358</v>
      </c>
      <c r="Z6080" t="s">
        <v>36002</v>
      </c>
      <c r="AA6080">
        <f>LEN(Regions[[#This Row],[Pcode]])</f>
        <v>12</v>
      </c>
      <c r="AB6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81" spans="25:28" x14ac:dyDescent="0.3">
      <c r="Y6081" t="s">
        <v>4359</v>
      </c>
      <c r="Z6081" t="s">
        <v>36003</v>
      </c>
      <c r="AA6081">
        <f>LEN(Regions[[#This Row],[Pcode]])</f>
        <v>12</v>
      </c>
      <c r="AB6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82" spans="25:28" x14ac:dyDescent="0.3">
      <c r="Y6082" t="s">
        <v>4360</v>
      </c>
      <c r="Z6082" t="s">
        <v>36004</v>
      </c>
      <c r="AA6082">
        <f>LEN(Regions[[#This Row],[Pcode]])</f>
        <v>12</v>
      </c>
      <c r="AB6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83" spans="25:28" x14ac:dyDescent="0.3">
      <c r="Y6083" t="s">
        <v>4361</v>
      </c>
      <c r="Z6083" t="s">
        <v>36005</v>
      </c>
      <c r="AA6083">
        <f>LEN(Regions[[#This Row],[Pcode]])</f>
        <v>12</v>
      </c>
      <c r="AB6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84" spans="25:28" x14ac:dyDescent="0.3">
      <c r="Y6084" t="s">
        <v>4362</v>
      </c>
      <c r="Z6084" t="s">
        <v>36006</v>
      </c>
      <c r="AA6084">
        <f>LEN(Regions[[#This Row],[Pcode]])</f>
        <v>12</v>
      </c>
      <c r="AB6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UA1204023</v>
      </c>
    </row>
    <row r="6085" spans="25:28" x14ac:dyDescent="0.3">
      <c r="Y6085" t="s">
        <v>4470</v>
      </c>
      <c r="Z6085" t="s">
        <v>36114</v>
      </c>
      <c r="AA6085">
        <f>LEN(Regions[[#This Row],[Pcode]])</f>
        <v>12</v>
      </c>
      <c r="AB6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86" spans="25:28" x14ac:dyDescent="0.3">
      <c r="Y6086" t="s">
        <v>4471</v>
      </c>
      <c r="Z6086" t="s">
        <v>36115</v>
      </c>
      <c r="AA6086">
        <f>LEN(Regions[[#This Row],[Pcode]])</f>
        <v>12</v>
      </c>
      <c r="AB6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87" spans="25:28" x14ac:dyDescent="0.3">
      <c r="Y6087" t="s">
        <v>4472</v>
      </c>
      <c r="Z6087" t="s">
        <v>36116</v>
      </c>
      <c r="AA6087">
        <f>LEN(Regions[[#This Row],[Pcode]])</f>
        <v>12</v>
      </c>
      <c r="AB6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88" spans="25:28" x14ac:dyDescent="0.3">
      <c r="Y6088" t="s">
        <v>4473</v>
      </c>
      <c r="Z6088" t="s">
        <v>36117</v>
      </c>
      <c r="AA6088">
        <f>LEN(Regions[[#This Row],[Pcode]])</f>
        <v>12</v>
      </c>
      <c r="AB6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89" spans="25:28" x14ac:dyDescent="0.3">
      <c r="Y6089" t="s">
        <v>4474</v>
      </c>
      <c r="Z6089" t="s">
        <v>36118</v>
      </c>
      <c r="AA6089">
        <f>LEN(Regions[[#This Row],[Pcode]])</f>
        <v>12</v>
      </c>
      <c r="AB6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90" spans="25:28" x14ac:dyDescent="0.3">
      <c r="Y6090" t="s">
        <v>4475</v>
      </c>
      <c r="Z6090" t="s">
        <v>36119</v>
      </c>
      <c r="AA6090">
        <f>LEN(Regions[[#This Row],[Pcode]])</f>
        <v>12</v>
      </c>
      <c r="AB6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91" spans="25:28" x14ac:dyDescent="0.3">
      <c r="Y6091" t="s">
        <v>4476</v>
      </c>
      <c r="Z6091" t="s">
        <v>36120</v>
      </c>
      <c r="AA6091">
        <f>LEN(Regions[[#This Row],[Pcode]])</f>
        <v>12</v>
      </c>
      <c r="AB6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92" spans="25:28" x14ac:dyDescent="0.3">
      <c r="Y6092" t="s">
        <v>4477</v>
      </c>
      <c r="Z6092" t="s">
        <v>36121</v>
      </c>
      <c r="AA6092">
        <f>LEN(Regions[[#This Row],[Pcode]])</f>
        <v>12</v>
      </c>
      <c r="AB6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93" spans="25:28" x14ac:dyDescent="0.3">
      <c r="Y6093" t="s">
        <v>4478</v>
      </c>
      <c r="Z6093" t="s">
        <v>36122</v>
      </c>
      <c r="AA6093">
        <f>LEN(Regions[[#This Row],[Pcode]])</f>
        <v>12</v>
      </c>
      <c r="AB6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94" spans="25:28" x14ac:dyDescent="0.3">
      <c r="Y6094" t="s">
        <v>4479</v>
      </c>
      <c r="Z6094" t="s">
        <v>36123</v>
      </c>
      <c r="AA6094">
        <f>LEN(Regions[[#This Row],[Pcode]])</f>
        <v>12</v>
      </c>
      <c r="AB6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95" spans="25:28" x14ac:dyDescent="0.3">
      <c r="Y6095" t="s">
        <v>4480</v>
      </c>
      <c r="Z6095" t="s">
        <v>36124</v>
      </c>
      <c r="AA6095">
        <f>LEN(Regions[[#This Row],[Pcode]])</f>
        <v>12</v>
      </c>
      <c r="AB6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96" spans="25:28" x14ac:dyDescent="0.3">
      <c r="Y6096" t="s">
        <v>4481</v>
      </c>
      <c r="Z6096" t="s">
        <v>36125</v>
      </c>
      <c r="AA6096">
        <f>LEN(Regions[[#This Row],[Pcode]])</f>
        <v>12</v>
      </c>
      <c r="AB6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97" spans="25:28" x14ac:dyDescent="0.3">
      <c r="Y6097" t="s">
        <v>4482</v>
      </c>
      <c r="Z6097" t="s">
        <v>36126</v>
      </c>
      <c r="AA6097">
        <f>LEN(Regions[[#This Row],[Pcode]])</f>
        <v>12</v>
      </c>
      <c r="AB6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98" spans="25:28" x14ac:dyDescent="0.3">
      <c r="Y6098" t="s">
        <v>4483</v>
      </c>
      <c r="Z6098" t="s">
        <v>36127</v>
      </c>
      <c r="AA6098">
        <f>LEN(Regions[[#This Row],[Pcode]])</f>
        <v>12</v>
      </c>
      <c r="AB6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099" spans="25:28" x14ac:dyDescent="0.3">
      <c r="Y6099" t="s">
        <v>4484</v>
      </c>
      <c r="Z6099" t="s">
        <v>36128</v>
      </c>
      <c r="AA6099">
        <f>LEN(Regions[[#This Row],[Pcode]])</f>
        <v>12</v>
      </c>
      <c r="AB6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100" spans="25:28" x14ac:dyDescent="0.3">
      <c r="Y6100" t="s">
        <v>4485</v>
      </c>
      <c r="Z6100" t="s">
        <v>36129</v>
      </c>
      <c r="AA6100">
        <f>LEN(Regions[[#This Row],[Pcode]])</f>
        <v>12</v>
      </c>
      <c r="AB6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101" spans="25:28" x14ac:dyDescent="0.3">
      <c r="Y6101" t="s">
        <v>4486</v>
      </c>
      <c r="Z6101" t="s">
        <v>36130</v>
      </c>
      <c r="AA6101">
        <f>LEN(Regions[[#This Row],[Pcode]])</f>
        <v>12</v>
      </c>
      <c r="AB6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102" spans="25:28" x14ac:dyDescent="0.3">
      <c r="Y6102" t="s">
        <v>4487</v>
      </c>
      <c r="Z6102" t="s">
        <v>36131</v>
      </c>
      <c r="AA6102">
        <f>LEN(Regions[[#This Row],[Pcode]])</f>
        <v>12</v>
      </c>
      <c r="AB6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103" spans="25:28" x14ac:dyDescent="0.3">
      <c r="Y6103" t="s">
        <v>4488</v>
      </c>
      <c r="Z6103" t="s">
        <v>36132</v>
      </c>
      <c r="AA6103">
        <f>LEN(Regions[[#This Row],[Pcode]])</f>
        <v>12</v>
      </c>
      <c r="AB6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104" spans="25:28" x14ac:dyDescent="0.3">
      <c r="Y6104" t="s">
        <v>4489</v>
      </c>
      <c r="Z6104" t="s">
        <v>36133</v>
      </c>
      <c r="AA6104">
        <f>LEN(Regions[[#This Row],[Pcode]])</f>
        <v>12</v>
      </c>
      <c r="AB6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UA1206001</v>
      </c>
    </row>
    <row r="6105" spans="25:28" x14ac:dyDescent="0.3">
      <c r="Y6105" t="s">
        <v>4730</v>
      </c>
      <c r="Z6105" t="s">
        <v>36374</v>
      </c>
      <c r="AA6105">
        <f>LEN(Regions[[#This Row],[Pcode]])</f>
        <v>12</v>
      </c>
      <c r="AB6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06" spans="25:28" x14ac:dyDescent="0.3">
      <c r="Y6106" t="s">
        <v>4731</v>
      </c>
      <c r="Z6106" t="s">
        <v>36375</v>
      </c>
      <c r="AA6106">
        <f>LEN(Regions[[#This Row],[Pcode]])</f>
        <v>12</v>
      </c>
      <c r="AB6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07" spans="25:28" x14ac:dyDescent="0.3">
      <c r="Y6107" t="s">
        <v>4732</v>
      </c>
      <c r="Z6107" t="s">
        <v>36376</v>
      </c>
      <c r="AA6107">
        <f>LEN(Regions[[#This Row],[Pcode]])</f>
        <v>12</v>
      </c>
      <c r="AB6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08" spans="25:28" x14ac:dyDescent="0.3">
      <c r="Y6108" t="s">
        <v>4733</v>
      </c>
      <c r="Z6108" t="s">
        <v>36377</v>
      </c>
      <c r="AA6108">
        <f>LEN(Regions[[#This Row],[Pcode]])</f>
        <v>12</v>
      </c>
      <c r="AB6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09" spans="25:28" x14ac:dyDescent="0.3">
      <c r="Y6109" t="s">
        <v>4734</v>
      </c>
      <c r="Z6109" t="s">
        <v>36378</v>
      </c>
      <c r="AA6109">
        <f>LEN(Regions[[#This Row],[Pcode]])</f>
        <v>12</v>
      </c>
      <c r="AB6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10" spans="25:28" x14ac:dyDescent="0.3">
      <c r="Y6110" t="s">
        <v>4735</v>
      </c>
      <c r="Z6110" t="s">
        <v>36379</v>
      </c>
      <c r="AA6110">
        <f>LEN(Regions[[#This Row],[Pcode]])</f>
        <v>12</v>
      </c>
      <c r="AB6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11" spans="25:28" x14ac:dyDescent="0.3">
      <c r="Y6111" t="s">
        <v>4736</v>
      </c>
      <c r="Z6111" t="s">
        <v>36380</v>
      </c>
      <c r="AA6111">
        <f>LEN(Regions[[#This Row],[Pcode]])</f>
        <v>12</v>
      </c>
      <c r="AB6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12" spans="25:28" x14ac:dyDescent="0.3">
      <c r="Y6112" t="s">
        <v>4737</v>
      </c>
      <c r="Z6112" t="s">
        <v>36381</v>
      </c>
      <c r="AA6112">
        <f>LEN(Regions[[#This Row],[Pcode]])</f>
        <v>12</v>
      </c>
      <c r="AB6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13" spans="25:28" x14ac:dyDescent="0.3">
      <c r="Y6113" t="s">
        <v>4738</v>
      </c>
      <c r="Z6113" t="s">
        <v>36382</v>
      </c>
      <c r="AA6113">
        <f>LEN(Regions[[#This Row],[Pcode]])</f>
        <v>12</v>
      </c>
      <c r="AB6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14" spans="25:28" x14ac:dyDescent="0.3">
      <c r="Y6114" t="s">
        <v>4739</v>
      </c>
      <c r="Z6114" t="s">
        <v>36383</v>
      </c>
      <c r="AA6114">
        <f>LEN(Regions[[#This Row],[Pcode]])</f>
        <v>12</v>
      </c>
      <c r="AB6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15" spans="25:28" x14ac:dyDescent="0.3">
      <c r="Y6115" t="s">
        <v>4740</v>
      </c>
      <c r="Z6115" t="s">
        <v>36384</v>
      </c>
      <c r="AA6115">
        <f>LEN(Regions[[#This Row],[Pcode]])</f>
        <v>12</v>
      </c>
      <c r="AB6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16" spans="25:28" x14ac:dyDescent="0.3">
      <c r="Y6116" t="s">
        <v>4741</v>
      </c>
      <c r="Z6116" t="s">
        <v>36385</v>
      </c>
      <c r="AA6116">
        <f>LEN(Regions[[#This Row],[Pcode]])</f>
        <v>12</v>
      </c>
      <c r="AB6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17" spans="25:28" x14ac:dyDescent="0.3">
      <c r="Y6117" t="s">
        <v>4742</v>
      </c>
      <c r="Z6117" t="s">
        <v>36386</v>
      </c>
      <c r="AA6117">
        <f>LEN(Regions[[#This Row],[Pcode]])</f>
        <v>12</v>
      </c>
      <c r="AB6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18" spans="25:28" x14ac:dyDescent="0.3">
      <c r="Y6118" t="s">
        <v>4743</v>
      </c>
      <c r="Z6118" t="s">
        <v>36387</v>
      </c>
      <c r="AA6118">
        <f>LEN(Regions[[#This Row],[Pcode]])</f>
        <v>12</v>
      </c>
      <c r="AB6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19" spans="25:28" x14ac:dyDescent="0.3">
      <c r="Y6119" t="s">
        <v>4744</v>
      </c>
      <c r="Z6119" t="s">
        <v>36388</v>
      </c>
      <c r="AA6119">
        <f>LEN(Regions[[#This Row],[Pcode]])</f>
        <v>12</v>
      </c>
      <c r="AB6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20" spans="25:28" x14ac:dyDescent="0.3">
      <c r="Y6120" t="s">
        <v>4745</v>
      </c>
      <c r="Z6120" t="s">
        <v>36389</v>
      </c>
      <c r="AA6120">
        <f>LEN(Regions[[#This Row],[Pcode]])</f>
        <v>12</v>
      </c>
      <c r="AB6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21" spans="25:28" x14ac:dyDescent="0.3">
      <c r="Y6121" t="s">
        <v>4746</v>
      </c>
      <c r="Z6121" t="s">
        <v>36390</v>
      </c>
      <c r="AA6121">
        <f>LEN(Regions[[#This Row],[Pcode]])</f>
        <v>12</v>
      </c>
      <c r="AB6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22" spans="25:28" x14ac:dyDescent="0.3">
      <c r="Y6122" t="s">
        <v>4747</v>
      </c>
      <c r="Z6122" t="s">
        <v>36391</v>
      </c>
      <c r="AA6122">
        <f>LEN(Regions[[#This Row],[Pcode]])</f>
        <v>12</v>
      </c>
      <c r="AB6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UA1206003</v>
      </c>
    </row>
    <row r="6123" spans="25:28" x14ac:dyDescent="0.3">
      <c r="Y6123" t="s">
        <v>4524</v>
      </c>
      <c r="Z6123" t="s">
        <v>36168</v>
      </c>
      <c r="AA6123">
        <f>LEN(Regions[[#This Row],[Pcode]])</f>
        <v>12</v>
      </c>
      <c r="AB6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24" spans="25:28" x14ac:dyDescent="0.3">
      <c r="Y6124" t="s">
        <v>4525</v>
      </c>
      <c r="Z6124" t="s">
        <v>36169</v>
      </c>
      <c r="AA6124">
        <f>LEN(Regions[[#This Row],[Pcode]])</f>
        <v>12</v>
      </c>
      <c r="AB6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25" spans="25:28" x14ac:dyDescent="0.3">
      <c r="Y6125" t="s">
        <v>4526</v>
      </c>
      <c r="Z6125" t="s">
        <v>36170</v>
      </c>
      <c r="AA6125">
        <f>LEN(Regions[[#This Row],[Pcode]])</f>
        <v>12</v>
      </c>
      <c r="AB6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26" spans="25:28" x14ac:dyDescent="0.3">
      <c r="Y6126" t="s">
        <v>4527</v>
      </c>
      <c r="Z6126" t="s">
        <v>36171</v>
      </c>
      <c r="AA6126">
        <f>LEN(Regions[[#This Row],[Pcode]])</f>
        <v>12</v>
      </c>
      <c r="AB6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27" spans="25:28" x14ac:dyDescent="0.3">
      <c r="Y6127" t="s">
        <v>4528</v>
      </c>
      <c r="Z6127" t="s">
        <v>36172</v>
      </c>
      <c r="AA6127">
        <f>LEN(Regions[[#This Row],[Pcode]])</f>
        <v>12</v>
      </c>
      <c r="AB6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28" spans="25:28" x14ac:dyDescent="0.3">
      <c r="Y6128" t="s">
        <v>4529</v>
      </c>
      <c r="Z6128" t="s">
        <v>36173</v>
      </c>
      <c r="AA6128">
        <f>LEN(Regions[[#This Row],[Pcode]])</f>
        <v>12</v>
      </c>
      <c r="AB6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29" spans="25:28" x14ac:dyDescent="0.3">
      <c r="Y6129" t="s">
        <v>4530</v>
      </c>
      <c r="Z6129" t="s">
        <v>36174</v>
      </c>
      <c r="AA6129">
        <f>LEN(Regions[[#This Row],[Pcode]])</f>
        <v>12</v>
      </c>
      <c r="AB6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30" spans="25:28" x14ac:dyDescent="0.3">
      <c r="Y6130" t="s">
        <v>4531</v>
      </c>
      <c r="Z6130" t="s">
        <v>36175</v>
      </c>
      <c r="AA6130">
        <f>LEN(Regions[[#This Row],[Pcode]])</f>
        <v>12</v>
      </c>
      <c r="AB6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31" spans="25:28" x14ac:dyDescent="0.3">
      <c r="Y6131" t="s">
        <v>4532</v>
      </c>
      <c r="Z6131" t="s">
        <v>36176</v>
      </c>
      <c r="AA6131">
        <f>LEN(Regions[[#This Row],[Pcode]])</f>
        <v>12</v>
      </c>
      <c r="AB6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32" spans="25:28" x14ac:dyDescent="0.3">
      <c r="Y6132" t="s">
        <v>4533</v>
      </c>
      <c r="Z6132" t="s">
        <v>36177</v>
      </c>
      <c r="AA6132">
        <f>LEN(Regions[[#This Row],[Pcode]])</f>
        <v>12</v>
      </c>
      <c r="AB6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33" spans="25:28" x14ac:dyDescent="0.3">
      <c r="Y6133" t="s">
        <v>4534</v>
      </c>
      <c r="Z6133" t="s">
        <v>36178</v>
      </c>
      <c r="AA6133">
        <f>LEN(Regions[[#This Row],[Pcode]])</f>
        <v>12</v>
      </c>
      <c r="AB6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34" spans="25:28" x14ac:dyDescent="0.3">
      <c r="Y6134" t="s">
        <v>4535</v>
      </c>
      <c r="Z6134" t="s">
        <v>36179</v>
      </c>
      <c r="AA6134">
        <f>LEN(Regions[[#This Row],[Pcode]])</f>
        <v>12</v>
      </c>
      <c r="AB6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35" spans="25:28" x14ac:dyDescent="0.3">
      <c r="Y6135" t="s">
        <v>4536</v>
      </c>
      <c r="Z6135" t="s">
        <v>36180</v>
      </c>
      <c r="AA6135">
        <f>LEN(Regions[[#This Row],[Pcode]])</f>
        <v>12</v>
      </c>
      <c r="AB6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36" spans="25:28" x14ac:dyDescent="0.3">
      <c r="Y6136" t="s">
        <v>4537</v>
      </c>
      <c r="Z6136" t="s">
        <v>36181</v>
      </c>
      <c r="AA6136">
        <f>LEN(Regions[[#This Row],[Pcode]])</f>
        <v>12</v>
      </c>
      <c r="AB6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37" spans="25:28" x14ac:dyDescent="0.3">
      <c r="Y6137" t="s">
        <v>4538</v>
      </c>
      <c r="Z6137" t="s">
        <v>36182</v>
      </c>
      <c r="AA6137">
        <f>LEN(Regions[[#This Row],[Pcode]])</f>
        <v>12</v>
      </c>
      <c r="AB6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38" spans="25:28" x14ac:dyDescent="0.3">
      <c r="Y6138" t="s">
        <v>4539</v>
      </c>
      <c r="Z6138" t="s">
        <v>36183</v>
      </c>
      <c r="AA6138">
        <f>LEN(Regions[[#This Row],[Pcode]])</f>
        <v>12</v>
      </c>
      <c r="AB6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39" spans="25:28" x14ac:dyDescent="0.3">
      <c r="Y6139" t="s">
        <v>4540</v>
      </c>
      <c r="Z6139" t="s">
        <v>36184</v>
      </c>
      <c r="AA6139">
        <f>LEN(Regions[[#This Row],[Pcode]])</f>
        <v>12</v>
      </c>
      <c r="AB6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40" spans="25:28" x14ac:dyDescent="0.3">
      <c r="Y6140" t="s">
        <v>4541</v>
      </c>
      <c r="Z6140" t="s">
        <v>36185</v>
      </c>
      <c r="AA6140">
        <f>LEN(Regions[[#This Row],[Pcode]])</f>
        <v>12</v>
      </c>
      <c r="AB6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41" spans="25:28" x14ac:dyDescent="0.3">
      <c r="Y6141" t="s">
        <v>4542</v>
      </c>
      <c r="Z6141" t="s">
        <v>36186</v>
      </c>
      <c r="AA6141">
        <f>LEN(Regions[[#This Row],[Pcode]])</f>
        <v>12</v>
      </c>
      <c r="AB6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UA1206005</v>
      </c>
    </row>
    <row r="6142" spans="25:28" x14ac:dyDescent="0.3">
      <c r="Y6142" t="s">
        <v>4543</v>
      </c>
      <c r="Z6142" t="s">
        <v>36187</v>
      </c>
      <c r="AA6142">
        <f>LEN(Regions[[#This Row],[Pcode]])</f>
        <v>12</v>
      </c>
      <c r="AB6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43" spans="25:28" x14ac:dyDescent="0.3">
      <c r="Y6143" t="s">
        <v>4544</v>
      </c>
      <c r="Z6143" t="s">
        <v>36188</v>
      </c>
      <c r="AA6143">
        <f>LEN(Regions[[#This Row],[Pcode]])</f>
        <v>12</v>
      </c>
      <c r="AB6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44" spans="25:28" x14ac:dyDescent="0.3">
      <c r="Y6144" t="s">
        <v>4545</v>
      </c>
      <c r="Z6144" t="s">
        <v>36189</v>
      </c>
      <c r="AA6144">
        <f>LEN(Regions[[#This Row],[Pcode]])</f>
        <v>12</v>
      </c>
      <c r="AB6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45" spans="25:28" x14ac:dyDescent="0.3">
      <c r="Y6145" t="s">
        <v>4546</v>
      </c>
      <c r="Z6145" t="s">
        <v>36190</v>
      </c>
      <c r="AA6145">
        <f>LEN(Regions[[#This Row],[Pcode]])</f>
        <v>12</v>
      </c>
      <c r="AB6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46" spans="25:28" x14ac:dyDescent="0.3">
      <c r="Y6146" t="s">
        <v>4547</v>
      </c>
      <c r="Z6146" t="s">
        <v>36191</v>
      </c>
      <c r="AA6146">
        <f>LEN(Regions[[#This Row],[Pcode]])</f>
        <v>12</v>
      </c>
      <c r="AB6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47" spans="25:28" x14ac:dyDescent="0.3">
      <c r="Y6147" t="s">
        <v>4548</v>
      </c>
      <c r="Z6147" t="s">
        <v>36192</v>
      </c>
      <c r="AA6147">
        <f>LEN(Regions[[#This Row],[Pcode]])</f>
        <v>12</v>
      </c>
      <c r="AB6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48" spans="25:28" x14ac:dyDescent="0.3">
      <c r="Y6148" t="s">
        <v>4549</v>
      </c>
      <c r="Z6148" t="s">
        <v>36193</v>
      </c>
      <c r="AA6148">
        <f>LEN(Regions[[#This Row],[Pcode]])</f>
        <v>12</v>
      </c>
      <c r="AB6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49" spans="25:28" x14ac:dyDescent="0.3">
      <c r="Y6149" t="s">
        <v>4550</v>
      </c>
      <c r="Z6149" t="s">
        <v>36194</v>
      </c>
      <c r="AA6149">
        <f>LEN(Regions[[#This Row],[Pcode]])</f>
        <v>12</v>
      </c>
      <c r="AB6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50" spans="25:28" x14ac:dyDescent="0.3">
      <c r="Y6150" t="s">
        <v>4551</v>
      </c>
      <c r="Z6150" t="s">
        <v>36195</v>
      </c>
      <c r="AA6150">
        <f>LEN(Regions[[#This Row],[Pcode]])</f>
        <v>12</v>
      </c>
      <c r="AB6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51" spans="25:28" x14ac:dyDescent="0.3">
      <c r="Y6151" t="s">
        <v>4552</v>
      </c>
      <c r="Z6151" t="s">
        <v>36196</v>
      </c>
      <c r="AA6151">
        <f>LEN(Regions[[#This Row],[Pcode]])</f>
        <v>12</v>
      </c>
      <c r="AB6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52" spans="25:28" x14ac:dyDescent="0.3">
      <c r="Y6152" t="s">
        <v>4553</v>
      </c>
      <c r="Z6152" t="s">
        <v>36197</v>
      </c>
      <c r="AA6152">
        <f>LEN(Regions[[#This Row],[Pcode]])</f>
        <v>12</v>
      </c>
      <c r="AB6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53" spans="25:28" x14ac:dyDescent="0.3">
      <c r="Y6153" t="s">
        <v>4554</v>
      </c>
      <c r="Z6153" t="s">
        <v>36198</v>
      </c>
      <c r="AA6153">
        <f>LEN(Regions[[#This Row],[Pcode]])</f>
        <v>12</v>
      </c>
      <c r="AB6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54" spans="25:28" x14ac:dyDescent="0.3">
      <c r="Y6154" t="s">
        <v>4555</v>
      </c>
      <c r="Z6154" t="s">
        <v>36199</v>
      </c>
      <c r="AA6154">
        <f>LEN(Regions[[#This Row],[Pcode]])</f>
        <v>12</v>
      </c>
      <c r="AB6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55" spans="25:28" x14ac:dyDescent="0.3">
      <c r="Y6155" t="s">
        <v>4556</v>
      </c>
      <c r="Z6155" t="s">
        <v>36200</v>
      </c>
      <c r="AA6155">
        <f>LEN(Regions[[#This Row],[Pcode]])</f>
        <v>12</v>
      </c>
      <c r="AB6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56" spans="25:28" x14ac:dyDescent="0.3">
      <c r="Y6156" t="s">
        <v>4557</v>
      </c>
      <c r="Z6156" t="s">
        <v>36201</v>
      </c>
      <c r="AA6156">
        <f>LEN(Regions[[#This Row],[Pcode]])</f>
        <v>12</v>
      </c>
      <c r="AB6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UA1206007</v>
      </c>
    </row>
    <row r="6157" spans="25:28" x14ac:dyDescent="0.3">
      <c r="Y6157" t="s">
        <v>4558</v>
      </c>
      <c r="Z6157" t="s">
        <v>36202</v>
      </c>
      <c r="AA6157">
        <f>LEN(Regions[[#This Row],[Pcode]])</f>
        <v>12</v>
      </c>
      <c r="AB6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UA1206009</v>
      </c>
    </row>
    <row r="6158" spans="25:28" x14ac:dyDescent="0.3">
      <c r="Y6158" t="s">
        <v>4559</v>
      </c>
      <c r="Z6158" t="s">
        <v>36203</v>
      </c>
      <c r="AA6158">
        <f>LEN(Regions[[#This Row],[Pcode]])</f>
        <v>12</v>
      </c>
      <c r="AB6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UA1206009</v>
      </c>
    </row>
    <row r="6159" spans="25:28" x14ac:dyDescent="0.3">
      <c r="Y6159" t="s">
        <v>4560</v>
      </c>
      <c r="Z6159" t="s">
        <v>36204</v>
      </c>
      <c r="AA6159">
        <f>LEN(Regions[[#This Row],[Pcode]])</f>
        <v>12</v>
      </c>
      <c r="AB6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UA1206009</v>
      </c>
    </row>
    <row r="6160" spans="25:28" x14ac:dyDescent="0.3">
      <c r="Y6160" t="s">
        <v>4561</v>
      </c>
      <c r="Z6160" t="s">
        <v>36205</v>
      </c>
      <c r="AA6160">
        <f>LEN(Regions[[#This Row],[Pcode]])</f>
        <v>12</v>
      </c>
      <c r="AB6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UA1206009</v>
      </c>
    </row>
    <row r="6161" spans="25:28" x14ac:dyDescent="0.3">
      <c r="Y6161" t="s">
        <v>4562</v>
      </c>
      <c r="Z6161" t="s">
        <v>36206</v>
      </c>
      <c r="AA6161">
        <f>LEN(Regions[[#This Row],[Pcode]])</f>
        <v>12</v>
      </c>
      <c r="AB6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UA1206009</v>
      </c>
    </row>
    <row r="6162" spans="25:28" x14ac:dyDescent="0.3">
      <c r="Y6162" t="s">
        <v>4563</v>
      </c>
      <c r="Z6162" t="s">
        <v>36207</v>
      </c>
      <c r="AA6162">
        <f>LEN(Regions[[#This Row],[Pcode]])</f>
        <v>12</v>
      </c>
      <c r="AB6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UA1206009</v>
      </c>
    </row>
    <row r="6163" spans="25:28" x14ac:dyDescent="0.3">
      <c r="Y6163" t="s">
        <v>4564</v>
      </c>
      <c r="Z6163" t="s">
        <v>36208</v>
      </c>
      <c r="AA6163">
        <f>LEN(Regions[[#This Row],[Pcode]])</f>
        <v>12</v>
      </c>
      <c r="AB6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UA1206009</v>
      </c>
    </row>
    <row r="6164" spans="25:28" x14ac:dyDescent="0.3">
      <c r="Y6164" t="s">
        <v>4490</v>
      </c>
      <c r="Z6164" t="s">
        <v>36134</v>
      </c>
      <c r="AA6164">
        <f>LEN(Regions[[#This Row],[Pcode]])</f>
        <v>12</v>
      </c>
      <c r="AB6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65" spans="25:28" x14ac:dyDescent="0.3">
      <c r="Y6165" t="s">
        <v>4491</v>
      </c>
      <c r="Z6165" t="s">
        <v>36135</v>
      </c>
      <c r="AA6165">
        <f>LEN(Regions[[#This Row],[Pcode]])</f>
        <v>12</v>
      </c>
      <c r="AB6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66" spans="25:28" x14ac:dyDescent="0.3">
      <c r="Y6166" t="s">
        <v>4492</v>
      </c>
      <c r="Z6166" t="s">
        <v>36136</v>
      </c>
      <c r="AA6166">
        <f>LEN(Regions[[#This Row],[Pcode]])</f>
        <v>12</v>
      </c>
      <c r="AB6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67" spans="25:28" x14ac:dyDescent="0.3">
      <c r="Y6167" t="s">
        <v>4493</v>
      </c>
      <c r="Z6167" t="s">
        <v>36137</v>
      </c>
      <c r="AA6167">
        <f>LEN(Regions[[#This Row],[Pcode]])</f>
        <v>12</v>
      </c>
      <c r="AB6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68" spans="25:28" x14ac:dyDescent="0.3">
      <c r="Y6168" t="s">
        <v>4494</v>
      </c>
      <c r="Z6168" t="s">
        <v>36138</v>
      </c>
      <c r="AA6168">
        <f>LEN(Regions[[#This Row],[Pcode]])</f>
        <v>12</v>
      </c>
      <c r="AB6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69" spans="25:28" x14ac:dyDescent="0.3">
      <c r="Y6169" t="s">
        <v>4495</v>
      </c>
      <c r="Z6169" t="s">
        <v>36139</v>
      </c>
      <c r="AA6169">
        <f>LEN(Regions[[#This Row],[Pcode]])</f>
        <v>12</v>
      </c>
      <c r="AB6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70" spans="25:28" x14ac:dyDescent="0.3">
      <c r="Y6170" t="s">
        <v>4496</v>
      </c>
      <c r="Z6170" t="s">
        <v>36140</v>
      </c>
      <c r="AA6170">
        <f>LEN(Regions[[#This Row],[Pcode]])</f>
        <v>12</v>
      </c>
      <c r="AB6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71" spans="25:28" x14ac:dyDescent="0.3">
      <c r="Y6171" t="s">
        <v>4497</v>
      </c>
      <c r="Z6171" t="s">
        <v>36141</v>
      </c>
      <c r="AA6171">
        <f>LEN(Regions[[#This Row],[Pcode]])</f>
        <v>12</v>
      </c>
      <c r="AB6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72" spans="25:28" x14ac:dyDescent="0.3">
      <c r="Y6172" t="s">
        <v>4498</v>
      </c>
      <c r="Z6172" t="s">
        <v>36142</v>
      </c>
      <c r="AA6172">
        <f>LEN(Regions[[#This Row],[Pcode]])</f>
        <v>12</v>
      </c>
      <c r="AB6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73" spans="25:28" x14ac:dyDescent="0.3">
      <c r="Y6173" t="s">
        <v>4499</v>
      </c>
      <c r="Z6173" t="s">
        <v>36143</v>
      </c>
      <c r="AA6173">
        <f>LEN(Regions[[#This Row],[Pcode]])</f>
        <v>12</v>
      </c>
      <c r="AB6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74" spans="25:28" x14ac:dyDescent="0.3">
      <c r="Y6174" t="s">
        <v>4500</v>
      </c>
      <c r="Z6174" t="s">
        <v>36144</v>
      </c>
      <c r="AA6174">
        <f>LEN(Regions[[#This Row],[Pcode]])</f>
        <v>12</v>
      </c>
      <c r="AB6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75" spans="25:28" x14ac:dyDescent="0.3">
      <c r="Y6175" t="s">
        <v>4501</v>
      </c>
      <c r="Z6175" t="s">
        <v>36145</v>
      </c>
      <c r="AA6175">
        <f>LEN(Regions[[#This Row],[Pcode]])</f>
        <v>12</v>
      </c>
      <c r="AB6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76" spans="25:28" x14ac:dyDescent="0.3">
      <c r="Y6176" t="s">
        <v>4502</v>
      </c>
      <c r="Z6176" t="s">
        <v>36146</v>
      </c>
      <c r="AA6176">
        <f>LEN(Regions[[#This Row],[Pcode]])</f>
        <v>12</v>
      </c>
      <c r="AB6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77" spans="25:28" x14ac:dyDescent="0.3">
      <c r="Y6177" t="s">
        <v>4503</v>
      </c>
      <c r="Z6177" t="s">
        <v>36147</v>
      </c>
      <c r="AA6177">
        <f>LEN(Regions[[#This Row],[Pcode]])</f>
        <v>12</v>
      </c>
      <c r="AB6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78" spans="25:28" x14ac:dyDescent="0.3">
      <c r="Y6178" t="s">
        <v>4504</v>
      </c>
      <c r="Z6178" t="s">
        <v>36148</v>
      </c>
      <c r="AA6178">
        <f>LEN(Regions[[#This Row],[Pcode]])</f>
        <v>12</v>
      </c>
      <c r="AB6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79" spans="25:28" x14ac:dyDescent="0.3">
      <c r="Y6179" t="s">
        <v>4505</v>
      </c>
      <c r="Z6179" t="s">
        <v>36149</v>
      </c>
      <c r="AA6179">
        <f>LEN(Regions[[#This Row],[Pcode]])</f>
        <v>12</v>
      </c>
      <c r="AB6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80" spans="25:28" x14ac:dyDescent="0.3">
      <c r="Y6180" t="s">
        <v>4506</v>
      </c>
      <c r="Z6180" t="s">
        <v>36150</v>
      </c>
      <c r="AA6180">
        <f>LEN(Regions[[#This Row],[Pcode]])</f>
        <v>12</v>
      </c>
      <c r="AB6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81" spans="25:28" x14ac:dyDescent="0.3">
      <c r="Y6181" t="s">
        <v>4507</v>
      </c>
      <c r="Z6181" t="s">
        <v>36151</v>
      </c>
      <c r="AA6181">
        <f>LEN(Regions[[#This Row],[Pcode]])</f>
        <v>12</v>
      </c>
      <c r="AB6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82" spans="25:28" x14ac:dyDescent="0.3">
      <c r="Y6182" t="s">
        <v>4508</v>
      </c>
      <c r="Z6182" t="s">
        <v>36152</v>
      </c>
      <c r="AA6182">
        <f>LEN(Regions[[#This Row],[Pcode]])</f>
        <v>12</v>
      </c>
      <c r="AB6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83" spans="25:28" x14ac:dyDescent="0.3">
      <c r="Y6183" t="s">
        <v>4509</v>
      </c>
      <c r="Z6183" t="s">
        <v>36153</v>
      </c>
      <c r="AA6183">
        <f>LEN(Regions[[#This Row],[Pcode]])</f>
        <v>12</v>
      </c>
      <c r="AB6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84" spans="25:28" x14ac:dyDescent="0.3">
      <c r="Y6184" t="s">
        <v>4510</v>
      </c>
      <c r="Z6184" t="s">
        <v>36154</v>
      </c>
      <c r="AA6184">
        <f>LEN(Regions[[#This Row],[Pcode]])</f>
        <v>12</v>
      </c>
      <c r="AB6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85" spans="25:28" x14ac:dyDescent="0.3">
      <c r="Y6185" t="s">
        <v>4511</v>
      </c>
      <c r="Z6185" t="s">
        <v>36155</v>
      </c>
      <c r="AA6185">
        <f>LEN(Regions[[#This Row],[Pcode]])</f>
        <v>12</v>
      </c>
      <c r="AB6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86" spans="25:28" x14ac:dyDescent="0.3">
      <c r="Y6186" t="s">
        <v>4512</v>
      </c>
      <c r="Z6186" t="s">
        <v>36156</v>
      </c>
      <c r="AA6186">
        <f>LEN(Regions[[#This Row],[Pcode]])</f>
        <v>12</v>
      </c>
      <c r="AB6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87" spans="25:28" x14ac:dyDescent="0.3">
      <c r="Y6187" t="s">
        <v>4513</v>
      </c>
      <c r="Z6187" t="s">
        <v>36157</v>
      </c>
      <c r="AA6187">
        <f>LEN(Regions[[#This Row],[Pcode]])</f>
        <v>12</v>
      </c>
      <c r="AB6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88" spans="25:28" x14ac:dyDescent="0.3">
      <c r="Y6188" t="s">
        <v>4514</v>
      </c>
      <c r="Z6188" t="s">
        <v>36158</v>
      </c>
      <c r="AA6188">
        <f>LEN(Regions[[#This Row],[Pcode]])</f>
        <v>12</v>
      </c>
      <c r="AB6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89" spans="25:28" x14ac:dyDescent="0.3">
      <c r="Y6189" t="s">
        <v>4515</v>
      </c>
      <c r="Z6189" t="s">
        <v>36159</v>
      </c>
      <c r="AA6189">
        <f>LEN(Regions[[#This Row],[Pcode]])</f>
        <v>12</v>
      </c>
      <c r="AB6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90" spans="25:28" x14ac:dyDescent="0.3">
      <c r="Y6190" t="s">
        <v>4516</v>
      </c>
      <c r="Z6190" t="s">
        <v>36160</v>
      </c>
      <c r="AA6190">
        <f>LEN(Regions[[#This Row],[Pcode]])</f>
        <v>12</v>
      </c>
      <c r="AB6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91" spans="25:28" x14ac:dyDescent="0.3">
      <c r="Y6191" t="s">
        <v>4517</v>
      </c>
      <c r="Z6191" t="s">
        <v>36161</v>
      </c>
      <c r="AA6191">
        <f>LEN(Regions[[#This Row],[Pcode]])</f>
        <v>12</v>
      </c>
      <c r="AB6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92" spans="25:28" x14ac:dyDescent="0.3">
      <c r="Y6192" t="s">
        <v>4518</v>
      </c>
      <c r="Z6192" t="s">
        <v>36162</v>
      </c>
      <c r="AA6192">
        <f>LEN(Regions[[#This Row],[Pcode]])</f>
        <v>12</v>
      </c>
      <c r="AB6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93" spans="25:28" x14ac:dyDescent="0.3">
      <c r="Y6193" t="s">
        <v>4519</v>
      </c>
      <c r="Z6193" t="s">
        <v>36163</v>
      </c>
      <c r="AA6193">
        <f>LEN(Regions[[#This Row],[Pcode]])</f>
        <v>12</v>
      </c>
      <c r="AB6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94" spans="25:28" x14ac:dyDescent="0.3">
      <c r="Y6194" t="s">
        <v>4520</v>
      </c>
      <c r="Z6194" t="s">
        <v>36164</v>
      </c>
      <c r="AA6194">
        <f>LEN(Regions[[#This Row],[Pcode]])</f>
        <v>12</v>
      </c>
      <c r="AB6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95" spans="25:28" x14ac:dyDescent="0.3">
      <c r="Y6195" t="s">
        <v>4521</v>
      </c>
      <c r="Z6195" t="s">
        <v>36165</v>
      </c>
      <c r="AA6195">
        <f>LEN(Regions[[#This Row],[Pcode]])</f>
        <v>12</v>
      </c>
      <c r="AB6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96" spans="25:28" x14ac:dyDescent="0.3">
      <c r="Y6196" t="s">
        <v>4522</v>
      </c>
      <c r="Z6196" t="s">
        <v>36166</v>
      </c>
      <c r="AA6196">
        <f>LEN(Regions[[#This Row],[Pcode]])</f>
        <v>12</v>
      </c>
      <c r="AB6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97" spans="25:28" x14ac:dyDescent="0.3">
      <c r="Y6197" t="s">
        <v>4523</v>
      </c>
      <c r="Z6197" t="s">
        <v>36167</v>
      </c>
      <c r="AA6197">
        <f>LEN(Regions[[#This Row],[Pcode]])</f>
        <v>12</v>
      </c>
      <c r="AB6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UA1206011</v>
      </c>
    </row>
    <row r="6198" spans="25:28" x14ac:dyDescent="0.3">
      <c r="Y6198" t="s">
        <v>4748</v>
      </c>
      <c r="Z6198" t="s">
        <v>36392</v>
      </c>
      <c r="AA6198">
        <f>LEN(Regions[[#This Row],[Pcode]])</f>
        <v>12</v>
      </c>
      <c r="AB6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UA1206013</v>
      </c>
    </row>
    <row r="6199" spans="25:28" x14ac:dyDescent="0.3">
      <c r="Y6199" t="s">
        <v>4749</v>
      </c>
      <c r="Z6199" t="s">
        <v>36393</v>
      </c>
      <c r="AA6199">
        <f>LEN(Regions[[#This Row],[Pcode]])</f>
        <v>12</v>
      </c>
      <c r="AB6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UA1206013</v>
      </c>
    </row>
    <row r="6200" spans="25:28" x14ac:dyDescent="0.3">
      <c r="Y6200" t="s">
        <v>4750</v>
      </c>
      <c r="Z6200" t="s">
        <v>36394</v>
      </c>
      <c r="AA6200">
        <f>LEN(Regions[[#This Row],[Pcode]])</f>
        <v>12</v>
      </c>
      <c r="AB6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UA1206013</v>
      </c>
    </row>
    <row r="6201" spans="25:28" x14ac:dyDescent="0.3">
      <c r="Y6201" t="s">
        <v>4751</v>
      </c>
      <c r="Z6201" t="s">
        <v>36395</v>
      </c>
      <c r="AA6201">
        <f>LEN(Regions[[#This Row],[Pcode]])</f>
        <v>12</v>
      </c>
      <c r="AB6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UA1206013</v>
      </c>
    </row>
    <row r="6202" spans="25:28" x14ac:dyDescent="0.3">
      <c r="Y6202" t="s">
        <v>4565</v>
      </c>
      <c r="Z6202" t="s">
        <v>36209</v>
      </c>
      <c r="AA6202">
        <f>LEN(Regions[[#This Row],[Pcode]])</f>
        <v>12</v>
      </c>
      <c r="AB6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03" spans="25:28" x14ac:dyDescent="0.3">
      <c r="Y6203" t="s">
        <v>4566</v>
      </c>
      <c r="Z6203" t="s">
        <v>36210</v>
      </c>
      <c r="AA6203">
        <f>LEN(Regions[[#This Row],[Pcode]])</f>
        <v>12</v>
      </c>
      <c r="AB6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04" spans="25:28" x14ac:dyDescent="0.3">
      <c r="Y6204" t="s">
        <v>4567</v>
      </c>
      <c r="Z6204" t="s">
        <v>36211</v>
      </c>
      <c r="AA6204">
        <f>LEN(Regions[[#This Row],[Pcode]])</f>
        <v>12</v>
      </c>
      <c r="AB6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05" spans="25:28" x14ac:dyDescent="0.3">
      <c r="Y6205" t="s">
        <v>4568</v>
      </c>
      <c r="Z6205" t="s">
        <v>36212</v>
      </c>
      <c r="AA6205">
        <f>LEN(Regions[[#This Row],[Pcode]])</f>
        <v>12</v>
      </c>
      <c r="AB6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06" spans="25:28" x14ac:dyDescent="0.3">
      <c r="Y6206" t="s">
        <v>4569</v>
      </c>
      <c r="Z6206" t="s">
        <v>36213</v>
      </c>
      <c r="AA6206">
        <f>LEN(Regions[[#This Row],[Pcode]])</f>
        <v>12</v>
      </c>
      <c r="AB6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07" spans="25:28" x14ac:dyDescent="0.3">
      <c r="Y6207" t="s">
        <v>4570</v>
      </c>
      <c r="Z6207" t="s">
        <v>36214</v>
      </c>
      <c r="AA6207">
        <f>LEN(Regions[[#This Row],[Pcode]])</f>
        <v>12</v>
      </c>
      <c r="AB6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08" spans="25:28" x14ac:dyDescent="0.3">
      <c r="Y6208" t="s">
        <v>4571</v>
      </c>
      <c r="Z6208" t="s">
        <v>36215</v>
      </c>
      <c r="AA6208">
        <f>LEN(Regions[[#This Row],[Pcode]])</f>
        <v>12</v>
      </c>
      <c r="AB6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09" spans="25:28" x14ac:dyDescent="0.3">
      <c r="Y6209" t="s">
        <v>4572</v>
      </c>
      <c r="Z6209" t="s">
        <v>36216</v>
      </c>
      <c r="AA6209">
        <f>LEN(Regions[[#This Row],[Pcode]])</f>
        <v>12</v>
      </c>
      <c r="AB6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10" spans="25:28" x14ac:dyDescent="0.3">
      <c r="Y6210" t="s">
        <v>4573</v>
      </c>
      <c r="Z6210" t="s">
        <v>36217</v>
      </c>
      <c r="AA6210">
        <f>LEN(Regions[[#This Row],[Pcode]])</f>
        <v>12</v>
      </c>
      <c r="AB6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11" spans="25:28" x14ac:dyDescent="0.3">
      <c r="Y6211" t="s">
        <v>4574</v>
      </c>
      <c r="Z6211" t="s">
        <v>36218</v>
      </c>
      <c r="AA6211">
        <f>LEN(Regions[[#This Row],[Pcode]])</f>
        <v>12</v>
      </c>
      <c r="AB6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12" spans="25:28" x14ac:dyDescent="0.3">
      <c r="Y6212" t="s">
        <v>4575</v>
      </c>
      <c r="Z6212" t="s">
        <v>36219</v>
      </c>
      <c r="AA6212">
        <f>LEN(Regions[[#This Row],[Pcode]])</f>
        <v>12</v>
      </c>
      <c r="AB6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13" spans="25:28" x14ac:dyDescent="0.3">
      <c r="Y6213" t="s">
        <v>4576</v>
      </c>
      <c r="Z6213" t="s">
        <v>36220</v>
      </c>
      <c r="AA6213">
        <f>LEN(Regions[[#This Row],[Pcode]])</f>
        <v>12</v>
      </c>
      <c r="AB6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14" spans="25:28" x14ac:dyDescent="0.3">
      <c r="Y6214" t="s">
        <v>4577</v>
      </c>
      <c r="Z6214" t="s">
        <v>36221</v>
      </c>
      <c r="AA6214">
        <f>LEN(Regions[[#This Row],[Pcode]])</f>
        <v>12</v>
      </c>
      <c r="AB6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15" spans="25:28" x14ac:dyDescent="0.3">
      <c r="Y6215" t="s">
        <v>4578</v>
      </c>
      <c r="Z6215" t="s">
        <v>36222</v>
      </c>
      <c r="AA6215">
        <f>LEN(Regions[[#This Row],[Pcode]])</f>
        <v>12</v>
      </c>
      <c r="AB6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16" spans="25:28" x14ac:dyDescent="0.3">
      <c r="Y6216" t="s">
        <v>4579</v>
      </c>
      <c r="Z6216" t="s">
        <v>36223</v>
      </c>
      <c r="AA6216">
        <f>LEN(Regions[[#This Row],[Pcode]])</f>
        <v>12</v>
      </c>
      <c r="AB6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17" spans="25:28" x14ac:dyDescent="0.3">
      <c r="Y6217" t="s">
        <v>4580</v>
      </c>
      <c r="Z6217" t="s">
        <v>36224</v>
      </c>
      <c r="AA6217">
        <f>LEN(Regions[[#This Row],[Pcode]])</f>
        <v>12</v>
      </c>
      <c r="AB6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18" spans="25:28" x14ac:dyDescent="0.3">
      <c r="Y6218" t="s">
        <v>4581</v>
      </c>
      <c r="Z6218" t="s">
        <v>36225</v>
      </c>
      <c r="AA6218">
        <f>LEN(Regions[[#This Row],[Pcode]])</f>
        <v>12</v>
      </c>
      <c r="AB6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19" spans="25:28" x14ac:dyDescent="0.3">
      <c r="Y6219" t="s">
        <v>4582</v>
      </c>
      <c r="Z6219" t="s">
        <v>36226</v>
      </c>
      <c r="AA6219">
        <f>LEN(Regions[[#This Row],[Pcode]])</f>
        <v>12</v>
      </c>
      <c r="AB6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20" spans="25:28" x14ac:dyDescent="0.3">
      <c r="Y6220" t="s">
        <v>4583</v>
      </c>
      <c r="Z6220" t="s">
        <v>36227</v>
      </c>
      <c r="AA6220">
        <f>LEN(Regions[[#This Row],[Pcode]])</f>
        <v>12</v>
      </c>
      <c r="AB6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21" spans="25:28" x14ac:dyDescent="0.3">
      <c r="Y6221" t="s">
        <v>4584</v>
      </c>
      <c r="Z6221" t="s">
        <v>36228</v>
      </c>
      <c r="AA6221">
        <f>LEN(Regions[[#This Row],[Pcode]])</f>
        <v>12</v>
      </c>
      <c r="AB6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22" spans="25:28" x14ac:dyDescent="0.3">
      <c r="Y6222" t="s">
        <v>4585</v>
      </c>
      <c r="Z6222" t="s">
        <v>36229</v>
      </c>
      <c r="AA6222">
        <f>LEN(Regions[[#This Row],[Pcode]])</f>
        <v>12</v>
      </c>
      <c r="AB6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23" spans="25:28" x14ac:dyDescent="0.3">
      <c r="Y6223" t="s">
        <v>4586</v>
      </c>
      <c r="Z6223" t="s">
        <v>36230</v>
      </c>
      <c r="AA6223">
        <f>LEN(Regions[[#This Row],[Pcode]])</f>
        <v>12</v>
      </c>
      <c r="AB6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24" spans="25:28" x14ac:dyDescent="0.3">
      <c r="Y6224" t="s">
        <v>4587</v>
      </c>
      <c r="Z6224" t="s">
        <v>36231</v>
      </c>
      <c r="AA6224">
        <f>LEN(Regions[[#This Row],[Pcode]])</f>
        <v>12</v>
      </c>
      <c r="AB6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25" spans="25:28" x14ac:dyDescent="0.3">
      <c r="Y6225" t="s">
        <v>4588</v>
      </c>
      <c r="Z6225" t="s">
        <v>36232</v>
      </c>
      <c r="AA6225">
        <f>LEN(Regions[[#This Row],[Pcode]])</f>
        <v>12</v>
      </c>
      <c r="AB6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26" spans="25:28" x14ac:dyDescent="0.3">
      <c r="Y6226" t="s">
        <v>4589</v>
      </c>
      <c r="Z6226" t="s">
        <v>36233</v>
      </c>
      <c r="AA6226">
        <f>LEN(Regions[[#This Row],[Pcode]])</f>
        <v>12</v>
      </c>
      <c r="AB6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27" spans="25:28" x14ac:dyDescent="0.3">
      <c r="Y6227" t="s">
        <v>4590</v>
      </c>
      <c r="Z6227" t="s">
        <v>36234</v>
      </c>
      <c r="AA6227">
        <f>LEN(Regions[[#This Row],[Pcode]])</f>
        <v>12</v>
      </c>
      <c r="AB6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UA1206015</v>
      </c>
    </row>
    <row r="6228" spans="25:28" x14ac:dyDescent="0.3">
      <c r="Y6228" t="s">
        <v>4591</v>
      </c>
      <c r="Z6228" t="s">
        <v>36235</v>
      </c>
      <c r="AA6228">
        <f>LEN(Regions[[#This Row],[Pcode]])</f>
        <v>12</v>
      </c>
      <c r="AB6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UA1206017</v>
      </c>
    </row>
    <row r="6229" spans="25:28" x14ac:dyDescent="0.3">
      <c r="Y6229" t="s">
        <v>4592</v>
      </c>
      <c r="Z6229" t="s">
        <v>36236</v>
      </c>
      <c r="AA6229">
        <f>LEN(Regions[[#This Row],[Pcode]])</f>
        <v>12</v>
      </c>
      <c r="AB6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UA1206017</v>
      </c>
    </row>
    <row r="6230" spans="25:28" x14ac:dyDescent="0.3">
      <c r="Y6230" t="s">
        <v>4593</v>
      </c>
      <c r="Z6230" t="s">
        <v>36237</v>
      </c>
      <c r="AA6230">
        <f>LEN(Regions[[#This Row],[Pcode]])</f>
        <v>12</v>
      </c>
      <c r="AB6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UA1206017</v>
      </c>
    </row>
    <row r="6231" spans="25:28" x14ac:dyDescent="0.3">
      <c r="Y6231" t="s">
        <v>4594</v>
      </c>
      <c r="Z6231" t="s">
        <v>36238</v>
      </c>
      <c r="AA6231">
        <f>LEN(Regions[[#This Row],[Pcode]])</f>
        <v>12</v>
      </c>
      <c r="AB6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UA1206017</v>
      </c>
    </row>
    <row r="6232" spans="25:28" x14ac:dyDescent="0.3">
      <c r="Y6232" t="s">
        <v>4595</v>
      </c>
      <c r="Z6232" t="s">
        <v>36239</v>
      </c>
      <c r="AA6232">
        <f>LEN(Regions[[#This Row],[Pcode]])</f>
        <v>12</v>
      </c>
      <c r="AB6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UA1206017</v>
      </c>
    </row>
    <row r="6233" spans="25:28" x14ac:dyDescent="0.3">
      <c r="Y6233" t="s">
        <v>4596</v>
      </c>
      <c r="Z6233" t="s">
        <v>36240</v>
      </c>
      <c r="AA6233">
        <f>LEN(Regions[[#This Row],[Pcode]])</f>
        <v>12</v>
      </c>
      <c r="AB6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UA1206017</v>
      </c>
    </row>
    <row r="6234" spans="25:28" x14ac:dyDescent="0.3">
      <c r="Y6234" t="s">
        <v>4597</v>
      </c>
      <c r="Z6234" t="s">
        <v>36241</v>
      </c>
      <c r="AA6234">
        <f>LEN(Regions[[#This Row],[Pcode]])</f>
        <v>12</v>
      </c>
      <c r="AB6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35" spans="25:28" x14ac:dyDescent="0.3">
      <c r="Y6235" t="s">
        <v>4598</v>
      </c>
      <c r="Z6235" t="s">
        <v>36242</v>
      </c>
      <c r="AA6235">
        <f>LEN(Regions[[#This Row],[Pcode]])</f>
        <v>12</v>
      </c>
      <c r="AB6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36" spans="25:28" x14ac:dyDescent="0.3">
      <c r="Y6236" t="s">
        <v>4599</v>
      </c>
      <c r="Z6236" t="s">
        <v>36243</v>
      </c>
      <c r="AA6236">
        <f>LEN(Regions[[#This Row],[Pcode]])</f>
        <v>12</v>
      </c>
      <c r="AB6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37" spans="25:28" x14ac:dyDescent="0.3">
      <c r="Y6237" t="s">
        <v>4600</v>
      </c>
      <c r="Z6237" t="s">
        <v>36244</v>
      </c>
      <c r="AA6237">
        <f>LEN(Regions[[#This Row],[Pcode]])</f>
        <v>12</v>
      </c>
      <c r="AB6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38" spans="25:28" x14ac:dyDescent="0.3">
      <c r="Y6238" t="s">
        <v>4601</v>
      </c>
      <c r="Z6238" t="s">
        <v>36245</v>
      </c>
      <c r="AA6238">
        <f>LEN(Regions[[#This Row],[Pcode]])</f>
        <v>12</v>
      </c>
      <c r="AB6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39" spans="25:28" x14ac:dyDescent="0.3">
      <c r="Y6239" t="s">
        <v>4602</v>
      </c>
      <c r="Z6239" t="s">
        <v>36246</v>
      </c>
      <c r="AA6239">
        <f>LEN(Regions[[#This Row],[Pcode]])</f>
        <v>12</v>
      </c>
      <c r="AB6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40" spans="25:28" x14ac:dyDescent="0.3">
      <c r="Y6240" t="s">
        <v>4603</v>
      </c>
      <c r="Z6240" t="s">
        <v>36247</v>
      </c>
      <c r="AA6240">
        <f>LEN(Regions[[#This Row],[Pcode]])</f>
        <v>12</v>
      </c>
      <c r="AB6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41" spans="25:28" x14ac:dyDescent="0.3">
      <c r="Y6241" t="s">
        <v>4604</v>
      </c>
      <c r="Z6241" t="s">
        <v>36248</v>
      </c>
      <c r="AA6241">
        <f>LEN(Regions[[#This Row],[Pcode]])</f>
        <v>12</v>
      </c>
      <c r="AB6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42" spans="25:28" x14ac:dyDescent="0.3">
      <c r="Y6242" t="s">
        <v>4605</v>
      </c>
      <c r="Z6242" t="s">
        <v>36249</v>
      </c>
      <c r="AA6242">
        <f>LEN(Regions[[#This Row],[Pcode]])</f>
        <v>12</v>
      </c>
      <c r="AB6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43" spans="25:28" x14ac:dyDescent="0.3">
      <c r="Y6243" t="s">
        <v>4606</v>
      </c>
      <c r="Z6243" t="s">
        <v>36250</v>
      </c>
      <c r="AA6243">
        <f>LEN(Regions[[#This Row],[Pcode]])</f>
        <v>12</v>
      </c>
      <c r="AB6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44" spans="25:28" x14ac:dyDescent="0.3">
      <c r="Y6244" t="s">
        <v>4607</v>
      </c>
      <c r="Z6244" t="s">
        <v>36251</v>
      </c>
      <c r="AA6244">
        <f>LEN(Regions[[#This Row],[Pcode]])</f>
        <v>12</v>
      </c>
      <c r="AB6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45" spans="25:28" x14ac:dyDescent="0.3">
      <c r="Y6245" t="s">
        <v>4608</v>
      </c>
      <c r="Z6245" t="s">
        <v>36252</v>
      </c>
      <c r="AA6245">
        <f>LEN(Regions[[#This Row],[Pcode]])</f>
        <v>12</v>
      </c>
      <c r="AB6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46" spans="25:28" x14ac:dyDescent="0.3">
      <c r="Y6246" t="s">
        <v>4609</v>
      </c>
      <c r="Z6246" t="s">
        <v>36253</v>
      </c>
      <c r="AA6246">
        <f>LEN(Regions[[#This Row],[Pcode]])</f>
        <v>12</v>
      </c>
      <c r="AB6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47" spans="25:28" x14ac:dyDescent="0.3">
      <c r="Y6247" t="s">
        <v>4610</v>
      </c>
      <c r="Z6247" t="s">
        <v>36254</v>
      </c>
      <c r="AA6247">
        <f>LEN(Regions[[#This Row],[Pcode]])</f>
        <v>12</v>
      </c>
      <c r="AB6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48" spans="25:28" x14ac:dyDescent="0.3">
      <c r="Y6248" t="s">
        <v>4611</v>
      </c>
      <c r="Z6248" t="s">
        <v>36255</v>
      </c>
      <c r="AA6248">
        <f>LEN(Regions[[#This Row],[Pcode]])</f>
        <v>12</v>
      </c>
      <c r="AB6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49" spans="25:28" x14ac:dyDescent="0.3">
      <c r="Y6249" t="s">
        <v>4612</v>
      </c>
      <c r="Z6249" t="s">
        <v>36256</v>
      </c>
      <c r="AA6249">
        <f>LEN(Regions[[#This Row],[Pcode]])</f>
        <v>12</v>
      </c>
      <c r="AB6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50" spans="25:28" x14ac:dyDescent="0.3">
      <c r="Y6250" t="s">
        <v>4613</v>
      </c>
      <c r="Z6250" t="s">
        <v>36257</v>
      </c>
      <c r="AA6250">
        <f>LEN(Regions[[#This Row],[Pcode]])</f>
        <v>12</v>
      </c>
      <c r="AB6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51" spans="25:28" x14ac:dyDescent="0.3">
      <c r="Y6251" t="s">
        <v>4614</v>
      </c>
      <c r="Z6251" t="s">
        <v>36258</v>
      </c>
      <c r="AA6251">
        <f>LEN(Regions[[#This Row],[Pcode]])</f>
        <v>12</v>
      </c>
      <c r="AB6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52" spans="25:28" x14ac:dyDescent="0.3">
      <c r="Y6252" t="s">
        <v>4615</v>
      </c>
      <c r="Z6252" t="s">
        <v>36259</v>
      </c>
      <c r="AA6252">
        <f>LEN(Regions[[#This Row],[Pcode]])</f>
        <v>12</v>
      </c>
      <c r="AB6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53" spans="25:28" x14ac:dyDescent="0.3">
      <c r="Y6253" t="s">
        <v>4616</v>
      </c>
      <c r="Z6253" t="s">
        <v>36260</v>
      </c>
      <c r="AA6253">
        <f>LEN(Regions[[#This Row],[Pcode]])</f>
        <v>12</v>
      </c>
      <c r="AB6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54" spans="25:28" x14ac:dyDescent="0.3">
      <c r="Y6254" t="s">
        <v>4617</v>
      </c>
      <c r="Z6254" t="s">
        <v>36261</v>
      </c>
      <c r="AA6254">
        <f>LEN(Regions[[#This Row],[Pcode]])</f>
        <v>12</v>
      </c>
      <c r="AB6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55" spans="25:28" x14ac:dyDescent="0.3">
      <c r="Y6255" t="s">
        <v>4618</v>
      </c>
      <c r="Z6255" t="s">
        <v>36262</v>
      </c>
      <c r="AA6255">
        <f>LEN(Regions[[#This Row],[Pcode]])</f>
        <v>12</v>
      </c>
      <c r="AB6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56" spans="25:28" x14ac:dyDescent="0.3">
      <c r="Y6256" t="s">
        <v>4619</v>
      </c>
      <c r="Z6256" t="s">
        <v>36263</v>
      </c>
      <c r="AA6256">
        <f>LEN(Regions[[#This Row],[Pcode]])</f>
        <v>12</v>
      </c>
      <c r="AB6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57" spans="25:28" x14ac:dyDescent="0.3">
      <c r="Y6257" t="s">
        <v>4620</v>
      </c>
      <c r="Z6257" t="s">
        <v>36264</v>
      </c>
      <c r="AA6257">
        <f>LEN(Regions[[#This Row],[Pcode]])</f>
        <v>12</v>
      </c>
      <c r="AB6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58" spans="25:28" x14ac:dyDescent="0.3">
      <c r="Y6258" t="s">
        <v>4621</v>
      </c>
      <c r="Z6258" t="s">
        <v>36265</v>
      </c>
      <c r="AA6258">
        <f>LEN(Regions[[#This Row],[Pcode]])</f>
        <v>12</v>
      </c>
      <c r="AB6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59" spans="25:28" x14ac:dyDescent="0.3">
      <c r="Y6259" t="s">
        <v>4622</v>
      </c>
      <c r="Z6259" t="s">
        <v>36266</v>
      </c>
      <c r="AA6259">
        <f>LEN(Regions[[#This Row],[Pcode]])</f>
        <v>12</v>
      </c>
      <c r="AB6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60" spans="25:28" x14ac:dyDescent="0.3">
      <c r="Y6260" t="s">
        <v>4623</v>
      </c>
      <c r="Z6260" t="s">
        <v>36267</v>
      </c>
      <c r="AA6260">
        <f>LEN(Regions[[#This Row],[Pcode]])</f>
        <v>12</v>
      </c>
      <c r="AB6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61" spans="25:28" x14ac:dyDescent="0.3">
      <c r="Y6261" t="s">
        <v>4624</v>
      </c>
      <c r="Z6261" t="s">
        <v>36268</v>
      </c>
      <c r="AA6261">
        <f>LEN(Regions[[#This Row],[Pcode]])</f>
        <v>12</v>
      </c>
      <c r="AB6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62" spans="25:28" x14ac:dyDescent="0.3">
      <c r="Y6262" t="s">
        <v>4625</v>
      </c>
      <c r="Z6262" t="s">
        <v>36269</v>
      </c>
      <c r="AA6262">
        <f>LEN(Regions[[#This Row],[Pcode]])</f>
        <v>12</v>
      </c>
      <c r="AB6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63" spans="25:28" x14ac:dyDescent="0.3">
      <c r="Y6263" t="s">
        <v>4626</v>
      </c>
      <c r="Z6263" t="s">
        <v>36270</v>
      </c>
      <c r="AA6263">
        <f>LEN(Regions[[#This Row],[Pcode]])</f>
        <v>12</v>
      </c>
      <c r="AB6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64" spans="25:28" x14ac:dyDescent="0.3">
      <c r="Y6264" t="s">
        <v>4627</v>
      </c>
      <c r="Z6264" t="s">
        <v>36271</v>
      </c>
      <c r="AA6264">
        <f>LEN(Regions[[#This Row],[Pcode]])</f>
        <v>12</v>
      </c>
      <c r="AB6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65" spans="25:28" x14ac:dyDescent="0.3">
      <c r="Y6265" t="s">
        <v>4628</v>
      </c>
      <c r="Z6265" t="s">
        <v>36272</v>
      </c>
      <c r="AA6265">
        <f>LEN(Regions[[#This Row],[Pcode]])</f>
        <v>12</v>
      </c>
      <c r="AB6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UA1206019</v>
      </c>
    </row>
    <row r="6266" spans="25:28" x14ac:dyDescent="0.3">
      <c r="Y6266" t="s">
        <v>4678</v>
      </c>
      <c r="Z6266" t="s">
        <v>36322</v>
      </c>
      <c r="AA6266">
        <f>LEN(Regions[[#This Row],[Pcode]])</f>
        <v>12</v>
      </c>
      <c r="AB6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UA1206021</v>
      </c>
    </row>
    <row r="6267" spans="25:28" x14ac:dyDescent="0.3">
      <c r="Y6267" t="s">
        <v>4679</v>
      </c>
      <c r="Z6267" t="s">
        <v>36323</v>
      </c>
      <c r="AA6267">
        <f>LEN(Regions[[#This Row],[Pcode]])</f>
        <v>12</v>
      </c>
      <c r="AB6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UA1206021</v>
      </c>
    </row>
    <row r="6268" spans="25:28" x14ac:dyDescent="0.3">
      <c r="Y6268" t="s">
        <v>4680</v>
      </c>
      <c r="Z6268" t="s">
        <v>36324</v>
      </c>
      <c r="AA6268">
        <f>LEN(Regions[[#This Row],[Pcode]])</f>
        <v>12</v>
      </c>
      <c r="AB6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UA1206021</v>
      </c>
    </row>
    <row r="6269" spans="25:28" x14ac:dyDescent="0.3">
      <c r="Y6269" t="s">
        <v>4681</v>
      </c>
      <c r="Z6269" t="s">
        <v>36325</v>
      </c>
      <c r="AA6269">
        <f>LEN(Regions[[#This Row],[Pcode]])</f>
        <v>12</v>
      </c>
      <c r="AB6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UA1206021</v>
      </c>
    </row>
    <row r="6270" spans="25:28" x14ac:dyDescent="0.3">
      <c r="Y6270" t="s">
        <v>4682</v>
      </c>
      <c r="Z6270" t="s">
        <v>36326</v>
      </c>
      <c r="AA6270">
        <f>LEN(Regions[[#This Row],[Pcode]])</f>
        <v>12</v>
      </c>
      <c r="AB6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UA1206021</v>
      </c>
    </row>
    <row r="6271" spans="25:28" x14ac:dyDescent="0.3">
      <c r="Y6271" t="s">
        <v>4683</v>
      </c>
      <c r="Z6271" t="s">
        <v>36327</v>
      </c>
      <c r="AA6271">
        <f>LEN(Regions[[#This Row],[Pcode]])</f>
        <v>12</v>
      </c>
      <c r="AB6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UA1206021</v>
      </c>
    </row>
    <row r="6272" spans="25:28" x14ac:dyDescent="0.3">
      <c r="Y6272" t="s">
        <v>4684</v>
      </c>
      <c r="Z6272" t="s">
        <v>36328</v>
      </c>
      <c r="AA6272">
        <f>LEN(Regions[[#This Row],[Pcode]])</f>
        <v>12</v>
      </c>
      <c r="AB6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UA1206021</v>
      </c>
    </row>
    <row r="6273" spans="25:28" x14ac:dyDescent="0.3">
      <c r="Y6273" t="s">
        <v>4685</v>
      </c>
      <c r="Z6273" t="s">
        <v>36329</v>
      </c>
      <c r="AA6273">
        <f>LEN(Regions[[#This Row],[Pcode]])</f>
        <v>12</v>
      </c>
      <c r="AB6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UA1206021</v>
      </c>
    </row>
    <row r="6274" spans="25:28" x14ac:dyDescent="0.3">
      <c r="Y6274" t="s">
        <v>4629</v>
      </c>
      <c r="Z6274" t="s">
        <v>36273</v>
      </c>
      <c r="AA6274">
        <f>LEN(Regions[[#This Row],[Pcode]])</f>
        <v>12</v>
      </c>
      <c r="AB6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75" spans="25:28" x14ac:dyDescent="0.3">
      <c r="Y6275" t="s">
        <v>4630</v>
      </c>
      <c r="Z6275" t="s">
        <v>36274</v>
      </c>
      <c r="AA6275">
        <f>LEN(Regions[[#This Row],[Pcode]])</f>
        <v>12</v>
      </c>
      <c r="AB6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76" spans="25:28" x14ac:dyDescent="0.3">
      <c r="Y6276" t="s">
        <v>4631</v>
      </c>
      <c r="Z6276" t="s">
        <v>36275</v>
      </c>
      <c r="AA6276">
        <f>LEN(Regions[[#This Row],[Pcode]])</f>
        <v>12</v>
      </c>
      <c r="AB6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77" spans="25:28" x14ac:dyDescent="0.3">
      <c r="Y6277" t="s">
        <v>4632</v>
      </c>
      <c r="Z6277" t="s">
        <v>36276</v>
      </c>
      <c r="AA6277">
        <f>LEN(Regions[[#This Row],[Pcode]])</f>
        <v>12</v>
      </c>
      <c r="AB6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78" spans="25:28" x14ac:dyDescent="0.3">
      <c r="Y6278" t="s">
        <v>4633</v>
      </c>
      <c r="Z6278" t="s">
        <v>36277</v>
      </c>
      <c r="AA6278">
        <f>LEN(Regions[[#This Row],[Pcode]])</f>
        <v>12</v>
      </c>
      <c r="AB6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79" spans="25:28" x14ac:dyDescent="0.3">
      <c r="Y6279" t="s">
        <v>4634</v>
      </c>
      <c r="Z6279" t="s">
        <v>36278</v>
      </c>
      <c r="AA6279">
        <f>LEN(Regions[[#This Row],[Pcode]])</f>
        <v>12</v>
      </c>
      <c r="AB6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80" spans="25:28" x14ac:dyDescent="0.3">
      <c r="Y6280" t="s">
        <v>4635</v>
      </c>
      <c r="Z6280" t="s">
        <v>36279</v>
      </c>
      <c r="AA6280">
        <f>LEN(Regions[[#This Row],[Pcode]])</f>
        <v>12</v>
      </c>
      <c r="AB6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81" spans="25:28" x14ac:dyDescent="0.3">
      <c r="Y6281" t="s">
        <v>4636</v>
      </c>
      <c r="Z6281" t="s">
        <v>36280</v>
      </c>
      <c r="AA6281">
        <f>LEN(Regions[[#This Row],[Pcode]])</f>
        <v>12</v>
      </c>
      <c r="AB6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82" spans="25:28" x14ac:dyDescent="0.3">
      <c r="Y6282" t="s">
        <v>4637</v>
      </c>
      <c r="Z6282" t="s">
        <v>36281</v>
      </c>
      <c r="AA6282">
        <f>LEN(Regions[[#This Row],[Pcode]])</f>
        <v>12</v>
      </c>
      <c r="AB6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83" spans="25:28" x14ac:dyDescent="0.3">
      <c r="Y6283" t="s">
        <v>4638</v>
      </c>
      <c r="Z6283" t="s">
        <v>36282</v>
      </c>
      <c r="AA6283">
        <f>LEN(Regions[[#This Row],[Pcode]])</f>
        <v>12</v>
      </c>
      <c r="AB6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84" spans="25:28" x14ac:dyDescent="0.3">
      <c r="Y6284" t="s">
        <v>4639</v>
      </c>
      <c r="Z6284" t="s">
        <v>36283</v>
      </c>
      <c r="AA6284">
        <f>LEN(Regions[[#This Row],[Pcode]])</f>
        <v>12</v>
      </c>
      <c r="AB6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UA1206023</v>
      </c>
    </row>
    <row r="6285" spans="25:28" x14ac:dyDescent="0.3">
      <c r="Y6285" t="s">
        <v>4640</v>
      </c>
      <c r="Z6285" t="s">
        <v>36284</v>
      </c>
      <c r="AA6285">
        <f>LEN(Regions[[#This Row],[Pcode]])</f>
        <v>12</v>
      </c>
      <c r="AB6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86" spans="25:28" x14ac:dyDescent="0.3">
      <c r="Y6286" t="s">
        <v>4641</v>
      </c>
      <c r="Z6286" t="s">
        <v>36285</v>
      </c>
      <c r="AA6286">
        <f>LEN(Regions[[#This Row],[Pcode]])</f>
        <v>12</v>
      </c>
      <c r="AB6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87" spans="25:28" x14ac:dyDescent="0.3">
      <c r="Y6287" t="s">
        <v>4642</v>
      </c>
      <c r="Z6287" t="s">
        <v>36286</v>
      </c>
      <c r="AA6287">
        <f>LEN(Regions[[#This Row],[Pcode]])</f>
        <v>12</v>
      </c>
      <c r="AB6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88" spans="25:28" x14ac:dyDescent="0.3">
      <c r="Y6288" t="s">
        <v>4643</v>
      </c>
      <c r="Z6288" t="s">
        <v>36287</v>
      </c>
      <c r="AA6288">
        <f>LEN(Regions[[#This Row],[Pcode]])</f>
        <v>12</v>
      </c>
      <c r="AB6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89" spans="25:28" x14ac:dyDescent="0.3">
      <c r="Y6289" t="s">
        <v>4644</v>
      </c>
      <c r="Z6289" t="s">
        <v>36288</v>
      </c>
      <c r="AA6289">
        <f>LEN(Regions[[#This Row],[Pcode]])</f>
        <v>12</v>
      </c>
      <c r="AB6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90" spans="25:28" x14ac:dyDescent="0.3">
      <c r="Y6290" t="s">
        <v>4645</v>
      </c>
      <c r="Z6290" t="s">
        <v>36289</v>
      </c>
      <c r="AA6290">
        <f>LEN(Regions[[#This Row],[Pcode]])</f>
        <v>12</v>
      </c>
      <c r="AB6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91" spans="25:28" x14ac:dyDescent="0.3">
      <c r="Y6291" t="s">
        <v>4646</v>
      </c>
      <c r="Z6291" t="s">
        <v>36290</v>
      </c>
      <c r="AA6291">
        <f>LEN(Regions[[#This Row],[Pcode]])</f>
        <v>12</v>
      </c>
      <c r="AB6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92" spans="25:28" x14ac:dyDescent="0.3">
      <c r="Y6292" t="s">
        <v>4647</v>
      </c>
      <c r="Z6292" t="s">
        <v>36291</v>
      </c>
      <c r="AA6292">
        <f>LEN(Regions[[#This Row],[Pcode]])</f>
        <v>12</v>
      </c>
      <c r="AB6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93" spans="25:28" x14ac:dyDescent="0.3">
      <c r="Y6293" t="s">
        <v>4648</v>
      </c>
      <c r="Z6293" t="s">
        <v>36292</v>
      </c>
      <c r="AA6293">
        <f>LEN(Regions[[#This Row],[Pcode]])</f>
        <v>12</v>
      </c>
      <c r="AB6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94" spans="25:28" x14ac:dyDescent="0.3">
      <c r="Y6294" t="s">
        <v>4649</v>
      </c>
      <c r="Z6294" t="s">
        <v>36293</v>
      </c>
      <c r="AA6294">
        <f>LEN(Regions[[#This Row],[Pcode]])</f>
        <v>12</v>
      </c>
      <c r="AB6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95" spans="25:28" x14ac:dyDescent="0.3">
      <c r="Y6295" t="s">
        <v>4650</v>
      </c>
      <c r="Z6295" t="s">
        <v>36294</v>
      </c>
      <c r="AA6295">
        <f>LEN(Regions[[#This Row],[Pcode]])</f>
        <v>12</v>
      </c>
      <c r="AB6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96" spans="25:28" x14ac:dyDescent="0.3">
      <c r="Y6296" t="s">
        <v>4651</v>
      </c>
      <c r="Z6296" t="s">
        <v>36295</v>
      </c>
      <c r="AA6296">
        <f>LEN(Regions[[#This Row],[Pcode]])</f>
        <v>12</v>
      </c>
      <c r="AB6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97" spans="25:28" x14ac:dyDescent="0.3">
      <c r="Y6297" t="s">
        <v>4652</v>
      </c>
      <c r="Z6297" t="s">
        <v>36296</v>
      </c>
      <c r="AA6297">
        <f>LEN(Regions[[#This Row],[Pcode]])</f>
        <v>12</v>
      </c>
      <c r="AB6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98" spans="25:28" x14ac:dyDescent="0.3">
      <c r="Y6298" t="s">
        <v>4653</v>
      </c>
      <c r="Z6298" t="s">
        <v>36297</v>
      </c>
      <c r="AA6298">
        <f>LEN(Regions[[#This Row],[Pcode]])</f>
        <v>12</v>
      </c>
      <c r="AB6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299" spans="25:28" x14ac:dyDescent="0.3">
      <c r="Y6299" t="s">
        <v>4654</v>
      </c>
      <c r="Z6299" t="s">
        <v>36298</v>
      </c>
      <c r="AA6299">
        <f>LEN(Regions[[#This Row],[Pcode]])</f>
        <v>12</v>
      </c>
      <c r="AB6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00" spans="25:28" x14ac:dyDescent="0.3">
      <c r="Y6300" t="s">
        <v>4655</v>
      </c>
      <c r="Z6300" t="s">
        <v>36299</v>
      </c>
      <c r="AA6300">
        <f>LEN(Regions[[#This Row],[Pcode]])</f>
        <v>12</v>
      </c>
      <c r="AB6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01" spans="25:28" x14ac:dyDescent="0.3">
      <c r="Y6301" t="s">
        <v>4656</v>
      </c>
      <c r="Z6301" t="s">
        <v>36300</v>
      </c>
      <c r="AA6301">
        <f>LEN(Regions[[#This Row],[Pcode]])</f>
        <v>12</v>
      </c>
      <c r="AB6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02" spans="25:28" x14ac:dyDescent="0.3">
      <c r="Y6302" t="s">
        <v>4657</v>
      </c>
      <c r="Z6302" t="s">
        <v>36301</v>
      </c>
      <c r="AA6302">
        <f>LEN(Regions[[#This Row],[Pcode]])</f>
        <v>12</v>
      </c>
      <c r="AB6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03" spans="25:28" x14ac:dyDescent="0.3">
      <c r="Y6303" t="s">
        <v>4658</v>
      </c>
      <c r="Z6303" t="s">
        <v>36302</v>
      </c>
      <c r="AA6303">
        <f>LEN(Regions[[#This Row],[Pcode]])</f>
        <v>12</v>
      </c>
      <c r="AB6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04" spans="25:28" x14ac:dyDescent="0.3">
      <c r="Y6304" t="s">
        <v>4659</v>
      </c>
      <c r="Z6304" t="s">
        <v>36303</v>
      </c>
      <c r="AA6304">
        <f>LEN(Regions[[#This Row],[Pcode]])</f>
        <v>12</v>
      </c>
      <c r="AB6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05" spans="25:28" x14ac:dyDescent="0.3">
      <c r="Y6305" t="s">
        <v>4660</v>
      </c>
      <c r="Z6305" t="s">
        <v>36304</v>
      </c>
      <c r="AA6305">
        <f>LEN(Regions[[#This Row],[Pcode]])</f>
        <v>12</v>
      </c>
      <c r="AB6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06" spans="25:28" x14ac:dyDescent="0.3">
      <c r="Y6306" t="s">
        <v>4661</v>
      </c>
      <c r="Z6306" t="s">
        <v>36305</v>
      </c>
      <c r="AA6306">
        <f>LEN(Regions[[#This Row],[Pcode]])</f>
        <v>12</v>
      </c>
      <c r="AB6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07" spans="25:28" x14ac:dyDescent="0.3">
      <c r="Y6307" t="s">
        <v>4662</v>
      </c>
      <c r="Z6307" t="s">
        <v>36306</v>
      </c>
      <c r="AA6307">
        <f>LEN(Regions[[#This Row],[Pcode]])</f>
        <v>12</v>
      </c>
      <c r="AB6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08" spans="25:28" x14ac:dyDescent="0.3">
      <c r="Y6308" t="s">
        <v>4663</v>
      </c>
      <c r="Z6308" t="s">
        <v>36307</v>
      </c>
      <c r="AA6308">
        <f>LEN(Regions[[#This Row],[Pcode]])</f>
        <v>12</v>
      </c>
      <c r="AB6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09" spans="25:28" x14ac:dyDescent="0.3">
      <c r="Y6309" t="s">
        <v>4664</v>
      </c>
      <c r="Z6309" t="s">
        <v>36308</v>
      </c>
      <c r="AA6309">
        <f>LEN(Regions[[#This Row],[Pcode]])</f>
        <v>12</v>
      </c>
      <c r="AB6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10" spans="25:28" x14ac:dyDescent="0.3">
      <c r="Y6310" t="s">
        <v>4665</v>
      </c>
      <c r="Z6310" t="s">
        <v>36309</v>
      </c>
      <c r="AA6310">
        <f>LEN(Regions[[#This Row],[Pcode]])</f>
        <v>12</v>
      </c>
      <c r="AB6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11" spans="25:28" x14ac:dyDescent="0.3">
      <c r="Y6311" t="s">
        <v>4666</v>
      </c>
      <c r="Z6311" t="s">
        <v>36310</v>
      </c>
      <c r="AA6311">
        <f>LEN(Regions[[#This Row],[Pcode]])</f>
        <v>12</v>
      </c>
      <c r="AB6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12" spans="25:28" x14ac:dyDescent="0.3">
      <c r="Y6312" t="s">
        <v>4667</v>
      </c>
      <c r="Z6312" t="s">
        <v>36311</v>
      </c>
      <c r="AA6312">
        <f>LEN(Regions[[#This Row],[Pcode]])</f>
        <v>12</v>
      </c>
      <c r="AB6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13" spans="25:28" x14ac:dyDescent="0.3">
      <c r="Y6313" t="s">
        <v>4668</v>
      </c>
      <c r="Z6313" t="s">
        <v>36312</v>
      </c>
      <c r="AA6313">
        <f>LEN(Regions[[#This Row],[Pcode]])</f>
        <v>12</v>
      </c>
      <c r="AB6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14" spans="25:28" x14ac:dyDescent="0.3">
      <c r="Y6314" t="s">
        <v>4669</v>
      </c>
      <c r="Z6314" t="s">
        <v>36313</v>
      </c>
      <c r="AA6314">
        <f>LEN(Regions[[#This Row],[Pcode]])</f>
        <v>12</v>
      </c>
      <c r="AB6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15" spans="25:28" x14ac:dyDescent="0.3">
      <c r="Y6315" t="s">
        <v>4670</v>
      </c>
      <c r="Z6315" t="s">
        <v>36314</v>
      </c>
      <c r="AA6315">
        <f>LEN(Regions[[#This Row],[Pcode]])</f>
        <v>12</v>
      </c>
      <c r="AB6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16" spans="25:28" x14ac:dyDescent="0.3">
      <c r="Y6316" t="s">
        <v>4671</v>
      </c>
      <c r="Z6316" t="s">
        <v>36315</v>
      </c>
      <c r="AA6316">
        <f>LEN(Regions[[#This Row],[Pcode]])</f>
        <v>12</v>
      </c>
      <c r="AB6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17" spans="25:28" x14ac:dyDescent="0.3">
      <c r="Y6317" t="s">
        <v>4672</v>
      </c>
      <c r="Z6317" t="s">
        <v>36316</v>
      </c>
      <c r="AA6317">
        <f>LEN(Regions[[#This Row],[Pcode]])</f>
        <v>12</v>
      </c>
      <c r="AB6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18" spans="25:28" x14ac:dyDescent="0.3">
      <c r="Y6318" t="s">
        <v>4673</v>
      </c>
      <c r="Z6318" t="s">
        <v>36317</v>
      </c>
      <c r="AA6318">
        <f>LEN(Regions[[#This Row],[Pcode]])</f>
        <v>12</v>
      </c>
      <c r="AB6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19" spans="25:28" x14ac:dyDescent="0.3">
      <c r="Y6319" t="s">
        <v>4674</v>
      </c>
      <c r="Z6319" t="s">
        <v>36318</v>
      </c>
      <c r="AA6319">
        <f>LEN(Regions[[#This Row],[Pcode]])</f>
        <v>12</v>
      </c>
      <c r="AB6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20" spans="25:28" x14ac:dyDescent="0.3">
      <c r="Y6320" t="s">
        <v>4675</v>
      </c>
      <c r="Z6320" t="s">
        <v>36319</v>
      </c>
      <c r="AA6320">
        <f>LEN(Regions[[#This Row],[Pcode]])</f>
        <v>12</v>
      </c>
      <c r="AB6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21" spans="25:28" x14ac:dyDescent="0.3">
      <c r="Y6321" t="s">
        <v>4676</v>
      </c>
      <c r="Z6321" t="s">
        <v>36320</v>
      </c>
      <c r="AA6321">
        <f>LEN(Regions[[#This Row],[Pcode]])</f>
        <v>12</v>
      </c>
      <c r="AB6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22" spans="25:28" x14ac:dyDescent="0.3">
      <c r="Y6322" t="s">
        <v>4677</v>
      </c>
      <c r="Z6322" t="s">
        <v>36321</v>
      </c>
      <c r="AA6322">
        <f>LEN(Regions[[#This Row],[Pcode]])</f>
        <v>12</v>
      </c>
      <c r="AB6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UA1206025</v>
      </c>
    </row>
    <row r="6323" spans="25:28" x14ac:dyDescent="0.3">
      <c r="Y6323" t="s">
        <v>4701</v>
      </c>
      <c r="Z6323" t="s">
        <v>36345</v>
      </c>
      <c r="AA6323">
        <f>LEN(Regions[[#This Row],[Pcode]])</f>
        <v>12</v>
      </c>
      <c r="AB6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24" spans="25:28" x14ac:dyDescent="0.3">
      <c r="Y6324" t="s">
        <v>4702</v>
      </c>
      <c r="Z6324" t="s">
        <v>36346</v>
      </c>
      <c r="AA6324">
        <f>LEN(Regions[[#This Row],[Pcode]])</f>
        <v>12</v>
      </c>
      <c r="AB6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25" spans="25:28" x14ac:dyDescent="0.3">
      <c r="Y6325" t="s">
        <v>4703</v>
      </c>
      <c r="Z6325" t="s">
        <v>36347</v>
      </c>
      <c r="AA6325">
        <f>LEN(Regions[[#This Row],[Pcode]])</f>
        <v>12</v>
      </c>
      <c r="AB6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26" spans="25:28" x14ac:dyDescent="0.3">
      <c r="Y6326" t="s">
        <v>4704</v>
      </c>
      <c r="Z6326" t="s">
        <v>36348</v>
      </c>
      <c r="AA6326">
        <f>LEN(Regions[[#This Row],[Pcode]])</f>
        <v>12</v>
      </c>
      <c r="AB6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27" spans="25:28" x14ac:dyDescent="0.3">
      <c r="Y6327" t="s">
        <v>4705</v>
      </c>
      <c r="Z6327" t="s">
        <v>36349</v>
      </c>
      <c r="AA6327">
        <f>LEN(Regions[[#This Row],[Pcode]])</f>
        <v>12</v>
      </c>
      <c r="AB6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28" spans="25:28" x14ac:dyDescent="0.3">
      <c r="Y6328" t="s">
        <v>4706</v>
      </c>
      <c r="Z6328" t="s">
        <v>36350</v>
      </c>
      <c r="AA6328">
        <f>LEN(Regions[[#This Row],[Pcode]])</f>
        <v>12</v>
      </c>
      <c r="AB6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29" spans="25:28" x14ac:dyDescent="0.3">
      <c r="Y6329" t="s">
        <v>4707</v>
      </c>
      <c r="Z6329" t="s">
        <v>36351</v>
      </c>
      <c r="AA6329">
        <f>LEN(Regions[[#This Row],[Pcode]])</f>
        <v>12</v>
      </c>
      <c r="AB6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30" spans="25:28" x14ac:dyDescent="0.3">
      <c r="Y6330" t="s">
        <v>4708</v>
      </c>
      <c r="Z6330" t="s">
        <v>36352</v>
      </c>
      <c r="AA6330">
        <f>LEN(Regions[[#This Row],[Pcode]])</f>
        <v>12</v>
      </c>
      <c r="AB6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31" spans="25:28" x14ac:dyDescent="0.3">
      <c r="Y6331" t="s">
        <v>4709</v>
      </c>
      <c r="Z6331" t="s">
        <v>36353</v>
      </c>
      <c r="AA6331">
        <f>LEN(Regions[[#This Row],[Pcode]])</f>
        <v>12</v>
      </c>
      <c r="AB6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32" spans="25:28" x14ac:dyDescent="0.3">
      <c r="Y6332" t="s">
        <v>4710</v>
      </c>
      <c r="Z6332" t="s">
        <v>36354</v>
      </c>
      <c r="AA6332">
        <f>LEN(Regions[[#This Row],[Pcode]])</f>
        <v>12</v>
      </c>
      <c r="AB6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33" spans="25:28" x14ac:dyDescent="0.3">
      <c r="Y6333" t="s">
        <v>4711</v>
      </c>
      <c r="Z6333" t="s">
        <v>36355</v>
      </c>
      <c r="AA6333">
        <f>LEN(Regions[[#This Row],[Pcode]])</f>
        <v>12</v>
      </c>
      <c r="AB6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34" spans="25:28" x14ac:dyDescent="0.3">
      <c r="Y6334" t="s">
        <v>4712</v>
      </c>
      <c r="Z6334" t="s">
        <v>36356</v>
      </c>
      <c r="AA6334">
        <f>LEN(Regions[[#This Row],[Pcode]])</f>
        <v>12</v>
      </c>
      <c r="AB6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35" spans="25:28" x14ac:dyDescent="0.3">
      <c r="Y6335" t="s">
        <v>4713</v>
      </c>
      <c r="Z6335" t="s">
        <v>36357</v>
      </c>
      <c r="AA6335">
        <f>LEN(Regions[[#This Row],[Pcode]])</f>
        <v>12</v>
      </c>
      <c r="AB6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36" spans="25:28" x14ac:dyDescent="0.3">
      <c r="Y6336" t="s">
        <v>4714</v>
      </c>
      <c r="Z6336" t="s">
        <v>36358</v>
      </c>
      <c r="AA6336">
        <f>LEN(Regions[[#This Row],[Pcode]])</f>
        <v>12</v>
      </c>
      <c r="AB6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37" spans="25:28" x14ac:dyDescent="0.3">
      <c r="Y6337" t="s">
        <v>4715</v>
      </c>
      <c r="Z6337" t="s">
        <v>36359</v>
      </c>
      <c r="AA6337">
        <f>LEN(Regions[[#This Row],[Pcode]])</f>
        <v>12</v>
      </c>
      <c r="AB6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38" spans="25:28" x14ac:dyDescent="0.3">
      <c r="Y6338" t="s">
        <v>4716</v>
      </c>
      <c r="Z6338" t="s">
        <v>36360</v>
      </c>
      <c r="AA6338">
        <f>LEN(Regions[[#This Row],[Pcode]])</f>
        <v>12</v>
      </c>
      <c r="AB6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39" spans="25:28" x14ac:dyDescent="0.3">
      <c r="Y6339" t="s">
        <v>4717</v>
      </c>
      <c r="Z6339" t="s">
        <v>36361</v>
      </c>
      <c r="AA6339">
        <f>LEN(Regions[[#This Row],[Pcode]])</f>
        <v>12</v>
      </c>
      <c r="AB6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40" spans="25:28" x14ac:dyDescent="0.3">
      <c r="Y6340" t="s">
        <v>4718</v>
      </c>
      <c r="Z6340" t="s">
        <v>36362</v>
      </c>
      <c r="AA6340">
        <f>LEN(Regions[[#This Row],[Pcode]])</f>
        <v>12</v>
      </c>
      <c r="AB6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41" spans="25:28" x14ac:dyDescent="0.3">
      <c r="Y6341" t="s">
        <v>4719</v>
      </c>
      <c r="Z6341" t="s">
        <v>36363</v>
      </c>
      <c r="AA6341">
        <f>LEN(Regions[[#This Row],[Pcode]])</f>
        <v>12</v>
      </c>
      <c r="AB6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42" spans="25:28" x14ac:dyDescent="0.3">
      <c r="Y6342" t="s">
        <v>4720</v>
      </c>
      <c r="Z6342" t="s">
        <v>36364</v>
      </c>
      <c r="AA6342">
        <f>LEN(Regions[[#This Row],[Pcode]])</f>
        <v>12</v>
      </c>
      <c r="AB6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43" spans="25:28" x14ac:dyDescent="0.3">
      <c r="Y6343" t="s">
        <v>4721</v>
      </c>
      <c r="Z6343" t="s">
        <v>36365</v>
      </c>
      <c r="AA6343">
        <f>LEN(Regions[[#This Row],[Pcode]])</f>
        <v>12</v>
      </c>
      <c r="AB6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44" spans="25:28" x14ac:dyDescent="0.3">
      <c r="Y6344" t="s">
        <v>4722</v>
      </c>
      <c r="Z6344" t="s">
        <v>36366</v>
      </c>
      <c r="AA6344">
        <f>LEN(Regions[[#This Row],[Pcode]])</f>
        <v>12</v>
      </c>
      <c r="AB6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45" spans="25:28" x14ac:dyDescent="0.3">
      <c r="Y6345" t="s">
        <v>4723</v>
      </c>
      <c r="Z6345" t="s">
        <v>36367</v>
      </c>
      <c r="AA6345">
        <f>LEN(Regions[[#This Row],[Pcode]])</f>
        <v>12</v>
      </c>
      <c r="AB6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46" spans="25:28" x14ac:dyDescent="0.3">
      <c r="Y6346" t="s">
        <v>4724</v>
      </c>
      <c r="Z6346" t="s">
        <v>36368</v>
      </c>
      <c r="AA6346">
        <f>LEN(Regions[[#This Row],[Pcode]])</f>
        <v>12</v>
      </c>
      <c r="AB6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47" spans="25:28" x14ac:dyDescent="0.3">
      <c r="Y6347" t="s">
        <v>4725</v>
      </c>
      <c r="Z6347" t="s">
        <v>36369</v>
      </c>
      <c r="AA6347">
        <f>LEN(Regions[[#This Row],[Pcode]])</f>
        <v>12</v>
      </c>
      <c r="AB6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48" spans="25:28" x14ac:dyDescent="0.3">
      <c r="Y6348" t="s">
        <v>4726</v>
      </c>
      <c r="Z6348" t="s">
        <v>36370</v>
      </c>
      <c r="AA6348">
        <f>LEN(Regions[[#This Row],[Pcode]])</f>
        <v>12</v>
      </c>
      <c r="AB6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49" spans="25:28" x14ac:dyDescent="0.3">
      <c r="Y6349" t="s">
        <v>4727</v>
      </c>
      <c r="Z6349" t="s">
        <v>36371</v>
      </c>
      <c r="AA6349">
        <f>LEN(Regions[[#This Row],[Pcode]])</f>
        <v>12</v>
      </c>
      <c r="AB6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50" spans="25:28" x14ac:dyDescent="0.3">
      <c r="Y6350" t="s">
        <v>4728</v>
      </c>
      <c r="Z6350" t="s">
        <v>36372</v>
      </c>
      <c r="AA6350">
        <f>LEN(Regions[[#This Row],[Pcode]])</f>
        <v>12</v>
      </c>
      <c r="AB6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51" spans="25:28" x14ac:dyDescent="0.3">
      <c r="Y6351" t="s">
        <v>4729</v>
      </c>
      <c r="Z6351" t="s">
        <v>36373</v>
      </c>
      <c r="AA6351">
        <f>LEN(Regions[[#This Row],[Pcode]])</f>
        <v>12</v>
      </c>
      <c r="AB6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UA1206027</v>
      </c>
    </row>
    <row r="6352" spans="25:28" x14ac:dyDescent="0.3">
      <c r="Y6352" t="s">
        <v>4686</v>
      </c>
      <c r="Z6352" t="s">
        <v>36330</v>
      </c>
      <c r="AA6352">
        <f>LEN(Regions[[#This Row],[Pcode]])</f>
        <v>12</v>
      </c>
      <c r="AB6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53" spans="25:28" x14ac:dyDescent="0.3">
      <c r="Y6353" t="s">
        <v>4687</v>
      </c>
      <c r="Z6353" t="s">
        <v>36331</v>
      </c>
      <c r="AA6353">
        <f>LEN(Regions[[#This Row],[Pcode]])</f>
        <v>12</v>
      </c>
      <c r="AB6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54" spans="25:28" x14ac:dyDescent="0.3">
      <c r="Y6354" t="s">
        <v>4688</v>
      </c>
      <c r="Z6354" t="s">
        <v>36332</v>
      </c>
      <c r="AA6354">
        <f>LEN(Regions[[#This Row],[Pcode]])</f>
        <v>12</v>
      </c>
      <c r="AB6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55" spans="25:28" x14ac:dyDescent="0.3">
      <c r="Y6355" t="s">
        <v>4689</v>
      </c>
      <c r="Z6355" t="s">
        <v>36333</v>
      </c>
      <c r="AA6355">
        <f>LEN(Regions[[#This Row],[Pcode]])</f>
        <v>12</v>
      </c>
      <c r="AB6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56" spans="25:28" x14ac:dyDescent="0.3">
      <c r="Y6356" t="s">
        <v>4690</v>
      </c>
      <c r="Z6356" t="s">
        <v>36334</v>
      </c>
      <c r="AA6356">
        <f>LEN(Regions[[#This Row],[Pcode]])</f>
        <v>12</v>
      </c>
      <c r="AB6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57" spans="25:28" x14ac:dyDescent="0.3">
      <c r="Y6357" t="s">
        <v>4691</v>
      </c>
      <c r="Z6357" t="s">
        <v>36335</v>
      </c>
      <c r="AA6357">
        <f>LEN(Regions[[#This Row],[Pcode]])</f>
        <v>12</v>
      </c>
      <c r="AB6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58" spans="25:28" x14ac:dyDescent="0.3">
      <c r="Y6358" t="s">
        <v>4692</v>
      </c>
      <c r="Z6358" t="s">
        <v>36336</v>
      </c>
      <c r="AA6358">
        <f>LEN(Regions[[#This Row],[Pcode]])</f>
        <v>12</v>
      </c>
      <c r="AB6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59" spans="25:28" x14ac:dyDescent="0.3">
      <c r="Y6359" t="s">
        <v>4693</v>
      </c>
      <c r="Z6359" t="s">
        <v>36337</v>
      </c>
      <c r="AA6359">
        <f>LEN(Regions[[#This Row],[Pcode]])</f>
        <v>12</v>
      </c>
      <c r="AB6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60" spans="25:28" x14ac:dyDescent="0.3">
      <c r="Y6360" t="s">
        <v>4694</v>
      </c>
      <c r="Z6360" t="s">
        <v>36338</v>
      </c>
      <c r="AA6360">
        <f>LEN(Regions[[#This Row],[Pcode]])</f>
        <v>12</v>
      </c>
      <c r="AB6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61" spans="25:28" x14ac:dyDescent="0.3">
      <c r="Y6361" t="s">
        <v>4695</v>
      </c>
      <c r="Z6361" t="s">
        <v>36339</v>
      </c>
      <c r="AA6361">
        <f>LEN(Regions[[#This Row],[Pcode]])</f>
        <v>12</v>
      </c>
      <c r="AB6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62" spans="25:28" x14ac:dyDescent="0.3">
      <c r="Y6362" t="s">
        <v>4696</v>
      </c>
      <c r="Z6362" t="s">
        <v>36340</v>
      </c>
      <c r="AA6362">
        <f>LEN(Regions[[#This Row],[Pcode]])</f>
        <v>12</v>
      </c>
      <c r="AB6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63" spans="25:28" x14ac:dyDescent="0.3">
      <c r="Y6363" t="s">
        <v>4697</v>
      </c>
      <c r="Z6363" t="s">
        <v>36341</v>
      </c>
      <c r="AA6363">
        <f>LEN(Regions[[#This Row],[Pcode]])</f>
        <v>12</v>
      </c>
      <c r="AB6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64" spans="25:28" x14ac:dyDescent="0.3">
      <c r="Y6364" t="s">
        <v>4698</v>
      </c>
      <c r="Z6364" t="s">
        <v>36342</v>
      </c>
      <c r="AA6364">
        <f>LEN(Regions[[#This Row],[Pcode]])</f>
        <v>12</v>
      </c>
      <c r="AB6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65" spans="25:28" x14ac:dyDescent="0.3">
      <c r="Y6365" t="s">
        <v>4699</v>
      </c>
      <c r="Z6365" t="s">
        <v>36343</v>
      </c>
      <c r="AA6365">
        <f>LEN(Regions[[#This Row],[Pcode]])</f>
        <v>12</v>
      </c>
      <c r="AB6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66" spans="25:28" x14ac:dyDescent="0.3">
      <c r="Y6366" t="s">
        <v>4700</v>
      </c>
      <c r="Z6366" t="s">
        <v>36344</v>
      </c>
      <c r="AA6366">
        <f>LEN(Regions[[#This Row],[Pcode]])</f>
        <v>12</v>
      </c>
      <c r="AB6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UA1206029</v>
      </c>
    </row>
    <row r="6367" spans="25:28" x14ac:dyDescent="0.3">
      <c r="Y6367" t="s">
        <v>4759</v>
      </c>
      <c r="Z6367" t="s">
        <v>36403</v>
      </c>
      <c r="AA6367">
        <f>LEN(Regions[[#This Row],[Pcode]])</f>
        <v>12</v>
      </c>
      <c r="AB6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UA1208001</v>
      </c>
    </row>
    <row r="6368" spans="25:28" x14ac:dyDescent="0.3">
      <c r="Y6368" t="s">
        <v>4760</v>
      </c>
      <c r="Z6368" t="s">
        <v>36404</v>
      </c>
      <c r="AA6368">
        <f>LEN(Regions[[#This Row],[Pcode]])</f>
        <v>12</v>
      </c>
      <c r="AB6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UA1208001</v>
      </c>
    </row>
    <row r="6369" spans="25:28" x14ac:dyDescent="0.3">
      <c r="Y6369" t="s">
        <v>4761</v>
      </c>
      <c r="Z6369" t="s">
        <v>36405</v>
      </c>
      <c r="AA6369">
        <f>LEN(Regions[[#This Row],[Pcode]])</f>
        <v>12</v>
      </c>
      <c r="AB6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UA1208001</v>
      </c>
    </row>
    <row r="6370" spans="25:28" x14ac:dyDescent="0.3">
      <c r="Y6370" t="s">
        <v>4762</v>
      </c>
      <c r="Z6370" t="s">
        <v>36406</v>
      </c>
      <c r="AA6370">
        <f>LEN(Regions[[#This Row],[Pcode]])</f>
        <v>12</v>
      </c>
      <c r="AB6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UA1208001</v>
      </c>
    </row>
    <row r="6371" spans="25:28" x14ac:dyDescent="0.3">
      <c r="Y6371" t="s">
        <v>4763</v>
      </c>
      <c r="Z6371" t="s">
        <v>36407</v>
      </c>
      <c r="AA6371">
        <f>LEN(Regions[[#This Row],[Pcode]])</f>
        <v>12</v>
      </c>
      <c r="AB6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UA1208001</v>
      </c>
    </row>
    <row r="6372" spans="25:28" x14ac:dyDescent="0.3">
      <c r="Y6372" t="s">
        <v>4764</v>
      </c>
      <c r="Z6372" t="s">
        <v>36408</v>
      </c>
      <c r="AA6372">
        <f>LEN(Regions[[#This Row],[Pcode]])</f>
        <v>12</v>
      </c>
      <c r="AB6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UA1208001</v>
      </c>
    </row>
    <row r="6373" spans="25:28" x14ac:dyDescent="0.3">
      <c r="Y6373" t="s">
        <v>4765</v>
      </c>
      <c r="Z6373" t="s">
        <v>36409</v>
      </c>
      <c r="AA6373">
        <f>LEN(Regions[[#This Row],[Pcode]])</f>
        <v>12</v>
      </c>
      <c r="AB6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UA1208001</v>
      </c>
    </row>
    <row r="6374" spans="25:28" x14ac:dyDescent="0.3">
      <c r="Y6374" t="s">
        <v>4766</v>
      </c>
      <c r="Z6374" t="s">
        <v>36410</v>
      </c>
      <c r="AA6374">
        <f>LEN(Regions[[#This Row],[Pcode]])</f>
        <v>12</v>
      </c>
      <c r="AB6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UA1208001</v>
      </c>
    </row>
    <row r="6375" spans="25:28" x14ac:dyDescent="0.3">
      <c r="Y6375" t="s">
        <v>4767</v>
      </c>
      <c r="Z6375" t="s">
        <v>36411</v>
      </c>
      <c r="AA6375">
        <f>LEN(Regions[[#This Row],[Pcode]])</f>
        <v>12</v>
      </c>
      <c r="AB6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76" spans="25:28" x14ac:dyDescent="0.3">
      <c r="Y6376" t="s">
        <v>4768</v>
      </c>
      <c r="Z6376" t="s">
        <v>36412</v>
      </c>
      <c r="AA6376">
        <f>LEN(Regions[[#This Row],[Pcode]])</f>
        <v>12</v>
      </c>
      <c r="AB6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77" spans="25:28" x14ac:dyDescent="0.3">
      <c r="Y6377" t="s">
        <v>4769</v>
      </c>
      <c r="Z6377" t="s">
        <v>36413</v>
      </c>
      <c r="AA6377">
        <f>LEN(Regions[[#This Row],[Pcode]])</f>
        <v>12</v>
      </c>
      <c r="AB6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78" spans="25:28" x14ac:dyDescent="0.3">
      <c r="Y6378" t="s">
        <v>4770</v>
      </c>
      <c r="Z6378" t="s">
        <v>36414</v>
      </c>
      <c r="AA6378">
        <f>LEN(Regions[[#This Row],[Pcode]])</f>
        <v>12</v>
      </c>
      <c r="AB6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79" spans="25:28" x14ac:dyDescent="0.3">
      <c r="Y6379" t="s">
        <v>4771</v>
      </c>
      <c r="Z6379" t="s">
        <v>36415</v>
      </c>
      <c r="AA6379">
        <f>LEN(Regions[[#This Row],[Pcode]])</f>
        <v>12</v>
      </c>
      <c r="AB6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80" spans="25:28" x14ac:dyDescent="0.3">
      <c r="Y6380" t="s">
        <v>4772</v>
      </c>
      <c r="Z6380" t="s">
        <v>36416</v>
      </c>
      <c r="AA6380">
        <f>LEN(Regions[[#This Row],[Pcode]])</f>
        <v>12</v>
      </c>
      <c r="AB6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81" spans="25:28" x14ac:dyDescent="0.3">
      <c r="Y6381" t="s">
        <v>4773</v>
      </c>
      <c r="Z6381" t="s">
        <v>36417</v>
      </c>
      <c r="AA6381">
        <f>LEN(Regions[[#This Row],[Pcode]])</f>
        <v>12</v>
      </c>
      <c r="AB6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82" spans="25:28" x14ac:dyDescent="0.3">
      <c r="Y6382" t="s">
        <v>4774</v>
      </c>
      <c r="Z6382" t="s">
        <v>36418</v>
      </c>
      <c r="AA6382">
        <f>LEN(Regions[[#This Row],[Pcode]])</f>
        <v>12</v>
      </c>
      <c r="AB6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83" spans="25:28" x14ac:dyDescent="0.3">
      <c r="Y6383" t="s">
        <v>4775</v>
      </c>
      <c r="Z6383" t="s">
        <v>36419</v>
      </c>
      <c r="AA6383">
        <f>LEN(Regions[[#This Row],[Pcode]])</f>
        <v>12</v>
      </c>
      <c r="AB6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84" spans="25:28" x14ac:dyDescent="0.3">
      <c r="Y6384" t="s">
        <v>4776</v>
      </c>
      <c r="Z6384" t="s">
        <v>36420</v>
      </c>
      <c r="AA6384">
        <f>LEN(Regions[[#This Row],[Pcode]])</f>
        <v>12</v>
      </c>
      <c r="AB6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85" spans="25:28" x14ac:dyDescent="0.3">
      <c r="Y6385" t="s">
        <v>4777</v>
      </c>
      <c r="Z6385" t="s">
        <v>36421</v>
      </c>
      <c r="AA6385">
        <f>LEN(Regions[[#This Row],[Pcode]])</f>
        <v>12</v>
      </c>
      <c r="AB6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86" spans="25:28" x14ac:dyDescent="0.3">
      <c r="Y6386" t="s">
        <v>4778</v>
      </c>
      <c r="Z6386" t="s">
        <v>36422</v>
      </c>
      <c r="AA6386">
        <f>LEN(Regions[[#This Row],[Pcode]])</f>
        <v>12</v>
      </c>
      <c r="AB6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87" spans="25:28" x14ac:dyDescent="0.3">
      <c r="Y6387" t="s">
        <v>4779</v>
      </c>
      <c r="Z6387" t="s">
        <v>36423</v>
      </c>
      <c r="AA6387">
        <f>LEN(Regions[[#This Row],[Pcode]])</f>
        <v>12</v>
      </c>
      <c r="AB6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88" spans="25:28" x14ac:dyDescent="0.3">
      <c r="Y6388" t="s">
        <v>4780</v>
      </c>
      <c r="Z6388" t="s">
        <v>36424</v>
      </c>
      <c r="AA6388">
        <f>LEN(Regions[[#This Row],[Pcode]])</f>
        <v>12</v>
      </c>
      <c r="AB6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89" spans="25:28" x14ac:dyDescent="0.3">
      <c r="Y6389" t="s">
        <v>4781</v>
      </c>
      <c r="Z6389" t="s">
        <v>36425</v>
      </c>
      <c r="AA6389">
        <f>LEN(Regions[[#This Row],[Pcode]])</f>
        <v>12</v>
      </c>
      <c r="AB6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UA1208003</v>
      </c>
    </row>
    <row r="6390" spans="25:28" x14ac:dyDescent="0.3">
      <c r="Y6390" t="s">
        <v>4782</v>
      </c>
      <c r="Z6390" t="s">
        <v>36426</v>
      </c>
      <c r="AA6390">
        <f>LEN(Regions[[#This Row],[Pcode]])</f>
        <v>12</v>
      </c>
      <c r="AB6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UA1208005</v>
      </c>
    </row>
    <row r="6391" spans="25:28" x14ac:dyDescent="0.3">
      <c r="Y6391" t="s">
        <v>4783</v>
      </c>
      <c r="Z6391" t="s">
        <v>36427</v>
      </c>
      <c r="AA6391">
        <f>LEN(Regions[[#This Row],[Pcode]])</f>
        <v>12</v>
      </c>
      <c r="AB6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392" spans="25:28" x14ac:dyDescent="0.3">
      <c r="Y6392" t="s">
        <v>4784</v>
      </c>
      <c r="Z6392" t="s">
        <v>36428</v>
      </c>
      <c r="AA6392">
        <f>LEN(Regions[[#This Row],[Pcode]])</f>
        <v>12</v>
      </c>
      <c r="AB6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393" spans="25:28" x14ac:dyDescent="0.3">
      <c r="Y6393" t="s">
        <v>4785</v>
      </c>
      <c r="Z6393" t="s">
        <v>36429</v>
      </c>
      <c r="AA6393">
        <f>LEN(Regions[[#This Row],[Pcode]])</f>
        <v>12</v>
      </c>
      <c r="AB6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394" spans="25:28" x14ac:dyDescent="0.3">
      <c r="Y6394" t="s">
        <v>4786</v>
      </c>
      <c r="Z6394" t="s">
        <v>36430</v>
      </c>
      <c r="AA6394">
        <f>LEN(Regions[[#This Row],[Pcode]])</f>
        <v>12</v>
      </c>
      <c r="AB6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395" spans="25:28" x14ac:dyDescent="0.3">
      <c r="Y6395" t="s">
        <v>4787</v>
      </c>
      <c r="Z6395" t="s">
        <v>36431</v>
      </c>
      <c r="AA6395">
        <f>LEN(Regions[[#This Row],[Pcode]])</f>
        <v>12</v>
      </c>
      <c r="AB6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396" spans="25:28" x14ac:dyDescent="0.3">
      <c r="Y6396" t="s">
        <v>4788</v>
      </c>
      <c r="Z6396" t="s">
        <v>36432</v>
      </c>
      <c r="AA6396">
        <f>LEN(Regions[[#This Row],[Pcode]])</f>
        <v>12</v>
      </c>
      <c r="AB6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397" spans="25:28" x14ac:dyDescent="0.3">
      <c r="Y6397" t="s">
        <v>4789</v>
      </c>
      <c r="Z6397" t="s">
        <v>36433</v>
      </c>
      <c r="AA6397">
        <f>LEN(Regions[[#This Row],[Pcode]])</f>
        <v>12</v>
      </c>
      <c r="AB6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398" spans="25:28" x14ac:dyDescent="0.3">
      <c r="Y6398" t="s">
        <v>4790</v>
      </c>
      <c r="Z6398" t="s">
        <v>36434</v>
      </c>
      <c r="AA6398">
        <f>LEN(Regions[[#This Row],[Pcode]])</f>
        <v>12</v>
      </c>
      <c r="AB6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399" spans="25:28" x14ac:dyDescent="0.3">
      <c r="Y6399" t="s">
        <v>4791</v>
      </c>
      <c r="Z6399" t="s">
        <v>36435</v>
      </c>
      <c r="AA6399">
        <f>LEN(Regions[[#This Row],[Pcode]])</f>
        <v>12</v>
      </c>
      <c r="AB6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00" spans="25:28" x14ac:dyDescent="0.3">
      <c r="Y6400" t="s">
        <v>4792</v>
      </c>
      <c r="Z6400" t="s">
        <v>36436</v>
      </c>
      <c r="AA6400">
        <f>LEN(Regions[[#This Row],[Pcode]])</f>
        <v>12</v>
      </c>
      <c r="AB6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01" spans="25:28" x14ac:dyDescent="0.3">
      <c r="Y6401" t="s">
        <v>4793</v>
      </c>
      <c r="Z6401" t="s">
        <v>36437</v>
      </c>
      <c r="AA6401">
        <f>LEN(Regions[[#This Row],[Pcode]])</f>
        <v>12</v>
      </c>
      <c r="AB6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02" spans="25:28" x14ac:dyDescent="0.3">
      <c r="Y6402" t="s">
        <v>4794</v>
      </c>
      <c r="Z6402" t="s">
        <v>36438</v>
      </c>
      <c r="AA6402">
        <f>LEN(Regions[[#This Row],[Pcode]])</f>
        <v>12</v>
      </c>
      <c r="AB6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03" spans="25:28" x14ac:dyDescent="0.3">
      <c r="Y6403" t="s">
        <v>4795</v>
      </c>
      <c r="Z6403" t="s">
        <v>36439</v>
      </c>
      <c r="AA6403">
        <f>LEN(Regions[[#This Row],[Pcode]])</f>
        <v>12</v>
      </c>
      <c r="AB6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04" spans="25:28" x14ac:dyDescent="0.3">
      <c r="Y6404" t="s">
        <v>4796</v>
      </c>
      <c r="Z6404" t="s">
        <v>36440</v>
      </c>
      <c r="AA6404">
        <f>LEN(Regions[[#This Row],[Pcode]])</f>
        <v>12</v>
      </c>
      <c r="AB6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05" spans="25:28" x14ac:dyDescent="0.3">
      <c r="Y6405" t="s">
        <v>4797</v>
      </c>
      <c r="Z6405" t="s">
        <v>36441</v>
      </c>
      <c r="AA6405">
        <f>LEN(Regions[[#This Row],[Pcode]])</f>
        <v>12</v>
      </c>
      <c r="AB6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06" spans="25:28" x14ac:dyDescent="0.3">
      <c r="Y6406" t="s">
        <v>4798</v>
      </c>
      <c r="Z6406" t="s">
        <v>36442</v>
      </c>
      <c r="AA6406">
        <f>LEN(Regions[[#This Row],[Pcode]])</f>
        <v>12</v>
      </c>
      <c r="AB6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07" spans="25:28" x14ac:dyDescent="0.3">
      <c r="Y6407" t="s">
        <v>4799</v>
      </c>
      <c r="Z6407" t="s">
        <v>36443</v>
      </c>
      <c r="AA6407">
        <f>LEN(Regions[[#This Row],[Pcode]])</f>
        <v>12</v>
      </c>
      <c r="AB6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08" spans="25:28" x14ac:dyDescent="0.3">
      <c r="Y6408" t="s">
        <v>4800</v>
      </c>
      <c r="Z6408" t="s">
        <v>36444</v>
      </c>
      <c r="AA6408">
        <f>LEN(Regions[[#This Row],[Pcode]])</f>
        <v>12</v>
      </c>
      <c r="AB6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09" spans="25:28" x14ac:dyDescent="0.3">
      <c r="Y6409" t="s">
        <v>4801</v>
      </c>
      <c r="Z6409" t="s">
        <v>36445</v>
      </c>
      <c r="AA6409">
        <f>LEN(Regions[[#This Row],[Pcode]])</f>
        <v>12</v>
      </c>
      <c r="AB6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10" spans="25:28" x14ac:dyDescent="0.3">
      <c r="Y6410" t="s">
        <v>4802</v>
      </c>
      <c r="Z6410" t="s">
        <v>36446</v>
      </c>
      <c r="AA6410">
        <f>LEN(Regions[[#This Row],[Pcode]])</f>
        <v>12</v>
      </c>
      <c r="AB6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11" spans="25:28" x14ac:dyDescent="0.3">
      <c r="Y6411" t="s">
        <v>4803</v>
      </c>
      <c r="Z6411" t="s">
        <v>36447</v>
      </c>
      <c r="AA6411">
        <f>LEN(Regions[[#This Row],[Pcode]])</f>
        <v>12</v>
      </c>
      <c r="AB6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12" spans="25:28" x14ac:dyDescent="0.3">
      <c r="Y6412" t="s">
        <v>4804</v>
      </c>
      <c r="Z6412" t="s">
        <v>36448</v>
      </c>
      <c r="AA6412">
        <f>LEN(Regions[[#This Row],[Pcode]])</f>
        <v>12</v>
      </c>
      <c r="AB6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13" spans="25:28" x14ac:dyDescent="0.3">
      <c r="Y6413" t="s">
        <v>4805</v>
      </c>
      <c r="Z6413" t="s">
        <v>36449</v>
      </c>
      <c r="AA6413">
        <f>LEN(Regions[[#This Row],[Pcode]])</f>
        <v>12</v>
      </c>
      <c r="AB6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14" spans="25:28" x14ac:dyDescent="0.3">
      <c r="Y6414" t="s">
        <v>4806</v>
      </c>
      <c r="Z6414" t="s">
        <v>36450</v>
      </c>
      <c r="AA6414">
        <f>LEN(Regions[[#This Row],[Pcode]])</f>
        <v>12</v>
      </c>
      <c r="AB6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15" spans="25:28" x14ac:dyDescent="0.3">
      <c r="Y6415" t="s">
        <v>4807</v>
      </c>
      <c r="Z6415" t="s">
        <v>36451</v>
      </c>
      <c r="AA6415">
        <f>LEN(Regions[[#This Row],[Pcode]])</f>
        <v>12</v>
      </c>
      <c r="AB6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16" spans="25:28" x14ac:dyDescent="0.3">
      <c r="Y6416" t="s">
        <v>4808</v>
      </c>
      <c r="Z6416" t="s">
        <v>36452</v>
      </c>
      <c r="AA6416">
        <f>LEN(Regions[[#This Row],[Pcode]])</f>
        <v>12</v>
      </c>
      <c r="AB6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17" spans="25:28" x14ac:dyDescent="0.3">
      <c r="Y6417" t="s">
        <v>4809</v>
      </c>
      <c r="Z6417" t="s">
        <v>36453</v>
      </c>
      <c r="AA6417">
        <f>LEN(Regions[[#This Row],[Pcode]])</f>
        <v>12</v>
      </c>
      <c r="AB6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18" spans="25:28" x14ac:dyDescent="0.3">
      <c r="Y6418" t="s">
        <v>4810</v>
      </c>
      <c r="Z6418" t="s">
        <v>36454</v>
      </c>
      <c r="AA6418">
        <f>LEN(Regions[[#This Row],[Pcode]])</f>
        <v>12</v>
      </c>
      <c r="AB6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19" spans="25:28" x14ac:dyDescent="0.3">
      <c r="Y6419" t="s">
        <v>4811</v>
      </c>
      <c r="Z6419" t="s">
        <v>36455</v>
      </c>
      <c r="AA6419">
        <f>LEN(Regions[[#This Row],[Pcode]])</f>
        <v>12</v>
      </c>
      <c r="AB6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20" spans="25:28" x14ac:dyDescent="0.3">
      <c r="Y6420" t="s">
        <v>4812</v>
      </c>
      <c r="Z6420" t="s">
        <v>36456</v>
      </c>
      <c r="AA6420">
        <f>LEN(Regions[[#This Row],[Pcode]])</f>
        <v>12</v>
      </c>
      <c r="AB6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21" spans="25:28" x14ac:dyDescent="0.3">
      <c r="Y6421" t="s">
        <v>4813</v>
      </c>
      <c r="Z6421" t="s">
        <v>36457</v>
      </c>
      <c r="AA6421">
        <f>LEN(Regions[[#This Row],[Pcode]])</f>
        <v>12</v>
      </c>
      <c r="AB6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22" spans="25:28" x14ac:dyDescent="0.3">
      <c r="Y6422" t="s">
        <v>4814</v>
      </c>
      <c r="Z6422" t="s">
        <v>36458</v>
      </c>
      <c r="AA6422">
        <f>LEN(Regions[[#This Row],[Pcode]])</f>
        <v>12</v>
      </c>
      <c r="AB6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23" spans="25:28" x14ac:dyDescent="0.3">
      <c r="Y6423" t="s">
        <v>4815</v>
      </c>
      <c r="Z6423" t="s">
        <v>36459</v>
      </c>
      <c r="AA6423">
        <f>LEN(Regions[[#This Row],[Pcode]])</f>
        <v>12</v>
      </c>
      <c r="AB6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24" spans="25:28" x14ac:dyDescent="0.3">
      <c r="Y6424" t="s">
        <v>4816</v>
      </c>
      <c r="Z6424" t="s">
        <v>36460</v>
      </c>
      <c r="AA6424">
        <f>LEN(Regions[[#This Row],[Pcode]])</f>
        <v>12</v>
      </c>
      <c r="AB6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25" spans="25:28" x14ac:dyDescent="0.3">
      <c r="Y6425" t="s">
        <v>4817</v>
      </c>
      <c r="Z6425" t="s">
        <v>36461</v>
      </c>
      <c r="AA6425">
        <f>LEN(Regions[[#This Row],[Pcode]])</f>
        <v>12</v>
      </c>
      <c r="AB6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26" spans="25:28" x14ac:dyDescent="0.3">
      <c r="Y6426" t="s">
        <v>4818</v>
      </c>
      <c r="Z6426" t="s">
        <v>36462</v>
      </c>
      <c r="AA6426">
        <f>LEN(Regions[[#This Row],[Pcode]])</f>
        <v>12</v>
      </c>
      <c r="AB6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27" spans="25:28" x14ac:dyDescent="0.3">
      <c r="Y6427" t="s">
        <v>4819</v>
      </c>
      <c r="Z6427" t="s">
        <v>36463</v>
      </c>
      <c r="AA6427">
        <f>LEN(Regions[[#This Row],[Pcode]])</f>
        <v>12</v>
      </c>
      <c r="AB6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28" spans="25:28" x14ac:dyDescent="0.3">
      <c r="Y6428" t="s">
        <v>4820</v>
      </c>
      <c r="Z6428" t="s">
        <v>36464</v>
      </c>
      <c r="AA6428">
        <f>LEN(Regions[[#This Row],[Pcode]])</f>
        <v>12</v>
      </c>
      <c r="AB6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29" spans="25:28" x14ac:dyDescent="0.3">
      <c r="Y6429" t="s">
        <v>4821</v>
      </c>
      <c r="Z6429" t="s">
        <v>36465</v>
      </c>
      <c r="AA6429">
        <f>LEN(Regions[[#This Row],[Pcode]])</f>
        <v>12</v>
      </c>
      <c r="AB6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30" spans="25:28" x14ac:dyDescent="0.3">
      <c r="Y6430" t="s">
        <v>4822</v>
      </c>
      <c r="Z6430" t="s">
        <v>36466</v>
      </c>
      <c r="AA6430">
        <f>LEN(Regions[[#This Row],[Pcode]])</f>
        <v>12</v>
      </c>
      <c r="AB6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31" spans="25:28" x14ac:dyDescent="0.3">
      <c r="Y6431" t="s">
        <v>4823</v>
      </c>
      <c r="Z6431" t="s">
        <v>36467</v>
      </c>
      <c r="AA6431">
        <f>LEN(Regions[[#This Row],[Pcode]])</f>
        <v>12</v>
      </c>
      <c r="AB6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32" spans="25:28" x14ac:dyDescent="0.3">
      <c r="Y6432" t="s">
        <v>4824</v>
      </c>
      <c r="Z6432" t="s">
        <v>36468</v>
      </c>
      <c r="AA6432">
        <f>LEN(Regions[[#This Row],[Pcode]])</f>
        <v>12</v>
      </c>
      <c r="AB6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33" spans="25:28" x14ac:dyDescent="0.3">
      <c r="Y6433" t="s">
        <v>4825</v>
      </c>
      <c r="Z6433" t="s">
        <v>36469</v>
      </c>
      <c r="AA6433">
        <f>LEN(Regions[[#This Row],[Pcode]])</f>
        <v>12</v>
      </c>
      <c r="AB6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34" spans="25:28" x14ac:dyDescent="0.3">
      <c r="Y6434" t="s">
        <v>4826</v>
      </c>
      <c r="Z6434" t="s">
        <v>36470</v>
      </c>
      <c r="AA6434">
        <f>LEN(Regions[[#This Row],[Pcode]])</f>
        <v>12</v>
      </c>
      <c r="AB6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35" spans="25:28" x14ac:dyDescent="0.3">
      <c r="Y6435" t="s">
        <v>4827</v>
      </c>
      <c r="Z6435" t="s">
        <v>36471</v>
      </c>
      <c r="AA6435">
        <f>LEN(Regions[[#This Row],[Pcode]])</f>
        <v>12</v>
      </c>
      <c r="AB6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UA1208007</v>
      </c>
    </row>
    <row r="6436" spans="25:28" x14ac:dyDescent="0.3">
      <c r="Y6436" t="s">
        <v>4828</v>
      </c>
      <c r="Z6436" t="s">
        <v>36472</v>
      </c>
      <c r="AA6436">
        <f>LEN(Regions[[#This Row],[Pcode]])</f>
        <v>12</v>
      </c>
      <c r="AB6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UA1208009</v>
      </c>
    </row>
    <row r="6437" spans="25:28" x14ac:dyDescent="0.3">
      <c r="Y6437" t="s">
        <v>4829</v>
      </c>
      <c r="Z6437" t="s">
        <v>36473</v>
      </c>
      <c r="AA6437">
        <f>LEN(Regions[[#This Row],[Pcode]])</f>
        <v>12</v>
      </c>
      <c r="AB6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UA1208009</v>
      </c>
    </row>
    <row r="6438" spans="25:28" x14ac:dyDescent="0.3">
      <c r="Y6438" t="s">
        <v>4830</v>
      </c>
      <c r="Z6438" t="s">
        <v>36474</v>
      </c>
      <c r="AA6438">
        <f>LEN(Regions[[#This Row],[Pcode]])</f>
        <v>12</v>
      </c>
      <c r="AB6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UA1208009</v>
      </c>
    </row>
    <row r="6439" spans="25:28" x14ac:dyDescent="0.3">
      <c r="Y6439" t="s">
        <v>4831</v>
      </c>
      <c r="Z6439" t="s">
        <v>36475</v>
      </c>
      <c r="AA6439">
        <f>LEN(Regions[[#This Row],[Pcode]])</f>
        <v>12</v>
      </c>
      <c r="AB6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UA1208009</v>
      </c>
    </row>
    <row r="6440" spans="25:28" x14ac:dyDescent="0.3">
      <c r="Y6440" t="s">
        <v>4832</v>
      </c>
      <c r="Z6440" t="s">
        <v>36476</v>
      </c>
      <c r="AA6440">
        <f>LEN(Regions[[#This Row],[Pcode]])</f>
        <v>12</v>
      </c>
      <c r="AB6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UA1208009</v>
      </c>
    </row>
    <row r="6441" spans="25:28" x14ac:dyDescent="0.3">
      <c r="Y6441" t="s">
        <v>4833</v>
      </c>
      <c r="Z6441" t="s">
        <v>36477</v>
      </c>
      <c r="AA6441">
        <f>LEN(Regions[[#This Row],[Pcode]])</f>
        <v>12</v>
      </c>
      <c r="AB6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UA1208009</v>
      </c>
    </row>
    <row r="6442" spans="25:28" x14ac:dyDescent="0.3">
      <c r="Y6442" t="s">
        <v>4834</v>
      </c>
      <c r="Z6442" t="s">
        <v>36478</v>
      </c>
      <c r="AA6442">
        <f>LEN(Regions[[#This Row],[Pcode]])</f>
        <v>12</v>
      </c>
      <c r="AB6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43" spans="25:28" x14ac:dyDescent="0.3">
      <c r="Y6443" t="s">
        <v>4835</v>
      </c>
      <c r="Z6443" t="s">
        <v>36479</v>
      </c>
      <c r="AA6443">
        <f>LEN(Regions[[#This Row],[Pcode]])</f>
        <v>12</v>
      </c>
      <c r="AB6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44" spans="25:28" x14ac:dyDescent="0.3">
      <c r="Y6444" t="s">
        <v>4836</v>
      </c>
      <c r="Z6444" t="s">
        <v>36480</v>
      </c>
      <c r="AA6444">
        <f>LEN(Regions[[#This Row],[Pcode]])</f>
        <v>12</v>
      </c>
      <c r="AB6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45" spans="25:28" x14ac:dyDescent="0.3">
      <c r="Y6445" t="s">
        <v>4837</v>
      </c>
      <c r="Z6445" t="s">
        <v>36481</v>
      </c>
      <c r="AA6445">
        <f>LEN(Regions[[#This Row],[Pcode]])</f>
        <v>12</v>
      </c>
      <c r="AB6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46" spans="25:28" x14ac:dyDescent="0.3">
      <c r="Y6446" t="s">
        <v>4838</v>
      </c>
      <c r="Z6446" t="s">
        <v>36482</v>
      </c>
      <c r="AA6446">
        <f>LEN(Regions[[#This Row],[Pcode]])</f>
        <v>12</v>
      </c>
      <c r="AB6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47" spans="25:28" x14ac:dyDescent="0.3">
      <c r="Y6447" t="s">
        <v>4839</v>
      </c>
      <c r="Z6447" t="s">
        <v>36483</v>
      </c>
      <c r="AA6447">
        <f>LEN(Regions[[#This Row],[Pcode]])</f>
        <v>12</v>
      </c>
      <c r="AB6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48" spans="25:28" x14ac:dyDescent="0.3">
      <c r="Y6448" t="s">
        <v>4840</v>
      </c>
      <c r="Z6448" t="s">
        <v>36484</v>
      </c>
      <c r="AA6448">
        <f>LEN(Regions[[#This Row],[Pcode]])</f>
        <v>12</v>
      </c>
      <c r="AB6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49" spans="25:28" x14ac:dyDescent="0.3">
      <c r="Y6449" t="s">
        <v>4841</v>
      </c>
      <c r="Z6449" t="s">
        <v>36485</v>
      </c>
      <c r="AA6449">
        <f>LEN(Regions[[#This Row],[Pcode]])</f>
        <v>12</v>
      </c>
      <c r="AB6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50" spans="25:28" x14ac:dyDescent="0.3">
      <c r="Y6450" t="s">
        <v>4842</v>
      </c>
      <c r="Z6450" t="s">
        <v>36486</v>
      </c>
      <c r="AA6450">
        <f>LEN(Regions[[#This Row],[Pcode]])</f>
        <v>12</v>
      </c>
      <c r="AB6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51" spans="25:28" x14ac:dyDescent="0.3">
      <c r="Y6451" t="s">
        <v>4843</v>
      </c>
      <c r="Z6451" t="s">
        <v>36487</v>
      </c>
      <c r="AA6451">
        <f>LEN(Regions[[#This Row],[Pcode]])</f>
        <v>12</v>
      </c>
      <c r="AB6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52" spans="25:28" x14ac:dyDescent="0.3">
      <c r="Y6452" t="s">
        <v>4844</v>
      </c>
      <c r="Z6452" t="s">
        <v>36488</v>
      </c>
      <c r="AA6452">
        <f>LEN(Regions[[#This Row],[Pcode]])</f>
        <v>12</v>
      </c>
      <c r="AB6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53" spans="25:28" x14ac:dyDescent="0.3">
      <c r="Y6453" t="s">
        <v>4845</v>
      </c>
      <c r="Z6453" t="s">
        <v>36489</v>
      </c>
      <c r="AA6453">
        <f>LEN(Regions[[#This Row],[Pcode]])</f>
        <v>12</v>
      </c>
      <c r="AB6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54" spans="25:28" x14ac:dyDescent="0.3">
      <c r="Y6454" t="s">
        <v>4846</v>
      </c>
      <c r="Z6454" t="s">
        <v>36490</v>
      </c>
      <c r="AA6454">
        <f>LEN(Regions[[#This Row],[Pcode]])</f>
        <v>12</v>
      </c>
      <c r="AB6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UA1208011</v>
      </c>
    </row>
    <row r="6455" spans="25:28" x14ac:dyDescent="0.3">
      <c r="Y6455" t="s">
        <v>4847</v>
      </c>
      <c r="Z6455" t="s">
        <v>36491</v>
      </c>
      <c r="AA6455">
        <f>LEN(Regions[[#This Row],[Pcode]])</f>
        <v>12</v>
      </c>
      <c r="AB6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56" spans="25:28" x14ac:dyDescent="0.3">
      <c r="Y6456" t="s">
        <v>4848</v>
      </c>
      <c r="Z6456" t="s">
        <v>36492</v>
      </c>
      <c r="AA6456">
        <f>LEN(Regions[[#This Row],[Pcode]])</f>
        <v>12</v>
      </c>
      <c r="AB6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57" spans="25:28" x14ac:dyDescent="0.3">
      <c r="Y6457" t="s">
        <v>4849</v>
      </c>
      <c r="Z6457" t="s">
        <v>36493</v>
      </c>
      <c r="AA6457">
        <f>LEN(Regions[[#This Row],[Pcode]])</f>
        <v>12</v>
      </c>
      <c r="AB6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58" spans="25:28" x14ac:dyDescent="0.3">
      <c r="Y6458" t="s">
        <v>4850</v>
      </c>
      <c r="Z6458" t="s">
        <v>36494</v>
      </c>
      <c r="AA6458">
        <f>LEN(Regions[[#This Row],[Pcode]])</f>
        <v>12</v>
      </c>
      <c r="AB6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59" spans="25:28" x14ac:dyDescent="0.3">
      <c r="Y6459" t="s">
        <v>4851</v>
      </c>
      <c r="Z6459" t="s">
        <v>36495</v>
      </c>
      <c r="AA6459">
        <f>LEN(Regions[[#This Row],[Pcode]])</f>
        <v>12</v>
      </c>
      <c r="AB6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60" spans="25:28" x14ac:dyDescent="0.3">
      <c r="Y6460" t="s">
        <v>4852</v>
      </c>
      <c r="Z6460" t="s">
        <v>36496</v>
      </c>
      <c r="AA6460">
        <f>LEN(Regions[[#This Row],[Pcode]])</f>
        <v>12</v>
      </c>
      <c r="AB6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61" spans="25:28" x14ac:dyDescent="0.3">
      <c r="Y6461" t="s">
        <v>4853</v>
      </c>
      <c r="Z6461" t="s">
        <v>36497</v>
      </c>
      <c r="AA6461">
        <f>LEN(Regions[[#This Row],[Pcode]])</f>
        <v>12</v>
      </c>
      <c r="AB6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62" spans="25:28" x14ac:dyDescent="0.3">
      <c r="Y6462" t="s">
        <v>4854</v>
      </c>
      <c r="Z6462" t="s">
        <v>36498</v>
      </c>
      <c r="AA6462">
        <f>LEN(Regions[[#This Row],[Pcode]])</f>
        <v>12</v>
      </c>
      <c r="AB6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63" spans="25:28" x14ac:dyDescent="0.3">
      <c r="Y6463" t="s">
        <v>4855</v>
      </c>
      <c r="Z6463" t="s">
        <v>36499</v>
      </c>
      <c r="AA6463">
        <f>LEN(Regions[[#This Row],[Pcode]])</f>
        <v>12</v>
      </c>
      <c r="AB6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64" spans="25:28" x14ac:dyDescent="0.3">
      <c r="Y6464" t="s">
        <v>4856</v>
      </c>
      <c r="Z6464" t="s">
        <v>36500</v>
      </c>
      <c r="AA6464">
        <f>LEN(Regions[[#This Row],[Pcode]])</f>
        <v>12</v>
      </c>
      <c r="AB6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65" spans="25:28" x14ac:dyDescent="0.3">
      <c r="Y6465" t="s">
        <v>4857</v>
      </c>
      <c r="Z6465" t="s">
        <v>36501</v>
      </c>
      <c r="AA6465">
        <f>LEN(Regions[[#This Row],[Pcode]])</f>
        <v>12</v>
      </c>
      <c r="AB6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66" spans="25:28" x14ac:dyDescent="0.3">
      <c r="Y6466" t="s">
        <v>4858</v>
      </c>
      <c r="Z6466" t="s">
        <v>36502</v>
      </c>
      <c r="AA6466">
        <f>LEN(Regions[[#This Row],[Pcode]])</f>
        <v>12</v>
      </c>
      <c r="AB6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67" spans="25:28" x14ac:dyDescent="0.3">
      <c r="Y6467" t="s">
        <v>4859</v>
      </c>
      <c r="Z6467" t="s">
        <v>36503</v>
      </c>
      <c r="AA6467">
        <f>LEN(Regions[[#This Row],[Pcode]])</f>
        <v>12</v>
      </c>
      <c r="AB6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68" spans="25:28" x14ac:dyDescent="0.3">
      <c r="Y6468" t="s">
        <v>4860</v>
      </c>
      <c r="Z6468" t="s">
        <v>36504</v>
      </c>
      <c r="AA6468">
        <f>LEN(Regions[[#This Row],[Pcode]])</f>
        <v>12</v>
      </c>
      <c r="AB6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69" spans="25:28" x14ac:dyDescent="0.3">
      <c r="Y6469" t="s">
        <v>4861</v>
      </c>
      <c r="Z6469" t="s">
        <v>36505</v>
      </c>
      <c r="AA6469">
        <f>LEN(Regions[[#This Row],[Pcode]])</f>
        <v>12</v>
      </c>
      <c r="AB6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70" spans="25:28" x14ac:dyDescent="0.3">
      <c r="Y6470" t="s">
        <v>4862</v>
      </c>
      <c r="Z6470" t="s">
        <v>36506</v>
      </c>
      <c r="AA6470">
        <f>LEN(Regions[[#This Row],[Pcode]])</f>
        <v>12</v>
      </c>
      <c r="AB6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71" spans="25:28" x14ac:dyDescent="0.3">
      <c r="Y6471" t="s">
        <v>4863</v>
      </c>
      <c r="Z6471" t="s">
        <v>36507</v>
      </c>
      <c r="AA6471">
        <f>LEN(Regions[[#This Row],[Pcode]])</f>
        <v>12</v>
      </c>
      <c r="AB6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72" spans="25:28" x14ac:dyDescent="0.3">
      <c r="Y6472" t="s">
        <v>4864</v>
      </c>
      <c r="Z6472" t="s">
        <v>36508</v>
      </c>
      <c r="AA6472">
        <f>LEN(Regions[[#This Row],[Pcode]])</f>
        <v>12</v>
      </c>
      <c r="AB6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73" spans="25:28" x14ac:dyDescent="0.3">
      <c r="Y6473" t="s">
        <v>4865</v>
      </c>
      <c r="Z6473" t="s">
        <v>36509</v>
      </c>
      <c r="AA6473">
        <f>LEN(Regions[[#This Row],[Pcode]])</f>
        <v>12</v>
      </c>
      <c r="AB6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74" spans="25:28" x14ac:dyDescent="0.3">
      <c r="Y6474" t="s">
        <v>4866</v>
      </c>
      <c r="Z6474" t="s">
        <v>36510</v>
      </c>
      <c r="AA6474">
        <f>LEN(Regions[[#This Row],[Pcode]])</f>
        <v>12</v>
      </c>
      <c r="AB6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75" spans="25:28" x14ac:dyDescent="0.3">
      <c r="Y6475" t="s">
        <v>4867</v>
      </c>
      <c r="Z6475" t="s">
        <v>36511</v>
      </c>
      <c r="AA6475">
        <f>LEN(Regions[[#This Row],[Pcode]])</f>
        <v>12</v>
      </c>
      <c r="AB6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76" spans="25:28" x14ac:dyDescent="0.3">
      <c r="Y6476" t="s">
        <v>4868</v>
      </c>
      <c r="Z6476" t="s">
        <v>36512</v>
      </c>
      <c r="AA6476">
        <f>LEN(Regions[[#This Row],[Pcode]])</f>
        <v>12</v>
      </c>
      <c r="AB6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77" spans="25:28" x14ac:dyDescent="0.3">
      <c r="Y6477" t="s">
        <v>4869</v>
      </c>
      <c r="Z6477" t="s">
        <v>36513</v>
      </c>
      <c r="AA6477">
        <f>LEN(Regions[[#This Row],[Pcode]])</f>
        <v>12</v>
      </c>
      <c r="AB6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78" spans="25:28" x14ac:dyDescent="0.3">
      <c r="Y6478" t="s">
        <v>4870</v>
      </c>
      <c r="Z6478" t="s">
        <v>36514</v>
      </c>
      <c r="AA6478">
        <f>LEN(Regions[[#This Row],[Pcode]])</f>
        <v>12</v>
      </c>
      <c r="AB6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79" spans="25:28" x14ac:dyDescent="0.3">
      <c r="Y6479" t="s">
        <v>4871</v>
      </c>
      <c r="Z6479" t="s">
        <v>36515</v>
      </c>
      <c r="AA6479">
        <f>LEN(Regions[[#This Row],[Pcode]])</f>
        <v>12</v>
      </c>
      <c r="AB6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80" spans="25:28" x14ac:dyDescent="0.3">
      <c r="Y6480" t="s">
        <v>4872</v>
      </c>
      <c r="Z6480" t="s">
        <v>36516</v>
      </c>
      <c r="AA6480">
        <f>LEN(Regions[[#This Row],[Pcode]])</f>
        <v>12</v>
      </c>
      <c r="AB6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81" spans="25:28" x14ac:dyDescent="0.3">
      <c r="Y6481" t="s">
        <v>4873</v>
      </c>
      <c r="Z6481" t="s">
        <v>36517</v>
      </c>
      <c r="AA6481">
        <f>LEN(Regions[[#This Row],[Pcode]])</f>
        <v>12</v>
      </c>
      <c r="AB6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82" spans="25:28" x14ac:dyDescent="0.3">
      <c r="Y6482" t="s">
        <v>4874</v>
      </c>
      <c r="Z6482" t="s">
        <v>36518</v>
      </c>
      <c r="AA6482">
        <f>LEN(Regions[[#This Row],[Pcode]])</f>
        <v>12</v>
      </c>
      <c r="AB6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83" spans="25:28" x14ac:dyDescent="0.3">
      <c r="Y6483" t="s">
        <v>4875</v>
      </c>
      <c r="Z6483" t="s">
        <v>36519</v>
      </c>
      <c r="AA6483">
        <f>LEN(Regions[[#This Row],[Pcode]])</f>
        <v>12</v>
      </c>
      <c r="AB6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84" spans="25:28" x14ac:dyDescent="0.3">
      <c r="Y6484" t="s">
        <v>4876</v>
      </c>
      <c r="Z6484" t="s">
        <v>36520</v>
      </c>
      <c r="AA6484">
        <f>LEN(Regions[[#This Row],[Pcode]])</f>
        <v>12</v>
      </c>
      <c r="AB6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85" spans="25:28" x14ac:dyDescent="0.3">
      <c r="Y6485" t="s">
        <v>4877</v>
      </c>
      <c r="Z6485" t="s">
        <v>36521</v>
      </c>
      <c r="AA6485">
        <f>LEN(Regions[[#This Row],[Pcode]])</f>
        <v>12</v>
      </c>
      <c r="AB6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86" spans="25:28" x14ac:dyDescent="0.3">
      <c r="Y6486" t="s">
        <v>4878</v>
      </c>
      <c r="Z6486" t="s">
        <v>36522</v>
      </c>
      <c r="AA6486">
        <f>LEN(Regions[[#This Row],[Pcode]])</f>
        <v>12</v>
      </c>
      <c r="AB6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87" spans="25:28" x14ac:dyDescent="0.3">
      <c r="Y6487" t="s">
        <v>4879</v>
      </c>
      <c r="Z6487" t="s">
        <v>36523</v>
      </c>
      <c r="AA6487">
        <f>LEN(Regions[[#This Row],[Pcode]])</f>
        <v>12</v>
      </c>
      <c r="AB6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88" spans="25:28" x14ac:dyDescent="0.3">
      <c r="Y6488" t="s">
        <v>4880</v>
      </c>
      <c r="Z6488" t="s">
        <v>36524</v>
      </c>
      <c r="AA6488">
        <f>LEN(Regions[[#This Row],[Pcode]])</f>
        <v>12</v>
      </c>
      <c r="AB6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89" spans="25:28" x14ac:dyDescent="0.3">
      <c r="Y6489" t="s">
        <v>4881</v>
      </c>
      <c r="Z6489" t="s">
        <v>36525</v>
      </c>
      <c r="AA6489">
        <f>LEN(Regions[[#This Row],[Pcode]])</f>
        <v>12</v>
      </c>
      <c r="AB6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UA1208013</v>
      </c>
    </row>
    <row r="6490" spans="25:28" x14ac:dyDescent="0.3">
      <c r="Y6490" t="s">
        <v>4752</v>
      </c>
      <c r="Z6490" t="s">
        <v>36396</v>
      </c>
      <c r="AA6490">
        <f>LEN(Regions[[#This Row],[Pcode]])</f>
        <v>12</v>
      </c>
      <c r="AB6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UA1208015</v>
      </c>
    </row>
    <row r="6491" spans="25:28" x14ac:dyDescent="0.3">
      <c r="Y6491" t="s">
        <v>4753</v>
      </c>
      <c r="Z6491" t="s">
        <v>36397</v>
      </c>
      <c r="AA6491">
        <f>LEN(Regions[[#This Row],[Pcode]])</f>
        <v>12</v>
      </c>
      <c r="AB6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UA1208015</v>
      </c>
    </row>
    <row r="6492" spans="25:28" x14ac:dyDescent="0.3">
      <c r="Y6492" t="s">
        <v>4754</v>
      </c>
      <c r="Z6492" t="s">
        <v>36398</v>
      </c>
      <c r="AA6492">
        <f>LEN(Regions[[#This Row],[Pcode]])</f>
        <v>12</v>
      </c>
      <c r="AB6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UA1208015</v>
      </c>
    </row>
    <row r="6493" spans="25:28" x14ac:dyDescent="0.3">
      <c r="Y6493" t="s">
        <v>4755</v>
      </c>
      <c r="Z6493" t="s">
        <v>36399</v>
      </c>
      <c r="AA6493">
        <f>LEN(Regions[[#This Row],[Pcode]])</f>
        <v>12</v>
      </c>
      <c r="AB6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UA1208015</v>
      </c>
    </row>
    <row r="6494" spans="25:28" x14ac:dyDescent="0.3">
      <c r="Y6494" t="s">
        <v>4756</v>
      </c>
      <c r="Z6494" t="s">
        <v>36400</v>
      </c>
      <c r="AA6494">
        <f>LEN(Regions[[#This Row],[Pcode]])</f>
        <v>12</v>
      </c>
      <c r="AB6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UA1208015</v>
      </c>
    </row>
    <row r="6495" spans="25:28" x14ac:dyDescent="0.3">
      <c r="Y6495" t="s">
        <v>4757</v>
      </c>
      <c r="Z6495" t="s">
        <v>36401</v>
      </c>
      <c r="AA6495">
        <f>LEN(Regions[[#This Row],[Pcode]])</f>
        <v>12</v>
      </c>
      <c r="AB6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UA1208015</v>
      </c>
    </row>
    <row r="6496" spans="25:28" x14ac:dyDescent="0.3">
      <c r="Y6496" t="s">
        <v>4758</v>
      </c>
      <c r="Z6496" t="s">
        <v>36402</v>
      </c>
      <c r="AA6496">
        <f>LEN(Regions[[#This Row],[Pcode]])</f>
        <v>12</v>
      </c>
      <c r="AB6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UA1208015</v>
      </c>
    </row>
    <row r="6497" spans="25:28" x14ac:dyDescent="0.3">
      <c r="Y6497" t="s">
        <v>4892</v>
      </c>
      <c r="Z6497" t="s">
        <v>36536</v>
      </c>
      <c r="AA6497">
        <f>LEN(Regions[[#This Row],[Pcode]])</f>
        <v>12</v>
      </c>
      <c r="AB6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498" spans="25:28" x14ac:dyDescent="0.3">
      <c r="Y6498" t="s">
        <v>4893</v>
      </c>
      <c r="Z6498" t="s">
        <v>36537</v>
      </c>
      <c r="AA6498">
        <f>LEN(Regions[[#This Row],[Pcode]])</f>
        <v>12</v>
      </c>
      <c r="AB6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499" spans="25:28" x14ac:dyDescent="0.3">
      <c r="Y6499" t="s">
        <v>4894</v>
      </c>
      <c r="Z6499" t="s">
        <v>36538</v>
      </c>
      <c r="AA6499">
        <f>LEN(Regions[[#This Row],[Pcode]])</f>
        <v>12</v>
      </c>
      <c r="AB6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00" spans="25:28" x14ac:dyDescent="0.3">
      <c r="Y6500" t="s">
        <v>4895</v>
      </c>
      <c r="Z6500" t="s">
        <v>36539</v>
      </c>
      <c r="AA6500">
        <f>LEN(Regions[[#This Row],[Pcode]])</f>
        <v>12</v>
      </c>
      <c r="AB6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01" spans="25:28" x14ac:dyDescent="0.3">
      <c r="Y6501" t="s">
        <v>4896</v>
      </c>
      <c r="Z6501" t="s">
        <v>36540</v>
      </c>
      <c r="AA6501">
        <f>LEN(Regions[[#This Row],[Pcode]])</f>
        <v>12</v>
      </c>
      <c r="AB6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02" spans="25:28" x14ac:dyDescent="0.3">
      <c r="Y6502" t="s">
        <v>4897</v>
      </c>
      <c r="Z6502" t="s">
        <v>36541</v>
      </c>
      <c r="AA6502">
        <f>LEN(Regions[[#This Row],[Pcode]])</f>
        <v>12</v>
      </c>
      <c r="AB6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03" spans="25:28" x14ac:dyDescent="0.3">
      <c r="Y6503" t="s">
        <v>4898</v>
      </c>
      <c r="Z6503" t="s">
        <v>36542</v>
      </c>
      <c r="AA6503">
        <f>LEN(Regions[[#This Row],[Pcode]])</f>
        <v>12</v>
      </c>
      <c r="AB6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04" spans="25:28" x14ac:dyDescent="0.3">
      <c r="Y6504" t="s">
        <v>4899</v>
      </c>
      <c r="Z6504" t="s">
        <v>36543</v>
      </c>
      <c r="AA6504">
        <f>LEN(Regions[[#This Row],[Pcode]])</f>
        <v>12</v>
      </c>
      <c r="AB6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05" spans="25:28" x14ac:dyDescent="0.3">
      <c r="Y6505" t="s">
        <v>4900</v>
      </c>
      <c r="Z6505" t="s">
        <v>36544</v>
      </c>
      <c r="AA6505">
        <f>LEN(Regions[[#This Row],[Pcode]])</f>
        <v>12</v>
      </c>
      <c r="AB6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06" spans="25:28" x14ac:dyDescent="0.3">
      <c r="Y6506" t="s">
        <v>4901</v>
      </c>
      <c r="Z6506" t="s">
        <v>36545</v>
      </c>
      <c r="AA6506">
        <f>LEN(Regions[[#This Row],[Pcode]])</f>
        <v>12</v>
      </c>
      <c r="AB6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07" spans="25:28" x14ac:dyDescent="0.3">
      <c r="Y6507" t="s">
        <v>4902</v>
      </c>
      <c r="Z6507" t="s">
        <v>36546</v>
      </c>
      <c r="AA6507">
        <f>LEN(Regions[[#This Row],[Pcode]])</f>
        <v>12</v>
      </c>
      <c r="AB6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08" spans="25:28" x14ac:dyDescent="0.3">
      <c r="Y6508" t="s">
        <v>4903</v>
      </c>
      <c r="Z6508" t="s">
        <v>36547</v>
      </c>
      <c r="AA6508">
        <f>LEN(Regions[[#This Row],[Pcode]])</f>
        <v>12</v>
      </c>
      <c r="AB6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09" spans="25:28" x14ac:dyDescent="0.3">
      <c r="Y6509" t="s">
        <v>4904</v>
      </c>
      <c r="Z6509" t="s">
        <v>36548</v>
      </c>
      <c r="AA6509">
        <f>LEN(Regions[[#This Row],[Pcode]])</f>
        <v>12</v>
      </c>
      <c r="AB6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10" spans="25:28" x14ac:dyDescent="0.3">
      <c r="Y6510" t="s">
        <v>4905</v>
      </c>
      <c r="Z6510" t="s">
        <v>36549</v>
      </c>
      <c r="AA6510">
        <f>LEN(Regions[[#This Row],[Pcode]])</f>
        <v>12</v>
      </c>
      <c r="AB6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11" spans="25:28" x14ac:dyDescent="0.3">
      <c r="Y6511" t="s">
        <v>4906</v>
      </c>
      <c r="Z6511" t="s">
        <v>36550</v>
      </c>
      <c r="AA6511">
        <f>LEN(Regions[[#This Row],[Pcode]])</f>
        <v>12</v>
      </c>
      <c r="AB6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12" spans="25:28" x14ac:dyDescent="0.3">
      <c r="Y6512" t="s">
        <v>4907</v>
      </c>
      <c r="Z6512" t="s">
        <v>36551</v>
      </c>
      <c r="AA6512">
        <f>LEN(Regions[[#This Row],[Pcode]])</f>
        <v>12</v>
      </c>
      <c r="AB6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13" spans="25:28" x14ac:dyDescent="0.3">
      <c r="Y6513" t="s">
        <v>4908</v>
      </c>
      <c r="Z6513" t="s">
        <v>36552</v>
      </c>
      <c r="AA6513">
        <f>LEN(Regions[[#This Row],[Pcode]])</f>
        <v>12</v>
      </c>
      <c r="AB6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14" spans="25:28" x14ac:dyDescent="0.3">
      <c r="Y6514" t="s">
        <v>4909</v>
      </c>
      <c r="Z6514" t="s">
        <v>36553</v>
      </c>
      <c r="AA6514">
        <f>LEN(Regions[[#This Row],[Pcode]])</f>
        <v>12</v>
      </c>
      <c r="AB6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15" spans="25:28" x14ac:dyDescent="0.3">
      <c r="Y6515" t="s">
        <v>4910</v>
      </c>
      <c r="Z6515" t="s">
        <v>36554</v>
      </c>
      <c r="AA6515">
        <f>LEN(Regions[[#This Row],[Pcode]])</f>
        <v>12</v>
      </c>
      <c r="AB6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16" spans="25:28" x14ac:dyDescent="0.3">
      <c r="Y6516" t="s">
        <v>4911</v>
      </c>
      <c r="Z6516" t="s">
        <v>36555</v>
      </c>
      <c r="AA6516">
        <f>LEN(Regions[[#This Row],[Pcode]])</f>
        <v>12</v>
      </c>
      <c r="AB6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17" spans="25:28" x14ac:dyDescent="0.3">
      <c r="Y6517" t="s">
        <v>4912</v>
      </c>
      <c r="Z6517" t="s">
        <v>36556</v>
      </c>
      <c r="AA6517">
        <f>LEN(Regions[[#This Row],[Pcode]])</f>
        <v>12</v>
      </c>
      <c r="AB6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18" spans="25:28" x14ac:dyDescent="0.3">
      <c r="Y6518" t="s">
        <v>4913</v>
      </c>
      <c r="Z6518" t="s">
        <v>36557</v>
      </c>
      <c r="AA6518">
        <f>LEN(Regions[[#This Row],[Pcode]])</f>
        <v>12</v>
      </c>
      <c r="AB6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19" spans="25:28" x14ac:dyDescent="0.3">
      <c r="Y6519" t="s">
        <v>4914</v>
      </c>
      <c r="Z6519" t="s">
        <v>36558</v>
      </c>
      <c r="AA6519">
        <f>LEN(Regions[[#This Row],[Pcode]])</f>
        <v>12</v>
      </c>
      <c r="AB6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20" spans="25:28" x14ac:dyDescent="0.3">
      <c r="Y6520" t="s">
        <v>4915</v>
      </c>
      <c r="Z6520" t="s">
        <v>36559</v>
      </c>
      <c r="AA6520">
        <f>LEN(Regions[[#This Row],[Pcode]])</f>
        <v>12</v>
      </c>
      <c r="AB6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21" spans="25:28" x14ac:dyDescent="0.3">
      <c r="Y6521" t="s">
        <v>4916</v>
      </c>
      <c r="Z6521" t="s">
        <v>36560</v>
      </c>
      <c r="AA6521">
        <f>LEN(Regions[[#This Row],[Pcode]])</f>
        <v>12</v>
      </c>
      <c r="AB6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UA1210001</v>
      </c>
    </row>
    <row r="6522" spans="25:28" x14ac:dyDescent="0.3">
      <c r="Y6522" t="s">
        <v>4917</v>
      </c>
      <c r="Z6522" t="s">
        <v>36561</v>
      </c>
      <c r="AA6522">
        <f>LEN(Regions[[#This Row],[Pcode]])</f>
        <v>12</v>
      </c>
      <c r="AB6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UA1210003</v>
      </c>
    </row>
    <row r="6523" spans="25:28" x14ac:dyDescent="0.3">
      <c r="Y6523" t="s">
        <v>4918</v>
      </c>
      <c r="Z6523" t="s">
        <v>36562</v>
      </c>
      <c r="AA6523">
        <f>LEN(Regions[[#This Row],[Pcode]])</f>
        <v>12</v>
      </c>
      <c r="AB6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UA1210003</v>
      </c>
    </row>
    <row r="6524" spans="25:28" x14ac:dyDescent="0.3">
      <c r="Y6524" t="s">
        <v>4919</v>
      </c>
      <c r="Z6524" t="s">
        <v>36563</v>
      </c>
      <c r="AA6524">
        <f>LEN(Regions[[#This Row],[Pcode]])</f>
        <v>12</v>
      </c>
      <c r="AB6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UA1210003</v>
      </c>
    </row>
    <row r="6525" spans="25:28" x14ac:dyDescent="0.3">
      <c r="Y6525" t="s">
        <v>4920</v>
      </c>
      <c r="Z6525" t="s">
        <v>36564</v>
      </c>
      <c r="AA6525">
        <f>LEN(Regions[[#This Row],[Pcode]])</f>
        <v>12</v>
      </c>
      <c r="AB6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UA1210003</v>
      </c>
    </row>
    <row r="6526" spans="25:28" x14ac:dyDescent="0.3">
      <c r="Y6526" t="s">
        <v>4921</v>
      </c>
      <c r="Z6526" t="s">
        <v>36565</v>
      </c>
      <c r="AA6526">
        <f>LEN(Regions[[#This Row],[Pcode]])</f>
        <v>12</v>
      </c>
      <c r="AB6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UA1210003</v>
      </c>
    </row>
    <row r="6527" spans="25:28" x14ac:dyDescent="0.3">
      <c r="Y6527" t="s">
        <v>4922</v>
      </c>
      <c r="Z6527" t="s">
        <v>36566</v>
      </c>
      <c r="AA6527">
        <f>LEN(Regions[[#This Row],[Pcode]])</f>
        <v>12</v>
      </c>
      <c r="AB6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UA1210003</v>
      </c>
    </row>
    <row r="6528" spans="25:28" x14ac:dyDescent="0.3">
      <c r="Y6528" t="s">
        <v>4923</v>
      </c>
      <c r="Z6528" t="s">
        <v>36567</v>
      </c>
      <c r="AA6528">
        <f>LEN(Regions[[#This Row],[Pcode]])</f>
        <v>12</v>
      </c>
      <c r="AB6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UA1210003</v>
      </c>
    </row>
    <row r="6529" spans="25:28" x14ac:dyDescent="0.3">
      <c r="Y6529" t="s">
        <v>4924</v>
      </c>
      <c r="Z6529" t="s">
        <v>36568</v>
      </c>
      <c r="AA6529">
        <f>LEN(Regions[[#This Row],[Pcode]])</f>
        <v>12</v>
      </c>
      <c r="AB6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UA1210003</v>
      </c>
    </row>
    <row r="6530" spans="25:28" x14ac:dyDescent="0.3">
      <c r="Y6530" t="s">
        <v>4925</v>
      </c>
      <c r="Z6530" t="s">
        <v>36569</v>
      </c>
      <c r="AA6530">
        <f>LEN(Regions[[#This Row],[Pcode]])</f>
        <v>12</v>
      </c>
      <c r="AB6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31" spans="25:28" x14ac:dyDescent="0.3">
      <c r="Y6531" t="s">
        <v>4926</v>
      </c>
      <c r="Z6531" t="s">
        <v>36570</v>
      </c>
      <c r="AA6531">
        <f>LEN(Regions[[#This Row],[Pcode]])</f>
        <v>12</v>
      </c>
      <c r="AB6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32" spans="25:28" x14ac:dyDescent="0.3">
      <c r="Y6532" t="s">
        <v>4927</v>
      </c>
      <c r="Z6532" t="s">
        <v>36571</v>
      </c>
      <c r="AA6532">
        <f>LEN(Regions[[#This Row],[Pcode]])</f>
        <v>12</v>
      </c>
      <c r="AB6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33" spans="25:28" x14ac:dyDescent="0.3">
      <c r="Y6533" t="s">
        <v>4928</v>
      </c>
      <c r="Z6533" t="s">
        <v>36572</v>
      </c>
      <c r="AA6533">
        <f>LEN(Regions[[#This Row],[Pcode]])</f>
        <v>12</v>
      </c>
      <c r="AB6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34" spans="25:28" x14ac:dyDescent="0.3">
      <c r="Y6534" t="s">
        <v>4929</v>
      </c>
      <c r="Z6534" t="s">
        <v>36573</v>
      </c>
      <c r="AA6534">
        <f>LEN(Regions[[#This Row],[Pcode]])</f>
        <v>12</v>
      </c>
      <c r="AB6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35" spans="25:28" x14ac:dyDescent="0.3">
      <c r="Y6535" t="s">
        <v>4930</v>
      </c>
      <c r="Z6535" t="s">
        <v>36574</v>
      </c>
      <c r="AA6535">
        <f>LEN(Regions[[#This Row],[Pcode]])</f>
        <v>12</v>
      </c>
      <c r="AB6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36" spans="25:28" x14ac:dyDescent="0.3">
      <c r="Y6536" t="s">
        <v>4931</v>
      </c>
      <c r="Z6536" t="s">
        <v>36575</v>
      </c>
      <c r="AA6536">
        <f>LEN(Regions[[#This Row],[Pcode]])</f>
        <v>12</v>
      </c>
      <c r="AB6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37" spans="25:28" x14ac:dyDescent="0.3">
      <c r="Y6537" t="s">
        <v>4932</v>
      </c>
      <c r="Z6537" t="s">
        <v>36576</v>
      </c>
      <c r="AA6537">
        <f>LEN(Regions[[#This Row],[Pcode]])</f>
        <v>12</v>
      </c>
      <c r="AB6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38" spans="25:28" x14ac:dyDescent="0.3">
      <c r="Y6538" t="s">
        <v>4933</v>
      </c>
      <c r="Z6538" t="s">
        <v>36577</v>
      </c>
      <c r="AA6538">
        <f>LEN(Regions[[#This Row],[Pcode]])</f>
        <v>12</v>
      </c>
      <c r="AB6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39" spans="25:28" x14ac:dyDescent="0.3">
      <c r="Y6539" t="s">
        <v>4934</v>
      </c>
      <c r="Z6539" t="s">
        <v>36578</v>
      </c>
      <c r="AA6539">
        <f>LEN(Regions[[#This Row],[Pcode]])</f>
        <v>12</v>
      </c>
      <c r="AB6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40" spans="25:28" x14ac:dyDescent="0.3">
      <c r="Y6540" t="s">
        <v>4935</v>
      </c>
      <c r="Z6540" t="s">
        <v>36579</v>
      </c>
      <c r="AA6540">
        <f>LEN(Regions[[#This Row],[Pcode]])</f>
        <v>12</v>
      </c>
      <c r="AB6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41" spans="25:28" x14ac:dyDescent="0.3">
      <c r="Y6541" t="s">
        <v>4936</v>
      </c>
      <c r="Z6541" t="s">
        <v>36580</v>
      </c>
      <c r="AA6541">
        <f>LEN(Regions[[#This Row],[Pcode]])</f>
        <v>12</v>
      </c>
      <c r="AB6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42" spans="25:28" x14ac:dyDescent="0.3">
      <c r="Y6542" t="s">
        <v>4937</v>
      </c>
      <c r="Z6542" t="s">
        <v>36581</v>
      </c>
      <c r="AA6542">
        <f>LEN(Regions[[#This Row],[Pcode]])</f>
        <v>12</v>
      </c>
      <c r="AB6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43" spans="25:28" x14ac:dyDescent="0.3">
      <c r="Y6543" t="s">
        <v>4938</v>
      </c>
      <c r="Z6543" t="s">
        <v>36582</v>
      </c>
      <c r="AA6543">
        <f>LEN(Regions[[#This Row],[Pcode]])</f>
        <v>12</v>
      </c>
      <c r="AB6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44" spans="25:28" x14ac:dyDescent="0.3">
      <c r="Y6544" t="s">
        <v>4939</v>
      </c>
      <c r="Z6544" t="s">
        <v>36583</v>
      </c>
      <c r="AA6544">
        <f>LEN(Regions[[#This Row],[Pcode]])</f>
        <v>12</v>
      </c>
      <c r="AB6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45" spans="25:28" x14ac:dyDescent="0.3">
      <c r="Y6545" t="s">
        <v>4940</v>
      </c>
      <c r="Z6545" t="s">
        <v>36584</v>
      </c>
      <c r="AA6545">
        <f>LEN(Regions[[#This Row],[Pcode]])</f>
        <v>12</v>
      </c>
      <c r="AB6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46" spans="25:28" x14ac:dyDescent="0.3">
      <c r="Y6546" t="s">
        <v>4941</v>
      </c>
      <c r="Z6546" t="s">
        <v>36585</v>
      </c>
      <c r="AA6546">
        <f>LEN(Regions[[#This Row],[Pcode]])</f>
        <v>12</v>
      </c>
      <c r="AB6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47" spans="25:28" x14ac:dyDescent="0.3">
      <c r="Y6547" t="s">
        <v>4942</v>
      </c>
      <c r="Z6547" t="s">
        <v>36586</v>
      </c>
      <c r="AA6547">
        <f>LEN(Regions[[#This Row],[Pcode]])</f>
        <v>12</v>
      </c>
      <c r="AB6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48" spans="25:28" x14ac:dyDescent="0.3">
      <c r="Y6548" t="s">
        <v>4943</v>
      </c>
      <c r="Z6548" t="s">
        <v>36587</v>
      </c>
      <c r="AA6548">
        <f>LEN(Regions[[#This Row],[Pcode]])</f>
        <v>12</v>
      </c>
      <c r="AB6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49" spans="25:28" x14ac:dyDescent="0.3">
      <c r="Y6549" t="s">
        <v>4944</v>
      </c>
      <c r="Z6549" t="s">
        <v>36588</v>
      </c>
      <c r="AA6549">
        <f>LEN(Regions[[#This Row],[Pcode]])</f>
        <v>12</v>
      </c>
      <c r="AB6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50" spans="25:28" x14ac:dyDescent="0.3">
      <c r="Y6550" t="s">
        <v>4945</v>
      </c>
      <c r="Z6550" t="s">
        <v>36589</v>
      </c>
      <c r="AA6550">
        <f>LEN(Regions[[#This Row],[Pcode]])</f>
        <v>12</v>
      </c>
      <c r="AB6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51" spans="25:28" x14ac:dyDescent="0.3">
      <c r="Y6551" t="s">
        <v>4946</v>
      </c>
      <c r="Z6551" t="s">
        <v>36590</v>
      </c>
      <c r="AA6551">
        <f>LEN(Regions[[#This Row],[Pcode]])</f>
        <v>12</v>
      </c>
      <c r="AB6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52" spans="25:28" x14ac:dyDescent="0.3">
      <c r="Y6552" t="s">
        <v>4947</v>
      </c>
      <c r="Z6552" t="s">
        <v>36591</v>
      </c>
      <c r="AA6552">
        <f>LEN(Regions[[#This Row],[Pcode]])</f>
        <v>12</v>
      </c>
      <c r="AB6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53" spans="25:28" x14ac:dyDescent="0.3">
      <c r="Y6553" t="s">
        <v>4948</v>
      </c>
      <c r="Z6553" t="s">
        <v>36592</v>
      </c>
      <c r="AA6553">
        <f>LEN(Regions[[#This Row],[Pcode]])</f>
        <v>12</v>
      </c>
      <c r="AB6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54" spans="25:28" x14ac:dyDescent="0.3">
      <c r="Y6554" t="s">
        <v>4949</v>
      </c>
      <c r="Z6554" t="s">
        <v>36593</v>
      </c>
      <c r="AA6554">
        <f>LEN(Regions[[#This Row],[Pcode]])</f>
        <v>12</v>
      </c>
      <c r="AB6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55" spans="25:28" x14ac:dyDescent="0.3">
      <c r="Y6555" t="s">
        <v>4950</v>
      </c>
      <c r="Z6555" t="s">
        <v>36594</v>
      </c>
      <c r="AA6555">
        <f>LEN(Regions[[#This Row],[Pcode]])</f>
        <v>12</v>
      </c>
      <c r="AB6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56" spans="25:28" x14ac:dyDescent="0.3">
      <c r="Y6556" t="s">
        <v>4951</v>
      </c>
      <c r="Z6556" t="s">
        <v>36595</v>
      </c>
      <c r="AA6556">
        <f>LEN(Regions[[#This Row],[Pcode]])</f>
        <v>12</v>
      </c>
      <c r="AB6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57" spans="25:28" x14ac:dyDescent="0.3">
      <c r="Y6557" t="s">
        <v>4952</v>
      </c>
      <c r="Z6557" t="s">
        <v>36596</v>
      </c>
      <c r="AA6557">
        <f>LEN(Regions[[#This Row],[Pcode]])</f>
        <v>12</v>
      </c>
      <c r="AB6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58" spans="25:28" x14ac:dyDescent="0.3">
      <c r="Y6558" t="s">
        <v>4953</v>
      </c>
      <c r="Z6558" t="s">
        <v>36597</v>
      </c>
      <c r="AA6558">
        <f>LEN(Regions[[#This Row],[Pcode]])</f>
        <v>12</v>
      </c>
      <c r="AB6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59" spans="25:28" x14ac:dyDescent="0.3">
      <c r="Y6559" t="s">
        <v>4954</v>
      </c>
      <c r="Z6559" t="s">
        <v>36598</v>
      </c>
      <c r="AA6559">
        <f>LEN(Regions[[#This Row],[Pcode]])</f>
        <v>12</v>
      </c>
      <c r="AB6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60" spans="25:28" x14ac:dyDescent="0.3">
      <c r="Y6560" t="s">
        <v>4955</v>
      </c>
      <c r="Z6560" t="s">
        <v>36599</v>
      </c>
      <c r="AA6560">
        <f>LEN(Regions[[#This Row],[Pcode]])</f>
        <v>12</v>
      </c>
      <c r="AB6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61" spans="25:28" x14ac:dyDescent="0.3">
      <c r="Y6561" t="s">
        <v>4956</v>
      </c>
      <c r="Z6561" t="s">
        <v>36600</v>
      </c>
      <c r="AA6561">
        <f>LEN(Regions[[#This Row],[Pcode]])</f>
        <v>12</v>
      </c>
      <c r="AB6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62" spans="25:28" x14ac:dyDescent="0.3">
      <c r="Y6562" t="s">
        <v>4957</v>
      </c>
      <c r="Z6562" t="s">
        <v>36601</v>
      </c>
      <c r="AA6562">
        <f>LEN(Regions[[#This Row],[Pcode]])</f>
        <v>12</v>
      </c>
      <c r="AB6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63" spans="25:28" x14ac:dyDescent="0.3">
      <c r="Y6563" t="s">
        <v>4958</v>
      </c>
      <c r="Z6563" t="s">
        <v>36602</v>
      </c>
      <c r="AA6563">
        <f>LEN(Regions[[#This Row],[Pcode]])</f>
        <v>12</v>
      </c>
      <c r="AB6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64" spans="25:28" x14ac:dyDescent="0.3">
      <c r="Y6564" t="s">
        <v>4959</v>
      </c>
      <c r="Z6564" t="s">
        <v>36603</v>
      </c>
      <c r="AA6564">
        <f>LEN(Regions[[#This Row],[Pcode]])</f>
        <v>12</v>
      </c>
      <c r="AB6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65" spans="25:28" x14ac:dyDescent="0.3">
      <c r="Y6565" t="s">
        <v>4960</v>
      </c>
      <c r="Z6565" t="s">
        <v>36604</v>
      </c>
      <c r="AA6565">
        <f>LEN(Regions[[#This Row],[Pcode]])</f>
        <v>12</v>
      </c>
      <c r="AB6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UA1210005</v>
      </c>
    </row>
    <row r="6566" spans="25:28" x14ac:dyDescent="0.3">
      <c r="Y6566" t="s">
        <v>4961</v>
      </c>
      <c r="Z6566" t="s">
        <v>36605</v>
      </c>
      <c r="AA6566">
        <f>LEN(Regions[[#This Row],[Pcode]])</f>
        <v>12</v>
      </c>
      <c r="AB6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UA1210007</v>
      </c>
    </row>
    <row r="6567" spans="25:28" x14ac:dyDescent="0.3">
      <c r="Y6567" t="s">
        <v>4962</v>
      </c>
      <c r="Z6567" t="s">
        <v>36606</v>
      </c>
      <c r="AA6567">
        <f>LEN(Regions[[#This Row],[Pcode]])</f>
        <v>12</v>
      </c>
      <c r="AB6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68" spans="25:28" x14ac:dyDescent="0.3">
      <c r="Y6568" t="s">
        <v>4963</v>
      </c>
      <c r="Z6568" t="s">
        <v>36607</v>
      </c>
      <c r="AA6568">
        <f>LEN(Regions[[#This Row],[Pcode]])</f>
        <v>12</v>
      </c>
      <c r="AB6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69" spans="25:28" x14ac:dyDescent="0.3">
      <c r="Y6569" t="s">
        <v>4964</v>
      </c>
      <c r="Z6569" t="s">
        <v>36608</v>
      </c>
      <c r="AA6569">
        <f>LEN(Regions[[#This Row],[Pcode]])</f>
        <v>12</v>
      </c>
      <c r="AB6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70" spans="25:28" x14ac:dyDescent="0.3">
      <c r="Y6570" t="s">
        <v>4965</v>
      </c>
      <c r="Z6570" t="s">
        <v>36609</v>
      </c>
      <c r="AA6570">
        <f>LEN(Regions[[#This Row],[Pcode]])</f>
        <v>12</v>
      </c>
      <c r="AB6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71" spans="25:28" x14ac:dyDescent="0.3">
      <c r="Y6571" t="s">
        <v>4966</v>
      </c>
      <c r="Z6571" t="s">
        <v>36610</v>
      </c>
      <c r="AA6571">
        <f>LEN(Regions[[#This Row],[Pcode]])</f>
        <v>12</v>
      </c>
      <c r="AB6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72" spans="25:28" x14ac:dyDescent="0.3">
      <c r="Y6572" t="s">
        <v>4967</v>
      </c>
      <c r="Z6572" t="s">
        <v>36611</v>
      </c>
      <c r="AA6572">
        <f>LEN(Regions[[#This Row],[Pcode]])</f>
        <v>12</v>
      </c>
      <c r="AB6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73" spans="25:28" x14ac:dyDescent="0.3">
      <c r="Y6573" t="s">
        <v>4968</v>
      </c>
      <c r="Z6573" t="s">
        <v>36612</v>
      </c>
      <c r="AA6573">
        <f>LEN(Regions[[#This Row],[Pcode]])</f>
        <v>12</v>
      </c>
      <c r="AB6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74" spans="25:28" x14ac:dyDescent="0.3">
      <c r="Y6574" t="s">
        <v>4969</v>
      </c>
      <c r="Z6574" t="s">
        <v>36613</v>
      </c>
      <c r="AA6574">
        <f>LEN(Regions[[#This Row],[Pcode]])</f>
        <v>12</v>
      </c>
      <c r="AB6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75" spans="25:28" x14ac:dyDescent="0.3">
      <c r="Y6575" t="s">
        <v>4970</v>
      </c>
      <c r="Z6575" t="s">
        <v>36614</v>
      </c>
      <c r="AA6575">
        <f>LEN(Regions[[#This Row],[Pcode]])</f>
        <v>12</v>
      </c>
      <c r="AB6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76" spans="25:28" x14ac:dyDescent="0.3">
      <c r="Y6576" t="s">
        <v>4971</v>
      </c>
      <c r="Z6576" t="s">
        <v>36615</v>
      </c>
      <c r="AA6576">
        <f>LEN(Regions[[#This Row],[Pcode]])</f>
        <v>12</v>
      </c>
      <c r="AB6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77" spans="25:28" x14ac:dyDescent="0.3">
      <c r="Y6577" t="s">
        <v>4972</v>
      </c>
      <c r="Z6577" t="s">
        <v>36616</v>
      </c>
      <c r="AA6577">
        <f>LEN(Regions[[#This Row],[Pcode]])</f>
        <v>12</v>
      </c>
      <c r="AB6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78" spans="25:28" x14ac:dyDescent="0.3">
      <c r="Y6578" t="s">
        <v>4973</v>
      </c>
      <c r="Z6578" t="s">
        <v>36617</v>
      </c>
      <c r="AA6578">
        <f>LEN(Regions[[#This Row],[Pcode]])</f>
        <v>12</v>
      </c>
      <c r="AB6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79" spans="25:28" x14ac:dyDescent="0.3">
      <c r="Y6579" t="s">
        <v>4974</v>
      </c>
      <c r="Z6579" t="s">
        <v>36618</v>
      </c>
      <c r="AA6579">
        <f>LEN(Regions[[#This Row],[Pcode]])</f>
        <v>12</v>
      </c>
      <c r="AB6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80" spans="25:28" x14ac:dyDescent="0.3">
      <c r="Y6580" t="s">
        <v>4975</v>
      </c>
      <c r="Z6580" t="s">
        <v>36619</v>
      </c>
      <c r="AA6580">
        <f>LEN(Regions[[#This Row],[Pcode]])</f>
        <v>12</v>
      </c>
      <c r="AB6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81" spans="25:28" x14ac:dyDescent="0.3">
      <c r="Y6581" t="s">
        <v>4976</v>
      </c>
      <c r="Z6581" t="s">
        <v>36620</v>
      </c>
      <c r="AA6581">
        <f>LEN(Regions[[#This Row],[Pcode]])</f>
        <v>12</v>
      </c>
      <c r="AB6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82" spans="25:28" x14ac:dyDescent="0.3">
      <c r="Y6582" t="s">
        <v>4977</v>
      </c>
      <c r="Z6582" t="s">
        <v>36621</v>
      </c>
      <c r="AA6582">
        <f>LEN(Regions[[#This Row],[Pcode]])</f>
        <v>12</v>
      </c>
      <c r="AB6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83" spans="25:28" x14ac:dyDescent="0.3">
      <c r="Y6583" t="s">
        <v>4978</v>
      </c>
      <c r="Z6583" t="s">
        <v>36622</v>
      </c>
      <c r="AA6583">
        <f>LEN(Regions[[#This Row],[Pcode]])</f>
        <v>12</v>
      </c>
      <c r="AB6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84" spans="25:28" x14ac:dyDescent="0.3">
      <c r="Y6584" t="s">
        <v>4979</v>
      </c>
      <c r="Z6584" t="s">
        <v>36623</v>
      </c>
      <c r="AA6584">
        <f>LEN(Regions[[#This Row],[Pcode]])</f>
        <v>12</v>
      </c>
      <c r="AB6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85" spans="25:28" x14ac:dyDescent="0.3">
      <c r="Y6585" t="s">
        <v>4980</v>
      </c>
      <c r="Z6585" t="s">
        <v>36624</v>
      </c>
      <c r="AA6585">
        <f>LEN(Regions[[#This Row],[Pcode]])</f>
        <v>12</v>
      </c>
      <c r="AB6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86" spans="25:28" x14ac:dyDescent="0.3">
      <c r="Y6586" t="s">
        <v>4981</v>
      </c>
      <c r="Z6586" t="s">
        <v>36625</v>
      </c>
      <c r="AA6586">
        <f>LEN(Regions[[#This Row],[Pcode]])</f>
        <v>12</v>
      </c>
      <c r="AB6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87" spans="25:28" x14ac:dyDescent="0.3">
      <c r="Y6587" t="s">
        <v>4982</v>
      </c>
      <c r="Z6587" t="s">
        <v>36626</v>
      </c>
      <c r="AA6587">
        <f>LEN(Regions[[#This Row],[Pcode]])</f>
        <v>12</v>
      </c>
      <c r="AB6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UA1210009</v>
      </c>
    </row>
    <row r="6588" spans="25:28" x14ac:dyDescent="0.3">
      <c r="Y6588" t="s">
        <v>4983</v>
      </c>
      <c r="Z6588" t="s">
        <v>36627</v>
      </c>
      <c r="AA6588">
        <f>LEN(Regions[[#This Row],[Pcode]])</f>
        <v>12</v>
      </c>
      <c r="AB6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UA1210011</v>
      </c>
    </row>
    <row r="6589" spans="25:28" x14ac:dyDescent="0.3">
      <c r="Y6589" t="s">
        <v>4984</v>
      </c>
      <c r="Z6589" t="s">
        <v>36628</v>
      </c>
      <c r="AA6589">
        <f>LEN(Regions[[#This Row],[Pcode]])</f>
        <v>12</v>
      </c>
      <c r="AB6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UA1210011</v>
      </c>
    </row>
    <row r="6590" spans="25:28" x14ac:dyDescent="0.3">
      <c r="Y6590" t="s">
        <v>4985</v>
      </c>
      <c r="Z6590" t="s">
        <v>36629</v>
      </c>
      <c r="AA6590">
        <f>LEN(Regions[[#This Row],[Pcode]])</f>
        <v>12</v>
      </c>
      <c r="AB6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UA1210011</v>
      </c>
    </row>
    <row r="6591" spans="25:28" x14ac:dyDescent="0.3">
      <c r="Y6591" t="s">
        <v>4986</v>
      </c>
      <c r="Z6591" t="s">
        <v>36630</v>
      </c>
      <c r="AA6591">
        <f>LEN(Regions[[#This Row],[Pcode]])</f>
        <v>12</v>
      </c>
      <c r="AB6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UA1210011</v>
      </c>
    </row>
    <row r="6592" spans="25:28" x14ac:dyDescent="0.3">
      <c r="Y6592" t="s">
        <v>4987</v>
      </c>
      <c r="Z6592" t="s">
        <v>36631</v>
      </c>
      <c r="AA6592">
        <f>LEN(Regions[[#This Row],[Pcode]])</f>
        <v>12</v>
      </c>
      <c r="AB6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UA1210011</v>
      </c>
    </row>
    <row r="6593" spans="25:28" x14ac:dyDescent="0.3">
      <c r="Y6593" t="s">
        <v>4988</v>
      </c>
      <c r="Z6593" t="s">
        <v>36632</v>
      </c>
      <c r="AA6593">
        <f>LEN(Regions[[#This Row],[Pcode]])</f>
        <v>12</v>
      </c>
      <c r="AB6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UA1210011</v>
      </c>
    </row>
    <row r="6594" spans="25:28" x14ac:dyDescent="0.3">
      <c r="Y6594" t="s">
        <v>4989</v>
      </c>
      <c r="Z6594" t="s">
        <v>36633</v>
      </c>
      <c r="AA6594">
        <f>LEN(Regions[[#This Row],[Pcode]])</f>
        <v>12</v>
      </c>
      <c r="AB6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UA1210011</v>
      </c>
    </row>
    <row r="6595" spans="25:28" x14ac:dyDescent="0.3">
      <c r="Y6595" t="s">
        <v>4990</v>
      </c>
      <c r="Z6595" t="s">
        <v>36634</v>
      </c>
      <c r="AA6595">
        <f>LEN(Regions[[#This Row],[Pcode]])</f>
        <v>12</v>
      </c>
      <c r="AB6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UA1210011</v>
      </c>
    </row>
    <row r="6596" spans="25:28" x14ac:dyDescent="0.3">
      <c r="Y6596" t="s">
        <v>4991</v>
      </c>
      <c r="Z6596" t="s">
        <v>36635</v>
      </c>
      <c r="AA6596">
        <f>LEN(Regions[[#This Row],[Pcode]])</f>
        <v>12</v>
      </c>
      <c r="AB6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UA1210011</v>
      </c>
    </row>
    <row r="6597" spans="25:28" x14ac:dyDescent="0.3">
      <c r="Y6597" t="s">
        <v>4882</v>
      </c>
      <c r="Z6597" t="s">
        <v>36526</v>
      </c>
      <c r="AA6597">
        <f>LEN(Regions[[#This Row],[Pcode]])</f>
        <v>12</v>
      </c>
      <c r="AB6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UA1210013</v>
      </c>
    </row>
    <row r="6598" spans="25:28" x14ac:dyDescent="0.3">
      <c r="Y6598" t="s">
        <v>4883</v>
      </c>
      <c r="Z6598" t="s">
        <v>36527</v>
      </c>
      <c r="AA6598">
        <f>LEN(Regions[[#This Row],[Pcode]])</f>
        <v>12</v>
      </c>
      <c r="AB6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UA1210013</v>
      </c>
    </row>
    <row r="6599" spans="25:28" x14ac:dyDescent="0.3">
      <c r="Y6599" t="s">
        <v>4884</v>
      </c>
      <c r="Z6599" t="s">
        <v>36528</v>
      </c>
      <c r="AA6599">
        <f>LEN(Regions[[#This Row],[Pcode]])</f>
        <v>12</v>
      </c>
      <c r="AB6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UA1210015</v>
      </c>
    </row>
    <row r="6600" spans="25:28" x14ac:dyDescent="0.3">
      <c r="Y6600" t="s">
        <v>4885</v>
      </c>
      <c r="Z6600" t="s">
        <v>36529</v>
      </c>
      <c r="AA6600">
        <f>LEN(Regions[[#This Row],[Pcode]])</f>
        <v>12</v>
      </c>
      <c r="AB6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UA1210015</v>
      </c>
    </row>
    <row r="6601" spans="25:28" x14ac:dyDescent="0.3">
      <c r="Y6601" t="s">
        <v>4886</v>
      </c>
      <c r="Z6601" t="s">
        <v>36530</v>
      </c>
      <c r="AA6601">
        <f>LEN(Regions[[#This Row],[Pcode]])</f>
        <v>12</v>
      </c>
      <c r="AB6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UA1210015</v>
      </c>
    </row>
    <row r="6602" spans="25:28" x14ac:dyDescent="0.3">
      <c r="Y6602" t="s">
        <v>4887</v>
      </c>
      <c r="Z6602" t="s">
        <v>36531</v>
      </c>
      <c r="AA6602">
        <f>LEN(Regions[[#This Row],[Pcode]])</f>
        <v>12</v>
      </c>
      <c r="AB6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UA1210015</v>
      </c>
    </row>
    <row r="6603" spans="25:28" x14ac:dyDescent="0.3">
      <c r="Y6603" t="s">
        <v>4888</v>
      </c>
      <c r="Z6603" t="s">
        <v>36532</v>
      </c>
      <c r="AA6603">
        <f>LEN(Regions[[#This Row],[Pcode]])</f>
        <v>12</v>
      </c>
      <c r="AB6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UA1210015</v>
      </c>
    </row>
    <row r="6604" spans="25:28" x14ac:dyDescent="0.3">
      <c r="Y6604" t="s">
        <v>4889</v>
      </c>
      <c r="Z6604" t="s">
        <v>36533</v>
      </c>
      <c r="AA6604">
        <f>LEN(Regions[[#This Row],[Pcode]])</f>
        <v>12</v>
      </c>
      <c r="AB6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UA1210015</v>
      </c>
    </row>
    <row r="6605" spans="25:28" x14ac:dyDescent="0.3">
      <c r="Y6605" t="s">
        <v>4890</v>
      </c>
      <c r="Z6605" t="s">
        <v>36534</v>
      </c>
      <c r="AA6605">
        <f>LEN(Regions[[#This Row],[Pcode]])</f>
        <v>12</v>
      </c>
      <c r="AB6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UA1210015</v>
      </c>
    </row>
    <row r="6606" spans="25:28" x14ac:dyDescent="0.3">
      <c r="Y6606" t="s">
        <v>4891</v>
      </c>
      <c r="Z6606" t="s">
        <v>36535</v>
      </c>
      <c r="AA6606">
        <f>LEN(Regions[[#This Row],[Pcode]])</f>
        <v>12</v>
      </c>
      <c r="AB6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UA1210015</v>
      </c>
    </row>
    <row r="6607" spans="25:28" x14ac:dyDescent="0.3">
      <c r="Y6607" t="s">
        <v>4992</v>
      </c>
      <c r="Z6607" t="s">
        <v>36636</v>
      </c>
      <c r="AA6607">
        <f>LEN(Regions[[#This Row],[Pcode]])</f>
        <v>12</v>
      </c>
      <c r="AB6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UA1212001</v>
      </c>
    </row>
    <row r="6608" spans="25:28" x14ac:dyDescent="0.3">
      <c r="Y6608" t="s">
        <v>4993</v>
      </c>
      <c r="Z6608" t="s">
        <v>36637</v>
      </c>
      <c r="AA6608">
        <f>LEN(Regions[[#This Row],[Pcode]])</f>
        <v>12</v>
      </c>
      <c r="AB6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UA1212001</v>
      </c>
    </row>
    <row r="6609" spans="25:28" x14ac:dyDescent="0.3">
      <c r="Y6609" t="s">
        <v>4994</v>
      </c>
      <c r="Z6609" t="s">
        <v>36638</v>
      </c>
      <c r="AA6609">
        <f>LEN(Regions[[#This Row],[Pcode]])</f>
        <v>12</v>
      </c>
      <c r="AB6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UA1212001</v>
      </c>
    </row>
    <row r="6610" spans="25:28" x14ac:dyDescent="0.3">
      <c r="Y6610" t="s">
        <v>4995</v>
      </c>
      <c r="Z6610" t="s">
        <v>36639</v>
      </c>
      <c r="AA6610">
        <f>LEN(Regions[[#This Row],[Pcode]])</f>
        <v>12</v>
      </c>
      <c r="AB6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UA1212001</v>
      </c>
    </row>
    <row r="6611" spans="25:28" x14ac:dyDescent="0.3">
      <c r="Y6611" t="s">
        <v>4996</v>
      </c>
      <c r="Z6611" t="s">
        <v>36640</v>
      </c>
      <c r="AA6611">
        <f>LEN(Regions[[#This Row],[Pcode]])</f>
        <v>12</v>
      </c>
      <c r="AB6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UA1212001</v>
      </c>
    </row>
    <row r="6612" spans="25:28" x14ac:dyDescent="0.3">
      <c r="Y6612" t="s">
        <v>4997</v>
      </c>
      <c r="Z6612" t="s">
        <v>36641</v>
      </c>
      <c r="AA6612">
        <f>LEN(Regions[[#This Row],[Pcode]])</f>
        <v>12</v>
      </c>
      <c r="AB6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UA1212001</v>
      </c>
    </row>
    <row r="6613" spans="25:28" x14ac:dyDescent="0.3">
      <c r="Y6613" t="s">
        <v>4998</v>
      </c>
      <c r="Z6613" t="s">
        <v>36642</v>
      </c>
      <c r="AA6613">
        <f>LEN(Regions[[#This Row],[Pcode]])</f>
        <v>12</v>
      </c>
      <c r="AB6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UA1212001</v>
      </c>
    </row>
    <row r="6614" spans="25:28" x14ac:dyDescent="0.3">
      <c r="Y6614" t="s">
        <v>4999</v>
      </c>
      <c r="Z6614" t="s">
        <v>36643</v>
      </c>
      <c r="AA6614">
        <f>LEN(Regions[[#This Row],[Pcode]])</f>
        <v>12</v>
      </c>
      <c r="AB6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UA1212001</v>
      </c>
    </row>
    <row r="6615" spans="25:28" x14ac:dyDescent="0.3">
      <c r="Y6615" t="s">
        <v>5000</v>
      </c>
      <c r="Z6615" t="s">
        <v>36644</v>
      </c>
      <c r="AA6615">
        <f>LEN(Regions[[#This Row],[Pcode]])</f>
        <v>12</v>
      </c>
      <c r="AB6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UA1212001</v>
      </c>
    </row>
    <row r="6616" spans="25:28" x14ac:dyDescent="0.3">
      <c r="Y6616" t="s">
        <v>5001</v>
      </c>
      <c r="Z6616" t="s">
        <v>36645</v>
      </c>
      <c r="AA6616">
        <f>LEN(Regions[[#This Row],[Pcode]])</f>
        <v>12</v>
      </c>
      <c r="AB6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UA1212001</v>
      </c>
    </row>
    <row r="6617" spans="25:28" x14ac:dyDescent="0.3">
      <c r="Y6617" t="s">
        <v>5027</v>
      </c>
      <c r="Z6617" t="s">
        <v>36671</v>
      </c>
      <c r="AA6617">
        <f>LEN(Regions[[#This Row],[Pcode]])</f>
        <v>12</v>
      </c>
      <c r="AB6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18" spans="25:28" x14ac:dyDescent="0.3">
      <c r="Y6618" t="s">
        <v>5028</v>
      </c>
      <c r="Z6618" t="s">
        <v>36672</v>
      </c>
      <c r="AA6618">
        <f>LEN(Regions[[#This Row],[Pcode]])</f>
        <v>12</v>
      </c>
      <c r="AB6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19" spans="25:28" x14ac:dyDescent="0.3">
      <c r="Y6619" t="s">
        <v>5029</v>
      </c>
      <c r="Z6619" t="s">
        <v>36673</v>
      </c>
      <c r="AA6619">
        <f>LEN(Regions[[#This Row],[Pcode]])</f>
        <v>12</v>
      </c>
      <c r="AB6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20" spans="25:28" x14ac:dyDescent="0.3">
      <c r="Y6620" t="s">
        <v>5030</v>
      </c>
      <c r="Z6620" t="s">
        <v>36674</v>
      </c>
      <c r="AA6620">
        <f>LEN(Regions[[#This Row],[Pcode]])</f>
        <v>12</v>
      </c>
      <c r="AB6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21" spans="25:28" x14ac:dyDescent="0.3">
      <c r="Y6621" t="s">
        <v>5031</v>
      </c>
      <c r="Z6621" t="s">
        <v>36675</v>
      </c>
      <c r="AA6621">
        <f>LEN(Regions[[#This Row],[Pcode]])</f>
        <v>12</v>
      </c>
      <c r="AB6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22" spans="25:28" x14ac:dyDescent="0.3">
      <c r="Y6622" t="s">
        <v>5032</v>
      </c>
      <c r="Z6622" t="s">
        <v>36676</v>
      </c>
      <c r="AA6622">
        <f>LEN(Regions[[#This Row],[Pcode]])</f>
        <v>12</v>
      </c>
      <c r="AB6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23" spans="25:28" x14ac:dyDescent="0.3">
      <c r="Y6623" t="s">
        <v>5033</v>
      </c>
      <c r="Z6623" t="s">
        <v>36677</v>
      </c>
      <c r="AA6623">
        <f>LEN(Regions[[#This Row],[Pcode]])</f>
        <v>12</v>
      </c>
      <c r="AB6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24" spans="25:28" x14ac:dyDescent="0.3">
      <c r="Y6624" t="s">
        <v>5034</v>
      </c>
      <c r="Z6624" t="s">
        <v>36678</v>
      </c>
      <c r="AA6624">
        <f>LEN(Regions[[#This Row],[Pcode]])</f>
        <v>12</v>
      </c>
      <c r="AB6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25" spans="25:28" x14ac:dyDescent="0.3">
      <c r="Y6625" t="s">
        <v>5035</v>
      </c>
      <c r="Z6625" t="s">
        <v>36679</v>
      </c>
      <c r="AA6625">
        <f>LEN(Regions[[#This Row],[Pcode]])</f>
        <v>12</v>
      </c>
      <c r="AB6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26" spans="25:28" x14ac:dyDescent="0.3">
      <c r="Y6626" t="s">
        <v>5036</v>
      </c>
      <c r="Z6626" t="s">
        <v>36680</v>
      </c>
      <c r="AA6626">
        <f>LEN(Regions[[#This Row],[Pcode]])</f>
        <v>12</v>
      </c>
      <c r="AB6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27" spans="25:28" x14ac:dyDescent="0.3">
      <c r="Y6627" t="s">
        <v>5037</v>
      </c>
      <c r="Z6627" t="s">
        <v>36681</v>
      </c>
      <c r="AA6627">
        <f>LEN(Regions[[#This Row],[Pcode]])</f>
        <v>12</v>
      </c>
      <c r="AB6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28" spans="25:28" x14ac:dyDescent="0.3">
      <c r="Y6628" t="s">
        <v>5038</v>
      </c>
      <c r="Z6628" t="s">
        <v>36682</v>
      </c>
      <c r="AA6628">
        <f>LEN(Regions[[#This Row],[Pcode]])</f>
        <v>12</v>
      </c>
      <c r="AB6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29" spans="25:28" x14ac:dyDescent="0.3">
      <c r="Y6629" t="s">
        <v>5039</v>
      </c>
      <c r="Z6629" t="s">
        <v>36683</v>
      </c>
      <c r="AA6629">
        <f>LEN(Regions[[#This Row],[Pcode]])</f>
        <v>12</v>
      </c>
      <c r="AB6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30" spans="25:28" x14ac:dyDescent="0.3">
      <c r="Y6630" t="s">
        <v>5040</v>
      </c>
      <c r="Z6630" t="s">
        <v>36684</v>
      </c>
      <c r="AA6630">
        <f>LEN(Regions[[#This Row],[Pcode]])</f>
        <v>12</v>
      </c>
      <c r="AB6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31" spans="25:28" x14ac:dyDescent="0.3">
      <c r="Y6631" t="s">
        <v>5041</v>
      </c>
      <c r="Z6631" t="s">
        <v>36685</v>
      </c>
      <c r="AA6631">
        <f>LEN(Regions[[#This Row],[Pcode]])</f>
        <v>12</v>
      </c>
      <c r="AB6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32" spans="25:28" x14ac:dyDescent="0.3">
      <c r="Y6632" t="s">
        <v>5042</v>
      </c>
      <c r="Z6632" t="s">
        <v>36686</v>
      </c>
      <c r="AA6632">
        <f>LEN(Regions[[#This Row],[Pcode]])</f>
        <v>12</v>
      </c>
      <c r="AB6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UA1212003</v>
      </c>
    </row>
    <row r="6633" spans="25:28" x14ac:dyDescent="0.3">
      <c r="Y6633" t="s">
        <v>5002</v>
      </c>
      <c r="Z6633" t="s">
        <v>36646</v>
      </c>
      <c r="AA6633">
        <f>LEN(Regions[[#This Row],[Pcode]])</f>
        <v>12</v>
      </c>
      <c r="AB6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34" spans="25:28" x14ac:dyDescent="0.3">
      <c r="Y6634" t="s">
        <v>5003</v>
      </c>
      <c r="Z6634" t="s">
        <v>36647</v>
      </c>
      <c r="AA6634">
        <f>LEN(Regions[[#This Row],[Pcode]])</f>
        <v>12</v>
      </c>
      <c r="AB6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35" spans="25:28" x14ac:dyDescent="0.3">
      <c r="Y6635" t="s">
        <v>5004</v>
      </c>
      <c r="Z6635" t="s">
        <v>36648</v>
      </c>
      <c r="AA6635">
        <f>LEN(Regions[[#This Row],[Pcode]])</f>
        <v>12</v>
      </c>
      <c r="AB6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36" spans="25:28" x14ac:dyDescent="0.3">
      <c r="Y6636" t="s">
        <v>5005</v>
      </c>
      <c r="Z6636" t="s">
        <v>36649</v>
      </c>
      <c r="AA6636">
        <f>LEN(Regions[[#This Row],[Pcode]])</f>
        <v>12</v>
      </c>
      <c r="AB6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37" spans="25:28" x14ac:dyDescent="0.3">
      <c r="Y6637" t="s">
        <v>5006</v>
      </c>
      <c r="Z6637" t="s">
        <v>36650</v>
      </c>
      <c r="AA6637">
        <f>LEN(Regions[[#This Row],[Pcode]])</f>
        <v>12</v>
      </c>
      <c r="AB6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38" spans="25:28" x14ac:dyDescent="0.3">
      <c r="Y6638" t="s">
        <v>5007</v>
      </c>
      <c r="Z6638" t="s">
        <v>36651</v>
      </c>
      <c r="AA6638">
        <f>LEN(Regions[[#This Row],[Pcode]])</f>
        <v>12</v>
      </c>
      <c r="AB6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39" spans="25:28" x14ac:dyDescent="0.3">
      <c r="Y6639" t="s">
        <v>5008</v>
      </c>
      <c r="Z6639" t="s">
        <v>36652</v>
      </c>
      <c r="AA6639">
        <f>LEN(Regions[[#This Row],[Pcode]])</f>
        <v>12</v>
      </c>
      <c r="AB6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40" spans="25:28" x14ac:dyDescent="0.3">
      <c r="Y6640" t="s">
        <v>5009</v>
      </c>
      <c r="Z6640" t="s">
        <v>36653</v>
      </c>
      <c r="AA6640">
        <f>LEN(Regions[[#This Row],[Pcode]])</f>
        <v>12</v>
      </c>
      <c r="AB6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41" spans="25:28" x14ac:dyDescent="0.3">
      <c r="Y6641" t="s">
        <v>5010</v>
      </c>
      <c r="Z6641" t="s">
        <v>36654</v>
      </c>
      <c r="AA6641">
        <f>LEN(Regions[[#This Row],[Pcode]])</f>
        <v>12</v>
      </c>
      <c r="AB6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42" spans="25:28" x14ac:dyDescent="0.3">
      <c r="Y6642" t="s">
        <v>5011</v>
      </c>
      <c r="Z6642" t="s">
        <v>36655</v>
      </c>
      <c r="AA6642">
        <f>LEN(Regions[[#This Row],[Pcode]])</f>
        <v>12</v>
      </c>
      <c r="AB6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43" spans="25:28" x14ac:dyDescent="0.3">
      <c r="Y6643" t="s">
        <v>5012</v>
      </c>
      <c r="Z6643" t="s">
        <v>36656</v>
      </c>
      <c r="AA6643">
        <f>LEN(Regions[[#This Row],[Pcode]])</f>
        <v>12</v>
      </c>
      <c r="AB6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44" spans="25:28" x14ac:dyDescent="0.3">
      <c r="Y6644" t="s">
        <v>5013</v>
      </c>
      <c r="Z6644" t="s">
        <v>36657</v>
      </c>
      <c r="AA6644">
        <f>LEN(Regions[[#This Row],[Pcode]])</f>
        <v>12</v>
      </c>
      <c r="AB6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UA1212005</v>
      </c>
    </row>
    <row r="6645" spans="25:28" x14ac:dyDescent="0.3">
      <c r="Y6645" t="s">
        <v>5014</v>
      </c>
      <c r="Z6645" t="s">
        <v>36658</v>
      </c>
      <c r="AA6645">
        <f>LEN(Regions[[#This Row],[Pcode]])</f>
        <v>12</v>
      </c>
      <c r="AB6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UA1212007</v>
      </c>
    </row>
    <row r="6646" spans="25:28" x14ac:dyDescent="0.3">
      <c r="Y6646" t="s">
        <v>5015</v>
      </c>
      <c r="Z6646" t="s">
        <v>36659</v>
      </c>
      <c r="AA6646">
        <f>LEN(Regions[[#This Row],[Pcode]])</f>
        <v>12</v>
      </c>
      <c r="AB6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UA1212009</v>
      </c>
    </row>
    <row r="6647" spans="25:28" x14ac:dyDescent="0.3">
      <c r="Y6647" t="s">
        <v>5016</v>
      </c>
      <c r="Z6647" t="s">
        <v>36660</v>
      </c>
      <c r="AA6647">
        <f>LEN(Regions[[#This Row],[Pcode]])</f>
        <v>12</v>
      </c>
      <c r="AB6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UA1212009</v>
      </c>
    </row>
    <row r="6648" spans="25:28" x14ac:dyDescent="0.3">
      <c r="Y6648" t="s">
        <v>5017</v>
      </c>
      <c r="Z6648" t="s">
        <v>36661</v>
      </c>
      <c r="AA6648">
        <f>LEN(Regions[[#This Row],[Pcode]])</f>
        <v>12</v>
      </c>
      <c r="AB6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UA1212011</v>
      </c>
    </row>
    <row r="6649" spans="25:28" x14ac:dyDescent="0.3">
      <c r="Y6649" t="s">
        <v>5018</v>
      </c>
      <c r="Z6649" t="s">
        <v>36662</v>
      </c>
      <c r="AA6649">
        <f>LEN(Regions[[#This Row],[Pcode]])</f>
        <v>12</v>
      </c>
      <c r="AB6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UA1212011</v>
      </c>
    </row>
    <row r="6650" spans="25:28" x14ac:dyDescent="0.3">
      <c r="Y6650" t="s">
        <v>5019</v>
      </c>
      <c r="Z6650" t="s">
        <v>36663</v>
      </c>
      <c r="AA6650">
        <f>LEN(Regions[[#This Row],[Pcode]])</f>
        <v>12</v>
      </c>
      <c r="AB6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UA1212011</v>
      </c>
    </row>
    <row r="6651" spans="25:28" x14ac:dyDescent="0.3">
      <c r="Y6651" t="s">
        <v>5020</v>
      </c>
      <c r="Z6651" t="s">
        <v>36664</v>
      </c>
      <c r="AA6651">
        <f>LEN(Regions[[#This Row],[Pcode]])</f>
        <v>12</v>
      </c>
      <c r="AB6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UA1212011</v>
      </c>
    </row>
    <row r="6652" spans="25:28" x14ac:dyDescent="0.3">
      <c r="Y6652" t="s">
        <v>5021</v>
      </c>
      <c r="Z6652" t="s">
        <v>36665</v>
      </c>
      <c r="AA6652">
        <f>LEN(Regions[[#This Row],[Pcode]])</f>
        <v>12</v>
      </c>
      <c r="AB6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UA1212011</v>
      </c>
    </row>
    <row r="6653" spans="25:28" x14ac:dyDescent="0.3">
      <c r="Y6653" t="s">
        <v>5022</v>
      </c>
      <c r="Z6653" t="s">
        <v>36666</v>
      </c>
      <c r="AA6653">
        <f>LEN(Regions[[#This Row],[Pcode]])</f>
        <v>12</v>
      </c>
      <c r="AB6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UA1212011</v>
      </c>
    </row>
    <row r="6654" spans="25:28" x14ac:dyDescent="0.3">
      <c r="Y6654" t="s">
        <v>5023</v>
      </c>
      <c r="Z6654" t="s">
        <v>36667</v>
      </c>
      <c r="AA6654">
        <f>LEN(Regions[[#This Row],[Pcode]])</f>
        <v>12</v>
      </c>
      <c r="AB6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UA1212011</v>
      </c>
    </row>
    <row r="6655" spans="25:28" x14ac:dyDescent="0.3">
      <c r="Y6655" t="s">
        <v>5024</v>
      </c>
      <c r="Z6655" t="s">
        <v>36668</v>
      </c>
      <c r="AA6655">
        <f>LEN(Regions[[#This Row],[Pcode]])</f>
        <v>12</v>
      </c>
      <c r="AB6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UA1212011</v>
      </c>
    </row>
    <row r="6656" spans="25:28" x14ac:dyDescent="0.3">
      <c r="Y6656" t="s">
        <v>5025</v>
      </c>
      <c r="Z6656" t="s">
        <v>36669</v>
      </c>
      <c r="AA6656">
        <f>LEN(Regions[[#This Row],[Pcode]])</f>
        <v>12</v>
      </c>
      <c r="AB6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UA1212011</v>
      </c>
    </row>
    <row r="6657" spans="25:28" x14ac:dyDescent="0.3">
      <c r="Y6657" t="s">
        <v>5026</v>
      </c>
      <c r="Z6657" t="s">
        <v>36670</v>
      </c>
      <c r="AA6657">
        <f>LEN(Regions[[#This Row],[Pcode]])</f>
        <v>12</v>
      </c>
      <c r="AB6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UA1212011</v>
      </c>
    </row>
    <row r="6658" spans="25:28" x14ac:dyDescent="0.3">
      <c r="Y6658" t="s">
        <v>5043</v>
      </c>
      <c r="Z6658" t="s">
        <v>36687</v>
      </c>
      <c r="AA6658">
        <f>LEN(Regions[[#This Row],[Pcode]])</f>
        <v>12</v>
      </c>
      <c r="AB6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59" spans="25:28" x14ac:dyDescent="0.3">
      <c r="Y6659" t="s">
        <v>5044</v>
      </c>
      <c r="Z6659" t="s">
        <v>36688</v>
      </c>
      <c r="AA6659">
        <f>LEN(Regions[[#This Row],[Pcode]])</f>
        <v>12</v>
      </c>
      <c r="AB6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60" spans="25:28" x14ac:dyDescent="0.3">
      <c r="Y6660" t="s">
        <v>5045</v>
      </c>
      <c r="Z6660" t="s">
        <v>36689</v>
      </c>
      <c r="AA6660">
        <f>LEN(Regions[[#This Row],[Pcode]])</f>
        <v>12</v>
      </c>
      <c r="AB6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61" spans="25:28" x14ac:dyDescent="0.3">
      <c r="Y6661" t="s">
        <v>5046</v>
      </c>
      <c r="Z6661" t="s">
        <v>36690</v>
      </c>
      <c r="AA6661">
        <f>LEN(Regions[[#This Row],[Pcode]])</f>
        <v>12</v>
      </c>
      <c r="AB6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62" spans="25:28" x14ac:dyDescent="0.3">
      <c r="Y6662" t="s">
        <v>5047</v>
      </c>
      <c r="Z6662" t="s">
        <v>36691</v>
      </c>
      <c r="AA6662">
        <f>LEN(Regions[[#This Row],[Pcode]])</f>
        <v>12</v>
      </c>
      <c r="AB6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63" spans="25:28" x14ac:dyDescent="0.3">
      <c r="Y6663" t="s">
        <v>5048</v>
      </c>
      <c r="Z6663" t="s">
        <v>36692</v>
      </c>
      <c r="AA6663">
        <f>LEN(Regions[[#This Row],[Pcode]])</f>
        <v>12</v>
      </c>
      <c r="AB6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64" spans="25:28" x14ac:dyDescent="0.3">
      <c r="Y6664" t="s">
        <v>5049</v>
      </c>
      <c r="Z6664" t="s">
        <v>36693</v>
      </c>
      <c r="AA6664">
        <f>LEN(Regions[[#This Row],[Pcode]])</f>
        <v>12</v>
      </c>
      <c r="AB6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65" spans="25:28" x14ac:dyDescent="0.3">
      <c r="Y6665" t="s">
        <v>5050</v>
      </c>
      <c r="Z6665" t="s">
        <v>36694</v>
      </c>
      <c r="AA6665">
        <f>LEN(Regions[[#This Row],[Pcode]])</f>
        <v>12</v>
      </c>
      <c r="AB6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66" spans="25:28" x14ac:dyDescent="0.3">
      <c r="Y6666" t="s">
        <v>5051</v>
      </c>
      <c r="Z6666" t="s">
        <v>36695</v>
      </c>
      <c r="AA6666">
        <f>LEN(Regions[[#This Row],[Pcode]])</f>
        <v>12</v>
      </c>
      <c r="AB6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67" spans="25:28" x14ac:dyDescent="0.3">
      <c r="Y6667" t="s">
        <v>5052</v>
      </c>
      <c r="Z6667" t="s">
        <v>36696</v>
      </c>
      <c r="AA6667">
        <f>LEN(Regions[[#This Row],[Pcode]])</f>
        <v>12</v>
      </c>
      <c r="AB6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68" spans="25:28" x14ac:dyDescent="0.3">
      <c r="Y6668" t="s">
        <v>5053</v>
      </c>
      <c r="Z6668" t="s">
        <v>36697</v>
      </c>
      <c r="AA6668">
        <f>LEN(Regions[[#This Row],[Pcode]])</f>
        <v>12</v>
      </c>
      <c r="AB6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69" spans="25:28" x14ac:dyDescent="0.3">
      <c r="Y6669" t="s">
        <v>5054</v>
      </c>
      <c r="Z6669" t="s">
        <v>36698</v>
      </c>
      <c r="AA6669">
        <f>LEN(Regions[[#This Row],[Pcode]])</f>
        <v>12</v>
      </c>
      <c r="AB6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70" spans="25:28" x14ac:dyDescent="0.3">
      <c r="Y6670" t="s">
        <v>5055</v>
      </c>
      <c r="Z6670" t="s">
        <v>36699</v>
      </c>
      <c r="AA6670">
        <f>LEN(Regions[[#This Row],[Pcode]])</f>
        <v>12</v>
      </c>
      <c r="AB6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71" spans="25:28" x14ac:dyDescent="0.3">
      <c r="Y6671" t="s">
        <v>5056</v>
      </c>
      <c r="Z6671" t="s">
        <v>36700</v>
      </c>
      <c r="AA6671">
        <f>LEN(Regions[[#This Row],[Pcode]])</f>
        <v>12</v>
      </c>
      <c r="AB6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72" spans="25:28" x14ac:dyDescent="0.3">
      <c r="Y6672" t="s">
        <v>5057</v>
      </c>
      <c r="Z6672" t="s">
        <v>36701</v>
      </c>
      <c r="AA6672">
        <f>LEN(Regions[[#This Row],[Pcode]])</f>
        <v>12</v>
      </c>
      <c r="AB6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73" spans="25:28" x14ac:dyDescent="0.3">
      <c r="Y6673" t="s">
        <v>5058</v>
      </c>
      <c r="Z6673" t="s">
        <v>36702</v>
      </c>
      <c r="AA6673">
        <f>LEN(Regions[[#This Row],[Pcode]])</f>
        <v>12</v>
      </c>
      <c r="AB6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74" spans="25:28" x14ac:dyDescent="0.3">
      <c r="Y6674" t="s">
        <v>5059</v>
      </c>
      <c r="Z6674" t="s">
        <v>36703</v>
      </c>
      <c r="AA6674">
        <f>LEN(Regions[[#This Row],[Pcode]])</f>
        <v>12</v>
      </c>
      <c r="AB6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75" spans="25:28" x14ac:dyDescent="0.3">
      <c r="Y6675" t="s">
        <v>5060</v>
      </c>
      <c r="Z6675" t="s">
        <v>36704</v>
      </c>
      <c r="AA6675">
        <f>LEN(Regions[[#This Row],[Pcode]])</f>
        <v>12</v>
      </c>
      <c r="AB6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76" spans="25:28" x14ac:dyDescent="0.3">
      <c r="Y6676" t="s">
        <v>5061</v>
      </c>
      <c r="Z6676" t="s">
        <v>36705</v>
      </c>
      <c r="AA6676">
        <f>LEN(Regions[[#This Row],[Pcode]])</f>
        <v>12</v>
      </c>
      <c r="AB6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77" spans="25:28" x14ac:dyDescent="0.3">
      <c r="Y6677" t="s">
        <v>5062</v>
      </c>
      <c r="Z6677" t="s">
        <v>36706</v>
      </c>
      <c r="AA6677">
        <f>LEN(Regions[[#This Row],[Pcode]])</f>
        <v>12</v>
      </c>
      <c r="AB6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78" spans="25:28" x14ac:dyDescent="0.3">
      <c r="Y6678" t="s">
        <v>5063</v>
      </c>
      <c r="Z6678" t="s">
        <v>36707</v>
      </c>
      <c r="AA6678">
        <f>LEN(Regions[[#This Row],[Pcode]])</f>
        <v>12</v>
      </c>
      <c r="AB6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79" spans="25:28" x14ac:dyDescent="0.3">
      <c r="Y6679" t="s">
        <v>5064</v>
      </c>
      <c r="Z6679" t="s">
        <v>36708</v>
      </c>
      <c r="AA6679">
        <f>LEN(Regions[[#This Row],[Pcode]])</f>
        <v>12</v>
      </c>
      <c r="AB6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80" spans="25:28" x14ac:dyDescent="0.3">
      <c r="Y6680" t="s">
        <v>5065</v>
      </c>
      <c r="Z6680" t="s">
        <v>36709</v>
      </c>
      <c r="AA6680">
        <f>LEN(Regions[[#This Row],[Pcode]])</f>
        <v>12</v>
      </c>
      <c r="AB6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81" spans="25:28" x14ac:dyDescent="0.3">
      <c r="Y6681" t="s">
        <v>5066</v>
      </c>
      <c r="Z6681" t="s">
        <v>36710</v>
      </c>
      <c r="AA6681">
        <f>LEN(Regions[[#This Row],[Pcode]])</f>
        <v>12</v>
      </c>
      <c r="AB6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82" spans="25:28" x14ac:dyDescent="0.3">
      <c r="Y6682" t="s">
        <v>5067</v>
      </c>
      <c r="Z6682" t="s">
        <v>36711</v>
      </c>
      <c r="AA6682">
        <f>LEN(Regions[[#This Row],[Pcode]])</f>
        <v>12</v>
      </c>
      <c r="AB6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83" spans="25:28" x14ac:dyDescent="0.3">
      <c r="Y6683" t="s">
        <v>5068</v>
      </c>
      <c r="Z6683" t="s">
        <v>36712</v>
      </c>
      <c r="AA6683">
        <f>LEN(Regions[[#This Row],[Pcode]])</f>
        <v>12</v>
      </c>
      <c r="AB6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84" spans="25:28" x14ac:dyDescent="0.3">
      <c r="Y6684" t="s">
        <v>5069</v>
      </c>
      <c r="Z6684" t="s">
        <v>36713</v>
      </c>
      <c r="AA6684">
        <f>LEN(Regions[[#This Row],[Pcode]])</f>
        <v>12</v>
      </c>
      <c r="AB6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85" spans="25:28" x14ac:dyDescent="0.3">
      <c r="Y6685" t="s">
        <v>5070</v>
      </c>
      <c r="Z6685" t="s">
        <v>36714</v>
      </c>
      <c r="AA6685">
        <f>LEN(Regions[[#This Row],[Pcode]])</f>
        <v>12</v>
      </c>
      <c r="AB6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86" spans="25:28" x14ac:dyDescent="0.3">
      <c r="Y6686" t="s">
        <v>5071</v>
      </c>
      <c r="Z6686" t="s">
        <v>36715</v>
      </c>
      <c r="AA6686">
        <f>LEN(Regions[[#This Row],[Pcode]])</f>
        <v>12</v>
      </c>
      <c r="AB6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87" spans="25:28" x14ac:dyDescent="0.3">
      <c r="Y6687" t="s">
        <v>5072</v>
      </c>
      <c r="Z6687" t="s">
        <v>36716</v>
      </c>
      <c r="AA6687">
        <f>LEN(Regions[[#This Row],[Pcode]])</f>
        <v>12</v>
      </c>
      <c r="AB6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88" spans="25:28" x14ac:dyDescent="0.3">
      <c r="Y6688" t="s">
        <v>5073</v>
      </c>
      <c r="Z6688" t="s">
        <v>36717</v>
      </c>
      <c r="AA6688">
        <f>LEN(Regions[[#This Row],[Pcode]])</f>
        <v>12</v>
      </c>
      <c r="AB6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89" spans="25:28" x14ac:dyDescent="0.3">
      <c r="Y6689" t="s">
        <v>5074</v>
      </c>
      <c r="Z6689" t="s">
        <v>36718</v>
      </c>
      <c r="AA6689">
        <f>LEN(Regions[[#This Row],[Pcode]])</f>
        <v>12</v>
      </c>
      <c r="AB6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90" spans="25:28" x14ac:dyDescent="0.3">
      <c r="Y6690" t="s">
        <v>5075</v>
      </c>
      <c r="Z6690" t="s">
        <v>36719</v>
      </c>
      <c r="AA6690">
        <f>LEN(Regions[[#This Row],[Pcode]])</f>
        <v>12</v>
      </c>
      <c r="AB6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91" spans="25:28" x14ac:dyDescent="0.3">
      <c r="Y6691" t="s">
        <v>5076</v>
      </c>
      <c r="Z6691" t="s">
        <v>36720</v>
      </c>
      <c r="AA6691">
        <f>LEN(Regions[[#This Row],[Pcode]])</f>
        <v>12</v>
      </c>
      <c r="AB6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92" spans="25:28" x14ac:dyDescent="0.3">
      <c r="Y6692" t="s">
        <v>5077</v>
      </c>
      <c r="Z6692" t="s">
        <v>36721</v>
      </c>
      <c r="AA6692">
        <f>LEN(Regions[[#This Row],[Pcode]])</f>
        <v>12</v>
      </c>
      <c r="AB6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93" spans="25:28" x14ac:dyDescent="0.3">
      <c r="Y6693" t="s">
        <v>5078</v>
      </c>
      <c r="Z6693" t="s">
        <v>36722</v>
      </c>
      <c r="AA6693">
        <f>LEN(Regions[[#This Row],[Pcode]])</f>
        <v>12</v>
      </c>
      <c r="AB6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94" spans="25:28" x14ac:dyDescent="0.3">
      <c r="Y6694" t="s">
        <v>5079</v>
      </c>
      <c r="Z6694" t="s">
        <v>36723</v>
      </c>
      <c r="AA6694">
        <f>LEN(Regions[[#This Row],[Pcode]])</f>
        <v>12</v>
      </c>
      <c r="AB6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95" spans="25:28" x14ac:dyDescent="0.3">
      <c r="Y6695" t="s">
        <v>5080</v>
      </c>
      <c r="Z6695" t="s">
        <v>36724</v>
      </c>
      <c r="AA6695">
        <f>LEN(Regions[[#This Row],[Pcode]])</f>
        <v>12</v>
      </c>
      <c r="AB6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96" spans="25:28" x14ac:dyDescent="0.3">
      <c r="Y6696" t="s">
        <v>5081</v>
      </c>
      <c r="Z6696" t="s">
        <v>36725</v>
      </c>
      <c r="AA6696">
        <f>LEN(Regions[[#This Row],[Pcode]])</f>
        <v>12</v>
      </c>
      <c r="AB6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97" spans="25:28" x14ac:dyDescent="0.3">
      <c r="Y6697" t="s">
        <v>5082</v>
      </c>
      <c r="Z6697" t="s">
        <v>36726</v>
      </c>
      <c r="AA6697">
        <f>LEN(Regions[[#This Row],[Pcode]])</f>
        <v>12</v>
      </c>
      <c r="AB6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98" spans="25:28" x14ac:dyDescent="0.3">
      <c r="Y6698" t="s">
        <v>5083</v>
      </c>
      <c r="Z6698" t="s">
        <v>36727</v>
      </c>
      <c r="AA6698">
        <f>LEN(Regions[[#This Row],[Pcode]])</f>
        <v>12</v>
      </c>
      <c r="AB6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699" spans="25:28" x14ac:dyDescent="0.3">
      <c r="Y6699" t="s">
        <v>5084</v>
      </c>
      <c r="Z6699" t="s">
        <v>36728</v>
      </c>
      <c r="AA6699">
        <f>LEN(Regions[[#This Row],[Pcode]])</f>
        <v>12</v>
      </c>
      <c r="AB6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700" spans="25:28" x14ac:dyDescent="0.3">
      <c r="Y6700" t="s">
        <v>5085</v>
      </c>
      <c r="Z6700" t="s">
        <v>36729</v>
      </c>
      <c r="AA6700">
        <f>LEN(Regions[[#This Row],[Pcode]])</f>
        <v>12</v>
      </c>
      <c r="AB6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701" spans="25:28" x14ac:dyDescent="0.3">
      <c r="Y6701" t="s">
        <v>5086</v>
      </c>
      <c r="Z6701" t="s">
        <v>36730</v>
      </c>
      <c r="AA6701">
        <f>LEN(Regions[[#This Row],[Pcode]])</f>
        <v>12</v>
      </c>
      <c r="AB6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702" spans="25:28" x14ac:dyDescent="0.3">
      <c r="Y6702" t="s">
        <v>5087</v>
      </c>
      <c r="Z6702" t="s">
        <v>36731</v>
      </c>
      <c r="AA6702">
        <f>LEN(Regions[[#This Row],[Pcode]])</f>
        <v>12</v>
      </c>
      <c r="AB6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703" spans="25:28" x14ac:dyDescent="0.3">
      <c r="Y6703" t="s">
        <v>5088</v>
      </c>
      <c r="Z6703" t="s">
        <v>36732</v>
      </c>
      <c r="AA6703">
        <f>LEN(Regions[[#This Row],[Pcode]])</f>
        <v>12</v>
      </c>
      <c r="AB6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704" spans="25:28" x14ac:dyDescent="0.3">
      <c r="Y6704" t="s">
        <v>5089</v>
      </c>
      <c r="Z6704" t="s">
        <v>36733</v>
      </c>
      <c r="AA6704">
        <f>LEN(Regions[[#This Row],[Pcode]])</f>
        <v>12</v>
      </c>
      <c r="AB6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UA1212013</v>
      </c>
    </row>
    <row r="6705" spans="25:28" x14ac:dyDescent="0.3">
      <c r="Y6705" t="s">
        <v>5090</v>
      </c>
      <c r="Z6705" t="s">
        <v>36734</v>
      </c>
      <c r="AA6705">
        <f>LEN(Regions[[#This Row],[Pcode]])</f>
        <v>12</v>
      </c>
      <c r="AB6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06" spans="25:28" x14ac:dyDescent="0.3">
      <c r="Y6706" t="s">
        <v>5091</v>
      </c>
      <c r="Z6706" t="s">
        <v>36735</v>
      </c>
      <c r="AA6706">
        <f>LEN(Regions[[#This Row],[Pcode]])</f>
        <v>12</v>
      </c>
      <c r="AB6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07" spans="25:28" x14ac:dyDescent="0.3">
      <c r="Y6707" t="s">
        <v>5092</v>
      </c>
      <c r="Z6707" t="s">
        <v>36736</v>
      </c>
      <c r="AA6707">
        <f>LEN(Regions[[#This Row],[Pcode]])</f>
        <v>12</v>
      </c>
      <c r="AB6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08" spans="25:28" x14ac:dyDescent="0.3">
      <c r="Y6708" t="s">
        <v>5093</v>
      </c>
      <c r="Z6708" t="s">
        <v>36737</v>
      </c>
      <c r="AA6708">
        <f>LEN(Regions[[#This Row],[Pcode]])</f>
        <v>12</v>
      </c>
      <c r="AB6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09" spans="25:28" x14ac:dyDescent="0.3">
      <c r="Y6709" t="s">
        <v>5094</v>
      </c>
      <c r="Z6709" t="s">
        <v>36738</v>
      </c>
      <c r="AA6709">
        <f>LEN(Regions[[#This Row],[Pcode]])</f>
        <v>12</v>
      </c>
      <c r="AB6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10" spans="25:28" x14ac:dyDescent="0.3">
      <c r="Y6710" t="s">
        <v>5095</v>
      </c>
      <c r="Z6710" t="s">
        <v>36739</v>
      </c>
      <c r="AA6710">
        <f>LEN(Regions[[#This Row],[Pcode]])</f>
        <v>12</v>
      </c>
      <c r="AB6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11" spans="25:28" x14ac:dyDescent="0.3">
      <c r="Y6711" t="s">
        <v>5096</v>
      </c>
      <c r="Z6711" t="s">
        <v>36740</v>
      </c>
      <c r="AA6711">
        <f>LEN(Regions[[#This Row],[Pcode]])</f>
        <v>12</v>
      </c>
      <c r="AB6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12" spans="25:28" x14ac:dyDescent="0.3">
      <c r="Y6712" t="s">
        <v>5097</v>
      </c>
      <c r="Z6712" t="s">
        <v>36741</v>
      </c>
      <c r="AA6712">
        <f>LEN(Regions[[#This Row],[Pcode]])</f>
        <v>12</v>
      </c>
      <c r="AB6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13" spans="25:28" x14ac:dyDescent="0.3">
      <c r="Y6713" t="s">
        <v>5098</v>
      </c>
      <c r="Z6713" t="s">
        <v>36742</v>
      </c>
      <c r="AA6713">
        <f>LEN(Regions[[#This Row],[Pcode]])</f>
        <v>12</v>
      </c>
      <c r="AB6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14" spans="25:28" x14ac:dyDescent="0.3">
      <c r="Y6714" t="s">
        <v>5099</v>
      </c>
      <c r="Z6714" t="s">
        <v>36743</v>
      </c>
      <c r="AA6714">
        <f>LEN(Regions[[#This Row],[Pcode]])</f>
        <v>12</v>
      </c>
      <c r="AB6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15" spans="25:28" x14ac:dyDescent="0.3">
      <c r="Y6715" t="s">
        <v>5100</v>
      </c>
      <c r="Z6715" t="s">
        <v>36744</v>
      </c>
      <c r="AA6715">
        <f>LEN(Regions[[#This Row],[Pcode]])</f>
        <v>12</v>
      </c>
      <c r="AB6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16" spans="25:28" x14ac:dyDescent="0.3">
      <c r="Y6716" t="s">
        <v>5101</v>
      </c>
      <c r="Z6716" t="s">
        <v>36745</v>
      </c>
      <c r="AA6716">
        <f>LEN(Regions[[#This Row],[Pcode]])</f>
        <v>12</v>
      </c>
      <c r="AB6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17" spans="25:28" x14ac:dyDescent="0.3">
      <c r="Y6717" t="s">
        <v>5102</v>
      </c>
      <c r="Z6717" t="s">
        <v>36746</v>
      </c>
      <c r="AA6717">
        <f>LEN(Regions[[#This Row],[Pcode]])</f>
        <v>12</v>
      </c>
      <c r="AB6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18" spans="25:28" x14ac:dyDescent="0.3">
      <c r="Y6718" t="s">
        <v>5103</v>
      </c>
      <c r="Z6718" t="s">
        <v>36747</v>
      </c>
      <c r="AA6718">
        <f>LEN(Regions[[#This Row],[Pcode]])</f>
        <v>12</v>
      </c>
      <c r="AB6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19" spans="25:28" x14ac:dyDescent="0.3">
      <c r="Y6719" t="s">
        <v>5104</v>
      </c>
      <c r="Z6719" t="s">
        <v>36748</v>
      </c>
      <c r="AA6719">
        <f>LEN(Regions[[#This Row],[Pcode]])</f>
        <v>12</v>
      </c>
      <c r="AB6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20" spans="25:28" x14ac:dyDescent="0.3">
      <c r="Y6720" t="s">
        <v>5105</v>
      </c>
      <c r="Z6720" t="s">
        <v>36749</v>
      </c>
      <c r="AA6720">
        <f>LEN(Regions[[#This Row],[Pcode]])</f>
        <v>12</v>
      </c>
      <c r="AB6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21" spans="25:28" x14ac:dyDescent="0.3">
      <c r="Y6721" t="s">
        <v>5106</v>
      </c>
      <c r="Z6721" t="s">
        <v>36750</v>
      </c>
      <c r="AA6721">
        <f>LEN(Regions[[#This Row],[Pcode]])</f>
        <v>12</v>
      </c>
      <c r="AB6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22" spans="25:28" x14ac:dyDescent="0.3">
      <c r="Y6722" t="s">
        <v>5107</v>
      </c>
      <c r="Z6722" t="s">
        <v>36751</v>
      </c>
      <c r="AA6722">
        <f>LEN(Regions[[#This Row],[Pcode]])</f>
        <v>12</v>
      </c>
      <c r="AB6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UA1214001</v>
      </c>
    </row>
    <row r="6723" spans="25:28" x14ac:dyDescent="0.3">
      <c r="Y6723" t="s">
        <v>5375</v>
      </c>
      <c r="Z6723" t="s">
        <v>37019</v>
      </c>
      <c r="AA6723">
        <f>LEN(Regions[[#This Row],[Pcode]])</f>
        <v>12</v>
      </c>
      <c r="AB6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24" spans="25:28" x14ac:dyDescent="0.3">
      <c r="Y6724" t="s">
        <v>5376</v>
      </c>
      <c r="Z6724" t="s">
        <v>37020</v>
      </c>
      <c r="AA6724">
        <f>LEN(Regions[[#This Row],[Pcode]])</f>
        <v>12</v>
      </c>
      <c r="AB6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25" spans="25:28" x14ac:dyDescent="0.3">
      <c r="Y6725" t="s">
        <v>5377</v>
      </c>
      <c r="Z6725" t="s">
        <v>37021</v>
      </c>
      <c r="AA6725">
        <f>LEN(Regions[[#This Row],[Pcode]])</f>
        <v>12</v>
      </c>
      <c r="AB6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26" spans="25:28" x14ac:dyDescent="0.3">
      <c r="Y6726" t="s">
        <v>5378</v>
      </c>
      <c r="Z6726" t="s">
        <v>37022</v>
      </c>
      <c r="AA6726">
        <f>LEN(Regions[[#This Row],[Pcode]])</f>
        <v>12</v>
      </c>
      <c r="AB6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27" spans="25:28" x14ac:dyDescent="0.3">
      <c r="Y6727" t="s">
        <v>5379</v>
      </c>
      <c r="Z6727" t="s">
        <v>37023</v>
      </c>
      <c r="AA6727">
        <f>LEN(Regions[[#This Row],[Pcode]])</f>
        <v>12</v>
      </c>
      <c r="AB6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28" spans="25:28" x14ac:dyDescent="0.3">
      <c r="Y6728" t="s">
        <v>5380</v>
      </c>
      <c r="Z6728" t="s">
        <v>37024</v>
      </c>
      <c r="AA6728">
        <f>LEN(Regions[[#This Row],[Pcode]])</f>
        <v>12</v>
      </c>
      <c r="AB6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29" spans="25:28" x14ac:dyDescent="0.3">
      <c r="Y6729" t="s">
        <v>5381</v>
      </c>
      <c r="Z6729" t="s">
        <v>37025</v>
      </c>
      <c r="AA6729">
        <f>LEN(Regions[[#This Row],[Pcode]])</f>
        <v>12</v>
      </c>
      <c r="AB6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30" spans="25:28" x14ac:dyDescent="0.3">
      <c r="Y6730" t="s">
        <v>5382</v>
      </c>
      <c r="Z6730" t="s">
        <v>37026</v>
      </c>
      <c r="AA6730">
        <f>LEN(Regions[[#This Row],[Pcode]])</f>
        <v>12</v>
      </c>
      <c r="AB6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31" spans="25:28" x14ac:dyDescent="0.3">
      <c r="Y6731" t="s">
        <v>5383</v>
      </c>
      <c r="Z6731" t="s">
        <v>37027</v>
      </c>
      <c r="AA6731">
        <f>LEN(Regions[[#This Row],[Pcode]])</f>
        <v>12</v>
      </c>
      <c r="AB6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32" spans="25:28" x14ac:dyDescent="0.3">
      <c r="Y6732" t="s">
        <v>5384</v>
      </c>
      <c r="Z6732" t="s">
        <v>37028</v>
      </c>
      <c r="AA6732">
        <f>LEN(Regions[[#This Row],[Pcode]])</f>
        <v>12</v>
      </c>
      <c r="AB6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33" spans="25:28" x14ac:dyDescent="0.3">
      <c r="Y6733" t="s">
        <v>5385</v>
      </c>
      <c r="Z6733" t="s">
        <v>37029</v>
      </c>
      <c r="AA6733">
        <f>LEN(Regions[[#This Row],[Pcode]])</f>
        <v>12</v>
      </c>
      <c r="AB6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34" spans="25:28" x14ac:dyDescent="0.3">
      <c r="Y6734" t="s">
        <v>5386</v>
      </c>
      <c r="Z6734" t="s">
        <v>37030</v>
      </c>
      <c r="AA6734">
        <f>LEN(Regions[[#This Row],[Pcode]])</f>
        <v>12</v>
      </c>
      <c r="AB6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35" spans="25:28" x14ac:dyDescent="0.3">
      <c r="Y6735" t="s">
        <v>5387</v>
      </c>
      <c r="Z6735" t="s">
        <v>37031</v>
      </c>
      <c r="AA6735">
        <f>LEN(Regions[[#This Row],[Pcode]])</f>
        <v>12</v>
      </c>
      <c r="AB6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36" spans="25:28" x14ac:dyDescent="0.3">
      <c r="Y6736" t="s">
        <v>5388</v>
      </c>
      <c r="Z6736" t="s">
        <v>37032</v>
      </c>
      <c r="AA6736">
        <f>LEN(Regions[[#This Row],[Pcode]])</f>
        <v>12</v>
      </c>
      <c r="AB6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37" spans="25:28" x14ac:dyDescent="0.3">
      <c r="Y6737" t="s">
        <v>5389</v>
      </c>
      <c r="Z6737" t="s">
        <v>37033</v>
      </c>
      <c r="AA6737">
        <f>LEN(Regions[[#This Row],[Pcode]])</f>
        <v>12</v>
      </c>
      <c r="AB6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38" spans="25:28" x14ac:dyDescent="0.3">
      <c r="Y6738" t="s">
        <v>5390</v>
      </c>
      <c r="Z6738" t="s">
        <v>37034</v>
      </c>
      <c r="AA6738">
        <f>LEN(Regions[[#This Row],[Pcode]])</f>
        <v>12</v>
      </c>
      <c r="AB6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39" spans="25:28" x14ac:dyDescent="0.3">
      <c r="Y6739" t="s">
        <v>5391</v>
      </c>
      <c r="Z6739" t="s">
        <v>37035</v>
      </c>
      <c r="AA6739">
        <f>LEN(Regions[[#This Row],[Pcode]])</f>
        <v>12</v>
      </c>
      <c r="AB6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40" spans="25:28" x14ac:dyDescent="0.3">
      <c r="Y6740" t="s">
        <v>5392</v>
      </c>
      <c r="Z6740" t="s">
        <v>37036</v>
      </c>
      <c r="AA6740">
        <f>LEN(Regions[[#This Row],[Pcode]])</f>
        <v>12</v>
      </c>
      <c r="AB6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41" spans="25:28" x14ac:dyDescent="0.3">
      <c r="Y6741" t="s">
        <v>5393</v>
      </c>
      <c r="Z6741" t="s">
        <v>37037</v>
      </c>
      <c r="AA6741">
        <f>LEN(Regions[[#This Row],[Pcode]])</f>
        <v>12</v>
      </c>
      <c r="AB6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42" spans="25:28" x14ac:dyDescent="0.3">
      <c r="Y6742" t="s">
        <v>5394</v>
      </c>
      <c r="Z6742" t="s">
        <v>37038</v>
      </c>
      <c r="AA6742">
        <f>LEN(Regions[[#This Row],[Pcode]])</f>
        <v>12</v>
      </c>
      <c r="AB6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43" spans="25:28" x14ac:dyDescent="0.3">
      <c r="Y6743" t="s">
        <v>5395</v>
      </c>
      <c r="Z6743" t="s">
        <v>37039</v>
      </c>
      <c r="AA6743">
        <f>LEN(Regions[[#This Row],[Pcode]])</f>
        <v>12</v>
      </c>
      <c r="AB6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44" spans="25:28" x14ac:dyDescent="0.3">
      <c r="Y6744" t="s">
        <v>5396</v>
      </c>
      <c r="Z6744" t="s">
        <v>37040</v>
      </c>
      <c r="AA6744">
        <f>LEN(Regions[[#This Row],[Pcode]])</f>
        <v>12</v>
      </c>
      <c r="AB6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45" spans="25:28" x14ac:dyDescent="0.3">
      <c r="Y6745" t="s">
        <v>5397</v>
      </c>
      <c r="Z6745" t="s">
        <v>37041</v>
      </c>
      <c r="AA6745">
        <f>LEN(Regions[[#This Row],[Pcode]])</f>
        <v>12</v>
      </c>
      <c r="AB6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46" spans="25:28" x14ac:dyDescent="0.3">
      <c r="Y6746" t="s">
        <v>5398</v>
      </c>
      <c r="Z6746" t="s">
        <v>37042</v>
      </c>
      <c r="AA6746">
        <f>LEN(Regions[[#This Row],[Pcode]])</f>
        <v>12</v>
      </c>
      <c r="AB6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47" spans="25:28" x14ac:dyDescent="0.3">
      <c r="Y6747" t="s">
        <v>5399</v>
      </c>
      <c r="Z6747" t="s">
        <v>37043</v>
      </c>
      <c r="AA6747">
        <f>LEN(Regions[[#This Row],[Pcode]])</f>
        <v>12</v>
      </c>
      <c r="AB6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48" spans="25:28" x14ac:dyDescent="0.3">
      <c r="Y6748" t="s">
        <v>5400</v>
      </c>
      <c r="Z6748" t="s">
        <v>37044</v>
      </c>
      <c r="AA6748">
        <f>LEN(Regions[[#This Row],[Pcode]])</f>
        <v>12</v>
      </c>
      <c r="AB6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49" spans="25:28" x14ac:dyDescent="0.3">
      <c r="Y6749" t="s">
        <v>5401</v>
      </c>
      <c r="Z6749" t="s">
        <v>37045</v>
      </c>
      <c r="AA6749">
        <f>LEN(Regions[[#This Row],[Pcode]])</f>
        <v>12</v>
      </c>
      <c r="AB6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50" spans="25:28" x14ac:dyDescent="0.3">
      <c r="Y6750" t="s">
        <v>5402</v>
      </c>
      <c r="Z6750" t="s">
        <v>37046</v>
      </c>
      <c r="AA6750">
        <f>LEN(Regions[[#This Row],[Pcode]])</f>
        <v>12</v>
      </c>
      <c r="AB6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51" spans="25:28" x14ac:dyDescent="0.3">
      <c r="Y6751" t="s">
        <v>5403</v>
      </c>
      <c r="Z6751" t="s">
        <v>37047</v>
      </c>
      <c r="AA6751">
        <f>LEN(Regions[[#This Row],[Pcode]])</f>
        <v>12</v>
      </c>
      <c r="AB6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52" spans="25:28" x14ac:dyDescent="0.3">
      <c r="Y6752" t="s">
        <v>5404</v>
      </c>
      <c r="Z6752" t="s">
        <v>37048</v>
      </c>
      <c r="AA6752">
        <f>LEN(Regions[[#This Row],[Pcode]])</f>
        <v>12</v>
      </c>
      <c r="AB6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53" spans="25:28" x14ac:dyDescent="0.3">
      <c r="Y6753" t="s">
        <v>5405</v>
      </c>
      <c r="Z6753" t="s">
        <v>37049</v>
      </c>
      <c r="AA6753">
        <f>LEN(Regions[[#This Row],[Pcode]])</f>
        <v>12</v>
      </c>
      <c r="AB6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54" spans="25:28" x14ac:dyDescent="0.3">
      <c r="Y6754" t="s">
        <v>5406</v>
      </c>
      <c r="Z6754" t="s">
        <v>37050</v>
      </c>
      <c r="AA6754">
        <f>LEN(Regions[[#This Row],[Pcode]])</f>
        <v>12</v>
      </c>
      <c r="AB6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55" spans="25:28" x14ac:dyDescent="0.3">
      <c r="Y6755" t="s">
        <v>5407</v>
      </c>
      <c r="Z6755" t="s">
        <v>37051</v>
      </c>
      <c r="AA6755">
        <f>LEN(Regions[[#This Row],[Pcode]])</f>
        <v>12</v>
      </c>
      <c r="AB6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56" spans="25:28" x14ac:dyDescent="0.3">
      <c r="Y6756" t="s">
        <v>5408</v>
      </c>
      <c r="Z6756" t="s">
        <v>37052</v>
      </c>
      <c r="AA6756">
        <f>LEN(Regions[[#This Row],[Pcode]])</f>
        <v>12</v>
      </c>
      <c r="AB6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57" spans="25:28" x14ac:dyDescent="0.3">
      <c r="Y6757" t="s">
        <v>5409</v>
      </c>
      <c r="Z6757" t="s">
        <v>37053</v>
      </c>
      <c r="AA6757">
        <f>LEN(Regions[[#This Row],[Pcode]])</f>
        <v>12</v>
      </c>
      <c r="AB6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58" spans="25:28" x14ac:dyDescent="0.3">
      <c r="Y6758" t="s">
        <v>5410</v>
      </c>
      <c r="Z6758" t="s">
        <v>37054</v>
      </c>
      <c r="AA6758">
        <f>LEN(Regions[[#This Row],[Pcode]])</f>
        <v>12</v>
      </c>
      <c r="AB6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59" spans="25:28" x14ac:dyDescent="0.3">
      <c r="Y6759" t="s">
        <v>5411</v>
      </c>
      <c r="Z6759" t="s">
        <v>37055</v>
      </c>
      <c r="AA6759">
        <f>LEN(Regions[[#This Row],[Pcode]])</f>
        <v>12</v>
      </c>
      <c r="AB6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60" spans="25:28" x14ac:dyDescent="0.3">
      <c r="Y6760" t="s">
        <v>5412</v>
      </c>
      <c r="Z6760" t="s">
        <v>37056</v>
      </c>
      <c r="AA6760">
        <f>LEN(Regions[[#This Row],[Pcode]])</f>
        <v>12</v>
      </c>
      <c r="AB6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61" spans="25:28" x14ac:dyDescent="0.3">
      <c r="Y6761" t="s">
        <v>5413</v>
      </c>
      <c r="Z6761" t="s">
        <v>37057</v>
      </c>
      <c r="AA6761">
        <f>LEN(Regions[[#This Row],[Pcode]])</f>
        <v>12</v>
      </c>
      <c r="AB6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62" spans="25:28" x14ac:dyDescent="0.3">
      <c r="Y6762" t="s">
        <v>5414</v>
      </c>
      <c r="Z6762" t="s">
        <v>37058</v>
      </c>
      <c r="AA6762">
        <f>LEN(Regions[[#This Row],[Pcode]])</f>
        <v>12</v>
      </c>
      <c r="AB6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63" spans="25:28" x14ac:dyDescent="0.3">
      <c r="Y6763" t="s">
        <v>5415</v>
      </c>
      <c r="Z6763" t="s">
        <v>37059</v>
      </c>
      <c r="AA6763">
        <f>LEN(Regions[[#This Row],[Pcode]])</f>
        <v>12</v>
      </c>
      <c r="AB6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64" spans="25:28" x14ac:dyDescent="0.3">
      <c r="Y6764" t="s">
        <v>5416</v>
      </c>
      <c r="Z6764" t="s">
        <v>37060</v>
      </c>
      <c r="AA6764">
        <f>LEN(Regions[[#This Row],[Pcode]])</f>
        <v>12</v>
      </c>
      <c r="AB6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65" spans="25:28" x14ac:dyDescent="0.3">
      <c r="Y6765" t="s">
        <v>5417</v>
      </c>
      <c r="Z6765" t="s">
        <v>37061</v>
      </c>
      <c r="AA6765">
        <f>LEN(Regions[[#This Row],[Pcode]])</f>
        <v>12</v>
      </c>
      <c r="AB6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66" spans="25:28" x14ac:dyDescent="0.3">
      <c r="Y6766" t="s">
        <v>5418</v>
      </c>
      <c r="Z6766" t="s">
        <v>37062</v>
      </c>
      <c r="AA6766">
        <f>LEN(Regions[[#This Row],[Pcode]])</f>
        <v>12</v>
      </c>
      <c r="AB6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67" spans="25:28" x14ac:dyDescent="0.3">
      <c r="Y6767" t="s">
        <v>5419</v>
      </c>
      <c r="Z6767" t="s">
        <v>37063</v>
      </c>
      <c r="AA6767">
        <f>LEN(Regions[[#This Row],[Pcode]])</f>
        <v>12</v>
      </c>
      <c r="AB6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68" spans="25:28" x14ac:dyDescent="0.3">
      <c r="Y6768" t="s">
        <v>5420</v>
      </c>
      <c r="Z6768" t="s">
        <v>37064</v>
      </c>
      <c r="AA6768">
        <f>LEN(Regions[[#This Row],[Pcode]])</f>
        <v>12</v>
      </c>
      <c r="AB6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69" spans="25:28" x14ac:dyDescent="0.3">
      <c r="Y6769" t="s">
        <v>5421</v>
      </c>
      <c r="Z6769" t="s">
        <v>37065</v>
      </c>
      <c r="AA6769">
        <f>LEN(Regions[[#This Row],[Pcode]])</f>
        <v>12</v>
      </c>
      <c r="AB6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70" spans="25:28" x14ac:dyDescent="0.3">
      <c r="Y6770" t="s">
        <v>5422</v>
      </c>
      <c r="Z6770" t="s">
        <v>37066</v>
      </c>
      <c r="AA6770">
        <f>LEN(Regions[[#This Row],[Pcode]])</f>
        <v>12</v>
      </c>
      <c r="AB6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71" spans="25:28" x14ac:dyDescent="0.3">
      <c r="Y6771" t="s">
        <v>5423</v>
      </c>
      <c r="Z6771" t="s">
        <v>37067</v>
      </c>
      <c r="AA6771">
        <f>LEN(Regions[[#This Row],[Pcode]])</f>
        <v>12</v>
      </c>
      <c r="AB6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72" spans="25:28" x14ac:dyDescent="0.3">
      <c r="Y6772" t="s">
        <v>5424</v>
      </c>
      <c r="Z6772" t="s">
        <v>37068</v>
      </c>
      <c r="AA6772">
        <f>LEN(Regions[[#This Row],[Pcode]])</f>
        <v>12</v>
      </c>
      <c r="AB6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73" spans="25:28" x14ac:dyDescent="0.3">
      <c r="Y6773" t="s">
        <v>5425</v>
      </c>
      <c r="Z6773" t="s">
        <v>37069</v>
      </c>
      <c r="AA6773">
        <f>LEN(Regions[[#This Row],[Pcode]])</f>
        <v>12</v>
      </c>
      <c r="AB6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74" spans="25:28" x14ac:dyDescent="0.3">
      <c r="Y6774" t="s">
        <v>5426</v>
      </c>
      <c r="Z6774" t="s">
        <v>37070</v>
      </c>
      <c r="AA6774">
        <f>LEN(Regions[[#This Row],[Pcode]])</f>
        <v>12</v>
      </c>
      <c r="AB6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75" spans="25:28" x14ac:dyDescent="0.3">
      <c r="Y6775" t="s">
        <v>5427</v>
      </c>
      <c r="Z6775" t="s">
        <v>37071</v>
      </c>
      <c r="AA6775">
        <f>LEN(Regions[[#This Row],[Pcode]])</f>
        <v>12</v>
      </c>
      <c r="AB6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76" spans="25:28" x14ac:dyDescent="0.3">
      <c r="Y6776" t="s">
        <v>5428</v>
      </c>
      <c r="Z6776" t="s">
        <v>37072</v>
      </c>
      <c r="AA6776">
        <f>LEN(Regions[[#This Row],[Pcode]])</f>
        <v>12</v>
      </c>
      <c r="AB6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77" spans="25:28" x14ac:dyDescent="0.3">
      <c r="Y6777" t="s">
        <v>5429</v>
      </c>
      <c r="Z6777" t="s">
        <v>37073</v>
      </c>
      <c r="AA6777">
        <f>LEN(Regions[[#This Row],[Pcode]])</f>
        <v>12</v>
      </c>
      <c r="AB6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78" spans="25:28" x14ac:dyDescent="0.3">
      <c r="Y6778" t="s">
        <v>5430</v>
      </c>
      <c r="Z6778" t="s">
        <v>37074</v>
      </c>
      <c r="AA6778">
        <f>LEN(Regions[[#This Row],[Pcode]])</f>
        <v>12</v>
      </c>
      <c r="AB6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UA1214003</v>
      </c>
    </row>
    <row r="6779" spans="25:28" x14ac:dyDescent="0.3">
      <c r="Y6779" t="s">
        <v>5431</v>
      </c>
      <c r="Z6779" t="s">
        <v>37075</v>
      </c>
      <c r="AA6779">
        <f>LEN(Regions[[#This Row],[Pcode]])</f>
        <v>12</v>
      </c>
      <c r="AB6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80" spans="25:28" x14ac:dyDescent="0.3">
      <c r="Y6780" t="s">
        <v>5432</v>
      </c>
      <c r="Z6780" t="s">
        <v>37076</v>
      </c>
      <c r="AA6780">
        <f>LEN(Regions[[#This Row],[Pcode]])</f>
        <v>12</v>
      </c>
      <c r="AB6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81" spans="25:28" x14ac:dyDescent="0.3">
      <c r="Y6781" t="s">
        <v>5433</v>
      </c>
      <c r="Z6781" t="s">
        <v>37077</v>
      </c>
      <c r="AA6781">
        <f>LEN(Regions[[#This Row],[Pcode]])</f>
        <v>12</v>
      </c>
      <c r="AB6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82" spans="25:28" x14ac:dyDescent="0.3">
      <c r="Y6782" t="s">
        <v>5434</v>
      </c>
      <c r="Z6782" t="s">
        <v>37078</v>
      </c>
      <c r="AA6782">
        <f>LEN(Regions[[#This Row],[Pcode]])</f>
        <v>12</v>
      </c>
      <c r="AB6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83" spans="25:28" x14ac:dyDescent="0.3">
      <c r="Y6783" t="s">
        <v>5435</v>
      </c>
      <c r="Z6783" t="s">
        <v>37079</v>
      </c>
      <c r="AA6783">
        <f>LEN(Regions[[#This Row],[Pcode]])</f>
        <v>12</v>
      </c>
      <c r="AB6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84" spans="25:28" x14ac:dyDescent="0.3">
      <c r="Y6784" t="s">
        <v>5436</v>
      </c>
      <c r="Z6784" t="s">
        <v>37080</v>
      </c>
      <c r="AA6784">
        <f>LEN(Regions[[#This Row],[Pcode]])</f>
        <v>12</v>
      </c>
      <c r="AB6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85" spans="25:28" x14ac:dyDescent="0.3">
      <c r="Y6785" t="s">
        <v>5437</v>
      </c>
      <c r="Z6785" t="s">
        <v>37081</v>
      </c>
      <c r="AA6785">
        <f>LEN(Regions[[#This Row],[Pcode]])</f>
        <v>12</v>
      </c>
      <c r="AB6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86" spans="25:28" x14ac:dyDescent="0.3">
      <c r="Y6786" t="s">
        <v>5438</v>
      </c>
      <c r="Z6786" t="s">
        <v>37082</v>
      </c>
      <c r="AA6786">
        <f>LEN(Regions[[#This Row],[Pcode]])</f>
        <v>12</v>
      </c>
      <c r="AB6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87" spans="25:28" x14ac:dyDescent="0.3">
      <c r="Y6787" t="s">
        <v>5439</v>
      </c>
      <c r="Z6787" t="s">
        <v>37083</v>
      </c>
      <c r="AA6787">
        <f>LEN(Regions[[#This Row],[Pcode]])</f>
        <v>12</v>
      </c>
      <c r="AB6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88" spans="25:28" x14ac:dyDescent="0.3">
      <c r="Y6788" t="s">
        <v>5440</v>
      </c>
      <c r="Z6788" t="s">
        <v>37084</v>
      </c>
      <c r="AA6788">
        <f>LEN(Regions[[#This Row],[Pcode]])</f>
        <v>12</v>
      </c>
      <c r="AB6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89" spans="25:28" x14ac:dyDescent="0.3">
      <c r="Y6789" t="s">
        <v>5441</v>
      </c>
      <c r="Z6789" t="s">
        <v>37085</v>
      </c>
      <c r="AA6789">
        <f>LEN(Regions[[#This Row],[Pcode]])</f>
        <v>12</v>
      </c>
      <c r="AB6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90" spans="25:28" x14ac:dyDescent="0.3">
      <c r="Y6790" t="s">
        <v>5442</v>
      </c>
      <c r="Z6790" t="s">
        <v>37086</v>
      </c>
      <c r="AA6790">
        <f>LEN(Regions[[#This Row],[Pcode]])</f>
        <v>12</v>
      </c>
      <c r="AB6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91" spans="25:28" x14ac:dyDescent="0.3">
      <c r="Y6791" t="s">
        <v>5443</v>
      </c>
      <c r="Z6791" t="s">
        <v>37087</v>
      </c>
      <c r="AA6791">
        <f>LEN(Regions[[#This Row],[Pcode]])</f>
        <v>12</v>
      </c>
      <c r="AB6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92" spans="25:28" x14ac:dyDescent="0.3">
      <c r="Y6792" t="s">
        <v>5444</v>
      </c>
      <c r="Z6792" t="s">
        <v>37088</v>
      </c>
      <c r="AA6792">
        <f>LEN(Regions[[#This Row],[Pcode]])</f>
        <v>12</v>
      </c>
      <c r="AB6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93" spans="25:28" x14ac:dyDescent="0.3">
      <c r="Y6793" t="s">
        <v>5445</v>
      </c>
      <c r="Z6793" t="s">
        <v>37089</v>
      </c>
      <c r="AA6793">
        <f>LEN(Regions[[#This Row],[Pcode]])</f>
        <v>12</v>
      </c>
      <c r="AB6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94" spans="25:28" x14ac:dyDescent="0.3">
      <c r="Y6794" t="s">
        <v>5446</v>
      </c>
      <c r="Z6794" t="s">
        <v>37090</v>
      </c>
      <c r="AA6794">
        <f>LEN(Regions[[#This Row],[Pcode]])</f>
        <v>12</v>
      </c>
      <c r="AB6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UA1214005</v>
      </c>
    </row>
    <row r="6795" spans="25:28" x14ac:dyDescent="0.3">
      <c r="Y6795" t="s">
        <v>5108</v>
      </c>
      <c r="Z6795" t="s">
        <v>36752</v>
      </c>
      <c r="AA6795">
        <f>LEN(Regions[[#This Row],[Pcode]])</f>
        <v>12</v>
      </c>
      <c r="AB6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796" spans="25:28" x14ac:dyDescent="0.3">
      <c r="Y6796" t="s">
        <v>5109</v>
      </c>
      <c r="Z6796" t="s">
        <v>36753</v>
      </c>
      <c r="AA6796">
        <f>LEN(Regions[[#This Row],[Pcode]])</f>
        <v>12</v>
      </c>
      <c r="AB6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797" spans="25:28" x14ac:dyDescent="0.3">
      <c r="Y6797" t="s">
        <v>5110</v>
      </c>
      <c r="Z6797" t="s">
        <v>36754</v>
      </c>
      <c r="AA6797">
        <f>LEN(Regions[[#This Row],[Pcode]])</f>
        <v>12</v>
      </c>
      <c r="AB6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798" spans="25:28" x14ac:dyDescent="0.3">
      <c r="Y6798" t="s">
        <v>5111</v>
      </c>
      <c r="Z6798" t="s">
        <v>36755</v>
      </c>
      <c r="AA6798">
        <f>LEN(Regions[[#This Row],[Pcode]])</f>
        <v>12</v>
      </c>
      <c r="AB6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799" spans="25:28" x14ac:dyDescent="0.3">
      <c r="Y6799" t="s">
        <v>5112</v>
      </c>
      <c r="Z6799" t="s">
        <v>36756</v>
      </c>
      <c r="AA6799">
        <f>LEN(Regions[[#This Row],[Pcode]])</f>
        <v>12</v>
      </c>
      <c r="AB6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00" spans="25:28" x14ac:dyDescent="0.3">
      <c r="Y6800" t="s">
        <v>5113</v>
      </c>
      <c r="Z6800" t="s">
        <v>36757</v>
      </c>
      <c r="AA6800">
        <f>LEN(Regions[[#This Row],[Pcode]])</f>
        <v>12</v>
      </c>
      <c r="AB6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01" spans="25:28" x14ac:dyDescent="0.3">
      <c r="Y6801" t="s">
        <v>5114</v>
      </c>
      <c r="Z6801" t="s">
        <v>36758</v>
      </c>
      <c r="AA6801">
        <f>LEN(Regions[[#This Row],[Pcode]])</f>
        <v>12</v>
      </c>
      <c r="AB6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02" spans="25:28" x14ac:dyDescent="0.3">
      <c r="Y6802" t="s">
        <v>5115</v>
      </c>
      <c r="Z6802" t="s">
        <v>36759</v>
      </c>
      <c r="AA6802">
        <f>LEN(Regions[[#This Row],[Pcode]])</f>
        <v>12</v>
      </c>
      <c r="AB6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03" spans="25:28" x14ac:dyDescent="0.3">
      <c r="Y6803" t="s">
        <v>5116</v>
      </c>
      <c r="Z6803" t="s">
        <v>36760</v>
      </c>
      <c r="AA6803">
        <f>LEN(Regions[[#This Row],[Pcode]])</f>
        <v>12</v>
      </c>
      <c r="AB6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04" spans="25:28" x14ac:dyDescent="0.3">
      <c r="Y6804" t="s">
        <v>5117</v>
      </c>
      <c r="Z6804" t="s">
        <v>36761</v>
      </c>
      <c r="AA6804">
        <f>LEN(Regions[[#This Row],[Pcode]])</f>
        <v>12</v>
      </c>
      <c r="AB6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05" spans="25:28" x14ac:dyDescent="0.3">
      <c r="Y6805" t="s">
        <v>5118</v>
      </c>
      <c r="Z6805" t="s">
        <v>36762</v>
      </c>
      <c r="AA6805">
        <f>LEN(Regions[[#This Row],[Pcode]])</f>
        <v>12</v>
      </c>
      <c r="AB6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06" spans="25:28" x14ac:dyDescent="0.3">
      <c r="Y6806" t="s">
        <v>5119</v>
      </c>
      <c r="Z6806" t="s">
        <v>36763</v>
      </c>
      <c r="AA6806">
        <f>LEN(Regions[[#This Row],[Pcode]])</f>
        <v>12</v>
      </c>
      <c r="AB6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07" spans="25:28" x14ac:dyDescent="0.3">
      <c r="Y6807" t="s">
        <v>5120</v>
      </c>
      <c r="Z6807" t="s">
        <v>36764</v>
      </c>
      <c r="AA6807">
        <f>LEN(Regions[[#This Row],[Pcode]])</f>
        <v>12</v>
      </c>
      <c r="AB6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08" spans="25:28" x14ac:dyDescent="0.3">
      <c r="Y6808" t="s">
        <v>5121</v>
      </c>
      <c r="Z6808" t="s">
        <v>36765</v>
      </c>
      <c r="AA6808">
        <f>LEN(Regions[[#This Row],[Pcode]])</f>
        <v>12</v>
      </c>
      <c r="AB6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09" spans="25:28" x14ac:dyDescent="0.3">
      <c r="Y6809" t="s">
        <v>5122</v>
      </c>
      <c r="Z6809" t="s">
        <v>36766</v>
      </c>
      <c r="AA6809">
        <f>LEN(Regions[[#This Row],[Pcode]])</f>
        <v>12</v>
      </c>
      <c r="AB6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10" spans="25:28" x14ac:dyDescent="0.3">
      <c r="Y6810" t="s">
        <v>5123</v>
      </c>
      <c r="Z6810" t="s">
        <v>36767</v>
      </c>
      <c r="AA6810">
        <f>LEN(Regions[[#This Row],[Pcode]])</f>
        <v>12</v>
      </c>
      <c r="AB6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11" spans="25:28" x14ac:dyDescent="0.3">
      <c r="Y6811" t="s">
        <v>5124</v>
      </c>
      <c r="Z6811" t="s">
        <v>36768</v>
      </c>
      <c r="AA6811">
        <f>LEN(Regions[[#This Row],[Pcode]])</f>
        <v>12</v>
      </c>
      <c r="AB6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12" spans="25:28" x14ac:dyDescent="0.3">
      <c r="Y6812" t="s">
        <v>5125</v>
      </c>
      <c r="Z6812" t="s">
        <v>36769</v>
      </c>
      <c r="AA6812">
        <f>LEN(Regions[[#This Row],[Pcode]])</f>
        <v>12</v>
      </c>
      <c r="AB6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13" spans="25:28" x14ac:dyDescent="0.3">
      <c r="Y6813" t="s">
        <v>5126</v>
      </c>
      <c r="Z6813" t="s">
        <v>36770</v>
      </c>
      <c r="AA6813">
        <f>LEN(Regions[[#This Row],[Pcode]])</f>
        <v>12</v>
      </c>
      <c r="AB6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14" spans="25:28" x14ac:dyDescent="0.3">
      <c r="Y6814" t="s">
        <v>5127</v>
      </c>
      <c r="Z6814" t="s">
        <v>36771</v>
      </c>
      <c r="AA6814">
        <f>LEN(Regions[[#This Row],[Pcode]])</f>
        <v>12</v>
      </c>
      <c r="AB6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15" spans="25:28" x14ac:dyDescent="0.3">
      <c r="Y6815" t="s">
        <v>5128</v>
      </c>
      <c r="Z6815" t="s">
        <v>36772</v>
      </c>
      <c r="AA6815">
        <f>LEN(Regions[[#This Row],[Pcode]])</f>
        <v>12</v>
      </c>
      <c r="AB6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16" spans="25:28" x14ac:dyDescent="0.3">
      <c r="Y6816" t="s">
        <v>5129</v>
      </c>
      <c r="Z6816" t="s">
        <v>36773</v>
      </c>
      <c r="AA6816">
        <f>LEN(Regions[[#This Row],[Pcode]])</f>
        <v>12</v>
      </c>
      <c r="AB6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17" spans="25:28" x14ac:dyDescent="0.3">
      <c r="Y6817" t="s">
        <v>5130</v>
      </c>
      <c r="Z6817" t="s">
        <v>36774</v>
      </c>
      <c r="AA6817">
        <f>LEN(Regions[[#This Row],[Pcode]])</f>
        <v>12</v>
      </c>
      <c r="AB6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18" spans="25:28" x14ac:dyDescent="0.3">
      <c r="Y6818" t="s">
        <v>5131</v>
      </c>
      <c r="Z6818" t="s">
        <v>36775</v>
      </c>
      <c r="AA6818">
        <f>LEN(Regions[[#This Row],[Pcode]])</f>
        <v>12</v>
      </c>
      <c r="AB6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19" spans="25:28" x14ac:dyDescent="0.3">
      <c r="Y6819" t="s">
        <v>5132</v>
      </c>
      <c r="Z6819" t="s">
        <v>36776</v>
      </c>
      <c r="AA6819">
        <f>LEN(Regions[[#This Row],[Pcode]])</f>
        <v>12</v>
      </c>
      <c r="AB6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20" spans="25:28" x14ac:dyDescent="0.3">
      <c r="Y6820" t="s">
        <v>5133</v>
      </c>
      <c r="Z6820" t="s">
        <v>36777</v>
      </c>
      <c r="AA6820">
        <f>LEN(Regions[[#This Row],[Pcode]])</f>
        <v>12</v>
      </c>
      <c r="AB6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21" spans="25:28" x14ac:dyDescent="0.3">
      <c r="Y6821" t="s">
        <v>5134</v>
      </c>
      <c r="Z6821" t="s">
        <v>36778</v>
      </c>
      <c r="AA6821">
        <f>LEN(Regions[[#This Row],[Pcode]])</f>
        <v>12</v>
      </c>
      <c r="AB6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UA1214007</v>
      </c>
    </row>
    <row r="6822" spans="25:28" x14ac:dyDescent="0.3">
      <c r="Y6822" t="s">
        <v>5447</v>
      </c>
      <c r="Z6822" t="s">
        <v>37091</v>
      </c>
      <c r="AA6822">
        <f>LEN(Regions[[#This Row],[Pcode]])</f>
        <v>12</v>
      </c>
      <c r="AB6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23" spans="25:28" x14ac:dyDescent="0.3">
      <c r="Y6823" t="s">
        <v>5448</v>
      </c>
      <c r="Z6823" t="s">
        <v>37092</v>
      </c>
      <c r="AA6823">
        <f>LEN(Regions[[#This Row],[Pcode]])</f>
        <v>12</v>
      </c>
      <c r="AB6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24" spans="25:28" x14ac:dyDescent="0.3">
      <c r="Y6824" t="s">
        <v>5449</v>
      </c>
      <c r="Z6824" t="s">
        <v>37093</v>
      </c>
      <c r="AA6824">
        <f>LEN(Regions[[#This Row],[Pcode]])</f>
        <v>12</v>
      </c>
      <c r="AB6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25" spans="25:28" x14ac:dyDescent="0.3">
      <c r="Y6825" t="s">
        <v>5450</v>
      </c>
      <c r="Z6825" t="s">
        <v>37094</v>
      </c>
      <c r="AA6825">
        <f>LEN(Regions[[#This Row],[Pcode]])</f>
        <v>12</v>
      </c>
      <c r="AB6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26" spans="25:28" x14ac:dyDescent="0.3">
      <c r="Y6826" t="s">
        <v>5451</v>
      </c>
      <c r="Z6826" t="s">
        <v>37095</v>
      </c>
      <c r="AA6826">
        <f>LEN(Regions[[#This Row],[Pcode]])</f>
        <v>12</v>
      </c>
      <c r="AB6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27" spans="25:28" x14ac:dyDescent="0.3">
      <c r="Y6827" t="s">
        <v>5452</v>
      </c>
      <c r="Z6827" t="s">
        <v>37096</v>
      </c>
      <c r="AA6827">
        <f>LEN(Regions[[#This Row],[Pcode]])</f>
        <v>12</v>
      </c>
      <c r="AB6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28" spans="25:28" x14ac:dyDescent="0.3">
      <c r="Y6828" t="s">
        <v>5453</v>
      </c>
      <c r="Z6828" t="s">
        <v>37097</v>
      </c>
      <c r="AA6828">
        <f>LEN(Regions[[#This Row],[Pcode]])</f>
        <v>12</v>
      </c>
      <c r="AB6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29" spans="25:28" x14ac:dyDescent="0.3">
      <c r="Y6829" t="s">
        <v>5454</v>
      </c>
      <c r="Z6829" t="s">
        <v>37098</v>
      </c>
      <c r="AA6829">
        <f>LEN(Regions[[#This Row],[Pcode]])</f>
        <v>12</v>
      </c>
      <c r="AB6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30" spans="25:28" x14ac:dyDescent="0.3">
      <c r="Y6830" t="s">
        <v>5455</v>
      </c>
      <c r="Z6830" t="s">
        <v>37099</v>
      </c>
      <c r="AA6830">
        <f>LEN(Regions[[#This Row],[Pcode]])</f>
        <v>12</v>
      </c>
      <c r="AB6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31" spans="25:28" x14ac:dyDescent="0.3">
      <c r="Y6831" t="s">
        <v>5456</v>
      </c>
      <c r="Z6831" t="s">
        <v>37100</v>
      </c>
      <c r="AA6831">
        <f>LEN(Regions[[#This Row],[Pcode]])</f>
        <v>12</v>
      </c>
      <c r="AB6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32" spans="25:28" x14ac:dyDescent="0.3">
      <c r="Y6832" t="s">
        <v>5457</v>
      </c>
      <c r="Z6832" t="s">
        <v>37101</v>
      </c>
      <c r="AA6832">
        <f>LEN(Regions[[#This Row],[Pcode]])</f>
        <v>12</v>
      </c>
      <c r="AB6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33" spans="25:28" x14ac:dyDescent="0.3">
      <c r="Y6833" t="s">
        <v>5458</v>
      </c>
      <c r="Z6833" t="s">
        <v>37102</v>
      </c>
      <c r="AA6833">
        <f>LEN(Regions[[#This Row],[Pcode]])</f>
        <v>12</v>
      </c>
      <c r="AB6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34" spans="25:28" x14ac:dyDescent="0.3">
      <c r="Y6834" t="s">
        <v>5459</v>
      </c>
      <c r="Z6834" t="s">
        <v>37103</v>
      </c>
      <c r="AA6834">
        <f>LEN(Regions[[#This Row],[Pcode]])</f>
        <v>12</v>
      </c>
      <c r="AB6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35" spans="25:28" x14ac:dyDescent="0.3">
      <c r="Y6835" t="s">
        <v>5460</v>
      </c>
      <c r="Z6835" t="s">
        <v>37104</v>
      </c>
      <c r="AA6835">
        <f>LEN(Regions[[#This Row],[Pcode]])</f>
        <v>12</v>
      </c>
      <c r="AB6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36" spans="25:28" x14ac:dyDescent="0.3">
      <c r="Y6836" t="s">
        <v>5461</v>
      </c>
      <c r="Z6836" t="s">
        <v>37105</v>
      </c>
      <c r="AA6836">
        <f>LEN(Regions[[#This Row],[Pcode]])</f>
        <v>12</v>
      </c>
      <c r="AB6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UA1214009</v>
      </c>
    </row>
    <row r="6837" spans="25:28" x14ac:dyDescent="0.3">
      <c r="Y6837" t="s">
        <v>5135</v>
      </c>
      <c r="Z6837" t="s">
        <v>36779</v>
      </c>
      <c r="AA6837">
        <f>LEN(Regions[[#This Row],[Pcode]])</f>
        <v>12</v>
      </c>
      <c r="AB6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38" spans="25:28" x14ac:dyDescent="0.3">
      <c r="Y6838" t="s">
        <v>5136</v>
      </c>
      <c r="Z6838" t="s">
        <v>36780</v>
      </c>
      <c r="AA6838">
        <f>LEN(Regions[[#This Row],[Pcode]])</f>
        <v>12</v>
      </c>
      <c r="AB6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39" spans="25:28" x14ac:dyDescent="0.3">
      <c r="Y6839" t="s">
        <v>5137</v>
      </c>
      <c r="Z6839" t="s">
        <v>36781</v>
      </c>
      <c r="AA6839">
        <f>LEN(Regions[[#This Row],[Pcode]])</f>
        <v>12</v>
      </c>
      <c r="AB6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40" spans="25:28" x14ac:dyDescent="0.3">
      <c r="Y6840" t="s">
        <v>5138</v>
      </c>
      <c r="Z6840" t="s">
        <v>36782</v>
      </c>
      <c r="AA6840">
        <f>LEN(Regions[[#This Row],[Pcode]])</f>
        <v>12</v>
      </c>
      <c r="AB6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41" spans="25:28" x14ac:dyDescent="0.3">
      <c r="Y6841" t="s">
        <v>5139</v>
      </c>
      <c r="Z6841" t="s">
        <v>36783</v>
      </c>
      <c r="AA6841">
        <f>LEN(Regions[[#This Row],[Pcode]])</f>
        <v>12</v>
      </c>
      <c r="AB6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42" spans="25:28" x14ac:dyDescent="0.3">
      <c r="Y6842" t="s">
        <v>5140</v>
      </c>
      <c r="Z6842" t="s">
        <v>36784</v>
      </c>
      <c r="AA6842">
        <f>LEN(Regions[[#This Row],[Pcode]])</f>
        <v>12</v>
      </c>
      <c r="AB6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43" spans="25:28" x14ac:dyDescent="0.3">
      <c r="Y6843" t="s">
        <v>5141</v>
      </c>
      <c r="Z6843" t="s">
        <v>36785</v>
      </c>
      <c r="AA6843">
        <f>LEN(Regions[[#This Row],[Pcode]])</f>
        <v>12</v>
      </c>
      <c r="AB6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44" spans="25:28" x14ac:dyDescent="0.3">
      <c r="Y6844" t="s">
        <v>5142</v>
      </c>
      <c r="Z6844" t="s">
        <v>36786</v>
      </c>
      <c r="AA6844">
        <f>LEN(Regions[[#This Row],[Pcode]])</f>
        <v>12</v>
      </c>
      <c r="AB6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45" spans="25:28" x14ac:dyDescent="0.3">
      <c r="Y6845" t="s">
        <v>5143</v>
      </c>
      <c r="Z6845" t="s">
        <v>36787</v>
      </c>
      <c r="AA6845">
        <f>LEN(Regions[[#This Row],[Pcode]])</f>
        <v>12</v>
      </c>
      <c r="AB6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46" spans="25:28" x14ac:dyDescent="0.3">
      <c r="Y6846" t="s">
        <v>5144</v>
      </c>
      <c r="Z6846" t="s">
        <v>36788</v>
      </c>
      <c r="AA6846">
        <f>LEN(Regions[[#This Row],[Pcode]])</f>
        <v>12</v>
      </c>
      <c r="AB6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47" spans="25:28" x14ac:dyDescent="0.3">
      <c r="Y6847" t="s">
        <v>5145</v>
      </c>
      <c r="Z6847" t="s">
        <v>36789</v>
      </c>
      <c r="AA6847">
        <f>LEN(Regions[[#This Row],[Pcode]])</f>
        <v>12</v>
      </c>
      <c r="AB6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48" spans="25:28" x14ac:dyDescent="0.3">
      <c r="Y6848" t="s">
        <v>5146</v>
      </c>
      <c r="Z6848" t="s">
        <v>36790</v>
      </c>
      <c r="AA6848">
        <f>LEN(Regions[[#This Row],[Pcode]])</f>
        <v>12</v>
      </c>
      <c r="AB6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49" spans="25:28" x14ac:dyDescent="0.3">
      <c r="Y6849" t="s">
        <v>5147</v>
      </c>
      <c r="Z6849" t="s">
        <v>36791</v>
      </c>
      <c r="AA6849">
        <f>LEN(Regions[[#This Row],[Pcode]])</f>
        <v>12</v>
      </c>
      <c r="AB6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50" spans="25:28" x14ac:dyDescent="0.3">
      <c r="Y6850" t="s">
        <v>5148</v>
      </c>
      <c r="Z6850" t="s">
        <v>36792</v>
      </c>
      <c r="AA6850">
        <f>LEN(Regions[[#This Row],[Pcode]])</f>
        <v>12</v>
      </c>
      <c r="AB6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51" spans="25:28" x14ac:dyDescent="0.3">
      <c r="Y6851" t="s">
        <v>5149</v>
      </c>
      <c r="Z6851" t="s">
        <v>36793</v>
      </c>
      <c r="AA6851">
        <f>LEN(Regions[[#This Row],[Pcode]])</f>
        <v>12</v>
      </c>
      <c r="AB6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52" spans="25:28" x14ac:dyDescent="0.3">
      <c r="Y6852" t="s">
        <v>5150</v>
      </c>
      <c r="Z6852" t="s">
        <v>36794</v>
      </c>
      <c r="AA6852">
        <f>LEN(Regions[[#This Row],[Pcode]])</f>
        <v>12</v>
      </c>
      <c r="AB6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53" spans="25:28" x14ac:dyDescent="0.3">
      <c r="Y6853" t="s">
        <v>5151</v>
      </c>
      <c r="Z6853" t="s">
        <v>36795</v>
      </c>
      <c r="AA6853">
        <f>LEN(Regions[[#This Row],[Pcode]])</f>
        <v>12</v>
      </c>
      <c r="AB6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UA1214011</v>
      </c>
    </row>
    <row r="6854" spans="25:28" x14ac:dyDescent="0.3">
      <c r="Y6854" t="s">
        <v>5152</v>
      </c>
      <c r="Z6854" t="s">
        <v>36796</v>
      </c>
      <c r="AA6854">
        <f>LEN(Regions[[#This Row],[Pcode]])</f>
        <v>12</v>
      </c>
      <c r="AB6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UA1214013</v>
      </c>
    </row>
    <row r="6855" spans="25:28" x14ac:dyDescent="0.3">
      <c r="Y6855" t="s">
        <v>5153</v>
      </c>
      <c r="Z6855" t="s">
        <v>36797</v>
      </c>
      <c r="AA6855">
        <f>LEN(Regions[[#This Row],[Pcode]])</f>
        <v>12</v>
      </c>
      <c r="AB6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UA1214013</v>
      </c>
    </row>
    <row r="6856" spans="25:28" x14ac:dyDescent="0.3">
      <c r="Y6856" t="s">
        <v>5154</v>
      </c>
      <c r="Z6856" t="s">
        <v>36798</v>
      </c>
      <c r="AA6856">
        <f>LEN(Regions[[#This Row],[Pcode]])</f>
        <v>12</v>
      </c>
      <c r="AB6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UA1214013</v>
      </c>
    </row>
    <row r="6857" spans="25:28" x14ac:dyDescent="0.3">
      <c r="Y6857" t="s">
        <v>5155</v>
      </c>
      <c r="Z6857" t="s">
        <v>36799</v>
      </c>
      <c r="AA6857">
        <f>LEN(Regions[[#This Row],[Pcode]])</f>
        <v>12</v>
      </c>
      <c r="AB6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UA1214013</v>
      </c>
    </row>
    <row r="6858" spans="25:28" x14ac:dyDescent="0.3">
      <c r="Y6858" t="s">
        <v>5156</v>
      </c>
      <c r="Z6858" t="s">
        <v>36800</v>
      </c>
      <c r="AA6858">
        <f>LEN(Regions[[#This Row],[Pcode]])</f>
        <v>12</v>
      </c>
      <c r="AB6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UA1214013</v>
      </c>
    </row>
    <row r="6859" spans="25:28" x14ac:dyDescent="0.3">
      <c r="Y6859" t="s">
        <v>5157</v>
      </c>
      <c r="Z6859" t="s">
        <v>36801</v>
      </c>
      <c r="AA6859">
        <f>LEN(Regions[[#This Row],[Pcode]])</f>
        <v>12</v>
      </c>
      <c r="AB6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60" spans="25:28" x14ac:dyDescent="0.3">
      <c r="Y6860" t="s">
        <v>5158</v>
      </c>
      <c r="Z6860" t="s">
        <v>36802</v>
      </c>
      <c r="AA6860">
        <f>LEN(Regions[[#This Row],[Pcode]])</f>
        <v>12</v>
      </c>
      <c r="AB6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61" spans="25:28" x14ac:dyDescent="0.3">
      <c r="Y6861" t="s">
        <v>5159</v>
      </c>
      <c r="Z6861" t="s">
        <v>36803</v>
      </c>
      <c r="AA6861">
        <f>LEN(Regions[[#This Row],[Pcode]])</f>
        <v>12</v>
      </c>
      <c r="AB6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62" spans="25:28" x14ac:dyDescent="0.3">
      <c r="Y6862" t="s">
        <v>5160</v>
      </c>
      <c r="Z6862" t="s">
        <v>36804</v>
      </c>
      <c r="AA6862">
        <f>LEN(Regions[[#This Row],[Pcode]])</f>
        <v>12</v>
      </c>
      <c r="AB6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63" spans="25:28" x14ac:dyDescent="0.3">
      <c r="Y6863" t="s">
        <v>5161</v>
      </c>
      <c r="Z6863" t="s">
        <v>36805</v>
      </c>
      <c r="AA6863">
        <f>LEN(Regions[[#This Row],[Pcode]])</f>
        <v>12</v>
      </c>
      <c r="AB6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64" spans="25:28" x14ac:dyDescent="0.3">
      <c r="Y6864" t="s">
        <v>5162</v>
      </c>
      <c r="Z6864" t="s">
        <v>36806</v>
      </c>
      <c r="AA6864">
        <f>LEN(Regions[[#This Row],[Pcode]])</f>
        <v>12</v>
      </c>
      <c r="AB6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65" spans="25:28" x14ac:dyDescent="0.3">
      <c r="Y6865" t="s">
        <v>5163</v>
      </c>
      <c r="Z6865" t="s">
        <v>36807</v>
      </c>
      <c r="AA6865">
        <f>LEN(Regions[[#This Row],[Pcode]])</f>
        <v>12</v>
      </c>
      <c r="AB6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66" spans="25:28" x14ac:dyDescent="0.3">
      <c r="Y6866" t="s">
        <v>5164</v>
      </c>
      <c r="Z6866" t="s">
        <v>36808</v>
      </c>
      <c r="AA6866">
        <f>LEN(Regions[[#This Row],[Pcode]])</f>
        <v>12</v>
      </c>
      <c r="AB6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67" spans="25:28" x14ac:dyDescent="0.3">
      <c r="Y6867" t="s">
        <v>5165</v>
      </c>
      <c r="Z6867" t="s">
        <v>36809</v>
      </c>
      <c r="AA6867">
        <f>LEN(Regions[[#This Row],[Pcode]])</f>
        <v>12</v>
      </c>
      <c r="AB6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68" spans="25:28" x14ac:dyDescent="0.3">
      <c r="Y6868" t="s">
        <v>5166</v>
      </c>
      <c r="Z6868" t="s">
        <v>36810</v>
      </c>
      <c r="AA6868">
        <f>LEN(Regions[[#This Row],[Pcode]])</f>
        <v>12</v>
      </c>
      <c r="AB6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69" spans="25:28" x14ac:dyDescent="0.3">
      <c r="Y6869" t="s">
        <v>5167</v>
      </c>
      <c r="Z6869" t="s">
        <v>36811</v>
      </c>
      <c r="AA6869">
        <f>LEN(Regions[[#This Row],[Pcode]])</f>
        <v>12</v>
      </c>
      <c r="AB6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70" spans="25:28" x14ac:dyDescent="0.3">
      <c r="Y6870" t="s">
        <v>5168</v>
      </c>
      <c r="Z6870" t="s">
        <v>36812</v>
      </c>
      <c r="AA6870">
        <f>LEN(Regions[[#This Row],[Pcode]])</f>
        <v>12</v>
      </c>
      <c r="AB6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71" spans="25:28" x14ac:dyDescent="0.3">
      <c r="Y6871" t="s">
        <v>5169</v>
      </c>
      <c r="Z6871" t="s">
        <v>36813</v>
      </c>
      <c r="AA6871">
        <f>LEN(Regions[[#This Row],[Pcode]])</f>
        <v>12</v>
      </c>
      <c r="AB6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72" spans="25:28" x14ac:dyDescent="0.3">
      <c r="Y6872" t="s">
        <v>5170</v>
      </c>
      <c r="Z6872" t="s">
        <v>36814</v>
      </c>
      <c r="AA6872">
        <f>LEN(Regions[[#This Row],[Pcode]])</f>
        <v>12</v>
      </c>
      <c r="AB6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73" spans="25:28" x14ac:dyDescent="0.3">
      <c r="Y6873" t="s">
        <v>5171</v>
      </c>
      <c r="Z6873" t="s">
        <v>36815</v>
      </c>
      <c r="AA6873">
        <f>LEN(Regions[[#This Row],[Pcode]])</f>
        <v>12</v>
      </c>
      <c r="AB6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74" spans="25:28" x14ac:dyDescent="0.3">
      <c r="Y6874" t="s">
        <v>5172</v>
      </c>
      <c r="Z6874" t="s">
        <v>36816</v>
      </c>
      <c r="AA6874">
        <f>LEN(Regions[[#This Row],[Pcode]])</f>
        <v>12</v>
      </c>
      <c r="AB6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75" spans="25:28" x14ac:dyDescent="0.3">
      <c r="Y6875" t="s">
        <v>5173</v>
      </c>
      <c r="Z6875" t="s">
        <v>36817</v>
      </c>
      <c r="AA6875">
        <f>LEN(Regions[[#This Row],[Pcode]])</f>
        <v>12</v>
      </c>
      <c r="AB6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76" spans="25:28" x14ac:dyDescent="0.3">
      <c r="Y6876" t="s">
        <v>5174</v>
      </c>
      <c r="Z6876" t="s">
        <v>36818</v>
      </c>
      <c r="AA6876">
        <f>LEN(Regions[[#This Row],[Pcode]])</f>
        <v>12</v>
      </c>
      <c r="AB6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77" spans="25:28" x14ac:dyDescent="0.3">
      <c r="Y6877" t="s">
        <v>5175</v>
      </c>
      <c r="Z6877" t="s">
        <v>36819</v>
      </c>
      <c r="AA6877">
        <f>LEN(Regions[[#This Row],[Pcode]])</f>
        <v>12</v>
      </c>
      <c r="AB6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78" spans="25:28" x14ac:dyDescent="0.3">
      <c r="Y6878" t="s">
        <v>5176</v>
      </c>
      <c r="Z6878" t="s">
        <v>36820</v>
      </c>
      <c r="AA6878">
        <f>LEN(Regions[[#This Row],[Pcode]])</f>
        <v>12</v>
      </c>
      <c r="AB6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79" spans="25:28" x14ac:dyDescent="0.3">
      <c r="Y6879" t="s">
        <v>5177</v>
      </c>
      <c r="Z6879" t="s">
        <v>36821</v>
      </c>
      <c r="AA6879">
        <f>LEN(Regions[[#This Row],[Pcode]])</f>
        <v>12</v>
      </c>
      <c r="AB6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80" spans="25:28" x14ac:dyDescent="0.3">
      <c r="Y6880" t="s">
        <v>5178</v>
      </c>
      <c r="Z6880" t="s">
        <v>36822</v>
      </c>
      <c r="AA6880">
        <f>LEN(Regions[[#This Row],[Pcode]])</f>
        <v>12</v>
      </c>
      <c r="AB6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81" spans="25:28" x14ac:dyDescent="0.3">
      <c r="Y6881" t="s">
        <v>5179</v>
      </c>
      <c r="Z6881" t="s">
        <v>36823</v>
      </c>
      <c r="AA6881">
        <f>LEN(Regions[[#This Row],[Pcode]])</f>
        <v>12</v>
      </c>
      <c r="AB6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82" spans="25:28" x14ac:dyDescent="0.3">
      <c r="Y6882" t="s">
        <v>5180</v>
      </c>
      <c r="Z6882" t="s">
        <v>36824</v>
      </c>
      <c r="AA6882">
        <f>LEN(Regions[[#This Row],[Pcode]])</f>
        <v>12</v>
      </c>
      <c r="AB6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83" spans="25:28" x14ac:dyDescent="0.3">
      <c r="Y6883" t="s">
        <v>5181</v>
      </c>
      <c r="Z6883" t="s">
        <v>36825</v>
      </c>
      <c r="AA6883">
        <f>LEN(Regions[[#This Row],[Pcode]])</f>
        <v>12</v>
      </c>
      <c r="AB6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84" spans="25:28" x14ac:dyDescent="0.3">
      <c r="Y6884" t="s">
        <v>5182</v>
      </c>
      <c r="Z6884" t="s">
        <v>36826</v>
      </c>
      <c r="AA6884">
        <f>LEN(Regions[[#This Row],[Pcode]])</f>
        <v>12</v>
      </c>
      <c r="AB6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85" spans="25:28" x14ac:dyDescent="0.3">
      <c r="Y6885" t="s">
        <v>5183</v>
      </c>
      <c r="Z6885" t="s">
        <v>36827</v>
      </c>
      <c r="AA6885">
        <f>LEN(Regions[[#This Row],[Pcode]])</f>
        <v>12</v>
      </c>
      <c r="AB6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86" spans="25:28" x14ac:dyDescent="0.3">
      <c r="Y6886" t="s">
        <v>5184</v>
      </c>
      <c r="Z6886" t="s">
        <v>36828</v>
      </c>
      <c r="AA6886">
        <f>LEN(Regions[[#This Row],[Pcode]])</f>
        <v>12</v>
      </c>
      <c r="AB6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87" spans="25:28" x14ac:dyDescent="0.3">
      <c r="Y6887" t="s">
        <v>5185</v>
      </c>
      <c r="Z6887" t="s">
        <v>36829</v>
      </c>
      <c r="AA6887">
        <f>LEN(Regions[[#This Row],[Pcode]])</f>
        <v>12</v>
      </c>
      <c r="AB6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88" spans="25:28" x14ac:dyDescent="0.3">
      <c r="Y6888" t="s">
        <v>5186</v>
      </c>
      <c r="Z6888" t="s">
        <v>36830</v>
      </c>
      <c r="AA6888">
        <f>LEN(Regions[[#This Row],[Pcode]])</f>
        <v>12</v>
      </c>
      <c r="AB6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UA1214015</v>
      </c>
    </row>
    <row r="6889" spans="25:28" x14ac:dyDescent="0.3">
      <c r="Y6889" t="s">
        <v>5187</v>
      </c>
      <c r="Z6889" t="s">
        <v>36831</v>
      </c>
      <c r="AA6889">
        <f>LEN(Regions[[#This Row],[Pcode]])</f>
        <v>12</v>
      </c>
      <c r="AB6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890" spans="25:28" x14ac:dyDescent="0.3">
      <c r="Y6890" t="s">
        <v>5188</v>
      </c>
      <c r="Z6890" t="s">
        <v>36832</v>
      </c>
      <c r="AA6890">
        <f>LEN(Regions[[#This Row],[Pcode]])</f>
        <v>12</v>
      </c>
      <c r="AB6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891" spans="25:28" x14ac:dyDescent="0.3">
      <c r="Y6891" t="s">
        <v>5189</v>
      </c>
      <c r="Z6891" t="s">
        <v>36833</v>
      </c>
      <c r="AA6891">
        <f>LEN(Regions[[#This Row],[Pcode]])</f>
        <v>12</v>
      </c>
      <c r="AB6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892" spans="25:28" x14ac:dyDescent="0.3">
      <c r="Y6892" t="s">
        <v>5190</v>
      </c>
      <c r="Z6892" t="s">
        <v>36834</v>
      </c>
      <c r="AA6892">
        <f>LEN(Regions[[#This Row],[Pcode]])</f>
        <v>12</v>
      </c>
      <c r="AB6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893" spans="25:28" x14ac:dyDescent="0.3">
      <c r="Y6893" t="s">
        <v>5191</v>
      </c>
      <c r="Z6893" t="s">
        <v>36835</v>
      </c>
      <c r="AA6893">
        <f>LEN(Regions[[#This Row],[Pcode]])</f>
        <v>12</v>
      </c>
      <c r="AB6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894" spans="25:28" x14ac:dyDescent="0.3">
      <c r="Y6894" t="s">
        <v>5192</v>
      </c>
      <c r="Z6894" t="s">
        <v>36836</v>
      </c>
      <c r="AA6894">
        <f>LEN(Regions[[#This Row],[Pcode]])</f>
        <v>12</v>
      </c>
      <c r="AB6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895" spans="25:28" x14ac:dyDescent="0.3">
      <c r="Y6895" t="s">
        <v>5193</v>
      </c>
      <c r="Z6895" t="s">
        <v>36837</v>
      </c>
      <c r="AA6895">
        <f>LEN(Regions[[#This Row],[Pcode]])</f>
        <v>12</v>
      </c>
      <c r="AB6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896" spans="25:28" x14ac:dyDescent="0.3">
      <c r="Y6896" t="s">
        <v>5194</v>
      </c>
      <c r="Z6896" t="s">
        <v>36838</v>
      </c>
      <c r="AA6896">
        <f>LEN(Regions[[#This Row],[Pcode]])</f>
        <v>12</v>
      </c>
      <c r="AB6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897" spans="25:28" x14ac:dyDescent="0.3">
      <c r="Y6897" t="s">
        <v>5195</v>
      </c>
      <c r="Z6897" t="s">
        <v>36839</v>
      </c>
      <c r="AA6897">
        <f>LEN(Regions[[#This Row],[Pcode]])</f>
        <v>12</v>
      </c>
      <c r="AB6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898" spans="25:28" x14ac:dyDescent="0.3">
      <c r="Y6898" t="s">
        <v>5196</v>
      </c>
      <c r="Z6898" t="s">
        <v>36840</v>
      </c>
      <c r="AA6898">
        <f>LEN(Regions[[#This Row],[Pcode]])</f>
        <v>12</v>
      </c>
      <c r="AB6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899" spans="25:28" x14ac:dyDescent="0.3">
      <c r="Y6899" t="s">
        <v>5197</v>
      </c>
      <c r="Z6899" t="s">
        <v>36841</v>
      </c>
      <c r="AA6899">
        <f>LEN(Regions[[#This Row],[Pcode]])</f>
        <v>12</v>
      </c>
      <c r="AB6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900" spans="25:28" x14ac:dyDescent="0.3">
      <c r="Y6900" t="s">
        <v>5198</v>
      </c>
      <c r="Z6900" t="s">
        <v>36842</v>
      </c>
      <c r="AA6900">
        <f>LEN(Regions[[#This Row],[Pcode]])</f>
        <v>12</v>
      </c>
      <c r="AB6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901" spans="25:28" x14ac:dyDescent="0.3">
      <c r="Y6901" t="s">
        <v>5199</v>
      </c>
      <c r="Z6901" t="s">
        <v>36843</v>
      </c>
      <c r="AA6901">
        <f>LEN(Regions[[#This Row],[Pcode]])</f>
        <v>12</v>
      </c>
      <c r="AB6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902" spans="25:28" x14ac:dyDescent="0.3">
      <c r="Y6902" t="s">
        <v>5200</v>
      </c>
      <c r="Z6902" t="s">
        <v>36844</v>
      </c>
      <c r="AA6902">
        <f>LEN(Regions[[#This Row],[Pcode]])</f>
        <v>12</v>
      </c>
      <c r="AB6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903" spans="25:28" x14ac:dyDescent="0.3">
      <c r="Y6903" t="s">
        <v>5201</v>
      </c>
      <c r="Z6903" t="s">
        <v>36845</v>
      </c>
      <c r="AA6903">
        <f>LEN(Regions[[#This Row],[Pcode]])</f>
        <v>12</v>
      </c>
      <c r="AB6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904" spans="25:28" x14ac:dyDescent="0.3">
      <c r="Y6904" t="s">
        <v>5202</v>
      </c>
      <c r="Z6904" t="s">
        <v>36846</v>
      </c>
      <c r="AA6904">
        <f>LEN(Regions[[#This Row],[Pcode]])</f>
        <v>12</v>
      </c>
      <c r="AB6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905" spans="25:28" x14ac:dyDescent="0.3">
      <c r="Y6905" t="s">
        <v>5203</v>
      </c>
      <c r="Z6905" t="s">
        <v>36847</v>
      </c>
      <c r="AA6905">
        <f>LEN(Regions[[#This Row],[Pcode]])</f>
        <v>12</v>
      </c>
      <c r="AB6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UA1214017</v>
      </c>
    </row>
    <row r="6906" spans="25:28" x14ac:dyDescent="0.3">
      <c r="Y6906" t="s">
        <v>5204</v>
      </c>
      <c r="Z6906" t="s">
        <v>36848</v>
      </c>
      <c r="AA6906">
        <f>LEN(Regions[[#This Row],[Pcode]])</f>
        <v>12</v>
      </c>
      <c r="AB6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07" spans="25:28" x14ac:dyDescent="0.3">
      <c r="Y6907" t="s">
        <v>5205</v>
      </c>
      <c r="Z6907" t="s">
        <v>36849</v>
      </c>
      <c r="AA6907">
        <f>LEN(Regions[[#This Row],[Pcode]])</f>
        <v>12</v>
      </c>
      <c r="AB6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08" spans="25:28" x14ac:dyDescent="0.3">
      <c r="Y6908" t="s">
        <v>5206</v>
      </c>
      <c r="Z6908" t="s">
        <v>36850</v>
      </c>
      <c r="AA6908">
        <f>LEN(Regions[[#This Row],[Pcode]])</f>
        <v>12</v>
      </c>
      <c r="AB6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09" spans="25:28" x14ac:dyDescent="0.3">
      <c r="Y6909" t="s">
        <v>5207</v>
      </c>
      <c r="Z6909" t="s">
        <v>36851</v>
      </c>
      <c r="AA6909">
        <f>LEN(Regions[[#This Row],[Pcode]])</f>
        <v>12</v>
      </c>
      <c r="AB6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10" spans="25:28" x14ac:dyDescent="0.3">
      <c r="Y6910" t="s">
        <v>5208</v>
      </c>
      <c r="Z6910" t="s">
        <v>36852</v>
      </c>
      <c r="AA6910">
        <f>LEN(Regions[[#This Row],[Pcode]])</f>
        <v>12</v>
      </c>
      <c r="AB6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11" spans="25:28" x14ac:dyDescent="0.3">
      <c r="Y6911" t="s">
        <v>5209</v>
      </c>
      <c r="Z6911" t="s">
        <v>36853</v>
      </c>
      <c r="AA6911">
        <f>LEN(Regions[[#This Row],[Pcode]])</f>
        <v>12</v>
      </c>
      <c r="AB6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12" spans="25:28" x14ac:dyDescent="0.3">
      <c r="Y6912" t="s">
        <v>5210</v>
      </c>
      <c r="Z6912" t="s">
        <v>36854</v>
      </c>
      <c r="AA6912">
        <f>LEN(Regions[[#This Row],[Pcode]])</f>
        <v>12</v>
      </c>
      <c r="AB6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13" spans="25:28" x14ac:dyDescent="0.3">
      <c r="Y6913" t="s">
        <v>5211</v>
      </c>
      <c r="Z6913" t="s">
        <v>36855</v>
      </c>
      <c r="AA6913">
        <f>LEN(Regions[[#This Row],[Pcode]])</f>
        <v>12</v>
      </c>
      <c r="AB6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14" spans="25:28" x14ac:dyDescent="0.3">
      <c r="Y6914" t="s">
        <v>5212</v>
      </c>
      <c r="Z6914" t="s">
        <v>36856</v>
      </c>
      <c r="AA6914">
        <f>LEN(Regions[[#This Row],[Pcode]])</f>
        <v>12</v>
      </c>
      <c r="AB6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15" spans="25:28" x14ac:dyDescent="0.3">
      <c r="Y6915" t="s">
        <v>5213</v>
      </c>
      <c r="Z6915" t="s">
        <v>36857</v>
      </c>
      <c r="AA6915">
        <f>LEN(Regions[[#This Row],[Pcode]])</f>
        <v>12</v>
      </c>
      <c r="AB6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16" spans="25:28" x14ac:dyDescent="0.3">
      <c r="Y6916" t="s">
        <v>5214</v>
      </c>
      <c r="Z6916" t="s">
        <v>36858</v>
      </c>
      <c r="AA6916">
        <f>LEN(Regions[[#This Row],[Pcode]])</f>
        <v>12</v>
      </c>
      <c r="AB6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UA1214019</v>
      </c>
    </row>
    <row r="6917" spans="25:28" x14ac:dyDescent="0.3">
      <c r="Y6917" t="s">
        <v>5215</v>
      </c>
      <c r="Z6917" t="s">
        <v>36859</v>
      </c>
      <c r="AA6917">
        <f>LEN(Regions[[#This Row],[Pcode]])</f>
        <v>12</v>
      </c>
      <c r="AB6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UA1214021</v>
      </c>
    </row>
    <row r="6918" spans="25:28" x14ac:dyDescent="0.3">
      <c r="Y6918" t="s">
        <v>5216</v>
      </c>
      <c r="Z6918" t="s">
        <v>36860</v>
      </c>
      <c r="AA6918">
        <f>LEN(Regions[[#This Row],[Pcode]])</f>
        <v>12</v>
      </c>
      <c r="AB6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UA1214023</v>
      </c>
    </row>
    <row r="6919" spans="25:28" x14ac:dyDescent="0.3">
      <c r="Y6919" t="s">
        <v>5217</v>
      </c>
      <c r="Z6919" t="s">
        <v>36861</v>
      </c>
      <c r="AA6919">
        <f>LEN(Regions[[#This Row],[Pcode]])</f>
        <v>12</v>
      </c>
      <c r="AB6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UA1214023</v>
      </c>
    </row>
    <row r="6920" spans="25:28" x14ac:dyDescent="0.3">
      <c r="Y6920" t="s">
        <v>5218</v>
      </c>
      <c r="Z6920" t="s">
        <v>36862</v>
      </c>
      <c r="AA6920">
        <f>LEN(Regions[[#This Row],[Pcode]])</f>
        <v>12</v>
      </c>
      <c r="AB6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UA1214023</v>
      </c>
    </row>
    <row r="6921" spans="25:28" x14ac:dyDescent="0.3">
      <c r="Y6921" t="s">
        <v>5219</v>
      </c>
      <c r="Z6921" t="s">
        <v>36863</v>
      </c>
      <c r="AA6921">
        <f>LEN(Regions[[#This Row],[Pcode]])</f>
        <v>12</v>
      </c>
      <c r="AB6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UA1214023</v>
      </c>
    </row>
    <row r="6922" spans="25:28" x14ac:dyDescent="0.3">
      <c r="Y6922" t="s">
        <v>5220</v>
      </c>
      <c r="Z6922" t="s">
        <v>36864</v>
      </c>
      <c r="AA6922">
        <f>LEN(Regions[[#This Row],[Pcode]])</f>
        <v>12</v>
      </c>
      <c r="AB6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UA1214023</v>
      </c>
    </row>
    <row r="6923" spans="25:28" x14ac:dyDescent="0.3">
      <c r="Y6923" t="s">
        <v>5221</v>
      </c>
      <c r="Z6923" t="s">
        <v>36865</v>
      </c>
      <c r="AA6923">
        <f>LEN(Regions[[#This Row],[Pcode]])</f>
        <v>12</v>
      </c>
      <c r="AB6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UA1214023</v>
      </c>
    </row>
    <row r="6924" spans="25:28" x14ac:dyDescent="0.3">
      <c r="Y6924" t="s">
        <v>5222</v>
      </c>
      <c r="Z6924" t="s">
        <v>36866</v>
      </c>
      <c r="AA6924">
        <f>LEN(Regions[[#This Row],[Pcode]])</f>
        <v>12</v>
      </c>
      <c r="AB6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UA1214023</v>
      </c>
    </row>
    <row r="6925" spans="25:28" x14ac:dyDescent="0.3">
      <c r="Y6925" t="s">
        <v>5223</v>
      </c>
      <c r="Z6925" t="s">
        <v>36867</v>
      </c>
      <c r="AA6925">
        <f>LEN(Regions[[#This Row],[Pcode]])</f>
        <v>12</v>
      </c>
      <c r="AB6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UA1214023</v>
      </c>
    </row>
    <row r="6926" spans="25:28" x14ac:dyDescent="0.3">
      <c r="Y6926" t="s">
        <v>5224</v>
      </c>
      <c r="Z6926" t="s">
        <v>36868</v>
      </c>
      <c r="AA6926">
        <f>LEN(Regions[[#This Row],[Pcode]])</f>
        <v>12</v>
      </c>
      <c r="AB6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27" spans="25:28" x14ac:dyDescent="0.3">
      <c r="Y6927" t="s">
        <v>5225</v>
      </c>
      <c r="Z6927" t="s">
        <v>36869</v>
      </c>
      <c r="AA6927">
        <f>LEN(Regions[[#This Row],[Pcode]])</f>
        <v>12</v>
      </c>
      <c r="AB6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28" spans="25:28" x14ac:dyDescent="0.3">
      <c r="Y6928" t="s">
        <v>5226</v>
      </c>
      <c r="Z6928" t="s">
        <v>36870</v>
      </c>
      <c r="AA6928">
        <f>LEN(Regions[[#This Row],[Pcode]])</f>
        <v>12</v>
      </c>
      <c r="AB6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29" spans="25:28" x14ac:dyDescent="0.3">
      <c r="Y6929" t="s">
        <v>5227</v>
      </c>
      <c r="Z6929" t="s">
        <v>36871</v>
      </c>
      <c r="AA6929">
        <f>LEN(Regions[[#This Row],[Pcode]])</f>
        <v>12</v>
      </c>
      <c r="AB6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30" spans="25:28" x14ac:dyDescent="0.3">
      <c r="Y6930" t="s">
        <v>5228</v>
      </c>
      <c r="Z6930" t="s">
        <v>36872</v>
      </c>
      <c r="AA6930">
        <f>LEN(Regions[[#This Row],[Pcode]])</f>
        <v>12</v>
      </c>
      <c r="AB6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31" spans="25:28" x14ac:dyDescent="0.3">
      <c r="Y6931" t="s">
        <v>5229</v>
      </c>
      <c r="Z6931" t="s">
        <v>36873</v>
      </c>
      <c r="AA6931">
        <f>LEN(Regions[[#This Row],[Pcode]])</f>
        <v>12</v>
      </c>
      <c r="AB6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32" spans="25:28" x14ac:dyDescent="0.3">
      <c r="Y6932" t="s">
        <v>5230</v>
      </c>
      <c r="Z6932" t="s">
        <v>36874</v>
      </c>
      <c r="AA6932">
        <f>LEN(Regions[[#This Row],[Pcode]])</f>
        <v>12</v>
      </c>
      <c r="AB6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33" spans="25:28" x14ac:dyDescent="0.3">
      <c r="Y6933" t="s">
        <v>5231</v>
      </c>
      <c r="Z6933" t="s">
        <v>36875</v>
      </c>
      <c r="AA6933">
        <f>LEN(Regions[[#This Row],[Pcode]])</f>
        <v>12</v>
      </c>
      <c r="AB6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34" spans="25:28" x14ac:dyDescent="0.3">
      <c r="Y6934" t="s">
        <v>5232</v>
      </c>
      <c r="Z6934" t="s">
        <v>36876</v>
      </c>
      <c r="AA6934">
        <f>LEN(Regions[[#This Row],[Pcode]])</f>
        <v>12</v>
      </c>
      <c r="AB6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35" spans="25:28" x14ac:dyDescent="0.3">
      <c r="Y6935" t="s">
        <v>5233</v>
      </c>
      <c r="Z6935" t="s">
        <v>36877</v>
      </c>
      <c r="AA6935">
        <f>LEN(Regions[[#This Row],[Pcode]])</f>
        <v>12</v>
      </c>
      <c r="AB6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36" spans="25:28" x14ac:dyDescent="0.3">
      <c r="Y6936" t="s">
        <v>5234</v>
      </c>
      <c r="Z6936" t="s">
        <v>36878</v>
      </c>
      <c r="AA6936">
        <f>LEN(Regions[[#This Row],[Pcode]])</f>
        <v>12</v>
      </c>
      <c r="AB6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37" spans="25:28" x14ac:dyDescent="0.3">
      <c r="Y6937" t="s">
        <v>5235</v>
      </c>
      <c r="Z6937" t="s">
        <v>36879</v>
      </c>
      <c r="AA6937">
        <f>LEN(Regions[[#This Row],[Pcode]])</f>
        <v>12</v>
      </c>
      <c r="AB6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38" spans="25:28" x14ac:dyDescent="0.3">
      <c r="Y6938" t="s">
        <v>5236</v>
      </c>
      <c r="Z6938" t="s">
        <v>36880</v>
      </c>
      <c r="AA6938">
        <f>LEN(Regions[[#This Row],[Pcode]])</f>
        <v>12</v>
      </c>
      <c r="AB6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39" spans="25:28" x14ac:dyDescent="0.3">
      <c r="Y6939" t="s">
        <v>5237</v>
      </c>
      <c r="Z6939" t="s">
        <v>36881</v>
      </c>
      <c r="AA6939">
        <f>LEN(Regions[[#This Row],[Pcode]])</f>
        <v>12</v>
      </c>
      <c r="AB6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40" spans="25:28" x14ac:dyDescent="0.3">
      <c r="Y6940" t="s">
        <v>5238</v>
      </c>
      <c r="Z6940" t="s">
        <v>36882</v>
      </c>
      <c r="AA6940">
        <f>LEN(Regions[[#This Row],[Pcode]])</f>
        <v>12</v>
      </c>
      <c r="AB6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41" spans="25:28" x14ac:dyDescent="0.3">
      <c r="Y6941" t="s">
        <v>5239</v>
      </c>
      <c r="Z6941" t="s">
        <v>36883</v>
      </c>
      <c r="AA6941">
        <f>LEN(Regions[[#This Row],[Pcode]])</f>
        <v>12</v>
      </c>
      <c r="AB6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42" spans="25:28" x14ac:dyDescent="0.3">
      <c r="Y6942" t="s">
        <v>5240</v>
      </c>
      <c r="Z6942" t="s">
        <v>36884</v>
      </c>
      <c r="AA6942">
        <f>LEN(Regions[[#This Row],[Pcode]])</f>
        <v>12</v>
      </c>
      <c r="AB6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43" spans="25:28" x14ac:dyDescent="0.3">
      <c r="Y6943" t="s">
        <v>5241</v>
      </c>
      <c r="Z6943" t="s">
        <v>36885</v>
      </c>
      <c r="AA6943">
        <f>LEN(Regions[[#This Row],[Pcode]])</f>
        <v>12</v>
      </c>
      <c r="AB6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44" spans="25:28" x14ac:dyDescent="0.3">
      <c r="Y6944" t="s">
        <v>5242</v>
      </c>
      <c r="Z6944" t="s">
        <v>36886</v>
      </c>
      <c r="AA6944">
        <f>LEN(Regions[[#This Row],[Pcode]])</f>
        <v>12</v>
      </c>
      <c r="AB6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45" spans="25:28" x14ac:dyDescent="0.3">
      <c r="Y6945" t="s">
        <v>5243</v>
      </c>
      <c r="Z6945" t="s">
        <v>36887</v>
      </c>
      <c r="AA6945">
        <f>LEN(Regions[[#This Row],[Pcode]])</f>
        <v>12</v>
      </c>
      <c r="AB6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46" spans="25:28" x14ac:dyDescent="0.3">
      <c r="Y6946" t="s">
        <v>5244</v>
      </c>
      <c r="Z6946" t="s">
        <v>36888</v>
      </c>
      <c r="AA6946">
        <f>LEN(Regions[[#This Row],[Pcode]])</f>
        <v>12</v>
      </c>
      <c r="AB6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47" spans="25:28" x14ac:dyDescent="0.3">
      <c r="Y6947" t="s">
        <v>5245</v>
      </c>
      <c r="Z6947" t="s">
        <v>36889</v>
      </c>
      <c r="AA6947">
        <f>LEN(Regions[[#This Row],[Pcode]])</f>
        <v>12</v>
      </c>
      <c r="AB6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48" spans="25:28" x14ac:dyDescent="0.3">
      <c r="Y6948" t="s">
        <v>5246</v>
      </c>
      <c r="Z6948" t="s">
        <v>36890</v>
      </c>
      <c r="AA6948">
        <f>LEN(Regions[[#This Row],[Pcode]])</f>
        <v>12</v>
      </c>
      <c r="AB6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49" spans="25:28" x14ac:dyDescent="0.3">
      <c r="Y6949" t="s">
        <v>5247</v>
      </c>
      <c r="Z6949" t="s">
        <v>36891</v>
      </c>
      <c r="AA6949">
        <f>LEN(Regions[[#This Row],[Pcode]])</f>
        <v>12</v>
      </c>
      <c r="AB6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50" spans="25:28" x14ac:dyDescent="0.3">
      <c r="Y6950" t="s">
        <v>5248</v>
      </c>
      <c r="Z6950" t="s">
        <v>36892</v>
      </c>
      <c r="AA6950">
        <f>LEN(Regions[[#This Row],[Pcode]])</f>
        <v>12</v>
      </c>
      <c r="AB6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51" spans="25:28" x14ac:dyDescent="0.3">
      <c r="Y6951" t="s">
        <v>5249</v>
      </c>
      <c r="Z6951" t="s">
        <v>36893</v>
      </c>
      <c r="AA6951">
        <f>LEN(Regions[[#This Row],[Pcode]])</f>
        <v>12</v>
      </c>
      <c r="AB6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52" spans="25:28" x14ac:dyDescent="0.3">
      <c r="Y6952" t="s">
        <v>5250</v>
      </c>
      <c r="Z6952" t="s">
        <v>36894</v>
      </c>
      <c r="AA6952">
        <f>LEN(Regions[[#This Row],[Pcode]])</f>
        <v>12</v>
      </c>
      <c r="AB6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53" spans="25:28" x14ac:dyDescent="0.3">
      <c r="Y6953" t="s">
        <v>5251</v>
      </c>
      <c r="Z6953" t="s">
        <v>36895</v>
      </c>
      <c r="AA6953">
        <f>LEN(Regions[[#This Row],[Pcode]])</f>
        <v>12</v>
      </c>
      <c r="AB6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54" spans="25:28" x14ac:dyDescent="0.3">
      <c r="Y6954" t="s">
        <v>5252</v>
      </c>
      <c r="Z6954" t="s">
        <v>36896</v>
      </c>
      <c r="AA6954">
        <f>LEN(Regions[[#This Row],[Pcode]])</f>
        <v>12</v>
      </c>
      <c r="AB6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55" spans="25:28" x14ac:dyDescent="0.3">
      <c r="Y6955" t="s">
        <v>5253</v>
      </c>
      <c r="Z6955" t="s">
        <v>36897</v>
      </c>
      <c r="AA6955">
        <f>LEN(Regions[[#This Row],[Pcode]])</f>
        <v>12</v>
      </c>
      <c r="AB6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56" spans="25:28" x14ac:dyDescent="0.3">
      <c r="Y6956" t="s">
        <v>5254</v>
      </c>
      <c r="Z6956" t="s">
        <v>36898</v>
      </c>
      <c r="AA6956">
        <f>LEN(Regions[[#This Row],[Pcode]])</f>
        <v>12</v>
      </c>
      <c r="AB6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57" spans="25:28" x14ac:dyDescent="0.3">
      <c r="Y6957" t="s">
        <v>5255</v>
      </c>
      <c r="Z6957" t="s">
        <v>36899</v>
      </c>
      <c r="AA6957">
        <f>LEN(Regions[[#This Row],[Pcode]])</f>
        <v>12</v>
      </c>
      <c r="AB6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58" spans="25:28" x14ac:dyDescent="0.3">
      <c r="Y6958" t="s">
        <v>5256</v>
      </c>
      <c r="Z6958" t="s">
        <v>36900</v>
      </c>
      <c r="AA6958">
        <f>LEN(Regions[[#This Row],[Pcode]])</f>
        <v>12</v>
      </c>
      <c r="AB6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59" spans="25:28" x14ac:dyDescent="0.3">
      <c r="Y6959" t="s">
        <v>5257</v>
      </c>
      <c r="Z6959" t="s">
        <v>36901</v>
      </c>
      <c r="AA6959">
        <f>LEN(Regions[[#This Row],[Pcode]])</f>
        <v>12</v>
      </c>
      <c r="AB6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60" spans="25:28" x14ac:dyDescent="0.3">
      <c r="Y6960" t="s">
        <v>5258</v>
      </c>
      <c r="Z6960" t="s">
        <v>36902</v>
      </c>
      <c r="AA6960">
        <f>LEN(Regions[[#This Row],[Pcode]])</f>
        <v>12</v>
      </c>
      <c r="AB6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61" spans="25:28" x14ac:dyDescent="0.3">
      <c r="Y6961" t="s">
        <v>5259</v>
      </c>
      <c r="Z6961" t="s">
        <v>36903</v>
      </c>
      <c r="AA6961">
        <f>LEN(Regions[[#This Row],[Pcode]])</f>
        <v>12</v>
      </c>
      <c r="AB6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62" spans="25:28" x14ac:dyDescent="0.3">
      <c r="Y6962" t="s">
        <v>5260</v>
      </c>
      <c r="Z6962" t="s">
        <v>36904</v>
      </c>
      <c r="AA6962">
        <f>LEN(Regions[[#This Row],[Pcode]])</f>
        <v>12</v>
      </c>
      <c r="AB6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63" spans="25:28" x14ac:dyDescent="0.3">
      <c r="Y6963" t="s">
        <v>5261</v>
      </c>
      <c r="Z6963" t="s">
        <v>36905</v>
      </c>
      <c r="AA6963">
        <f>LEN(Regions[[#This Row],[Pcode]])</f>
        <v>12</v>
      </c>
      <c r="AB6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64" spans="25:28" x14ac:dyDescent="0.3">
      <c r="Y6964" t="s">
        <v>5262</v>
      </c>
      <c r="Z6964" t="s">
        <v>36906</v>
      </c>
      <c r="AA6964">
        <f>LEN(Regions[[#This Row],[Pcode]])</f>
        <v>12</v>
      </c>
      <c r="AB6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65" spans="25:28" x14ac:dyDescent="0.3">
      <c r="Y6965" t="s">
        <v>5263</v>
      </c>
      <c r="Z6965" t="s">
        <v>36907</v>
      </c>
      <c r="AA6965">
        <f>LEN(Regions[[#This Row],[Pcode]])</f>
        <v>12</v>
      </c>
      <c r="AB6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66" spans="25:28" x14ac:dyDescent="0.3">
      <c r="Y6966" t="s">
        <v>5264</v>
      </c>
      <c r="Z6966" t="s">
        <v>36908</v>
      </c>
      <c r="AA6966">
        <f>LEN(Regions[[#This Row],[Pcode]])</f>
        <v>12</v>
      </c>
      <c r="AB6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67" spans="25:28" x14ac:dyDescent="0.3">
      <c r="Y6967" t="s">
        <v>5265</v>
      </c>
      <c r="Z6967" t="s">
        <v>36909</v>
      </c>
      <c r="AA6967">
        <f>LEN(Regions[[#This Row],[Pcode]])</f>
        <v>12</v>
      </c>
      <c r="AB6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68" spans="25:28" x14ac:dyDescent="0.3">
      <c r="Y6968" t="s">
        <v>5266</v>
      </c>
      <c r="Z6968" t="s">
        <v>36910</v>
      </c>
      <c r="AA6968">
        <f>LEN(Regions[[#This Row],[Pcode]])</f>
        <v>12</v>
      </c>
      <c r="AB6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69" spans="25:28" x14ac:dyDescent="0.3">
      <c r="Y6969" t="s">
        <v>5267</v>
      </c>
      <c r="Z6969" t="s">
        <v>36911</v>
      </c>
      <c r="AA6969">
        <f>LEN(Regions[[#This Row],[Pcode]])</f>
        <v>12</v>
      </c>
      <c r="AB6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70" spans="25:28" x14ac:dyDescent="0.3">
      <c r="Y6970" t="s">
        <v>5268</v>
      </c>
      <c r="Z6970" t="s">
        <v>36912</v>
      </c>
      <c r="AA6970">
        <f>LEN(Regions[[#This Row],[Pcode]])</f>
        <v>12</v>
      </c>
      <c r="AB6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71" spans="25:28" x14ac:dyDescent="0.3">
      <c r="Y6971" t="s">
        <v>5269</v>
      </c>
      <c r="Z6971" t="s">
        <v>36913</v>
      </c>
      <c r="AA6971">
        <f>LEN(Regions[[#This Row],[Pcode]])</f>
        <v>12</v>
      </c>
      <c r="AB6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72" spans="25:28" x14ac:dyDescent="0.3">
      <c r="Y6972" t="s">
        <v>5270</v>
      </c>
      <c r="Z6972" t="s">
        <v>36914</v>
      </c>
      <c r="AA6972">
        <f>LEN(Regions[[#This Row],[Pcode]])</f>
        <v>12</v>
      </c>
      <c r="AB6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73" spans="25:28" x14ac:dyDescent="0.3">
      <c r="Y6973" t="s">
        <v>5271</v>
      </c>
      <c r="Z6973" t="s">
        <v>36915</v>
      </c>
      <c r="AA6973">
        <f>LEN(Regions[[#This Row],[Pcode]])</f>
        <v>12</v>
      </c>
      <c r="AB6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74" spans="25:28" x14ac:dyDescent="0.3">
      <c r="Y6974" t="s">
        <v>5272</v>
      </c>
      <c r="Z6974" t="s">
        <v>36916</v>
      </c>
      <c r="AA6974">
        <f>LEN(Regions[[#This Row],[Pcode]])</f>
        <v>12</v>
      </c>
      <c r="AB6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75" spans="25:28" x14ac:dyDescent="0.3">
      <c r="Y6975" t="s">
        <v>5273</v>
      </c>
      <c r="Z6975" t="s">
        <v>36917</v>
      </c>
      <c r="AA6975">
        <f>LEN(Regions[[#This Row],[Pcode]])</f>
        <v>12</v>
      </c>
      <c r="AB6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UA1214025</v>
      </c>
    </row>
    <row r="6976" spans="25:28" x14ac:dyDescent="0.3">
      <c r="Y6976" t="s">
        <v>5274</v>
      </c>
      <c r="Z6976" t="s">
        <v>36918</v>
      </c>
      <c r="AA6976">
        <f>LEN(Regions[[#This Row],[Pcode]])</f>
        <v>12</v>
      </c>
      <c r="AB6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77" spans="25:28" x14ac:dyDescent="0.3">
      <c r="Y6977" t="s">
        <v>5275</v>
      </c>
      <c r="Z6977" t="s">
        <v>36919</v>
      </c>
      <c r="AA6977">
        <f>LEN(Regions[[#This Row],[Pcode]])</f>
        <v>12</v>
      </c>
      <c r="AB6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78" spans="25:28" x14ac:dyDescent="0.3">
      <c r="Y6978" t="s">
        <v>5276</v>
      </c>
      <c r="Z6978" t="s">
        <v>36920</v>
      </c>
      <c r="AA6978">
        <f>LEN(Regions[[#This Row],[Pcode]])</f>
        <v>12</v>
      </c>
      <c r="AB6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79" spans="25:28" x14ac:dyDescent="0.3">
      <c r="Y6979" t="s">
        <v>5277</v>
      </c>
      <c r="Z6979" t="s">
        <v>36921</v>
      </c>
      <c r="AA6979">
        <f>LEN(Regions[[#This Row],[Pcode]])</f>
        <v>12</v>
      </c>
      <c r="AB6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80" spans="25:28" x14ac:dyDescent="0.3">
      <c r="Y6980" t="s">
        <v>5278</v>
      </c>
      <c r="Z6980" t="s">
        <v>36922</v>
      </c>
      <c r="AA6980">
        <f>LEN(Regions[[#This Row],[Pcode]])</f>
        <v>12</v>
      </c>
      <c r="AB6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81" spans="25:28" x14ac:dyDescent="0.3">
      <c r="Y6981" t="s">
        <v>5279</v>
      </c>
      <c r="Z6981" t="s">
        <v>36923</v>
      </c>
      <c r="AA6981">
        <f>LEN(Regions[[#This Row],[Pcode]])</f>
        <v>12</v>
      </c>
      <c r="AB6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82" spans="25:28" x14ac:dyDescent="0.3">
      <c r="Y6982" t="s">
        <v>5280</v>
      </c>
      <c r="Z6982" t="s">
        <v>36924</v>
      </c>
      <c r="AA6982">
        <f>LEN(Regions[[#This Row],[Pcode]])</f>
        <v>12</v>
      </c>
      <c r="AB6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83" spans="25:28" x14ac:dyDescent="0.3">
      <c r="Y6983" t="s">
        <v>5281</v>
      </c>
      <c r="Z6983" t="s">
        <v>36925</v>
      </c>
      <c r="AA6983">
        <f>LEN(Regions[[#This Row],[Pcode]])</f>
        <v>12</v>
      </c>
      <c r="AB6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84" spans="25:28" x14ac:dyDescent="0.3">
      <c r="Y6984" t="s">
        <v>5282</v>
      </c>
      <c r="Z6984" t="s">
        <v>36926</v>
      </c>
      <c r="AA6984">
        <f>LEN(Regions[[#This Row],[Pcode]])</f>
        <v>12</v>
      </c>
      <c r="AB6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85" spans="25:28" x14ac:dyDescent="0.3">
      <c r="Y6985" t="s">
        <v>5283</v>
      </c>
      <c r="Z6985" t="s">
        <v>36927</v>
      </c>
      <c r="AA6985">
        <f>LEN(Regions[[#This Row],[Pcode]])</f>
        <v>12</v>
      </c>
      <c r="AB6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86" spans="25:28" x14ac:dyDescent="0.3">
      <c r="Y6986" t="s">
        <v>5284</v>
      </c>
      <c r="Z6986" t="s">
        <v>36928</v>
      </c>
      <c r="AA6986">
        <f>LEN(Regions[[#This Row],[Pcode]])</f>
        <v>12</v>
      </c>
      <c r="AB6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87" spans="25:28" x14ac:dyDescent="0.3">
      <c r="Y6987" t="s">
        <v>5285</v>
      </c>
      <c r="Z6987" t="s">
        <v>36929</v>
      </c>
      <c r="AA6987">
        <f>LEN(Regions[[#This Row],[Pcode]])</f>
        <v>12</v>
      </c>
      <c r="AB6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88" spans="25:28" x14ac:dyDescent="0.3">
      <c r="Y6988" t="s">
        <v>5286</v>
      </c>
      <c r="Z6988" t="s">
        <v>36930</v>
      </c>
      <c r="AA6988">
        <f>LEN(Regions[[#This Row],[Pcode]])</f>
        <v>12</v>
      </c>
      <c r="AB6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89" spans="25:28" x14ac:dyDescent="0.3">
      <c r="Y6989" t="s">
        <v>5287</v>
      </c>
      <c r="Z6989" t="s">
        <v>36931</v>
      </c>
      <c r="AA6989">
        <f>LEN(Regions[[#This Row],[Pcode]])</f>
        <v>12</v>
      </c>
      <c r="AB6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90" spans="25:28" x14ac:dyDescent="0.3">
      <c r="Y6990" t="s">
        <v>5288</v>
      </c>
      <c r="Z6990" t="s">
        <v>36932</v>
      </c>
      <c r="AA6990">
        <f>LEN(Regions[[#This Row],[Pcode]])</f>
        <v>12</v>
      </c>
      <c r="AB6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91" spans="25:28" x14ac:dyDescent="0.3">
      <c r="Y6991" t="s">
        <v>5289</v>
      </c>
      <c r="Z6991" t="s">
        <v>36933</v>
      </c>
      <c r="AA6991">
        <f>LEN(Regions[[#This Row],[Pcode]])</f>
        <v>12</v>
      </c>
      <c r="AB6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92" spans="25:28" x14ac:dyDescent="0.3">
      <c r="Y6992" t="s">
        <v>5290</v>
      </c>
      <c r="Z6992" t="s">
        <v>36934</v>
      </c>
      <c r="AA6992">
        <f>LEN(Regions[[#This Row],[Pcode]])</f>
        <v>12</v>
      </c>
      <c r="AB6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93" spans="25:28" x14ac:dyDescent="0.3">
      <c r="Y6993" t="s">
        <v>5291</v>
      </c>
      <c r="Z6993" t="s">
        <v>36935</v>
      </c>
      <c r="AA6993">
        <f>LEN(Regions[[#This Row],[Pcode]])</f>
        <v>12</v>
      </c>
      <c r="AB6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94" spans="25:28" x14ac:dyDescent="0.3">
      <c r="Y6994" t="s">
        <v>5292</v>
      </c>
      <c r="Z6994" t="s">
        <v>36936</v>
      </c>
      <c r="AA6994">
        <f>LEN(Regions[[#This Row],[Pcode]])</f>
        <v>12</v>
      </c>
      <c r="AB6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95" spans="25:28" x14ac:dyDescent="0.3">
      <c r="Y6995" t="s">
        <v>5293</v>
      </c>
      <c r="Z6995" t="s">
        <v>36937</v>
      </c>
      <c r="AA6995">
        <f>LEN(Regions[[#This Row],[Pcode]])</f>
        <v>12</v>
      </c>
      <c r="AB6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96" spans="25:28" x14ac:dyDescent="0.3">
      <c r="Y6996" t="s">
        <v>5294</v>
      </c>
      <c r="Z6996" t="s">
        <v>36938</v>
      </c>
      <c r="AA6996">
        <f>LEN(Regions[[#This Row],[Pcode]])</f>
        <v>12</v>
      </c>
      <c r="AB6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97" spans="25:28" x14ac:dyDescent="0.3">
      <c r="Y6997" t="s">
        <v>5295</v>
      </c>
      <c r="Z6997" t="s">
        <v>36939</v>
      </c>
      <c r="AA6997">
        <f>LEN(Regions[[#This Row],[Pcode]])</f>
        <v>12</v>
      </c>
      <c r="AB6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98" spans="25:28" x14ac:dyDescent="0.3">
      <c r="Y6998" t="s">
        <v>5296</v>
      </c>
      <c r="Z6998" t="s">
        <v>36940</v>
      </c>
      <c r="AA6998">
        <f>LEN(Regions[[#This Row],[Pcode]])</f>
        <v>12</v>
      </c>
      <c r="AB6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6999" spans="25:28" x14ac:dyDescent="0.3">
      <c r="Y6999" t="s">
        <v>5297</v>
      </c>
      <c r="Z6999" t="s">
        <v>36941</v>
      </c>
      <c r="AA6999">
        <f>LEN(Regions[[#This Row],[Pcode]])</f>
        <v>12</v>
      </c>
      <c r="AB6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00" spans="25:28" x14ac:dyDescent="0.3">
      <c r="Y7000" t="s">
        <v>5298</v>
      </c>
      <c r="Z7000" t="s">
        <v>36942</v>
      </c>
      <c r="AA7000">
        <f>LEN(Regions[[#This Row],[Pcode]])</f>
        <v>12</v>
      </c>
      <c r="AB7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01" spans="25:28" x14ac:dyDescent="0.3">
      <c r="Y7001" t="s">
        <v>5299</v>
      </c>
      <c r="Z7001" t="s">
        <v>36943</v>
      </c>
      <c r="AA7001">
        <f>LEN(Regions[[#This Row],[Pcode]])</f>
        <v>12</v>
      </c>
      <c r="AB7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02" spans="25:28" x14ac:dyDescent="0.3">
      <c r="Y7002" t="s">
        <v>5300</v>
      </c>
      <c r="Z7002" t="s">
        <v>36944</v>
      </c>
      <c r="AA7002">
        <f>LEN(Regions[[#This Row],[Pcode]])</f>
        <v>12</v>
      </c>
      <c r="AB7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03" spans="25:28" x14ac:dyDescent="0.3">
      <c r="Y7003" t="s">
        <v>5301</v>
      </c>
      <c r="Z7003" t="s">
        <v>36945</v>
      </c>
      <c r="AA7003">
        <f>LEN(Regions[[#This Row],[Pcode]])</f>
        <v>12</v>
      </c>
      <c r="AB7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04" spans="25:28" x14ac:dyDescent="0.3">
      <c r="Y7004" t="s">
        <v>5302</v>
      </c>
      <c r="Z7004" t="s">
        <v>36946</v>
      </c>
      <c r="AA7004">
        <f>LEN(Regions[[#This Row],[Pcode]])</f>
        <v>12</v>
      </c>
      <c r="AB7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05" spans="25:28" x14ac:dyDescent="0.3">
      <c r="Y7005" t="s">
        <v>5303</v>
      </c>
      <c r="Z7005" t="s">
        <v>36947</v>
      </c>
      <c r="AA7005">
        <f>LEN(Regions[[#This Row],[Pcode]])</f>
        <v>12</v>
      </c>
      <c r="AB7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06" spans="25:28" x14ac:dyDescent="0.3">
      <c r="Y7006" t="s">
        <v>5304</v>
      </c>
      <c r="Z7006" t="s">
        <v>36948</v>
      </c>
      <c r="AA7006">
        <f>LEN(Regions[[#This Row],[Pcode]])</f>
        <v>12</v>
      </c>
      <c r="AB7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07" spans="25:28" x14ac:dyDescent="0.3">
      <c r="Y7007" t="s">
        <v>5305</v>
      </c>
      <c r="Z7007" t="s">
        <v>36949</v>
      </c>
      <c r="AA7007">
        <f>LEN(Regions[[#This Row],[Pcode]])</f>
        <v>12</v>
      </c>
      <c r="AB7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08" spans="25:28" x14ac:dyDescent="0.3">
      <c r="Y7008" t="s">
        <v>5306</v>
      </c>
      <c r="Z7008" t="s">
        <v>36950</v>
      </c>
      <c r="AA7008">
        <f>LEN(Regions[[#This Row],[Pcode]])</f>
        <v>12</v>
      </c>
      <c r="AB7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09" spans="25:28" x14ac:dyDescent="0.3">
      <c r="Y7009" t="s">
        <v>5307</v>
      </c>
      <c r="Z7009" t="s">
        <v>36951</v>
      </c>
      <c r="AA7009">
        <f>LEN(Regions[[#This Row],[Pcode]])</f>
        <v>12</v>
      </c>
      <c r="AB7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10" spans="25:28" x14ac:dyDescent="0.3">
      <c r="Y7010" t="s">
        <v>5308</v>
      </c>
      <c r="Z7010" t="s">
        <v>36952</v>
      </c>
      <c r="AA7010">
        <f>LEN(Regions[[#This Row],[Pcode]])</f>
        <v>12</v>
      </c>
      <c r="AB7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11" spans="25:28" x14ac:dyDescent="0.3">
      <c r="Y7011" t="s">
        <v>5309</v>
      </c>
      <c r="Z7011" t="s">
        <v>36953</v>
      </c>
      <c r="AA7011">
        <f>LEN(Regions[[#This Row],[Pcode]])</f>
        <v>12</v>
      </c>
      <c r="AB7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12" spans="25:28" x14ac:dyDescent="0.3">
      <c r="Y7012" t="s">
        <v>5310</v>
      </c>
      <c r="Z7012" t="s">
        <v>36954</v>
      </c>
      <c r="AA7012">
        <f>LEN(Regions[[#This Row],[Pcode]])</f>
        <v>12</v>
      </c>
      <c r="AB7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13" spans="25:28" x14ac:dyDescent="0.3">
      <c r="Y7013" t="s">
        <v>5311</v>
      </c>
      <c r="Z7013" t="s">
        <v>36955</v>
      </c>
      <c r="AA7013">
        <f>LEN(Regions[[#This Row],[Pcode]])</f>
        <v>12</v>
      </c>
      <c r="AB7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14" spans="25:28" x14ac:dyDescent="0.3">
      <c r="Y7014" t="s">
        <v>5312</v>
      </c>
      <c r="Z7014" t="s">
        <v>36956</v>
      </c>
      <c r="AA7014">
        <f>LEN(Regions[[#This Row],[Pcode]])</f>
        <v>12</v>
      </c>
      <c r="AB7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15" spans="25:28" x14ac:dyDescent="0.3">
      <c r="Y7015" t="s">
        <v>5313</v>
      </c>
      <c r="Z7015" t="s">
        <v>36957</v>
      </c>
      <c r="AA7015">
        <f>LEN(Regions[[#This Row],[Pcode]])</f>
        <v>12</v>
      </c>
      <c r="AB7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16" spans="25:28" x14ac:dyDescent="0.3">
      <c r="Y7016" t="s">
        <v>5314</v>
      </c>
      <c r="Z7016" t="s">
        <v>36958</v>
      </c>
      <c r="AA7016">
        <f>LEN(Regions[[#This Row],[Pcode]])</f>
        <v>12</v>
      </c>
      <c r="AB7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17" spans="25:28" x14ac:dyDescent="0.3">
      <c r="Y7017" t="s">
        <v>5315</v>
      </c>
      <c r="Z7017" t="s">
        <v>36959</v>
      </c>
      <c r="AA7017">
        <f>LEN(Regions[[#This Row],[Pcode]])</f>
        <v>12</v>
      </c>
      <c r="AB7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18" spans="25:28" x14ac:dyDescent="0.3">
      <c r="Y7018" t="s">
        <v>5316</v>
      </c>
      <c r="Z7018" t="s">
        <v>36960</v>
      </c>
      <c r="AA7018">
        <f>LEN(Regions[[#This Row],[Pcode]])</f>
        <v>12</v>
      </c>
      <c r="AB7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19" spans="25:28" x14ac:dyDescent="0.3">
      <c r="Y7019" t="s">
        <v>5317</v>
      </c>
      <c r="Z7019" t="s">
        <v>36961</v>
      </c>
      <c r="AA7019">
        <f>LEN(Regions[[#This Row],[Pcode]])</f>
        <v>12</v>
      </c>
      <c r="AB7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20" spans="25:28" x14ac:dyDescent="0.3">
      <c r="Y7020" t="s">
        <v>5318</v>
      </c>
      <c r="Z7020" t="s">
        <v>36962</v>
      </c>
      <c r="AA7020">
        <f>LEN(Regions[[#This Row],[Pcode]])</f>
        <v>12</v>
      </c>
      <c r="AB7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21" spans="25:28" x14ac:dyDescent="0.3">
      <c r="Y7021" t="s">
        <v>5319</v>
      </c>
      <c r="Z7021" t="s">
        <v>36963</v>
      </c>
      <c r="AA7021">
        <f>LEN(Regions[[#This Row],[Pcode]])</f>
        <v>12</v>
      </c>
      <c r="AB7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22" spans="25:28" x14ac:dyDescent="0.3">
      <c r="Y7022" t="s">
        <v>5320</v>
      </c>
      <c r="Z7022" t="s">
        <v>36964</v>
      </c>
      <c r="AA7022">
        <f>LEN(Regions[[#This Row],[Pcode]])</f>
        <v>12</v>
      </c>
      <c r="AB7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UA1214027</v>
      </c>
    </row>
    <row r="7023" spans="25:28" x14ac:dyDescent="0.3">
      <c r="Y7023" t="s">
        <v>5321</v>
      </c>
      <c r="Z7023" t="s">
        <v>36965</v>
      </c>
      <c r="AA7023">
        <f>LEN(Regions[[#This Row],[Pcode]])</f>
        <v>12</v>
      </c>
      <c r="AB7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UA1214029</v>
      </c>
    </row>
    <row r="7024" spans="25:28" x14ac:dyDescent="0.3">
      <c r="Y7024" t="s">
        <v>5322</v>
      </c>
      <c r="Z7024" t="s">
        <v>36966</v>
      </c>
      <c r="AA7024">
        <f>LEN(Regions[[#This Row],[Pcode]])</f>
        <v>12</v>
      </c>
      <c r="AB7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UA1214029</v>
      </c>
    </row>
    <row r="7025" spans="25:28" x14ac:dyDescent="0.3">
      <c r="Y7025" t="s">
        <v>5323</v>
      </c>
      <c r="Z7025" t="s">
        <v>36967</v>
      </c>
      <c r="AA7025">
        <f>LEN(Regions[[#This Row],[Pcode]])</f>
        <v>12</v>
      </c>
      <c r="AB7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UA1214029</v>
      </c>
    </row>
    <row r="7026" spans="25:28" x14ac:dyDescent="0.3">
      <c r="Y7026" t="s">
        <v>5324</v>
      </c>
      <c r="Z7026" t="s">
        <v>36968</v>
      </c>
      <c r="AA7026">
        <f>LEN(Regions[[#This Row],[Pcode]])</f>
        <v>12</v>
      </c>
      <c r="AB7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UA1214029</v>
      </c>
    </row>
    <row r="7027" spans="25:28" x14ac:dyDescent="0.3">
      <c r="Y7027" t="s">
        <v>5325</v>
      </c>
      <c r="Z7027" t="s">
        <v>36969</v>
      </c>
      <c r="AA7027">
        <f>LEN(Regions[[#This Row],[Pcode]])</f>
        <v>12</v>
      </c>
      <c r="AB7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UA1214029</v>
      </c>
    </row>
    <row r="7028" spans="25:28" x14ac:dyDescent="0.3">
      <c r="Y7028" t="s">
        <v>5326</v>
      </c>
      <c r="Z7028" t="s">
        <v>36970</v>
      </c>
      <c r="AA7028">
        <f>LEN(Regions[[#This Row],[Pcode]])</f>
        <v>12</v>
      </c>
      <c r="AB7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UA1214029</v>
      </c>
    </row>
    <row r="7029" spans="25:28" x14ac:dyDescent="0.3">
      <c r="Y7029" t="s">
        <v>5327</v>
      </c>
      <c r="Z7029" t="s">
        <v>36971</v>
      </c>
      <c r="AA7029">
        <f>LEN(Regions[[#This Row],[Pcode]])</f>
        <v>12</v>
      </c>
      <c r="AB7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UA1214029</v>
      </c>
    </row>
    <row r="7030" spans="25:28" x14ac:dyDescent="0.3">
      <c r="Y7030" t="s">
        <v>5328</v>
      </c>
      <c r="Z7030" t="s">
        <v>36972</v>
      </c>
      <c r="AA7030">
        <f>LEN(Regions[[#This Row],[Pcode]])</f>
        <v>12</v>
      </c>
      <c r="AB7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UA1214029</v>
      </c>
    </row>
    <row r="7031" spans="25:28" x14ac:dyDescent="0.3">
      <c r="Y7031" t="s">
        <v>5329</v>
      </c>
      <c r="Z7031" t="s">
        <v>36973</v>
      </c>
      <c r="AA7031">
        <f>LEN(Regions[[#This Row],[Pcode]])</f>
        <v>12</v>
      </c>
      <c r="AB7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UA1214029</v>
      </c>
    </row>
    <row r="7032" spans="25:28" x14ac:dyDescent="0.3">
      <c r="Y7032" t="s">
        <v>5330</v>
      </c>
      <c r="Z7032" t="s">
        <v>36974</v>
      </c>
      <c r="AA7032">
        <f>LEN(Regions[[#This Row],[Pcode]])</f>
        <v>12</v>
      </c>
      <c r="AB7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UA1214029</v>
      </c>
    </row>
    <row r="7033" spans="25:28" x14ac:dyDescent="0.3">
      <c r="Y7033" t="s">
        <v>5366</v>
      </c>
      <c r="Z7033" t="s">
        <v>37010</v>
      </c>
      <c r="AA7033">
        <f>LEN(Regions[[#This Row],[Pcode]])</f>
        <v>12</v>
      </c>
      <c r="AB7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UA1214031</v>
      </c>
    </row>
    <row r="7034" spans="25:28" x14ac:dyDescent="0.3">
      <c r="Y7034" t="s">
        <v>5331</v>
      </c>
      <c r="Z7034" t="s">
        <v>36975</v>
      </c>
      <c r="AA7034">
        <f>LEN(Regions[[#This Row],[Pcode]])</f>
        <v>12</v>
      </c>
      <c r="AB7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35" spans="25:28" x14ac:dyDescent="0.3">
      <c r="Y7035" t="s">
        <v>5332</v>
      </c>
      <c r="Z7035" t="s">
        <v>36976</v>
      </c>
      <c r="AA7035">
        <f>LEN(Regions[[#This Row],[Pcode]])</f>
        <v>12</v>
      </c>
      <c r="AB7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36" spans="25:28" x14ac:dyDescent="0.3">
      <c r="Y7036" t="s">
        <v>5333</v>
      </c>
      <c r="Z7036" t="s">
        <v>36977</v>
      </c>
      <c r="AA7036">
        <f>LEN(Regions[[#This Row],[Pcode]])</f>
        <v>12</v>
      </c>
      <c r="AB7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37" spans="25:28" x14ac:dyDescent="0.3">
      <c r="Y7037" t="s">
        <v>5334</v>
      </c>
      <c r="Z7037" t="s">
        <v>36978</v>
      </c>
      <c r="AA7037">
        <f>LEN(Regions[[#This Row],[Pcode]])</f>
        <v>12</v>
      </c>
      <c r="AB7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38" spans="25:28" x14ac:dyDescent="0.3">
      <c r="Y7038" t="s">
        <v>5335</v>
      </c>
      <c r="Z7038" t="s">
        <v>36979</v>
      </c>
      <c r="AA7038">
        <f>LEN(Regions[[#This Row],[Pcode]])</f>
        <v>12</v>
      </c>
      <c r="AB7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39" spans="25:28" x14ac:dyDescent="0.3">
      <c r="Y7039" t="s">
        <v>5336</v>
      </c>
      <c r="Z7039" t="s">
        <v>36980</v>
      </c>
      <c r="AA7039">
        <f>LEN(Regions[[#This Row],[Pcode]])</f>
        <v>12</v>
      </c>
      <c r="AB7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40" spans="25:28" x14ac:dyDescent="0.3">
      <c r="Y7040" t="s">
        <v>5337</v>
      </c>
      <c r="Z7040" t="s">
        <v>36981</v>
      </c>
      <c r="AA7040">
        <f>LEN(Regions[[#This Row],[Pcode]])</f>
        <v>12</v>
      </c>
      <c r="AB7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41" spans="25:28" x14ac:dyDescent="0.3">
      <c r="Y7041" t="s">
        <v>5338</v>
      </c>
      <c r="Z7041" t="s">
        <v>36982</v>
      </c>
      <c r="AA7041">
        <f>LEN(Regions[[#This Row],[Pcode]])</f>
        <v>12</v>
      </c>
      <c r="AB7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42" spans="25:28" x14ac:dyDescent="0.3">
      <c r="Y7042" t="s">
        <v>5339</v>
      </c>
      <c r="Z7042" t="s">
        <v>36983</v>
      </c>
      <c r="AA7042">
        <f>LEN(Regions[[#This Row],[Pcode]])</f>
        <v>12</v>
      </c>
      <c r="AB7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43" spans="25:28" x14ac:dyDescent="0.3">
      <c r="Y7043" t="s">
        <v>5340</v>
      </c>
      <c r="Z7043" t="s">
        <v>36984</v>
      </c>
      <c r="AA7043">
        <f>LEN(Regions[[#This Row],[Pcode]])</f>
        <v>12</v>
      </c>
      <c r="AB7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44" spans="25:28" x14ac:dyDescent="0.3">
      <c r="Y7044" t="s">
        <v>5341</v>
      </c>
      <c r="Z7044" t="s">
        <v>36985</v>
      </c>
      <c r="AA7044">
        <f>LEN(Regions[[#This Row],[Pcode]])</f>
        <v>12</v>
      </c>
      <c r="AB7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45" spans="25:28" x14ac:dyDescent="0.3">
      <c r="Y7045" t="s">
        <v>5342</v>
      </c>
      <c r="Z7045" t="s">
        <v>36986</v>
      </c>
      <c r="AA7045">
        <f>LEN(Regions[[#This Row],[Pcode]])</f>
        <v>12</v>
      </c>
      <c r="AB7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46" spans="25:28" x14ac:dyDescent="0.3">
      <c r="Y7046" t="s">
        <v>5343</v>
      </c>
      <c r="Z7046" t="s">
        <v>36987</v>
      </c>
      <c r="AA7046">
        <f>LEN(Regions[[#This Row],[Pcode]])</f>
        <v>12</v>
      </c>
      <c r="AB7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47" spans="25:28" x14ac:dyDescent="0.3">
      <c r="Y7047" t="s">
        <v>5344</v>
      </c>
      <c r="Z7047" t="s">
        <v>36988</v>
      </c>
      <c r="AA7047">
        <f>LEN(Regions[[#This Row],[Pcode]])</f>
        <v>12</v>
      </c>
      <c r="AB7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48" spans="25:28" x14ac:dyDescent="0.3">
      <c r="Y7048" t="s">
        <v>5345</v>
      </c>
      <c r="Z7048" t="s">
        <v>36989</v>
      </c>
      <c r="AA7048">
        <f>LEN(Regions[[#This Row],[Pcode]])</f>
        <v>12</v>
      </c>
      <c r="AB7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49" spans="25:28" x14ac:dyDescent="0.3">
      <c r="Y7049" t="s">
        <v>5346</v>
      </c>
      <c r="Z7049" t="s">
        <v>36990</v>
      </c>
      <c r="AA7049">
        <f>LEN(Regions[[#This Row],[Pcode]])</f>
        <v>12</v>
      </c>
      <c r="AB7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50" spans="25:28" x14ac:dyDescent="0.3">
      <c r="Y7050" t="s">
        <v>5347</v>
      </c>
      <c r="Z7050" t="s">
        <v>36991</v>
      </c>
      <c r="AA7050">
        <f>LEN(Regions[[#This Row],[Pcode]])</f>
        <v>12</v>
      </c>
      <c r="AB7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51" spans="25:28" x14ac:dyDescent="0.3">
      <c r="Y7051" t="s">
        <v>5348</v>
      </c>
      <c r="Z7051" t="s">
        <v>36992</v>
      </c>
      <c r="AA7051">
        <f>LEN(Regions[[#This Row],[Pcode]])</f>
        <v>12</v>
      </c>
      <c r="AB7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52" spans="25:28" x14ac:dyDescent="0.3">
      <c r="Y7052" t="s">
        <v>5349</v>
      </c>
      <c r="Z7052" t="s">
        <v>36993</v>
      </c>
      <c r="AA7052">
        <f>LEN(Regions[[#This Row],[Pcode]])</f>
        <v>12</v>
      </c>
      <c r="AB7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53" spans="25:28" x14ac:dyDescent="0.3">
      <c r="Y7053" t="s">
        <v>5350</v>
      </c>
      <c r="Z7053" t="s">
        <v>36994</v>
      </c>
      <c r="AA7053">
        <f>LEN(Regions[[#This Row],[Pcode]])</f>
        <v>12</v>
      </c>
      <c r="AB7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54" spans="25:28" x14ac:dyDescent="0.3">
      <c r="Y7054" t="s">
        <v>5351</v>
      </c>
      <c r="Z7054" t="s">
        <v>36995</v>
      </c>
      <c r="AA7054">
        <f>LEN(Regions[[#This Row],[Pcode]])</f>
        <v>12</v>
      </c>
      <c r="AB7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55" spans="25:28" x14ac:dyDescent="0.3">
      <c r="Y7055" t="s">
        <v>5352</v>
      </c>
      <c r="Z7055" t="s">
        <v>36996</v>
      </c>
      <c r="AA7055">
        <f>LEN(Regions[[#This Row],[Pcode]])</f>
        <v>12</v>
      </c>
      <c r="AB7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56" spans="25:28" x14ac:dyDescent="0.3">
      <c r="Y7056" t="s">
        <v>5353</v>
      </c>
      <c r="Z7056" t="s">
        <v>36997</v>
      </c>
      <c r="AA7056">
        <f>LEN(Regions[[#This Row],[Pcode]])</f>
        <v>12</v>
      </c>
      <c r="AB7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57" spans="25:28" x14ac:dyDescent="0.3">
      <c r="Y7057" t="s">
        <v>5354</v>
      </c>
      <c r="Z7057" t="s">
        <v>36998</v>
      </c>
      <c r="AA7057">
        <f>LEN(Regions[[#This Row],[Pcode]])</f>
        <v>12</v>
      </c>
      <c r="AB7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UA1214033</v>
      </c>
    </row>
    <row r="7058" spans="25:28" x14ac:dyDescent="0.3">
      <c r="Y7058" t="s">
        <v>5355</v>
      </c>
      <c r="Z7058" t="s">
        <v>36999</v>
      </c>
      <c r="AA7058">
        <f>LEN(Regions[[#This Row],[Pcode]])</f>
        <v>12</v>
      </c>
      <c r="AB7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59" spans="25:28" x14ac:dyDescent="0.3">
      <c r="Y7059" t="s">
        <v>5356</v>
      </c>
      <c r="Z7059" t="s">
        <v>37000</v>
      </c>
      <c r="AA7059">
        <f>LEN(Regions[[#This Row],[Pcode]])</f>
        <v>12</v>
      </c>
      <c r="AB7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60" spans="25:28" x14ac:dyDescent="0.3">
      <c r="Y7060" t="s">
        <v>5357</v>
      </c>
      <c r="Z7060" t="s">
        <v>37001</v>
      </c>
      <c r="AA7060">
        <f>LEN(Regions[[#This Row],[Pcode]])</f>
        <v>12</v>
      </c>
      <c r="AB7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61" spans="25:28" x14ac:dyDescent="0.3">
      <c r="Y7061" t="s">
        <v>5358</v>
      </c>
      <c r="Z7061" t="s">
        <v>37002</v>
      </c>
      <c r="AA7061">
        <f>LEN(Regions[[#This Row],[Pcode]])</f>
        <v>12</v>
      </c>
      <c r="AB7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62" spans="25:28" x14ac:dyDescent="0.3">
      <c r="Y7062" t="s">
        <v>5359</v>
      </c>
      <c r="Z7062" t="s">
        <v>37003</v>
      </c>
      <c r="AA7062">
        <f>LEN(Regions[[#This Row],[Pcode]])</f>
        <v>12</v>
      </c>
      <c r="AB7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63" spans="25:28" x14ac:dyDescent="0.3">
      <c r="Y7063" t="s">
        <v>5360</v>
      </c>
      <c r="Z7063" t="s">
        <v>37004</v>
      </c>
      <c r="AA7063">
        <f>LEN(Regions[[#This Row],[Pcode]])</f>
        <v>12</v>
      </c>
      <c r="AB7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64" spans="25:28" x14ac:dyDescent="0.3">
      <c r="Y7064" t="s">
        <v>5361</v>
      </c>
      <c r="Z7064" t="s">
        <v>37005</v>
      </c>
      <c r="AA7064">
        <f>LEN(Regions[[#This Row],[Pcode]])</f>
        <v>12</v>
      </c>
      <c r="AB7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65" spans="25:28" x14ac:dyDescent="0.3">
      <c r="Y7065" t="s">
        <v>5362</v>
      </c>
      <c r="Z7065" t="s">
        <v>37006</v>
      </c>
      <c r="AA7065">
        <f>LEN(Regions[[#This Row],[Pcode]])</f>
        <v>12</v>
      </c>
      <c r="AB7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66" spans="25:28" x14ac:dyDescent="0.3">
      <c r="Y7066" t="s">
        <v>5363</v>
      </c>
      <c r="Z7066" t="s">
        <v>37007</v>
      </c>
      <c r="AA7066">
        <f>LEN(Regions[[#This Row],[Pcode]])</f>
        <v>12</v>
      </c>
      <c r="AB7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67" spans="25:28" x14ac:dyDescent="0.3">
      <c r="Y7067" t="s">
        <v>5364</v>
      </c>
      <c r="Z7067" t="s">
        <v>37008</v>
      </c>
      <c r="AA7067">
        <f>LEN(Regions[[#This Row],[Pcode]])</f>
        <v>12</v>
      </c>
      <c r="AB7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68" spans="25:28" x14ac:dyDescent="0.3">
      <c r="Y7068" t="s">
        <v>5365</v>
      </c>
      <c r="Z7068" t="s">
        <v>37009</v>
      </c>
      <c r="AA7068">
        <f>LEN(Regions[[#This Row],[Pcode]])</f>
        <v>12</v>
      </c>
      <c r="AB7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UA1214035</v>
      </c>
    </row>
    <row r="7069" spans="25:28" x14ac:dyDescent="0.3">
      <c r="Y7069" t="s">
        <v>5367</v>
      </c>
      <c r="Z7069" t="s">
        <v>37011</v>
      </c>
      <c r="AA7069">
        <f>LEN(Regions[[#This Row],[Pcode]])</f>
        <v>12</v>
      </c>
      <c r="AB7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UA1214037</v>
      </c>
    </row>
    <row r="7070" spans="25:28" x14ac:dyDescent="0.3">
      <c r="Y7070" t="s">
        <v>5368</v>
      </c>
      <c r="Z7070" t="s">
        <v>37012</v>
      </c>
      <c r="AA7070">
        <f>LEN(Regions[[#This Row],[Pcode]])</f>
        <v>12</v>
      </c>
      <c r="AB7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UA1214037</v>
      </c>
    </row>
    <row r="7071" spans="25:28" x14ac:dyDescent="0.3">
      <c r="Y7071" t="s">
        <v>5369</v>
      </c>
      <c r="Z7071" t="s">
        <v>37013</v>
      </c>
      <c r="AA7071">
        <f>LEN(Regions[[#This Row],[Pcode]])</f>
        <v>12</v>
      </c>
      <c r="AB7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UA1214037</v>
      </c>
    </row>
    <row r="7072" spans="25:28" x14ac:dyDescent="0.3">
      <c r="Y7072" t="s">
        <v>5370</v>
      </c>
      <c r="Z7072" t="s">
        <v>37014</v>
      </c>
      <c r="AA7072">
        <f>LEN(Regions[[#This Row],[Pcode]])</f>
        <v>12</v>
      </c>
      <c r="AB7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UA1214037</v>
      </c>
    </row>
    <row r="7073" spans="25:28" x14ac:dyDescent="0.3">
      <c r="Y7073" t="s">
        <v>5371</v>
      </c>
      <c r="Z7073" t="s">
        <v>37015</v>
      </c>
      <c r="AA7073">
        <f>LEN(Regions[[#This Row],[Pcode]])</f>
        <v>12</v>
      </c>
      <c r="AB7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UA1214037</v>
      </c>
    </row>
    <row r="7074" spans="25:28" x14ac:dyDescent="0.3">
      <c r="Y7074" t="s">
        <v>5372</v>
      </c>
      <c r="Z7074" t="s">
        <v>37016</v>
      </c>
      <c r="AA7074">
        <f>LEN(Regions[[#This Row],[Pcode]])</f>
        <v>12</v>
      </c>
      <c r="AB7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UA1214037</v>
      </c>
    </row>
    <row r="7075" spans="25:28" x14ac:dyDescent="0.3">
      <c r="Y7075" t="s">
        <v>5373</v>
      </c>
      <c r="Z7075" t="s">
        <v>37017</v>
      </c>
      <c r="AA7075">
        <f>LEN(Regions[[#This Row],[Pcode]])</f>
        <v>12</v>
      </c>
      <c r="AB7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UA1214037</v>
      </c>
    </row>
    <row r="7076" spans="25:28" x14ac:dyDescent="0.3">
      <c r="Y7076" t="s">
        <v>5374</v>
      </c>
      <c r="Z7076" t="s">
        <v>37018</v>
      </c>
      <c r="AA7076">
        <f>LEN(Regions[[#This Row],[Pcode]])</f>
        <v>12</v>
      </c>
      <c r="AB7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UA1214037</v>
      </c>
    </row>
    <row r="7077" spans="25:28" x14ac:dyDescent="0.3">
      <c r="Y7077" t="s">
        <v>5462</v>
      </c>
      <c r="Z7077" t="s">
        <v>37106</v>
      </c>
      <c r="AA7077">
        <f>LEN(Regions[[#This Row],[Pcode]])</f>
        <v>12</v>
      </c>
      <c r="AB7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78" spans="25:28" x14ac:dyDescent="0.3">
      <c r="Y7078" t="s">
        <v>5463</v>
      </c>
      <c r="Z7078" t="s">
        <v>37107</v>
      </c>
      <c r="AA7078">
        <f>LEN(Regions[[#This Row],[Pcode]])</f>
        <v>12</v>
      </c>
      <c r="AB7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79" spans="25:28" x14ac:dyDescent="0.3">
      <c r="Y7079" t="s">
        <v>5464</v>
      </c>
      <c r="Z7079" t="s">
        <v>37108</v>
      </c>
      <c r="AA7079">
        <f>LEN(Regions[[#This Row],[Pcode]])</f>
        <v>12</v>
      </c>
      <c r="AB7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80" spans="25:28" x14ac:dyDescent="0.3">
      <c r="Y7080" t="s">
        <v>5465</v>
      </c>
      <c r="Z7080" t="s">
        <v>37109</v>
      </c>
      <c r="AA7080">
        <f>LEN(Regions[[#This Row],[Pcode]])</f>
        <v>12</v>
      </c>
      <c r="AB7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81" spans="25:28" x14ac:dyDescent="0.3">
      <c r="Y7081" t="s">
        <v>5466</v>
      </c>
      <c r="Z7081" t="s">
        <v>37110</v>
      </c>
      <c r="AA7081">
        <f>LEN(Regions[[#This Row],[Pcode]])</f>
        <v>12</v>
      </c>
      <c r="AB7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82" spans="25:28" x14ac:dyDescent="0.3">
      <c r="Y7082" t="s">
        <v>5467</v>
      </c>
      <c r="Z7082" t="s">
        <v>37111</v>
      </c>
      <c r="AA7082">
        <f>LEN(Regions[[#This Row],[Pcode]])</f>
        <v>12</v>
      </c>
      <c r="AB7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83" spans="25:28" x14ac:dyDescent="0.3">
      <c r="Y7083" t="s">
        <v>5468</v>
      </c>
      <c r="Z7083" t="s">
        <v>37112</v>
      </c>
      <c r="AA7083">
        <f>LEN(Regions[[#This Row],[Pcode]])</f>
        <v>12</v>
      </c>
      <c r="AB7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84" spans="25:28" x14ac:dyDescent="0.3">
      <c r="Y7084" t="s">
        <v>5469</v>
      </c>
      <c r="Z7084" t="s">
        <v>37113</v>
      </c>
      <c r="AA7084">
        <f>LEN(Regions[[#This Row],[Pcode]])</f>
        <v>12</v>
      </c>
      <c r="AB7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85" spans="25:28" x14ac:dyDescent="0.3">
      <c r="Y7085" t="s">
        <v>5470</v>
      </c>
      <c r="Z7085" t="s">
        <v>37114</v>
      </c>
      <c r="AA7085">
        <f>LEN(Regions[[#This Row],[Pcode]])</f>
        <v>12</v>
      </c>
      <c r="AB7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86" spans="25:28" x14ac:dyDescent="0.3">
      <c r="Y7086" t="s">
        <v>5471</v>
      </c>
      <c r="Z7086" t="s">
        <v>37115</v>
      </c>
      <c r="AA7086">
        <f>LEN(Regions[[#This Row],[Pcode]])</f>
        <v>12</v>
      </c>
      <c r="AB7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87" spans="25:28" x14ac:dyDescent="0.3">
      <c r="Y7087" t="s">
        <v>5472</v>
      </c>
      <c r="Z7087" t="s">
        <v>37116</v>
      </c>
      <c r="AA7087">
        <f>LEN(Regions[[#This Row],[Pcode]])</f>
        <v>12</v>
      </c>
      <c r="AB7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88" spans="25:28" x14ac:dyDescent="0.3">
      <c r="Y7088" t="s">
        <v>5473</v>
      </c>
      <c r="Z7088" t="s">
        <v>37117</v>
      </c>
      <c r="AA7088">
        <f>LEN(Regions[[#This Row],[Pcode]])</f>
        <v>12</v>
      </c>
      <c r="AB7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89" spans="25:28" x14ac:dyDescent="0.3">
      <c r="Y7089" t="s">
        <v>5474</v>
      </c>
      <c r="Z7089" t="s">
        <v>37118</v>
      </c>
      <c r="AA7089">
        <f>LEN(Regions[[#This Row],[Pcode]])</f>
        <v>12</v>
      </c>
      <c r="AB7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90" spans="25:28" x14ac:dyDescent="0.3">
      <c r="Y7090" t="s">
        <v>5475</v>
      </c>
      <c r="Z7090" t="s">
        <v>37119</v>
      </c>
      <c r="AA7090">
        <f>LEN(Regions[[#This Row],[Pcode]])</f>
        <v>12</v>
      </c>
      <c r="AB7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91" spans="25:28" x14ac:dyDescent="0.3">
      <c r="Y7091" t="s">
        <v>5476</v>
      </c>
      <c r="Z7091" t="s">
        <v>37120</v>
      </c>
      <c r="AA7091">
        <f>LEN(Regions[[#This Row],[Pcode]])</f>
        <v>12</v>
      </c>
      <c r="AB7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92" spans="25:28" x14ac:dyDescent="0.3">
      <c r="Y7092" t="s">
        <v>5477</v>
      </c>
      <c r="Z7092" t="s">
        <v>37121</v>
      </c>
      <c r="AA7092">
        <f>LEN(Regions[[#This Row],[Pcode]])</f>
        <v>12</v>
      </c>
      <c r="AB7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93" spans="25:28" x14ac:dyDescent="0.3">
      <c r="Y7093" t="s">
        <v>5478</v>
      </c>
      <c r="Z7093" t="s">
        <v>37122</v>
      </c>
      <c r="AA7093">
        <f>LEN(Regions[[#This Row],[Pcode]])</f>
        <v>12</v>
      </c>
      <c r="AB7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94" spans="25:28" x14ac:dyDescent="0.3">
      <c r="Y7094" t="s">
        <v>5479</v>
      </c>
      <c r="Z7094" t="s">
        <v>37123</v>
      </c>
      <c r="AA7094">
        <f>LEN(Regions[[#This Row],[Pcode]])</f>
        <v>12</v>
      </c>
      <c r="AB7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95" spans="25:28" x14ac:dyDescent="0.3">
      <c r="Y7095" t="s">
        <v>5480</v>
      </c>
      <c r="Z7095" t="s">
        <v>37124</v>
      </c>
      <c r="AA7095">
        <f>LEN(Regions[[#This Row],[Pcode]])</f>
        <v>12</v>
      </c>
      <c r="AB7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UA1402001</v>
      </c>
    </row>
    <row r="7096" spans="25:28" x14ac:dyDescent="0.3">
      <c r="Y7096" t="s">
        <v>5568</v>
      </c>
      <c r="Z7096" t="s">
        <v>37212</v>
      </c>
      <c r="AA7096">
        <f>LEN(Regions[[#This Row],[Pcode]])</f>
        <v>12</v>
      </c>
      <c r="AB7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UA1402003</v>
      </c>
    </row>
    <row r="7097" spans="25:28" x14ac:dyDescent="0.3">
      <c r="Y7097" t="s">
        <v>5569</v>
      </c>
      <c r="Z7097" t="s">
        <v>37213</v>
      </c>
      <c r="AA7097">
        <f>LEN(Regions[[#This Row],[Pcode]])</f>
        <v>12</v>
      </c>
      <c r="AB7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UA1402003</v>
      </c>
    </row>
    <row r="7098" spans="25:28" x14ac:dyDescent="0.3">
      <c r="Y7098" t="s">
        <v>5570</v>
      </c>
      <c r="Z7098" t="s">
        <v>37214</v>
      </c>
      <c r="AA7098">
        <f>LEN(Regions[[#This Row],[Pcode]])</f>
        <v>12</v>
      </c>
      <c r="AB7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UA1402003</v>
      </c>
    </row>
    <row r="7099" spans="25:28" x14ac:dyDescent="0.3">
      <c r="Y7099" t="s">
        <v>5571</v>
      </c>
      <c r="Z7099" t="s">
        <v>37215</v>
      </c>
      <c r="AA7099">
        <f>LEN(Regions[[#This Row],[Pcode]])</f>
        <v>12</v>
      </c>
      <c r="AB7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UA1402003</v>
      </c>
    </row>
    <row r="7100" spans="25:28" x14ac:dyDescent="0.3">
      <c r="Y7100" t="s">
        <v>5572</v>
      </c>
      <c r="Z7100" t="s">
        <v>37216</v>
      </c>
      <c r="AA7100">
        <f>LEN(Regions[[#This Row],[Pcode]])</f>
        <v>12</v>
      </c>
      <c r="AB7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UA1402003</v>
      </c>
    </row>
    <row r="7101" spans="25:28" x14ac:dyDescent="0.3">
      <c r="Y7101" t="s">
        <v>5573</v>
      </c>
      <c r="Z7101" t="s">
        <v>37217</v>
      </c>
      <c r="AA7101">
        <f>LEN(Regions[[#This Row],[Pcode]])</f>
        <v>12</v>
      </c>
      <c r="AB7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UA1402003</v>
      </c>
    </row>
    <row r="7102" spans="25:28" x14ac:dyDescent="0.3">
      <c r="Y7102" t="s">
        <v>5529</v>
      </c>
      <c r="Z7102" t="s">
        <v>37173</v>
      </c>
      <c r="AA7102">
        <f>LEN(Regions[[#This Row],[Pcode]])</f>
        <v>12</v>
      </c>
      <c r="AB7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03" spans="25:28" x14ac:dyDescent="0.3">
      <c r="Y7103" t="s">
        <v>5530</v>
      </c>
      <c r="Z7103" t="s">
        <v>37174</v>
      </c>
      <c r="AA7103">
        <f>LEN(Regions[[#This Row],[Pcode]])</f>
        <v>12</v>
      </c>
      <c r="AB7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04" spans="25:28" x14ac:dyDescent="0.3">
      <c r="Y7104" t="s">
        <v>5531</v>
      </c>
      <c r="Z7104" t="s">
        <v>37175</v>
      </c>
      <c r="AA7104">
        <f>LEN(Regions[[#This Row],[Pcode]])</f>
        <v>12</v>
      </c>
      <c r="AB7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05" spans="25:28" x14ac:dyDescent="0.3">
      <c r="Y7105" t="s">
        <v>5532</v>
      </c>
      <c r="Z7105" t="s">
        <v>37176</v>
      </c>
      <c r="AA7105">
        <f>LEN(Regions[[#This Row],[Pcode]])</f>
        <v>12</v>
      </c>
      <c r="AB7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06" spans="25:28" x14ac:dyDescent="0.3">
      <c r="Y7106" t="s">
        <v>5533</v>
      </c>
      <c r="Z7106" t="s">
        <v>37177</v>
      </c>
      <c r="AA7106">
        <f>LEN(Regions[[#This Row],[Pcode]])</f>
        <v>12</v>
      </c>
      <c r="AB7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07" spans="25:28" x14ac:dyDescent="0.3">
      <c r="Y7107" t="s">
        <v>5534</v>
      </c>
      <c r="Z7107" t="s">
        <v>37178</v>
      </c>
      <c r="AA7107">
        <f>LEN(Regions[[#This Row],[Pcode]])</f>
        <v>12</v>
      </c>
      <c r="AB7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08" spans="25:28" x14ac:dyDescent="0.3">
      <c r="Y7108" t="s">
        <v>5535</v>
      </c>
      <c r="Z7108" t="s">
        <v>37179</v>
      </c>
      <c r="AA7108">
        <f>LEN(Regions[[#This Row],[Pcode]])</f>
        <v>12</v>
      </c>
      <c r="AB7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09" spans="25:28" x14ac:dyDescent="0.3">
      <c r="Y7109" t="s">
        <v>5536</v>
      </c>
      <c r="Z7109" t="s">
        <v>37180</v>
      </c>
      <c r="AA7109">
        <f>LEN(Regions[[#This Row],[Pcode]])</f>
        <v>12</v>
      </c>
      <c r="AB7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10" spans="25:28" x14ac:dyDescent="0.3">
      <c r="Y7110" t="s">
        <v>5537</v>
      </c>
      <c r="Z7110" t="s">
        <v>37181</v>
      </c>
      <c r="AA7110">
        <f>LEN(Regions[[#This Row],[Pcode]])</f>
        <v>12</v>
      </c>
      <c r="AB7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11" spans="25:28" x14ac:dyDescent="0.3">
      <c r="Y7111" t="s">
        <v>5538</v>
      </c>
      <c r="Z7111" t="s">
        <v>37182</v>
      </c>
      <c r="AA7111">
        <f>LEN(Regions[[#This Row],[Pcode]])</f>
        <v>12</v>
      </c>
      <c r="AB7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12" spans="25:28" x14ac:dyDescent="0.3">
      <c r="Y7112" t="s">
        <v>5539</v>
      </c>
      <c r="Z7112" t="s">
        <v>37183</v>
      </c>
      <c r="AA7112">
        <f>LEN(Regions[[#This Row],[Pcode]])</f>
        <v>12</v>
      </c>
      <c r="AB7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13" spans="25:28" x14ac:dyDescent="0.3">
      <c r="Y7113" t="s">
        <v>5540</v>
      </c>
      <c r="Z7113" t="s">
        <v>37184</v>
      </c>
      <c r="AA7113">
        <f>LEN(Regions[[#This Row],[Pcode]])</f>
        <v>12</v>
      </c>
      <c r="AB7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14" spans="25:28" x14ac:dyDescent="0.3">
      <c r="Y7114" t="s">
        <v>5541</v>
      </c>
      <c r="Z7114" t="s">
        <v>37185</v>
      </c>
      <c r="AA7114">
        <f>LEN(Regions[[#This Row],[Pcode]])</f>
        <v>12</v>
      </c>
      <c r="AB7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15" spans="25:28" x14ac:dyDescent="0.3">
      <c r="Y7115" t="s">
        <v>5542</v>
      </c>
      <c r="Z7115" t="s">
        <v>37186</v>
      </c>
      <c r="AA7115">
        <f>LEN(Regions[[#This Row],[Pcode]])</f>
        <v>12</v>
      </c>
      <c r="AB7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16" spans="25:28" x14ac:dyDescent="0.3">
      <c r="Y7116" t="s">
        <v>5543</v>
      </c>
      <c r="Z7116" t="s">
        <v>37187</v>
      </c>
      <c r="AA7116">
        <f>LEN(Regions[[#This Row],[Pcode]])</f>
        <v>12</v>
      </c>
      <c r="AB7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17" spans="25:28" x14ac:dyDescent="0.3">
      <c r="Y7117" t="s">
        <v>5544</v>
      </c>
      <c r="Z7117" t="s">
        <v>37188</v>
      </c>
      <c r="AA7117">
        <f>LEN(Regions[[#This Row],[Pcode]])</f>
        <v>12</v>
      </c>
      <c r="AB7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18" spans="25:28" x14ac:dyDescent="0.3">
      <c r="Y7118" t="s">
        <v>5545</v>
      </c>
      <c r="Z7118" t="s">
        <v>37189</v>
      </c>
      <c r="AA7118">
        <f>LEN(Regions[[#This Row],[Pcode]])</f>
        <v>12</v>
      </c>
      <c r="AB7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19" spans="25:28" x14ac:dyDescent="0.3">
      <c r="Y7119" t="s">
        <v>5546</v>
      </c>
      <c r="Z7119" t="s">
        <v>37190</v>
      </c>
      <c r="AA7119">
        <f>LEN(Regions[[#This Row],[Pcode]])</f>
        <v>12</v>
      </c>
      <c r="AB7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20" spans="25:28" x14ac:dyDescent="0.3">
      <c r="Y7120" t="s">
        <v>5547</v>
      </c>
      <c r="Z7120" t="s">
        <v>37191</v>
      </c>
      <c r="AA7120">
        <f>LEN(Regions[[#This Row],[Pcode]])</f>
        <v>12</v>
      </c>
      <c r="AB7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21" spans="25:28" x14ac:dyDescent="0.3">
      <c r="Y7121" t="s">
        <v>5548</v>
      </c>
      <c r="Z7121" t="s">
        <v>37192</v>
      </c>
      <c r="AA7121">
        <f>LEN(Regions[[#This Row],[Pcode]])</f>
        <v>12</v>
      </c>
      <c r="AB7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UA1402005</v>
      </c>
    </row>
    <row r="7122" spans="25:28" x14ac:dyDescent="0.3">
      <c r="Y7122" t="s">
        <v>5485</v>
      </c>
      <c r="Z7122" t="s">
        <v>37129</v>
      </c>
      <c r="AA7122">
        <f>LEN(Regions[[#This Row],[Pcode]])</f>
        <v>12</v>
      </c>
      <c r="AB7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UA1402007</v>
      </c>
    </row>
    <row r="7123" spans="25:28" x14ac:dyDescent="0.3">
      <c r="Y7123" t="s">
        <v>5486</v>
      </c>
      <c r="Z7123" t="s">
        <v>37130</v>
      </c>
      <c r="AA7123">
        <f>LEN(Regions[[#This Row],[Pcode]])</f>
        <v>12</v>
      </c>
      <c r="AB7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UA1402007</v>
      </c>
    </row>
    <row r="7124" spans="25:28" x14ac:dyDescent="0.3">
      <c r="Y7124" t="s">
        <v>5487</v>
      </c>
      <c r="Z7124" t="s">
        <v>37131</v>
      </c>
      <c r="AA7124">
        <f>LEN(Regions[[#This Row],[Pcode]])</f>
        <v>12</v>
      </c>
      <c r="AB7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UA1402007</v>
      </c>
    </row>
    <row r="7125" spans="25:28" x14ac:dyDescent="0.3">
      <c r="Y7125" t="s">
        <v>5488</v>
      </c>
      <c r="Z7125" t="s">
        <v>37132</v>
      </c>
      <c r="AA7125">
        <f>LEN(Regions[[#This Row],[Pcode]])</f>
        <v>12</v>
      </c>
      <c r="AB7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UA1402007</v>
      </c>
    </row>
    <row r="7126" spans="25:28" x14ac:dyDescent="0.3">
      <c r="Y7126" t="s">
        <v>5489</v>
      </c>
      <c r="Z7126" t="s">
        <v>37133</v>
      </c>
      <c r="AA7126">
        <f>LEN(Regions[[#This Row],[Pcode]])</f>
        <v>12</v>
      </c>
      <c r="AB7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UA1402007</v>
      </c>
    </row>
    <row r="7127" spans="25:28" x14ac:dyDescent="0.3">
      <c r="Y7127" t="s">
        <v>5490</v>
      </c>
      <c r="Z7127" t="s">
        <v>37134</v>
      </c>
      <c r="AA7127">
        <f>LEN(Regions[[#This Row],[Pcode]])</f>
        <v>12</v>
      </c>
      <c r="AB7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UA1402007</v>
      </c>
    </row>
    <row r="7128" spans="25:28" x14ac:dyDescent="0.3">
      <c r="Y7128" t="s">
        <v>5491</v>
      </c>
      <c r="Z7128" t="s">
        <v>37135</v>
      </c>
      <c r="AA7128">
        <f>LEN(Regions[[#This Row],[Pcode]])</f>
        <v>12</v>
      </c>
      <c r="AB7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UA1402007</v>
      </c>
    </row>
    <row r="7129" spans="25:28" x14ac:dyDescent="0.3">
      <c r="Y7129" t="s">
        <v>5492</v>
      </c>
      <c r="Z7129" t="s">
        <v>37136</v>
      </c>
      <c r="AA7129">
        <f>LEN(Regions[[#This Row],[Pcode]])</f>
        <v>12</v>
      </c>
      <c r="AB7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30" spans="25:28" x14ac:dyDescent="0.3">
      <c r="Y7130" t="s">
        <v>5493</v>
      </c>
      <c r="Z7130" t="s">
        <v>37137</v>
      </c>
      <c r="AA7130">
        <f>LEN(Regions[[#This Row],[Pcode]])</f>
        <v>12</v>
      </c>
      <c r="AB7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31" spans="25:28" x14ac:dyDescent="0.3">
      <c r="Y7131" t="s">
        <v>5494</v>
      </c>
      <c r="Z7131" t="s">
        <v>37138</v>
      </c>
      <c r="AA7131">
        <f>LEN(Regions[[#This Row],[Pcode]])</f>
        <v>12</v>
      </c>
      <c r="AB7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32" spans="25:28" x14ac:dyDescent="0.3">
      <c r="Y7132" t="s">
        <v>5495</v>
      </c>
      <c r="Z7132" t="s">
        <v>37139</v>
      </c>
      <c r="AA7132">
        <f>LEN(Regions[[#This Row],[Pcode]])</f>
        <v>12</v>
      </c>
      <c r="AB7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33" spans="25:28" x14ac:dyDescent="0.3">
      <c r="Y7133" t="s">
        <v>5496</v>
      </c>
      <c r="Z7133" t="s">
        <v>37140</v>
      </c>
      <c r="AA7133">
        <f>LEN(Regions[[#This Row],[Pcode]])</f>
        <v>12</v>
      </c>
      <c r="AB7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34" spans="25:28" x14ac:dyDescent="0.3">
      <c r="Y7134" t="s">
        <v>5497</v>
      </c>
      <c r="Z7134" t="s">
        <v>37141</v>
      </c>
      <c r="AA7134">
        <f>LEN(Regions[[#This Row],[Pcode]])</f>
        <v>12</v>
      </c>
      <c r="AB7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35" spans="25:28" x14ac:dyDescent="0.3">
      <c r="Y7135" t="s">
        <v>5498</v>
      </c>
      <c r="Z7135" t="s">
        <v>37142</v>
      </c>
      <c r="AA7135">
        <f>LEN(Regions[[#This Row],[Pcode]])</f>
        <v>12</v>
      </c>
      <c r="AB7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36" spans="25:28" x14ac:dyDescent="0.3">
      <c r="Y7136" t="s">
        <v>5499</v>
      </c>
      <c r="Z7136" t="s">
        <v>37143</v>
      </c>
      <c r="AA7136">
        <f>LEN(Regions[[#This Row],[Pcode]])</f>
        <v>12</v>
      </c>
      <c r="AB7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37" spans="25:28" x14ac:dyDescent="0.3">
      <c r="Y7137" t="s">
        <v>5500</v>
      </c>
      <c r="Z7137" t="s">
        <v>37144</v>
      </c>
      <c r="AA7137">
        <f>LEN(Regions[[#This Row],[Pcode]])</f>
        <v>12</v>
      </c>
      <c r="AB7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38" spans="25:28" x14ac:dyDescent="0.3">
      <c r="Y7138" t="s">
        <v>5501</v>
      </c>
      <c r="Z7138" t="s">
        <v>37145</v>
      </c>
      <c r="AA7138">
        <f>LEN(Regions[[#This Row],[Pcode]])</f>
        <v>12</v>
      </c>
      <c r="AB7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39" spans="25:28" x14ac:dyDescent="0.3">
      <c r="Y7139" t="s">
        <v>5502</v>
      </c>
      <c r="Z7139" t="s">
        <v>37146</v>
      </c>
      <c r="AA7139">
        <f>LEN(Regions[[#This Row],[Pcode]])</f>
        <v>12</v>
      </c>
      <c r="AB7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40" spans="25:28" x14ac:dyDescent="0.3">
      <c r="Y7140" t="s">
        <v>5503</v>
      </c>
      <c r="Z7140" t="s">
        <v>37147</v>
      </c>
      <c r="AA7140">
        <f>LEN(Regions[[#This Row],[Pcode]])</f>
        <v>12</v>
      </c>
      <c r="AB7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41" spans="25:28" x14ac:dyDescent="0.3">
      <c r="Y7141" t="s">
        <v>5504</v>
      </c>
      <c r="Z7141" t="s">
        <v>37148</v>
      </c>
      <c r="AA7141">
        <f>LEN(Regions[[#This Row],[Pcode]])</f>
        <v>12</v>
      </c>
      <c r="AB7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42" spans="25:28" x14ac:dyDescent="0.3">
      <c r="Y7142" t="s">
        <v>5505</v>
      </c>
      <c r="Z7142" t="s">
        <v>37149</v>
      </c>
      <c r="AA7142">
        <f>LEN(Regions[[#This Row],[Pcode]])</f>
        <v>12</v>
      </c>
      <c r="AB7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43" spans="25:28" x14ac:dyDescent="0.3">
      <c r="Y7143" t="s">
        <v>5506</v>
      </c>
      <c r="Z7143" t="s">
        <v>37150</v>
      </c>
      <c r="AA7143">
        <f>LEN(Regions[[#This Row],[Pcode]])</f>
        <v>12</v>
      </c>
      <c r="AB7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44" spans="25:28" x14ac:dyDescent="0.3">
      <c r="Y7144" t="s">
        <v>5507</v>
      </c>
      <c r="Z7144" t="s">
        <v>37151</v>
      </c>
      <c r="AA7144">
        <f>LEN(Regions[[#This Row],[Pcode]])</f>
        <v>12</v>
      </c>
      <c r="AB7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45" spans="25:28" x14ac:dyDescent="0.3">
      <c r="Y7145" t="s">
        <v>5508</v>
      </c>
      <c r="Z7145" t="s">
        <v>37152</v>
      </c>
      <c r="AA7145">
        <f>LEN(Regions[[#This Row],[Pcode]])</f>
        <v>12</v>
      </c>
      <c r="AB7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46" spans="25:28" x14ac:dyDescent="0.3">
      <c r="Y7146" t="s">
        <v>5509</v>
      </c>
      <c r="Z7146" t="s">
        <v>37153</v>
      </c>
      <c r="AA7146">
        <f>LEN(Regions[[#This Row],[Pcode]])</f>
        <v>12</v>
      </c>
      <c r="AB7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47" spans="25:28" x14ac:dyDescent="0.3">
      <c r="Y7147" t="s">
        <v>5510</v>
      </c>
      <c r="Z7147" t="s">
        <v>37154</v>
      </c>
      <c r="AA7147">
        <f>LEN(Regions[[#This Row],[Pcode]])</f>
        <v>12</v>
      </c>
      <c r="AB7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48" spans="25:28" x14ac:dyDescent="0.3">
      <c r="Y7148" t="s">
        <v>5511</v>
      </c>
      <c r="Z7148" t="s">
        <v>37155</v>
      </c>
      <c r="AA7148">
        <f>LEN(Regions[[#This Row],[Pcode]])</f>
        <v>12</v>
      </c>
      <c r="AB7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49" spans="25:28" x14ac:dyDescent="0.3">
      <c r="Y7149" t="s">
        <v>5512</v>
      </c>
      <c r="Z7149" t="s">
        <v>37156</v>
      </c>
      <c r="AA7149">
        <f>LEN(Regions[[#This Row],[Pcode]])</f>
        <v>12</v>
      </c>
      <c r="AB7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50" spans="25:28" x14ac:dyDescent="0.3">
      <c r="Y7150" t="s">
        <v>5513</v>
      </c>
      <c r="Z7150" t="s">
        <v>37157</v>
      </c>
      <c r="AA7150">
        <f>LEN(Regions[[#This Row],[Pcode]])</f>
        <v>12</v>
      </c>
      <c r="AB7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51" spans="25:28" x14ac:dyDescent="0.3">
      <c r="Y7151" t="s">
        <v>5514</v>
      </c>
      <c r="Z7151" t="s">
        <v>37158</v>
      </c>
      <c r="AA7151">
        <f>LEN(Regions[[#This Row],[Pcode]])</f>
        <v>12</v>
      </c>
      <c r="AB7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52" spans="25:28" x14ac:dyDescent="0.3">
      <c r="Y7152" t="s">
        <v>5515</v>
      </c>
      <c r="Z7152" t="s">
        <v>37159</v>
      </c>
      <c r="AA7152">
        <f>LEN(Regions[[#This Row],[Pcode]])</f>
        <v>12</v>
      </c>
      <c r="AB7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53" spans="25:28" x14ac:dyDescent="0.3">
      <c r="Y7153" t="s">
        <v>5516</v>
      </c>
      <c r="Z7153" t="s">
        <v>37160</v>
      </c>
      <c r="AA7153">
        <f>LEN(Regions[[#This Row],[Pcode]])</f>
        <v>12</v>
      </c>
      <c r="AB7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54" spans="25:28" x14ac:dyDescent="0.3">
      <c r="Y7154" t="s">
        <v>5517</v>
      </c>
      <c r="Z7154" t="s">
        <v>37161</v>
      </c>
      <c r="AA7154">
        <f>LEN(Regions[[#This Row],[Pcode]])</f>
        <v>12</v>
      </c>
      <c r="AB7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55" spans="25:28" x14ac:dyDescent="0.3">
      <c r="Y7155" t="s">
        <v>5518</v>
      </c>
      <c r="Z7155" t="s">
        <v>37162</v>
      </c>
      <c r="AA7155">
        <f>LEN(Regions[[#This Row],[Pcode]])</f>
        <v>12</v>
      </c>
      <c r="AB7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56" spans="25:28" x14ac:dyDescent="0.3">
      <c r="Y7156" t="s">
        <v>5519</v>
      </c>
      <c r="Z7156" t="s">
        <v>37163</v>
      </c>
      <c r="AA7156">
        <f>LEN(Regions[[#This Row],[Pcode]])</f>
        <v>12</v>
      </c>
      <c r="AB7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57" spans="25:28" x14ac:dyDescent="0.3">
      <c r="Y7157" t="s">
        <v>5520</v>
      </c>
      <c r="Z7157" t="s">
        <v>37164</v>
      </c>
      <c r="AA7157">
        <f>LEN(Regions[[#This Row],[Pcode]])</f>
        <v>12</v>
      </c>
      <c r="AB7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58" spans="25:28" x14ac:dyDescent="0.3">
      <c r="Y7158" t="s">
        <v>5521</v>
      </c>
      <c r="Z7158" t="s">
        <v>37165</v>
      </c>
      <c r="AA7158">
        <f>LEN(Regions[[#This Row],[Pcode]])</f>
        <v>12</v>
      </c>
      <c r="AB7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59" spans="25:28" x14ac:dyDescent="0.3">
      <c r="Y7159" t="s">
        <v>5522</v>
      </c>
      <c r="Z7159" t="s">
        <v>37166</v>
      </c>
      <c r="AA7159">
        <f>LEN(Regions[[#This Row],[Pcode]])</f>
        <v>12</v>
      </c>
      <c r="AB7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60" spans="25:28" x14ac:dyDescent="0.3">
      <c r="Y7160" t="s">
        <v>5523</v>
      </c>
      <c r="Z7160" t="s">
        <v>37167</v>
      </c>
      <c r="AA7160">
        <f>LEN(Regions[[#This Row],[Pcode]])</f>
        <v>12</v>
      </c>
      <c r="AB7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61" spans="25:28" x14ac:dyDescent="0.3">
      <c r="Y7161" t="s">
        <v>5524</v>
      </c>
      <c r="Z7161" t="s">
        <v>37168</v>
      </c>
      <c r="AA7161">
        <f>LEN(Regions[[#This Row],[Pcode]])</f>
        <v>12</v>
      </c>
      <c r="AB7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62" spans="25:28" x14ac:dyDescent="0.3">
      <c r="Y7162" t="s">
        <v>5525</v>
      </c>
      <c r="Z7162" t="s">
        <v>37169</v>
      </c>
      <c r="AA7162">
        <f>LEN(Regions[[#This Row],[Pcode]])</f>
        <v>12</v>
      </c>
      <c r="AB7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63" spans="25:28" x14ac:dyDescent="0.3">
      <c r="Y7163" t="s">
        <v>5526</v>
      </c>
      <c r="Z7163" t="s">
        <v>37170</v>
      </c>
      <c r="AA7163">
        <f>LEN(Regions[[#This Row],[Pcode]])</f>
        <v>12</v>
      </c>
      <c r="AB7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64" spans="25:28" x14ac:dyDescent="0.3">
      <c r="Y7164" t="s">
        <v>5527</v>
      </c>
      <c r="Z7164" t="s">
        <v>37171</v>
      </c>
      <c r="AA7164">
        <f>LEN(Regions[[#This Row],[Pcode]])</f>
        <v>12</v>
      </c>
      <c r="AB7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65" spans="25:28" x14ac:dyDescent="0.3">
      <c r="Y7165" t="s">
        <v>5528</v>
      </c>
      <c r="Z7165" t="s">
        <v>37172</v>
      </c>
      <c r="AA7165">
        <f>LEN(Regions[[#This Row],[Pcode]])</f>
        <v>12</v>
      </c>
      <c r="AB7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UA1402009</v>
      </c>
    </row>
    <row r="7166" spans="25:28" x14ac:dyDescent="0.3">
      <c r="Y7166" t="s">
        <v>5549</v>
      </c>
      <c r="Z7166" t="s">
        <v>37193</v>
      </c>
      <c r="AA7166">
        <f>LEN(Regions[[#This Row],[Pcode]])</f>
        <v>12</v>
      </c>
      <c r="AB7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67" spans="25:28" x14ac:dyDescent="0.3">
      <c r="Y7167" t="s">
        <v>5550</v>
      </c>
      <c r="Z7167" t="s">
        <v>37194</v>
      </c>
      <c r="AA7167">
        <f>LEN(Regions[[#This Row],[Pcode]])</f>
        <v>12</v>
      </c>
      <c r="AB7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68" spans="25:28" x14ac:dyDescent="0.3">
      <c r="Y7168" t="s">
        <v>5551</v>
      </c>
      <c r="Z7168" t="s">
        <v>37195</v>
      </c>
      <c r="AA7168">
        <f>LEN(Regions[[#This Row],[Pcode]])</f>
        <v>12</v>
      </c>
      <c r="AB7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69" spans="25:28" x14ac:dyDescent="0.3">
      <c r="Y7169" t="s">
        <v>5552</v>
      </c>
      <c r="Z7169" t="s">
        <v>37196</v>
      </c>
      <c r="AA7169">
        <f>LEN(Regions[[#This Row],[Pcode]])</f>
        <v>12</v>
      </c>
      <c r="AB7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70" spans="25:28" x14ac:dyDescent="0.3">
      <c r="Y7170" t="s">
        <v>5553</v>
      </c>
      <c r="Z7170" t="s">
        <v>37197</v>
      </c>
      <c r="AA7170">
        <f>LEN(Regions[[#This Row],[Pcode]])</f>
        <v>12</v>
      </c>
      <c r="AB7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71" spans="25:28" x14ac:dyDescent="0.3">
      <c r="Y7171" t="s">
        <v>5554</v>
      </c>
      <c r="Z7171" t="s">
        <v>37198</v>
      </c>
      <c r="AA7171">
        <f>LEN(Regions[[#This Row],[Pcode]])</f>
        <v>12</v>
      </c>
      <c r="AB7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72" spans="25:28" x14ac:dyDescent="0.3">
      <c r="Y7172" t="s">
        <v>5555</v>
      </c>
      <c r="Z7172" t="s">
        <v>37199</v>
      </c>
      <c r="AA7172">
        <f>LEN(Regions[[#This Row],[Pcode]])</f>
        <v>12</v>
      </c>
      <c r="AB7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73" spans="25:28" x14ac:dyDescent="0.3">
      <c r="Y7173" t="s">
        <v>5556</v>
      </c>
      <c r="Z7173" t="s">
        <v>37200</v>
      </c>
      <c r="AA7173">
        <f>LEN(Regions[[#This Row],[Pcode]])</f>
        <v>12</v>
      </c>
      <c r="AB7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74" spans="25:28" x14ac:dyDescent="0.3">
      <c r="Y7174" t="s">
        <v>5557</v>
      </c>
      <c r="Z7174" t="s">
        <v>37201</v>
      </c>
      <c r="AA7174">
        <f>LEN(Regions[[#This Row],[Pcode]])</f>
        <v>12</v>
      </c>
      <c r="AB7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75" spans="25:28" x14ac:dyDescent="0.3">
      <c r="Y7175" t="s">
        <v>5558</v>
      </c>
      <c r="Z7175" t="s">
        <v>37202</v>
      </c>
      <c r="AA7175">
        <f>LEN(Regions[[#This Row],[Pcode]])</f>
        <v>12</v>
      </c>
      <c r="AB7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76" spans="25:28" x14ac:dyDescent="0.3">
      <c r="Y7176" t="s">
        <v>5559</v>
      </c>
      <c r="Z7176" t="s">
        <v>37203</v>
      </c>
      <c r="AA7176">
        <f>LEN(Regions[[#This Row],[Pcode]])</f>
        <v>12</v>
      </c>
      <c r="AB7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77" spans="25:28" x14ac:dyDescent="0.3">
      <c r="Y7177" t="s">
        <v>5560</v>
      </c>
      <c r="Z7177" t="s">
        <v>37204</v>
      </c>
      <c r="AA7177">
        <f>LEN(Regions[[#This Row],[Pcode]])</f>
        <v>12</v>
      </c>
      <c r="AB7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78" spans="25:28" x14ac:dyDescent="0.3">
      <c r="Y7178" t="s">
        <v>5561</v>
      </c>
      <c r="Z7178" t="s">
        <v>37205</v>
      </c>
      <c r="AA7178">
        <f>LEN(Regions[[#This Row],[Pcode]])</f>
        <v>12</v>
      </c>
      <c r="AB7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79" spans="25:28" x14ac:dyDescent="0.3">
      <c r="Y7179" t="s">
        <v>5562</v>
      </c>
      <c r="Z7179" t="s">
        <v>37206</v>
      </c>
      <c r="AA7179">
        <f>LEN(Regions[[#This Row],[Pcode]])</f>
        <v>12</v>
      </c>
      <c r="AB7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80" spans="25:28" x14ac:dyDescent="0.3">
      <c r="Y7180" t="s">
        <v>5563</v>
      </c>
      <c r="Z7180" t="s">
        <v>37207</v>
      </c>
      <c r="AA7180">
        <f>LEN(Regions[[#This Row],[Pcode]])</f>
        <v>12</v>
      </c>
      <c r="AB7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81" spans="25:28" x14ac:dyDescent="0.3">
      <c r="Y7181" t="s">
        <v>5564</v>
      </c>
      <c r="Z7181" t="s">
        <v>37208</v>
      </c>
      <c r="AA7181">
        <f>LEN(Regions[[#This Row],[Pcode]])</f>
        <v>12</v>
      </c>
      <c r="AB7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82" spans="25:28" x14ac:dyDescent="0.3">
      <c r="Y7182" t="s">
        <v>5565</v>
      </c>
      <c r="Z7182" t="s">
        <v>37209</v>
      </c>
      <c r="AA7182">
        <f>LEN(Regions[[#This Row],[Pcode]])</f>
        <v>12</v>
      </c>
      <c r="AB7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83" spans="25:28" x14ac:dyDescent="0.3">
      <c r="Y7183" t="s">
        <v>5566</v>
      </c>
      <c r="Z7183" t="s">
        <v>37210</v>
      </c>
      <c r="AA7183">
        <f>LEN(Regions[[#This Row],[Pcode]])</f>
        <v>12</v>
      </c>
      <c r="AB7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84" spans="25:28" x14ac:dyDescent="0.3">
      <c r="Y7184" t="s">
        <v>5567</v>
      </c>
      <c r="Z7184" t="s">
        <v>37211</v>
      </c>
      <c r="AA7184">
        <f>LEN(Regions[[#This Row],[Pcode]])</f>
        <v>12</v>
      </c>
      <c r="AB7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UA1402011</v>
      </c>
    </row>
    <row r="7185" spans="25:28" x14ac:dyDescent="0.3">
      <c r="Y7185" t="s">
        <v>5481</v>
      </c>
      <c r="Z7185" t="s">
        <v>37125</v>
      </c>
      <c r="AA7185">
        <f>LEN(Regions[[#This Row],[Pcode]])</f>
        <v>12</v>
      </c>
      <c r="AB7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UA1402013</v>
      </c>
    </row>
    <row r="7186" spans="25:28" x14ac:dyDescent="0.3">
      <c r="Y7186" t="s">
        <v>5482</v>
      </c>
      <c r="Z7186" t="s">
        <v>37126</v>
      </c>
      <c r="AA7186">
        <f>LEN(Regions[[#This Row],[Pcode]])</f>
        <v>12</v>
      </c>
      <c r="AB7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UA1402013</v>
      </c>
    </row>
    <row r="7187" spans="25:28" x14ac:dyDescent="0.3">
      <c r="Y7187" t="s">
        <v>5483</v>
      </c>
      <c r="Z7187" t="s">
        <v>37127</v>
      </c>
      <c r="AA7187">
        <f>LEN(Regions[[#This Row],[Pcode]])</f>
        <v>12</v>
      </c>
      <c r="AB7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UA1402013</v>
      </c>
    </row>
    <row r="7188" spans="25:28" x14ac:dyDescent="0.3">
      <c r="Y7188" t="s">
        <v>5484</v>
      </c>
      <c r="Z7188" t="s">
        <v>37128</v>
      </c>
      <c r="AA7188">
        <f>LEN(Regions[[#This Row],[Pcode]])</f>
        <v>12</v>
      </c>
      <c r="AB7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UA1402013</v>
      </c>
    </row>
    <row r="7189" spans="25:28" x14ac:dyDescent="0.3">
      <c r="Y7189" t="s">
        <v>6693</v>
      </c>
      <c r="Z7189" t="s">
        <v>38337</v>
      </c>
      <c r="AA7189">
        <f>LEN(Regions[[#This Row],[Pcode]])</f>
        <v>12</v>
      </c>
      <c r="AB7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190" spans="25:28" x14ac:dyDescent="0.3">
      <c r="Y7190" t="s">
        <v>6694</v>
      </c>
      <c r="Z7190" t="s">
        <v>38338</v>
      </c>
      <c r="AA7190">
        <f>LEN(Regions[[#This Row],[Pcode]])</f>
        <v>12</v>
      </c>
      <c r="AB7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191" spans="25:28" x14ac:dyDescent="0.3">
      <c r="Y7191" t="s">
        <v>6695</v>
      </c>
      <c r="Z7191" t="s">
        <v>38339</v>
      </c>
      <c r="AA7191">
        <f>LEN(Regions[[#This Row],[Pcode]])</f>
        <v>12</v>
      </c>
      <c r="AB7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192" spans="25:28" x14ac:dyDescent="0.3">
      <c r="Y7192" t="s">
        <v>6696</v>
      </c>
      <c r="Z7192" t="s">
        <v>38340</v>
      </c>
      <c r="AA7192">
        <f>LEN(Regions[[#This Row],[Pcode]])</f>
        <v>12</v>
      </c>
      <c r="AB7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193" spans="25:28" x14ac:dyDescent="0.3">
      <c r="Y7193" t="s">
        <v>6697</v>
      </c>
      <c r="Z7193" t="s">
        <v>38341</v>
      </c>
      <c r="AA7193">
        <f>LEN(Regions[[#This Row],[Pcode]])</f>
        <v>12</v>
      </c>
      <c r="AB7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194" spans="25:28" x14ac:dyDescent="0.3">
      <c r="Y7194" t="s">
        <v>6698</v>
      </c>
      <c r="Z7194" t="s">
        <v>38342</v>
      </c>
      <c r="AA7194">
        <f>LEN(Regions[[#This Row],[Pcode]])</f>
        <v>12</v>
      </c>
      <c r="AB7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195" spans="25:28" x14ac:dyDescent="0.3">
      <c r="Y7195" t="s">
        <v>6699</v>
      </c>
      <c r="Z7195" t="s">
        <v>38343</v>
      </c>
      <c r="AA7195">
        <f>LEN(Regions[[#This Row],[Pcode]])</f>
        <v>12</v>
      </c>
      <c r="AB7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196" spans="25:28" x14ac:dyDescent="0.3">
      <c r="Y7196" t="s">
        <v>6700</v>
      </c>
      <c r="Z7196" t="s">
        <v>38344</v>
      </c>
      <c r="AA7196">
        <f>LEN(Regions[[#This Row],[Pcode]])</f>
        <v>12</v>
      </c>
      <c r="AB7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197" spans="25:28" x14ac:dyDescent="0.3">
      <c r="Y7197" t="s">
        <v>6701</v>
      </c>
      <c r="Z7197" t="s">
        <v>38345</v>
      </c>
      <c r="AA7197">
        <f>LEN(Regions[[#This Row],[Pcode]])</f>
        <v>12</v>
      </c>
      <c r="AB7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198" spans="25:28" x14ac:dyDescent="0.3">
      <c r="Y7198" t="s">
        <v>6702</v>
      </c>
      <c r="Z7198" t="s">
        <v>38346</v>
      </c>
      <c r="AA7198">
        <f>LEN(Regions[[#This Row],[Pcode]])</f>
        <v>12</v>
      </c>
      <c r="AB7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199" spans="25:28" x14ac:dyDescent="0.3">
      <c r="Y7199" t="s">
        <v>6703</v>
      </c>
      <c r="Z7199" t="s">
        <v>38347</v>
      </c>
      <c r="AA7199">
        <f>LEN(Regions[[#This Row],[Pcode]])</f>
        <v>12</v>
      </c>
      <c r="AB7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00" spans="25:28" x14ac:dyDescent="0.3">
      <c r="Y7200" t="s">
        <v>6704</v>
      </c>
      <c r="Z7200" t="s">
        <v>38348</v>
      </c>
      <c r="AA7200">
        <f>LEN(Regions[[#This Row],[Pcode]])</f>
        <v>12</v>
      </c>
      <c r="AB7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01" spans="25:28" x14ac:dyDescent="0.3">
      <c r="Y7201" t="s">
        <v>6705</v>
      </c>
      <c r="Z7201" t="s">
        <v>38349</v>
      </c>
      <c r="AA7201">
        <f>LEN(Regions[[#This Row],[Pcode]])</f>
        <v>12</v>
      </c>
      <c r="AB7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02" spans="25:28" x14ac:dyDescent="0.3">
      <c r="Y7202" t="s">
        <v>6706</v>
      </c>
      <c r="Z7202" t="s">
        <v>38350</v>
      </c>
      <c r="AA7202">
        <f>LEN(Regions[[#This Row],[Pcode]])</f>
        <v>12</v>
      </c>
      <c r="AB7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03" spans="25:28" x14ac:dyDescent="0.3">
      <c r="Y7203" t="s">
        <v>6707</v>
      </c>
      <c r="Z7203" t="s">
        <v>38351</v>
      </c>
      <c r="AA7203">
        <f>LEN(Regions[[#This Row],[Pcode]])</f>
        <v>12</v>
      </c>
      <c r="AB7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04" spans="25:28" x14ac:dyDescent="0.3">
      <c r="Y7204" t="s">
        <v>6708</v>
      </c>
      <c r="Z7204" t="s">
        <v>38352</v>
      </c>
      <c r="AA7204">
        <f>LEN(Regions[[#This Row],[Pcode]])</f>
        <v>12</v>
      </c>
      <c r="AB7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05" spans="25:28" x14ac:dyDescent="0.3">
      <c r="Y7205" t="s">
        <v>6709</v>
      </c>
      <c r="Z7205" t="s">
        <v>38353</v>
      </c>
      <c r="AA7205">
        <f>LEN(Regions[[#This Row],[Pcode]])</f>
        <v>12</v>
      </c>
      <c r="AB7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06" spans="25:28" x14ac:dyDescent="0.3">
      <c r="Y7206" t="s">
        <v>6710</v>
      </c>
      <c r="Z7206" t="s">
        <v>38354</v>
      </c>
      <c r="AA7206">
        <f>LEN(Regions[[#This Row],[Pcode]])</f>
        <v>12</v>
      </c>
      <c r="AB7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07" spans="25:28" x14ac:dyDescent="0.3">
      <c r="Y7207" t="s">
        <v>6711</v>
      </c>
      <c r="Z7207" t="s">
        <v>38355</v>
      </c>
      <c r="AA7207">
        <f>LEN(Regions[[#This Row],[Pcode]])</f>
        <v>12</v>
      </c>
      <c r="AB7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08" spans="25:28" x14ac:dyDescent="0.3">
      <c r="Y7208" t="s">
        <v>6712</v>
      </c>
      <c r="Z7208" t="s">
        <v>38356</v>
      </c>
      <c r="AA7208">
        <f>LEN(Regions[[#This Row],[Pcode]])</f>
        <v>12</v>
      </c>
      <c r="AB7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09" spans="25:28" x14ac:dyDescent="0.3">
      <c r="Y7209" t="s">
        <v>6713</v>
      </c>
      <c r="Z7209" t="s">
        <v>38357</v>
      </c>
      <c r="AA7209">
        <f>LEN(Regions[[#This Row],[Pcode]])</f>
        <v>12</v>
      </c>
      <c r="AB7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10" spans="25:28" x14ac:dyDescent="0.3">
      <c r="Y7210" t="s">
        <v>6714</v>
      </c>
      <c r="Z7210" t="s">
        <v>38358</v>
      </c>
      <c r="AA7210">
        <f>LEN(Regions[[#This Row],[Pcode]])</f>
        <v>12</v>
      </c>
      <c r="AB7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11" spans="25:28" x14ac:dyDescent="0.3">
      <c r="Y7211" t="s">
        <v>6715</v>
      </c>
      <c r="Z7211" t="s">
        <v>38359</v>
      </c>
      <c r="AA7211">
        <f>LEN(Regions[[#This Row],[Pcode]])</f>
        <v>12</v>
      </c>
      <c r="AB7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12" spans="25:28" x14ac:dyDescent="0.3">
      <c r="Y7212" t="s">
        <v>6716</v>
      </c>
      <c r="Z7212" t="s">
        <v>38360</v>
      </c>
      <c r="AA7212">
        <f>LEN(Regions[[#This Row],[Pcode]])</f>
        <v>12</v>
      </c>
      <c r="AB7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13" spans="25:28" x14ac:dyDescent="0.3">
      <c r="Y7213" t="s">
        <v>6717</v>
      </c>
      <c r="Z7213" t="s">
        <v>38361</v>
      </c>
      <c r="AA7213">
        <f>LEN(Regions[[#This Row],[Pcode]])</f>
        <v>12</v>
      </c>
      <c r="AB7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14" spans="25:28" x14ac:dyDescent="0.3">
      <c r="Y7214" t="s">
        <v>6718</v>
      </c>
      <c r="Z7214" t="s">
        <v>38362</v>
      </c>
      <c r="AA7214">
        <f>LEN(Regions[[#This Row],[Pcode]])</f>
        <v>12</v>
      </c>
      <c r="AB7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15" spans="25:28" x14ac:dyDescent="0.3">
      <c r="Y7215" t="s">
        <v>6719</v>
      </c>
      <c r="Z7215" t="s">
        <v>38363</v>
      </c>
      <c r="AA7215">
        <f>LEN(Regions[[#This Row],[Pcode]])</f>
        <v>12</v>
      </c>
      <c r="AB7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16" spans="25:28" x14ac:dyDescent="0.3">
      <c r="Y7216" t="s">
        <v>6720</v>
      </c>
      <c r="Z7216" t="s">
        <v>38364</v>
      </c>
      <c r="AA7216">
        <f>LEN(Regions[[#This Row],[Pcode]])</f>
        <v>12</v>
      </c>
      <c r="AB7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17" spans="25:28" x14ac:dyDescent="0.3">
      <c r="Y7217" t="s">
        <v>6721</v>
      </c>
      <c r="Z7217" t="s">
        <v>38365</v>
      </c>
      <c r="AA7217">
        <f>LEN(Regions[[#This Row],[Pcode]])</f>
        <v>12</v>
      </c>
      <c r="AB7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UA1404001</v>
      </c>
    </row>
    <row r="7218" spans="25:28" x14ac:dyDescent="0.3">
      <c r="Y7218" t="s">
        <v>6722</v>
      </c>
      <c r="Z7218" t="s">
        <v>38366</v>
      </c>
      <c r="AA7218">
        <f>LEN(Regions[[#This Row],[Pcode]])</f>
        <v>12</v>
      </c>
      <c r="AB7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19" spans="25:28" x14ac:dyDescent="0.3">
      <c r="Y7219" t="s">
        <v>6723</v>
      </c>
      <c r="Z7219" t="s">
        <v>38367</v>
      </c>
      <c r="AA7219">
        <f>LEN(Regions[[#This Row],[Pcode]])</f>
        <v>12</v>
      </c>
      <c r="AB7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20" spans="25:28" x14ac:dyDescent="0.3">
      <c r="Y7220" t="s">
        <v>6724</v>
      </c>
      <c r="Z7220" t="s">
        <v>38368</v>
      </c>
      <c r="AA7220">
        <f>LEN(Regions[[#This Row],[Pcode]])</f>
        <v>12</v>
      </c>
      <c r="AB7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21" spans="25:28" x14ac:dyDescent="0.3">
      <c r="Y7221" t="s">
        <v>6725</v>
      </c>
      <c r="Z7221" t="s">
        <v>38369</v>
      </c>
      <c r="AA7221">
        <f>LEN(Regions[[#This Row],[Pcode]])</f>
        <v>12</v>
      </c>
      <c r="AB7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22" spans="25:28" x14ac:dyDescent="0.3">
      <c r="Y7222" t="s">
        <v>6726</v>
      </c>
      <c r="Z7222" t="s">
        <v>38370</v>
      </c>
      <c r="AA7222">
        <f>LEN(Regions[[#This Row],[Pcode]])</f>
        <v>12</v>
      </c>
      <c r="AB7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23" spans="25:28" x14ac:dyDescent="0.3">
      <c r="Y7223" t="s">
        <v>6727</v>
      </c>
      <c r="Z7223" t="s">
        <v>38371</v>
      </c>
      <c r="AA7223">
        <f>LEN(Regions[[#This Row],[Pcode]])</f>
        <v>12</v>
      </c>
      <c r="AB7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24" spans="25:28" x14ac:dyDescent="0.3">
      <c r="Y7224" t="s">
        <v>6728</v>
      </c>
      <c r="Z7224" t="s">
        <v>38372</v>
      </c>
      <c r="AA7224">
        <f>LEN(Regions[[#This Row],[Pcode]])</f>
        <v>12</v>
      </c>
      <c r="AB7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25" spans="25:28" x14ac:dyDescent="0.3">
      <c r="Y7225" t="s">
        <v>6729</v>
      </c>
      <c r="Z7225" t="s">
        <v>38373</v>
      </c>
      <c r="AA7225">
        <f>LEN(Regions[[#This Row],[Pcode]])</f>
        <v>12</v>
      </c>
      <c r="AB7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26" spans="25:28" x14ac:dyDescent="0.3">
      <c r="Y7226" t="s">
        <v>6730</v>
      </c>
      <c r="Z7226" t="s">
        <v>38374</v>
      </c>
      <c r="AA7226">
        <f>LEN(Regions[[#This Row],[Pcode]])</f>
        <v>12</v>
      </c>
      <c r="AB7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27" spans="25:28" x14ac:dyDescent="0.3">
      <c r="Y7227" t="s">
        <v>6731</v>
      </c>
      <c r="Z7227" t="s">
        <v>38375</v>
      </c>
      <c r="AA7227">
        <f>LEN(Regions[[#This Row],[Pcode]])</f>
        <v>12</v>
      </c>
      <c r="AB7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28" spans="25:28" x14ac:dyDescent="0.3">
      <c r="Y7228" t="s">
        <v>6732</v>
      </c>
      <c r="Z7228" t="s">
        <v>38376</v>
      </c>
      <c r="AA7228">
        <f>LEN(Regions[[#This Row],[Pcode]])</f>
        <v>12</v>
      </c>
      <c r="AB7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29" spans="25:28" x14ac:dyDescent="0.3">
      <c r="Y7229" t="s">
        <v>6733</v>
      </c>
      <c r="Z7229" t="s">
        <v>38377</v>
      </c>
      <c r="AA7229">
        <f>LEN(Regions[[#This Row],[Pcode]])</f>
        <v>12</v>
      </c>
      <c r="AB7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30" spans="25:28" x14ac:dyDescent="0.3">
      <c r="Y7230" t="s">
        <v>6734</v>
      </c>
      <c r="Z7230" t="s">
        <v>38378</v>
      </c>
      <c r="AA7230">
        <f>LEN(Regions[[#This Row],[Pcode]])</f>
        <v>12</v>
      </c>
      <c r="AB7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31" spans="25:28" x14ac:dyDescent="0.3">
      <c r="Y7231" t="s">
        <v>6735</v>
      </c>
      <c r="Z7231" t="s">
        <v>38379</v>
      </c>
      <c r="AA7231">
        <f>LEN(Regions[[#This Row],[Pcode]])</f>
        <v>12</v>
      </c>
      <c r="AB7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32" spans="25:28" x14ac:dyDescent="0.3">
      <c r="Y7232" t="s">
        <v>6736</v>
      </c>
      <c r="Z7232" t="s">
        <v>38380</v>
      </c>
      <c r="AA7232">
        <f>LEN(Regions[[#This Row],[Pcode]])</f>
        <v>12</v>
      </c>
      <c r="AB7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33" spans="25:28" x14ac:dyDescent="0.3">
      <c r="Y7233" t="s">
        <v>6737</v>
      </c>
      <c r="Z7233" t="s">
        <v>38381</v>
      </c>
      <c r="AA7233">
        <f>LEN(Regions[[#This Row],[Pcode]])</f>
        <v>12</v>
      </c>
      <c r="AB7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34" spans="25:28" x14ac:dyDescent="0.3">
      <c r="Y7234" t="s">
        <v>6738</v>
      </c>
      <c r="Z7234" t="s">
        <v>38382</v>
      </c>
      <c r="AA7234">
        <f>LEN(Regions[[#This Row],[Pcode]])</f>
        <v>12</v>
      </c>
      <c r="AB7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35" spans="25:28" x14ac:dyDescent="0.3">
      <c r="Y7235" t="s">
        <v>6739</v>
      </c>
      <c r="Z7235" t="s">
        <v>38383</v>
      </c>
      <c r="AA7235">
        <f>LEN(Regions[[#This Row],[Pcode]])</f>
        <v>12</v>
      </c>
      <c r="AB7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36" spans="25:28" x14ac:dyDescent="0.3">
      <c r="Y7236" t="s">
        <v>6740</v>
      </c>
      <c r="Z7236" t="s">
        <v>38384</v>
      </c>
      <c r="AA7236">
        <f>LEN(Regions[[#This Row],[Pcode]])</f>
        <v>12</v>
      </c>
      <c r="AB7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37" spans="25:28" x14ac:dyDescent="0.3">
      <c r="Y7237" t="s">
        <v>6741</v>
      </c>
      <c r="Z7237" t="s">
        <v>38385</v>
      </c>
      <c r="AA7237">
        <f>LEN(Regions[[#This Row],[Pcode]])</f>
        <v>12</v>
      </c>
      <c r="AB7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38" spans="25:28" x14ac:dyDescent="0.3">
      <c r="Y7238" t="s">
        <v>6742</v>
      </c>
      <c r="Z7238" t="s">
        <v>38386</v>
      </c>
      <c r="AA7238">
        <f>LEN(Regions[[#This Row],[Pcode]])</f>
        <v>12</v>
      </c>
      <c r="AB7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39" spans="25:28" x14ac:dyDescent="0.3">
      <c r="Y7239" t="s">
        <v>6743</v>
      </c>
      <c r="Z7239" t="s">
        <v>38387</v>
      </c>
      <c r="AA7239">
        <f>LEN(Regions[[#This Row],[Pcode]])</f>
        <v>12</v>
      </c>
      <c r="AB7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40" spans="25:28" x14ac:dyDescent="0.3">
      <c r="Y7240" t="s">
        <v>6744</v>
      </c>
      <c r="Z7240" t="s">
        <v>38388</v>
      </c>
      <c r="AA7240">
        <f>LEN(Regions[[#This Row],[Pcode]])</f>
        <v>12</v>
      </c>
      <c r="AB7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UA1404003</v>
      </c>
    </row>
    <row r="7241" spans="25:28" x14ac:dyDescent="0.3">
      <c r="Y7241" t="s">
        <v>6745</v>
      </c>
      <c r="Z7241" t="s">
        <v>38389</v>
      </c>
      <c r="AA7241">
        <f>LEN(Regions[[#This Row],[Pcode]])</f>
        <v>12</v>
      </c>
      <c r="AB7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42" spans="25:28" x14ac:dyDescent="0.3">
      <c r="Y7242" t="s">
        <v>6746</v>
      </c>
      <c r="Z7242" t="s">
        <v>38390</v>
      </c>
      <c r="AA7242">
        <f>LEN(Regions[[#This Row],[Pcode]])</f>
        <v>12</v>
      </c>
      <c r="AB7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43" spans="25:28" x14ac:dyDescent="0.3">
      <c r="Y7243" t="s">
        <v>6747</v>
      </c>
      <c r="Z7243" t="s">
        <v>38391</v>
      </c>
      <c r="AA7243">
        <f>LEN(Regions[[#This Row],[Pcode]])</f>
        <v>12</v>
      </c>
      <c r="AB7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44" spans="25:28" x14ac:dyDescent="0.3">
      <c r="Y7244" t="s">
        <v>6748</v>
      </c>
      <c r="Z7244" t="s">
        <v>38392</v>
      </c>
      <c r="AA7244">
        <f>LEN(Regions[[#This Row],[Pcode]])</f>
        <v>12</v>
      </c>
      <c r="AB7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45" spans="25:28" x14ac:dyDescent="0.3">
      <c r="Y7245" t="s">
        <v>6749</v>
      </c>
      <c r="Z7245" t="s">
        <v>38393</v>
      </c>
      <c r="AA7245">
        <f>LEN(Regions[[#This Row],[Pcode]])</f>
        <v>12</v>
      </c>
      <c r="AB7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46" spans="25:28" x14ac:dyDescent="0.3">
      <c r="Y7246" t="s">
        <v>6750</v>
      </c>
      <c r="Z7246" t="s">
        <v>38394</v>
      </c>
      <c r="AA7246">
        <f>LEN(Regions[[#This Row],[Pcode]])</f>
        <v>12</v>
      </c>
      <c r="AB7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47" spans="25:28" x14ac:dyDescent="0.3">
      <c r="Y7247" t="s">
        <v>6751</v>
      </c>
      <c r="Z7247" t="s">
        <v>38395</v>
      </c>
      <c r="AA7247">
        <f>LEN(Regions[[#This Row],[Pcode]])</f>
        <v>12</v>
      </c>
      <c r="AB7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48" spans="25:28" x14ac:dyDescent="0.3">
      <c r="Y7248" t="s">
        <v>6752</v>
      </c>
      <c r="Z7248" t="s">
        <v>38396</v>
      </c>
      <c r="AA7248">
        <f>LEN(Regions[[#This Row],[Pcode]])</f>
        <v>12</v>
      </c>
      <c r="AB7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49" spans="25:28" x14ac:dyDescent="0.3">
      <c r="Y7249" t="s">
        <v>6753</v>
      </c>
      <c r="Z7249" t="s">
        <v>38397</v>
      </c>
      <c r="AA7249">
        <f>LEN(Regions[[#This Row],[Pcode]])</f>
        <v>12</v>
      </c>
      <c r="AB7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50" spans="25:28" x14ac:dyDescent="0.3">
      <c r="Y7250" t="s">
        <v>6754</v>
      </c>
      <c r="Z7250" t="s">
        <v>38398</v>
      </c>
      <c r="AA7250">
        <f>LEN(Regions[[#This Row],[Pcode]])</f>
        <v>12</v>
      </c>
      <c r="AB7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51" spans="25:28" x14ac:dyDescent="0.3">
      <c r="Y7251" t="s">
        <v>6755</v>
      </c>
      <c r="Z7251" t="s">
        <v>38399</v>
      </c>
      <c r="AA7251">
        <f>LEN(Regions[[#This Row],[Pcode]])</f>
        <v>12</v>
      </c>
      <c r="AB7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52" spans="25:28" x14ac:dyDescent="0.3">
      <c r="Y7252" t="s">
        <v>6756</v>
      </c>
      <c r="Z7252" t="s">
        <v>38400</v>
      </c>
      <c r="AA7252">
        <f>LEN(Regions[[#This Row],[Pcode]])</f>
        <v>12</v>
      </c>
      <c r="AB7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53" spans="25:28" x14ac:dyDescent="0.3">
      <c r="Y7253" t="s">
        <v>6757</v>
      </c>
      <c r="Z7253" t="s">
        <v>38401</v>
      </c>
      <c r="AA7253">
        <f>LEN(Regions[[#This Row],[Pcode]])</f>
        <v>12</v>
      </c>
      <c r="AB7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54" spans="25:28" x14ac:dyDescent="0.3">
      <c r="Y7254" t="s">
        <v>6758</v>
      </c>
      <c r="Z7254" t="s">
        <v>38402</v>
      </c>
      <c r="AA7254">
        <f>LEN(Regions[[#This Row],[Pcode]])</f>
        <v>12</v>
      </c>
      <c r="AB7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55" spans="25:28" x14ac:dyDescent="0.3">
      <c r="Y7255" t="s">
        <v>6759</v>
      </c>
      <c r="Z7255" t="s">
        <v>38403</v>
      </c>
      <c r="AA7255">
        <f>LEN(Regions[[#This Row],[Pcode]])</f>
        <v>12</v>
      </c>
      <c r="AB7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UA1404005</v>
      </c>
    </row>
    <row r="7256" spans="25:28" x14ac:dyDescent="0.3">
      <c r="Y7256" t="s">
        <v>6629</v>
      </c>
      <c r="Z7256" t="s">
        <v>38273</v>
      </c>
      <c r="AA7256">
        <f>LEN(Regions[[#This Row],[Pcode]])</f>
        <v>12</v>
      </c>
      <c r="AB7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57" spans="25:28" x14ac:dyDescent="0.3">
      <c r="Y7257" t="s">
        <v>6630</v>
      </c>
      <c r="Z7257" t="s">
        <v>38274</v>
      </c>
      <c r="AA7257">
        <f>LEN(Regions[[#This Row],[Pcode]])</f>
        <v>12</v>
      </c>
      <c r="AB7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58" spans="25:28" x14ac:dyDescent="0.3">
      <c r="Y7258" t="s">
        <v>6631</v>
      </c>
      <c r="Z7258" t="s">
        <v>38275</v>
      </c>
      <c r="AA7258">
        <f>LEN(Regions[[#This Row],[Pcode]])</f>
        <v>12</v>
      </c>
      <c r="AB7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59" spans="25:28" x14ac:dyDescent="0.3">
      <c r="Y7259" t="s">
        <v>6632</v>
      </c>
      <c r="Z7259" t="s">
        <v>38276</v>
      </c>
      <c r="AA7259">
        <f>LEN(Regions[[#This Row],[Pcode]])</f>
        <v>12</v>
      </c>
      <c r="AB7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60" spans="25:28" x14ac:dyDescent="0.3">
      <c r="Y7260" t="s">
        <v>6633</v>
      </c>
      <c r="Z7260" t="s">
        <v>38277</v>
      </c>
      <c r="AA7260">
        <f>LEN(Regions[[#This Row],[Pcode]])</f>
        <v>12</v>
      </c>
      <c r="AB7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61" spans="25:28" x14ac:dyDescent="0.3">
      <c r="Y7261" t="s">
        <v>6634</v>
      </c>
      <c r="Z7261" t="s">
        <v>38278</v>
      </c>
      <c r="AA7261">
        <f>LEN(Regions[[#This Row],[Pcode]])</f>
        <v>12</v>
      </c>
      <c r="AB7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62" spans="25:28" x14ac:dyDescent="0.3">
      <c r="Y7262" t="s">
        <v>6635</v>
      </c>
      <c r="Z7262" t="s">
        <v>38279</v>
      </c>
      <c r="AA7262">
        <f>LEN(Regions[[#This Row],[Pcode]])</f>
        <v>12</v>
      </c>
      <c r="AB7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63" spans="25:28" x14ac:dyDescent="0.3">
      <c r="Y7263" t="s">
        <v>6636</v>
      </c>
      <c r="Z7263" t="s">
        <v>38280</v>
      </c>
      <c r="AA7263">
        <f>LEN(Regions[[#This Row],[Pcode]])</f>
        <v>12</v>
      </c>
      <c r="AB7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64" spans="25:28" x14ac:dyDescent="0.3">
      <c r="Y7264" t="s">
        <v>6637</v>
      </c>
      <c r="Z7264" t="s">
        <v>38281</v>
      </c>
      <c r="AA7264">
        <f>LEN(Regions[[#This Row],[Pcode]])</f>
        <v>12</v>
      </c>
      <c r="AB7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65" spans="25:28" x14ac:dyDescent="0.3">
      <c r="Y7265" t="s">
        <v>6638</v>
      </c>
      <c r="Z7265" t="s">
        <v>38282</v>
      </c>
      <c r="AA7265">
        <f>LEN(Regions[[#This Row],[Pcode]])</f>
        <v>12</v>
      </c>
      <c r="AB7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66" spans="25:28" x14ac:dyDescent="0.3">
      <c r="Y7266" t="s">
        <v>6639</v>
      </c>
      <c r="Z7266" t="s">
        <v>38283</v>
      </c>
      <c r="AA7266">
        <f>LEN(Regions[[#This Row],[Pcode]])</f>
        <v>12</v>
      </c>
      <c r="AB7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67" spans="25:28" x14ac:dyDescent="0.3">
      <c r="Y7267" t="s">
        <v>6640</v>
      </c>
      <c r="Z7267" t="s">
        <v>38284</v>
      </c>
      <c r="AA7267">
        <f>LEN(Regions[[#This Row],[Pcode]])</f>
        <v>12</v>
      </c>
      <c r="AB7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68" spans="25:28" x14ac:dyDescent="0.3">
      <c r="Y7268" t="s">
        <v>6641</v>
      </c>
      <c r="Z7268" t="s">
        <v>38285</v>
      </c>
      <c r="AA7268">
        <f>LEN(Regions[[#This Row],[Pcode]])</f>
        <v>12</v>
      </c>
      <c r="AB7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69" spans="25:28" x14ac:dyDescent="0.3">
      <c r="Y7269" t="s">
        <v>6642</v>
      </c>
      <c r="Z7269" t="s">
        <v>38286</v>
      </c>
      <c r="AA7269">
        <f>LEN(Regions[[#This Row],[Pcode]])</f>
        <v>12</v>
      </c>
      <c r="AB7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70" spans="25:28" x14ac:dyDescent="0.3">
      <c r="Y7270" t="s">
        <v>6643</v>
      </c>
      <c r="Z7270" t="s">
        <v>38287</v>
      </c>
      <c r="AA7270">
        <f>LEN(Regions[[#This Row],[Pcode]])</f>
        <v>12</v>
      </c>
      <c r="AB7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71" spans="25:28" x14ac:dyDescent="0.3">
      <c r="Y7271" t="s">
        <v>6644</v>
      </c>
      <c r="Z7271" t="s">
        <v>38288</v>
      </c>
      <c r="AA7271">
        <f>LEN(Regions[[#This Row],[Pcode]])</f>
        <v>12</v>
      </c>
      <c r="AB7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72" spans="25:28" x14ac:dyDescent="0.3">
      <c r="Y7272" t="s">
        <v>6645</v>
      </c>
      <c r="Z7272" t="s">
        <v>38289</v>
      </c>
      <c r="AA7272">
        <f>LEN(Regions[[#This Row],[Pcode]])</f>
        <v>12</v>
      </c>
      <c r="AB7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73" spans="25:28" x14ac:dyDescent="0.3">
      <c r="Y7273" t="s">
        <v>6646</v>
      </c>
      <c r="Z7273" t="s">
        <v>38290</v>
      </c>
      <c r="AA7273">
        <f>LEN(Regions[[#This Row],[Pcode]])</f>
        <v>12</v>
      </c>
      <c r="AB7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74" spans="25:28" x14ac:dyDescent="0.3">
      <c r="Y7274" t="s">
        <v>6647</v>
      </c>
      <c r="Z7274" t="s">
        <v>38291</v>
      </c>
      <c r="AA7274">
        <f>LEN(Regions[[#This Row],[Pcode]])</f>
        <v>12</v>
      </c>
      <c r="AB7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75" spans="25:28" x14ac:dyDescent="0.3">
      <c r="Y7275" t="s">
        <v>6648</v>
      </c>
      <c r="Z7275" t="s">
        <v>38292</v>
      </c>
      <c r="AA7275">
        <f>LEN(Regions[[#This Row],[Pcode]])</f>
        <v>12</v>
      </c>
      <c r="AB7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76" spans="25:28" x14ac:dyDescent="0.3">
      <c r="Y7276" t="s">
        <v>6649</v>
      </c>
      <c r="Z7276" t="s">
        <v>38293</v>
      </c>
      <c r="AA7276">
        <f>LEN(Regions[[#This Row],[Pcode]])</f>
        <v>12</v>
      </c>
      <c r="AB7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77" spans="25:28" x14ac:dyDescent="0.3">
      <c r="Y7277" t="s">
        <v>6650</v>
      </c>
      <c r="Z7277" t="s">
        <v>38294</v>
      </c>
      <c r="AA7277">
        <f>LEN(Regions[[#This Row],[Pcode]])</f>
        <v>12</v>
      </c>
      <c r="AB7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78" spans="25:28" x14ac:dyDescent="0.3">
      <c r="Y7278" t="s">
        <v>6651</v>
      </c>
      <c r="Z7278" t="s">
        <v>38295</v>
      </c>
      <c r="AA7278">
        <f>LEN(Regions[[#This Row],[Pcode]])</f>
        <v>12</v>
      </c>
      <c r="AB7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79" spans="25:28" x14ac:dyDescent="0.3">
      <c r="Y7279" t="s">
        <v>6652</v>
      </c>
      <c r="Z7279" t="s">
        <v>38296</v>
      </c>
      <c r="AA7279">
        <f>LEN(Regions[[#This Row],[Pcode]])</f>
        <v>12</v>
      </c>
      <c r="AB7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UA1404007</v>
      </c>
    </row>
    <row r="7280" spans="25:28" x14ac:dyDescent="0.3">
      <c r="Y7280" t="s">
        <v>6653</v>
      </c>
      <c r="Z7280" t="s">
        <v>38297</v>
      </c>
      <c r="AA7280">
        <f>LEN(Regions[[#This Row],[Pcode]])</f>
        <v>12</v>
      </c>
      <c r="AB7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81" spans="25:28" x14ac:dyDescent="0.3">
      <c r="Y7281" t="s">
        <v>6654</v>
      </c>
      <c r="Z7281" t="s">
        <v>38298</v>
      </c>
      <c r="AA7281">
        <f>LEN(Regions[[#This Row],[Pcode]])</f>
        <v>12</v>
      </c>
      <c r="AB7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82" spans="25:28" x14ac:dyDescent="0.3">
      <c r="Y7282" t="s">
        <v>6655</v>
      </c>
      <c r="Z7282" t="s">
        <v>38299</v>
      </c>
      <c r="AA7282">
        <f>LEN(Regions[[#This Row],[Pcode]])</f>
        <v>12</v>
      </c>
      <c r="AB7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83" spans="25:28" x14ac:dyDescent="0.3">
      <c r="Y7283" t="s">
        <v>6656</v>
      </c>
      <c r="Z7283" t="s">
        <v>38300</v>
      </c>
      <c r="AA7283">
        <f>LEN(Regions[[#This Row],[Pcode]])</f>
        <v>12</v>
      </c>
      <c r="AB7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84" spans="25:28" x14ac:dyDescent="0.3">
      <c r="Y7284" t="s">
        <v>6657</v>
      </c>
      <c r="Z7284" t="s">
        <v>38301</v>
      </c>
      <c r="AA7284">
        <f>LEN(Regions[[#This Row],[Pcode]])</f>
        <v>12</v>
      </c>
      <c r="AB7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85" spans="25:28" x14ac:dyDescent="0.3">
      <c r="Y7285" t="s">
        <v>6658</v>
      </c>
      <c r="Z7285" t="s">
        <v>38302</v>
      </c>
      <c r="AA7285">
        <f>LEN(Regions[[#This Row],[Pcode]])</f>
        <v>12</v>
      </c>
      <c r="AB7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86" spans="25:28" x14ac:dyDescent="0.3">
      <c r="Y7286" t="s">
        <v>6659</v>
      </c>
      <c r="Z7286" t="s">
        <v>38303</v>
      </c>
      <c r="AA7286">
        <f>LEN(Regions[[#This Row],[Pcode]])</f>
        <v>12</v>
      </c>
      <c r="AB7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87" spans="25:28" x14ac:dyDescent="0.3">
      <c r="Y7287" t="s">
        <v>6660</v>
      </c>
      <c r="Z7287" t="s">
        <v>38304</v>
      </c>
      <c r="AA7287">
        <f>LEN(Regions[[#This Row],[Pcode]])</f>
        <v>12</v>
      </c>
      <c r="AB7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88" spans="25:28" x14ac:dyDescent="0.3">
      <c r="Y7288" t="s">
        <v>6661</v>
      </c>
      <c r="Z7288" t="s">
        <v>38305</v>
      </c>
      <c r="AA7288">
        <f>LEN(Regions[[#This Row],[Pcode]])</f>
        <v>12</v>
      </c>
      <c r="AB7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89" spans="25:28" x14ac:dyDescent="0.3">
      <c r="Y7289" t="s">
        <v>6662</v>
      </c>
      <c r="Z7289" t="s">
        <v>38306</v>
      </c>
      <c r="AA7289">
        <f>LEN(Regions[[#This Row],[Pcode]])</f>
        <v>12</v>
      </c>
      <c r="AB7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90" spans="25:28" x14ac:dyDescent="0.3">
      <c r="Y7290" t="s">
        <v>6663</v>
      </c>
      <c r="Z7290" t="s">
        <v>38307</v>
      </c>
      <c r="AA7290">
        <f>LEN(Regions[[#This Row],[Pcode]])</f>
        <v>12</v>
      </c>
      <c r="AB7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91" spans="25:28" x14ac:dyDescent="0.3">
      <c r="Y7291" t="s">
        <v>6664</v>
      </c>
      <c r="Z7291" t="s">
        <v>38308</v>
      </c>
      <c r="AA7291">
        <f>LEN(Regions[[#This Row],[Pcode]])</f>
        <v>12</v>
      </c>
      <c r="AB7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92" spans="25:28" x14ac:dyDescent="0.3">
      <c r="Y7292" t="s">
        <v>6665</v>
      </c>
      <c r="Z7292" t="s">
        <v>38309</v>
      </c>
      <c r="AA7292">
        <f>LEN(Regions[[#This Row],[Pcode]])</f>
        <v>12</v>
      </c>
      <c r="AB7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93" spans="25:28" x14ac:dyDescent="0.3">
      <c r="Y7293" t="s">
        <v>6666</v>
      </c>
      <c r="Z7293" t="s">
        <v>38310</v>
      </c>
      <c r="AA7293">
        <f>LEN(Regions[[#This Row],[Pcode]])</f>
        <v>12</v>
      </c>
      <c r="AB7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94" spans="25:28" x14ac:dyDescent="0.3">
      <c r="Y7294" t="s">
        <v>6667</v>
      </c>
      <c r="Z7294" t="s">
        <v>38311</v>
      </c>
      <c r="AA7294">
        <f>LEN(Regions[[#This Row],[Pcode]])</f>
        <v>12</v>
      </c>
      <c r="AB7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UA1404009</v>
      </c>
    </row>
    <row r="7295" spans="25:28" x14ac:dyDescent="0.3">
      <c r="Y7295" t="s">
        <v>6668</v>
      </c>
      <c r="Z7295" t="s">
        <v>38312</v>
      </c>
      <c r="AA7295">
        <f>LEN(Regions[[#This Row],[Pcode]])</f>
        <v>12</v>
      </c>
      <c r="AB7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296" spans="25:28" x14ac:dyDescent="0.3">
      <c r="Y7296" t="s">
        <v>6669</v>
      </c>
      <c r="Z7296" t="s">
        <v>38313</v>
      </c>
      <c r="AA7296">
        <f>LEN(Regions[[#This Row],[Pcode]])</f>
        <v>12</v>
      </c>
      <c r="AB7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297" spans="25:28" x14ac:dyDescent="0.3">
      <c r="Y7297" t="s">
        <v>6670</v>
      </c>
      <c r="Z7297" t="s">
        <v>38314</v>
      </c>
      <c r="AA7297">
        <f>LEN(Regions[[#This Row],[Pcode]])</f>
        <v>12</v>
      </c>
      <c r="AB7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298" spans="25:28" x14ac:dyDescent="0.3">
      <c r="Y7298" t="s">
        <v>6671</v>
      </c>
      <c r="Z7298" t="s">
        <v>38315</v>
      </c>
      <c r="AA7298">
        <f>LEN(Regions[[#This Row],[Pcode]])</f>
        <v>12</v>
      </c>
      <c r="AB7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299" spans="25:28" x14ac:dyDescent="0.3">
      <c r="Y7299" t="s">
        <v>6672</v>
      </c>
      <c r="Z7299" t="s">
        <v>38316</v>
      </c>
      <c r="AA7299">
        <f>LEN(Regions[[#This Row],[Pcode]])</f>
        <v>12</v>
      </c>
      <c r="AB7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300" spans="25:28" x14ac:dyDescent="0.3">
      <c r="Y7300" t="s">
        <v>6673</v>
      </c>
      <c r="Z7300" t="s">
        <v>38317</v>
      </c>
      <c r="AA7300">
        <f>LEN(Regions[[#This Row],[Pcode]])</f>
        <v>12</v>
      </c>
      <c r="AB7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301" spans="25:28" x14ac:dyDescent="0.3">
      <c r="Y7301" t="s">
        <v>6674</v>
      </c>
      <c r="Z7301" t="s">
        <v>38318</v>
      </c>
      <c r="AA7301">
        <f>LEN(Regions[[#This Row],[Pcode]])</f>
        <v>12</v>
      </c>
      <c r="AB7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302" spans="25:28" x14ac:dyDescent="0.3">
      <c r="Y7302" t="s">
        <v>6675</v>
      </c>
      <c r="Z7302" t="s">
        <v>38319</v>
      </c>
      <c r="AA7302">
        <f>LEN(Regions[[#This Row],[Pcode]])</f>
        <v>12</v>
      </c>
      <c r="AB7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303" spans="25:28" x14ac:dyDescent="0.3">
      <c r="Y7303" t="s">
        <v>6676</v>
      </c>
      <c r="Z7303" t="s">
        <v>38320</v>
      </c>
      <c r="AA7303">
        <f>LEN(Regions[[#This Row],[Pcode]])</f>
        <v>12</v>
      </c>
      <c r="AB7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304" spans="25:28" x14ac:dyDescent="0.3">
      <c r="Y7304" t="s">
        <v>6677</v>
      </c>
      <c r="Z7304" t="s">
        <v>38321</v>
      </c>
      <c r="AA7304">
        <f>LEN(Regions[[#This Row],[Pcode]])</f>
        <v>12</v>
      </c>
      <c r="AB7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305" spans="25:28" x14ac:dyDescent="0.3">
      <c r="Y7305" t="s">
        <v>6678</v>
      </c>
      <c r="Z7305" t="s">
        <v>38322</v>
      </c>
      <c r="AA7305">
        <f>LEN(Regions[[#This Row],[Pcode]])</f>
        <v>12</v>
      </c>
      <c r="AB7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UA1404011</v>
      </c>
    </row>
    <row r="7306" spans="25:28" x14ac:dyDescent="0.3">
      <c r="Y7306" t="s">
        <v>6679</v>
      </c>
      <c r="Z7306" t="s">
        <v>38323</v>
      </c>
      <c r="AA7306">
        <f>LEN(Regions[[#This Row],[Pcode]])</f>
        <v>12</v>
      </c>
      <c r="AB7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07" spans="25:28" x14ac:dyDescent="0.3">
      <c r="Y7307" t="s">
        <v>6680</v>
      </c>
      <c r="Z7307" t="s">
        <v>38324</v>
      </c>
      <c r="AA7307">
        <f>LEN(Regions[[#This Row],[Pcode]])</f>
        <v>12</v>
      </c>
      <c r="AB7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08" spans="25:28" x14ac:dyDescent="0.3">
      <c r="Y7308" t="s">
        <v>6681</v>
      </c>
      <c r="Z7308" t="s">
        <v>38325</v>
      </c>
      <c r="AA7308">
        <f>LEN(Regions[[#This Row],[Pcode]])</f>
        <v>12</v>
      </c>
      <c r="AB7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09" spans="25:28" x14ac:dyDescent="0.3">
      <c r="Y7309" t="s">
        <v>6682</v>
      </c>
      <c r="Z7309" t="s">
        <v>38326</v>
      </c>
      <c r="AA7309">
        <f>LEN(Regions[[#This Row],[Pcode]])</f>
        <v>12</v>
      </c>
      <c r="AB7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10" spans="25:28" x14ac:dyDescent="0.3">
      <c r="Y7310" t="s">
        <v>6683</v>
      </c>
      <c r="Z7310" t="s">
        <v>38327</v>
      </c>
      <c r="AA7310">
        <f>LEN(Regions[[#This Row],[Pcode]])</f>
        <v>12</v>
      </c>
      <c r="AB7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11" spans="25:28" x14ac:dyDescent="0.3">
      <c r="Y7311" t="s">
        <v>6684</v>
      </c>
      <c r="Z7311" t="s">
        <v>38328</v>
      </c>
      <c r="AA7311">
        <f>LEN(Regions[[#This Row],[Pcode]])</f>
        <v>12</v>
      </c>
      <c r="AB7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12" spans="25:28" x14ac:dyDescent="0.3">
      <c r="Y7312" t="s">
        <v>6685</v>
      </c>
      <c r="Z7312" t="s">
        <v>38329</v>
      </c>
      <c r="AA7312">
        <f>LEN(Regions[[#This Row],[Pcode]])</f>
        <v>12</v>
      </c>
      <c r="AB7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13" spans="25:28" x14ac:dyDescent="0.3">
      <c r="Y7313" t="s">
        <v>6686</v>
      </c>
      <c r="Z7313" t="s">
        <v>38330</v>
      </c>
      <c r="AA7313">
        <f>LEN(Regions[[#This Row],[Pcode]])</f>
        <v>12</v>
      </c>
      <c r="AB7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14" spans="25:28" x14ac:dyDescent="0.3">
      <c r="Y7314" t="s">
        <v>6687</v>
      </c>
      <c r="Z7314" t="s">
        <v>38331</v>
      </c>
      <c r="AA7314">
        <f>LEN(Regions[[#This Row],[Pcode]])</f>
        <v>12</v>
      </c>
      <c r="AB7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15" spans="25:28" x14ac:dyDescent="0.3">
      <c r="Y7315" t="s">
        <v>6688</v>
      </c>
      <c r="Z7315" t="s">
        <v>38332</v>
      </c>
      <c r="AA7315">
        <f>LEN(Regions[[#This Row],[Pcode]])</f>
        <v>12</v>
      </c>
      <c r="AB7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16" spans="25:28" x14ac:dyDescent="0.3">
      <c r="Y7316" t="s">
        <v>6689</v>
      </c>
      <c r="Z7316" t="s">
        <v>38333</v>
      </c>
      <c r="AA7316">
        <f>LEN(Regions[[#This Row],[Pcode]])</f>
        <v>12</v>
      </c>
      <c r="AB7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17" spans="25:28" x14ac:dyDescent="0.3">
      <c r="Y7317" t="s">
        <v>6690</v>
      </c>
      <c r="Z7317" t="s">
        <v>38334</v>
      </c>
      <c r="AA7317">
        <f>LEN(Regions[[#This Row],[Pcode]])</f>
        <v>12</v>
      </c>
      <c r="AB7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18" spans="25:28" x14ac:dyDescent="0.3">
      <c r="Y7318" t="s">
        <v>6691</v>
      </c>
      <c r="Z7318" t="s">
        <v>38335</v>
      </c>
      <c r="AA7318">
        <f>LEN(Regions[[#This Row],[Pcode]])</f>
        <v>12</v>
      </c>
      <c r="AB7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19" spans="25:28" x14ac:dyDescent="0.3">
      <c r="Y7319" t="s">
        <v>6692</v>
      </c>
      <c r="Z7319" t="s">
        <v>38336</v>
      </c>
      <c r="AA7319">
        <f>LEN(Regions[[#This Row],[Pcode]])</f>
        <v>12</v>
      </c>
      <c r="AB7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UA1404013</v>
      </c>
    </row>
    <row r="7320" spans="25:28" x14ac:dyDescent="0.3">
      <c r="Y7320" t="s">
        <v>6602</v>
      </c>
      <c r="Z7320" t="s">
        <v>38246</v>
      </c>
      <c r="AA7320">
        <f>LEN(Regions[[#This Row],[Pcode]])</f>
        <v>12</v>
      </c>
      <c r="AB7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21" spans="25:28" x14ac:dyDescent="0.3">
      <c r="Y7321" t="s">
        <v>6603</v>
      </c>
      <c r="Z7321" t="s">
        <v>38247</v>
      </c>
      <c r="AA7321">
        <f>LEN(Regions[[#This Row],[Pcode]])</f>
        <v>12</v>
      </c>
      <c r="AB7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22" spans="25:28" x14ac:dyDescent="0.3">
      <c r="Y7322" t="s">
        <v>6604</v>
      </c>
      <c r="Z7322" t="s">
        <v>38248</v>
      </c>
      <c r="AA7322">
        <f>LEN(Regions[[#This Row],[Pcode]])</f>
        <v>12</v>
      </c>
      <c r="AB7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23" spans="25:28" x14ac:dyDescent="0.3">
      <c r="Y7323" t="s">
        <v>6605</v>
      </c>
      <c r="Z7323" t="s">
        <v>38249</v>
      </c>
      <c r="AA7323">
        <f>LEN(Regions[[#This Row],[Pcode]])</f>
        <v>12</v>
      </c>
      <c r="AB7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24" spans="25:28" x14ac:dyDescent="0.3">
      <c r="Y7324" t="s">
        <v>6606</v>
      </c>
      <c r="Z7324" t="s">
        <v>38250</v>
      </c>
      <c r="AA7324">
        <f>LEN(Regions[[#This Row],[Pcode]])</f>
        <v>12</v>
      </c>
      <c r="AB7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25" spans="25:28" x14ac:dyDescent="0.3">
      <c r="Y7325" t="s">
        <v>6607</v>
      </c>
      <c r="Z7325" t="s">
        <v>38251</v>
      </c>
      <c r="AA7325">
        <f>LEN(Regions[[#This Row],[Pcode]])</f>
        <v>12</v>
      </c>
      <c r="AB7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26" spans="25:28" x14ac:dyDescent="0.3">
      <c r="Y7326" t="s">
        <v>6608</v>
      </c>
      <c r="Z7326" t="s">
        <v>38252</v>
      </c>
      <c r="AA7326">
        <f>LEN(Regions[[#This Row],[Pcode]])</f>
        <v>12</v>
      </c>
      <c r="AB7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27" spans="25:28" x14ac:dyDescent="0.3">
      <c r="Y7327" t="s">
        <v>6609</v>
      </c>
      <c r="Z7327" t="s">
        <v>38253</v>
      </c>
      <c r="AA7327">
        <f>LEN(Regions[[#This Row],[Pcode]])</f>
        <v>12</v>
      </c>
      <c r="AB7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28" spans="25:28" x14ac:dyDescent="0.3">
      <c r="Y7328" t="s">
        <v>6610</v>
      </c>
      <c r="Z7328" t="s">
        <v>38254</v>
      </c>
      <c r="AA7328">
        <f>LEN(Regions[[#This Row],[Pcode]])</f>
        <v>12</v>
      </c>
      <c r="AB7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29" spans="25:28" x14ac:dyDescent="0.3">
      <c r="Y7329" t="s">
        <v>6611</v>
      </c>
      <c r="Z7329" t="s">
        <v>38255</v>
      </c>
      <c r="AA7329">
        <f>LEN(Regions[[#This Row],[Pcode]])</f>
        <v>12</v>
      </c>
      <c r="AB7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30" spans="25:28" x14ac:dyDescent="0.3">
      <c r="Y7330" t="s">
        <v>6612</v>
      </c>
      <c r="Z7330" t="s">
        <v>38256</v>
      </c>
      <c r="AA7330">
        <f>LEN(Regions[[#This Row],[Pcode]])</f>
        <v>12</v>
      </c>
      <c r="AB7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31" spans="25:28" x14ac:dyDescent="0.3">
      <c r="Y7331" t="s">
        <v>6613</v>
      </c>
      <c r="Z7331" t="s">
        <v>38257</v>
      </c>
      <c r="AA7331">
        <f>LEN(Regions[[#This Row],[Pcode]])</f>
        <v>12</v>
      </c>
      <c r="AB7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32" spans="25:28" x14ac:dyDescent="0.3">
      <c r="Y7332" t="s">
        <v>6614</v>
      </c>
      <c r="Z7332" t="s">
        <v>38258</v>
      </c>
      <c r="AA7332">
        <f>LEN(Regions[[#This Row],[Pcode]])</f>
        <v>12</v>
      </c>
      <c r="AB7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33" spans="25:28" x14ac:dyDescent="0.3">
      <c r="Y7333" t="s">
        <v>6615</v>
      </c>
      <c r="Z7333" t="s">
        <v>38259</v>
      </c>
      <c r="AA7333">
        <f>LEN(Regions[[#This Row],[Pcode]])</f>
        <v>12</v>
      </c>
      <c r="AB7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34" spans="25:28" x14ac:dyDescent="0.3">
      <c r="Y7334" t="s">
        <v>6616</v>
      </c>
      <c r="Z7334" t="s">
        <v>38260</v>
      </c>
      <c r="AA7334">
        <f>LEN(Regions[[#This Row],[Pcode]])</f>
        <v>12</v>
      </c>
      <c r="AB7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35" spans="25:28" x14ac:dyDescent="0.3">
      <c r="Y7335" t="s">
        <v>6617</v>
      </c>
      <c r="Z7335" t="s">
        <v>38261</v>
      </c>
      <c r="AA7335">
        <f>LEN(Regions[[#This Row],[Pcode]])</f>
        <v>12</v>
      </c>
      <c r="AB7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36" spans="25:28" x14ac:dyDescent="0.3">
      <c r="Y7336" t="s">
        <v>6618</v>
      </c>
      <c r="Z7336" t="s">
        <v>38262</v>
      </c>
      <c r="AA7336">
        <f>LEN(Regions[[#This Row],[Pcode]])</f>
        <v>12</v>
      </c>
      <c r="AB7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37" spans="25:28" x14ac:dyDescent="0.3">
      <c r="Y7337" t="s">
        <v>6619</v>
      </c>
      <c r="Z7337" t="s">
        <v>38263</v>
      </c>
      <c r="AA7337">
        <f>LEN(Regions[[#This Row],[Pcode]])</f>
        <v>12</v>
      </c>
      <c r="AB7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38" spans="25:28" x14ac:dyDescent="0.3">
      <c r="Y7338" t="s">
        <v>6620</v>
      </c>
      <c r="Z7338" t="s">
        <v>38264</v>
      </c>
      <c r="AA7338">
        <f>LEN(Regions[[#This Row],[Pcode]])</f>
        <v>12</v>
      </c>
      <c r="AB7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39" spans="25:28" x14ac:dyDescent="0.3">
      <c r="Y7339" t="s">
        <v>6621</v>
      </c>
      <c r="Z7339" t="s">
        <v>38265</v>
      </c>
      <c r="AA7339">
        <f>LEN(Regions[[#This Row],[Pcode]])</f>
        <v>12</v>
      </c>
      <c r="AB7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40" spans="25:28" x14ac:dyDescent="0.3">
      <c r="Y7340" t="s">
        <v>6622</v>
      </c>
      <c r="Z7340" t="s">
        <v>38266</v>
      </c>
      <c r="AA7340">
        <f>LEN(Regions[[#This Row],[Pcode]])</f>
        <v>12</v>
      </c>
      <c r="AB7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41" spans="25:28" x14ac:dyDescent="0.3">
      <c r="Y7341" t="s">
        <v>6623</v>
      </c>
      <c r="Z7341" t="s">
        <v>38267</v>
      </c>
      <c r="AA7341">
        <f>LEN(Regions[[#This Row],[Pcode]])</f>
        <v>12</v>
      </c>
      <c r="AB7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42" spans="25:28" x14ac:dyDescent="0.3">
      <c r="Y7342" t="s">
        <v>6624</v>
      </c>
      <c r="Z7342" t="s">
        <v>38268</v>
      </c>
      <c r="AA7342">
        <f>LEN(Regions[[#This Row],[Pcode]])</f>
        <v>12</v>
      </c>
      <c r="AB7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43" spans="25:28" x14ac:dyDescent="0.3">
      <c r="Y7343" t="s">
        <v>6625</v>
      </c>
      <c r="Z7343" t="s">
        <v>38269</v>
      </c>
      <c r="AA7343">
        <f>LEN(Regions[[#This Row],[Pcode]])</f>
        <v>12</v>
      </c>
      <c r="AB7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44" spans="25:28" x14ac:dyDescent="0.3">
      <c r="Y7344" t="s">
        <v>6626</v>
      </c>
      <c r="Z7344" t="s">
        <v>38270</v>
      </c>
      <c r="AA7344">
        <f>LEN(Regions[[#This Row],[Pcode]])</f>
        <v>12</v>
      </c>
      <c r="AB7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45" spans="25:28" x14ac:dyDescent="0.3">
      <c r="Y7345" t="s">
        <v>6627</v>
      </c>
      <c r="Z7345" t="s">
        <v>38271</v>
      </c>
      <c r="AA7345">
        <f>LEN(Regions[[#This Row],[Pcode]])</f>
        <v>12</v>
      </c>
      <c r="AB7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46" spans="25:28" x14ac:dyDescent="0.3">
      <c r="Y7346" t="s">
        <v>6628</v>
      </c>
      <c r="Z7346" t="s">
        <v>38272</v>
      </c>
      <c r="AA7346">
        <f>LEN(Regions[[#This Row],[Pcode]])</f>
        <v>12</v>
      </c>
      <c r="AB7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UA1404015</v>
      </c>
    </row>
    <row r="7347" spans="25:28" x14ac:dyDescent="0.3">
      <c r="Y7347" t="s">
        <v>5823</v>
      </c>
      <c r="Z7347" t="s">
        <v>37467</v>
      </c>
      <c r="AA7347">
        <f>LEN(Regions[[#This Row],[Pcode]])</f>
        <v>12</v>
      </c>
      <c r="AB7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48" spans="25:28" x14ac:dyDescent="0.3">
      <c r="Y7348" t="s">
        <v>5824</v>
      </c>
      <c r="Z7348" t="s">
        <v>37468</v>
      </c>
      <c r="AA7348">
        <f>LEN(Regions[[#This Row],[Pcode]])</f>
        <v>12</v>
      </c>
      <c r="AB7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49" spans="25:28" x14ac:dyDescent="0.3">
      <c r="Y7349" t="s">
        <v>5825</v>
      </c>
      <c r="Z7349" t="s">
        <v>37469</v>
      </c>
      <c r="AA7349">
        <f>LEN(Regions[[#This Row],[Pcode]])</f>
        <v>12</v>
      </c>
      <c r="AB7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50" spans="25:28" x14ac:dyDescent="0.3">
      <c r="Y7350" t="s">
        <v>5826</v>
      </c>
      <c r="Z7350" t="s">
        <v>37470</v>
      </c>
      <c r="AA7350">
        <f>LEN(Regions[[#This Row],[Pcode]])</f>
        <v>12</v>
      </c>
      <c r="AB7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51" spans="25:28" x14ac:dyDescent="0.3">
      <c r="Y7351" t="s">
        <v>5827</v>
      </c>
      <c r="Z7351" t="s">
        <v>37471</v>
      </c>
      <c r="AA7351">
        <f>LEN(Regions[[#This Row],[Pcode]])</f>
        <v>12</v>
      </c>
      <c r="AB7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52" spans="25:28" x14ac:dyDescent="0.3">
      <c r="Y7352" t="s">
        <v>5828</v>
      </c>
      <c r="Z7352" t="s">
        <v>37472</v>
      </c>
      <c r="AA7352">
        <f>LEN(Regions[[#This Row],[Pcode]])</f>
        <v>12</v>
      </c>
      <c r="AB7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53" spans="25:28" x14ac:dyDescent="0.3">
      <c r="Y7353" t="s">
        <v>5829</v>
      </c>
      <c r="Z7353" t="s">
        <v>37473</v>
      </c>
      <c r="AA7353">
        <f>LEN(Regions[[#This Row],[Pcode]])</f>
        <v>12</v>
      </c>
      <c r="AB7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54" spans="25:28" x14ac:dyDescent="0.3">
      <c r="Y7354" t="s">
        <v>5830</v>
      </c>
      <c r="Z7354" t="s">
        <v>37474</v>
      </c>
      <c r="AA7354">
        <f>LEN(Regions[[#This Row],[Pcode]])</f>
        <v>12</v>
      </c>
      <c r="AB7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55" spans="25:28" x14ac:dyDescent="0.3">
      <c r="Y7355" t="s">
        <v>5831</v>
      </c>
      <c r="Z7355" t="s">
        <v>37475</v>
      </c>
      <c r="AA7355">
        <f>LEN(Regions[[#This Row],[Pcode]])</f>
        <v>12</v>
      </c>
      <c r="AB7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56" spans="25:28" x14ac:dyDescent="0.3">
      <c r="Y7356" t="s">
        <v>5832</v>
      </c>
      <c r="Z7356" t="s">
        <v>37476</v>
      </c>
      <c r="AA7356">
        <f>LEN(Regions[[#This Row],[Pcode]])</f>
        <v>12</v>
      </c>
      <c r="AB7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57" spans="25:28" x14ac:dyDescent="0.3">
      <c r="Y7357" t="s">
        <v>5833</v>
      </c>
      <c r="Z7357" t="s">
        <v>37477</v>
      </c>
      <c r="AA7357">
        <f>LEN(Regions[[#This Row],[Pcode]])</f>
        <v>12</v>
      </c>
      <c r="AB7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58" spans="25:28" x14ac:dyDescent="0.3">
      <c r="Y7358" t="s">
        <v>5834</v>
      </c>
      <c r="Z7358" t="s">
        <v>37478</v>
      </c>
      <c r="AA7358">
        <f>LEN(Regions[[#This Row],[Pcode]])</f>
        <v>12</v>
      </c>
      <c r="AB7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59" spans="25:28" x14ac:dyDescent="0.3">
      <c r="Y7359" t="s">
        <v>5835</v>
      </c>
      <c r="Z7359" t="s">
        <v>37479</v>
      </c>
      <c r="AA7359">
        <f>LEN(Regions[[#This Row],[Pcode]])</f>
        <v>12</v>
      </c>
      <c r="AB7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60" spans="25:28" x14ac:dyDescent="0.3">
      <c r="Y7360" t="s">
        <v>5836</v>
      </c>
      <c r="Z7360" t="s">
        <v>37480</v>
      </c>
      <c r="AA7360">
        <f>LEN(Regions[[#This Row],[Pcode]])</f>
        <v>12</v>
      </c>
      <c r="AB7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61" spans="25:28" x14ac:dyDescent="0.3">
      <c r="Y7361" t="s">
        <v>5837</v>
      </c>
      <c r="Z7361" t="s">
        <v>37481</v>
      </c>
      <c r="AA7361">
        <f>LEN(Regions[[#This Row],[Pcode]])</f>
        <v>12</v>
      </c>
      <c r="AB7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62" spans="25:28" x14ac:dyDescent="0.3">
      <c r="Y7362" t="s">
        <v>5838</v>
      </c>
      <c r="Z7362" t="s">
        <v>37482</v>
      </c>
      <c r="AA7362">
        <f>LEN(Regions[[#This Row],[Pcode]])</f>
        <v>12</v>
      </c>
      <c r="AB7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UA1406001</v>
      </c>
    </row>
    <row r="7363" spans="25:28" x14ac:dyDescent="0.3">
      <c r="Y7363" t="s">
        <v>5739</v>
      </c>
      <c r="Z7363" t="s">
        <v>37383</v>
      </c>
      <c r="AA7363">
        <f>LEN(Regions[[#This Row],[Pcode]])</f>
        <v>12</v>
      </c>
      <c r="AB7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UA1406003</v>
      </c>
    </row>
    <row r="7364" spans="25:28" x14ac:dyDescent="0.3">
      <c r="Y7364" t="s">
        <v>5740</v>
      </c>
      <c r="Z7364" t="s">
        <v>37384</v>
      </c>
      <c r="AA7364">
        <f>LEN(Regions[[#This Row],[Pcode]])</f>
        <v>12</v>
      </c>
      <c r="AB7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UA1406003</v>
      </c>
    </row>
    <row r="7365" spans="25:28" x14ac:dyDescent="0.3">
      <c r="Y7365" t="s">
        <v>5741</v>
      </c>
      <c r="Z7365" t="s">
        <v>37385</v>
      </c>
      <c r="AA7365">
        <f>LEN(Regions[[#This Row],[Pcode]])</f>
        <v>12</v>
      </c>
      <c r="AB7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UA1406003</v>
      </c>
    </row>
    <row r="7366" spans="25:28" x14ac:dyDescent="0.3">
      <c r="Y7366" t="s">
        <v>5742</v>
      </c>
      <c r="Z7366" t="s">
        <v>37386</v>
      </c>
      <c r="AA7366">
        <f>LEN(Regions[[#This Row],[Pcode]])</f>
        <v>12</v>
      </c>
      <c r="AB7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UA1406003</v>
      </c>
    </row>
    <row r="7367" spans="25:28" x14ac:dyDescent="0.3">
      <c r="Y7367" t="s">
        <v>5743</v>
      </c>
      <c r="Z7367" t="s">
        <v>37387</v>
      </c>
      <c r="AA7367">
        <f>LEN(Regions[[#This Row],[Pcode]])</f>
        <v>12</v>
      </c>
      <c r="AB7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UA1406003</v>
      </c>
    </row>
    <row r="7368" spans="25:28" x14ac:dyDescent="0.3">
      <c r="Y7368" t="s">
        <v>5744</v>
      </c>
      <c r="Z7368" t="s">
        <v>37388</v>
      </c>
      <c r="AA7368">
        <f>LEN(Regions[[#This Row],[Pcode]])</f>
        <v>12</v>
      </c>
      <c r="AB7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UA1406003</v>
      </c>
    </row>
    <row r="7369" spans="25:28" x14ac:dyDescent="0.3">
      <c r="Y7369" t="s">
        <v>5745</v>
      </c>
      <c r="Z7369" t="s">
        <v>37389</v>
      </c>
      <c r="AA7369">
        <f>LEN(Regions[[#This Row],[Pcode]])</f>
        <v>12</v>
      </c>
      <c r="AB7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UA1406003</v>
      </c>
    </row>
    <row r="7370" spans="25:28" x14ac:dyDescent="0.3">
      <c r="Y7370" t="s">
        <v>5746</v>
      </c>
      <c r="Z7370" t="s">
        <v>37390</v>
      </c>
      <c r="AA7370">
        <f>LEN(Regions[[#This Row],[Pcode]])</f>
        <v>12</v>
      </c>
      <c r="AB7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UA1406003</v>
      </c>
    </row>
    <row r="7371" spans="25:28" x14ac:dyDescent="0.3">
      <c r="Y7371" t="s">
        <v>5747</v>
      </c>
      <c r="Z7371" t="s">
        <v>37391</v>
      </c>
      <c r="AA7371">
        <f>LEN(Regions[[#This Row],[Pcode]])</f>
        <v>12</v>
      </c>
      <c r="AB7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UA1406003</v>
      </c>
    </row>
    <row r="7372" spans="25:28" x14ac:dyDescent="0.3">
      <c r="Y7372" t="s">
        <v>5748</v>
      </c>
      <c r="Z7372" t="s">
        <v>37392</v>
      </c>
      <c r="AA7372">
        <f>LEN(Regions[[#This Row],[Pcode]])</f>
        <v>12</v>
      </c>
      <c r="AB7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UA1406003</v>
      </c>
    </row>
    <row r="7373" spans="25:28" x14ac:dyDescent="0.3">
      <c r="Y7373" t="s">
        <v>5732</v>
      </c>
      <c r="Z7373" t="s">
        <v>37376</v>
      </c>
      <c r="AA7373">
        <f>LEN(Regions[[#This Row],[Pcode]])</f>
        <v>12</v>
      </c>
      <c r="AB7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UA1406005</v>
      </c>
    </row>
    <row r="7374" spans="25:28" x14ac:dyDescent="0.3">
      <c r="Y7374" t="s">
        <v>5733</v>
      </c>
      <c r="Z7374" t="s">
        <v>37377</v>
      </c>
      <c r="AA7374">
        <f>LEN(Regions[[#This Row],[Pcode]])</f>
        <v>12</v>
      </c>
      <c r="AB7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UA1406005</v>
      </c>
    </row>
    <row r="7375" spans="25:28" x14ac:dyDescent="0.3">
      <c r="Y7375" t="s">
        <v>5734</v>
      </c>
      <c r="Z7375" t="s">
        <v>37378</v>
      </c>
      <c r="AA7375">
        <f>LEN(Regions[[#This Row],[Pcode]])</f>
        <v>12</v>
      </c>
      <c r="AB7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UA1406005</v>
      </c>
    </row>
    <row r="7376" spans="25:28" x14ac:dyDescent="0.3">
      <c r="Y7376" t="s">
        <v>5735</v>
      </c>
      <c r="Z7376" t="s">
        <v>37379</v>
      </c>
      <c r="AA7376">
        <f>LEN(Regions[[#This Row],[Pcode]])</f>
        <v>12</v>
      </c>
      <c r="AB7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UA1406005</v>
      </c>
    </row>
    <row r="7377" spans="25:28" x14ac:dyDescent="0.3">
      <c r="Y7377" t="s">
        <v>5736</v>
      </c>
      <c r="Z7377" t="s">
        <v>37380</v>
      </c>
      <c r="AA7377">
        <f>LEN(Regions[[#This Row],[Pcode]])</f>
        <v>12</v>
      </c>
      <c r="AB7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UA1406005</v>
      </c>
    </row>
    <row r="7378" spans="25:28" x14ac:dyDescent="0.3">
      <c r="Y7378" t="s">
        <v>5737</v>
      </c>
      <c r="Z7378" t="s">
        <v>37381</v>
      </c>
      <c r="AA7378">
        <f>LEN(Regions[[#This Row],[Pcode]])</f>
        <v>12</v>
      </c>
      <c r="AB7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UA1406005</v>
      </c>
    </row>
    <row r="7379" spans="25:28" x14ac:dyDescent="0.3">
      <c r="Y7379" t="s">
        <v>5738</v>
      </c>
      <c r="Z7379" t="s">
        <v>37382</v>
      </c>
      <c r="AA7379">
        <f>LEN(Regions[[#This Row],[Pcode]])</f>
        <v>12</v>
      </c>
      <c r="AB7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UA1406005</v>
      </c>
    </row>
    <row r="7380" spans="25:28" x14ac:dyDescent="0.3">
      <c r="Y7380" t="s">
        <v>5839</v>
      </c>
      <c r="Z7380" t="s">
        <v>37483</v>
      </c>
      <c r="AA7380">
        <f>LEN(Regions[[#This Row],[Pcode]])</f>
        <v>12</v>
      </c>
      <c r="AB7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81" spans="25:28" x14ac:dyDescent="0.3">
      <c r="Y7381" t="s">
        <v>5840</v>
      </c>
      <c r="Z7381" t="s">
        <v>37484</v>
      </c>
      <c r="AA7381">
        <f>LEN(Regions[[#This Row],[Pcode]])</f>
        <v>12</v>
      </c>
      <c r="AB7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82" spans="25:28" x14ac:dyDescent="0.3">
      <c r="Y7382" t="s">
        <v>5841</v>
      </c>
      <c r="Z7382" t="s">
        <v>37485</v>
      </c>
      <c r="AA7382">
        <f>LEN(Regions[[#This Row],[Pcode]])</f>
        <v>12</v>
      </c>
      <c r="AB7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83" spans="25:28" x14ac:dyDescent="0.3">
      <c r="Y7383" t="s">
        <v>5842</v>
      </c>
      <c r="Z7383" t="s">
        <v>37486</v>
      </c>
      <c r="AA7383">
        <f>LEN(Regions[[#This Row],[Pcode]])</f>
        <v>12</v>
      </c>
      <c r="AB7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84" spans="25:28" x14ac:dyDescent="0.3">
      <c r="Y7384" t="s">
        <v>5843</v>
      </c>
      <c r="Z7384" t="s">
        <v>37487</v>
      </c>
      <c r="AA7384">
        <f>LEN(Regions[[#This Row],[Pcode]])</f>
        <v>12</v>
      </c>
      <c r="AB7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85" spans="25:28" x14ac:dyDescent="0.3">
      <c r="Y7385" t="s">
        <v>5844</v>
      </c>
      <c r="Z7385" t="s">
        <v>37488</v>
      </c>
      <c r="AA7385">
        <f>LEN(Regions[[#This Row],[Pcode]])</f>
        <v>12</v>
      </c>
      <c r="AB7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86" spans="25:28" x14ac:dyDescent="0.3">
      <c r="Y7386" t="s">
        <v>5845</v>
      </c>
      <c r="Z7386" t="s">
        <v>37489</v>
      </c>
      <c r="AA7386">
        <f>LEN(Regions[[#This Row],[Pcode]])</f>
        <v>12</v>
      </c>
      <c r="AB7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87" spans="25:28" x14ac:dyDescent="0.3">
      <c r="Y7387" t="s">
        <v>5846</v>
      </c>
      <c r="Z7387" t="s">
        <v>37490</v>
      </c>
      <c r="AA7387">
        <f>LEN(Regions[[#This Row],[Pcode]])</f>
        <v>12</v>
      </c>
      <c r="AB7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88" spans="25:28" x14ac:dyDescent="0.3">
      <c r="Y7388" t="s">
        <v>5847</v>
      </c>
      <c r="Z7388" t="s">
        <v>37491</v>
      </c>
      <c r="AA7388">
        <f>LEN(Regions[[#This Row],[Pcode]])</f>
        <v>12</v>
      </c>
      <c r="AB7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89" spans="25:28" x14ac:dyDescent="0.3">
      <c r="Y7389" t="s">
        <v>5848</v>
      </c>
      <c r="Z7389" t="s">
        <v>37492</v>
      </c>
      <c r="AA7389">
        <f>LEN(Regions[[#This Row],[Pcode]])</f>
        <v>12</v>
      </c>
      <c r="AB7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90" spans="25:28" x14ac:dyDescent="0.3">
      <c r="Y7390" t="s">
        <v>5849</v>
      </c>
      <c r="Z7390" t="s">
        <v>37493</v>
      </c>
      <c r="AA7390">
        <f>LEN(Regions[[#This Row],[Pcode]])</f>
        <v>12</v>
      </c>
      <c r="AB7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91" spans="25:28" x14ac:dyDescent="0.3">
      <c r="Y7391" t="s">
        <v>5850</v>
      </c>
      <c r="Z7391" t="s">
        <v>37494</v>
      </c>
      <c r="AA7391">
        <f>LEN(Regions[[#This Row],[Pcode]])</f>
        <v>12</v>
      </c>
      <c r="AB7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92" spans="25:28" x14ac:dyDescent="0.3">
      <c r="Y7392" t="s">
        <v>5851</v>
      </c>
      <c r="Z7392" t="s">
        <v>37495</v>
      </c>
      <c r="AA7392">
        <f>LEN(Regions[[#This Row],[Pcode]])</f>
        <v>12</v>
      </c>
      <c r="AB7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93" spans="25:28" x14ac:dyDescent="0.3">
      <c r="Y7393" t="s">
        <v>5852</v>
      </c>
      <c r="Z7393" t="s">
        <v>37496</v>
      </c>
      <c r="AA7393">
        <f>LEN(Regions[[#This Row],[Pcode]])</f>
        <v>12</v>
      </c>
      <c r="AB7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UA1406007</v>
      </c>
    </row>
    <row r="7394" spans="25:28" x14ac:dyDescent="0.3">
      <c r="Y7394" t="s">
        <v>5853</v>
      </c>
      <c r="Z7394" t="s">
        <v>37497</v>
      </c>
      <c r="AA7394">
        <f>LEN(Regions[[#This Row],[Pcode]])</f>
        <v>12</v>
      </c>
      <c r="AB7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UA1406009</v>
      </c>
    </row>
    <row r="7395" spans="25:28" x14ac:dyDescent="0.3">
      <c r="Y7395" t="s">
        <v>5854</v>
      </c>
      <c r="Z7395" t="s">
        <v>37498</v>
      </c>
      <c r="AA7395">
        <f>LEN(Regions[[#This Row],[Pcode]])</f>
        <v>12</v>
      </c>
      <c r="AB7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UA1406009</v>
      </c>
    </row>
    <row r="7396" spans="25:28" x14ac:dyDescent="0.3">
      <c r="Y7396" t="s">
        <v>5855</v>
      </c>
      <c r="Z7396" t="s">
        <v>37499</v>
      </c>
      <c r="AA7396">
        <f>LEN(Regions[[#This Row],[Pcode]])</f>
        <v>12</v>
      </c>
      <c r="AB7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UA1406009</v>
      </c>
    </row>
    <row r="7397" spans="25:28" x14ac:dyDescent="0.3">
      <c r="Y7397" t="s">
        <v>5856</v>
      </c>
      <c r="Z7397" t="s">
        <v>37500</v>
      </c>
      <c r="AA7397">
        <f>LEN(Regions[[#This Row],[Pcode]])</f>
        <v>12</v>
      </c>
      <c r="AB7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UA1406009</v>
      </c>
    </row>
    <row r="7398" spans="25:28" x14ac:dyDescent="0.3">
      <c r="Y7398" t="s">
        <v>5857</v>
      </c>
      <c r="Z7398" t="s">
        <v>37501</v>
      </c>
      <c r="AA7398">
        <f>LEN(Regions[[#This Row],[Pcode]])</f>
        <v>12</v>
      </c>
      <c r="AB7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UA1406009</v>
      </c>
    </row>
    <row r="7399" spans="25:28" x14ac:dyDescent="0.3">
      <c r="Y7399" t="s">
        <v>5793</v>
      </c>
      <c r="Z7399" t="s">
        <v>37437</v>
      </c>
      <c r="AA7399">
        <f>LEN(Regions[[#This Row],[Pcode]])</f>
        <v>12</v>
      </c>
      <c r="AB7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00" spans="25:28" x14ac:dyDescent="0.3">
      <c r="Y7400" t="s">
        <v>5794</v>
      </c>
      <c r="Z7400" t="s">
        <v>37438</v>
      </c>
      <c r="AA7400">
        <f>LEN(Regions[[#This Row],[Pcode]])</f>
        <v>12</v>
      </c>
      <c r="AB7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01" spans="25:28" x14ac:dyDescent="0.3">
      <c r="Y7401" t="s">
        <v>5795</v>
      </c>
      <c r="Z7401" t="s">
        <v>37439</v>
      </c>
      <c r="AA7401">
        <f>LEN(Regions[[#This Row],[Pcode]])</f>
        <v>12</v>
      </c>
      <c r="AB7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02" spans="25:28" x14ac:dyDescent="0.3">
      <c r="Y7402" t="s">
        <v>5796</v>
      </c>
      <c r="Z7402" t="s">
        <v>37440</v>
      </c>
      <c r="AA7402">
        <f>LEN(Regions[[#This Row],[Pcode]])</f>
        <v>12</v>
      </c>
      <c r="AB7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03" spans="25:28" x14ac:dyDescent="0.3">
      <c r="Y7403" t="s">
        <v>5797</v>
      </c>
      <c r="Z7403" t="s">
        <v>37441</v>
      </c>
      <c r="AA7403">
        <f>LEN(Regions[[#This Row],[Pcode]])</f>
        <v>12</v>
      </c>
      <c r="AB7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04" spans="25:28" x14ac:dyDescent="0.3">
      <c r="Y7404" t="s">
        <v>5798</v>
      </c>
      <c r="Z7404" t="s">
        <v>37442</v>
      </c>
      <c r="AA7404">
        <f>LEN(Regions[[#This Row],[Pcode]])</f>
        <v>12</v>
      </c>
      <c r="AB7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05" spans="25:28" x14ac:dyDescent="0.3">
      <c r="Y7405" t="s">
        <v>5799</v>
      </c>
      <c r="Z7405" t="s">
        <v>37443</v>
      </c>
      <c r="AA7405">
        <f>LEN(Regions[[#This Row],[Pcode]])</f>
        <v>12</v>
      </c>
      <c r="AB7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06" spans="25:28" x14ac:dyDescent="0.3">
      <c r="Y7406" t="s">
        <v>5800</v>
      </c>
      <c r="Z7406" t="s">
        <v>37444</v>
      </c>
      <c r="AA7406">
        <f>LEN(Regions[[#This Row],[Pcode]])</f>
        <v>12</v>
      </c>
      <c r="AB7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07" spans="25:28" x14ac:dyDescent="0.3">
      <c r="Y7407" t="s">
        <v>5801</v>
      </c>
      <c r="Z7407" t="s">
        <v>37445</v>
      </c>
      <c r="AA7407">
        <f>LEN(Regions[[#This Row],[Pcode]])</f>
        <v>12</v>
      </c>
      <c r="AB7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08" spans="25:28" x14ac:dyDescent="0.3">
      <c r="Y7408" t="s">
        <v>5802</v>
      </c>
      <c r="Z7408" t="s">
        <v>37446</v>
      </c>
      <c r="AA7408">
        <f>LEN(Regions[[#This Row],[Pcode]])</f>
        <v>12</v>
      </c>
      <c r="AB7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09" spans="25:28" x14ac:dyDescent="0.3">
      <c r="Y7409" t="s">
        <v>5803</v>
      </c>
      <c r="Z7409" t="s">
        <v>37447</v>
      </c>
      <c r="AA7409">
        <f>LEN(Regions[[#This Row],[Pcode]])</f>
        <v>12</v>
      </c>
      <c r="AB7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10" spans="25:28" x14ac:dyDescent="0.3">
      <c r="Y7410" t="s">
        <v>5804</v>
      </c>
      <c r="Z7410" t="s">
        <v>37448</v>
      </c>
      <c r="AA7410">
        <f>LEN(Regions[[#This Row],[Pcode]])</f>
        <v>12</v>
      </c>
      <c r="AB7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11" spans="25:28" x14ac:dyDescent="0.3">
      <c r="Y7411" t="s">
        <v>5805</v>
      </c>
      <c r="Z7411" t="s">
        <v>37449</v>
      </c>
      <c r="AA7411">
        <f>LEN(Regions[[#This Row],[Pcode]])</f>
        <v>12</v>
      </c>
      <c r="AB7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12" spans="25:28" x14ac:dyDescent="0.3">
      <c r="Y7412" t="s">
        <v>5806</v>
      </c>
      <c r="Z7412" t="s">
        <v>37450</v>
      </c>
      <c r="AA7412">
        <f>LEN(Regions[[#This Row],[Pcode]])</f>
        <v>12</v>
      </c>
      <c r="AB7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13" spans="25:28" x14ac:dyDescent="0.3">
      <c r="Y7413" t="s">
        <v>5807</v>
      </c>
      <c r="Z7413" t="s">
        <v>37451</v>
      </c>
      <c r="AA7413">
        <f>LEN(Regions[[#This Row],[Pcode]])</f>
        <v>12</v>
      </c>
      <c r="AB7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14" spans="25:28" x14ac:dyDescent="0.3">
      <c r="Y7414" t="s">
        <v>5808</v>
      </c>
      <c r="Z7414" t="s">
        <v>37452</v>
      </c>
      <c r="AA7414">
        <f>LEN(Regions[[#This Row],[Pcode]])</f>
        <v>12</v>
      </c>
      <c r="AB7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15" spans="25:28" x14ac:dyDescent="0.3">
      <c r="Y7415" t="s">
        <v>5809</v>
      </c>
      <c r="Z7415" t="s">
        <v>37453</v>
      </c>
      <c r="AA7415">
        <f>LEN(Regions[[#This Row],[Pcode]])</f>
        <v>12</v>
      </c>
      <c r="AB7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16" spans="25:28" x14ac:dyDescent="0.3">
      <c r="Y7416" t="s">
        <v>5810</v>
      </c>
      <c r="Z7416" t="s">
        <v>37454</v>
      </c>
      <c r="AA7416">
        <f>LEN(Regions[[#This Row],[Pcode]])</f>
        <v>12</v>
      </c>
      <c r="AB7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17" spans="25:28" x14ac:dyDescent="0.3">
      <c r="Y7417" t="s">
        <v>5811</v>
      </c>
      <c r="Z7417" t="s">
        <v>37455</v>
      </c>
      <c r="AA7417">
        <f>LEN(Regions[[#This Row],[Pcode]])</f>
        <v>12</v>
      </c>
      <c r="AB7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18" spans="25:28" x14ac:dyDescent="0.3">
      <c r="Y7418" t="s">
        <v>5812</v>
      </c>
      <c r="Z7418" t="s">
        <v>37456</v>
      </c>
      <c r="AA7418">
        <f>LEN(Regions[[#This Row],[Pcode]])</f>
        <v>12</v>
      </c>
      <c r="AB7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19" spans="25:28" x14ac:dyDescent="0.3">
      <c r="Y7419" t="s">
        <v>5813</v>
      </c>
      <c r="Z7419" t="s">
        <v>37457</v>
      </c>
      <c r="AA7419">
        <f>LEN(Regions[[#This Row],[Pcode]])</f>
        <v>12</v>
      </c>
      <c r="AB7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20" spans="25:28" x14ac:dyDescent="0.3">
      <c r="Y7420" t="s">
        <v>5814</v>
      </c>
      <c r="Z7420" t="s">
        <v>37458</v>
      </c>
      <c r="AA7420">
        <f>LEN(Regions[[#This Row],[Pcode]])</f>
        <v>12</v>
      </c>
      <c r="AB7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21" spans="25:28" x14ac:dyDescent="0.3">
      <c r="Y7421" t="s">
        <v>5815</v>
      </c>
      <c r="Z7421" t="s">
        <v>37459</v>
      </c>
      <c r="AA7421">
        <f>LEN(Regions[[#This Row],[Pcode]])</f>
        <v>12</v>
      </c>
      <c r="AB7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22" spans="25:28" x14ac:dyDescent="0.3">
      <c r="Y7422" t="s">
        <v>5816</v>
      </c>
      <c r="Z7422" t="s">
        <v>37460</v>
      </c>
      <c r="AA7422">
        <f>LEN(Regions[[#This Row],[Pcode]])</f>
        <v>12</v>
      </c>
      <c r="AB7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23" spans="25:28" x14ac:dyDescent="0.3">
      <c r="Y7423" t="s">
        <v>5817</v>
      </c>
      <c r="Z7423" t="s">
        <v>37461</v>
      </c>
      <c r="AA7423">
        <f>LEN(Regions[[#This Row],[Pcode]])</f>
        <v>12</v>
      </c>
      <c r="AB7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24" spans="25:28" x14ac:dyDescent="0.3">
      <c r="Y7424" t="s">
        <v>5818</v>
      </c>
      <c r="Z7424" t="s">
        <v>37462</v>
      </c>
      <c r="AA7424">
        <f>LEN(Regions[[#This Row],[Pcode]])</f>
        <v>12</v>
      </c>
      <c r="AB7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25" spans="25:28" x14ac:dyDescent="0.3">
      <c r="Y7425" t="s">
        <v>5819</v>
      </c>
      <c r="Z7425" t="s">
        <v>37463</v>
      </c>
      <c r="AA7425">
        <f>LEN(Regions[[#This Row],[Pcode]])</f>
        <v>12</v>
      </c>
      <c r="AB7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26" spans="25:28" x14ac:dyDescent="0.3">
      <c r="Y7426" t="s">
        <v>5820</v>
      </c>
      <c r="Z7426" t="s">
        <v>37464</v>
      </c>
      <c r="AA7426">
        <f>LEN(Regions[[#This Row],[Pcode]])</f>
        <v>12</v>
      </c>
      <c r="AB7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27" spans="25:28" x14ac:dyDescent="0.3">
      <c r="Y7427" t="s">
        <v>5821</v>
      </c>
      <c r="Z7427" t="s">
        <v>37465</v>
      </c>
      <c r="AA7427">
        <f>LEN(Regions[[#This Row],[Pcode]])</f>
        <v>12</v>
      </c>
      <c r="AB7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28" spans="25:28" x14ac:dyDescent="0.3">
      <c r="Y7428" t="s">
        <v>5822</v>
      </c>
      <c r="Z7428" t="s">
        <v>37466</v>
      </c>
      <c r="AA7428">
        <f>LEN(Regions[[#This Row],[Pcode]])</f>
        <v>12</v>
      </c>
      <c r="AB7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UA1406011</v>
      </c>
    </row>
    <row r="7429" spans="25:28" x14ac:dyDescent="0.3">
      <c r="Y7429" t="s">
        <v>5749</v>
      </c>
      <c r="Z7429" t="s">
        <v>37393</v>
      </c>
      <c r="AA7429">
        <f>LEN(Regions[[#This Row],[Pcode]])</f>
        <v>12</v>
      </c>
      <c r="AB7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30" spans="25:28" x14ac:dyDescent="0.3">
      <c r="Y7430" t="s">
        <v>5750</v>
      </c>
      <c r="Z7430" t="s">
        <v>37394</v>
      </c>
      <c r="AA7430">
        <f>LEN(Regions[[#This Row],[Pcode]])</f>
        <v>12</v>
      </c>
      <c r="AB7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31" spans="25:28" x14ac:dyDescent="0.3">
      <c r="Y7431" t="s">
        <v>5751</v>
      </c>
      <c r="Z7431" t="s">
        <v>37395</v>
      </c>
      <c r="AA7431">
        <f>LEN(Regions[[#This Row],[Pcode]])</f>
        <v>12</v>
      </c>
      <c r="AB7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32" spans="25:28" x14ac:dyDescent="0.3">
      <c r="Y7432" t="s">
        <v>5752</v>
      </c>
      <c r="Z7432" t="s">
        <v>37396</v>
      </c>
      <c r="AA7432">
        <f>LEN(Regions[[#This Row],[Pcode]])</f>
        <v>12</v>
      </c>
      <c r="AB7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33" spans="25:28" x14ac:dyDescent="0.3">
      <c r="Y7433" t="s">
        <v>5753</v>
      </c>
      <c r="Z7433" t="s">
        <v>37397</v>
      </c>
      <c r="AA7433">
        <f>LEN(Regions[[#This Row],[Pcode]])</f>
        <v>12</v>
      </c>
      <c r="AB7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34" spans="25:28" x14ac:dyDescent="0.3">
      <c r="Y7434" t="s">
        <v>5754</v>
      </c>
      <c r="Z7434" t="s">
        <v>37398</v>
      </c>
      <c r="AA7434">
        <f>LEN(Regions[[#This Row],[Pcode]])</f>
        <v>12</v>
      </c>
      <c r="AB7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35" spans="25:28" x14ac:dyDescent="0.3">
      <c r="Y7435" t="s">
        <v>5755</v>
      </c>
      <c r="Z7435" t="s">
        <v>37399</v>
      </c>
      <c r="AA7435">
        <f>LEN(Regions[[#This Row],[Pcode]])</f>
        <v>12</v>
      </c>
      <c r="AB7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36" spans="25:28" x14ac:dyDescent="0.3">
      <c r="Y7436" t="s">
        <v>5756</v>
      </c>
      <c r="Z7436" t="s">
        <v>37400</v>
      </c>
      <c r="AA7436">
        <f>LEN(Regions[[#This Row],[Pcode]])</f>
        <v>12</v>
      </c>
      <c r="AB7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37" spans="25:28" x14ac:dyDescent="0.3">
      <c r="Y7437" t="s">
        <v>5757</v>
      </c>
      <c r="Z7437" t="s">
        <v>37401</v>
      </c>
      <c r="AA7437">
        <f>LEN(Regions[[#This Row],[Pcode]])</f>
        <v>12</v>
      </c>
      <c r="AB7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38" spans="25:28" x14ac:dyDescent="0.3">
      <c r="Y7438" t="s">
        <v>5758</v>
      </c>
      <c r="Z7438" t="s">
        <v>37402</v>
      </c>
      <c r="AA7438">
        <f>LEN(Regions[[#This Row],[Pcode]])</f>
        <v>12</v>
      </c>
      <c r="AB7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39" spans="25:28" x14ac:dyDescent="0.3">
      <c r="Y7439" t="s">
        <v>5759</v>
      </c>
      <c r="Z7439" t="s">
        <v>37403</v>
      </c>
      <c r="AA7439">
        <f>LEN(Regions[[#This Row],[Pcode]])</f>
        <v>12</v>
      </c>
      <c r="AB7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40" spans="25:28" x14ac:dyDescent="0.3">
      <c r="Y7440" t="s">
        <v>5760</v>
      </c>
      <c r="Z7440" t="s">
        <v>37404</v>
      </c>
      <c r="AA7440">
        <f>LEN(Regions[[#This Row],[Pcode]])</f>
        <v>12</v>
      </c>
      <c r="AB7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41" spans="25:28" x14ac:dyDescent="0.3">
      <c r="Y7441" t="s">
        <v>5761</v>
      </c>
      <c r="Z7441" t="s">
        <v>37405</v>
      </c>
      <c r="AA7441">
        <f>LEN(Regions[[#This Row],[Pcode]])</f>
        <v>12</v>
      </c>
      <c r="AB7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42" spans="25:28" x14ac:dyDescent="0.3">
      <c r="Y7442" t="s">
        <v>5762</v>
      </c>
      <c r="Z7442" t="s">
        <v>37406</v>
      </c>
      <c r="AA7442">
        <f>LEN(Regions[[#This Row],[Pcode]])</f>
        <v>12</v>
      </c>
      <c r="AB7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43" spans="25:28" x14ac:dyDescent="0.3">
      <c r="Y7443" t="s">
        <v>5763</v>
      </c>
      <c r="Z7443" t="s">
        <v>37407</v>
      </c>
      <c r="AA7443">
        <f>LEN(Regions[[#This Row],[Pcode]])</f>
        <v>12</v>
      </c>
      <c r="AB7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44" spans="25:28" x14ac:dyDescent="0.3">
      <c r="Y7444" t="s">
        <v>5764</v>
      </c>
      <c r="Z7444" t="s">
        <v>37408</v>
      </c>
      <c r="AA7444">
        <f>LEN(Regions[[#This Row],[Pcode]])</f>
        <v>12</v>
      </c>
      <c r="AB7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45" spans="25:28" x14ac:dyDescent="0.3">
      <c r="Y7445" t="s">
        <v>5765</v>
      </c>
      <c r="Z7445" t="s">
        <v>37409</v>
      </c>
      <c r="AA7445">
        <f>LEN(Regions[[#This Row],[Pcode]])</f>
        <v>12</v>
      </c>
      <c r="AB7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46" spans="25:28" x14ac:dyDescent="0.3">
      <c r="Y7446" t="s">
        <v>5766</v>
      </c>
      <c r="Z7446" t="s">
        <v>37410</v>
      </c>
      <c r="AA7446">
        <f>LEN(Regions[[#This Row],[Pcode]])</f>
        <v>12</v>
      </c>
      <c r="AB7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47" spans="25:28" x14ac:dyDescent="0.3">
      <c r="Y7447" t="s">
        <v>5767</v>
      </c>
      <c r="Z7447" t="s">
        <v>37411</v>
      </c>
      <c r="AA7447">
        <f>LEN(Regions[[#This Row],[Pcode]])</f>
        <v>12</v>
      </c>
      <c r="AB7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48" spans="25:28" x14ac:dyDescent="0.3">
      <c r="Y7448" t="s">
        <v>5768</v>
      </c>
      <c r="Z7448" t="s">
        <v>37412</v>
      </c>
      <c r="AA7448">
        <f>LEN(Regions[[#This Row],[Pcode]])</f>
        <v>12</v>
      </c>
      <c r="AB7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49" spans="25:28" x14ac:dyDescent="0.3">
      <c r="Y7449" t="s">
        <v>5769</v>
      </c>
      <c r="Z7449" t="s">
        <v>37413</v>
      </c>
      <c r="AA7449">
        <f>LEN(Regions[[#This Row],[Pcode]])</f>
        <v>12</v>
      </c>
      <c r="AB7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50" spans="25:28" x14ac:dyDescent="0.3">
      <c r="Y7450" t="s">
        <v>5770</v>
      </c>
      <c r="Z7450" t="s">
        <v>37414</v>
      </c>
      <c r="AA7450">
        <f>LEN(Regions[[#This Row],[Pcode]])</f>
        <v>12</v>
      </c>
      <c r="AB7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UA1406013</v>
      </c>
    </row>
    <row r="7451" spans="25:28" x14ac:dyDescent="0.3">
      <c r="Y7451" t="s">
        <v>5726</v>
      </c>
      <c r="Z7451" t="s">
        <v>37370</v>
      </c>
      <c r="AA7451">
        <f>LEN(Regions[[#This Row],[Pcode]])</f>
        <v>12</v>
      </c>
      <c r="AB7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UA1406015</v>
      </c>
    </row>
    <row r="7452" spans="25:28" x14ac:dyDescent="0.3">
      <c r="Y7452" t="s">
        <v>5727</v>
      </c>
      <c r="Z7452" t="s">
        <v>37371</v>
      </c>
      <c r="AA7452">
        <f>LEN(Regions[[#This Row],[Pcode]])</f>
        <v>12</v>
      </c>
      <c r="AB7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UA1406015</v>
      </c>
    </row>
    <row r="7453" spans="25:28" x14ac:dyDescent="0.3">
      <c r="Y7453" t="s">
        <v>5728</v>
      </c>
      <c r="Z7453" t="s">
        <v>37372</v>
      </c>
      <c r="AA7453">
        <f>LEN(Regions[[#This Row],[Pcode]])</f>
        <v>12</v>
      </c>
      <c r="AB7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UA1406015</v>
      </c>
    </row>
    <row r="7454" spans="25:28" x14ac:dyDescent="0.3">
      <c r="Y7454" t="s">
        <v>5729</v>
      </c>
      <c r="Z7454" t="s">
        <v>37373</v>
      </c>
      <c r="AA7454">
        <f>LEN(Regions[[#This Row],[Pcode]])</f>
        <v>12</v>
      </c>
      <c r="AB7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UA1406015</v>
      </c>
    </row>
    <row r="7455" spans="25:28" x14ac:dyDescent="0.3">
      <c r="Y7455" t="s">
        <v>5730</v>
      </c>
      <c r="Z7455" t="s">
        <v>37374</v>
      </c>
      <c r="AA7455">
        <f>LEN(Regions[[#This Row],[Pcode]])</f>
        <v>12</v>
      </c>
      <c r="AB7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UA1406015</v>
      </c>
    </row>
    <row r="7456" spans="25:28" x14ac:dyDescent="0.3">
      <c r="Y7456" t="s">
        <v>5731</v>
      </c>
      <c r="Z7456" t="s">
        <v>37375</v>
      </c>
      <c r="AA7456">
        <f>LEN(Regions[[#This Row],[Pcode]])</f>
        <v>12</v>
      </c>
      <c r="AB7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UA1406015</v>
      </c>
    </row>
    <row r="7457" spans="25:28" x14ac:dyDescent="0.3">
      <c r="Y7457" t="s">
        <v>5771</v>
      </c>
      <c r="Z7457" t="s">
        <v>37415</v>
      </c>
      <c r="AA7457">
        <f>LEN(Regions[[#This Row],[Pcode]])</f>
        <v>12</v>
      </c>
      <c r="AB7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58" spans="25:28" x14ac:dyDescent="0.3">
      <c r="Y7458" t="s">
        <v>5772</v>
      </c>
      <c r="Z7458" t="s">
        <v>37416</v>
      </c>
      <c r="AA7458">
        <f>LEN(Regions[[#This Row],[Pcode]])</f>
        <v>12</v>
      </c>
      <c r="AB7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59" spans="25:28" x14ac:dyDescent="0.3">
      <c r="Y7459" t="s">
        <v>5773</v>
      </c>
      <c r="Z7459" t="s">
        <v>37417</v>
      </c>
      <c r="AA7459">
        <f>LEN(Regions[[#This Row],[Pcode]])</f>
        <v>12</v>
      </c>
      <c r="AB7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60" spans="25:28" x14ac:dyDescent="0.3">
      <c r="Y7460" t="s">
        <v>5774</v>
      </c>
      <c r="Z7460" t="s">
        <v>37418</v>
      </c>
      <c r="AA7460">
        <f>LEN(Regions[[#This Row],[Pcode]])</f>
        <v>12</v>
      </c>
      <c r="AB7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61" spans="25:28" x14ac:dyDescent="0.3">
      <c r="Y7461" t="s">
        <v>5775</v>
      </c>
      <c r="Z7461" t="s">
        <v>37419</v>
      </c>
      <c r="AA7461">
        <f>LEN(Regions[[#This Row],[Pcode]])</f>
        <v>12</v>
      </c>
      <c r="AB7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62" spans="25:28" x14ac:dyDescent="0.3">
      <c r="Y7462" t="s">
        <v>5776</v>
      </c>
      <c r="Z7462" t="s">
        <v>37420</v>
      </c>
      <c r="AA7462">
        <f>LEN(Regions[[#This Row],[Pcode]])</f>
        <v>12</v>
      </c>
      <c r="AB7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63" spans="25:28" x14ac:dyDescent="0.3">
      <c r="Y7463" t="s">
        <v>5777</v>
      </c>
      <c r="Z7463" t="s">
        <v>37421</v>
      </c>
      <c r="AA7463">
        <f>LEN(Regions[[#This Row],[Pcode]])</f>
        <v>12</v>
      </c>
      <c r="AB7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64" spans="25:28" x14ac:dyDescent="0.3">
      <c r="Y7464" t="s">
        <v>5778</v>
      </c>
      <c r="Z7464" t="s">
        <v>37422</v>
      </c>
      <c r="AA7464">
        <f>LEN(Regions[[#This Row],[Pcode]])</f>
        <v>12</v>
      </c>
      <c r="AB7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65" spans="25:28" x14ac:dyDescent="0.3">
      <c r="Y7465" t="s">
        <v>5779</v>
      </c>
      <c r="Z7465" t="s">
        <v>37423</v>
      </c>
      <c r="AA7465">
        <f>LEN(Regions[[#This Row],[Pcode]])</f>
        <v>12</v>
      </c>
      <c r="AB7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66" spans="25:28" x14ac:dyDescent="0.3">
      <c r="Y7466" t="s">
        <v>5780</v>
      </c>
      <c r="Z7466" t="s">
        <v>37424</v>
      </c>
      <c r="AA7466">
        <f>LEN(Regions[[#This Row],[Pcode]])</f>
        <v>12</v>
      </c>
      <c r="AB7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67" spans="25:28" x14ac:dyDescent="0.3">
      <c r="Y7467" t="s">
        <v>5781</v>
      </c>
      <c r="Z7467" t="s">
        <v>37425</v>
      </c>
      <c r="AA7467">
        <f>LEN(Regions[[#This Row],[Pcode]])</f>
        <v>12</v>
      </c>
      <c r="AB7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68" spans="25:28" x14ac:dyDescent="0.3">
      <c r="Y7468" t="s">
        <v>5782</v>
      </c>
      <c r="Z7468" t="s">
        <v>37426</v>
      </c>
      <c r="AA7468">
        <f>LEN(Regions[[#This Row],[Pcode]])</f>
        <v>12</v>
      </c>
      <c r="AB7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69" spans="25:28" x14ac:dyDescent="0.3">
      <c r="Y7469" t="s">
        <v>5783</v>
      </c>
      <c r="Z7469" t="s">
        <v>37427</v>
      </c>
      <c r="AA7469">
        <f>LEN(Regions[[#This Row],[Pcode]])</f>
        <v>12</v>
      </c>
      <c r="AB7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70" spans="25:28" x14ac:dyDescent="0.3">
      <c r="Y7470" t="s">
        <v>5784</v>
      </c>
      <c r="Z7470" t="s">
        <v>37428</v>
      </c>
      <c r="AA7470">
        <f>LEN(Regions[[#This Row],[Pcode]])</f>
        <v>12</v>
      </c>
      <c r="AB7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71" spans="25:28" x14ac:dyDescent="0.3">
      <c r="Y7471" t="s">
        <v>5785</v>
      </c>
      <c r="Z7471" t="s">
        <v>37429</v>
      </c>
      <c r="AA7471">
        <f>LEN(Regions[[#This Row],[Pcode]])</f>
        <v>12</v>
      </c>
      <c r="AB7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72" spans="25:28" x14ac:dyDescent="0.3">
      <c r="Y7472" t="s">
        <v>5786</v>
      </c>
      <c r="Z7472" t="s">
        <v>37430</v>
      </c>
      <c r="AA7472">
        <f>LEN(Regions[[#This Row],[Pcode]])</f>
        <v>12</v>
      </c>
      <c r="AB7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73" spans="25:28" x14ac:dyDescent="0.3">
      <c r="Y7473" t="s">
        <v>5787</v>
      </c>
      <c r="Z7473" t="s">
        <v>37431</v>
      </c>
      <c r="AA7473">
        <f>LEN(Regions[[#This Row],[Pcode]])</f>
        <v>12</v>
      </c>
      <c r="AB7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74" spans="25:28" x14ac:dyDescent="0.3">
      <c r="Y7474" t="s">
        <v>5788</v>
      </c>
      <c r="Z7474" t="s">
        <v>37432</v>
      </c>
      <c r="AA7474">
        <f>LEN(Regions[[#This Row],[Pcode]])</f>
        <v>12</v>
      </c>
      <c r="AB7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75" spans="25:28" x14ac:dyDescent="0.3">
      <c r="Y7475" t="s">
        <v>5789</v>
      </c>
      <c r="Z7475" t="s">
        <v>37433</v>
      </c>
      <c r="AA7475">
        <f>LEN(Regions[[#This Row],[Pcode]])</f>
        <v>12</v>
      </c>
      <c r="AB7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76" spans="25:28" x14ac:dyDescent="0.3">
      <c r="Y7476" t="s">
        <v>5790</v>
      </c>
      <c r="Z7476" t="s">
        <v>37434</v>
      </c>
      <c r="AA7476">
        <f>LEN(Regions[[#This Row],[Pcode]])</f>
        <v>12</v>
      </c>
      <c r="AB7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77" spans="25:28" x14ac:dyDescent="0.3">
      <c r="Y7477" t="s">
        <v>5791</v>
      </c>
      <c r="Z7477" t="s">
        <v>37435</v>
      </c>
      <c r="AA7477">
        <f>LEN(Regions[[#This Row],[Pcode]])</f>
        <v>12</v>
      </c>
      <c r="AB7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78" spans="25:28" x14ac:dyDescent="0.3">
      <c r="Y7478" t="s">
        <v>5792</v>
      </c>
      <c r="Z7478" t="s">
        <v>37436</v>
      </c>
      <c r="AA7478">
        <f>LEN(Regions[[#This Row],[Pcode]])</f>
        <v>12</v>
      </c>
      <c r="AB7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UA1406017</v>
      </c>
    </row>
    <row r="7479" spans="25:28" x14ac:dyDescent="0.3">
      <c r="Y7479" t="s">
        <v>5574</v>
      </c>
      <c r="Z7479" t="s">
        <v>37218</v>
      </c>
      <c r="AA7479">
        <f>LEN(Regions[[#This Row],[Pcode]])</f>
        <v>12</v>
      </c>
      <c r="AB7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80" spans="25:28" x14ac:dyDescent="0.3">
      <c r="Y7480" t="s">
        <v>5575</v>
      </c>
      <c r="Z7480" t="s">
        <v>37219</v>
      </c>
      <c r="AA7480">
        <f>LEN(Regions[[#This Row],[Pcode]])</f>
        <v>12</v>
      </c>
      <c r="AB7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81" spans="25:28" x14ac:dyDescent="0.3">
      <c r="Y7481" t="s">
        <v>5576</v>
      </c>
      <c r="Z7481" t="s">
        <v>37220</v>
      </c>
      <c r="AA7481">
        <f>LEN(Regions[[#This Row],[Pcode]])</f>
        <v>12</v>
      </c>
      <c r="AB7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82" spans="25:28" x14ac:dyDescent="0.3">
      <c r="Y7482" t="s">
        <v>5577</v>
      </c>
      <c r="Z7482" t="s">
        <v>37221</v>
      </c>
      <c r="AA7482">
        <f>LEN(Regions[[#This Row],[Pcode]])</f>
        <v>12</v>
      </c>
      <c r="AB7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83" spans="25:28" x14ac:dyDescent="0.3">
      <c r="Y7483" t="s">
        <v>5578</v>
      </c>
      <c r="Z7483" t="s">
        <v>37222</v>
      </c>
      <c r="AA7483">
        <f>LEN(Regions[[#This Row],[Pcode]])</f>
        <v>12</v>
      </c>
      <c r="AB7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84" spans="25:28" x14ac:dyDescent="0.3">
      <c r="Y7484" t="s">
        <v>5579</v>
      </c>
      <c r="Z7484" t="s">
        <v>37223</v>
      </c>
      <c r="AA7484">
        <f>LEN(Regions[[#This Row],[Pcode]])</f>
        <v>12</v>
      </c>
      <c r="AB7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85" spans="25:28" x14ac:dyDescent="0.3">
      <c r="Y7485" t="s">
        <v>5580</v>
      </c>
      <c r="Z7485" t="s">
        <v>37224</v>
      </c>
      <c r="AA7485">
        <f>LEN(Regions[[#This Row],[Pcode]])</f>
        <v>12</v>
      </c>
      <c r="AB7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86" spans="25:28" x14ac:dyDescent="0.3">
      <c r="Y7486" t="s">
        <v>5581</v>
      </c>
      <c r="Z7486" t="s">
        <v>37225</v>
      </c>
      <c r="AA7486">
        <f>LEN(Regions[[#This Row],[Pcode]])</f>
        <v>12</v>
      </c>
      <c r="AB7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87" spans="25:28" x14ac:dyDescent="0.3">
      <c r="Y7487" t="s">
        <v>5582</v>
      </c>
      <c r="Z7487" t="s">
        <v>37226</v>
      </c>
      <c r="AA7487">
        <f>LEN(Regions[[#This Row],[Pcode]])</f>
        <v>12</v>
      </c>
      <c r="AB7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88" spans="25:28" x14ac:dyDescent="0.3">
      <c r="Y7488" t="s">
        <v>5583</v>
      </c>
      <c r="Z7488" t="s">
        <v>37227</v>
      </c>
      <c r="AA7488">
        <f>LEN(Regions[[#This Row],[Pcode]])</f>
        <v>12</v>
      </c>
      <c r="AB7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89" spans="25:28" x14ac:dyDescent="0.3">
      <c r="Y7489" t="s">
        <v>5584</v>
      </c>
      <c r="Z7489" t="s">
        <v>37228</v>
      </c>
      <c r="AA7489">
        <f>LEN(Regions[[#This Row],[Pcode]])</f>
        <v>12</v>
      </c>
      <c r="AB7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90" spans="25:28" x14ac:dyDescent="0.3">
      <c r="Y7490" t="s">
        <v>5585</v>
      </c>
      <c r="Z7490" t="s">
        <v>37229</v>
      </c>
      <c r="AA7490">
        <f>LEN(Regions[[#This Row],[Pcode]])</f>
        <v>12</v>
      </c>
      <c r="AB7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91" spans="25:28" x14ac:dyDescent="0.3">
      <c r="Y7491" t="s">
        <v>5586</v>
      </c>
      <c r="Z7491" t="s">
        <v>37230</v>
      </c>
      <c r="AA7491">
        <f>LEN(Regions[[#This Row],[Pcode]])</f>
        <v>12</v>
      </c>
      <c r="AB7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92" spans="25:28" x14ac:dyDescent="0.3">
      <c r="Y7492" t="s">
        <v>5587</v>
      </c>
      <c r="Z7492" t="s">
        <v>37231</v>
      </c>
      <c r="AA7492">
        <f>LEN(Regions[[#This Row],[Pcode]])</f>
        <v>12</v>
      </c>
      <c r="AB7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93" spans="25:28" x14ac:dyDescent="0.3">
      <c r="Y7493" t="s">
        <v>5588</v>
      </c>
      <c r="Z7493" t="s">
        <v>37232</v>
      </c>
      <c r="AA7493">
        <f>LEN(Regions[[#This Row],[Pcode]])</f>
        <v>12</v>
      </c>
      <c r="AB7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94" spans="25:28" x14ac:dyDescent="0.3">
      <c r="Y7494" t="s">
        <v>5589</v>
      </c>
      <c r="Z7494" t="s">
        <v>37233</v>
      </c>
      <c r="AA7494">
        <f>LEN(Regions[[#This Row],[Pcode]])</f>
        <v>12</v>
      </c>
      <c r="AB7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95" spans="25:28" x14ac:dyDescent="0.3">
      <c r="Y7495" t="s">
        <v>5590</v>
      </c>
      <c r="Z7495" t="s">
        <v>37234</v>
      </c>
      <c r="AA7495">
        <f>LEN(Regions[[#This Row],[Pcode]])</f>
        <v>12</v>
      </c>
      <c r="AB7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96" spans="25:28" x14ac:dyDescent="0.3">
      <c r="Y7496" t="s">
        <v>5591</v>
      </c>
      <c r="Z7496" t="s">
        <v>37235</v>
      </c>
      <c r="AA7496">
        <f>LEN(Regions[[#This Row],[Pcode]])</f>
        <v>12</v>
      </c>
      <c r="AB7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97" spans="25:28" x14ac:dyDescent="0.3">
      <c r="Y7497" t="s">
        <v>5592</v>
      </c>
      <c r="Z7497" t="s">
        <v>37236</v>
      </c>
      <c r="AA7497">
        <f>LEN(Regions[[#This Row],[Pcode]])</f>
        <v>12</v>
      </c>
      <c r="AB7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98" spans="25:28" x14ac:dyDescent="0.3">
      <c r="Y7498" t="s">
        <v>5593</v>
      </c>
      <c r="Z7498" t="s">
        <v>37237</v>
      </c>
      <c r="AA7498">
        <f>LEN(Regions[[#This Row],[Pcode]])</f>
        <v>12</v>
      </c>
      <c r="AB7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499" spans="25:28" x14ac:dyDescent="0.3">
      <c r="Y7499" t="s">
        <v>5594</v>
      </c>
      <c r="Z7499" t="s">
        <v>37238</v>
      </c>
      <c r="AA7499">
        <f>LEN(Regions[[#This Row],[Pcode]])</f>
        <v>12</v>
      </c>
      <c r="AB7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00" spans="25:28" x14ac:dyDescent="0.3">
      <c r="Y7500" t="s">
        <v>5595</v>
      </c>
      <c r="Z7500" t="s">
        <v>37239</v>
      </c>
      <c r="AA7500">
        <f>LEN(Regions[[#This Row],[Pcode]])</f>
        <v>12</v>
      </c>
      <c r="AB7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01" spans="25:28" x14ac:dyDescent="0.3">
      <c r="Y7501" t="s">
        <v>5596</v>
      </c>
      <c r="Z7501" t="s">
        <v>37240</v>
      </c>
      <c r="AA7501">
        <f>LEN(Regions[[#This Row],[Pcode]])</f>
        <v>12</v>
      </c>
      <c r="AB7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02" spans="25:28" x14ac:dyDescent="0.3">
      <c r="Y7502" t="s">
        <v>5597</v>
      </c>
      <c r="Z7502" t="s">
        <v>37241</v>
      </c>
      <c r="AA7502">
        <f>LEN(Regions[[#This Row],[Pcode]])</f>
        <v>12</v>
      </c>
      <c r="AB7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03" spans="25:28" x14ac:dyDescent="0.3">
      <c r="Y7503" t="s">
        <v>5598</v>
      </c>
      <c r="Z7503" t="s">
        <v>37242</v>
      </c>
      <c r="AA7503">
        <f>LEN(Regions[[#This Row],[Pcode]])</f>
        <v>12</v>
      </c>
      <c r="AB7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04" spans="25:28" x14ac:dyDescent="0.3">
      <c r="Y7504" t="s">
        <v>5599</v>
      </c>
      <c r="Z7504" t="s">
        <v>37243</v>
      </c>
      <c r="AA7504">
        <f>LEN(Regions[[#This Row],[Pcode]])</f>
        <v>12</v>
      </c>
      <c r="AB7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05" spans="25:28" x14ac:dyDescent="0.3">
      <c r="Y7505" t="s">
        <v>5600</v>
      </c>
      <c r="Z7505" t="s">
        <v>37244</v>
      </c>
      <c r="AA7505">
        <f>LEN(Regions[[#This Row],[Pcode]])</f>
        <v>12</v>
      </c>
      <c r="AB7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06" spans="25:28" x14ac:dyDescent="0.3">
      <c r="Y7506" t="s">
        <v>5601</v>
      </c>
      <c r="Z7506" t="s">
        <v>37245</v>
      </c>
      <c r="AA7506">
        <f>LEN(Regions[[#This Row],[Pcode]])</f>
        <v>12</v>
      </c>
      <c r="AB7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07" spans="25:28" x14ac:dyDescent="0.3">
      <c r="Y7507" t="s">
        <v>5602</v>
      </c>
      <c r="Z7507" t="s">
        <v>37246</v>
      </c>
      <c r="AA7507">
        <f>LEN(Regions[[#This Row],[Pcode]])</f>
        <v>12</v>
      </c>
      <c r="AB7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08" spans="25:28" x14ac:dyDescent="0.3">
      <c r="Y7508" t="s">
        <v>5603</v>
      </c>
      <c r="Z7508" t="s">
        <v>37247</v>
      </c>
      <c r="AA7508">
        <f>LEN(Regions[[#This Row],[Pcode]])</f>
        <v>12</v>
      </c>
      <c r="AB7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09" spans="25:28" x14ac:dyDescent="0.3">
      <c r="Y7509" t="s">
        <v>5604</v>
      </c>
      <c r="Z7509" t="s">
        <v>37248</v>
      </c>
      <c r="AA7509">
        <f>LEN(Regions[[#This Row],[Pcode]])</f>
        <v>12</v>
      </c>
      <c r="AB7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10" spans="25:28" x14ac:dyDescent="0.3">
      <c r="Y7510" t="s">
        <v>5605</v>
      </c>
      <c r="Z7510" t="s">
        <v>37249</v>
      </c>
      <c r="AA7510">
        <f>LEN(Regions[[#This Row],[Pcode]])</f>
        <v>12</v>
      </c>
      <c r="AB7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11" spans="25:28" x14ac:dyDescent="0.3">
      <c r="Y7511" t="s">
        <v>5606</v>
      </c>
      <c r="Z7511" t="s">
        <v>37250</v>
      </c>
      <c r="AA7511">
        <f>LEN(Regions[[#This Row],[Pcode]])</f>
        <v>12</v>
      </c>
      <c r="AB7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12" spans="25:28" x14ac:dyDescent="0.3">
      <c r="Y7512" t="s">
        <v>5607</v>
      </c>
      <c r="Z7512" t="s">
        <v>37251</v>
      </c>
      <c r="AA7512">
        <f>LEN(Regions[[#This Row],[Pcode]])</f>
        <v>12</v>
      </c>
      <c r="AB7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13" spans="25:28" x14ac:dyDescent="0.3">
      <c r="Y7513" t="s">
        <v>5608</v>
      </c>
      <c r="Z7513" t="s">
        <v>37252</v>
      </c>
      <c r="AA7513">
        <f>LEN(Regions[[#This Row],[Pcode]])</f>
        <v>12</v>
      </c>
      <c r="AB7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14" spans="25:28" x14ac:dyDescent="0.3">
      <c r="Y7514" t="s">
        <v>5609</v>
      </c>
      <c r="Z7514" t="s">
        <v>37253</v>
      </c>
      <c r="AA7514">
        <f>LEN(Regions[[#This Row],[Pcode]])</f>
        <v>12</v>
      </c>
      <c r="AB7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15" spans="25:28" x14ac:dyDescent="0.3">
      <c r="Y7515" t="s">
        <v>5610</v>
      </c>
      <c r="Z7515" t="s">
        <v>37254</v>
      </c>
      <c r="AA7515">
        <f>LEN(Regions[[#This Row],[Pcode]])</f>
        <v>12</v>
      </c>
      <c r="AB7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16" spans="25:28" x14ac:dyDescent="0.3">
      <c r="Y7516" t="s">
        <v>5611</v>
      </c>
      <c r="Z7516" t="s">
        <v>37255</v>
      </c>
      <c r="AA7516">
        <f>LEN(Regions[[#This Row],[Pcode]])</f>
        <v>12</v>
      </c>
      <c r="AB7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17" spans="25:28" x14ac:dyDescent="0.3">
      <c r="Y7517" t="s">
        <v>5612</v>
      </c>
      <c r="Z7517" t="s">
        <v>37256</v>
      </c>
      <c r="AA7517">
        <f>LEN(Regions[[#This Row],[Pcode]])</f>
        <v>12</v>
      </c>
      <c r="AB7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18" spans="25:28" x14ac:dyDescent="0.3">
      <c r="Y7518" t="s">
        <v>5613</v>
      </c>
      <c r="Z7518" t="s">
        <v>37257</v>
      </c>
      <c r="AA7518">
        <f>LEN(Regions[[#This Row],[Pcode]])</f>
        <v>12</v>
      </c>
      <c r="AB7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19" spans="25:28" x14ac:dyDescent="0.3">
      <c r="Y7519" t="s">
        <v>5614</v>
      </c>
      <c r="Z7519" t="s">
        <v>37258</v>
      </c>
      <c r="AA7519">
        <f>LEN(Regions[[#This Row],[Pcode]])</f>
        <v>12</v>
      </c>
      <c r="AB7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20" spans="25:28" x14ac:dyDescent="0.3">
      <c r="Y7520" t="s">
        <v>5615</v>
      </c>
      <c r="Z7520" t="s">
        <v>37259</v>
      </c>
      <c r="AA7520">
        <f>LEN(Regions[[#This Row],[Pcode]])</f>
        <v>12</v>
      </c>
      <c r="AB7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21" spans="25:28" x14ac:dyDescent="0.3">
      <c r="Y7521" t="s">
        <v>5616</v>
      </c>
      <c r="Z7521" t="s">
        <v>37260</v>
      </c>
      <c r="AA7521">
        <f>LEN(Regions[[#This Row],[Pcode]])</f>
        <v>12</v>
      </c>
      <c r="AB7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22" spans="25:28" x14ac:dyDescent="0.3">
      <c r="Y7522" t="s">
        <v>5617</v>
      </c>
      <c r="Z7522" t="s">
        <v>37261</v>
      </c>
      <c r="AA7522">
        <f>LEN(Regions[[#This Row],[Pcode]])</f>
        <v>12</v>
      </c>
      <c r="AB7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23" spans="25:28" x14ac:dyDescent="0.3">
      <c r="Y7523" t="s">
        <v>5618</v>
      </c>
      <c r="Z7523" t="s">
        <v>37262</v>
      </c>
      <c r="AA7523">
        <f>LEN(Regions[[#This Row],[Pcode]])</f>
        <v>12</v>
      </c>
      <c r="AB7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24" spans="25:28" x14ac:dyDescent="0.3">
      <c r="Y7524" t="s">
        <v>5619</v>
      </c>
      <c r="Z7524" t="s">
        <v>37263</v>
      </c>
      <c r="AA7524">
        <f>LEN(Regions[[#This Row],[Pcode]])</f>
        <v>12</v>
      </c>
      <c r="AB7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25" spans="25:28" x14ac:dyDescent="0.3">
      <c r="Y7525" t="s">
        <v>5620</v>
      </c>
      <c r="Z7525" t="s">
        <v>37264</v>
      </c>
      <c r="AA7525">
        <f>LEN(Regions[[#This Row],[Pcode]])</f>
        <v>12</v>
      </c>
      <c r="AB7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26" spans="25:28" x14ac:dyDescent="0.3">
      <c r="Y7526" t="s">
        <v>5621</v>
      </c>
      <c r="Z7526" t="s">
        <v>37265</v>
      </c>
      <c r="AA7526">
        <f>LEN(Regions[[#This Row],[Pcode]])</f>
        <v>12</v>
      </c>
      <c r="AB7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27" spans="25:28" x14ac:dyDescent="0.3">
      <c r="Y7527" t="s">
        <v>5622</v>
      </c>
      <c r="Z7527" t="s">
        <v>37266</v>
      </c>
      <c r="AA7527">
        <f>LEN(Regions[[#This Row],[Pcode]])</f>
        <v>12</v>
      </c>
      <c r="AB7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28" spans="25:28" x14ac:dyDescent="0.3">
      <c r="Y7528" t="s">
        <v>5623</v>
      </c>
      <c r="Z7528" t="s">
        <v>37267</v>
      </c>
      <c r="AA7528">
        <f>LEN(Regions[[#This Row],[Pcode]])</f>
        <v>12</v>
      </c>
      <c r="AB7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29" spans="25:28" x14ac:dyDescent="0.3">
      <c r="Y7529" t="s">
        <v>5624</v>
      </c>
      <c r="Z7529" t="s">
        <v>37268</v>
      </c>
      <c r="AA7529">
        <f>LEN(Regions[[#This Row],[Pcode]])</f>
        <v>12</v>
      </c>
      <c r="AB7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30" spans="25:28" x14ac:dyDescent="0.3">
      <c r="Y7530" t="s">
        <v>5625</v>
      </c>
      <c r="Z7530" t="s">
        <v>37269</v>
      </c>
      <c r="AA7530">
        <f>LEN(Regions[[#This Row],[Pcode]])</f>
        <v>12</v>
      </c>
      <c r="AB7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31" spans="25:28" x14ac:dyDescent="0.3">
      <c r="Y7531" t="s">
        <v>5626</v>
      </c>
      <c r="Z7531" t="s">
        <v>37270</v>
      </c>
      <c r="AA7531">
        <f>LEN(Regions[[#This Row],[Pcode]])</f>
        <v>12</v>
      </c>
      <c r="AB7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32" spans="25:28" x14ac:dyDescent="0.3">
      <c r="Y7532" t="s">
        <v>5627</v>
      </c>
      <c r="Z7532" t="s">
        <v>37271</v>
      </c>
      <c r="AA7532">
        <f>LEN(Regions[[#This Row],[Pcode]])</f>
        <v>12</v>
      </c>
      <c r="AB7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33" spans="25:28" x14ac:dyDescent="0.3">
      <c r="Y7533" t="s">
        <v>5628</v>
      </c>
      <c r="Z7533" t="s">
        <v>37272</v>
      </c>
      <c r="AA7533">
        <f>LEN(Regions[[#This Row],[Pcode]])</f>
        <v>12</v>
      </c>
      <c r="AB7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34" spans="25:28" x14ac:dyDescent="0.3">
      <c r="Y7534" t="s">
        <v>5629</v>
      </c>
      <c r="Z7534" t="s">
        <v>37273</v>
      </c>
      <c r="AA7534">
        <f>LEN(Regions[[#This Row],[Pcode]])</f>
        <v>12</v>
      </c>
      <c r="AB7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35" spans="25:28" x14ac:dyDescent="0.3">
      <c r="Y7535" t="s">
        <v>5630</v>
      </c>
      <c r="Z7535" t="s">
        <v>37274</v>
      </c>
      <c r="AA7535">
        <f>LEN(Regions[[#This Row],[Pcode]])</f>
        <v>12</v>
      </c>
      <c r="AB7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36" spans="25:28" x14ac:dyDescent="0.3">
      <c r="Y7536" t="s">
        <v>5631</v>
      </c>
      <c r="Z7536" t="s">
        <v>37275</v>
      </c>
      <c r="AA7536">
        <f>LEN(Regions[[#This Row],[Pcode]])</f>
        <v>12</v>
      </c>
      <c r="AB7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UA1408001</v>
      </c>
    </row>
    <row r="7537" spans="25:28" x14ac:dyDescent="0.3">
      <c r="Y7537" t="s">
        <v>5632</v>
      </c>
      <c r="Z7537" t="s">
        <v>37276</v>
      </c>
      <c r="AA7537">
        <f>LEN(Regions[[#This Row],[Pcode]])</f>
        <v>12</v>
      </c>
      <c r="AB7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38" spans="25:28" x14ac:dyDescent="0.3">
      <c r="Y7538" t="s">
        <v>5633</v>
      </c>
      <c r="Z7538" t="s">
        <v>37277</v>
      </c>
      <c r="AA7538">
        <f>LEN(Regions[[#This Row],[Pcode]])</f>
        <v>12</v>
      </c>
      <c r="AB7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39" spans="25:28" x14ac:dyDescent="0.3">
      <c r="Y7539" t="s">
        <v>5634</v>
      </c>
      <c r="Z7539" t="s">
        <v>37278</v>
      </c>
      <c r="AA7539">
        <f>LEN(Regions[[#This Row],[Pcode]])</f>
        <v>12</v>
      </c>
      <c r="AB7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40" spans="25:28" x14ac:dyDescent="0.3">
      <c r="Y7540" t="s">
        <v>5635</v>
      </c>
      <c r="Z7540" t="s">
        <v>37279</v>
      </c>
      <c r="AA7540">
        <f>LEN(Regions[[#This Row],[Pcode]])</f>
        <v>12</v>
      </c>
      <c r="AB7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41" spans="25:28" x14ac:dyDescent="0.3">
      <c r="Y7541" t="s">
        <v>5636</v>
      </c>
      <c r="Z7541" t="s">
        <v>37280</v>
      </c>
      <c r="AA7541">
        <f>LEN(Regions[[#This Row],[Pcode]])</f>
        <v>12</v>
      </c>
      <c r="AB7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42" spans="25:28" x14ac:dyDescent="0.3">
      <c r="Y7542" t="s">
        <v>5637</v>
      </c>
      <c r="Z7542" t="s">
        <v>37281</v>
      </c>
      <c r="AA7542">
        <f>LEN(Regions[[#This Row],[Pcode]])</f>
        <v>12</v>
      </c>
      <c r="AB7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43" spans="25:28" x14ac:dyDescent="0.3">
      <c r="Y7543" t="s">
        <v>5638</v>
      </c>
      <c r="Z7543" t="s">
        <v>37282</v>
      </c>
      <c r="AA7543">
        <f>LEN(Regions[[#This Row],[Pcode]])</f>
        <v>12</v>
      </c>
      <c r="AB7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44" spans="25:28" x14ac:dyDescent="0.3">
      <c r="Y7544" t="s">
        <v>5639</v>
      </c>
      <c r="Z7544" t="s">
        <v>37283</v>
      </c>
      <c r="AA7544">
        <f>LEN(Regions[[#This Row],[Pcode]])</f>
        <v>12</v>
      </c>
      <c r="AB7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45" spans="25:28" x14ac:dyDescent="0.3">
      <c r="Y7545" t="s">
        <v>5640</v>
      </c>
      <c r="Z7545" t="s">
        <v>37284</v>
      </c>
      <c r="AA7545">
        <f>LEN(Regions[[#This Row],[Pcode]])</f>
        <v>12</v>
      </c>
      <c r="AB7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46" spans="25:28" x14ac:dyDescent="0.3">
      <c r="Y7546" t="s">
        <v>5641</v>
      </c>
      <c r="Z7546" t="s">
        <v>37285</v>
      </c>
      <c r="AA7546">
        <f>LEN(Regions[[#This Row],[Pcode]])</f>
        <v>12</v>
      </c>
      <c r="AB7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47" spans="25:28" x14ac:dyDescent="0.3">
      <c r="Y7547" t="s">
        <v>5642</v>
      </c>
      <c r="Z7547" t="s">
        <v>37286</v>
      </c>
      <c r="AA7547">
        <f>LEN(Regions[[#This Row],[Pcode]])</f>
        <v>12</v>
      </c>
      <c r="AB7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48" spans="25:28" x14ac:dyDescent="0.3">
      <c r="Y7548" t="s">
        <v>5643</v>
      </c>
      <c r="Z7548" t="s">
        <v>37287</v>
      </c>
      <c r="AA7548">
        <f>LEN(Regions[[#This Row],[Pcode]])</f>
        <v>12</v>
      </c>
      <c r="AB7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49" spans="25:28" x14ac:dyDescent="0.3">
      <c r="Y7549" t="s">
        <v>5644</v>
      </c>
      <c r="Z7549" t="s">
        <v>37288</v>
      </c>
      <c r="AA7549">
        <f>LEN(Regions[[#This Row],[Pcode]])</f>
        <v>12</v>
      </c>
      <c r="AB7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50" spans="25:28" x14ac:dyDescent="0.3">
      <c r="Y7550" t="s">
        <v>5645</v>
      </c>
      <c r="Z7550" t="s">
        <v>37289</v>
      </c>
      <c r="AA7550">
        <f>LEN(Regions[[#This Row],[Pcode]])</f>
        <v>12</v>
      </c>
      <c r="AB7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UA1408003</v>
      </c>
    </row>
    <row r="7551" spans="25:28" x14ac:dyDescent="0.3">
      <c r="Y7551" t="s">
        <v>5646</v>
      </c>
      <c r="Z7551" t="s">
        <v>37290</v>
      </c>
      <c r="AA7551">
        <f>LEN(Regions[[#This Row],[Pcode]])</f>
        <v>12</v>
      </c>
      <c r="AB7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52" spans="25:28" x14ac:dyDescent="0.3">
      <c r="Y7552" t="s">
        <v>5647</v>
      </c>
      <c r="Z7552" t="s">
        <v>37291</v>
      </c>
      <c r="AA7552">
        <f>LEN(Regions[[#This Row],[Pcode]])</f>
        <v>12</v>
      </c>
      <c r="AB7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53" spans="25:28" x14ac:dyDescent="0.3">
      <c r="Y7553" t="s">
        <v>5648</v>
      </c>
      <c r="Z7553" t="s">
        <v>37292</v>
      </c>
      <c r="AA7553">
        <f>LEN(Regions[[#This Row],[Pcode]])</f>
        <v>12</v>
      </c>
      <c r="AB7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54" spans="25:28" x14ac:dyDescent="0.3">
      <c r="Y7554" t="s">
        <v>5649</v>
      </c>
      <c r="Z7554" t="s">
        <v>37293</v>
      </c>
      <c r="AA7554">
        <f>LEN(Regions[[#This Row],[Pcode]])</f>
        <v>12</v>
      </c>
      <c r="AB7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55" spans="25:28" x14ac:dyDescent="0.3">
      <c r="Y7555" t="s">
        <v>5650</v>
      </c>
      <c r="Z7555" t="s">
        <v>37294</v>
      </c>
      <c r="AA7555">
        <f>LEN(Regions[[#This Row],[Pcode]])</f>
        <v>12</v>
      </c>
      <c r="AB7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56" spans="25:28" x14ac:dyDescent="0.3">
      <c r="Y7556" t="s">
        <v>5651</v>
      </c>
      <c r="Z7556" t="s">
        <v>37295</v>
      </c>
      <c r="AA7556">
        <f>LEN(Regions[[#This Row],[Pcode]])</f>
        <v>12</v>
      </c>
      <c r="AB7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57" spans="25:28" x14ac:dyDescent="0.3">
      <c r="Y7557" t="s">
        <v>5652</v>
      </c>
      <c r="Z7557" t="s">
        <v>37296</v>
      </c>
      <c r="AA7557">
        <f>LEN(Regions[[#This Row],[Pcode]])</f>
        <v>12</v>
      </c>
      <c r="AB7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58" spans="25:28" x14ac:dyDescent="0.3">
      <c r="Y7558" t="s">
        <v>5653</v>
      </c>
      <c r="Z7558" t="s">
        <v>37297</v>
      </c>
      <c r="AA7558">
        <f>LEN(Regions[[#This Row],[Pcode]])</f>
        <v>12</v>
      </c>
      <c r="AB7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59" spans="25:28" x14ac:dyDescent="0.3">
      <c r="Y7559" t="s">
        <v>5654</v>
      </c>
      <c r="Z7559" t="s">
        <v>37298</v>
      </c>
      <c r="AA7559">
        <f>LEN(Regions[[#This Row],[Pcode]])</f>
        <v>12</v>
      </c>
      <c r="AB7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60" spans="25:28" x14ac:dyDescent="0.3">
      <c r="Y7560" t="s">
        <v>5655</v>
      </c>
      <c r="Z7560" t="s">
        <v>37299</v>
      </c>
      <c r="AA7560">
        <f>LEN(Regions[[#This Row],[Pcode]])</f>
        <v>12</v>
      </c>
      <c r="AB7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61" spans="25:28" x14ac:dyDescent="0.3">
      <c r="Y7561" t="s">
        <v>5656</v>
      </c>
      <c r="Z7561" t="s">
        <v>37300</v>
      </c>
      <c r="AA7561">
        <f>LEN(Regions[[#This Row],[Pcode]])</f>
        <v>12</v>
      </c>
      <c r="AB7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62" spans="25:28" x14ac:dyDescent="0.3">
      <c r="Y7562" t="s">
        <v>5657</v>
      </c>
      <c r="Z7562" t="s">
        <v>37301</v>
      </c>
      <c r="AA7562">
        <f>LEN(Regions[[#This Row],[Pcode]])</f>
        <v>12</v>
      </c>
      <c r="AB7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63" spans="25:28" x14ac:dyDescent="0.3">
      <c r="Y7563" t="s">
        <v>5658</v>
      </c>
      <c r="Z7563" t="s">
        <v>37302</v>
      </c>
      <c r="AA7563">
        <f>LEN(Regions[[#This Row],[Pcode]])</f>
        <v>12</v>
      </c>
      <c r="AB7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64" spans="25:28" x14ac:dyDescent="0.3">
      <c r="Y7564" t="s">
        <v>5659</v>
      </c>
      <c r="Z7564" t="s">
        <v>37303</v>
      </c>
      <c r="AA7564">
        <f>LEN(Regions[[#This Row],[Pcode]])</f>
        <v>12</v>
      </c>
      <c r="AB7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65" spans="25:28" x14ac:dyDescent="0.3">
      <c r="Y7565" t="s">
        <v>5660</v>
      </c>
      <c r="Z7565" t="s">
        <v>37304</v>
      </c>
      <c r="AA7565">
        <f>LEN(Regions[[#This Row],[Pcode]])</f>
        <v>12</v>
      </c>
      <c r="AB7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66" spans="25:28" x14ac:dyDescent="0.3">
      <c r="Y7566" t="s">
        <v>5661</v>
      </c>
      <c r="Z7566" t="s">
        <v>37305</v>
      </c>
      <c r="AA7566">
        <f>LEN(Regions[[#This Row],[Pcode]])</f>
        <v>12</v>
      </c>
      <c r="AB7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67" spans="25:28" x14ac:dyDescent="0.3">
      <c r="Y7567" t="s">
        <v>5662</v>
      </c>
      <c r="Z7567" t="s">
        <v>37306</v>
      </c>
      <c r="AA7567">
        <f>LEN(Regions[[#This Row],[Pcode]])</f>
        <v>12</v>
      </c>
      <c r="AB7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68" spans="25:28" x14ac:dyDescent="0.3">
      <c r="Y7568" t="s">
        <v>5663</v>
      </c>
      <c r="Z7568" t="s">
        <v>37307</v>
      </c>
      <c r="AA7568">
        <f>LEN(Regions[[#This Row],[Pcode]])</f>
        <v>12</v>
      </c>
      <c r="AB7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69" spans="25:28" x14ac:dyDescent="0.3">
      <c r="Y7569" t="s">
        <v>5664</v>
      </c>
      <c r="Z7569" t="s">
        <v>37308</v>
      </c>
      <c r="AA7569">
        <f>LEN(Regions[[#This Row],[Pcode]])</f>
        <v>12</v>
      </c>
      <c r="AB7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70" spans="25:28" x14ac:dyDescent="0.3">
      <c r="Y7570" t="s">
        <v>5665</v>
      </c>
      <c r="Z7570" t="s">
        <v>37309</v>
      </c>
      <c r="AA7570">
        <f>LEN(Regions[[#This Row],[Pcode]])</f>
        <v>12</v>
      </c>
      <c r="AB7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71" spans="25:28" x14ac:dyDescent="0.3">
      <c r="Y7571" t="s">
        <v>5666</v>
      </c>
      <c r="Z7571" t="s">
        <v>37310</v>
      </c>
      <c r="AA7571">
        <f>LEN(Regions[[#This Row],[Pcode]])</f>
        <v>12</v>
      </c>
      <c r="AB7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72" spans="25:28" x14ac:dyDescent="0.3">
      <c r="Y7572" t="s">
        <v>5667</v>
      </c>
      <c r="Z7572" t="s">
        <v>37311</v>
      </c>
      <c r="AA7572">
        <f>LEN(Regions[[#This Row],[Pcode]])</f>
        <v>12</v>
      </c>
      <c r="AB7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UA1408005</v>
      </c>
    </row>
    <row r="7573" spans="25:28" x14ac:dyDescent="0.3">
      <c r="Y7573" t="s">
        <v>5686</v>
      </c>
      <c r="Z7573" t="s">
        <v>37330</v>
      </c>
      <c r="AA7573">
        <f>LEN(Regions[[#This Row],[Pcode]])</f>
        <v>12</v>
      </c>
      <c r="AB7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74" spans="25:28" x14ac:dyDescent="0.3">
      <c r="Y7574" t="s">
        <v>5687</v>
      </c>
      <c r="Z7574" t="s">
        <v>37331</v>
      </c>
      <c r="AA7574">
        <f>LEN(Regions[[#This Row],[Pcode]])</f>
        <v>12</v>
      </c>
      <c r="AB7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75" spans="25:28" x14ac:dyDescent="0.3">
      <c r="Y7575" t="s">
        <v>5688</v>
      </c>
      <c r="Z7575" t="s">
        <v>37332</v>
      </c>
      <c r="AA7575">
        <f>LEN(Regions[[#This Row],[Pcode]])</f>
        <v>12</v>
      </c>
      <c r="AB7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76" spans="25:28" x14ac:dyDescent="0.3">
      <c r="Y7576" t="s">
        <v>5689</v>
      </c>
      <c r="Z7576" t="s">
        <v>37333</v>
      </c>
      <c r="AA7576">
        <f>LEN(Regions[[#This Row],[Pcode]])</f>
        <v>12</v>
      </c>
      <c r="AB7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77" spans="25:28" x14ac:dyDescent="0.3">
      <c r="Y7577" t="s">
        <v>5690</v>
      </c>
      <c r="Z7577" t="s">
        <v>37334</v>
      </c>
      <c r="AA7577">
        <f>LEN(Regions[[#This Row],[Pcode]])</f>
        <v>12</v>
      </c>
      <c r="AB7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78" spans="25:28" x14ac:dyDescent="0.3">
      <c r="Y7578" t="s">
        <v>5691</v>
      </c>
      <c r="Z7578" t="s">
        <v>37335</v>
      </c>
      <c r="AA7578">
        <f>LEN(Regions[[#This Row],[Pcode]])</f>
        <v>12</v>
      </c>
      <c r="AB7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79" spans="25:28" x14ac:dyDescent="0.3">
      <c r="Y7579" t="s">
        <v>5692</v>
      </c>
      <c r="Z7579" t="s">
        <v>37336</v>
      </c>
      <c r="AA7579">
        <f>LEN(Regions[[#This Row],[Pcode]])</f>
        <v>12</v>
      </c>
      <c r="AB7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80" spans="25:28" x14ac:dyDescent="0.3">
      <c r="Y7580" t="s">
        <v>5693</v>
      </c>
      <c r="Z7580" t="s">
        <v>37337</v>
      </c>
      <c r="AA7580">
        <f>LEN(Regions[[#This Row],[Pcode]])</f>
        <v>12</v>
      </c>
      <c r="AB7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81" spans="25:28" x14ac:dyDescent="0.3">
      <c r="Y7581" t="s">
        <v>5694</v>
      </c>
      <c r="Z7581" t="s">
        <v>37338</v>
      </c>
      <c r="AA7581">
        <f>LEN(Regions[[#This Row],[Pcode]])</f>
        <v>12</v>
      </c>
      <c r="AB7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82" spans="25:28" x14ac:dyDescent="0.3">
      <c r="Y7582" t="s">
        <v>5695</v>
      </c>
      <c r="Z7582" t="s">
        <v>37339</v>
      </c>
      <c r="AA7582">
        <f>LEN(Regions[[#This Row],[Pcode]])</f>
        <v>12</v>
      </c>
      <c r="AB7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83" spans="25:28" x14ac:dyDescent="0.3">
      <c r="Y7583" t="s">
        <v>5696</v>
      </c>
      <c r="Z7583" t="s">
        <v>37340</v>
      </c>
      <c r="AA7583">
        <f>LEN(Regions[[#This Row],[Pcode]])</f>
        <v>12</v>
      </c>
      <c r="AB7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84" spans="25:28" x14ac:dyDescent="0.3">
      <c r="Y7584" t="s">
        <v>5697</v>
      </c>
      <c r="Z7584" t="s">
        <v>37341</v>
      </c>
      <c r="AA7584">
        <f>LEN(Regions[[#This Row],[Pcode]])</f>
        <v>12</v>
      </c>
      <c r="AB7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85" spans="25:28" x14ac:dyDescent="0.3">
      <c r="Y7585" t="s">
        <v>5698</v>
      </c>
      <c r="Z7585" t="s">
        <v>37342</v>
      </c>
      <c r="AA7585">
        <f>LEN(Regions[[#This Row],[Pcode]])</f>
        <v>12</v>
      </c>
      <c r="AB7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86" spans="25:28" x14ac:dyDescent="0.3">
      <c r="Y7586" t="s">
        <v>5699</v>
      </c>
      <c r="Z7586" t="s">
        <v>37343</v>
      </c>
      <c r="AA7586">
        <f>LEN(Regions[[#This Row],[Pcode]])</f>
        <v>12</v>
      </c>
      <c r="AB7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87" spans="25:28" x14ac:dyDescent="0.3">
      <c r="Y7587" t="s">
        <v>5700</v>
      </c>
      <c r="Z7587" t="s">
        <v>37344</v>
      </c>
      <c r="AA7587">
        <f>LEN(Regions[[#This Row],[Pcode]])</f>
        <v>12</v>
      </c>
      <c r="AB7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88" spans="25:28" x14ac:dyDescent="0.3">
      <c r="Y7588" t="s">
        <v>5701</v>
      </c>
      <c r="Z7588" t="s">
        <v>37345</v>
      </c>
      <c r="AA7588">
        <f>LEN(Regions[[#This Row],[Pcode]])</f>
        <v>12</v>
      </c>
      <c r="AB7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89" spans="25:28" x14ac:dyDescent="0.3">
      <c r="Y7589" t="s">
        <v>5702</v>
      </c>
      <c r="Z7589" t="s">
        <v>37346</v>
      </c>
      <c r="AA7589">
        <f>LEN(Regions[[#This Row],[Pcode]])</f>
        <v>12</v>
      </c>
      <c r="AB7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90" spans="25:28" x14ac:dyDescent="0.3">
      <c r="Y7590" t="s">
        <v>5703</v>
      </c>
      <c r="Z7590" t="s">
        <v>37347</v>
      </c>
      <c r="AA7590">
        <f>LEN(Regions[[#This Row],[Pcode]])</f>
        <v>12</v>
      </c>
      <c r="AB7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91" spans="25:28" x14ac:dyDescent="0.3">
      <c r="Y7591" t="s">
        <v>5704</v>
      </c>
      <c r="Z7591" t="s">
        <v>37348</v>
      </c>
      <c r="AA7591">
        <f>LEN(Regions[[#This Row],[Pcode]])</f>
        <v>12</v>
      </c>
      <c r="AB7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92" spans="25:28" x14ac:dyDescent="0.3">
      <c r="Y7592" t="s">
        <v>5705</v>
      </c>
      <c r="Z7592" t="s">
        <v>37349</v>
      </c>
      <c r="AA7592">
        <f>LEN(Regions[[#This Row],[Pcode]])</f>
        <v>12</v>
      </c>
      <c r="AB7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93" spans="25:28" x14ac:dyDescent="0.3">
      <c r="Y7593" t="s">
        <v>5706</v>
      </c>
      <c r="Z7593" t="s">
        <v>37350</v>
      </c>
      <c r="AA7593">
        <f>LEN(Regions[[#This Row],[Pcode]])</f>
        <v>12</v>
      </c>
      <c r="AB7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94" spans="25:28" x14ac:dyDescent="0.3">
      <c r="Y7594" t="s">
        <v>5707</v>
      </c>
      <c r="Z7594" t="s">
        <v>37351</v>
      </c>
      <c r="AA7594">
        <f>LEN(Regions[[#This Row],[Pcode]])</f>
        <v>12</v>
      </c>
      <c r="AB7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95" spans="25:28" x14ac:dyDescent="0.3">
      <c r="Y7595" t="s">
        <v>5708</v>
      </c>
      <c r="Z7595" t="s">
        <v>37352</v>
      </c>
      <c r="AA7595">
        <f>LEN(Regions[[#This Row],[Pcode]])</f>
        <v>12</v>
      </c>
      <c r="AB7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96" spans="25:28" x14ac:dyDescent="0.3">
      <c r="Y7596" t="s">
        <v>5709</v>
      </c>
      <c r="Z7596" t="s">
        <v>37353</v>
      </c>
      <c r="AA7596">
        <f>LEN(Regions[[#This Row],[Pcode]])</f>
        <v>12</v>
      </c>
      <c r="AB7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97" spans="25:28" x14ac:dyDescent="0.3">
      <c r="Y7597" t="s">
        <v>5710</v>
      </c>
      <c r="Z7597" t="s">
        <v>37354</v>
      </c>
      <c r="AA7597">
        <f>LEN(Regions[[#This Row],[Pcode]])</f>
        <v>12</v>
      </c>
      <c r="AB7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98" spans="25:28" x14ac:dyDescent="0.3">
      <c r="Y7598" t="s">
        <v>5711</v>
      </c>
      <c r="Z7598" t="s">
        <v>37355</v>
      </c>
      <c r="AA7598">
        <f>LEN(Regions[[#This Row],[Pcode]])</f>
        <v>12</v>
      </c>
      <c r="AB7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599" spans="25:28" x14ac:dyDescent="0.3">
      <c r="Y7599" t="s">
        <v>5712</v>
      </c>
      <c r="Z7599" t="s">
        <v>37356</v>
      </c>
      <c r="AA7599">
        <f>LEN(Regions[[#This Row],[Pcode]])</f>
        <v>12</v>
      </c>
      <c r="AB7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600" spans="25:28" x14ac:dyDescent="0.3">
      <c r="Y7600" t="s">
        <v>5713</v>
      </c>
      <c r="Z7600" t="s">
        <v>37357</v>
      </c>
      <c r="AA7600">
        <f>LEN(Regions[[#This Row],[Pcode]])</f>
        <v>12</v>
      </c>
      <c r="AB7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601" spans="25:28" x14ac:dyDescent="0.3">
      <c r="Y7601" t="s">
        <v>5714</v>
      </c>
      <c r="Z7601" t="s">
        <v>37358</v>
      </c>
      <c r="AA7601">
        <f>LEN(Regions[[#This Row],[Pcode]])</f>
        <v>12</v>
      </c>
      <c r="AB7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602" spans="25:28" x14ac:dyDescent="0.3">
      <c r="Y7602" t="s">
        <v>5715</v>
      </c>
      <c r="Z7602" t="s">
        <v>37359</v>
      </c>
      <c r="AA7602">
        <f>LEN(Regions[[#This Row],[Pcode]])</f>
        <v>12</v>
      </c>
      <c r="AB7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603" spans="25:28" x14ac:dyDescent="0.3">
      <c r="Y7603" t="s">
        <v>5716</v>
      </c>
      <c r="Z7603" t="s">
        <v>37360</v>
      </c>
      <c r="AA7603">
        <f>LEN(Regions[[#This Row],[Pcode]])</f>
        <v>12</v>
      </c>
      <c r="AB7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604" spans="25:28" x14ac:dyDescent="0.3">
      <c r="Y7604" t="s">
        <v>5717</v>
      </c>
      <c r="Z7604" t="s">
        <v>37361</v>
      </c>
      <c r="AA7604">
        <f>LEN(Regions[[#This Row],[Pcode]])</f>
        <v>12</v>
      </c>
      <c r="AB7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605" spans="25:28" x14ac:dyDescent="0.3">
      <c r="Y7605" t="s">
        <v>5718</v>
      </c>
      <c r="Z7605" t="s">
        <v>37362</v>
      </c>
      <c r="AA7605">
        <f>LEN(Regions[[#This Row],[Pcode]])</f>
        <v>12</v>
      </c>
      <c r="AB7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UA1408007</v>
      </c>
    </row>
    <row r="7606" spans="25:28" x14ac:dyDescent="0.3">
      <c r="Y7606" t="s">
        <v>5668</v>
      </c>
      <c r="Z7606" t="s">
        <v>37312</v>
      </c>
      <c r="AA7606">
        <f>LEN(Regions[[#This Row],[Pcode]])</f>
        <v>12</v>
      </c>
      <c r="AB7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07" spans="25:28" x14ac:dyDescent="0.3">
      <c r="Y7607" t="s">
        <v>5669</v>
      </c>
      <c r="Z7607" t="s">
        <v>37313</v>
      </c>
      <c r="AA7607">
        <f>LEN(Regions[[#This Row],[Pcode]])</f>
        <v>12</v>
      </c>
      <c r="AB7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08" spans="25:28" x14ac:dyDescent="0.3">
      <c r="Y7608" t="s">
        <v>5670</v>
      </c>
      <c r="Z7608" t="s">
        <v>37314</v>
      </c>
      <c r="AA7608">
        <f>LEN(Regions[[#This Row],[Pcode]])</f>
        <v>12</v>
      </c>
      <c r="AB7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09" spans="25:28" x14ac:dyDescent="0.3">
      <c r="Y7609" t="s">
        <v>5671</v>
      </c>
      <c r="Z7609" t="s">
        <v>37315</v>
      </c>
      <c r="AA7609">
        <f>LEN(Regions[[#This Row],[Pcode]])</f>
        <v>12</v>
      </c>
      <c r="AB7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10" spans="25:28" x14ac:dyDescent="0.3">
      <c r="Y7610" t="s">
        <v>5672</v>
      </c>
      <c r="Z7610" t="s">
        <v>37316</v>
      </c>
      <c r="AA7610">
        <f>LEN(Regions[[#This Row],[Pcode]])</f>
        <v>12</v>
      </c>
      <c r="AB7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11" spans="25:28" x14ac:dyDescent="0.3">
      <c r="Y7611" t="s">
        <v>5673</v>
      </c>
      <c r="Z7611" t="s">
        <v>37317</v>
      </c>
      <c r="AA7611">
        <f>LEN(Regions[[#This Row],[Pcode]])</f>
        <v>12</v>
      </c>
      <c r="AB7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12" spans="25:28" x14ac:dyDescent="0.3">
      <c r="Y7612" t="s">
        <v>5674</v>
      </c>
      <c r="Z7612" t="s">
        <v>37318</v>
      </c>
      <c r="AA7612">
        <f>LEN(Regions[[#This Row],[Pcode]])</f>
        <v>12</v>
      </c>
      <c r="AB7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13" spans="25:28" x14ac:dyDescent="0.3">
      <c r="Y7613" t="s">
        <v>5675</v>
      </c>
      <c r="Z7613" t="s">
        <v>37319</v>
      </c>
      <c r="AA7613">
        <f>LEN(Regions[[#This Row],[Pcode]])</f>
        <v>12</v>
      </c>
      <c r="AB7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14" spans="25:28" x14ac:dyDescent="0.3">
      <c r="Y7614" t="s">
        <v>5676</v>
      </c>
      <c r="Z7614" t="s">
        <v>37320</v>
      </c>
      <c r="AA7614">
        <f>LEN(Regions[[#This Row],[Pcode]])</f>
        <v>12</v>
      </c>
      <c r="AB7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15" spans="25:28" x14ac:dyDescent="0.3">
      <c r="Y7615" t="s">
        <v>5677</v>
      </c>
      <c r="Z7615" t="s">
        <v>37321</v>
      </c>
      <c r="AA7615">
        <f>LEN(Regions[[#This Row],[Pcode]])</f>
        <v>12</v>
      </c>
      <c r="AB7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16" spans="25:28" x14ac:dyDescent="0.3">
      <c r="Y7616" t="s">
        <v>5678</v>
      </c>
      <c r="Z7616" t="s">
        <v>37322</v>
      </c>
      <c r="AA7616">
        <f>LEN(Regions[[#This Row],[Pcode]])</f>
        <v>12</v>
      </c>
      <c r="AB7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17" spans="25:28" x14ac:dyDescent="0.3">
      <c r="Y7617" t="s">
        <v>5679</v>
      </c>
      <c r="Z7617" t="s">
        <v>37323</v>
      </c>
      <c r="AA7617">
        <f>LEN(Regions[[#This Row],[Pcode]])</f>
        <v>12</v>
      </c>
      <c r="AB7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18" spans="25:28" x14ac:dyDescent="0.3">
      <c r="Y7618" t="s">
        <v>5680</v>
      </c>
      <c r="Z7618" t="s">
        <v>37324</v>
      </c>
      <c r="AA7618">
        <f>LEN(Regions[[#This Row],[Pcode]])</f>
        <v>12</v>
      </c>
      <c r="AB7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19" spans="25:28" x14ac:dyDescent="0.3">
      <c r="Y7619" t="s">
        <v>5681</v>
      </c>
      <c r="Z7619" t="s">
        <v>37325</v>
      </c>
      <c r="AA7619">
        <f>LEN(Regions[[#This Row],[Pcode]])</f>
        <v>12</v>
      </c>
      <c r="AB7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20" spans="25:28" x14ac:dyDescent="0.3">
      <c r="Y7620" t="s">
        <v>5682</v>
      </c>
      <c r="Z7620" t="s">
        <v>37326</v>
      </c>
      <c r="AA7620">
        <f>LEN(Regions[[#This Row],[Pcode]])</f>
        <v>12</v>
      </c>
      <c r="AB7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21" spans="25:28" x14ac:dyDescent="0.3">
      <c r="Y7621" t="s">
        <v>5683</v>
      </c>
      <c r="Z7621" t="s">
        <v>37327</v>
      </c>
      <c r="AA7621">
        <f>LEN(Regions[[#This Row],[Pcode]])</f>
        <v>12</v>
      </c>
      <c r="AB7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22" spans="25:28" x14ac:dyDescent="0.3">
      <c r="Y7622" t="s">
        <v>5684</v>
      </c>
      <c r="Z7622" t="s">
        <v>37328</v>
      </c>
      <c r="AA7622">
        <f>LEN(Regions[[#This Row],[Pcode]])</f>
        <v>12</v>
      </c>
      <c r="AB7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23" spans="25:28" x14ac:dyDescent="0.3">
      <c r="Y7623" t="s">
        <v>5685</v>
      </c>
      <c r="Z7623" t="s">
        <v>37329</v>
      </c>
      <c r="AA7623">
        <f>LEN(Regions[[#This Row],[Pcode]])</f>
        <v>12</v>
      </c>
      <c r="AB7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UA1408009</v>
      </c>
    </row>
    <row r="7624" spans="25:28" x14ac:dyDescent="0.3">
      <c r="Y7624" t="s">
        <v>5719</v>
      </c>
      <c r="Z7624" t="s">
        <v>37363</v>
      </c>
      <c r="AA7624">
        <f>LEN(Regions[[#This Row],[Pcode]])</f>
        <v>12</v>
      </c>
      <c r="AB7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UA1408011</v>
      </c>
    </row>
    <row r="7625" spans="25:28" x14ac:dyDescent="0.3">
      <c r="Y7625" t="s">
        <v>5720</v>
      </c>
      <c r="Z7625" t="s">
        <v>37364</v>
      </c>
      <c r="AA7625">
        <f>LEN(Regions[[#This Row],[Pcode]])</f>
        <v>12</v>
      </c>
      <c r="AB7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UA1408011</v>
      </c>
    </row>
    <row r="7626" spans="25:28" x14ac:dyDescent="0.3">
      <c r="Y7626" t="s">
        <v>5721</v>
      </c>
      <c r="Z7626" t="s">
        <v>37365</v>
      </c>
      <c r="AA7626">
        <f>LEN(Regions[[#This Row],[Pcode]])</f>
        <v>12</v>
      </c>
      <c r="AB7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UA1408011</v>
      </c>
    </row>
    <row r="7627" spans="25:28" x14ac:dyDescent="0.3">
      <c r="Y7627" t="s">
        <v>5722</v>
      </c>
      <c r="Z7627" t="s">
        <v>37366</v>
      </c>
      <c r="AA7627">
        <f>LEN(Regions[[#This Row],[Pcode]])</f>
        <v>12</v>
      </c>
      <c r="AB7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UA1408011</v>
      </c>
    </row>
    <row r="7628" spans="25:28" x14ac:dyDescent="0.3">
      <c r="Y7628" t="s">
        <v>5723</v>
      </c>
      <c r="Z7628" t="s">
        <v>37367</v>
      </c>
      <c r="AA7628">
        <f>LEN(Regions[[#This Row],[Pcode]])</f>
        <v>12</v>
      </c>
      <c r="AB7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UA1408011</v>
      </c>
    </row>
    <row r="7629" spans="25:28" x14ac:dyDescent="0.3">
      <c r="Y7629" t="s">
        <v>5724</v>
      </c>
      <c r="Z7629" t="s">
        <v>37368</v>
      </c>
      <c r="AA7629">
        <f>LEN(Regions[[#This Row],[Pcode]])</f>
        <v>12</v>
      </c>
      <c r="AB7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UA1408011</v>
      </c>
    </row>
    <row r="7630" spans="25:28" x14ac:dyDescent="0.3">
      <c r="Y7630" t="s">
        <v>5725</v>
      </c>
      <c r="Z7630" t="s">
        <v>37369</v>
      </c>
      <c r="AA7630">
        <f>LEN(Regions[[#This Row],[Pcode]])</f>
        <v>12</v>
      </c>
      <c r="AB7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UA1408011</v>
      </c>
    </row>
    <row r="7631" spans="25:28" x14ac:dyDescent="0.3">
      <c r="Y7631" t="s">
        <v>5858</v>
      </c>
      <c r="Z7631" t="s">
        <v>37502</v>
      </c>
      <c r="AA7631">
        <f>LEN(Regions[[#This Row],[Pcode]])</f>
        <v>12</v>
      </c>
      <c r="AB7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32" spans="25:28" x14ac:dyDescent="0.3">
      <c r="Y7632" t="s">
        <v>5859</v>
      </c>
      <c r="Z7632" t="s">
        <v>37503</v>
      </c>
      <c r="AA7632">
        <f>LEN(Regions[[#This Row],[Pcode]])</f>
        <v>12</v>
      </c>
      <c r="AB7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33" spans="25:28" x14ac:dyDescent="0.3">
      <c r="Y7633" t="s">
        <v>5860</v>
      </c>
      <c r="Z7633" t="s">
        <v>37504</v>
      </c>
      <c r="AA7633">
        <f>LEN(Regions[[#This Row],[Pcode]])</f>
        <v>12</v>
      </c>
      <c r="AB7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34" spans="25:28" x14ac:dyDescent="0.3">
      <c r="Y7634" t="s">
        <v>5861</v>
      </c>
      <c r="Z7634" t="s">
        <v>37505</v>
      </c>
      <c r="AA7634">
        <f>LEN(Regions[[#This Row],[Pcode]])</f>
        <v>12</v>
      </c>
      <c r="AB7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35" spans="25:28" x14ac:dyDescent="0.3">
      <c r="Y7635" t="s">
        <v>5862</v>
      </c>
      <c r="Z7635" t="s">
        <v>37506</v>
      </c>
      <c r="AA7635">
        <f>LEN(Regions[[#This Row],[Pcode]])</f>
        <v>12</v>
      </c>
      <c r="AB7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36" spans="25:28" x14ac:dyDescent="0.3">
      <c r="Y7636" t="s">
        <v>5863</v>
      </c>
      <c r="Z7636" t="s">
        <v>37507</v>
      </c>
      <c r="AA7636">
        <f>LEN(Regions[[#This Row],[Pcode]])</f>
        <v>12</v>
      </c>
      <c r="AB7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37" spans="25:28" x14ac:dyDescent="0.3">
      <c r="Y7637" t="s">
        <v>5864</v>
      </c>
      <c r="Z7637" t="s">
        <v>37508</v>
      </c>
      <c r="AA7637">
        <f>LEN(Regions[[#This Row],[Pcode]])</f>
        <v>12</v>
      </c>
      <c r="AB7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38" spans="25:28" x14ac:dyDescent="0.3">
      <c r="Y7638" t="s">
        <v>5865</v>
      </c>
      <c r="Z7638" t="s">
        <v>37509</v>
      </c>
      <c r="AA7638">
        <f>LEN(Regions[[#This Row],[Pcode]])</f>
        <v>12</v>
      </c>
      <c r="AB7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39" spans="25:28" x14ac:dyDescent="0.3">
      <c r="Y7639" t="s">
        <v>5866</v>
      </c>
      <c r="Z7639" t="s">
        <v>37510</v>
      </c>
      <c r="AA7639">
        <f>LEN(Regions[[#This Row],[Pcode]])</f>
        <v>12</v>
      </c>
      <c r="AB7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40" spans="25:28" x14ac:dyDescent="0.3">
      <c r="Y7640" t="s">
        <v>5867</v>
      </c>
      <c r="Z7640" t="s">
        <v>37511</v>
      </c>
      <c r="AA7640">
        <f>LEN(Regions[[#This Row],[Pcode]])</f>
        <v>12</v>
      </c>
      <c r="AB7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41" spans="25:28" x14ac:dyDescent="0.3">
      <c r="Y7641" t="s">
        <v>5868</v>
      </c>
      <c r="Z7641" t="s">
        <v>37512</v>
      </c>
      <c r="AA7641">
        <f>LEN(Regions[[#This Row],[Pcode]])</f>
        <v>12</v>
      </c>
      <c r="AB7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42" spans="25:28" x14ac:dyDescent="0.3">
      <c r="Y7642" t="s">
        <v>5869</v>
      </c>
      <c r="Z7642" t="s">
        <v>37513</v>
      </c>
      <c r="AA7642">
        <f>LEN(Regions[[#This Row],[Pcode]])</f>
        <v>12</v>
      </c>
      <c r="AB7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43" spans="25:28" x14ac:dyDescent="0.3">
      <c r="Y7643" t="s">
        <v>5870</v>
      </c>
      <c r="Z7643" t="s">
        <v>37514</v>
      </c>
      <c r="AA7643">
        <f>LEN(Regions[[#This Row],[Pcode]])</f>
        <v>12</v>
      </c>
      <c r="AB7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44" spans="25:28" x14ac:dyDescent="0.3">
      <c r="Y7644" t="s">
        <v>5871</v>
      </c>
      <c r="Z7644" t="s">
        <v>37515</v>
      </c>
      <c r="AA7644">
        <f>LEN(Regions[[#This Row],[Pcode]])</f>
        <v>12</v>
      </c>
      <c r="AB7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45" spans="25:28" x14ac:dyDescent="0.3">
      <c r="Y7645" t="s">
        <v>5872</v>
      </c>
      <c r="Z7645" t="s">
        <v>37516</v>
      </c>
      <c r="AA7645">
        <f>LEN(Regions[[#This Row],[Pcode]])</f>
        <v>12</v>
      </c>
      <c r="AB7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46" spans="25:28" x14ac:dyDescent="0.3">
      <c r="Y7646" t="s">
        <v>5873</v>
      </c>
      <c r="Z7646" t="s">
        <v>37517</v>
      </c>
      <c r="AA7646">
        <f>LEN(Regions[[#This Row],[Pcode]])</f>
        <v>12</v>
      </c>
      <c r="AB7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47" spans="25:28" x14ac:dyDescent="0.3">
      <c r="Y7647" t="s">
        <v>5874</v>
      </c>
      <c r="Z7647" t="s">
        <v>37518</v>
      </c>
      <c r="AA7647">
        <f>LEN(Regions[[#This Row],[Pcode]])</f>
        <v>12</v>
      </c>
      <c r="AB7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48" spans="25:28" x14ac:dyDescent="0.3">
      <c r="Y7648" t="s">
        <v>5875</v>
      </c>
      <c r="Z7648" t="s">
        <v>37519</v>
      </c>
      <c r="AA7648">
        <f>LEN(Regions[[#This Row],[Pcode]])</f>
        <v>12</v>
      </c>
      <c r="AB7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49" spans="25:28" x14ac:dyDescent="0.3">
      <c r="Y7649" t="s">
        <v>5876</v>
      </c>
      <c r="Z7649" t="s">
        <v>37520</v>
      </c>
      <c r="AA7649">
        <f>LEN(Regions[[#This Row],[Pcode]])</f>
        <v>12</v>
      </c>
      <c r="AB7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50" spans="25:28" x14ac:dyDescent="0.3">
      <c r="Y7650" t="s">
        <v>5877</v>
      </c>
      <c r="Z7650" t="s">
        <v>37521</v>
      </c>
      <c r="AA7650">
        <f>LEN(Regions[[#This Row],[Pcode]])</f>
        <v>12</v>
      </c>
      <c r="AB7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51" spans="25:28" x14ac:dyDescent="0.3">
      <c r="Y7651" t="s">
        <v>5878</v>
      </c>
      <c r="Z7651" t="s">
        <v>37522</v>
      </c>
      <c r="AA7651">
        <f>LEN(Regions[[#This Row],[Pcode]])</f>
        <v>12</v>
      </c>
      <c r="AB7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52" spans="25:28" x14ac:dyDescent="0.3">
      <c r="Y7652" t="s">
        <v>5879</v>
      </c>
      <c r="Z7652" t="s">
        <v>37523</v>
      </c>
      <c r="AA7652">
        <f>LEN(Regions[[#This Row],[Pcode]])</f>
        <v>12</v>
      </c>
      <c r="AB7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53" spans="25:28" x14ac:dyDescent="0.3">
      <c r="Y7653" t="s">
        <v>5880</v>
      </c>
      <c r="Z7653" t="s">
        <v>37524</v>
      </c>
      <c r="AA7653">
        <f>LEN(Regions[[#This Row],[Pcode]])</f>
        <v>12</v>
      </c>
      <c r="AB7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54" spans="25:28" x14ac:dyDescent="0.3">
      <c r="Y7654" t="s">
        <v>5881</v>
      </c>
      <c r="Z7654" t="s">
        <v>37525</v>
      </c>
      <c r="AA7654">
        <f>LEN(Regions[[#This Row],[Pcode]])</f>
        <v>12</v>
      </c>
      <c r="AB7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55" spans="25:28" x14ac:dyDescent="0.3">
      <c r="Y7655" t="s">
        <v>5882</v>
      </c>
      <c r="Z7655" t="s">
        <v>37526</v>
      </c>
      <c r="AA7655">
        <f>LEN(Regions[[#This Row],[Pcode]])</f>
        <v>12</v>
      </c>
      <c r="AB7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56" spans="25:28" x14ac:dyDescent="0.3">
      <c r="Y7656" t="s">
        <v>5883</v>
      </c>
      <c r="Z7656" t="s">
        <v>37527</v>
      </c>
      <c r="AA7656">
        <f>LEN(Regions[[#This Row],[Pcode]])</f>
        <v>12</v>
      </c>
      <c r="AB7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57" spans="25:28" x14ac:dyDescent="0.3">
      <c r="Y7657" t="s">
        <v>5884</v>
      </c>
      <c r="Z7657" t="s">
        <v>37528</v>
      </c>
      <c r="AA7657">
        <f>LEN(Regions[[#This Row],[Pcode]])</f>
        <v>12</v>
      </c>
      <c r="AB7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58" spans="25:28" x14ac:dyDescent="0.3">
      <c r="Y7658" t="s">
        <v>5885</v>
      </c>
      <c r="Z7658" t="s">
        <v>37529</v>
      </c>
      <c r="AA7658">
        <f>LEN(Regions[[#This Row],[Pcode]])</f>
        <v>12</v>
      </c>
      <c r="AB7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59" spans="25:28" x14ac:dyDescent="0.3">
      <c r="Y7659" t="s">
        <v>5886</v>
      </c>
      <c r="Z7659" t="s">
        <v>37530</v>
      </c>
      <c r="AA7659">
        <f>LEN(Regions[[#This Row],[Pcode]])</f>
        <v>12</v>
      </c>
      <c r="AB7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60" spans="25:28" x14ac:dyDescent="0.3">
      <c r="Y7660" t="s">
        <v>5887</v>
      </c>
      <c r="Z7660" t="s">
        <v>37531</v>
      </c>
      <c r="AA7660">
        <f>LEN(Regions[[#This Row],[Pcode]])</f>
        <v>12</v>
      </c>
      <c r="AB7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61" spans="25:28" x14ac:dyDescent="0.3">
      <c r="Y7661" t="s">
        <v>5888</v>
      </c>
      <c r="Z7661" t="s">
        <v>37532</v>
      </c>
      <c r="AA7661">
        <f>LEN(Regions[[#This Row],[Pcode]])</f>
        <v>12</v>
      </c>
      <c r="AB7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62" spans="25:28" x14ac:dyDescent="0.3">
      <c r="Y7662" t="s">
        <v>5889</v>
      </c>
      <c r="Z7662" t="s">
        <v>37533</v>
      </c>
      <c r="AA7662">
        <f>LEN(Regions[[#This Row],[Pcode]])</f>
        <v>12</v>
      </c>
      <c r="AB7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63" spans="25:28" x14ac:dyDescent="0.3">
      <c r="Y7663" t="s">
        <v>5890</v>
      </c>
      <c r="Z7663" t="s">
        <v>37534</v>
      </c>
      <c r="AA7663">
        <f>LEN(Regions[[#This Row],[Pcode]])</f>
        <v>12</v>
      </c>
      <c r="AB7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64" spans="25:28" x14ac:dyDescent="0.3">
      <c r="Y7664" t="s">
        <v>5891</v>
      </c>
      <c r="Z7664" t="s">
        <v>37535</v>
      </c>
      <c r="AA7664">
        <f>LEN(Regions[[#This Row],[Pcode]])</f>
        <v>12</v>
      </c>
      <c r="AB7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65" spans="25:28" x14ac:dyDescent="0.3">
      <c r="Y7665" t="s">
        <v>5892</v>
      </c>
      <c r="Z7665" t="s">
        <v>37536</v>
      </c>
      <c r="AA7665">
        <f>LEN(Regions[[#This Row],[Pcode]])</f>
        <v>12</v>
      </c>
      <c r="AB7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66" spans="25:28" x14ac:dyDescent="0.3">
      <c r="Y7666" t="s">
        <v>5893</v>
      </c>
      <c r="Z7666" t="s">
        <v>37537</v>
      </c>
      <c r="AA7666">
        <f>LEN(Regions[[#This Row],[Pcode]])</f>
        <v>12</v>
      </c>
      <c r="AB7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67" spans="25:28" x14ac:dyDescent="0.3">
      <c r="Y7667" t="s">
        <v>5894</v>
      </c>
      <c r="Z7667" t="s">
        <v>37538</v>
      </c>
      <c r="AA7667">
        <f>LEN(Regions[[#This Row],[Pcode]])</f>
        <v>12</v>
      </c>
      <c r="AB7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68" spans="25:28" x14ac:dyDescent="0.3">
      <c r="Y7668" t="s">
        <v>5895</v>
      </c>
      <c r="Z7668" t="s">
        <v>37539</v>
      </c>
      <c r="AA7668">
        <f>LEN(Regions[[#This Row],[Pcode]])</f>
        <v>12</v>
      </c>
      <c r="AB7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69" spans="25:28" x14ac:dyDescent="0.3">
      <c r="Y7669" t="s">
        <v>5896</v>
      </c>
      <c r="Z7669" t="s">
        <v>37540</v>
      </c>
      <c r="AA7669">
        <f>LEN(Regions[[#This Row],[Pcode]])</f>
        <v>12</v>
      </c>
      <c r="AB7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70" spans="25:28" x14ac:dyDescent="0.3">
      <c r="Y7670" t="s">
        <v>5897</v>
      </c>
      <c r="Z7670" t="s">
        <v>37541</v>
      </c>
      <c r="AA7670">
        <f>LEN(Regions[[#This Row],[Pcode]])</f>
        <v>12</v>
      </c>
      <c r="AB7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71" spans="25:28" x14ac:dyDescent="0.3">
      <c r="Y7671" t="s">
        <v>5898</v>
      </c>
      <c r="Z7671" t="s">
        <v>37542</v>
      </c>
      <c r="AA7671">
        <f>LEN(Regions[[#This Row],[Pcode]])</f>
        <v>12</v>
      </c>
      <c r="AB7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72" spans="25:28" x14ac:dyDescent="0.3">
      <c r="Y7672" t="s">
        <v>5899</v>
      </c>
      <c r="Z7672" t="s">
        <v>37543</v>
      </c>
      <c r="AA7672">
        <f>LEN(Regions[[#This Row],[Pcode]])</f>
        <v>12</v>
      </c>
      <c r="AB7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UA1410001</v>
      </c>
    </row>
    <row r="7673" spans="25:28" x14ac:dyDescent="0.3">
      <c r="Y7673" t="s">
        <v>5900</v>
      </c>
      <c r="Z7673" t="s">
        <v>37544</v>
      </c>
      <c r="AA7673">
        <f>LEN(Regions[[#This Row],[Pcode]])</f>
        <v>12</v>
      </c>
      <c r="AB7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74" spans="25:28" x14ac:dyDescent="0.3">
      <c r="Y7674" t="s">
        <v>5901</v>
      </c>
      <c r="Z7674" t="s">
        <v>37545</v>
      </c>
      <c r="AA7674">
        <f>LEN(Regions[[#This Row],[Pcode]])</f>
        <v>12</v>
      </c>
      <c r="AB7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75" spans="25:28" x14ac:dyDescent="0.3">
      <c r="Y7675" t="s">
        <v>5902</v>
      </c>
      <c r="Z7675" t="s">
        <v>37546</v>
      </c>
      <c r="AA7675">
        <f>LEN(Regions[[#This Row],[Pcode]])</f>
        <v>12</v>
      </c>
      <c r="AB7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76" spans="25:28" x14ac:dyDescent="0.3">
      <c r="Y7676" t="s">
        <v>5903</v>
      </c>
      <c r="Z7676" t="s">
        <v>37547</v>
      </c>
      <c r="AA7676">
        <f>LEN(Regions[[#This Row],[Pcode]])</f>
        <v>12</v>
      </c>
      <c r="AB7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77" spans="25:28" x14ac:dyDescent="0.3">
      <c r="Y7677" t="s">
        <v>5904</v>
      </c>
      <c r="Z7677" t="s">
        <v>37548</v>
      </c>
      <c r="AA7677">
        <f>LEN(Regions[[#This Row],[Pcode]])</f>
        <v>12</v>
      </c>
      <c r="AB7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78" spans="25:28" x14ac:dyDescent="0.3">
      <c r="Y7678" t="s">
        <v>5905</v>
      </c>
      <c r="Z7678" t="s">
        <v>37549</v>
      </c>
      <c r="AA7678">
        <f>LEN(Regions[[#This Row],[Pcode]])</f>
        <v>12</v>
      </c>
      <c r="AB7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79" spans="25:28" x14ac:dyDescent="0.3">
      <c r="Y7679" t="s">
        <v>5906</v>
      </c>
      <c r="Z7679" t="s">
        <v>37550</v>
      </c>
      <c r="AA7679">
        <f>LEN(Regions[[#This Row],[Pcode]])</f>
        <v>12</v>
      </c>
      <c r="AB7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80" spans="25:28" x14ac:dyDescent="0.3">
      <c r="Y7680" t="s">
        <v>5907</v>
      </c>
      <c r="Z7680" t="s">
        <v>37551</v>
      </c>
      <c r="AA7680">
        <f>LEN(Regions[[#This Row],[Pcode]])</f>
        <v>12</v>
      </c>
      <c r="AB7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81" spans="25:28" x14ac:dyDescent="0.3">
      <c r="Y7681" t="s">
        <v>5908</v>
      </c>
      <c r="Z7681" t="s">
        <v>37552</v>
      </c>
      <c r="AA7681">
        <f>LEN(Regions[[#This Row],[Pcode]])</f>
        <v>12</v>
      </c>
      <c r="AB7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82" spans="25:28" x14ac:dyDescent="0.3">
      <c r="Y7682" t="s">
        <v>5909</v>
      </c>
      <c r="Z7682" t="s">
        <v>37553</v>
      </c>
      <c r="AA7682">
        <f>LEN(Regions[[#This Row],[Pcode]])</f>
        <v>12</v>
      </c>
      <c r="AB7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83" spans="25:28" x14ac:dyDescent="0.3">
      <c r="Y7683" t="s">
        <v>5910</v>
      </c>
      <c r="Z7683" t="s">
        <v>37554</v>
      </c>
      <c r="AA7683">
        <f>LEN(Regions[[#This Row],[Pcode]])</f>
        <v>12</v>
      </c>
      <c r="AB7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84" spans="25:28" x14ac:dyDescent="0.3">
      <c r="Y7684" t="s">
        <v>5911</v>
      </c>
      <c r="Z7684" t="s">
        <v>37555</v>
      </c>
      <c r="AA7684">
        <f>LEN(Regions[[#This Row],[Pcode]])</f>
        <v>12</v>
      </c>
      <c r="AB7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85" spans="25:28" x14ac:dyDescent="0.3">
      <c r="Y7685" t="s">
        <v>5912</v>
      </c>
      <c r="Z7685" t="s">
        <v>37556</v>
      </c>
      <c r="AA7685">
        <f>LEN(Regions[[#This Row],[Pcode]])</f>
        <v>12</v>
      </c>
      <c r="AB7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86" spans="25:28" x14ac:dyDescent="0.3">
      <c r="Y7686" t="s">
        <v>5913</v>
      </c>
      <c r="Z7686" t="s">
        <v>37557</v>
      </c>
      <c r="AA7686">
        <f>LEN(Regions[[#This Row],[Pcode]])</f>
        <v>12</v>
      </c>
      <c r="AB7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UA1410003</v>
      </c>
    </row>
    <row r="7687" spans="25:28" x14ac:dyDescent="0.3">
      <c r="Y7687" t="s">
        <v>5914</v>
      </c>
      <c r="Z7687" t="s">
        <v>37558</v>
      </c>
      <c r="AA7687">
        <f>LEN(Regions[[#This Row],[Pcode]])</f>
        <v>12</v>
      </c>
      <c r="AB7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88" spans="25:28" x14ac:dyDescent="0.3">
      <c r="Y7688" t="s">
        <v>5915</v>
      </c>
      <c r="Z7688" t="s">
        <v>37559</v>
      </c>
      <c r="AA7688">
        <f>LEN(Regions[[#This Row],[Pcode]])</f>
        <v>12</v>
      </c>
      <c r="AB7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89" spans="25:28" x14ac:dyDescent="0.3">
      <c r="Y7689" t="s">
        <v>5916</v>
      </c>
      <c r="Z7689" t="s">
        <v>37560</v>
      </c>
      <c r="AA7689">
        <f>LEN(Regions[[#This Row],[Pcode]])</f>
        <v>12</v>
      </c>
      <c r="AB7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90" spans="25:28" x14ac:dyDescent="0.3">
      <c r="Y7690" t="s">
        <v>5917</v>
      </c>
      <c r="Z7690" t="s">
        <v>37561</v>
      </c>
      <c r="AA7690">
        <f>LEN(Regions[[#This Row],[Pcode]])</f>
        <v>12</v>
      </c>
      <c r="AB7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91" spans="25:28" x14ac:dyDescent="0.3">
      <c r="Y7691" t="s">
        <v>5918</v>
      </c>
      <c r="Z7691" t="s">
        <v>37562</v>
      </c>
      <c r="AA7691">
        <f>LEN(Regions[[#This Row],[Pcode]])</f>
        <v>12</v>
      </c>
      <c r="AB7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92" spans="25:28" x14ac:dyDescent="0.3">
      <c r="Y7692" t="s">
        <v>5919</v>
      </c>
      <c r="Z7692" t="s">
        <v>37563</v>
      </c>
      <c r="AA7692">
        <f>LEN(Regions[[#This Row],[Pcode]])</f>
        <v>12</v>
      </c>
      <c r="AB7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93" spans="25:28" x14ac:dyDescent="0.3">
      <c r="Y7693" t="s">
        <v>5920</v>
      </c>
      <c r="Z7693" t="s">
        <v>37564</v>
      </c>
      <c r="AA7693">
        <f>LEN(Regions[[#This Row],[Pcode]])</f>
        <v>12</v>
      </c>
      <c r="AB7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94" spans="25:28" x14ac:dyDescent="0.3">
      <c r="Y7694" t="s">
        <v>5921</v>
      </c>
      <c r="Z7694" t="s">
        <v>37565</v>
      </c>
      <c r="AA7694">
        <f>LEN(Regions[[#This Row],[Pcode]])</f>
        <v>12</v>
      </c>
      <c r="AB7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95" spans="25:28" x14ac:dyDescent="0.3">
      <c r="Y7695" t="s">
        <v>5922</v>
      </c>
      <c r="Z7695" t="s">
        <v>37566</v>
      </c>
      <c r="AA7695">
        <f>LEN(Regions[[#This Row],[Pcode]])</f>
        <v>12</v>
      </c>
      <c r="AB7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96" spans="25:28" x14ac:dyDescent="0.3">
      <c r="Y7696" t="s">
        <v>5923</v>
      </c>
      <c r="Z7696" t="s">
        <v>37567</v>
      </c>
      <c r="AA7696">
        <f>LEN(Regions[[#This Row],[Pcode]])</f>
        <v>12</v>
      </c>
      <c r="AB7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97" spans="25:28" x14ac:dyDescent="0.3">
      <c r="Y7697" t="s">
        <v>5924</v>
      </c>
      <c r="Z7697" t="s">
        <v>37568</v>
      </c>
      <c r="AA7697">
        <f>LEN(Regions[[#This Row],[Pcode]])</f>
        <v>12</v>
      </c>
      <c r="AB7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98" spans="25:28" x14ac:dyDescent="0.3">
      <c r="Y7698" t="s">
        <v>5925</v>
      </c>
      <c r="Z7698" t="s">
        <v>37569</v>
      </c>
      <c r="AA7698">
        <f>LEN(Regions[[#This Row],[Pcode]])</f>
        <v>12</v>
      </c>
      <c r="AB7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699" spans="25:28" x14ac:dyDescent="0.3">
      <c r="Y7699" t="s">
        <v>5926</v>
      </c>
      <c r="Z7699" t="s">
        <v>37570</v>
      </c>
      <c r="AA7699">
        <f>LEN(Regions[[#This Row],[Pcode]])</f>
        <v>12</v>
      </c>
      <c r="AB7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00" spans="25:28" x14ac:dyDescent="0.3">
      <c r="Y7700" t="s">
        <v>5927</v>
      </c>
      <c r="Z7700" t="s">
        <v>37571</v>
      </c>
      <c r="AA7700">
        <f>LEN(Regions[[#This Row],[Pcode]])</f>
        <v>12</v>
      </c>
      <c r="AB7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01" spans="25:28" x14ac:dyDescent="0.3">
      <c r="Y7701" t="s">
        <v>5928</v>
      </c>
      <c r="Z7701" t="s">
        <v>37572</v>
      </c>
      <c r="AA7701">
        <f>LEN(Regions[[#This Row],[Pcode]])</f>
        <v>12</v>
      </c>
      <c r="AB7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02" spans="25:28" x14ac:dyDescent="0.3">
      <c r="Y7702" t="s">
        <v>5929</v>
      </c>
      <c r="Z7702" t="s">
        <v>37573</v>
      </c>
      <c r="AA7702">
        <f>LEN(Regions[[#This Row],[Pcode]])</f>
        <v>12</v>
      </c>
      <c r="AB7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03" spans="25:28" x14ac:dyDescent="0.3">
      <c r="Y7703" t="s">
        <v>5930</v>
      </c>
      <c r="Z7703" t="s">
        <v>37574</v>
      </c>
      <c r="AA7703">
        <f>LEN(Regions[[#This Row],[Pcode]])</f>
        <v>12</v>
      </c>
      <c r="AB7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04" spans="25:28" x14ac:dyDescent="0.3">
      <c r="Y7704" t="s">
        <v>5931</v>
      </c>
      <c r="Z7704" t="s">
        <v>37575</v>
      </c>
      <c r="AA7704">
        <f>LEN(Regions[[#This Row],[Pcode]])</f>
        <v>12</v>
      </c>
      <c r="AB7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05" spans="25:28" x14ac:dyDescent="0.3">
      <c r="Y7705" t="s">
        <v>5932</v>
      </c>
      <c r="Z7705" t="s">
        <v>37576</v>
      </c>
      <c r="AA7705">
        <f>LEN(Regions[[#This Row],[Pcode]])</f>
        <v>12</v>
      </c>
      <c r="AB7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06" spans="25:28" x14ac:dyDescent="0.3">
      <c r="Y7706" t="s">
        <v>5933</v>
      </c>
      <c r="Z7706" t="s">
        <v>37577</v>
      </c>
      <c r="AA7706">
        <f>LEN(Regions[[#This Row],[Pcode]])</f>
        <v>12</v>
      </c>
      <c r="AB7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07" spans="25:28" x14ac:dyDescent="0.3">
      <c r="Y7707" t="s">
        <v>5934</v>
      </c>
      <c r="Z7707" t="s">
        <v>37578</v>
      </c>
      <c r="AA7707">
        <f>LEN(Regions[[#This Row],[Pcode]])</f>
        <v>12</v>
      </c>
      <c r="AB7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08" spans="25:28" x14ac:dyDescent="0.3">
      <c r="Y7708" t="s">
        <v>5935</v>
      </c>
      <c r="Z7708" t="s">
        <v>37579</v>
      </c>
      <c r="AA7708">
        <f>LEN(Regions[[#This Row],[Pcode]])</f>
        <v>12</v>
      </c>
      <c r="AB7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09" spans="25:28" x14ac:dyDescent="0.3">
      <c r="Y7709" t="s">
        <v>5936</v>
      </c>
      <c r="Z7709" t="s">
        <v>37580</v>
      </c>
      <c r="AA7709">
        <f>LEN(Regions[[#This Row],[Pcode]])</f>
        <v>12</v>
      </c>
      <c r="AB7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10" spans="25:28" x14ac:dyDescent="0.3">
      <c r="Y7710" t="s">
        <v>5937</v>
      </c>
      <c r="Z7710" t="s">
        <v>37581</v>
      </c>
      <c r="AA7710">
        <f>LEN(Regions[[#This Row],[Pcode]])</f>
        <v>12</v>
      </c>
      <c r="AB7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11" spans="25:28" x14ac:dyDescent="0.3">
      <c r="Y7711" t="s">
        <v>5938</v>
      </c>
      <c r="Z7711" t="s">
        <v>37582</v>
      </c>
      <c r="AA7711">
        <f>LEN(Regions[[#This Row],[Pcode]])</f>
        <v>12</v>
      </c>
      <c r="AB7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12" spans="25:28" x14ac:dyDescent="0.3">
      <c r="Y7712" t="s">
        <v>5939</v>
      </c>
      <c r="Z7712" t="s">
        <v>37583</v>
      </c>
      <c r="AA7712">
        <f>LEN(Regions[[#This Row],[Pcode]])</f>
        <v>12</v>
      </c>
      <c r="AB7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13" spans="25:28" x14ac:dyDescent="0.3">
      <c r="Y7713" t="s">
        <v>5940</v>
      </c>
      <c r="Z7713" t="s">
        <v>37584</v>
      </c>
      <c r="AA7713">
        <f>LEN(Regions[[#This Row],[Pcode]])</f>
        <v>12</v>
      </c>
      <c r="AB7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14" spans="25:28" x14ac:dyDescent="0.3">
      <c r="Y7714" t="s">
        <v>5941</v>
      </c>
      <c r="Z7714" t="s">
        <v>37585</v>
      </c>
      <c r="AA7714">
        <f>LEN(Regions[[#This Row],[Pcode]])</f>
        <v>12</v>
      </c>
      <c r="AB7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15" spans="25:28" x14ac:dyDescent="0.3">
      <c r="Y7715" t="s">
        <v>5942</v>
      </c>
      <c r="Z7715" t="s">
        <v>37586</v>
      </c>
      <c r="AA7715">
        <f>LEN(Regions[[#This Row],[Pcode]])</f>
        <v>12</v>
      </c>
      <c r="AB7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16" spans="25:28" x14ac:dyDescent="0.3">
      <c r="Y7716" t="s">
        <v>5943</v>
      </c>
      <c r="Z7716" t="s">
        <v>37587</v>
      </c>
      <c r="AA7716">
        <f>LEN(Regions[[#This Row],[Pcode]])</f>
        <v>12</v>
      </c>
      <c r="AB7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17" spans="25:28" x14ac:dyDescent="0.3">
      <c r="Y7717" t="s">
        <v>5944</v>
      </c>
      <c r="Z7717" t="s">
        <v>37588</v>
      </c>
      <c r="AA7717">
        <f>LEN(Regions[[#This Row],[Pcode]])</f>
        <v>12</v>
      </c>
      <c r="AB7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18" spans="25:28" x14ac:dyDescent="0.3">
      <c r="Y7718" t="s">
        <v>5945</v>
      </c>
      <c r="Z7718" t="s">
        <v>37589</v>
      </c>
      <c r="AA7718">
        <f>LEN(Regions[[#This Row],[Pcode]])</f>
        <v>12</v>
      </c>
      <c r="AB7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19" spans="25:28" x14ac:dyDescent="0.3">
      <c r="Y7719" t="s">
        <v>5946</v>
      </c>
      <c r="Z7719" t="s">
        <v>37590</v>
      </c>
      <c r="AA7719">
        <f>LEN(Regions[[#This Row],[Pcode]])</f>
        <v>12</v>
      </c>
      <c r="AB7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20" spans="25:28" x14ac:dyDescent="0.3">
      <c r="Y7720" t="s">
        <v>5947</v>
      </c>
      <c r="Z7720" t="s">
        <v>37591</v>
      </c>
      <c r="AA7720">
        <f>LEN(Regions[[#This Row],[Pcode]])</f>
        <v>12</v>
      </c>
      <c r="AB7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21" spans="25:28" x14ac:dyDescent="0.3">
      <c r="Y7721" t="s">
        <v>5948</v>
      </c>
      <c r="Z7721" t="s">
        <v>37592</v>
      </c>
      <c r="AA7721">
        <f>LEN(Regions[[#This Row],[Pcode]])</f>
        <v>12</v>
      </c>
      <c r="AB7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22" spans="25:28" x14ac:dyDescent="0.3">
      <c r="Y7722" t="s">
        <v>5949</v>
      </c>
      <c r="Z7722" t="s">
        <v>37593</v>
      </c>
      <c r="AA7722">
        <f>LEN(Regions[[#This Row],[Pcode]])</f>
        <v>12</v>
      </c>
      <c r="AB7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23" spans="25:28" x14ac:dyDescent="0.3">
      <c r="Y7723" t="s">
        <v>5950</v>
      </c>
      <c r="Z7723" t="s">
        <v>37594</v>
      </c>
      <c r="AA7723">
        <f>LEN(Regions[[#This Row],[Pcode]])</f>
        <v>12</v>
      </c>
      <c r="AB7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24" spans="25:28" x14ac:dyDescent="0.3">
      <c r="Y7724" t="s">
        <v>5951</v>
      </c>
      <c r="Z7724" t="s">
        <v>37595</v>
      </c>
      <c r="AA7724">
        <f>LEN(Regions[[#This Row],[Pcode]])</f>
        <v>12</v>
      </c>
      <c r="AB7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UA1410005</v>
      </c>
    </row>
    <row r="7725" spans="25:28" x14ac:dyDescent="0.3">
      <c r="Y7725" t="s">
        <v>5952</v>
      </c>
      <c r="Z7725" t="s">
        <v>37596</v>
      </c>
      <c r="AA7725">
        <f>LEN(Regions[[#This Row],[Pcode]])</f>
        <v>12</v>
      </c>
      <c r="AB7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26" spans="25:28" x14ac:dyDescent="0.3">
      <c r="Y7726" t="s">
        <v>5953</v>
      </c>
      <c r="Z7726" t="s">
        <v>37597</v>
      </c>
      <c r="AA7726">
        <f>LEN(Regions[[#This Row],[Pcode]])</f>
        <v>12</v>
      </c>
      <c r="AB7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27" spans="25:28" x14ac:dyDescent="0.3">
      <c r="Y7727" t="s">
        <v>5954</v>
      </c>
      <c r="Z7727" t="s">
        <v>37598</v>
      </c>
      <c r="AA7727">
        <f>LEN(Regions[[#This Row],[Pcode]])</f>
        <v>12</v>
      </c>
      <c r="AB7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28" spans="25:28" x14ac:dyDescent="0.3">
      <c r="Y7728" t="s">
        <v>5955</v>
      </c>
      <c r="Z7728" t="s">
        <v>37599</v>
      </c>
      <c r="AA7728">
        <f>LEN(Regions[[#This Row],[Pcode]])</f>
        <v>12</v>
      </c>
      <c r="AB7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29" spans="25:28" x14ac:dyDescent="0.3">
      <c r="Y7729" t="s">
        <v>5956</v>
      </c>
      <c r="Z7729" t="s">
        <v>37600</v>
      </c>
      <c r="AA7729">
        <f>LEN(Regions[[#This Row],[Pcode]])</f>
        <v>12</v>
      </c>
      <c r="AB7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30" spans="25:28" x14ac:dyDescent="0.3">
      <c r="Y7730" t="s">
        <v>5957</v>
      </c>
      <c r="Z7730" t="s">
        <v>37601</v>
      </c>
      <c r="AA7730">
        <f>LEN(Regions[[#This Row],[Pcode]])</f>
        <v>12</v>
      </c>
      <c r="AB7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31" spans="25:28" x14ac:dyDescent="0.3">
      <c r="Y7731" t="s">
        <v>5958</v>
      </c>
      <c r="Z7731" t="s">
        <v>37602</v>
      </c>
      <c r="AA7731">
        <f>LEN(Regions[[#This Row],[Pcode]])</f>
        <v>12</v>
      </c>
      <c r="AB7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32" spans="25:28" x14ac:dyDescent="0.3">
      <c r="Y7732" t="s">
        <v>5959</v>
      </c>
      <c r="Z7732" t="s">
        <v>37603</v>
      </c>
      <c r="AA7732">
        <f>LEN(Regions[[#This Row],[Pcode]])</f>
        <v>12</v>
      </c>
      <c r="AB7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33" spans="25:28" x14ac:dyDescent="0.3">
      <c r="Y7733" t="s">
        <v>5960</v>
      </c>
      <c r="Z7733" t="s">
        <v>37604</v>
      </c>
      <c r="AA7733">
        <f>LEN(Regions[[#This Row],[Pcode]])</f>
        <v>12</v>
      </c>
      <c r="AB7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34" spans="25:28" x14ac:dyDescent="0.3">
      <c r="Y7734" t="s">
        <v>5961</v>
      </c>
      <c r="Z7734" t="s">
        <v>37605</v>
      </c>
      <c r="AA7734">
        <f>LEN(Regions[[#This Row],[Pcode]])</f>
        <v>12</v>
      </c>
      <c r="AB7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35" spans="25:28" x14ac:dyDescent="0.3">
      <c r="Y7735" t="s">
        <v>5962</v>
      </c>
      <c r="Z7735" t="s">
        <v>37606</v>
      </c>
      <c r="AA7735">
        <f>LEN(Regions[[#This Row],[Pcode]])</f>
        <v>12</v>
      </c>
      <c r="AB7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36" spans="25:28" x14ac:dyDescent="0.3">
      <c r="Y7736" t="s">
        <v>5963</v>
      </c>
      <c r="Z7736" t="s">
        <v>37607</v>
      </c>
      <c r="AA7736">
        <f>LEN(Regions[[#This Row],[Pcode]])</f>
        <v>12</v>
      </c>
      <c r="AB7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37" spans="25:28" x14ac:dyDescent="0.3">
      <c r="Y7737" t="s">
        <v>5964</v>
      </c>
      <c r="Z7737" t="s">
        <v>37608</v>
      </c>
      <c r="AA7737">
        <f>LEN(Regions[[#This Row],[Pcode]])</f>
        <v>12</v>
      </c>
      <c r="AB7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38" spans="25:28" x14ac:dyDescent="0.3">
      <c r="Y7738" t="s">
        <v>5965</v>
      </c>
      <c r="Z7738" t="s">
        <v>37609</v>
      </c>
      <c r="AA7738">
        <f>LEN(Regions[[#This Row],[Pcode]])</f>
        <v>12</v>
      </c>
      <c r="AB7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39" spans="25:28" x14ac:dyDescent="0.3">
      <c r="Y7739" t="s">
        <v>5966</v>
      </c>
      <c r="Z7739" t="s">
        <v>37610</v>
      </c>
      <c r="AA7739">
        <f>LEN(Regions[[#This Row],[Pcode]])</f>
        <v>12</v>
      </c>
      <c r="AB7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40" spans="25:28" x14ac:dyDescent="0.3">
      <c r="Y7740" t="s">
        <v>5967</v>
      </c>
      <c r="Z7740" t="s">
        <v>37611</v>
      </c>
      <c r="AA7740">
        <f>LEN(Regions[[#This Row],[Pcode]])</f>
        <v>12</v>
      </c>
      <c r="AB7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41" spans="25:28" x14ac:dyDescent="0.3">
      <c r="Y7741" t="s">
        <v>5968</v>
      </c>
      <c r="Z7741" t="s">
        <v>37612</v>
      </c>
      <c r="AA7741">
        <f>LEN(Regions[[#This Row],[Pcode]])</f>
        <v>12</v>
      </c>
      <c r="AB7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42" spans="25:28" x14ac:dyDescent="0.3">
      <c r="Y7742" t="s">
        <v>5969</v>
      </c>
      <c r="Z7742" t="s">
        <v>37613</v>
      </c>
      <c r="AA7742">
        <f>LEN(Regions[[#This Row],[Pcode]])</f>
        <v>12</v>
      </c>
      <c r="AB7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43" spans="25:28" x14ac:dyDescent="0.3">
      <c r="Y7743" t="s">
        <v>5970</v>
      </c>
      <c r="Z7743" t="s">
        <v>37614</v>
      </c>
      <c r="AA7743">
        <f>LEN(Regions[[#This Row],[Pcode]])</f>
        <v>12</v>
      </c>
      <c r="AB7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44" spans="25:28" x14ac:dyDescent="0.3">
      <c r="Y7744" t="s">
        <v>5971</v>
      </c>
      <c r="Z7744" t="s">
        <v>37615</v>
      </c>
      <c r="AA7744">
        <f>LEN(Regions[[#This Row],[Pcode]])</f>
        <v>12</v>
      </c>
      <c r="AB7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45" spans="25:28" x14ac:dyDescent="0.3">
      <c r="Y7745" t="s">
        <v>5972</v>
      </c>
      <c r="Z7745" t="s">
        <v>37616</v>
      </c>
      <c r="AA7745">
        <f>LEN(Regions[[#This Row],[Pcode]])</f>
        <v>12</v>
      </c>
      <c r="AB7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46" spans="25:28" x14ac:dyDescent="0.3">
      <c r="Y7746" t="s">
        <v>5973</v>
      </c>
      <c r="Z7746" t="s">
        <v>37617</v>
      </c>
      <c r="AA7746">
        <f>LEN(Regions[[#This Row],[Pcode]])</f>
        <v>12</v>
      </c>
      <c r="AB7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47" spans="25:28" x14ac:dyDescent="0.3">
      <c r="Y7747" t="s">
        <v>5974</v>
      </c>
      <c r="Z7747" t="s">
        <v>37618</v>
      </c>
      <c r="AA7747">
        <f>LEN(Regions[[#This Row],[Pcode]])</f>
        <v>12</v>
      </c>
      <c r="AB7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48" spans="25:28" x14ac:dyDescent="0.3">
      <c r="Y7748" t="s">
        <v>5975</v>
      </c>
      <c r="Z7748" t="s">
        <v>37619</v>
      </c>
      <c r="AA7748">
        <f>LEN(Regions[[#This Row],[Pcode]])</f>
        <v>12</v>
      </c>
      <c r="AB7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49" spans="25:28" x14ac:dyDescent="0.3">
      <c r="Y7749" t="s">
        <v>5976</v>
      </c>
      <c r="Z7749" t="s">
        <v>37620</v>
      </c>
      <c r="AA7749">
        <f>LEN(Regions[[#This Row],[Pcode]])</f>
        <v>12</v>
      </c>
      <c r="AB7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50" spans="25:28" x14ac:dyDescent="0.3">
      <c r="Y7750" t="s">
        <v>5977</v>
      </c>
      <c r="Z7750" t="s">
        <v>37621</v>
      </c>
      <c r="AA7750">
        <f>LEN(Regions[[#This Row],[Pcode]])</f>
        <v>12</v>
      </c>
      <c r="AB7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51" spans="25:28" x14ac:dyDescent="0.3">
      <c r="Y7751" t="s">
        <v>5978</v>
      </c>
      <c r="Z7751" t="s">
        <v>37622</v>
      </c>
      <c r="AA7751">
        <f>LEN(Regions[[#This Row],[Pcode]])</f>
        <v>12</v>
      </c>
      <c r="AB7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52" spans="25:28" x14ac:dyDescent="0.3">
      <c r="Y7752" t="s">
        <v>5979</v>
      </c>
      <c r="Z7752" t="s">
        <v>37623</v>
      </c>
      <c r="AA7752">
        <f>LEN(Regions[[#This Row],[Pcode]])</f>
        <v>12</v>
      </c>
      <c r="AB7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53" spans="25:28" x14ac:dyDescent="0.3">
      <c r="Y7753" t="s">
        <v>5980</v>
      </c>
      <c r="Z7753" t="s">
        <v>37624</v>
      </c>
      <c r="AA7753">
        <f>LEN(Regions[[#This Row],[Pcode]])</f>
        <v>12</v>
      </c>
      <c r="AB7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54" spans="25:28" x14ac:dyDescent="0.3">
      <c r="Y7754" t="s">
        <v>5981</v>
      </c>
      <c r="Z7754" t="s">
        <v>37625</v>
      </c>
      <c r="AA7754">
        <f>LEN(Regions[[#This Row],[Pcode]])</f>
        <v>12</v>
      </c>
      <c r="AB7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55" spans="25:28" x14ac:dyDescent="0.3">
      <c r="Y7755" t="s">
        <v>5982</v>
      </c>
      <c r="Z7755" t="s">
        <v>37626</v>
      </c>
      <c r="AA7755">
        <f>LEN(Regions[[#This Row],[Pcode]])</f>
        <v>12</v>
      </c>
      <c r="AB7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56" spans="25:28" x14ac:dyDescent="0.3">
      <c r="Y7756" t="s">
        <v>5983</v>
      </c>
      <c r="Z7756" t="s">
        <v>37627</v>
      </c>
      <c r="AA7756">
        <f>LEN(Regions[[#This Row],[Pcode]])</f>
        <v>12</v>
      </c>
      <c r="AB7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57" spans="25:28" x14ac:dyDescent="0.3">
      <c r="Y7757" t="s">
        <v>5984</v>
      </c>
      <c r="Z7757" t="s">
        <v>37628</v>
      </c>
      <c r="AA7757">
        <f>LEN(Regions[[#This Row],[Pcode]])</f>
        <v>12</v>
      </c>
      <c r="AB7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58" spans="25:28" x14ac:dyDescent="0.3">
      <c r="Y7758" t="s">
        <v>5985</v>
      </c>
      <c r="Z7758" t="s">
        <v>37629</v>
      </c>
      <c r="AA7758">
        <f>LEN(Regions[[#This Row],[Pcode]])</f>
        <v>12</v>
      </c>
      <c r="AB7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59" spans="25:28" x14ac:dyDescent="0.3">
      <c r="Y7759" t="s">
        <v>5986</v>
      </c>
      <c r="Z7759" t="s">
        <v>37630</v>
      </c>
      <c r="AA7759">
        <f>LEN(Regions[[#This Row],[Pcode]])</f>
        <v>12</v>
      </c>
      <c r="AB7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60" spans="25:28" x14ac:dyDescent="0.3">
      <c r="Y7760" t="s">
        <v>5987</v>
      </c>
      <c r="Z7760" t="s">
        <v>37631</v>
      </c>
      <c r="AA7760">
        <f>LEN(Regions[[#This Row],[Pcode]])</f>
        <v>12</v>
      </c>
      <c r="AB7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61" spans="25:28" x14ac:dyDescent="0.3">
      <c r="Y7761" t="s">
        <v>5988</v>
      </c>
      <c r="Z7761" t="s">
        <v>37632</v>
      </c>
      <c r="AA7761">
        <f>LEN(Regions[[#This Row],[Pcode]])</f>
        <v>12</v>
      </c>
      <c r="AB7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62" spans="25:28" x14ac:dyDescent="0.3">
      <c r="Y7762" t="s">
        <v>5989</v>
      </c>
      <c r="Z7762" t="s">
        <v>37633</v>
      </c>
      <c r="AA7762">
        <f>LEN(Regions[[#This Row],[Pcode]])</f>
        <v>12</v>
      </c>
      <c r="AB7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63" spans="25:28" x14ac:dyDescent="0.3">
      <c r="Y7763" t="s">
        <v>5990</v>
      </c>
      <c r="Z7763" t="s">
        <v>37634</v>
      </c>
      <c r="AA7763">
        <f>LEN(Regions[[#This Row],[Pcode]])</f>
        <v>12</v>
      </c>
      <c r="AB7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64" spans="25:28" x14ac:dyDescent="0.3">
      <c r="Y7764" t="s">
        <v>5991</v>
      </c>
      <c r="Z7764" t="s">
        <v>37635</v>
      </c>
      <c r="AA7764">
        <f>LEN(Regions[[#This Row],[Pcode]])</f>
        <v>12</v>
      </c>
      <c r="AB7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UA1410007</v>
      </c>
    </row>
    <row r="7765" spans="25:28" x14ac:dyDescent="0.3">
      <c r="Y7765" t="s">
        <v>5992</v>
      </c>
      <c r="Z7765" t="s">
        <v>37636</v>
      </c>
      <c r="AA7765">
        <f>LEN(Regions[[#This Row],[Pcode]])</f>
        <v>12</v>
      </c>
      <c r="AB7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66" spans="25:28" x14ac:dyDescent="0.3">
      <c r="Y7766" t="s">
        <v>5993</v>
      </c>
      <c r="Z7766" t="s">
        <v>37637</v>
      </c>
      <c r="AA7766">
        <f>LEN(Regions[[#This Row],[Pcode]])</f>
        <v>12</v>
      </c>
      <c r="AB7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67" spans="25:28" x14ac:dyDescent="0.3">
      <c r="Y7767" t="s">
        <v>5994</v>
      </c>
      <c r="Z7767" t="s">
        <v>37638</v>
      </c>
      <c r="AA7767">
        <f>LEN(Regions[[#This Row],[Pcode]])</f>
        <v>12</v>
      </c>
      <c r="AB7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68" spans="25:28" x14ac:dyDescent="0.3">
      <c r="Y7768" t="s">
        <v>5995</v>
      </c>
      <c r="Z7768" t="s">
        <v>37639</v>
      </c>
      <c r="AA7768">
        <f>LEN(Regions[[#This Row],[Pcode]])</f>
        <v>12</v>
      </c>
      <c r="AB7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69" spans="25:28" x14ac:dyDescent="0.3">
      <c r="Y7769" t="s">
        <v>5996</v>
      </c>
      <c r="Z7769" t="s">
        <v>37640</v>
      </c>
      <c r="AA7769">
        <f>LEN(Regions[[#This Row],[Pcode]])</f>
        <v>12</v>
      </c>
      <c r="AB7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70" spans="25:28" x14ac:dyDescent="0.3">
      <c r="Y7770" t="s">
        <v>5997</v>
      </c>
      <c r="Z7770" t="s">
        <v>37641</v>
      </c>
      <c r="AA7770">
        <f>LEN(Regions[[#This Row],[Pcode]])</f>
        <v>12</v>
      </c>
      <c r="AB7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71" spans="25:28" x14ac:dyDescent="0.3">
      <c r="Y7771" t="s">
        <v>5998</v>
      </c>
      <c r="Z7771" t="s">
        <v>37642</v>
      </c>
      <c r="AA7771">
        <f>LEN(Regions[[#This Row],[Pcode]])</f>
        <v>12</v>
      </c>
      <c r="AB7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72" spans="25:28" x14ac:dyDescent="0.3">
      <c r="Y7772" t="s">
        <v>5999</v>
      </c>
      <c r="Z7772" t="s">
        <v>37643</v>
      </c>
      <c r="AA7772">
        <f>LEN(Regions[[#This Row],[Pcode]])</f>
        <v>12</v>
      </c>
      <c r="AB7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73" spans="25:28" x14ac:dyDescent="0.3">
      <c r="Y7773" t="s">
        <v>6000</v>
      </c>
      <c r="Z7773" t="s">
        <v>37644</v>
      </c>
      <c r="AA7773">
        <f>LEN(Regions[[#This Row],[Pcode]])</f>
        <v>12</v>
      </c>
      <c r="AB7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74" spans="25:28" x14ac:dyDescent="0.3">
      <c r="Y7774" t="s">
        <v>6001</v>
      </c>
      <c r="Z7774" t="s">
        <v>37645</v>
      </c>
      <c r="AA7774">
        <f>LEN(Regions[[#This Row],[Pcode]])</f>
        <v>12</v>
      </c>
      <c r="AB7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75" spans="25:28" x14ac:dyDescent="0.3">
      <c r="Y7775" t="s">
        <v>6002</v>
      </c>
      <c r="Z7775" t="s">
        <v>37646</v>
      </c>
      <c r="AA7775">
        <f>LEN(Regions[[#This Row],[Pcode]])</f>
        <v>12</v>
      </c>
      <c r="AB7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76" spans="25:28" x14ac:dyDescent="0.3">
      <c r="Y7776" t="s">
        <v>6003</v>
      </c>
      <c r="Z7776" t="s">
        <v>37647</v>
      </c>
      <c r="AA7776">
        <f>LEN(Regions[[#This Row],[Pcode]])</f>
        <v>12</v>
      </c>
      <c r="AB7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77" spans="25:28" x14ac:dyDescent="0.3">
      <c r="Y7777" t="s">
        <v>6004</v>
      </c>
      <c r="Z7777" t="s">
        <v>37648</v>
      </c>
      <c r="AA7777">
        <f>LEN(Regions[[#This Row],[Pcode]])</f>
        <v>12</v>
      </c>
      <c r="AB7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78" spans="25:28" x14ac:dyDescent="0.3">
      <c r="Y7778" t="s">
        <v>6005</v>
      </c>
      <c r="Z7778" t="s">
        <v>37649</v>
      </c>
      <c r="AA7778">
        <f>LEN(Regions[[#This Row],[Pcode]])</f>
        <v>12</v>
      </c>
      <c r="AB7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79" spans="25:28" x14ac:dyDescent="0.3">
      <c r="Y7779" t="s">
        <v>6006</v>
      </c>
      <c r="Z7779" t="s">
        <v>37650</v>
      </c>
      <c r="AA7779">
        <f>LEN(Regions[[#This Row],[Pcode]])</f>
        <v>12</v>
      </c>
      <c r="AB7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80" spans="25:28" x14ac:dyDescent="0.3">
      <c r="Y7780" t="s">
        <v>6007</v>
      </c>
      <c r="Z7780" t="s">
        <v>37651</v>
      </c>
      <c r="AA7780">
        <f>LEN(Regions[[#This Row],[Pcode]])</f>
        <v>12</v>
      </c>
      <c r="AB7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81" spans="25:28" x14ac:dyDescent="0.3">
      <c r="Y7781" t="s">
        <v>6008</v>
      </c>
      <c r="Z7781" t="s">
        <v>37652</v>
      </c>
      <c r="AA7781">
        <f>LEN(Regions[[#This Row],[Pcode]])</f>
        <v>12</v>
      </c>
      <c r="AB7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82" spans="25:28" x14ac:dyDescent="0.3">
      <c r="Y7782" t="s">
        <v>6009</v>
      </c>
      <c r="Z7782" t="s">
        <v>37653</v>
      </c>
      <c r="AA7782">
        <f>LEN(Regions[[#This Row],[Pcode]])</f>
        <v>12</v>
      </c>
      <c r="AB7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83" spans="25:28" x14ac:dyDescent="0.3">
      <c r="Y7783" t="s">
        <v>6010</v>
      </c>
      <c r="Z7783" t="s">
        <v>37654</v>
      </c>
      <c r="AA7783">
        <f>LEN(Regions[[#This Row],[Pcode]])</f>
        <v>12</v>
      </c>
      <c r="AB7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84" spans="25:28" x14ac:dyDescent="0.3">
      <c r="Y7784" t="s">
        <v>6011</v>
      </c>
      <c r="Z7784" t="s">
        <v>37655</v>
      </c>
      <c r="AA7784">
        <f>LEN(Regions[[#This Row],[Pcode]])</f>
        <v>12</v>
      </c>
      <c r="AB7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85" spans="25:28" x14ac:dyDescent="0.3">
      <c r="Y7785" t="s">
        <v>6012</v>
      </c>
      <c r="Z7785" t="s">
        <v>37656</v>
      </c>
      <c r="AA7785">
        <f>LEN(Regions[[#This Row],[Pcode]])</f>
        <v>12</v>
      </c>
      <c r="AB7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86" spans="25:28" x14ac:dyDescent="0.3">
      <c r="Y7786" t="s">
        <v>6013</v>
      </c>
      <c r="Z7786" t="s">
        <v>37657</v>
      </c>
      <c r="AA7786">
        <f>LEN(Regions[[#This Row],[Pcode]])</f>
        <v>12</v>
      </c>
      <c r="AB7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UA1410009</v>
      </c>
    </row>
    <row r="7787" spans="25:28" x14ac:dyDescent="0.3">
      <c r="Y7787" t="s">
        <v>6014</v>
      </c>
      <c r="Z7787" t="s">
        <v>37658</v>
      </c>
      <c r="AA7787">
        <f>LEN(Regions[[#This Row],[Pcode]])</f>
        <v>12</v>
      </c>
      <c r="AB7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UA1412001</v>
      </c>
    </row>
    <row r="7788" spans="25:28" x14ac:dyDescent="0.3">
      <c r="Y7788" t="s">
        <v>6015</v>
      </c>
      <c r="Z7788" t="s">
        <v>37659</v>
      </c>
      <c r="AA7788">
        <f>LEN(Regions[[#This Row],[Pcode]])</f>
        <v>12</v>
      </c>
      <c r="AB7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UA1412001</v>
      </c>
    </row>
    <row r="7789" spans="25:28" x14ac:dyDescent="0.3">
      <c r="Y7789" t="s">
        <v>6016</v>
      </c>
      <c r="Z7789" t="s">
        <v>37660</v>
      </c>
      <c r="AA7789">
        <f>LEN(Regions[[#This Row],[Pcode]])</f>
        <v>12</v>
      </c>
      <c r="AB7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UA1412001</v>
      </c>
    </row>
    <row r="7790" spans="25:28" x14ac:dyDescent="0.3">
      <c r="Y7790" t="s">
        <v>6017</v>
      </c>
      <c r="Z7790" t="s">
        <v>37661</v>
      </c>
      <c r="AA7790">
        <f>LEN(Regions[[#This Row],[Pcode]])</f>
        <v>12</v>
      </c>
      <c r="AB7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UA1412001</v>
      </c>
    </row>
    <row r="7791" spans="25:28" x14ac:dyDescent="0.3">
      <c r="Y7791" t="s">
        <v>6018</v>
      </c>
      <c r="Z7791" t="s">
        <v>37662</v>
      </c>
      <c r="AA7791">
        <f>LEN(Regions[[#This Row],[Pcode]])</f>
        <v>12</v>
      </c>
      <c r="AB7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UA1412001</v>
      </c>
    </row>
    <row r="7792" spans="25:28" x14ac:dyDescent="0.3">
      <c r="Y7792" t="s">
        <v>6030</v>
      </c>
      <c r="Z7792" t="s">
        <v>37674</v>
      </c>
      <c r="AA7792">
        <f>LEN(Regions[[#This Row],[Pcode]])</f>
        <v>12</v>
      </c>
      <c r="AB7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793" spans="25:28" x14ac:dyDescent="0.3">
      <c r="Y7793" t="s">
        <v>6031</v>
      </c>
      <c r="Z7793" t="s">
        <v>37675</v>
      </c>
      <c r="AA7793">
        <f>LEN(Regions[[#This Row],[Pcode]])</f>
        <v>12</v>
      </c>
      <c r="AB7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794" spans="25:28" x14ac:dyDescent="0.3">
      <c r="Y7794" t="s">
        <v>6032</v>
      </c>
      <c r="Z7794" t="s">
        <v>37676</v>
      </c>
      <c r="AA7794">
        <f>LEN(Regions[[#This Row],[Pcode]])</f>
        <v>12</v>
      </c>
      <c r="AB7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795" spans="25:28" x14ac:dyDescent="0.3">
      <c r="Y7795" t="s">
        <v>6033</v>
      </c>
      <c r="Z7795" t="s">
        <v>37677</v>
      </c>
      <c r="AA7795">
        <f>LEN(Regions[[#This Row],[Pcode]])</f>
        <v>12</v>
      </c>
      <c r="AB7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796" spans="25:28" x14ac:dyDescent="0.3">
      <c r="Y7796" t="s">
        <v>6034</v>
      </c>
      <c r="Z7796" t="s">
        <v>37678</v>
      </c>
      <c r="AA7796">
        <f>LEN(Regions[[#This Row],[Pcode]])</f>
        <v>12</v>
      </c>
      <c r="AB7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797" spans="25:28" x14ac:dyDescent="0.3">
      <c r="Y7797" t="s">
        <v>6035</v>
      </c>
      <c r="Z7797" t="s">
        <v>37679</v>
      </c>
      <c r="AA7797">
        <f>LEN(Regions[[#This Row],[Pcode]])</f>
        <v>12</v>
      </c>
      <c r="AB7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798" spans="25:28" x14ac:dyDescent="0.3">
      <c r="Y7798" t="s">
        <v>6036</v>
      </c>
      <c r="Z7798" t="s">
        <v>37680</v>
      </c>
      <c r="AA7798">
        <f>LEN(Regions[[#This Row],[Pcode]])</f>
        <v>12</v>
      </c>
      <c r="AB7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799" spans="25:28" x14ac:dyDescent="0.3">
      <c r="Y7799" t="s">
        <v>6037</v>
      </c>
      <c r="Z7799" t="s">
        <v>37681</v>
      </c>
      <c r="AA7799">
        <f>LEN(Regions[[#This Row],[Pcode]])</f>
        <v>12</v>
      </c>
      <c r="AB7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00" spans="25:28" x14ac:dyDescent="0.3">
      <c r="Y7800" t="s">
        <v>6038</v>
      </c>
      <c r="Z7800" t="s">
        <v>37682</v>
      </c>
      <c r="AA7800">
        <f>LEN(Regions[[#This Row],[Pcode]])</f>
        <v>12</v>
      </c>
      <c r="AB7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01" spans="25:28" x14ac:dyDescent="0.3">
      <c r="Y7801" t="s">
        <v>6039</v>
      </c>
      <c r="Z7801" t="s">
        <v>37683</v>
      </c>
      <c r="AA7801">
        <f>LEN(Regions[[#This Row],[Pcode]])</f>
        <v>12</v>
      </c>
      <c r="AB7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02" spans="25:28" x14ac:dyDescent="0.3">
      <c r="Y7802" t="s">
        <v>6040</v>
      </c>
      <c r="Z7802" t="s">
        <v>37684</v>
      </c>
      <c r="AA7802">
        <f>LEN(Regions[[#This Row],[Pcode]])</f>
        <v>12</v>
      </c>
      <c r="AB7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03" spans="25:28" x14ac:dyDescent="0.3">
      <c r="Y7803" t="s">
        <v>6041</v>
      </c>
      <c r="Z7803" t="s">
        <v>37685</v>
      </c>
      <c r="AA7803">
        <f>LEN(Regions[[#This Row],[Pcode]])</f>
        <v>12</v>
      </c>
      <c r="AB7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04" spans="25:28" x14ac:dyDescent="0.3">
      <c r="Y7804" t="s">
        <v>6042</v>
      </c>
      <c r="Z7804" t="s">
        <v>37686</v>
      </c>
      <c r="AA7804">
        <f>LEN(Regions[[#This Row],[Pcode]])</f>
        <v>12</v>
      </c>
      <c r="AB7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05" spans="25:28" x14ac:dyDescent="0.3">
      <c r="Y7805" t="s">
        <v>6043</v>
      </c>
      <c r="Z7805" t="s">
        <v>37687</v>
      </c>
      <c r="AA7805">
        <f>LEN(Regions[[#This Row],[Pcode]])</f>
        <v>12</v>
      </c>
      <c r="AB7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06" spans="25:28" x14ac:dyDescent="0.3">
      <c r="Y7806" t="s">
        <v>6044</v>
      </c>
      <c r="Z7806" t="s">
        <v>37688</v>
      </c>
      <c r="AA7806">
        <f>LEN(Regions[[#This Row],[Pcode]])</f>
        <v>12</v>
      </c>
      <c r="AB7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07" spans="25:28" x14ac:dyDescent="0.3">
      <c r="Y7807" t="s">
        <v>6045</v>
      </c>
      <c r="Z7807" t="s">
        <v>37689</v>
      </c>
      <c r="AA7807">
        <f>LEN(Regions[[#This Row],[Pcode]])</f>
        <v>12</v>
      </c>
      <c r="AB7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08" spans="25:28" x14ac:dyDescent="0.3">
      <c r="Y7808" t="s">
        <v>6046</v>
      </c>
      <c r="Z7808" t="s">
        <v>37690</v>
      </c>
      <c r="AA7808">
        <f>LEN(Regions[[#This Row],[Pcode]])</f>
        <v>12</v>
      </c>
      <c r="AB7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09" spans="25:28" x14ac:dyDescent="0.3">
      <c r="Y7809" t="s">
        <v>6047</v>
      </c>
      <c r="Z7809" t="s">
        <v>37691</v>
      </c>
      <c r="AA7809">
        <f>LEN(Regions[[#This Row],[Pcode]])</f>
        <v>12</v>
      </c>
      <c r="AB7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10" spans="25:28" x14ac:dyDescent="0.3">
      <c r="Y7810" t="s">
        <v>6048</v>
      </c>
      <c r="Z7810" t="s">
        <v>37692</v>
      </c>
      <c r="AA7810">
        <f>LEN(Regions[[#This Row],[Pcode]])</f>
        <v>12</v>
      </c>
      <c r="AB7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11" spans="25:28" x14ac:dyDescent="0.3">
      <c r="Y7811" t="s">
        <v>6049</v>
      </c>
      <c r="Z7811" t="s">
        <v>37693</v>
      </c>
      <c r="AA7811">
        <f>LEN(Regions[[#This Row],[Pcode]])</f>
        <v>12</v>
      </c>
      <c r="AB7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UA1412003</v>
      </c>
    </row>
    <row r="7812" spans="25:28" x14ac:dyDescent="0.3">
      <c r="Y7812" t="s">
        <v>6050</v>
      </c>
      <c r="Z7812" t="s">
        <v>37694</v>
      </c>
      <c r="AA7812">
        <f>LEN(Regions[[#This Row],[Pcode]])</f>
        <v>12</v>
      </c>
      <c r="AB7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13" spans="25:28" x14ac:dyDescent="0.3">
      <c r="Y7813" t="s">
        <v>6051</v>
      </c>
      <c r="Z7813" t="s">
        <v>37695</v>
      </c>
      <c r="AA7813">
        <f>LEN(Regions[[#This Row],[Pcode]])</f>
        <v>12</v>
      </c>
      <c r="AB7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14" spans="25:28" x14ac:dyDescent="0.3">
      <c r="Y7814" t="s">
        <v>6052</v>
      </c>
      <c r="Z7814" t="s">
        <v>37696</v>
      </c>
      <c r="AA7814">
        <f>LEN(Regions[[#This Row],[Pcode]])</f>
        <v>12</v>
      </c>
      <c r="AB7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15" spans="25:28" x14ac:dyDescent="0.3">
      <c r="Y7815" t="s">
        <v>6053</v>
      </c>
      <c r="Z7815" t="s">
        <v>37697</v>
      </c>
      <c r="AA7815">
        <f>LEN(Regions[[#This Row],[Pcode]])</f>
        <v>12</v>
      </c>
      <c r="AB7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16" spans="25:28" x14ac:dyDescent="0.3">
      <c r="Y7816" t="s">
        <v>6054</v>
      </c>
      <c r="Z7816" t="s">
        <v>37698</v>
      </c>
      <c r="AA7816">
        <f>LEN(Regions[[#This Row],[Pcode]])</f>
        <v>12</v>
      </c>
      <c r="AB7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17" spans="25:28" x14ac:dyDescent="0.3">
      <c r="Y7817" t="s">
        <v>6055</v>
      </c>
      <c r="Z7817" t="s">
        <v>37699</v>
      </c>
      <c r="AA7817">
        <f>LEN(Regions[[#This Row],[Pcode]])</f>
        <v>12</v>
      </c>
      <c r="AB7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18" spans="25:28" x14ac:dyDescent="0.3">
      <c r="Y7818" t="s">
        <v>6056</v>
      </c>
      <c r="Z7818" t="s">
        <v>37700</v>
      </c>
      <c r="AA7818">
        <f>LEN(Regions[[#This Row],[Pcode]])</f>
        <v>12</v>
      </c>
      <c r="AB7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19" spans="25:28" x14ac:dyDescent="0.3">
      <c r="Y7819" t="s">
        <v>6057</v>
      </c>
      <c r="Z7819" t="s">
        <v>37701</v>
      </c>
      <c r="AA7819">
        <f>LEN(Regions[[#This Row],[Pcode]])</f>
        <v>12</v>
      </c>
      <c r="AB7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20" spans="25:28" x14ac:dyDescent="0.3">
      <c r="Y7820" t="s">
        <v>6058</v>
      </c>
      <c r="Z7820" t="s">
        <v>37702</v>
      </c>
      <c r="AA7820">
        <f>LEN(Regions[[#This Row],[Pcode]])</f>
        <v>12</v>
      </c>
      <c r="AB7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21" spans="25:28" x14ac:dyDescent="0.3">
      <c r="Y7821" t="s">
        <v>6059</v>
      </c>
      <c r="Z7821" t="s">
        <v>37703</v>
      </c>
      <c r="AA7821">
        <f>LEN(Regions[[#This Row],[Pcode]])</f>
        <v>12</v>
      </c>
      <c r="AB7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22" spans="25:28" x14ac:dyDescent="0.3">
      <c r="Y7822" t="s">
        <v>6060</v>
      </c>
      <c r="Z7822" t="s">
        <v>37704</v>
      </c>
      <c r="AA7822">
        <f>LEN(Regions[[#This Row],[Pcode]])</f>
        <v>12</v>
      </c>
      <c r="AB7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23" spans="25:28" x14ac:dyDescent="0.3">
      <c r="Y7823" t="s">
        <v>6061</v>
      </c>
      <c r="Z7823" t="s">
        <v>37705</v>
      </c>
      <c r="AA7823">
        <f>LEN(Regions[[#This Row],[Pcode]])</f>
        <v>12</v>
      </c>
      <c r="AB7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24" spans="25:28" x14ac:dyDescent="0.3">
      <c r="Y7824" t="s">
        <v>6062</v>
      </c>
      <c r="Z7824" t="s">
        <v>37706</v>
      </c>
      <c r="AA7824">
        <f>LEN(Regions[[#This Row],[Pcode]])</f>
        <v>12</v>
      </c>
      <c r="AB7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25" spans="25:28" x14ac:dyDescent="0.3">
      <c r="Y7825" t="s">
        <v>6063</v>
      </c>
      <c r="Z7825" t="s">
        <v>37707</v>
      </c>
      <c r="AA7825">
        <f>LEN(Regions[[#This Row],[Pcode]])</f>
        <v>12</v>
      </c>
      <c r="AB7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26" spans="25:28" x14ac:dyDescent="0.3">
      <c r="Y7826" t="s">
        <v>6064</v>
      </c>
      <c r="Z7826" t="s">
        <v>37708</v>
      </c>
      <c r="AA7826">
        <f>LEN(Regions[[#This Row],[Pcode]])</f>
        <v>12</v>
      </c>
      <c r="AB7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27" spans="25:28" x14ac:dyDescent="0.3">
      <c r="Y7827" t="s">
        <v>6065</v>
      </c>
      <c r="Z7827" t="s">
        <v>37709</v>
      </c>
      <c r="AA7827">
        <f>LEN(Regions[[#This Row],[Pcode]])</f>
        <v>12</v>
      </c>
      <c r="AB7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28" spans="25:28" x14ac:dyDescent="0.3">
      <c r="Y7828" t="s">
        <v>6066</v>
      </c>
      <c r="Z7828" t="s">
        <v>37710</v>
      </c>
      <c r="AA7828">
        <f>LEN(Regions[[#This Row],[Pcode]])</f>
        <v>12</v>
      </c>
      <c r="AB7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29" spans="25:28" x14ac:dyDescent="0.3">
      <c r="Y7829" t="s">
        <v>6067</v>
      </c>
      <c r="Z7829" t="s">
        <v>37711</v>
      </c>
      <c r="AA7829">
        <f>LEN(Regions[[#This Row],[Pcode]])</f>
        <v>12</v>
      </c>
      <c r="AB7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30" spans="25:28" x14ac:dyDescent="0.3">
      <c r="Y7830" t="s">
        <v>6068</v>
      </c>
      <c r="Z7830" t="s">
        <v>37712</v>
      </c>
      <c r="AA7830">
        <f>LEN(Regions[[#This Row],[Pcode]])</f>
        <v>12</v>
      </c>
      <c r="AB7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31" spans="25:28" x14ac:dyDescent="0.3">
      <c r="Y7831" t="s">
        <v>6069</v>
      </c>
      <c r="Z7831" t="s">
        <v>37713</v>
      </c>
      <c r="AA7831">
        <f>LEN(Regions[[#This Row],[Pcode]])</f>
        <v>12</v>
      </c>
      <c r="AB7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32" spans="25:28" x14ac:dyDescent="0.3">
      <c r="Y7832" t="s">
        <v>6070</v>
      </c>
      <c r="Z7832" t="s">
        <v>37714</v>
      </c>
      <c r="AA7832">
        <f>LEN(Regions[[#This Row],[Pcode]])</f>
        <v>12</v>
      </c>
      <c r="AB7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33" spans="25:28" x14ac:dyDescent="0.3">
      <c r="Y7833" t="s">
        <v>6071</v>
      </c>
      <c r="Z7833" t="s">
        <v>37715</v>
      </c>
      <c r="AA7833">
        <f>LEN(Regions[[#This Row],[Pcode]])</f>
        <v>12</v>
      </c>
      <c r="AB7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34" spans="25:28" x14ac:dyDescent="0.3">
      <c r="Y7834" t="s">
        <v>6072</v>
      </c>
      <c r="Z7834" t="s">
        <v>37716</v>
      </c>
      <c r="AA7834">
        <f>LEN(Regions[[#This Row],[Pcode]])</f>
        <v>12</v>
      </c>
      <c r="AB7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35" spans="25:28" x14ac:dyDescent="0.3">
      <c r="Y7835" t="s">
        <v>6073</v>
      </c>
      <c r="Z7835" t="s">
        <v>37717</v>
      </c>
      <c r="AA7835">
        <f>LEN(Regions[[#This Row],[Pcode]])</f>
        <v>12</v>
      </c>
      <c r="AB7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36" spans="25:28" x14ac:dyDescent="0.3">
      <c r="Y7836" t="s">
        <v>6074</v>
      </c>
      <c r="Z7836" t="s">
        <v>37718</v>
      </c>
      <c r="AA7836">
        <f>LEN(Regions[[#This Row],[Pcode]])</f>
        <v>12</v>
      </c>
      <c r="AB7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UA1412005</v>
      </c>
    </row>
    <row r="7837" spans="25:28" x14ac:dyDescent="0.3">
      <c r="Y7837" t="s">
        <v>6075</v>
      </c>
      <c r="Z7837" t="s">
        <v>37719</v>
      </c>
      <c r="AA7837">
        <f>LEN(Regions[[#This Row],[Pcode]])</f>
        <v>12</v>
      </c>
      <c r="AB7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38" spans="25:28" x14ac:dyDescent="0.3">
      <c r="Y7838" t="s">
        <v>6076</v>
      </c>
      <c r="Z7838" t="s">
        <v>37720</v>
      </c>
      <c r="AA7838">
        <f>LEN(Regions[[#This Row],[Pcode]])</f>
        <v>12</v>
      </c>
      <c r="AB7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39" spans="25:28" x14ac:dyDescent="0.3">
      <c r="Y7839" t="s">
        <v>6077</v>
      </c>
      <c r="Z7839" t="s">
        <v>37721</v>
      </c>
      <c r="AA7839">
        <f>LEN(Regions[[#This Row],[Pcode]])</f>
        <v>12</v>
      </c>
      <c r="AB7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40" spans="25:28" x14ac:dyDescent="0.3">
      <c r="Y7840" t="s">
        <v>6078</v>
      </c>
      <c r="Z7840" t="s">
        <v>37722</v>
      </c>
      <c r="AA7840">
        <f>LEN(Regions[[#This Row],[Pcode]])</f>
        <v>12</v>
      </c>
      <c r="AB7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41" spans="25:28" x14ac:dyDescent="0.3">
      <c r="Y7841" t="s">
        <v>6079</v>
      </c>
      <c r="Z7841" t="s">
        <v>37723</v>
      </c>
      <c r="AA7841">
        <f>LEN(Regions[[#This Row],[Pcode]])</f>
        <v>12</v>
      </c>
      <c r="AB7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42" spans="25:28" x14ac:dyDescent="0.3">
      <c r="Y7842" t="s">
        <v>6080</v>
      </c>
      <c r="Z7842" t="s">
        <v>37724</v>
      </c>
      <c r="AA7842">
        <f>LEN(Regions[[#This Row],[Pcode]])</f>
        <v>12</v>
      </c>
      <c r="AB7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43" spans="25:28" x14ac:dyDescent="0.3">
      <c r="Y7843" t="s">
        <v>6081</v>
      </c>
      <c r="Z7843" t="s">
        <v>37725</v>
      </c>
      <c r="AA7843">
        <f>LEN(Regions[[#This Row],[Pcode]])</f>
        <v>12</v>
      </c>
      <c r="AB7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44" spans="25:28" x14ac:dyDescent="0.3">
      <c r="Y7844" t="s">
        <v>6082</v>
      </c>
      <c r="Z7844" t="s">
        <v>37726</v>
      </c>
      <c r="AA7844">
        <f>LEN(Regions[[#This Row],[Pcode]])</f>
        <v>12</v>
      </c>
      <c r="AB7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45" spans="25:28" x14ac:dyDescent="0.3">
      <c r="Y7845" t="s">
        <v>6083</v>
      </c>
      <c r="Z7845" t="s">
        <v>37727</v>
      </c>
      <c r="AA7845">
        <f>LEN(Regions[[#This Row],[Pcode]])</f>
        <v>12</v>
      </c>
      <c r="AB7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46" spans="25:28" x14ac:dyDescent="0.3">
      <c r="Y7846" t="s">
        <v>6084</v>
      </c>
      <c r="Z7846" t="s">
        <v>37728</v>
      </c>
      <c r="AA7846">
        <f>LEN(Regions[[#This Row],[Pcode]])</f>
        <v>12</v>
      </c>
      <c r="AB7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47" spans="25:28" x14ac:dyDescent="0.3">
      <c r="Y7847" t="s">
        <v>6085</v>
      </c>
      <c r="Z7847" t="s">
        <v>37729</v>
      </c>
      <c r="AA7847">
        <f>LEN(Regions[[#This Row],[Pcode]])</f>
        <v>12</v>
      </c>
      <c r="AB7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48" spans="25:28" x14ac:dyDescent="0.3">
      <c r="Y7848" t="s">
        <v>6086</v>
      </c>
      <c r="Z7848" t="s">
        <v>37730</v>
      </c>
      <c r="AA7848">
        <f>LEN(Regions[[#This Row],[Pcode]])</f>
        <v>12</v>
      </c>
      <c r="AB7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49" spans="25:28" x14ac:dyDescent="0.3">
      <c r="Y7849" t="s">
        <v>6087</v>
      </c>
      <c r="Z7849" t="s">
        <v>37731</v>
      </c>
      <c r="AA7849">
        <f>LEN(Regions[[#This Row],[Pcode]])</f>
        <v>12</v>
      </c>
      <c r="AB7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50" spans="25:28" x14ac:dyDescent="0.3">
      <c r="Y7850" t="s">
        <v>6088</v>
      </c>
      <c r="Z7850" t="s">
        <v>37732</v>
      </c>
      <c r="AA7850">
        <f>LEN(Regions[[#This Row],[Pcode]])</f>
        <v>12</v>
      </c>
      <c r="AB7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51" spans="25:28" x14ac:dyDescent="0.3">
      <c r="Y7851" t="s">
        <v>6089</v>
      </c>
      <c r="Z7851" t="s">
        <v>37733</v>
      </c>
      <c r="AA7851">
        <f>LEN(Regions[[#This Row],[Pcode]])</f>
        <v>12</v>
      </c>
      <c r="AB7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52" spans="25:28" x14ac:dyDescent="0.3">
      <c r="Y7852" t="s">
        <v>6090</v>
      </c>
      <c r="Z7852" t="s">
        <v>37734</v>
      </c>
      <c r="AA7852">
        <f>LEN(Regions[[#This Row],[Pcode]])</f>
        <v>12</v>
      </c>
      <c r="AB7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53" spans="25:28" x14ac:dyDescent="0.3">
      <c r="Y7853" t="s">
        <v>6091</v>
      </c>
      <c r="Z7853" t="s">
        <v>37735</v>
      </c>
      <c r="AA7853">
        <f>LEN(Regions[[#This Row],[Pcode]])</f>
        <v>12</v>
      </c>
      <c r="AB7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54" spans="25:28" x14ac:dyDescent="0.3">
      <c r="Y7854" t="s">
        <v>6092</v>
      </c>
      <c r="Z7854" t="s">
        <v>37736</v>
      </c>
      <c r="AA7854">
        <f>LEN(Regions[[#This Row],[Pcode]])</f>
        <v>12</v>
      </c>
      <c r="AB7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55" spans="25:28" x14ac:dyDescent="0.3">
      <c r="Y7855" t="s">
        <v>6093</v>
      </c>
      <c r="Z7855" t="s">
        <v>37737</v>
      </c>
      <c r="AA7855">
        <f>LEN(Regions[[#This Row],[Pcode]])</f>
        <v>12</v>
      </c>
      <c r="AB7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56" spans="25:28" x14ac:dyDescent="0.3">
      <c r="Y7856" t="s">
        <v>6094</v>
      </c>
      <c r="Z7856" t="s">
        <v>37738</v>
      </c>
      <c r="AA7856">
        <f>LEN(Regions[[#This Row],[Pcode]])</f>
        <v>12</v>
      </c>
      <c r="AB7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57" spans="25:28" x14ac:dyDescent="0.3">
      <c r="Y7857" t="s">
        <v>6095</v>
      </c>
      <c r="Z7857" t="s">
        <v>37739</v>
      </c>
      <c r="AA7857">
        <f>LEN(Regions[[#This Row],[Pcode]])</f>
        <v>12</v>
      </c>
      <c r="AB7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58" spans="25:28" x14ac:dyDescent="0.3">
      <c r="Y7858" t="s">
        <v>6096</v>
      </c>
      <c r="Z7858" t="s">
        <v>37740</v>
      </c>
      <c r="AA7858">
        <f>LEN(Regions[[#This Row],[Pcode]])</f>
        <v>12</v>
      </c>
      <c r="AB7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59" spans="25:28" x14ac:dyDescent="0.3">
      <c r="Y7859" t="s">
        <v>6097</v>
      </c>
      <c r="Z7859" t="s">
        <v>37741</v>
      </c>
      <c r="AA7859">
        <f>LEN(Regions[[#This Row],[Pcode]])</f>
        <v>12</v>
      </c>
      <c r="AB7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60" spans="25:28" x14ac:dyDescent="0.3">
      <c r="Y7860" t="s">
        <v>6098</v>
      </c>
      <c r="Z7860" t="s">
        <v>37742</v>
      </c>
      <c r="AA7860">
        <f>LEN(Regions[[#This Row],[Pcode]])</f>
        <v>12</v>
      </c>
      <c r="AB7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UA1412007</v>
      </c>
    </row>
    <row r="7861" spans="25:28" x14ac:dyDescent="0.3">
      <c r="Y7861" t="s">
        <v>6099</v>
      </c>
      <c r="Z7861" t="s">
        <v>37743</v>
      </c>
      <c r="AA7861">
        <f>LEN(Regions[[#This Row],[Pcode]])</f>
        <v>12</v>
      </c>
      <c r="AB7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62" spans="25:28" x14ac:dyDescent="0.3">
      <c r="Y7862" t="s">
        <v>6100</v>
      </c>
      <c r="Z7862" t="s">
        <v>37744</v>
      </c>
      <c r="AA7862">
        <f>LEN(Regions[[#This Row],[Pcode]])</f>
        <v>12</v>
      </c>
      <c r="AB7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63" spans="25:28" x14ac:dyDescent="0.3">
      <c r="Y7863" t="s">
        <v>6101</v>
      </c>
      <c r="Z7863" t="s">
        <v>37745</v>
      </c>
      <c r="AA7863">
        <f>LEN(Regions[[#This Row],[Pcode]])</f>
        <v>12</v>
      </c>
      <c r="AB7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64" spans="25:28" x14ac:dyDescent="0.3">
      <c r="Y7864" t="s">
        <v>6102</v>
      </c>
      <c r="Z7864" t="s">
        <v>37746</v>
      </c>
      <c r="AA7864">
        <f>LEN(Regions[[#This Row],[Pcode]])</f>
        <v>12</v>
      </c>
      <c r="AB7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65" spans="25:28" x14ac:dyDescent="0.3">
      <c r="Y7865" t="s">
        <v>6103</v>
      </c>
      <c r="Z7865" t="s">
        <v>37747</v>
      </c>
      <c r="AA7865">
        <f>LEN(Regions[[#This Row],[Pcode]])</f>
        <v>12</v>
      </c>
      <c r="AB7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66" spans="25:28" x14ac:dyDescent="0.3">
      <c r="Y7866" t="s">
        <v>6104</v>
      </c>
      <c r="Z7866" t="s">
        <v>37748</v>
      </c>
      <c r="AA7866">
        <f>LEN(Regions[[#This Row],[Pcode]])</f>
        <v>12</v>
      </c>
      <c r="AB7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67" spans="25:28" x14ac:dyDescent="0.3">
      <c r="Y7867" t="s">
        <v>6105</v>
      </c>
      <c r="Z7867" t="s">
        <v>37749</v>
      </c>
      <c r="AA7867">
        <f>LEN(Regions[[#This Row],[Pcode]])</f>
        <v>12</v>
      </c>
      <c r="AB7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68" spans="25:28" x14ac:dyDescent="0.3">
      <c r="Y7868" t="s">
        <v>6106</v>
      </c>
      <c r="Z7868" t="s">
        <v>37750</v>
      </c>
      <c r="AA7868">
        <f>LEN(Regions[[#This Row],[Pcode]])</f>
        <v>12</v>
      </c>
      <c r="AB7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69" spans="25:28" x14ac:dyDescent="0.3">
      <c r="Y7869" t="s">
        <v>6107</v>
      </c>
      <c r="Z7869" t="s">
        <v>37751</v>
      </c>
      <c r="AA7869">
        <f>LEN(Regions[[#This Row],[Pcode]])</f>
        <v>12</v>
      </c>
      <c r="AB7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70" spans="25:28" x14ac:dyDescent="0.3">
      <c r="Y7870" t="s">
        <v>6108</v>
      </c>
      <c r="Z7870" t="s">
        <v>37752</v>
      </c>
      <c r="AA7870">
        <f>LEN(Regions[[#This Row],[Pcode]])</f>
        <v>12</v>
      </c>
      <c r="AB7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71" spans="25:28" x14ac:dyDescent="0.3">
      <c r="Y7871" t="s">
        <v>6109</v>
      </c>
      <c r="Z7871" t="s">
        <v>37753</v>
      </c>
      <c r="AA7871">
        <f>LEN(Regions[[#This Row],[Pcode]])</f>
        <v>12</v>
      </c>
      <c r="AB7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72" spans="25:28" x14ac:dyDescent="0.3">
      <c r="Y7872" t="s">
        <v>6110</v>
      </c>
      <c r="Z7872" t="s">
        <v>37754</v>
      </c>
      <c r="AA7872">
        <f>LEN(Regions[[#This Row],[Pcode]])</f>
        <v>12</v>
      </c>
      <c r="AB7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73" spans="25:28" x14ac:dyDescent="0.3">
      <c r="Y7873" t="s">
        <v>6111</v>
      </c>
      <c r="Z7873" t="s">
        <v>37755</v>
      </c>
      <c r="AA7873">
        <f>LEN(Regions[[#This Row],[Pcode]])</f>
        <v>12</v>
      </c>
      <c r="AB7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74" spans="25:28" x14ac:dyDescent="0.3">
      <c r="Y7874" t="s">
        <v>6112</v>
      </c>
      <c r="Z7874" t="s">
        <v>37756</v>
      </c>
      <c r="AA7874">
        <f>LEN(Regions[[#This Row],[Pcode]])</f>
        <v>12</v>
      </c>
      <c r="AB7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75" spans="25:28" x14ac:dyDescent="0.3">
      <c r="Y7875" t="s">
        <v>6113</v>
      </c>
      <c r="Z7875" t="s">
        <v>37757</v>
      </c>
      <c r="AA7875">
        <f>LEN(Regions[[#This Row],[Pcode]])</f>
        <v>12</v>
      </c>
      <c r="AB7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UA1412009</v>
      </c>
    </row>
    <row r="7876" spans="25:28" x14ac:dyDescent="0.3">
      <c r="Y7876" t="s">
        <v>6114</v>
      </c>
      <c r="Z7876" t="s">
        <v>37758</v>
      </c>
      <c r="AA7876">
        <f>LEN(Regions[[#This Row],[Pcode]])</f>
        <v>12</v>
      </c>
      <c r="AB7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77" spans="25:28" x14ac:dyDescent="0.3">
      <c r="Y7877" t="s">
        <v>6115</v>
      </c>
      <c r="Z7877" t="s">
        <v>37759</v>
      </c>
      <c r="AA7877">
        <f>LEN(Regions[[#This Row],[Pcode]])</f>
        <v>12</v>
      </c>
      <c r="AB7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78" spans="25:28" x14ac:dyDescent="0.3">
      <c r="Y7878" t="s">
        <v>6116</v>
      </c>
      <c r="Z7878" t="s">
        <v>37760</v>
      </c>
      <c r="AA7878">
        <f>LEN(Regions[[#This Row],[Pcode]])</f>
        <v>12</v>
      </c>
      <c r="AB7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79" spans="25:28" x14ac:dyDescent="0.3">
      <c r="Y7879" t="s">
        <v>6117</v>
      </c>
      <c r="Z7879" t="s">
        <v>37761</v>
      </c>
      <c r="AA7879">
        <f>LEN(Regions[[#This Row],[Pcode]])</f>
        <v>12</v>
      </c>
      <c r="AB7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80" spans="25:28" x14ac:dyDescent="0.3">
      <c r="Y7880" t="s">
        <v>6118</v>
      </c>
      <c r="Z7880" t="s">
        <v>37762</v>
      </c>
      <c r="AA7880">
        <f>LEN(Regions[[#This Row],[Pcode]])</f>
        <v>12</v>
      </c>
      <c r="AB7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81" spans="25:28" x14ac:dyDescent="0.3">
      <c r="Y7881" t="s">
        <v>6119</v>
      </c>
      <c r="Z7881" t="s">
        <v>37763</v>
      </c>
      <c r="AA7881">
        <f>LEN(Regions[[#This Row],[Pcode]])</f>
        <v>12</v>
      </c>
      <c r="AB7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82" spans="25:28" x14ac:dyDescent="0.3">
      <c r="Y7882" t="s">
        <v>6120</v>
      </c>
      <c r="Z7882" t="s">
        <v>37764</v>
      </c>
      <c r="AA7882">
        <f>LEN(Regions[[#This Row],[Pcode]])</f>
        <v>12</v>
      </c>
      <c r="AB7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83" spans="25:28" x14ac:dyDescent="0.3">
      <c r="Y7883" t="s">
        <v>6121</v>
      </c>
      <c r="Z7883" t="s">
        <v>37765</v>
      </c>
      <c r="AA7883">
        <f>LEN(Regions[[#This Row],[Pcode]])</f>
        <v>12</v>
      </c>
      <c r="AB7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84" spans="25:28" x14ac:dyDescent="0.3">
      <c r="Y7884" t="s">
        <v>6122</v>
      </c>
      <c r="Z7884" t="s">
        <v>37766</v>
      </c>
      <c r="AA7884">
        <f>LEN(Regions[[#This Row],[Pcode]])</f>
        <v>12</v>
      </c>
      <c r="AB7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85" spans="25:28" x14ac:dyDescent="0.3">
      <c r="Y7885" t="s">
        <v>6123</v>
      </c>
      <c r="Z7885" t="s">
        <v>37767</v>
      </c>
      <c r="AA7885">
        <f>LEN(Regions[[#This Row],[Pcode]])</f>
        <v>12</v>
      </c>
      <c r="AB7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86" spans="25:28" x14ac:dyDescent="0.3">
      <c r="Y7886" t="s">
        <v>6124</v>
      </c>
      <c r="Z7886" t="s">
        <v>37768</v>
      </c>
      <c r="AA7886">
        <f>LEN(Regions[[#This Row],[Pcode]])</f>
        <v>12</v>
      </c>
      <c r="AB7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87" spans="25:28" x14ac:dyDescent="0.3">
      <c r="Y7887" t="s">
        <v>6125</v>
      </c>
      <c r="Z7887" t="s">
        <v>37769</v>
      </c>
      <c r="AA7887">
        <f>LEN(Regions[[#This Row],[Pcode]])</f>
        <v>12</v>
      </c>
      <c r="AB7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88" spans="25:28" x14ac:dyDescent="0.3">
      <c r="Y7888" t="s">
        <v>6126</v>
      </c>
      <c r="Z7888" t="s">
        <v>37770</v>
      </c>
      <c r="AA7888">
        <f>LEN(Regions[[#This Row],[Pcode]])</f>
        <v>12</v>
      </c>
      <c r="AB7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89" spans="25:28" x14ac:dyDescent="0.3">
      <c r="Y7889" t="s">
        <v>6127</v>
      </c>
      <c r="Z7889" t="s">
        <v>37771</v>
      </c>
      <c r="AA7889">
        <f>LEN(Regions[[#This Row],[Pcode]])</f>
        <v>12</v>
      </c>
      <c r="AB7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90" spans="25:28" x14ac:dyDescent="0.3">
      <c r="Y7890" t="s">
        <v>6128</v>
      </c>
      <c r="Z7890" t="s">
        <v>37772</v>
      </c>
      <c r="AA7890">
        <f>LEN(Regions[[#This Row],[Pcode]])</f>
        <v>12</v>
      </c>
      <c r="AB7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91" spans="25:28" x14ac:dyDescent="0.3">
      <c r="Y7891" t="s">
        <v>6129</v>
      </c>
      <c r="Z7891" t="s">
        <v>37773</v>
      </c>
      <c r="AA7891">
        <f>LEN(Regions[[#This Row],[Pcode]])</f>
        <v>12</v>
      </c>
      <c r="AB7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92" spans="25:28" x14ac:dyDescent="0.3">
      <c r="Y7892" t="s">
        <v>6130</v>
      </c>
      <c r="Z7892" t="s">
        <v>37774</v>
      </c>
      <c r="AA7892">
        <f>LEN(Regions[[#This Row],[Pcode]])</f>
        <v>12</v>
      </c>
      <c r="AB7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93" spans="25:28" x14ac:dyDescent="0.3">
      <c r="Y7893" t="s">
        <v>6131</v>
      </c>
      <c r="Z7893" t="s">
        <v>37775</v>
      </c>
      <c r="AA7893">
        <f>LEN(Regions[[#This Row],[Pcode]])</f>
        <v>12</v>
      </c>
      <c r="AB7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94" spans="25:28" x14ac:dyDescent="0.3">
      <c r="Y7894" t="s">
        <v>6132</v>
      </c>
      <c r="Z7894" t="s">
        <v>37776</v>
      </c>
      <c r="AA7894">
        <f>LEN(Regions[[#This Row],[Pcode]])</f>
        <v>12</v>
      </c>
      <c r="AB7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95" spans="25:28" x14ac:dyDescent="0.3">
      <c r="Y7895" t="s">
        <v>6133</v>
      </c>
      <c r="Z7895" t="s">
        <v>37777</v>
      </c>
      <c r="AA7895">
        <f>LEN(Regions[[#This Row],[Pcode]])</f>
        <v>12</v>
      </c>
      <c r="AB7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96" spans="25:28" x14ac:dyDescent="0.3">
      <c r="Y7896" t="s">
        <v>6134</v>
      </c>
      <c r="Z7896" t="s">
        <v>37778</v>
      </c>
      <c r="AA7896">
        <f>LEN(Regions[[#This Row],[Pcode]])</f>
        <v>12</v>
      </c>
      <c r="AB7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97" spans="25:28" x14ac:dyDescent="0.3">
      <c r="Y7897" t="s">
        <v>6135</v>
      </c>
      <c r="Z7897" t="s">
        <v>37779</v>
      </c>
      <c r="AA7897">
        <f>LEN(Regions[[#This Row],[Pcode]])</f>
        <v>12</v>
      </c>
      <c r="AB7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98" spans="25:28" x14ac:dyDescent="0.3">
      <c r="Y7898" t="s">
        <v>6136</v>
      </c>
      <c r="Z7898" t="s">
        <v>37780</v>
      </c>
      <c r="AA7898">
        <f>LEN(Regions[[#This Row],[Pcode]])</f>
        <v>12</v>
      </c>
      <c r="AB7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899" spans="25:28" x14ac:dyDescent="0.3">
      <c r="Y7899" t="s">
        <v>6137</v>
      </c>
      <c r="Z7899" t="s">
        <v>37781</v>
      </c>
      <c r="AA7899">
        <f>LEN(Regions[[#This Row],[Pcode]])</f>
        <v>12</v>
      </c>
      <c r="AB7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00" spans="25:28" x14ac:dyDescent="0.3">
      <c r="Y7900" t="s">
        <v>6138</v>
      </c>
      <c r="Z7900" t="s">
        <v>37782</v>
      </c>
      <c r="AA7900">
        <f>LEN(Regions[[#This Row],[Pcode]])</f>
        <v>12</v>
      </c>
      <c r="AB7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01" spans="25:28" x14ac:dyDescent="0.3">
      <c r="Y7901" t="s">
        <v>6139</v>
      </c>
      <c r="Z7901" t="s">
        <v>37783</v>
      </c>
      <c r="AA7901">
        <f>LEN(Regions[[#This Row],[Pcode]])</f>
        <v>12</v>
      </c>
      <c r="AB7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02" spans="25:28" x14ac:dyDescent="0.3">
      <c r="Y7902" t="s">
        <v>6140</v>
      </c>
      <c r="Z7902" t="s">
        <v>37784</v>
      </c>
      <c r="AA7902">
        <f>LEN(Regions[[#This Row],[Pcode]])</f>
        <v>12</v>
      </c>
      <c r="AB7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03" spans="25:28" x14ac:dyDescent="0.3">
      <c r="Y7903" t="s">
        <v>6141</v>
      </c>
      <c r="Z7903" t="s">
        <v>37785</v>
      </c>
      <c r="AA7903">
        <f>LEN(Regions[[#This Row],[Pcode]])</f>
        <v>12</v>
      </c>
      <c r="AB7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04" spans="25:28" x14ac:dyDescent="0.3">
      <c r="Y7904" t="s">
        <v>6142</v>
      </c>
      <c r="Z7904" t="s">
        <v>37786</v>
      </c>
      <c r="AA7904">
        <f>LEN(Regions[[#This Row],[Pcode]])</f>
        <v>12</v>
      </c>
      <c r="AB7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05" spans="25:28" x14ac:dyDescent="0.3">
      <c r="Y7905" t="s">
        <v>6143</v>
      </c>
      <c r="Z7905" t="s">
        <v>37787</v>
      </c>
      <c r="AA7905">
        <f>LEN(Regions[[#This Row],[Pcode]])</f>
        <v>12</v>
      </c>
      <c r="AB7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06" spans="25:28" x14ac:dyDescent="0.3">
      <c r="Y7906" t="s">
        <v>6144</v>
      </c>
      <c r="Z7906" t="s">
        <v>37788</v>
      </c>
      <c r="AA7906">
        <f>LEN(Regions[[#This Row],[Pcode]])</f>
        <v>12</v>
      </c>
      <c r="AB7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07" spans="25:28" x14ac:dyDescent="0.3">
      <c r="Y7907" t="s">
        <v>6145</v>
      </c>
      <c r="Z7907" t="s">
        <v>37789</v>
      </c>
      <c r="AA7907">
        <f>LEN(Regions[[#This Row],[Pcode]])</f>
        <v>12</v>
      </c>
      <c r="AB7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08" spans="25:28" x14ac:dyDescent="0.3">
      <c r="Y7908" t="s">
        <v>6146</v>
      </c>
      <c r="Z7908" t="s">
        <v>37790</v>
      </c>
      <c r="AA7908">
        <f>LEN(Regions[[#This Row],[Pcode]])</f>
        <v>12</v>
      </c>
      <c r="AB7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09" spans="25:28" x14ac:dyDescent="0.3">
      <c r="Y7909" t="s">
        <v>6147</v>
      </c>
      <c r="Z7909" t="s">
        <v>37791</v>
      </c>
      <c r="AA7909">
        <f>LEN(Regions[[#This Row],[Pcode]])</f>
        <v>12</v>
      </c>
      <c r="AB7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10" spans="25:28" x14ac:dyDescent="0.3">
      <c r="Y7910" t="s">
        <v>6148</v>
      </c>
      <c r="Z7910" t="s">
        <v>37792</v>
      </c>
      <c r="AA7910">
        <f>LEN(Regions[[#This Row],[Pcode]])</f>
        <v>12</v>
      </c>
      <c r="AB7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11" spans="25:28" x14ac:dyDescent="0.3">
      <c r="Y7911" t="s">
        <v>6149</v>
      </c>
      <c r="Z7911" t="s">
        <v>37793</v>
      </c>
      <c r="AA7911">
        <f>LEN(Regions[[#This Row],[Pcode]])</f>
        <v>12</v>
      </c>
      <c r="AB7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12" spans="25:28" x14ac:dyDescent="0.3">
      <c r="Y7912" t="s">
        <v>6150</v>
      </c>
      <c r="Z7912" t="s">
        <v>37794</v>
      </c>
      <c r="AA7912">
        <f>LEN(Regions[[#This Row],[Pcode]])</f>
        <v>12</v>
      </c>
      <c r="AB7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13" spans="25:28" x14ac:dyDescent="0.3">
      <c r="Y7913" t="s">
        <v>6151</v>
      </c>
      <c r="Z7913" t="s">
        <v>37795</v>
      </c>
      <c r="AA7913">
        <f>LEN(Regions[[#This Row],[Pcode]])</f>
        <v>12</v>
      </c>
      <c r="AB7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14" spans="25:28" x14ac:dyDescent="0.3">
      <c r="Y7914" t="s">
        <v>6152</v>
      </c>
      <c r="Z7914" t="s">
        <v>37796</v>
      </c>
      <c r="AA7914">
        <f>LEN(Regions[[#This Row],[Pcode]])</f>
        <v>12</v>
      </c>
      <c r="AB7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15" spans="25:28" x14ac:dyDescent="0.3">
      <c r="Y7915" t="s">
        <v>6153</v>
      </c>
      <c r="Z7915" t="s">
        <v>37797</v>
      </c>
      <c r="AA7915">
        <f>LEN(Regions[[#This Row],[Pcode]])</f>
        <v>12</v>
      </c>
      <c r="AB7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UA1412011</v>
      </c>
    </row>
    <row r="7916" spans="25:28" x14ac:dyDescent="0.3">
      <c r="Y7916" t="s">
        <v>6154</v>
      </c>
      <c r="Z7916" t="s">
        <v>37798</v>
      </c>
      <c r="AA7916">
        <f>LEN(Regions[[#This Row],[Pcode]])</f>
        <v>12</v>
      </c>
      <c r="AB7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17" spans="25:28" x14ac:dyDescent="0.3">
      <c r="Y7917" t="s">
        <v>6155</v>
      </c>
      <c r="Z7917" t="s">
        <v>37799</v>
      </c>
      <c r="AA7917">
        <f>LEN(Regions[[#This Row],[Pcode]])</f>
        <v>12</v>
      </c>
      <c r="AB7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18" spans="25:28" x14ac:dyDescent="0.3">
      <c r="Y7918" t="s">
        <v>6156</v>
      </c>
      <c r="Z7918" t="s">
        <v>37800</v>
      </c>
      <c r="AA7918">
        <f>LEN(Regions[[#This Row],[Pcode]])</f>
        <v>12</v>
      </c>
      <c r="AB7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19" spans="25:28" x14ac:dyDescent="0.3">
      <c r="Y7919" t="s">
        <v>6157</v>
      </c>
      <c r="Z7919" t="s">
        <v>37801</v>
      </c>
      <c r="AA7919">
        <f>LEN(Regions[[#This Row],[Pcode]])</f>
        <v>12</v>
      </c>
      <c r="AB7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20" spans="25:28" x14ac:dyDescent="0.3">
      <c r="Y7920" t="s">
        <v>6158</v>
      </c>
      <c r="Z7920" t="s">
        <v>37802</v>
      </c>
      <c r="AA7920">
        <f>LEN(Regions[[#This Row],[Pcode]])</f>
        <v>12</v>
      </c>
      <c r="AB7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21" spans="25:28" x14ac:dyDescent="0.3">
      <c r="Y7921" t="s">
        <v>6159</v>
      </c>
      <c r="Z7921" t="s">
        <v>37803</v>
      </c>
      <c r="AA7921">
        <f>LEN(Regions[[#This Row],[Pcode]])</f>
        <v>12</v>
      </c>
      <c r="AB7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22" spans="25:28" x14ac:dyDescent="0.3">
      <c r="Y7922" t="s">
        <v>6160</v>
      </c>
      <c r="Z7922" t="s">
        <v>37804</v>
      </c>
      <c r="AA7922">
        <f>LEN(Regions[[#This Row],[Pcode]])</f>
        <v>12</v>
      </c>
      <c r="AB7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23" spans="25:28" x14ac:dyDescent="0.3">
      <c r="Y7923" t="s">
        <v>6161</v>
      </c>
      <c r="Z7923" t="s">
        <v>37805</v>
      </c>
      <c r="AA7923">
        <f>LEN(Regions[[#This Row],[Pcode]])</f>
        <v>12</v>
      </c>
      <c r="AB7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24" spans="25:28" x14ac:dyDescent="0.3">
      <c r="Y7924" t="s">
        <v>6162</v>
      </c>
      <c r="Z7924" t="s">
        <v>37806</v>
      </c>
      <c r="AA7924">
        <f>LEN(Regions[[#This Row],[Pcode]])</f>
        <v>12</v>
      </c>
      <c r="AB7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25" spans="25:28" x14ac:dyDescent="0.3">
      <c r="Y7925" t="s">
        <v>6163</v>
      </c>
      <c r="Z7925" t="s">
        <v>37807</v>
      </c>
      <c r="AA7925">
        <f>LEN(Regions[[#This Row],[Pcode]])</f>
        <v>12</v>
      </c>
      <c r="AB7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26" spans="25:28" x14ac:dyDescent="0.3">
      <c r="Y7926" t="s">
        <v>6164</v>
      </c>
      <c r="Z7926" t="s">
        <v>37808</v>
      </c>
      <c r="AA7926">
        <f>LEN(Regions[[#This Row],[Pcode]])</f>
        <v>12</v>
      </c>
      <c r="AB7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27" spans="25:28" x14ac:dyDescent="0.3">
      <c r="Y7927" t="s">
        <v>6165</v>
      </c>
      <c r="Z7927" t="s">
        <v>37809</v>
      </c>
      <c r="AA7927">
        <f>LEN(Regions[[#This Row],[Pcode]])</f>
        <v>12</v>
      </c>
      <c r="AB7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28" spans="25:28" x14ac:dyDescent="0.3">
      <c r="Y7928" t="s">
        <v>6166</v>
      </c>
      <c r="Z7928" t="s">
        <v>37810</v>
      </c>
      <c r="AA7928">
        <f>LEN(Regions[[#This Row],[Pcode]])</f>
        <v>12</v>
      </c>
      <c r="AB7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29" spans="25:28" x14ac:dyDescent="0.3">
      <c r="Y7929" t="s">
        <v>6167</v>
      </c>
      <c r="Z7929" t="s">
        <v>37811</v>
      </c>
      <c r="AA7929">
        <f>LEN(Regions[[#This Row],[Pcode]])</f>
        <v>12</v>
      </c>
      <c r="AB7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30" spans="25:28" x14ac:dyDescent="0.3">
      <c r="Y7930" t="s">
        <v>6168</v>
      </c>
      <c r="Z7930" t="s">
        <v>37812</v>
      </c>
      <c r="AA7930">
        <f>LEN(Regions[[#This Row],[Pcode]])</f>
        <v>12</v>
      </c>
      <c r="AB7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UA1412013</v>
      </c>
    </row>
    <row r="7931" spans="25:28" x14ac:dyDescent="0.3">
      <c r="Y7931" t="s">
        <v>6169</v>
      </c>
      <c r="Z7931" t="s">
        <v>37813</v>
      </c>
      <c r="AA7931">
        <f>LEN(Regions[[#This Row],[Pcode]])</f>
        <v>12</v>
      </c>
      <c r="AB7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32" spans="25:28" x14ac:dyDescent="0.3">
      <c r="Y7932" t="s">
        <v>6170</v>
      </c>
      <c r="Z7932" t="s">
        <v>37814</v>
      </c>
      <c r="AA7932">
        <f>LEN(Regions[[#This Row],[Pcode]])</f>
        <v>12</v>
      </c>
      <c r="AB7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33" spans="25:28" x14ac:dyDescent="0.3">
      <c r="Y7933" t="s">
        <v>6171</v>
      </c>
      <c r="Z7933" t="s">
        <v>37815</v>
      </c>
      <c r="AA7933">
        <f>LEN(Regions[[#This Row],[Pcode]])</f>
        <v>12</v>
      </c>
      <c r="AB7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34" spans="25:28" x14ac:dyDescent="0.3">
      <c r="Y7934" t="s">
        <v>6172</v>
      </c>
      <c r="Z7934" t="s">
        <v>37816</v>
      </c>
      <c r="AA7934">
        <f>LEN(Regions[[#This Row],[Pcode]])</f>
        <v>12</v>
      </c>
      <c r="AB7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35" spans="25:28" x14ac:dyDescent="0.3">
      <c r="Y7935" t="s">
        <v>6173</v>
      </c>
      <c r="Z7935" t="s">
        <v>37817</v>
      </c>
      <c r="AA7935">
        <f>LEN(Regions[[#This Row],[Pcode]])</f>
        <v>12</v>
      </c>
      <c r="AB7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36" spans="25:28" x14ac:dyDescent="0.3">
      <c r="Y7936" t="s">
        <v>6174</v>
      </c>
      <c r="Z7936" t="s">
        <v>37818</v>
      </c>
      <c r="AA7936">
        <f>LEN(Regions[[#This Row],[Pcode]])</f>
        <v>12</v>
      </c>
      <c r="AB7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37" spans="25:28" x14ac:dyDescent="0.3">
      <c r="Y7937" t="s">
        <v>6175</v>
      </c>
      <c r="Z7937" t="s">
        <v>37819</v>
      </c>
      <c r="AA7937">
        <f>LEN(Regions[[#This Row],[Pcode]])</f>
        <v>12</v>
      </c>
      <c r="AB7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38" spans="25:28" x14ac:dyDescent="0.3">
      <c r="Y7938" t="s">
        <v>6176</v>
      </c>
      <c r="Z7938" t="s">
        <v>37820</v>
      </c>
      <c r="AA7938">
        <f>LEN(Regions[[#This Row],[Pcode]])</f>
        <v>12</v>
      </c>
      <c r="AB7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39" spans="25:28" x14ac:dyDescent="0.3">
      <c r="Y7939" t="s">
        <v>6177</v>
      </c>
      <c r="Z7939" t="s">
        <v>37821</v>
      </c>
      <c r="AA7939">
        <f>LEN(Regions[[#This Row],[Pcode]])</f>
        <v>12</v>
      </c>
      <c r="AB7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40" spans="25:28" x14ac:dyDescent="0.3">
      <c r="Y7940" t="s">
        <v>6178</v>
      </c>
      <c r="Z7940" t="s">
        <v>37822</v>
      </c>
      <c r="AA7940">
        <f>LEN(Regions[[#This Row],[Pcode]])</f>
        <v>12</v>
      </c>
      <c r="AB7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41" spans="25:28" x14ac:dyDescent="0.3">
      <c r="Y7941" t="s">
        <v>6179</v>
      </c>
      <c r="Z7941" t="s">
        <v>37823</v>
      </c>
      <c r="AA7941">
        <f>LEN(Regions[[#This Row],[Pcode]])</f>
        <v>12</v>
      </c>
      <c r="AB7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42" spans="25:28" x14ac:dyDescent="0.3">
      <c r="Y7942" t="s">
        <v>6180</v>
      </c>
      <c r="Z7942" t="s">
        <v>37824</v>
      </c>
      <c r="AA7942">
        <f>LEN(Regions[[#This Row],[Pcode]])</f>
        <v>12</v>
      </c>
      <c r="AB7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43" spans="25:28" x14ac:dyDescent="0.3">
      <c r="Y7943" t="s">
        <v>6181</v>
      </c>
      <c r="Z7943" t="s">
        <v>37825</v>
      </c>
      <c r="AA7943">
        <f>LEN(Regions[[#This Row],[Pcode]])</f>
        <v>12</v>
      </c>
      <c r="AB7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44" spans="25:28" x14ac:dyDescent="0.3">
      <c r="Y7944" t="s">
        <v>6182</v>
      </c>
      <c r="Z7944" t="s">
        <v>37826</v>
      </c>
      <c r="AA7944">
        <f>LEN(Regions[[#This Row],[Pcode]])</f>
        <v>12</v>
      </c>
      <c r="AB7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45" spans="25:28" x14ac:dyDescent="0.3">
      <c r="Y7945" t="s">
        <v>6183</v>
      </c>
      <c r="Z7945" t="s">
        <v>37827</v>
      </c>
      <c r="AA7945">
        <f>LEN(Regions[[#This Row],[Pcode]])</f>
        <v>12</v>
      </c>
      <c r="AB7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46" spans="25:28" x14ac:dyDescent="0.3">
      <c r="Y7946" t="s">
        <v>6184</v>
      </c>
      <c r="Z7946" t="s">
        <v>37828</v>
      </c>
      <c r="AA7946">
        <f>LEN(Regions[[#This Row],[Pcode]])</f>
        <v>12</v>
      </c>
      <c r="AB7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47" spans="25:28" x14ac:dyDescent="0.3">
      <c r="Y7947" t="s">
        <v>6185</v>
      </c>
      <c r="Z7947" t="s">
        <v>37829</v>
      </c>
      <c r="AA7947">
        <f>LEN(Regions[[#This Row],[Pcode]])</f>
        <v>12</v>
      </c>
      <c r="AB7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48" spans="25:28" x14ac:dyDescent="0.3">
      <c r="Y7948" t="s">
        <v>6186</v>
      </c>
      <c r="Z7948" t="s">
        <v>37830</v>
      </c>
      <c r="AA7948">
        <f>LEN(Regions[[#This Row],[Pcode]])</f>
        <v>12</v>
      </c>
      <c r="AB7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49" spans="25:28" x14ac:dyDescent="0.3">
      <c r="Y7949" t="s">
        <v>6187</v>
      </c>
      <c r="Z7949" t="s">
        <v>37831</v>
      </c>
      <c r="AA7949">
        <f>LEN(Regions[[#This Row],[Pcode]])</f>
        <v>12</v>
      </c>
      <c r="AB7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50" spans="25:28" x14ac:dyDescent="0.3">
      <c r="Y7950" t="s">
        <v>6188</v>
      </c>
      <c r="Z7950" t="s">
        <v>37832</v>
      </c>
      <c r="AA7950">
        <f>LEN(Regions[[#This Row],[Pcode]])</f>
        <v>12</v>
      </c>
      <c r="AB7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UA1412015</v>
      </c>
    </row>
    <row r="7951" spans="25:28" x14ac:dyDescent="0.3">
      <c r="Y7951" t="s">
        <v>6189</v>
      </c>
      <c r="Z7951" t="s">
        <v>37833</v>
      </c>
      <c r="AA7951">
        <f>LEN(Regions[[#This Row],[Pcode]])</f>
        <v>12</v>
      </c>
      <c r="AB7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52" spans="25:28" x14ac:dyDescent="0.3">
      <c r="Y7952" t="s">
        <v>6190</v>
      </c>
      <c r="Z7952" t="s">
        <v>37834</v>
      </c>
      <c r="AA7952">
        <f>LEN(Regions[[#This Row],[Pcode]])</f>
        <v>12</v>
      </c>
      <c r="AB7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53" spans="25:28" x14ac:dyDescent="0.3">
      <c r="Y7953" t="s">
        <v>6191</v>
      </c>
      <c r="Z7953" t="s">
        <v>37835</v>
      </c>
      <c r="AA7953">
        <f>LEN(Regions[[#This Row],[Pcode]])</f>
        <v>12</v>
      </c>
      <c r="AB7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54" spans="25:28" x14ac:dyDescent="0.3">
      <c r="Y7954" t="s">
        <v>6192</v>
      </c>
      <c r="Z7954" t="s">
        <v>37836</v>
      </c>
      <c r="AA7954">
        <f>LEN(Regions[[#This Row],[Pcode]])</f>
        <v>12</v>
      </c>
      <c r="AB7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55" spans="25:28" x14ac:dyDescent="0.3">
      <c r="Y7955" t="s">
        <v>6193</v>
      </c>
      <c r="Z7955" t="s">
        <v>37837</v>
      </c>
      <c r="AA7955">
        <f>LEN(Regions[[#This Row],[Pcode]])</f>
        <v>12</v>
      </c>
      <c r="AB7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56" spans="25:28" x14ac:dyDescent="0.3">
      <c r="Y7956" t="s">
        <v>6194</v>
      </c>
      <c r="Z7956" t="s">
        <v>37838</v>
      </c>
      <c r="AA7956">
        <f>LEN(Regions[[#This Row],[Pcode]])</f>
        <v>12</v>
      </c>
      <c r="AB7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57" spans="25:28" x14ac:dyDescent="0.3">
      <c r="Y7957" t="s">
        <v>6195</v>
      </c>
      <c r="Z7957" t="s">
        <v>37839</v>
      </c>
      <c r="AA7957">
        <f>LEN(Regions[[#This Row],[Pcode]])</f>
        <v>12</v>
      </c>
      <c r="AB7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58" spans="25:28" x14ac:dyDescent="0.3">
      <c r="Y7958" t="s">
        <v>6196</v>
      </c>
      <c r="Z7958" t="s">
        <v>37840</v>
      </c>
      <c r="AA7958">
        <f>LEN(Regions[[#This Row],[Pcode]])</f>
        <v>12</v>
      </c>
      <c r="AB7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59" spans="25:28" x14ac:dyDescent="0.3">
      <c r="Y7959" t="s">
        <v>6197</v>
      </c>
      <c r="Z7959" t="s">
        <v>37841</v>
      </c>
      <c r="AA7959">
        <f>LEN(Regions[[#This Row],[Pcode]])</f>
        <v>12</v>
      </c>
      <c r="AB7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60" spans="25:28" x14ac:dyDescent="0.3">
      <c r="Y7960" t="s">
        <v>6198</v>
      </c>
      <c r="Z7960" t="s">
        <v>37842</v>
      </c>
      <c r="AA7960">
        <f>LEN(Regions[[#This Row],[Pcode]])</f>
        <v>12</v>
      </c>
      <c r="AB7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61" spans="25:28" x14ac:dyDescent="0.3">
      <c r="Y7961" t="s">
        <v>6199</v>
      </c>
      <c r="Z7961" t="s">
        <v>37843</v>
      </c>
      <c r="AA7961">
        <f>LEN(Regions[[#This Row],[Pcode]])</f>
        <v>12</v>
      </c>
      <c r="AB7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62" spans="25:28" x14ac:dyDescent="0.3">
      <c r="Y7962" t="s">
        <v>6200</v>
      </c>
      <c r="Z7962" t="s">
        <v>37844</v>
      </c>
      <c r="AA7962">
        <f>LEN(Regions[[#This Row],[Pcode]])</f>
        <v>12</v>
      </c>
      <c r="AB7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63" spans="25:28" x14ac:dyDescent="0.3">
      <c r="Y7963" t="s">
        <v>6201</v>
      </c>
      <c r="Z7963" t="s">
        <v>37845</v>
      </c>
      <c r="AA7963">
        <f>LEN(Regions[[#This Row],[Pcode]])</f>
        <v>12</v>
      </c>
      <c r="AB7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64" spans="25:28" x14ac:dyDescent="0.3">
      <c r="Y7964" t="s">
        <v>6202</v>
      </c>
      <c r="Z7964" t="s">
        <v>37846</v>
      </c>
      <c r="AA7964">
        <f>LEN(Regions[[#This Row],[Pcode]])</f>
        <v>12</v>
      </c>
      <c r="AB7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65" spans="25:28" x14ac:dyDescent="0.3">
      <c r="Y7965" t="s">
        <v>6203</v>
      </c>
      <c r="Z7965" t="s">
        <v>37847</v>
      </c>
      <c r="AA7965">
        <f>LEN(Regions[[#This Row],[Pcode]])</f>
        <v>12</v>
      </c>
      <c r="AB7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66" spans="25:28" x14ac:dyDescent="0.3">
      <c r="Y7966" t="s">
        <v>6204</v>
      </c>
      <c r="Z7966" t="s">
        <v>37848</v>
      </c>
      <c r="AA7966">
        <f>LEN(Regions[[#This Row],[Pcode]])</f>
        <v>12</v>
      </c>
      <c r="AB7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67" spans="25:28" x14ac:dyDescent="0.3">
      <c r="Y7967" t="s">
        <v>6205</v>
      </c>
      <c r="Z7967" t="s">
        <v>37849</v>
      </c>
      <c r="AA7967">
        <f>LEN(Regions[[#This Row],[Pcode]])</f>
        <v>12</v>
      </c>
      <c r="AB7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68" spans="25:28" x14ac:dyDescent="0.3">
      <c r="Y7968" t="s">
        <v>6206</v>
      </c>
      <c r="Z7968" t="s">
        <v>37850</v>
      </c>
      <c r="AA7968">
        <f>LEN(Regions[[#This Row],[Pcode]])</f>
        <v>12</v>
      </c>
      <c r="AB7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69" spans="25:28" x14ac:dyDescent="0.3">
      <c r="Y7969" t="s">
        <v>6207</v>
      </c>
      <c r="Z7969" t="s">
        <v>37851</v>
      </c>
      <c r="AA7969">
        <f>LEN(Regions[[#This Row],[Pcode]])</f>
        <v>12</v>
      </c>
      <c r="AB7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70" spans="25:28" x14ac:dyDescent="0.3">
      <c r="Y7970" t="s">
        <v>6208</v>
      </c>
      <c r="Z7970" t="s">
        <v>37852</v>
      </c>
      <c r="AA7970">
        <f>LEN(Regions[[#This Row],[Pcode]])</f>
        <v>12</v>
      </c>
      <c r="AB7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71" spans="25:28" x14ac:dyDescent="0.3">
      <c r="Y7971" t="s">
        <v>6209</v>
      </c>
      <c r="Z7971" t="s">
        <v>37853</v>
      </c>
      <c r="AA7971">
        <f>LEN(Regions[[#This Row],[Pcode]])</f>
        <v>12</v>
      </c>
      <c r="AB7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72" spans="25:28" x14ac:dyDescent="0.3">
      <c r="Y7972" t="s">
        <v>6210</v>
      </c>
      <c r="Z7972" t="s">
        <v>37854</v>
      </c>
      <c r="AA7972">
        <f>LEN(Regions[[#This Row],[Pcode]])</f>
        <v>12</v>
      </c>
      <c r="AB7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73" spans="25:28" x14ac:dyDescent="0.3">
      <c r="Y7973" t="s">
        <v>6211</v>
      </c>
      <c r="Z7973" t="s">
        <v>37855</v>
      </c>
      <c r="AA7973">
        <f>LEN(Regions[[#This Row],[Pcode]])</f>
        <v>12</v>
      </c>
      <c r="AB7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74" spans="25:28" x14ac:dyDescent="0.3">
      <c r="Y7974" t="s">
        <v>6212</v>
      </c>
      <c r="Z7974" t="s">
        <v>37856</v>
      </c>
      <c r="AA7974">
        <f>LEN(Regions[[#This Row],[Pcode]])</f>
        <v>12</v>
      </c>
      <c r="AB7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75" spans="25:28" x14ac:dyDescent="0.3">
      <c r="Y7975" t="s">
        <v>6213</v>
      </c>
      <c r="Z7975" t="s">
        <v>37857</v>
      </c>
      <c r="AA7975">
        <f>LEN(Regions[[#This Row],[Pcode]])</f>
        <v>12</v>
      </c>
      <c r="AB7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76" spans="25:28" x14ac:dyDescent="0.3">
      <c r="Y7976" t="s">
        <v>6214</v>
      </c>
      <c r="Z7976" t="s">
        <v>37858</v>
      </c>
      <c r="AA7976">
        <f>LEN(Regions[[#This Row],[Pcode]])</f>
        <v>12</v>
      </c>
      <c r="AB7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77" spans="25:28" x14ac:dyDescent="0.3">
      <c r="Y7977" t="s">
        <v>6215</v>
      </c>
      <c r="Z7977" t="s">
        <v>37859</v>
      </c>
      <c r="AA7977">
        <f>LEN(Regions[[#This Row],[Pcode]])</f>
        <v>12</v>
      </c>
      <c r="AB7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78" spans="25:28" x14ac:dyDescent="0.3">
      <c r="Y7978" t="s">
        <v>6216</v>
      </c>
      <c r="Z7978" t="s">
        <v>37860</v>
      </c>
      <c r="AA7978">
        <f>LEN(Regions[[#This Row],[Pcode]])</f>
        <v>12</v>
      </c>
      <c r="AB7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79" spans="25:28" x14ac:dyDescent="0.3">
      <c r="Y7979" t="s">
        <v>6217</v>
      </c>
      <c r="Z7979" t="s">
        <v>37861</v>
      </c>
      <c r="AA7979">
        <f>LEN(Regions[[#This Row],[Pcode]])</f>
        <v>12</v>
      </c>
      <c r="AB7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80" spans="25:28" x14ac:dyDescent="0.3">
      <c r="Y7980" t="s">
        <v>6218</v>
      </c>
      <c r="Z7980" t="s">
        <v>37862</v>
      </c>
      <c r="AA7980">
        <f>LEN(Regions[[#This Row],[Pcode]])</f>
        <v>12</v>
      </c>
      <c r="AB7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81" spans="25:28" x14ac:dyDescent="0.3">
      <c r="Y7981" t="s">
        <v>6219</v>
      </c>
      <c r="Z7981" t="s">
        <v>37863</v>
      </c>
      <c r="AA7981">
        <f>LEN(Regions[[#This Row],[Pcode]])</f>
        <v>12</v>
      </c>
      <c r="AB7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82" spans="25:28" x14ac:dyDescent="0.3">
      <c r="Y7982" t="s">
        <v>6220</v>
      </c>
      <c r="Z7982" t="s">
        <v>37864</v>
      </c>
      <c r="AA7982">
        <f>LEN(Regions[[#This Row],[Pcode]])</f>
        <v>12</v>
      </c>
      <c r="AB7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83" spans="25:28" x14ac:dyDescent="0.3">
      <c r="Y7983" t="s">
        <v>6221</v>
      </c>
      <c r="Z7983" t="s">
        <v>37865</v>
      </c>
      <c r="AA7983">
        <f>LEN(Regions[[#This Row],[Pcode]])</f>
        <v>12</v>
      </c>
      <c r="AB7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84" spans="25:28" x14ac:dyDescent="0.3">
      <c r="Y7984" t="s">
        <v>6222</v>
      </c>
      <c r="Z7984" t="s">
        <v>37866</v>
      </c>
      <c r="AA7984">
        <f>LEN(Regions[[#This Row],[Pcode]])</f>
        <v>12</v>
      </c>
      <c r="AB7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85" spans="25:28" x14ac:dyDescent="0.3">
      <c r="Y7985" t="s">
        <v>6223</v>
      </c>
      <c r="Z7985" t="s">
        <v>37867</v>
      </c>
      <c r="AA7985">
        <f>LEN(Regions[[#This Row],[Pcode]])</f>
        <v>12</v>
      </c>
      <c r="AB7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86" spans="25:28" x14ac:dyDescent="0.3">
      <c r="Y7986" t="s">
        <v>6224</v>
      </c>
      <c r="Z7986" t="s">
        <v>37868</v>
      </c>
      <c r="AA7986">
        <f>LEN(Regions[[#This Row],[Pcode]])</f>
        <v>12</v>
      </c>
      <c r="AB7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87" spans="25:28" x14ac:dyDescent="0.3">
      <c r="Y7987" t="s">
        <v>6225</v>
      </c>
      <c r="Z7987" t="s">
        <v>37869</v>
      </c>
      <c r="AA7987">
        <f>LEN(Regions[[#This Row],[Pcode]])</f>
        <v>12</v>
      </c>
      <c r="AB7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88" spans="25:28" x14ac:dyDescent="0.3">
      <c r="Y7988" t="s">
        <v>6226</v>
      </c>
      <c r="Z7988" t="s">
        <v>37870</v>
      </c>
      <c r="AA7988">
        <f>LEN(Regions[[#This Row],[Pcode]])</f>
        <v>12</v>
      </c>
      <c r="AB7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89" spans="25:28" x14ac:dyDescent="0.3">
      <c r="Y7989" t="s">
        <v>6227</v>
      </c>
      <c r="Z7989" t="s">
        <v>37871</v>
      </c>
      <c r="AA7989">
        <f>LEN(Regions[[#This Row],[Pcode]])</f>
        <v>12</v>
      </c>
      <c r="AB7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90" spans="25:28" x14ac:dyDescent="0.3">
      <c r="Y7990" t="s">
        <v>6228</v>
      </c>
      <c r="Z7990" t="s">
        <v>37872</v>
      </c>
      <c r="AA7990">
        <f>LEN(Regions[[#This Row],[Pcode]])</f>
        <v>12</v>
      </c>
      <c r="AB7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91" spans="25:28" x14ac:dyDescent="0.3">
      <c r="Y7991" t="s">
        <v>6229</v>
      </c>
      <c r="Z7991" t="s">
        <v>37873</v>
      </c>
      <c r="AA7991">
        <f>LEN(Regions[[#This Row],[Pcode]])</f>
        <v>12</v>
      </c>
      <c r="AB7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92" spans="25:28" x14ac:dyDescent="0.3">
      <c r="Y7992" t="s">
        <v>6230</v>
      </c>
      <c r="Z7992" t="s">
        <v>37874</v>
      </c>
      <c r="AA7992">
        <f>LEN(Regions[[#This Row],[Pcode]])</f>
        <v>12</v>
      </c>
      <c r="AB7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UA1412017</v>
      </c>
    </row>
    <row r="7993" spans="25:28" x14ac:dyDescent="0.3">
      <c r="Y7993" t="s">
        <v>6236</v>
      </c>
      <c r="Z7993" t="s">
        <v>37880</v>
      </c>
      <c r="AA7993">
        <f>LEN(Regions[[#This Row],[Pcode]])</f>
        <v>12</v>
      </c>
      <c r="AB7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7994" spans="25:28" x14ac:dyDescent="0.3">
      <c r="Y7994" t="s">
        <v>6237</v>
      </c>
      <c r="Z7994" t="s">
        <v>37881</v>
      </c>
      <c r="AA7994">
        <f>LEN(Regions[[#This Row],[Pcode]])</f>
        <v>12</v>
      </c>
      <c r="AB7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7995" spans="25:28" x14ac:dyDescent="0.3">
      <c r="Y7995" t="s">
        <v>6238</v>
      </c>
      <c r="Z7995" t="s">
        <v>37882</v>
      </c>
      <c r="AA7995">
        <f>LEN(Regions[[#This Row],[Pcode]])</f>
        <v>12</v>
      </c>
      <c r="AB7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7996" spans="25:28" x14ac:dyDescent="0.3">
      <c r="Y7996" t="s">
        <v>6239</v>
      </c>
      <c r="Z7996" t="s">
        <v>37883</v>
      </c>
      <c r="AA7996">
        <f>LEN(Regions[[#This Row],[Pcode]])</f>
        <v>12</v>
      </c>
      <c r="AB7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7997" spans="25:28" x14ac:dyDescent="0.3">
      <c r="Y7997" t="s">
        <v>6240</v>
      </c>
      <c r="Z7997" t="s">
        <v>37884</v>
      </c>
      <c r="AA7997">
        <f>LEN(Regions[[#This Row],[Pcode]])</f>
        <v>12</v>
      </c>
      <c r="AB7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7998" spans="25:28" x14ac:dyDescent="0.3">
      <c r="Y7998" t="s">
        <v>6241</v>
      </c>
      <c r="Z7998" t="s">
        <v>37885</v>
      </c>
      <c r="AA7998">
        <f>LEN(Regions[[#This Row],[Pcode]])</f>
        <v>12</v>
      </c>
      <c r="AB7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7999" spans="25:28" x14ac:dyDescent="0.3">
      <c r="Y7999" t="s">
        <v>6242</v>
      </c>
      <c r="Z7999" t="s">
        <v>37886</v>
      </c>
      <c r="AA7999">
        <f>LEN(Regions[[#This Row],[Pcode]])</f>
        <v>12</v>
      </c>
      <c r="AB7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8000" spans="25:28" x14ac:dyDescent="0.3">
      <c r="Y8000" t="s">
        <v>6243</v>
      </c>
      <c r="Z8000" t="s">
        <v>37887</v>
      </c>
      <c r="AA8000">
        <f>LEN(Regions[[#This Row],[Pcode]])</f>
        <v>12</v>
      </c>
      <c r="AB8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8001" spans="25:28" x14ac:dyDescent="0.3">
      <c r="Y8001" t="s">
        <v>6244</v>
      </c>
      <c r="Z8001" t="s">
        <v>37888</v>
      </c>
      <c r="AA8001">
        <f>LEN(Regions[[#This Row],[Pcode]])</f>
        <v>12</v>
      </c>
      <c r="AB8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8002" spans="25:28" x14ac:dyDescent="0.3">
      <c r="Y8002" t="s">
        <v>6245</v>
      </c>
      <c r="Z8002" t="s">
        <v>37889</v>
      </c>
      <c r="AA8002">
        <f>LEN(Regions[[#This Row],[Pcode]])</f>
        <v>12</v>
      </c>
      <c r="AB8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8003" spans="25:28" x14ac:dyDescent="0.3">
      <c r="Y8003" t="s">
        <v>6246</v>
      </c>
      <c r="Z8003" t="s">
        <v>37890</v>
      </c>
      <c r="AA8003">
        <f>LEN(Regions[[#This Row],[Pcode]])</f>
        <v>12</v>
      </c>
      <c r="AB8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8004" spans="25:28" x14ac:dyDescent="0.3">
      <c r="Y8004" t="s">
        <v>6247</v>
      </c>
      <c r="Z8004" t="s">
        <v>37891</v>
      </c>
      <c r="AA8004">
        <f>LEN(Regions[[#This Row],[Pcode]])</f>
        <v>12</v>
      </c>
      <c r="AB8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8005" spans="25:28" x14ac:dyDescent="0.3">
      <c r="Y8005" t="s">
        <v>6248</v>
      </c>
      <c r="Z8005" t="s">
        <v>37892</v>
      </c>
      <c r="AA8005">
        <f>LEN(Regions[[#This Row],[Pcode]])</f>
        <v>12</v>
      </c>
      <c r="AB8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UA1412019</v>
      </c>
    </row>
    <row r="8006" spans="25:28" x14ac:dyDescent="0.3">
      <c r="Y8006" t="s">
        <v>6231</v>
      </c>
      <c r="Z8006" t="s">
        <v>37875</v>
      </c>
      <c r="AA8006">
        <f>LEN(Regions[[#This Row],[Pcode]])</f>
        <v>12</v>
      </c>
      <c r="AB8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UA1412021</v>
      </c>
    </row>
    <row r="8007" spans="25:28" x14ac:dyDescent="0.3">
      <c r="Y8007" t="s">
        <v>6232</v>
      </c>
      <c r="Z8007" t="s">
        <v>37876</v>
      </c>
      <c r="AA8007">
        <f>LEN(Regions[[#This Row],[Pcode]])</f>
        <v>12</v>
      </c>
      <c r="AB8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UA1412021</v>
      </c>
    </row>
    <row r="8008" spans="25:28" x14ac:dyDescent="0.3">
      <c r="Y8008" t="s">
        <v>6233</v>
      </c>
      <c r="Z8008" t="s">
        <v>37877</v>
      </c>
      <c r="AA8008">
        <f>LEN(Regions[[#This Row],[Pcode]])</f>
        <v>12</v>
      </c>
      <c r="AB8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UA1412021</v>
      </c>
    </row>
    <row r="8009" spans="25:28" x14ac:dyDescent="0.3">
      <c r="Y8009" t="s">
        <v>6234</v>
      </c>
      <c r="Z8009" t="s">
        <v>37878</v>
      </c>
      <c r="AA8009">
        <f>LEN(Regions[[#This Row],[Pcode]])</f>
        <v>12</v>
      </c>
      <c r="AB8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UA1412021</v>
      </c>
    </row>
    <row r="8010" spans="25:28" x14ac:dyDescent="0.3">
      <c r="Y8010" t="s">
        <v>6235</v>
      </c>
      <c r="Z8010" t="s">
        <v>37879</v>
      </c>
      <c r="AA8010">
        <f>LEN(Regions[[#This Row],[Pcode]])</f>
        <v>12</v>
      </c>
      <c r="AB8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UA1412021</v>
      </c>
    </row>
    <row r="8011" spans="25:28" x14ac:dyDescent="0.3">
      <c r="Y8011" t="s">
        <v>6019</v>
      </c>
      <c r="Z8011" t="s">
        <v>37663</v>
      </c>
      <c r="AA8011">
        <f>LEN(Regions[[#This Row],[Pcode]])</f>
        <v>12</v>
      </c>
      <c r="AB8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12" spans="25:28" x14ac:dyDescent="0.3">
      <c r="Y8012" t="s">
        <v>6020</v>
      </c>
      <c r="Z8012" t="s">
        <v>37664</v>
      </c>
      <c r="AA8012">
        <f>LEN(Regions[[#This Row],[Pcode]])</f>
        <v>12</v>
      </c>
      <c r="AB8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13" spans="25:28" x14ac:dyDescent="0.3">
      <c r="Y8013" t="s">
        <v>6021</v>
      </c>
      <c r="Z8013" t="s">
        <v>37665</v>
      </c>
      <c r="AA8013">
        <f>LEN(Regions[[#This Row],[Pcode]])</f>
        <v>12</v>
      </c>
      <c r="AB8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14" spans="25:28" x14ac:dyDescent="0.3">
      <c r="Y8014" t="s">
        <v>6022</v>
      </c>
      <c r="Z8014" t="s">
        <v>37666</v>
      </c>
      <c r="AA8014">
        <f>LEN(Regions[[#This Row],[Pcode]])</f>
        <v>12</v>
      </c>
      <c r="AB8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15" spans="25:28" x14ac:dyDescent="0.3">
      <c r="Y8015" t="s">
        <v>6023</v>
      </c>
      <c r="Z8015" t="s">
        <v>37667</v>
      </c>
      <c r="AA8015">
        <f>LEN(Regions[[#This Row],[Pcode]])</f>
        <v>12</v>
      </c>
      <c r="AB8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16" spans="25:28" x14ac:dyDescent="0.3">
      <c r="Y8016" t="s">
        <v>6024</v>
      </c>
      <c r="Z8016" t="s">
        <v>37668</v>
      </c>
      <c r="AA8016">
        <f>LEN(Regions[[#This Row],[Pcode]])</f>
        <v>12</v>
      </c>
      <c r="AB8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17" spans="25:28" x14ac:dyDescent="0.3">
      <c r="Y8017" t="s">
        <v>6025</v>
      </c>
      <c r="Z8017" t="s">
        <v>37669</v>
      </c>
      <c r="AA8017">
        <f>LEN(Regions[[#This Row],[Pcode]])</f>
        <v>12</v>
      </c>
      <c r="AB8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18" spans="25:28" x14ac:dyDescent="0.3">
      <c r="Y8018" t="s">
        <v>6026</v>
      </c>
      <c r="Z8018" t="s">
        <v>37670</v>
      </c>
      <c r="AA8018">
        <f>LEN(Regions[[#This Row],[Pcode]])</f>
        <v>12</v>
      </c>
      <c r="AB8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19" spans="25:28" x14ac:dyDescent="0.3">
      <c r="Y8019" t="s">
        <v>6027</v>
      </c>
      <c r="Z8019" t="s">
        <v>37671</v>
      </c>
      <c r="AA8019">
        <f>LEN(Regions[[#This Row],[Pcode]])</f>
        <v>12</v>
      </c>
      <c r="AB8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20" spans="25:28" x14ac:dyDescent="0.3">
      <c r="Y8020" t="s">
        <v>6028</v>
      </c>
      <c r="Z8020" t="s">
        <v>37672</v>
      </c>
      <c r="AA8020">
        <f>LEN(Regions[[#This Row],[Pcode]])</f>
        <v>12</v>
      </c>
      <c r="AB8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21" spans="25:28" x14ac:dyDescent="0.3">
      <c r="Y8021" t="s">
        <v>6029</v>
      </c>
      <c r="Z8021" t="s">
        <v>37673</v>
      </c>
      <c r="AA8021">
        <f>LEN(Regions[[#This Row],[Pcode]])</f>
        <v>12</v>
      </c>
      <c r="AB8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UA1412023</v>
      </c>
    </row>
    <row r="8022" spans="25:28" x14ac:dyDescent="0.3">
      <c r="Y8022" t="s">
        <v>6249</v>
      </c>
      <c r="Z8022" t="s">
        <v>37893</v>
      </c>
      <c r="AA8022">
        <f>LEN(Regions[[#This Row],[Pcode]])</f>
        <v>12</v>
      </c>
      <c r="AB8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23" spans="25:28" x14ac:dyDescent="0.3">
      <c r="Y8023" t="s">
        <v>6250</v>
      </c>
      <c r="Z8023" t="s">
        <v>37894</v>
      </c>
      <c r="AA8023">
        <f>LEN(Regions[[#This Row],[Pcode]])</f>
        <v>12</v>
      </c>
      <c r="AB8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24" spans="25:28" x14ac:dyDescent="0.3">
      <c r="Y8024" t="s">
        <v>6251</v>
      </c>
      <c r="Z8024" t="s">
        <v>37895</v>
      </c>
      <c r="AA8024">
        <f>LEN(Regions[[#This Row],[Pcode]])</f>
        <v>12</v>
      </c>
      <c r="AB8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25" spans="25:28" x14ac:dyDescent="0.3">
      <c r="Y8025" t="s">
        <v>6252</v>
      </c>
      <c r="Z8025" t="s">
        <v>37896</v>
      </c>
      <c r="AA8025">
        <f>LEN(Regions[[#This Row],[Pcode]])</f>
        <v>12</v>
      </c>
      <c r="AB8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26" spans="25:28" x14ac:dyDescent="0.3">
      <c r="Y8026" t="s">
        <v>6253</v>
      </c>
      <c r="Z8026" t="s">
        <v>37897</v>
      </c>
      <c r="AA8026">
        <f>LEN(Regions[[#This Row],[Pcode]])</f>
        <v>12</v>
      </c>
      <c r="AB8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27" spans="25:28" x14ac:dyDescent="0.3">
      <c r="Y8027" t="s">
        <v>6254</v>
      </c>
      <c r="Z8027" t="s">
        <v>37898</v>
      </c>
      <c r="AA8027">
        <f>LEN(Regions[[#This Row],[Pcode]])</f>
        <v>12</v>
      </c>
      <c r="AB8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28" spans="25:28" x14ac:dyDescent="0.3">
      <c r="Y8028" t="s">
        <v>6255</v>
      </c>
      <c r="Z8028" t="s">
        <v>37899</v>
      </c>
      <c r="AA8028">
        <f>LEN(Regions[[#This Row],[Pcode]])</f>
        <v>12</v>
      </c>
      <c r="AB8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29" spans="25:28" x14ac:dyDescent="0.3">
      <c r="Y8029" t="s">
        <v>6256</v>
      </c>
      <c r="Z8029" t="s">
        <v>37900</v>
      </c>
      <c r="AA8029">
        <f>LEN(Regions[[#This Row],[Pcode]])</f>
        <v>12</v>
      </c>
      <c r="AB8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30" spans="25:28" x14ac:dyDescent="0.3">
      <c r="Y8030" t="s">
        <v>6257</v>
      </c>
      <c r="Z8030" t="s">
        <v>37901</v>
      </c>
      <c r="AA8030">
        <f>LEN(Regions[[#This Row],[Pcode]])</f>
        <v>12</v>
      </c>
      <c r="AB8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31" spans="25:28" x14ac:dyDescent="0.3">
      <c r="Y8031" t="s">
        <v>6258</v>
      </c>
      <c r="Z8031" t="s">
        <v>37902</v>
      </c>
      <c r="AA8031">
        <f>LEN(Regions[[#This Row],[Pcode]])</f>
        <v>12</v>
      </c>
      <c r="AB8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32" spans="25:28" x14ac:dyDescent="0.3">
      <c r="Y8032" t="s">
        <v>6259</v>
      </c>
      <c r="Z8032" t="s">
        <v>37903</v>
      </c>
      <c r="AA8032">
        <f>LEN(Regions[[#This Row],[Pcode]])</f>
        <v>12</v>
      </c>
      <c r="AB8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33" spans="25:28" x14ac:dyDescent="0.3">
      <c r="Y8033" t="s">
        <v>6260</v>
      </c>
      <c r="Z8033" t="s">
        <v>37904</v>
      </c>
      <c r="AA8033">
        <f>LEN(Regions[[#This Row],[Pcode]])</f>
        <v>12</v>
      </c>
      <c r="AB8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34" spans="25:28" x14ac:dyDescent="0.3">
      <c r="Y8034" t="s">
        <v>6261</v>
      </c>
      <c r="Z8034" t="s">
        <v>37905</v>
      </c>
      <c r="AA8034">
        <f>LEN(Regions[[#This Row],[Pcode]])</f>
        <v>12</v>
      </c>
      <c r="AB8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35" spans="25:28" x14ac:dyDescent="0.3">
      <c r="Y8035" t="s">
        <v>6262</v>
      </c>
      <c r="Z8035" t="s">
        <v>37906</v>
      </c>
      <c r="AA8035">
        <f>LEN(Regions[[#This Row],[Pcode]])</f>
        <v>12</v>
      </c>
      <c r="AB8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36" spans="25:28" x14ac:dyDescent="0.3">
      <c r="Y8036" t="s">
        <v>6263</v>
      </c>
      <c r="Z8036" t="s">
        <v>37907</v>
      </c>
      <c r="AA8036">
        <f>LEN(Regions[[#This Row],[Pcode]])</f>
        <v>12</v>
      </c>
      <c r="AB8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37" spans="25:28" x14ac:dyDescent="0.3">
      <c r="Y8037" t="s">
        <v>6264</v>
      </c>
      <c r="Z8037" t="s">
        <v>37908</v>
      </c>
      <c r="AA8037">
        <f>LEN(Regions[[#This Row],[Pcode]])</f>
        <v>12</v>
      </c>
      <c r="AB8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UA1414001</v>
      </c>
    </row>
    <row r="8038" spans="25:28" x14ac:dyDescent="0.3">
      <c r="Y8038" t="s">
        <v>6265</v>
      </c>
      <c r="Z8038" t="s">
        <v>37909</v>
      </c>
      <c r="AA8038">
        <f>LEN(Regions[[#This Row],[Pcode]])</f>
        <v>12</v>
      </c>
      <c r="AB8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39" spans="25:28" x14ac:dyDescent="0.3">
      <c r="Y8039" t="s">
        <v>6266</v>
      </c>
      <c r="Z8039" t="s">
        <v>37910</v>
      </c>
      <c r="AA8039">
        <f>LEN(Regions[[#This Row],[Pcode]])</f>
        <v>12</v>
      </c>
      <c r="AB8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40" spans="25:28" x14ac:dyDescent="0.3">
      <c r="Y8040" t="s">
        <v>6267</v>
      </c>
      <c r="Z8040" t="s">
        <v>37911</v>
      </c>
      <c r="AA8040">
        <f>LEN(Regions[[#This Row],[Pcode]])</f>
        <v>12</v>
      </c>
      <c r="AB8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41" spans="25:28" x14ac:dyDescent="0.3">
      <c r="Y8041" t="s">
        <v>6268</v>
      </c>
      <c r="Z8041" t="s">
        <v>37912</v>
      </c>
      <c r="AA8041">
        <f>LEN(Regions[[#This Row],[Pcode]])</f>
        <v>12</v>
      </c>
      <c r="AB8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42" spans="25:28" x14ac:dyDescent="0.3">
      <c r="Y8042" t="s">
        <v>6269</v>
      </c>
      <c r="Z8042" t="s">
        <v>37913</v>
      </c>
      <c r="AA8042">
        <f>LEN(Regions[[#This Row],[Pcode]])</f>
        <v>12</v>
      </c>
      <c r="AB8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43" spans="25:28" x14ac:dyDescent="0.3">
      <c r="Y8043" t="s">
        <v>6270</v>
      </c>
      <c r="Z8043" t="s">
        <v>37914</v>
      </c>
      <c r="AA8043">
        <f>LEN(Regions[[#This Row],[Pcode]])</f>
        <v>12</v>
      </c>
      <c r="AB8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44" spans="25:28" x14ac:dyDescent="0.3">
      <c r="Y8044" t="s">
        <v>6271</v>
      </c>
      <c r="Z8044" t="s">
        <v>37915</v>
      </c>
      <c r="AA8044">
        <f>LEN(Regions[[#This Row],[Pcode]])</f>
        <v>12</v>
      </c>
      <c r="AB8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45" spans="25:28" x14ac:dyDescent="0.3">
      <c r="Y8045" t="s">
        <v>6272</v>
      </c>
      <c r="Z8045" t="s">
        <v>37916</v>
      </c>
      <c r="AA8045">
        <f>LEN(Regions[[#This Row],[Pcode]])</f>
        <v>12</v>
      </c>
      <c r="AB8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46" spans="25:28" x14ac:dyDescent="0.3">
      <c r="Y8046" t="s">
        <v>6273</v>
      </c>
      <c r="Z8046" t="s">
        <v>37917</v>
      </c>
      <c r="AA8046">
        <f>LEN(Regions[[#This Row],[Pcode]])</f>
        <v>12</v>
      </c>
      <c r="AB8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47" spans="25:28" x14ac:dyDescent="0.3">
      <c r="Y8047" t="s">
        <v>6274</v>
      </c>
      <c r="Z8047" t="s">
        <v>37918</v>
      </c>
      <c r="AA8047">
        <f>LEN(Regions[[#This Row],[Pcode]])</f>
        <v>12</v>
      </c>
      <c r="AB8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48" spans="25:28" x14ac:dyDescent="0.3">
      <c r="Y8048" t="s">
        <v>6275</v>
      </c>
      <c r="Z8048" t="s">
        <v>37919</v>
      </c>
      <c r="AA8048">
        <f>LEN(Regions[[#This Row],[Pcode]])</f>
        <v>12</v>
      </c>
      <c r="AB8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49" spans="25:28" x14ac:dyDescent="0.3">
      <c r="Y8049" t="s">
        <v>6276</v>
      </c>
      <c r="Z8049" t="s">
        <v>37920</v>
      </c>
      <c r="AA8049">
        <f>LEN(Regions[[#This Row],[Pcode]])</f>
        <v>12</v>
      </c>
      <c r="AB8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50" spans="25:28" x14ac:dyDescent="0.3">
      <c r="Y8050" t="s">
        <v>6277</v>
      </c>
      <c r="Z8050" t="s">
        <v>37921</v>
      </c>
      <c r="AA8050">
        <f>LEN(Regions[[#This Row],[Pcode]])</f>
        <v>12</v>
      </c>
      <c r="AB8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51" spans="25:28" x14ac:dyDescent="0.3">
      <c r="Y8051" t="s">
        <v>6278</v>
      </c>
      <c r="Z8051" t="s">
        <v>37922</v>
      </c>
      <c r="AA8051">
        <f>LEN(Regions[[#This Row],[Pcode]])</f>
        <v>12</v>
      </c>
      <c r="AB8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52" spans="25:28" x14ac:dyDescent="0.3">
      <c r="Y8052" t="s">
        <v>6279</v>
      </c>
      <c r="Z8052" t="s">
        <v>37923</v>
      </c>
      <c r="AA8052">
        <f>LEN(Regions[[#This Row],[Pcode]])</f>
        <v>12</v>
      </c>
      <c r="AB8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53" spans="25:28" x14ac:dyDescent="0.3">
      <c r="Y8053" t="s">
        <v>6280</v>
      </c>
      <c r="Z8053" t="s">
        <v>37924</v>
      </c>
      <c r="AA8053">
        <f>LEN(Regions[[#This Row],[Pcode]])</f>
        <v>12</v>
      </c>
      <c r="AB8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54" spans="25:28" x14ac:dyDescent="0.3">
      <c r="Y8054" t="s">
        <v>6281</v>
      </c>
      <c r="Z8054" t="s">
        <v>37925</v>
      </c>
      <c r="AA8054">
        <f>LEN(Regions[[#This Row],[Pcode]])</f>
        <v>12</v>
      </c>
      <c r="AB8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UA1414003</v>
      </c>
    </row>
    <row r="8055" spans="25:28" x14ac:dyDescent="0.3">
      <c r="Y8055" t="s">
        <v>6282</v>
      </c>
      <c r="Z8055" t="s">
        <v>37926</v>
      </c>
      <c r="AA8055">
        <f>LEN(Regions[[#This Row],[Pcode]])</f>
        <v>12</v>
      </c>
      <c r="AB8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56" spans="25:28" x14ac:dyDescent="0.3">
      <c r="Y8056" t="s">
        <v>6283</v>
      </c>
      <c r="Z8056" t="s">
        <v>37927</v>
      </c>
      <c r="AA8056">
        <f>LEN(Regions[[#This Row],[Pcode]])</f>
        <v>12</v>
      </c>
      <c r="AB8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57" spans="25:28" x14ac:dyDescent="0.3">
      <c r="Y8057" t="s">
        <v>6284</v>
      </c>
      <c r="Z8057" t="s">
        <v>37928</v>
      </c>
      <c r="AA8057">
        <f>LEN(Regions[[#This Row],[Pcode]])</f>
        <v>12</v>
      </c>
      <c r="AB8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58" spans="25:28" x14ac:dyDescent="0.3">
      <c r="Y8058" t="s">
        <v>6285</v>
      </c>
      <c r="Z8058" t="s">
        <v>37929</v>
      </c>
      <c r="AA8058">
        <f>LEN(Regions[[#This Row],[Pcode]])</f>
        <v>12</v>
      </c>
      <c r="AB8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59" spans="25:28" x14ac:dyDescent="0.3">
      <c r="Y8059" t="s">
        <v>6286</v>
      </c>
      <c r="Z8059" t="s">
        <v>37930</v>
      </c>
      <c r="AA8059">
        <f>LEN(Regions[[#This Row],[Pcode]])</f>
        <v>12</v>
      </c>
      <c r="AB8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60" spans="25:28" x14ac:dyDescent="0.3">
      <c r="Y8060" t="s">
        <v>6287</v>
      </c>
      <c r="Z8060" t="s">
        <v>37931</v>
      </c>
      <c r="AA8060">
        <f>LEN(Regions[[#This Row],[Pcode]])</f>
        <v>12</v>
      </c>
      <c r="AB8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61" spans="25:28" x14ac:dyDescent="0.3">
      <c r="Y8061" t="s">
        <v>6288</v>
      </c>
      <c r="Z8061" t="s">
        <v>37932</v>
      </c>
      <c r="AA8061">
        <f>LEN(Regions[[#This Row],[Pcode]])</f>
        <v>12</v>
      </c>
      <c r="AB8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62" spans="25:28" x14ac:dyDescent="0.3">
      <c r="Y8062" t="s">
        <v>6289</v>
      </c>
      <c r="Z8062" t="s">
        <v>37933</v>
      </c>
      <c r="AA8062">
        <f>LEN(Regions[[#This Row],[Pcode]])</f>
        <v>12</v>
      </c>
      <c r="AB8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63" spans="25:28" x14ac:dyDescent="0.3">
      <c r="Y8063" t="s">
        <v>6290</v>
      </c>
      <c r="Z8063" t="s">
        <v>37934</v>
      </c>
      <c r="AA8063">
        <f>LEN(Regions[[#This Row],[Pcode]])</f>
        <v>12</v>
      </c>
      <c r="AB8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64" spans="25:28" x14ac:dyDescent="0.3">
      <c r="Y8064" t="s">
        <v>6291</v>
      </c>
      <c r="Z8064" t="s">
        <v>37935</v>
      </c>
      <c r="AA8064">
        <f>LEN(Regions[[#This Row],[Pcode]])</f>
        <v>12</v>
      </c>
      <c r="AB8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65" spans="25:28" x14ac:dyDescent="0.3">
      <c r="Y8065" t="s">
        <v>6292</v>
      </c>
      <c r="Z8065" t="s">
        <v>37936</v>
      </c>
      <c r="AA8065">
        <f>LEN(Regions[[#This Row],[Pcode]])</f>
        <v>12</v>
      </c>
      <c r="AB8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UA1414005</v>
      </c>
    </row>
    <row r="8066" spans="25:28" x14ac:dyDescent="0.3">
      <c r="Y8066" t="s">
        <v>6293</v>
      </c>
      <c r="Z8066" t="s">
        <v>37937</v>
      </c>
      <c r="AA8066">
        <f>LEN(Regions[[#This Row],[Pcode]])</f>
        <v>12</v>
      </c>
      <c r="AB8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67" spans="25:28" x14ac:dyDescent="0.3">
      <c r="Y8067" t="s">
        <v>6294</v>
      </c>
      <c r="Z8067" t="s">
        <v>37938</v>
      </c>
      <c r="AA8067">
        <f>LEN(Regions[[#This Row],[Pcode]])</f>
        <v>12</v>
      </c>
      <c r="AB8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68" spans="25:28" x14ac:dyDescent="0.3">
      <c r="Y8068" t="s">
        <v>6295</v>
      </c>
      <c r="Z8068" t="s">
        <v>37939</v>
      </c>
      <c r="AA8068">
        <f>LEN(Regions[[#This Row],[Pcode]])</f>
        <v>12</v>
      </c>
      <c r="AB8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69" spans="25:28" x14ac:dyDescent="0.3">
      <c r="Y8069" t="s">
        <v>6296</v>
      </c>
      <c r="Z8069" t="s">
        <v>37940</v>
      </c>
      <c r="AA8069">
        <f>LEN(Regions[[#This Row],[Pcode]])</f>
        <v>12</v>
      </c>
      <c r="AB8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70" spans="25:28" x14ac:dyDescent="0.3">
      <c r="Y8070" t="s">
        <v>6297</v>
      </c>
      <c r="Z8070" t="s">
        <v>37941</v>
      </c>
      <c r="AA8070">
        <f>LEN(Regions[[#This Row],[Pcode]])</f>
        <v>12</v>
      </c>
      <c r="AB8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71" spans="25:28" x14ac:dyDescent="0.3">
      <c r="Y8071" t="s">
        <v>6298</v>
      </c>
      <c r="Z8071" t="s">
        <v>37942</v>
      </c>
      <c r="AA8071">
        <f>LEN(Regions[[#This Row],[Pcode]])</f>
        <v>12</v>
      </c>
      <c r="AB8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72" spans="25:28" x14ac:dyDescent="0.3">
      <c r="Y8072" t="s">
        <v>6299</v>
      </c>
      <c r="Z8072" t="s">
        <v>37943</v>
      </c>
      <c r="AA8072">
        <f>LEN(Regions[[#This Row],[Pcode]])</f>
        <v>12</v>
      </c>
      <c r="AB8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73" spans="25:28" x14ac:dyDescent="0.3">
      <c r="Y8073" t="s">
        <v>6300</v>
      </c>
      <c r="Z8073" t="s">
        <v>37944</v>
      </c>
      <c r="AA8073">
        <f>LEN(Regions[[#This Row],[Pcode]])</f>
        <v>12</v>
      </c>
      <c r="AB8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74" spans="25:28" x14ac:dyDescent="0.3">
      <c r="Y8074" t="s">
        <v>6301</v>
      </c>
      <c r="Z8074" t="s">
        <v>37945</v>
      </c>
      <c r="AA8074">
        <f>LEN(Regions[[#This Row],[Pcode]])</f>
        <v>12</v>
      </c>
      <c r="AB8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75" spans="25:28" x14ac:dyDescent="0.3">
      <c r="Y8075" t="s">
        <v>6302</v>
      </c>
      <c r="Z8075" t="s">
        <v>37946</v>
      </c>
      <c r="AA8075">
        <f>LEN(Regions[[#This Row],[Pcode]])</f>
        <v>12</v>
      </c>
      <c r="AB8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76" spans="25:28" x14ac:dyDescent="0.3">
      <c r="Y8076" t="s">
        <v>6303</v>
      </c>
      <c r="Z8076" t="s">
        <v>37947</v>
      </c>
      <c r="AA8076">
        <f>LEN(Regions[[#This Row],[Pcode]])</f>
        <v>12</v>
      </c>
      <c r="AB8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77" spans="25:28" x14ac:dyDescent="0.3">
      <c r="Y8077" t="s">
        <v>6304</v>
      </c>
      <c r="Z8077" t="s">
        <v>37948</v>
      </c>
      <c r="AA8077">
        <f>LEN(Regions[[#This Row],[Pcode]])</f>
        <v>12</v>
      </c>
      <c r="AB8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78" spans="25:28" x14ac:dyDescent="0.3">
      <c r="Y8078" t="s">
        <v>6305</v>
      </c>
      <c r="Z8078" t="s">
        <v>37949</v>
      </c>
      <c r="AA8078">
        <f>LEN(Regions[[#This Row],[Pcode]])</f>
        <v>12</v>
      </c>
      <c r="AB8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79" spans="25:28" x14ac:dyDescent="0.3">
      <c r="Y8079" t="s">
        <v>6306</v>
      </c>
      <c r="Z8079" t="s">
        <v>37950</v>
      </c>
      <c r="AA8079">
        <f>LEN(Regions[[#This Row],[Pcode]])</f>
        <v>12</v>
      </c>
      <c r="AB8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80" spans="25:28" x14ac:dyDescent="0.3">
      <c r="Y8080" t="s">
        <v>6307</v>
      </c>
      <c r="Z8080" t="s">
        <v>37951</v>
      </c>
      <c r="AA8080">
        <f>LEN(Regions[[#This Row],[Pcode]])</f>
        <v>12</v>
      </c>
      <c r="AB8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81" spans="25:28" x14ac:dyDescent="0.3">
      <c r="Y8081" t="s">
        <v>6308</v>
      </c>
      <c r="Z8081" t="s">
        <v>37952</v>
      </c>
      <c r="AA8081">
        <f>LEN(Regions[[#This Row],[Pcode]])</f>
        <v>12</v>
      </c>
      <c r="AB8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82" spans="25:28" x14ac:dyDescent="0.3">
      <c r="Y8082" t="s">
        <v>6309</v>
      </c>
      <c r="Z8082" t="s">
        <v>37953</v>
      </c>
      <c r="AA8082">
        <f>LEN(Regions[[#This Row],[Pcode]])</f>
        <v>12</v>
      </c>
      <c r="AB8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83" spans="25:28" x14ac:dyDescent="0.3">
      <c r="Y8083" t="s">
        <v>6310</v>
      </c>
      <c r="Z8083" t="s">
        <v>37954</v>
      </c>
      <c r="AA8083">
        <f>LEN(Regions[[#This Row],[Pcode]])</f>
        <v>12</v>
      </c>
      <c r="AB8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84" spans="25:28" x14ac:dyDescent="0.3">
      <c r="Y8084" t="s">
        <v>6311</v>
      </c>
      <c r="Z8084" t="s">
        <v>37955</v>
      </c>
      <c r="AA8084">
        <f>LEN(Regions[[#This Row],[Pcode]])</f>
        <v>12</v>
      </c>
      <c r="AB8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85" spans="25:28" x14ac:dyDescent="0.3">
      <c r="Y8085" t="s">
        <v>6312</v>
      </c>
      <c r="Z8085" t="s">
        <v>37956</v>
      </c>
      <c r="AA8085">
        <f>LEN(Regions[[#This Row],[Pcode]])</f>
        <v>12</v>
      </c>
      <c r="AB8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86" spans="25:28" x14ac:dyDescent="0.3">
      <c r="Y8086" t="s">
        <v>6313</v>
      </c>
      <c r="Z8086" t="s">
        <v>37957</v>
      </c>
      <c r="AA8086">
        <f>LEN(Regions[[#This Row],[Pcode]])</f>
        <v>12</v>
      </c>
      <c r="AB8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87" spans="25:28" x14ac:dyDescent="0.3">
      <c r="Y8087" t="s">
        <v>6314</v>
      </c>
      <c r="Z8087" t="s">
        <v>37958</v>
      </c>
      <c r="AA8087">
        <f>LEN(Regions[[#This Row],[Pcode]])</f>
        <v>12</v>
      </c>
      <c r="AB8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88" spans="25:28" x14ac:dyDescent="0.3">
      <c r="Y8088" t="s">
        <v>6315</v>
      </c>
      <c r="Z8088" t="s">
        <v>37959</v>
      </c>
      <c r="AA8088">
        <f>LEN(Regions[[#This Row],[Pcode]])</f>
        <v>12</v>
      </c>
      <c r="AB8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89" spans="25:28" x14ac:dyDescent="0.3">
      <c r="Y8089" t="s">
        <v>6316</v>
      </c>
      <c r="Z8089" t="s">
        <v>37960</v>
      </c>
      <c r="AA8089">
        <f>LEN(Regions[[#This Row],[Pcode]])</f>
        <v>12</v>
      </c>
      <c r="AB8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90" spans="25:28" x14ac:dyDescent="0.3">
      <c r="Y8090" t="s">
        <v>6317</v>
      </c>
      <c r="Z8090" t="s">
        <v>37961</v>
      </c>
      <c r="AA8090">
        <f>LEN(Regions[[#This Row],[Pcode]])</f>
        <v>12</v>
      </c>
      <c r="AB8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91" spans="25:28" x14ac:dyDescent="0.3">
      <c r="Y8091" t="s">
        <v>6318</v>
      </c>
      <c r="Z8091" t="s">
        <v>37962</v>
      </c>
      <c r="AA8091">
        <f>LEN(Regions[[#This Row],[Pcode]])</f>
        <v>12</v>
      </c>
      <c r="AB8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92" spans="25:28" x14ac:dyDescent="0.3">
      <c r="Y8092" t="s">
        <v>6319</v>
      </c>
      <c r="Z8092" t="s">
        <v>37963</v>
      </c>
      <c r="AA8092">
        <f>LEN(Regions[[#This Row],[Pcode]])</f>
        <v>12</v>
      </c>
      <c r="AB8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UA1414007</v>
      </c>
    </row>
    <row r="8093" spans="25:28" x14ac:dyDescent="0.3">
      <c r="Y8093" t="s">
        <v>6320</v>
      </c>
      <c r="Z8093" t="s">
        <v>37964</v>
      </c>
      <c r="AA8093">
        <f>LEN(Regions[[#This Row],[Pcode]])</f>
        <v>12</v>
      </c>
      <c r="AB8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094" spans="25:28" x14ac:dyDescent="0.3">
      <c r="Y8094" t="s">
        <v>6321</v>
      </c>
      <c r="Z8094" t="s">
        <v>37965</v>
      </c>
      <c r="AA8094">
        <f>LEN(Regions[[#This Row],[Pcode]])</f>
        <v>12</v>
      </c>
      <c r="AB8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095" spans="25:28" x14ac:dyDescent="0.3">
      <c r="Y8095" t="s">
        <v>6322</v>
      </c>
      <c r="Z8095" t="s">
        <v>37966</v>
      </c>
      <c r="AA8095">
        <f>LEN(Regions[[#This Row],[Pcode]])</f>
        <v>12</v>
      </c>
      <c r="AB8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096" spans="25:28" x14ac:dyDescent="0.3">
      <c r="Y8096" t="s">
        <v>6323</v>
      </c>
      <c r="Z8096" t="s">
        <v>37967</v>
      </c>
      <c r="AA8096">
        <f>LEN(Regions[[#This Row],[Pcode]])</f>
        <v>12</v>
      </c>
      <c r="AB8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097" spans="25:28" x14ac:dyDescent="0.3">
      <c r="Y8097" t="s">
        <v>6324</v>
      </c>
      <c r="Z8097" t="s">
        <v>37968</v>
      </c>
      <c r="AA8097">
        <f>LEN(Regions[[#This Row],[Pcode]])</f>
        <v>12</v>
      </c>
      <c r="AB8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098" spans="25:28" x14ac:dyDescent="0.3">
      <c r="Y8098" t="s">
        <v>6325</v>
      </c>
      <c r="Z8098" t="s">
        <v>37969</v>
      </c>
      <c r="AA8098">
        <f>LEN(Regions[[#This Row],[Pcode]])</f>
        <v>12</v>
      </c>
      <c r="AB8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099" spans="25:28" x14ac:dyDescent="0.3">
      <c r="Y8099" t="s">
        <v>6326</v>
      </c>
      <c r="Z8099" t="s">
        <v>37970</v>
      </c>
      <c r="AA8099">
        <f>LEN(Regions[[#This Row],[Pcode]])</f>
        <v>12</v>
      </c>
      <c r="AB8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00" spans="25:28" x14ac:dyDescent="0.3">
      <c r="Y8100" t="s">
        <v>6327</v>
      </c>
      <c r="Z8100" t="s">
        <v>37971</v>
      </c>
      <c r="AA8100">
        <f>LEN(Regions[[#This Row],[Pcode]])</f>
        <v>12</v>
      </c>
      <c r="AB8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01" spans="25:28" x14ac:dyDescent="0.3">
      <c r="Y8101" t="s">
        <v>6328</v>
      </c>
      <c r="Z8101" t="s">
        <v>37972</v>
      </c>
      <c r="AA8101">
        <f>LEN(Regions[[#This Row],[Pcode]])</f>
        <v>12</v>
      </c>
      <c r="AB8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02" spans="25:28" x14ac:dyDescent="0.3">
      <c r="Y8102" t="s">
        <v>6329</v>
      </c>
      <c r="Z8102" t="s">
        <v>37973</v>
      </c>
      <c r="AA8102">
        <f>LEN(Regions[[#This Row],[Pcode]])</f>
        <v>12</v>
      </c>
      <c r="AB8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03" spans="25:28" x14ac:dyDescent="0.3">
      <c r="Y8103" t="s">
        <v>6330</v>
      </c>
      <c r="Z8103" t="s">
        <v>37974</v>
      </c>
      <c r="AA8103">
        <f>LEN(Regions[[#This Row],[Pcode]])</f>
        <v>12</v>
      </c>
      <c r="AB8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04" spans="25:28" x14ac:dyDescent="0.3">
      <c r="Y8104" t="s">
        <v>6331</v>
      </c>
      <c r="Z8104" t="s">
        <v>37975</v>
      </c>
      <c r="AA8104">
        <f>LEN(Regions[[#This Row],[Pcode]])</f>
        <v>12</v>
      </c>
      <c r="AB8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05" spans="25:28" x14ac:dyDescent="0.3">
      <c r="Y8105" t="s">
        <v>6332</v>
      </c>
      <c r="Z8105" t="s">
        <v>37976</v>
      </c>
      <c r="AA8105">
        <f>LEN(Regions[[#This Row],[Pcode]])</f>
        <v>12</v>
      </c>
      <c r="AB8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06" spans="25:28" x14ac:dyDescent="0.3">
      <c r="Y8106" t="s">
        <v>6333</v>
      </c>
      <c r="Z8106" t="s">
        <v>37977</v>
      </c>
      <c r="AA8106">
        <f>LEN(Regions[[#This Row],[Pcode]])</f>
        <v>12</v>
      </c>
      <c r="AB8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07" spans="25:28" x14ac:dyDescent="0.3">
      <c r="Y8107" t="s">
        <v>6334</v>
      </c>
      <c r="Z8107" t="s">
        <v>37978</v>
      </c>
      <c r="AA8107">
        <f>LEN(Regions[[#This Row],[Pcode]])</f>
        <v>12</v>
      </c>
      <c r="AB8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08" spans="25:28" x14ac:dyDescent="0.3">
      <c r="Y8108" t="s">
        <v>6335</v>
      </c>
      <c r="Z8108" t="s">
        <v>37979</v>
      </c>
      <c r="AA8108">
        <f>LEN(Regions[[#This Row],[Pcode]])</f>
        <v>12</v>
      </c>
      <c r="AB8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09" spans="25:28" x14ac:dyDescent="0.3">
      <c r="Y8109" t="s">
        <v>6336</v>
      </c>
      <c r="Z8109" t="s">
        <v>37980</v>
      </c>
      <c r="AA8109">
        <f>LEN(Regions[[#This Row],[Pcode]])</f>
        <v>12</v>
      </c>
      <c r="AB8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10" spans="25:28" x14ac:dyDescent="0.3">
      <c r="Y8110" t="s">
        <v>6337</v>
      </c>
      <c r="Z8110" t="s">
        <v>37981</v>
      </c>
      <c r="AA8110">
        <f>LEN(Regions[[#This Row],[Pcode]])</f>
        <v>12</v>
      </c>
      <c r="AB8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UA1414009</v>
      </c>
    </row>
    <row r="8111" spans="25:28" x14ac:dyDescent="0.3">
      <c r="Y8111" t="s">
        <v>6338</v>
      </c>
      <c r="Z8111" t="s">
        <v>37982</v>
      </c>
      <c r="AA8111">
        <f>LEN(Regions[[#This Row],[Pcode]])</f>
        <v>12</v>
      </c>
      <c r="AB8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UA1416001</v>
      </c>
    </row>
    <row r="8112" spans="25:28" x14ac:dyDescent="0.3">
      <c r="Y8112" t="s">
        <v>6339</v>
      </c>
      <c r="Z8112" t="s">
        <v>37983</v>
      </c>
      <c r="AA8112">
        <f>LEN(Regions[[#This Row],[Pcode]])</f>
        <v>12</v>
      </c>
      <c r="AB8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UA1416001</v>
      </c>
    </row>
    <row r="8113" spans="25:28" x14ac:dyDescent="0.3">
      <c r="Y8113" t="s">
        <v>6340</v>
      </c>
      <c r="Z8113" t="s">
        <v>37984</v>
      </c>
      <c r="AA8113">
        <f>LEN(Regions[[#This Row],[Pcode]])</f>
        <v>12</v>
      </c>
      <c r="AB8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UA1416003</v>
      </c>
    </row>
    <row r="8114" spans="25:28" x14ac:dyDescent="0.3">
      <c r="Y8114" t="s">
        <v>6341</v>
      </c>
      <c r="Z8114" t="s">
        <v>37985</v>
      </c>
      <c r="AA8114">
        <f>LEN(Regions[[#This Row],[Pcode]])</f>
        <v>12</v>
      </c>
      <c r="AB8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UA1416003</v>
      </c>
    </row>
    <row r="8115" spans="25:28" x14ac:dyDescent="0.3">
      <c r="Y8115" t="s">
        <v>6342</v>
      </c>
      <c r="Z8115" t="s">
        <v>37986</v>
      </c>
      <c r="AA8115">
        <f>LEN(Regions[[#This Row],[Pcode]])</f>
        <v>12</v>
      </c>
      <c r="AB8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UA1416003</v>
      </c>
    </row>
    <row r="8116" spans="25:28" x14ac:dyDescent="0.3">
      <c r="Y8116" t="s">
        <v>6343</v>
      </c>
      <c r="Z8116" t="s">
        <v>37987</v>
      </c>
      <c r="AA8116">
        <f>LEN(Regions[[#This Row],[Pcode]])</f>
        <v>12</v>
      </c>
      <c r="AB8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UA1416003</v>
      </c>
    </row>
    <row r="8117" spans="25:28" x14ac:dyDescent="0.3">
      <c r="Y8117" t="s">
        <v>6344</v>
      </c>
      <c r="Z8117" t="s">
        <v>37988</v>
      </c>
      <c r="AA8117">
        <f>LEN(Regions[[#This Row],[Pcode]])</f>
        <v>12</v>
      </c>
      <c r="AB8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UA1416003</v>
      </c>
    </row>
    <row r="8118" spans="25:28" x14ac:dyDescent="0.3">
      <c r="Y8118" t="s">
        <v>6345</v>
      </c>
      <c r="Z8118" t="s">
        <v>37989</v>
      </c>
      <c r="AA8118">
        <f>LEN(Regions[[#This Row],[Pcode]])</f>
        <v>12</v>
      </c>
      <c r="AB8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UA1416003</v>
      </c>
    </row>
    <row r="8119" spans="25:28" x14ac:dyDescent="0.3">
      <c r="Y8119" t="s">
        <v>6346</v>
      </c>
      <c r="Z8119" t="s">
        <v>37990</v>
      </c>
      <c r="AA8119">
        <f>LEN(Regions[[#This Row],[Pcode]])</f>
        <v>12</v>
      </c>
      <c r="AB8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UA1416003</v>
      </c>
    </row>
    <row r="8120" spans="25:28" x14ac:dyDescent="0.3">
      <c r="Y8120" t="s">
        <v>6363</v>
      </c>
      <c r="Z8120" t="s">
        <v>38007</v>
      </c>
      <c r="AA8120">
        <f>LEN(Regions[[#This Row],[Pcode]])</f>
        <v>12</v>
      </c>
      <c r="AB8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21" spans="25:28" x14ac:dyDescent="0.3">
      <c r="Y8121" t="s">
        <v>6364</v>
      </c>
      <c r="Z8121" t="s">
        <v>38008</v>
      </c>
      <c r="AA8121">
        <f>LEN(Regions[[#This Row],[Pcode]])</f>
        <v>12</v>
      </c>
      <c r="AB8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22" spans="25:28" x14ac:dyDescent="0.3">
      <c r="Y8122" t="s">
        <v>6365</v>
      </c>
      <c r="Z8122" t="s">
        <v>38009</v>
      </c>
      <c r="AA8122">
        <f>LEN(Regions[[#This Row],[Pcode]])</f>
        <v>12</v>
      </c>
      <c r="AB8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23" spans="25:28" x14ac:dyDescent="0.3">
      <c r="Y8123" t="s">
        <v>6366</v>
      </c>
      <c r="Z8123" t="s">
        <v>38010</v>
      </c>
      <c r="AA8123">
        <f>LEN(Regions[[#This Row],[Pcode]])</f>
        <v>12</v>
      </c>
      <c r="AB8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24" spans="25:28" x14ac:dyDescent="0.3">
      <c r="Y8124" t="s">
        <v>6367</v>
      </c>
      <c r="Z8124" t="s">
        <v>38011</v>
      </c>
      <c r="AA8124">
        <f>LEN(Regions[[#This Row],[Pcode]])</f>
        <v>12</v>
      </c>
      <c r="AB8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25" spans="25:28" x14ac:dyDescent="0.3">
      <c r="Y8125" t="s">
        <v>6368</v>
      </c>
      <c r="Z8125" t="s">
        <v>38012</v>
      </c>
      <c r="AA8125">
        <f>LEN(Regions[[#This Row],[Pcode]])</f>
        <v>12</v>
      </c>
      <c r="AB8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26" spans="25:28" x14ac:dyDescent="0.3">
      <c r="Y8126" t="s">
        <v>6369</v>
      </c>
      <c r="Z8126" t="s">
        <v>38013</v>
      </c>
      <c r="AA8126">
        <f>LEN(Regions[[#This Row],[Pcode]])</f>
        <v>12</v>
      </c>
      <c r="AB8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27" spans="25:28" x14ac:dyDescent="0.3">
      <c r="Y8127" t="s">
        <v>6370</v>
      </c>
      <c r="Z8127" t="s">
        <v>38014</v>
      </c>
      <c r="AA8127">
        <f>LEN(Regions[[#This Row],[Pcode]])</f>
        <v>12</v>
      </c>
      <c r="AB8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28" spans="25:28" x14ac:dyDescent="0.3">
      <c r="Y8128" t="s">
        <v>6371</v>
      </c>
      <c r="Z8128" t="s">
        <v>38015</v>
      </c>
      <c r="AA8128">
        <f>LEN(Regions[[#This Row],[Pcode]])</f>
        <v>12</v>
      </c>
      <c r="AB8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29" spans="25:28" x14ac:dyDescent="0.3">
      <c r="Y8129" t="s">
        <v>6372</v>
      </c>
      <c r="Z8129" t="s">
        <v>38016</v>
      </c>
      <c r="AA8129">
        <f>LEN(Regions[[#This Row],[Pcode]])</f>
        <v>12</v>
      </c>
      <c r="AB8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30" spans="25:28" x14ac:dyDescent="0.3">
      <c r="Y8130" t="s">
        <v>6373</v>
      </c>
      <c r="Z8130" t="s">
        <v>38017</v>
      </c>
      <c r="AA8130">
        <f>LEN(Regions[[#This Row],[Pcode]])</f>
        <v>12</v>
      </c>
      <c r="AB8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31" spans="25:28" x14ac:dyDescent="0.3">
      <c r="Y8131" t="s">
        <v>6374</v>
      </c>
      <c r="Z8131" t="s">
        <v>38018</v>
      </c>
      <c r="AA8131">
        <f>LEN(Regions[[#This Row],[Pcode]])</f>
        <v>12</v>
      </c>
      <c r="AB8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32" spans="25:28" x14ac:dyDescent="0.3">
      <c r="Y8132" t="s">
        <v>6375</v>
      </c>
      <c r="Z8132" t="s">
        <v>38019</v>
      </c>
      <c r="AA8132">
        <f>LEN(Regions[[#This Row],[Pcode]])</f>
        <v>12</v>
      </c>
      <c r="AB8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33" spans="25:28" x14ac:dyDescent="0.3">
      <c r="Y8133" t="s">
        <v>6376</v>
      </c>
      <c r="Z8133" t="s">
        <v>38020</v>
      </c>
      <c r="AA8133">
        <f>LEN(Regions[[#This Row],[Pcode]])</f>
        <v>12</v>
      </c>
      <c r="AB8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34" spans="25:28" x14ac:dyDescent="0.3">
      <c r="Y8134" t="s">
        <v>6377</v>
      </c>
      <c r="Z8134" t="s">
        <v>38021</v>
      </c>
      <c r="AA8134">
        <f>LEN(Regions[[#This Row],[Pcode]])</f>
        <v>12</v>
      </c>
      <c r="AB8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35" spans="25:28" x14ac:dyDescent="0.3">
      <c r="Y8135" t="s">
        <v>6378</v>
      </c>
      <c r="Z8135" t="s">
        <v>38022</v>
      </c>
      <c r="AA8135">
        <f>LEN(Regions[[#This Row],[Pcode]])</f>
        <v>12</v>
      </c>
      <c r="AB8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36" spans="25:28" x14ac:dyDescent="0.3">
      <c r="Y8136" t="s">
        <v>6379</v>
      </c>
      <c r="Z8136" t="s">
        <v>38023</v>
      </c>
      <c r="AA8136">
        <f>LEN(Regions[[#This Row],[Pcode]])</f>
        <v>12</v>
      </c>
      <c r="AB8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37" spans="25:28" x14ac:dyDescent="0.3">
      <c r="Y8137" t="s">
        <v>6380</v>
      </c>
      <c r="Z8137" t="s">
        <v>38024</v>
      </c>
      <c r="AA8137">
        <f>LEN(Regions[[#This Row],[Pcode]])</f>
        <v>12</v>
      </c>
      <c r="AB8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38" spans="25:28" x14ac:dyDescent="0.3">
      <c r="Y8138" t="s">
        <v>6381</v>
      </c>
      <c r="Z8138" t="s">
        <v>38025</v>
      </c>
      <c r="AA8138">
        <f>LEN(Regions[[#This Row],[Pcode]])</f>
        <v>12</v>
      </c>
      <c r="AB8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39" spans="25:28" x14ac:dyDescent="0.3">
      <c r="Y8139" t="s">
        <v>6382</v>
      </c>
      <c r="Z8139" t="s">
        <v>38026</v>
      </c>
      <c r="AA8139">
        <f>LEN(Regions[[#This Row],[Pcode]])</f>
        <v>12</v>
      </c>
      <c r="AB8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40" spans="25:28" x14ac:dyDescent="0.3">
      <c r="Y8140" t="s">
        <v>6383</v>
      </c>
      <c r="Z8140" t="s">
        <v>38027</v>
      </c>
      <c r="AA8140">
        <f>LEN(Regions[[#This Row],[Pcode]])</f>
        <v>12</v>
      </c>
      <c r="AB8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41" spans="25:28" x14ac:dyDescent="0.3">
      <c r="Y8141" t="s">
        <v>6384</v>
      </c>
      <c r="Z8141" t="s">
        <v>38028</v>
      </c>
      <c r="AA8141">
        <f>LEN(Regions[[#This Row],[Pcode]])</f>
        <v>12</v>
      </c>
      <c r="AB8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42" spans="25:28" x14ac:dyDescent="0.3">
      <c r="Y8142" t="s">
        <v>6385</v>
      </c>
      <c r="Z8142" t="s">
        <v>38029</v>
      </c>
      <c r="AA8142">
        <f>LEN(Regions[[#This Row],[Pcode]])</f>
        <v>12</v>
      </c>
      <c r="AB8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43" spans="25:28" x14ac:dyDescent="0.3">
      <c r="Y8143" t="s">
        <v>6386</v>
      </c>
      <c r="Z8143" t="s">
        <v>38030</v>
      </c>
      <c r="AA8143">
        <f>LEN(Regions[[#This Row],[Pcode]])</f>
        <v>12</v>
      </c>
      <c r="AB8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44" spans="25:28" x14ac:dyDescent="0.3">
      <c r="Y8144" t="s">
        <v>6387</v>
      </c>
      <c r="Z8144" t="s">
        <v>38031</v>
      </c>
      <c r="AA8144">
        <f>LEN(Regions[[#This Row],[Pcode]])</f>
        <v>12</v>
      </c>
      <c r="AB8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45" spans="25:28" x14ac:dyDescent="0.3">
      <c r="Y8145" t="s">
        <v>6388</v>
      </c>
      <c r="Z8145" t="s">
        <v>38032</v>
      </c>
      <c r="AA8145">
        <f>LEN(Regions[[#This Row],[Pcode]])</f>
        <v>12</v>
      </c>
      <c r="AB8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46" spans="25:28" x14ac:dyDescent="0.3">
      <c r="Y8146" t="s">
        <v>6389</v>
      </c>
      <c r="Z8146" t="s">
        <v>38033</v>
      </c>
      <c r="AA8146">
        <f>LEN(Regions[[#This Row],[Pcode]])</f>
        <v>12</v>
      </c>
      <c r="AB8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47" spans="25:28" x14ac:dyDescent="0.3">
      <c r="Y8147" t="s">
        <v>6390</v>
      </c>
      <c r="Z8147" t="s">
        <v>38034</v>
      </c>
      <c r="AA8147">
        <f>LEN(Regions[[#This Row],[Pcode]])</f>
        <v>12</v>
      </c>
      <c r="AB8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48" spans="25:28" x14ac:dyDescent="0.3">
      <c r="Y8148" t="s">
        <v>6391</v>
      </c>
      <c r="Z8148" t="s">
        <v>38035</v>
      </c>
      <c r="AA8148">
        <f>LEN(Regions[[#This Row],[Pcode]])</f>
        <v>12</v>
      </c>
      <c r="AB8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49" spans="25:28" x14ac:dyDescent="0.3">
      <c r="Y8149" t="s">
        <v>6392</v>
      </c>
      <c r="Z8149" t="s">
        <v>38036</v>
      </c>
      <c r="AA8149">
        <f>LEN(Regions[[#This Row],[Pcode]])</f>
        <v>12</v>
      </c>
      <c r="AB8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50" spans="25:28" x14ac:dyDescent="0.3">
      <c r="Y8150" t="s">
        <v>6393</v>
      </c>
      <c r="Z8150" t="s">
        <v>38037</v>
      </c>
      <c r="AA8150">
        <f>LEN(Regions[[#This Row],[Pcode]])</f>
        <v>12</v>
      </c>
      <c r="AB8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51" spans="25:28" x14ac:dyDescent="0.3">
      <c r="Y8151" t="s">
        <v>6394</v>
      </c>
      <c r="Z8151" t="s">
        <v>38038</v>
      </c>
      <c r="AA8151">
        <f>LEN(Regions[[#This Row],[Pcode]])</f>
        <v>12</v>
      </c>
      <c r="AB8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UA1416005</v>
      </c>
    </row>
    <row r="8152" spans="25:28" x14ac:dyDescent="0.3">
      <c r="Y8152" t="s">
        <v>6347</v>
      </c>
      <c r="Z8152" t="s">
        <v>37991</v>
      </c>
      <c r="AA8152">
        <f>LEN(Regions[[#This Row],[Pcode]])</f>
        <v>12</v>
      </c>
      <c r="AB8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53" spans="25:28" x14ac:dyDescent="0.3">
      <c r="Y8153" t="s">
        <v>6348</v>
      </c>
      <c r="Z8153" t="s">
        <v>37992</v>
      </c>
      <c r="AA8153">
        <f>LEN(Regions[[#This Row],[Pcode]])</f>
        <v>12</v>
      </c>
      <c r="AB8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54" spans="25:28" x14ac:dyDescent="0.3">
      <c r="Y8154" t="s">
        <v>6349</v>
      </c>
      <c r="Z8154" t="s">
        <v>37993</v>
      </c>
      <c r="AA8154">
        <f>LEN(Regions[[#This Row],[Pcode]])</f>
        <v>12</v>
      </c>
      <c r="AB8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55" spans="25:28" x14ac:dyDescent="0.3">
      <c r="Y8155" t="s">
        <v>6350</v>
      </c>
      <c r="Z8155" t="s">
        <v>37994</v>
      </c>
      <c r="AA8155">
        <f>LEN(Regions[[#This Row],[Pcode]])</f>
        <v>12</v>
      </c>
      <c r="AB8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56" spans="25:28" x14ac:dyDescent="0.3">
      <c r="Y8156" t="s">
        <v>6351</v>
      </c>
      <c r="Z8156" t="s">
        <v>37995</v>
      </c>
      <c r="AA8156">
        <f>LEN(Regions[[#This Row],[Pcode]])</f>
        <v>12</v>
      </c>
      <c r="AB8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57" spans="25:28" x14ac:dyDescent="0.3">
      <c r="Y8157" t="s">
        <v>6352</v>
      </c>
      <c r="Z8157" t="s">
        <v>37996</v>
      </c>
      <c r="AA8157">
        <f>LEN(Regions[[#This Row],[Pcode]])</f>
        <v>12</v>
      </c>
      <c r="AB8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58" spans="25:28" x14ac:dyDescent="0.3">
      <c r="Y8158" t="s">
        <v>6353</v>
      </c>
      <c r="Z8158" t="s">
        <v>37997</v>
      </c>
      <c r="AA8158">
        <f>LEN(Regions[[#This Row],[Pcode]])</f>
        <v>12</v>
      </c>
      <c r="AB8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59" spans="25:28" x14ac:dyDescent="0.3">
      <c r="Y8159" t="s">
        <v>6354</v>
      </c>
      <c r="Z8159" t="s">
        <v>37998</v>
      </c>
      <c r="AA8159">
        <f>LEN(Regions[[#This Row],[Pcode]])</f>
        <v>12</v>
      </c>
      <c r="AB8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60" spans="25:28" x14ac:dyDescent="0.3">
      <c r="Y8160" t="s">
        <v>6355</v>
      </c>
      <c r="Z8160" t="s">
        <v>37999</v>
      </c>
      <c r="AA8160">
        <f>LEN(Regions[[#This Row],[Pcode]])</f>
        <v>12</v>
      </c>
      <c r="AB8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61" spans="25:28" x14ac:dyDescent="0.3">
      <c r="Y8161" t="s">
        <v>6356</v>
      </c>
      <c r="Z8161" t="s">
        <v>38000</v>
      </c>
      <c r="AA8161">
        <f>LEN(Regions[[#This Row],[Pcode]])</f>
        <v>12</v>
      </c>
      <c r="AB8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62" spans="25:28" x14ac:dyDescent="0.3">
      <c r="Y8162" t="s">
        <v>6357</v>
      </c>
      <c r="Z8162" t="s">
        <v>38001</v>
      </c>
      <c r="AA8162">
        <f>LEN(Regions[[#This Row],[Pcode]])</f>
        <v>12</v>
      </c>
      <c r="AB8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63" spans="25:28" x14ac:dyDescent="0.3">
      <c r="Y8163" t="s">
        <v>6358</v>
      </c>
      <c r="Z8163" t="s">
        <v>38002</v>
      </c>
      <c r="AA8163">
        <f>LEN(Regions[[#This Row],[Pcode]])</f>
        <v>12</v>
      </c>
      <c r="AB8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64" spans="25:28" x14ac:dyDescent="0.3">
      <c r="Y8164" t="s">
        <v>6359</v>
      </c>
      <c r="Z8164" t="s">
        <v>38003</v>
      </c>
      <c r="AA8164">
        <f>LEN(Regions[[#This Row],[Pcode]])</f>
        <v>12</v>
      </c>
      <c r="AB8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65" spans="25:28" x14ac:dyDescent="0.3">
      <c r="Y8165" t="s">
        <v>6360</v>
      </c>
      <c r="Z8165" t="s">
        <v>38004</v>
      </c>
      <c r="AA8165">
        <f>LEN(Regions[[#This Row],[Pcode]])</f>
        <v>12</v>
      </c>
      <c r="AB8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66" spans="25:28" x14ac:dyDescent="0.3">
      <c r="Y8166" t="s">
        <v>6361</v>
      </c>
      <c r="Z8166" t="s">
        <v>38005</v>
      </c>
      <c r="AA8166">
        <f>LEN(Regions[[#This Row],[Pcode]])</f>
        <v>12</v>
      </c>
      <c r="AB8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67" spans="25:28" x14ac:dyDescent="0.3">
      <c r="Y8167" t="s">
        <v>6362</v>
      </c>
      <c r="Z8167" t="s">
        <v>38006</v>
      </c>
      <c r="AA8167">
        <f>LEN(Regions[[#This Row],[Pcode]])</f>
        <v>12</v>
      </c>
      <c r="AB8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UA1416007</v>
      </c>
    </row>
    <row r="8168" spans="25:28" x14ac:dyDescent="0.3">
      <c r="Y8168" t="s">
        <v>6395</v>
      </c>
      <c r="Z8168" t="s">
        <v>38039</v>
      </c>
      <c r="AA8168">
        <f>LEN(Regions[[#This Row],[Pcode]])</f>
        <v>12</v>
      </c>
      <c r="AB8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69" spans="25:28" x14ac:dyDescent="0.3">
      <c r="Y8169" t="s">
        <v>6396</v>
      </c>
      <c r="Z8169" t="s">
        <v>38040</v>
      </c>
      <c r="AA8169">
        <f>LEN(Regions[[#This Row],[Pcode]])</f>
        <v>12</v>
      </c>
      <c r="AB8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70" spans="25:28" x14ac:dyDescent="0.3">
      <c r="Y8170" t="s">
        <v>6397</v>
      </c>
      <c r="Z8170" t="s">
        <v>38041</v>
      </c>
      <c r="AA8170">
        <f>LEN(Regions[[#This Row],[Pcode]])</f>
        <v>12</v>
      </c>
      <c r="AB8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71" spans="25:28" x14ac:dyDescent="0.3">
      <c r="Y8171" t="s">
        <v>6398</v>
      </c>
      <c r="Z8171" t="s">
        <v>38042</v>
      </c>
      <c r="AA8171">
        <f>LEN(Regions[[#This Row],[Pcode]])</f>
        <v>12</v>
      </c>
      <c r="AB8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72" spans="25:28" x14ac:dyDescent="0.3">
      <c r="Y8172" t="s">
        <v>6399</v>
      </c>
      <c r="Z8172" t="s">
        <v>38043</v>
      </c>
      <c r="AA8172">
        <f>LEN(Regions[[#This Row],[Pcode]])</f>
        <v>12</v>
      </c>
      <c r="AB8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73" spans="25:28" x14ac:dyDescent="0.3">
      <c r="Y8173" t="s">
        <v>6400</v>
      </c>
      <c r="Z8173" t="s">
        <v>38044</v>
      </c>
      <c r="AA8173">
        <f>LEN(Regions[[#This Row],[Pcode]])</f>
        <v>12</v>
      </c>
      <c r="AB8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74" spans="25:28" x14ac:dyDescent="0.3">
      <c r="Y8174" t="s">
        <v>6401</v>
      </c>
      <c r="Z8174" t="s">
        <v>38045</v>
      </c>
      <c r="AA8174">
        <f>LEN(Regions[[#This Row],[Pcode]])</f>
        <v>12</v>
      </c>
      <c r="AB8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75" spans="25:28" x14ac:dyDescent="0.3">
      <c r="Y8175" t="s">
        <v>6402</v>
      </c>
      <c r="Z8175" t="s">
        <v>38046</v>
      </c>
      <c r="AA8175">
        <f>LEN(Regions[[#This Row],[Pcode]])</f>
        <v>12</v>
      </c>
      <c r="AB8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76" spans="25:28" x14ac:dyDescent="0.3">
      <c r="Y8176" t="s">
        <v>6403</v>
      </c>
      <c r="Z8176" t="s">
        <v>38047</v>
      </c>
      <c r="AA8176">
        <f>LEN(Regions[[#This Row],[Pcode]])</f>
        <v>12</v>
      </c>
      <c r="AB8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77" spans="25:28" x14ac:dyDescent="0.3">
      <c r="Y8177" t="s">
        <v>6404</v>
      </c>
      <c r="Z8177" t="s">
        <v>38048</v>
      </c>
      <c r="AA8177">
        <f>LEN(Regions[[#This Row],[Pcode]])</f>
        <v>12</v>
      </c>
      <c r="AB8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78" spans="25:28" x14ac:dyDescent="0.3">
      <c r="Y8178" t="s">
        <v>6405</v>
      </c>
      <c r="Z8178" t="s">
        <v>38049</v>
      </c>
      <c r="AA8178">
        <f>LEN(Regions[[#This Row],[Pcode]])</f>
        <v>12</v>
      </c>
      <c r="AB8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79" spans="25:28" x14ac:dyDescent="0.3">
      <c r="Y8179" t="s">
        <v>6406</v>
      </c>
      <c r="Z8179" t="s">
        <v>38050</v>
      </c>
      <c r="AA8179">
        <f>LEN(Regions[[#This Row],[Pcode]])</f>
        <v>12</v>
      </c>
      <c r="AB8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80" spans="25:28" x14ac:dyDescent="0.3">
      <c r="Y8180" t="s">
        <v>6407</v>
      </c>
      <c r="Z8180" t="s">
        <v>38051</v>
      </c>
      <c r="AA8180">
        <f>LEN(Regions[[#This Row],[Pcode]])</f>
        <v>12</v>
      </c>
      <c r="AB8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81" spans="25:28" x14ac:dyDescent="0.3">
      <c r="Y8181" t="s">
        <v>6408</v>
      </c>
      <c r="Z8181" t="s">
        <v>38052</v>
      </c>
      <c r="AA8181">
        <f>LEN(Regions[[#This Row],[Pcode]])</f>
        <v>12</v>
      </c>
      <c r="AB8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82" spans="25:28" x14ac:dyDescent="0.3">
      <c r="Y8182" t="s">
        <v>6409</v>
      </c>
      <c r="Z8182" t="s">
        <v>38053</v>
      </c>
      <c r="AA8182">
        <f>LEN(Regions[[#This Row],[Pcode]])</f>
        <v>12</v>
      </c>
      <c r="AB8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83" spans="25:28" x14ac:dyDescent="0.3">
      <c r="Y8183" t="s">
        <v>6410</v>
      </c>
      <c r="Z8183" t="s">
        <v>38054</v>
      </c>
      <c r="AA8183">
        <f>LEN(Regions[[#This Row],[Pcode]])</f>
        <v>12</v>
      </c>
      <c r="AB8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84" spans="25:28" x14ac:dyDescent="0.3">
      <c r="Y8184" t="s">
        <v>6411</v>
      </c>
      <c r="Z8184" t="s">
        <v>38055</v>
      </c>
      <c r="AA8184">
        <f>LEN(Regions[[#This Row],[Pcode]])</f>
        <v>12</v>
      </c>
      <c r="AB8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85" spans="25:28" x14ac:dyDescent="0.3">
      <c r="Y8185" t="s">
        <v>6412</v>
      </c>
      <c r="Z8185" t="s">
        <v>38056</v>
      </c>
      <c r="AA8185">
        <f>LEN(Regions[[#This Row],[Pcode]])</f>
        <v>12</v>
      </c>
      <c r="AB8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86" spans="25:28" x14ac:dyDescent="0.3">
      <c r="Y8186" t="s">
        <v>6413</v>
      </c>
      <c r="Z8186" t="s">
        <v>38057</v>
      </c>
      <c r="AA8186">
        <f>LEN(Regions[[#This Row],[Pcode]])</f>
        <v>12</v>
      </c>
      <c r="AB8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87" spans="25:28" x14ac:dyDescent="0.3">
      <c r="Y8187" t="s">
        <v>6414</v>
      </c>
      <c r="Z8187" t="s">
        <v>38058</v>
      </c>
      <c r="AA8187">
        <f>LEN(Regions[[#This Row],[Pcode]])</f>
        <v>12</v>
      </c>
      <c r="AB8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88" spans="25:28" x14ac:dyDescent="0.3">
      <c r="Y8188" t="s">
        <v>6415</v>
      </c>
      <c r="Z8188" t="s">
        <v>38059</v>
      </c>
      <c r="AA8188">
        <f>LEN(Regions[[#This Row],[Pcode]])</f>
        <v>12</v>
      </c>
      <c r="AB8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89" spans="25:28" x14ac:dyDescent="0.3">
      <c r="Y8189" t="s">
        <v>6416</v>
      </c>
      <c r="Z8189" t="s">
        <v>38060</v>
      </c>
      <c r="AA8189">
        <f>LEN(Regions[[#This Row],[Pcode]])</f>
        <v>12</v>
      </c>
      <c r="AB8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UA1416009</v>
      </c>
    </row>
    <row r="8190" spans="25:28" x14ac:dyDescent="0.3">
      <c r="Y8190" t="s">
        <v>6417</v>
      </c>
      <c r="Z8190" t="s">
        <v>38061</v>
      </c>
      <c r="AA8190">
        <f>LEN(Regions[[#This Row],[Pcode]])</f>
        <v>12</v>
      </c>
      <c r="AB8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191" spans="25:28" x14ac:dyDescent="0.3">
      <c r="Y8191" t="s">
        <v>6418</v>
      </c>
      <c r="Z8191" t="s">
        <v>38062</v>
      </c>
      <c r="AA8191">
        <f>LEN(Regions[[#This Row],[Pcode]])</f>
        <v>12</v>
      </c>
      <c r="AB8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192" spans="25:28" x14ac:dyDescent="0.3">
      <c r="Y8192" t="s">
        <v>6419</v>
      </c>
      <c r="Z8192" t="s">
        <v>38063</v>
      </c>
      <c r="AA8192">
        <f>LEN(Regions[[#This Row],[Pcode]])</f>
        <v>12</v>
      </c>
      <c r="AB8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193" spans="25:28" x14ac:dyDescent="0.3">
      <c r="Y8193" t="s">
        <v>6420</v>
      </c>
      <c r="Z8193" t="s">
        <v>38064</v>
      </c>
      <c r="AA8193">
        <f>LEN(Regions[[#This Row],[Pcode]])</f>
        <v>12</v>
      </c>
      <c r="AB8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194" spans="25:28" x14ac:dyDescent="0.3">
      <c r="Y8194" t="s">
        <v>6421</v>
      </c>
      <c r="Z8194" t="s">
        <v>38065</v>
      </c>
      <c r="AA8194">
        <f>LEN(Regions[[#This Row],[Pcode]])</f>
        <v>12</v>
      </c>
      <c r="AB8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195" spans="25:28" x14ac:dyDescent="0.3">
      <c r="Y8195" t="s">
        <v>6422</v>
      </c>
      <c r="Z8195" t="s">
        <v>38066</v>
      </c>
      <c r="AA8195">
        <f>LEN(Regions[[#This Row],[Pcode]])</f>
        <v>12</v>
      </c>
      <c r="AB8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196" spans="25:28" x14ac:dyDescent="0.3">
      <c r="Y8196" t="s">
        <v>6423</v>
      </c>
      <c r="Z8196" t="s">
        <v>38067</v>
      </c>
      <c r="AA8196">
        <f>LEN(Regions[[#This Row],[Pcode]])</f>
        <v>12</v>
      </c>
      <c r="AB8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197" spans="25:28" x14ac:dyDescent="0.3">
      <c r="Y8197" t="s">
        <v>6424</v>
      </c>
      <c r="Z8197" t="s">
        <v>38068</v>
      </c>
      <c r="AA8197">
        <f>LEN(Regions[[#This Row],[Pcode]])</f>
        <v>12</v>
      </c>
      <c r="AB8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198" spans="25:28" x14ac:dyDescent="0.3">
      <c r="Y8198" t="s">
        <v>6425</v>
      </c>
      <c r="Z8198" t="s">
        <v>38069</v>
      </c>
      <c r="AA8198">
        <f>LEN(Regions[[#This Row],[Pcode]])</f>
        <v>12</v>
      </c>
      <c r="AB8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199" spans="25:28" x14ac:dyDescent="0.3">
      <c r="Y8199" t="s">
        <v>6426</v>
      </c>
      <c r="Z8199" t="s">
        <v>38070</v>
      </c>
      <c r="AA8199">
        <f>LEN(Regions[[#This Row],[Pcode]])</f>
        <v>12</v>
      </c>
      <c r="AB8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00" spans="25:28" x14ac:dyDescent="0.3">
      <c r="Y8200" t="s">
        <v>6427</v>
      </c>
      <c r="Z8200" t="s">
        <v>38071</v>
      </c>
      <c r="AA8200">
        <f>LEN(Regions[[#This Row],[Pcode]])</f>
        <v>12</v>
      </c>
      <c r="AB8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01" spans="25:28" x14ac:dyDescent="0.3">
      <c r="Y8201" t="s">
        <v>6428</v>
      </c>
      <c r="Z8201" t="s">
        <v>38072</v>
      </c>
      <c r="AA8201">
        <f>LEN(Regions[[#This Row],[Pcode]])</f>
        <v>12</v>
      </c>
      <c r="AB8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02" spans="25:28" x14ac:dyDescent="0.3">
      <c r="Y8202" t="s">
        <v>6429</v>
      </c>
      <c r="Z8202" t="s">
        <v>38073</v>
      </c>
      <c r="AA8202">
        <f>LEN(Regions[[#This Row],[Pcode]])</f>
        <v>12</v>
      </c>
      <c r="AB8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03" spans="25:28" x14ac:dyDescent="0.3">
      <c r="Y8203" t="s">
        <v>6430</v>
      </c>
      <c r="Z8203" t="s">
        <v>38074</v>
      </c>
      <c r="AA8203">
        <f>LEN(Regions[[#This Row],[Pcode]])</f>
        <v>12</v>
      </c>
      <c r="AB8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04" spans="25:28" x14ac:dyDescent="0.3">
      <c r="Y8204" t="s">
        <v>6431</v>
      </c>
      <c r="Z8204" t="s">
        <v>38075</v>
      </c>
      <c r="AA8204">
        <f>LEN(Regions[[#This Row],[Pcode]])</f>
        <v>12</v>
      </c>
      <c r="AB8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05" spans="25:28" x14ac:dyDescent="0.3">
      <c r="Y8205" t="s">
        <v>6432</v>
      </c>
      <c r="Z8205" t="s">
        <v>38076</v>
      </c>
      <c r="AA8205">
        <f>LEN(Regions[[#This Row],[Pcode]])</f>
        <v>12</v>
      </c>
      <c r="AB8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06" spans="25:28" x14ac:dyDescent="0.3">
      <c r="Y8206" t="s">
        <v>6433</v>
      </c>
      <c r="Z8206" t="s">
        <v>38077</v>
      </c>
      <c r="AA8206">
        <f>LEN(Regions[[#This Row],[Pcode]])</f>
        <v>12</v>
      </c>
      <c r="AB8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07" spans="25:28" x14ac:dyDescent="0.3">
      <c r="Y8207" t="s">
        <v>6434</v>
      </c>
      <c r="Z8207" t="s">
        <v>38078</v>
      </c>
      <c r="AA8207">
        <f>LEN(Regions[[#This Row],[Pcode]])</f>
        <v>12</v>
      </c>
      <c r="AB8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08" spans="25:28" x14ac:dyDescent="0.3">
      <c r="Y8208" t="s">
        <v>6435</v>
      </c>
      <c r="Z8208" t="s">
        <v>38079</v>
      </c>
      <c r="AA8208">
        <f>LEN(Regions[[#This Row],[Pcode]])</f>
        <v>12</v>
      </c>
      <c r="AB8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09" spans="25:28" x14ac:dyDescent="0.3">
      <c r="Y8209" t="s">
        <v>6436</v>
      </c>
      <c r="Z8209" t="s">
        <v>38080</v>
      </c>
      <c r="AA8209">
        <f>LEN(Regions[[#This Row],[Pcode]])</f>
        <v>12</v>
      </c>
      <c r="AB8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10" spans="25:28" x14ac:dyDescent="0.3">
      <c r="Y8210" t="s">
        <v>6437</v>
      </c>
      <c r="Z8210" t="s">
        <v>38081</v>
      </c>
      <c r="AA8210">
        <f>LEN(Regions[[#This Row],[Pcode]])</f>
        <v>12</v>
      </c>
      <c r="AB8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11" spans="25:28" x14ac:dyDescent="0.3">
      <c r="Y8211" t="s">
        <v>6438</v>
      </c>
      <c r="Z8211" t="s">
        <v>38082</v>
      </c>
      <c r="AA8211">
        <f>LEN(Regions[[#This Row],[Pcode]])</f>
        <v>12</v>
      </c>
      <c r="AB8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12" spans="25:28" x14ac:dyDescent="0.3">
      <c r="Y8212" t="s">
        <v>6439</v>
      </c>
      <c r="Z8212" t="s">
        <v>38083</v>
      </c>
      <c r="AA8212">
        <f>LEN(Regions[[#This Row],[Pcode]])</f>
        <v>12</v>
      </c>
      <c r="AB8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13" spans="25:28" x14ac:dyDescent="0.3">
      <c r="Y8213" t="s">
        <v>6440</v>
      </c>
      <c r="Z8213" t="s">
        <v>38084</v>
      </c>
      <c r="AA8213">
        <f>LEN(Regions[[#This Row],[Pcode]])</f>
        <v>12</v>
      </c>
      <c r="AB8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14" spans="25:28" x14ac:dyDescent="0.3">
      <c r="Y8214" t="s">
        <v>6441</v>
      </c>
      <c r="Z8214" t="s">
        <v>38085</v>
      </c>
      <c r="AA8214">
        <f>LEN(Regions[[#This Row],[Pcode]])</f>
        <v>12</v>
      </c>
      <c r="AB8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15" spans="25:28" x14ac:dyDescent="0.3">
      <c r="Y8215" t="s">
        <v>6442</v>
      </c>
      <c r="Z8215" t="s">
        <v>38086</v>
      </c>
      <c r="AA8215">
        <f>LEN(Regions[[#This Row],[Pcode]])</f>
        <v>12</v>
      </c>
      <c r="AB8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16" spans="25:28" x14ac:dyDescent="0.3">
      <c r="Y8216" t="s">
        <v>6443</v>
      </c>
      <c r="Z8216" t="s">
        <v>38087</v>
      </c>
      <c r="AA8216">
        <f>LEN(Regions[[#This Row],[Pcode]])</f>
        <v>12</v>
      </c>
      <c r="AB8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17" spans="25:28" x14ac:dyDescent="0.3">
      <c r="Y8217" t="s">
        <v>6444</v>
      </c>
      <c r="Z8217" t="s">
        <v>38088</v>
      </c>
      <c r="AA8217">
        <f>LEN(Regions[[#This Row],[Pcode]])</f>
        <v>12</v>
      </c>
      <c r="AB8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UA1416011</v>
      </c>
    </row>
    <row r="8218" spans="25:28" x14ac:dyDescent="0.3">
      <c r="Y8218" t="s">
        <v>6445</v>
      </c>
      <c r="Z8218" t="s">
        <v>38089</v>
      </c>
      <c r="AA8218">
        <f>LEN(Regions[[#This Row],[Pcode]])</f>
        <v>12</v>
      </c>
      <c r="AB8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19" spans="25:28" x14ac:dyDescent="0.3">
      <c r="Y8219" t="s">
        <v>6446</v>
      </c>
      <c r="Z8219" t="s">
        <v>38090</v>
      </c>
      <c r="AA8219">
        <f>LEN(Regions[[#This Row],[Pcode]])</f>
        <v>12</v>
      </c>
      <c r="AB8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20" spans="25:28" x14ac:dyDescent="0.3">
      <c r="Y8220" t="s">
        <v>6447</v>
      </c>
      <c r="Z8220" t="s">
        <v>38091</v>
      </c>
      <c r="AA8220">
        <f>LEN(Regions[[#This Row],[Pcode]])</f>
        <v>12</v>
      </c>
      <c r="AB8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21" spans="25:28" x14ac:dyDescent="0.3">
      <c r="Y8221" t="s">
        <v>6448</v>
      </c>
      <c r="Z8221" t="s">
        <v>38092</v>
      </c>
      <c r="AA8221">
        <f>LEN(Regions[[#This Row],[Pcode]])</f>
        <v>12</v>
      </c>
      <c r="AB8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22" spans="25:28" x14ac:dyDescent="0.3">
      <c r="Y8222" t="s">
        <v>6449</v>
      </c>
      <c r="Z8222" t="s">
        <v>38093</v>
      </c>
      <c r="AA8222">
        <f>LEN(Regions[[#This Row],[Pcode]])</f>
        <v>12</v>
      </c>
      <c r="AB8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23" spans="25:28" x14ac:dyDescent="0.3">
      <c r="Y8223" t="s">
        <v>6450</v>
      </c>
      <c r="Z8223" t="s">
        <v>38094</v>
      </c>
      <c r="AA8223">
        <f>LEN(Regions[[#This Row],[Pcode]])</f>
        <v>12</v>
      </c>
      <c r="AB8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24" spans="25:28" x14ac:dyDescent="0.3">
      <c r="Y8224" t="s">
        <v>6451</v>
      </c>
      <c r="Z8224" t="s">
        <v>38095</v>
      </c>
      <c r="AA8224">
        <f>LEN(Regions[[#This Row],[Pcode]])</f>
        <v>12</v>
      </c>
      <c r="AB8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25" spans="25:28" x14ac:dyDescent="0.3">
      <c r="Y8225" t="s">
        <v>6452</v>
      </c>
      <c r="Z8225" t="s">
        <v>38096</v>
      </c>
      <c r="AA8225">
        <f>LEN(Regions[[#This Row],[Pcode]])</f>
        <v>12</v>
      </c>
      <c r="AB8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26" spans="25:28" x14ac:dyDescent="0.3">
      <c r="Y8226" t="s">
        <v>6453</v>
      </c>
      <c r="Z8226" t="s">
        <v>38097</v>
      </c>
      <c r="AA8226">
        <f>LEN(Regions[[#This Row],[Pcode]])</f>
        <v>12</v>
      </c>
      <c r="AB8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27" spans="25:28" x14ac:dyDescent="0.3">
      <c r="Y8227" t="s">
        <v>6454</v>
      </c>
      <c r="Z8227" t="s">
        <v>38098</v>
      </c>
      <c r="AA8227">
        <f>LEN(Regions[[#This Row],[Pcode]])</f>
        <v>12</v>
      </c>
      <c r="AB8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28" spans="25:28" x14ac:dyDescent="0.3">
      <c r="Y8228" t="s">
        <v>6455</v>
      </c>
      <c r="Z8228" t="s">
        <v>38099</v>
      </c>
      <c r="AA8228">
        <f>LEN(Regions[[#This Row],[Pcode]])</f>
        <v>12</v>
      </c>
      <c r="AB8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29" spans="25:28" x14ac:dyDescent="0.3">
      <c r="Y8229" t="s">
        <v>6456</v>
      </c>
      <c r="Z8229" t="s">
        <v>38100</v>
      </c>
      <c r="AA8229">
        <f>LEN(Regions[[#This Row],[Pcode]])</f>
        <v>12</v>
      </c>
      <c r="AB8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30" spans="25:28" x14ac:dyDescent="0.3">
      <c r="Y8230" t="s">
        <v>6457</v>
      </c>
      <c r="Z8230" t="s">
        <v>38101</v>
      </c>
      <c r="AA8230">
        <f>LEN(Regions[[#This Row],[Pcode]])</f>
        <v>12</v>
      </c>
      <c r="AB8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31" spans="25:28" x14ac:dyDescent="0.3">
      <c r="Y8231" t="s">
        <v>6458</v>
      </c>
      <c r="Z8231" t="s">
        <v>38102</v>
      </c>
      <c r="AA8231">
        <f>LEN(Regions[[#This Row],[Pcode]])</f>
        <v>12</v>
      </c>
      <c r="AB8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32" spans="25:28" x14ac:dyDescent="0.3">
      <c r="Y8232" t="s">
        <v>6459</v>
      </c>
      <c r="Z8232" t="s">
        <v>38103</v>
      </c>
      <c r="AA8232">
        <f>LEN(Regions[[#This Row],[Pcode]])</f>
        <v>12</v>
      </c>
      <c r="AB8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33" spans="25:28" x14ac:dyDescent="0.3">
      <c r="Y8233" t="s">
        <v>6460</v>
      </c>
      <c r="Z8233" t="s">
        <v>38104</v>
      </c>
      <c r="AA8233">
        <f>LEN(Regions[[#This Row],[Pcode]])</f>
        <v>12</v>
      </c>
      <c r="AB8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34" spans="25:28" x14ac:dyDescent="0.3">
      <c r="Y8234" t="s">
        <v>6461</v>
      </c>
      <c r="Z8234" t="s">
        <v>38105</v>
      </c>
      <c r="AA8234">
        <f>LEN(Regions[[#This Row],[Pcode]])</f>
        <v>12</v>
      </c>
      <c r="AB8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35" spans="25:28" x14ac:dyDescent="0.3">
      <c r="Y8235" t="s">
        <v>6462</v>
      </c>
      <c r="Z8235" t="s">
        <v>38106</v>
      </c>
      <c r="AA8235">
        <f>LEN(Regions[[#This Row],[Pcode]])</f>
        <v>12</v>
      </c>
      <c r="AB8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UA1416013</v>
      </c>
    </row>
    <row r="8236" spans="25:28" x14ac:dyDescent="0.3">
      <c r="Y8236" t="s">
        <v>6463</v>
      </c>
      <c r="Z8236" t="s">
        <v>38107</v>
      </c>
      <c r="AA8236">
        <f>LEN(Regions[[#This Row],[Pcode]])</f>
        <v>12</v>
      </c>
      <c r="AB8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UA1416015</v>
      </c>
    </row>
    <row r="8237" spans="25:28" x14ac:dyDescent="0.3">
      <c r="Y8237" t="s">
        <v>6464</v>
      </c>
      <c r="Z8237" t="s">
        <v>38108</v>
      </c>
      <c r="AA8237">
        <f>LEN(Regions[[#This Row],[Pcode]])</f>
        <v>12</v>
      </c>
      <c r="AB8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UA1416015</v>
      </c>
    </row>
    <row r="8238" spans="25:28" x14ac:dyDescent="0.3">
      <c r="Y8238" t="s">
        <v>6465</v>
      </c>
      <c r="Z8238" t="s">
        <v>38109</v>
      </c>
      <c r="AA8238">
        <f>LEN(Regions[[#This Row],[Pcode]])</f>
        <v>12</v>
      </c>
      <c r="AB8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UA1416015</v>
      </c>
    </row>
    <row r="8239" spans="25:28" x14ac:dyDescent="0.3">
      <c r="Y8239" t="s">
        <v>6466</v>
      </c>
      <c r="Z8239" t="s">
        <v>38110</v>
      </c>
      <c r="AA8239">
        <f>LEN(Regions[[#This Row],[Pcode]])</f>
        <v>12</v>
      </c>
      <c r="AB8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UA1416015</v>
      </c>
    </row>
    <row r="8240" spans="25:28" x14ac:dyDescent="0.3">
      <c r="Y8240" t="s">
        <v>6467</v>
      </c>
      <c r="Z8240" t="s">
        <v>38111</v>
      </c>
      <c r="AA8240">
        <f>LEN(Regions[[#This Row],[Pcode]])</f>
        <v>12</v>
      </c>
      <c r="AB8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UA1416015</v>
      </c>
    </row>
    <row r="8241" spans="25:28" x14ac:dyDescent="0.3">
      <c r="Y8241" t="s">
        <v>6468</v>
      </c>
      <c r="Z8241" t="s">
        <v>38112</v>
      </c>
      <c r="AA8241">
        <f>LEN(Regions[[#This Row],[Pcode]])</f>
        <v>12</v>
      </c>
      <c r="AB8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42" spans="25:28" x14ac:dyDescent="0.3">
      <c r="Y8242" t="s">
        <v>6469</v>
      </c>
      <c r="Z8242" t="s">
        <v>38113</v>
      </c>
      <c r="AA8242">
        <f>LEN(Regions[[#This Row],[Pcode]])</f>
        <v>12</v>
      </c>
      <c r="AB8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43" spans="25:28" x14ac:dyDescent="0.3">
      <c r="Y8243" t="s">
        <v>6470</v>
      </c>
      <c r="Z8243" t="s">
        <v>38114</v>
      </c>
      <c r="AA8243">
        <f>LEN(Regions[[#This Row],[Pcode]])</f>
        <v>12</v>
      </c>
      <c r="AB8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44" spans="25:28" x14ac:dyDescent="0.3">
      <c r="Y8244" t="s">
        <v>6471</v>
      </c>
      <c r="Z8244" t="s">
        <v>38115</v>
      </c>
      <c r="AA8244">
        <f>LEN(Regions[[#This Row],[Pcode]])</f>
        <v>12</v>
      </c>
      <c r="AB8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45" spans="25:28" x14ac:dyDescent="0.3">
      <c r="Y8245" t="s">
        <v>6472</v>
      </c>
      <c r="Z8245" t="s">
        <v>38116</v>
      </c>
      <c r="AA8245">
        <f>LEN(Regions[[#This Row],[Pcode]])</f>
        <v>12</v>
      </c>
      <c r="AB8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46" spans="25:28" x14ac:dyDescent="0.3">
      <c r="Y8246" t="s">
        <v>6473</v>
      </c>
      <c r="Z8246" t="s">
        <v>38117</v>
      </c>
      <c r="AA8246">
        <f>LEN(Regions[[#This Row],[Pcode]])</f>
        <v>12</v>
      </c>
      <c r="AB8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47" spans="25:28" x14ac:dyDescent="0.3">
      <c r="Y8247" t="s">
        <v>6474</v>
      </c>
      <c r="Z8247" t="s">
        <v>38118</v>
      </c>
      <c r="AA8247">
        <f>LEN(Regions[[#This Row],[Pcode]])</f>
        <v>12</v>
      </c>
      <c r="AB8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48" spans="25:28" x14ac:dyDescent="0.3">
      <c r="Y8248" t="s">
        <v>6475</v>
      </c>
      <c r="Z8248" t="s">
        <v>38119</v>
      </c>
      <c r="AA8248">
        <f>LEN(Regions[[#This Row],[Pcode]])</f>
        <v>12</v>
      </c>
      <c r="AB8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49" spans="25:28" x14ac:dyDescent="0.3">
      <c r="Y8249" t="s">
        <v>6476</v>
      </c>
      <c r="Z8249" t="s">
        <v>38120</v>
      </c>
      <c r="AA8249">
        <f>LEN(Regions[[#This Row],[Pcode]])</f>
        <v>12</v>
      </c>
      <c r="AB8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50" spans="25:28" x14ac:dyDescent="0.3">
      <c r="Y8250" t="s">
        <v>6477</v>
      </c>
      <c r="Z8250" t="s">
        <v>38121</v>
      </c>
      <c r="AA8250">
        <f>LEN(Regions[[#This Row],[Pcode]])</f>
        <v>12</v>
      </c>
      <c r="AB8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51" spans="25:28" x14ac:dyDescent="0.3">
      <c r="Y8251" t="s">
        <v>6478</v>
      </c>
      <c r="Z8251" t="s">
        <v>38122</v>
      </c>
      <c r="AA8251">
        <f>LEN(Regions[[#This Row],[Pcode]])</f>
        <v>12</v>
      </c>
      <c r="AB8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52" spans="25:28" x14ac:dyDescent="0.3">
      <c r="Y8252" t="s">
        <v>6479</v>
      </c>
      <c r="Z8252" t="s">
        <v>38123</v>
      </c>
      <c r="AA8252">
        <f>LEN(Regions[[#This Row],[Pcode]])</f>
        <v>12</v>
      </c>
      <c r="AB8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53" spans="25:28" x14ac:dyDescent="0.3">
      <c r="Y8253" t="s">
        <v>6480</v>
      </c>
      <c r="Z8253" t="s">
        <v>38124</v>
      </c>
      <c r="AA8253">
        <f>LEN(Regions[[#This Row],[Pcode]])</f>
        <v>12</v>
      </c>
      <c r="AB8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54" spans="25:28" x14ac:dyDescent="0.3">
      <c r="Y8254" t="s">
        <v>6481</v>
      </c>
      <c r="Z8254" t="s">
        <v>38125</v>
      </c>
      <c r="AA8254">
        <f>LEN(Regions[[#This Row],[Pcode]])</f>
        <v>12</v>
      </c>
      <c r="AB8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55" spans="25:28" x14ac:dyDescent="0.3">
      <c r="Y8255" t="s">
        <v>6482</v>
      </c>
      <c r="Z8255" t="s">
        <v>38126</v>
      </c>
      <c r="AA8255">
        <f>LEN(Regions[[#This Row],[Pcode]])</f>
        <v>12</v>
      </c>
      <c r="AB8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UA1416017</v>
      </c>
    </row>
    <row r="8256" spans="25:28" x14ac:dyDescent="0.3">
      <c r="Y8256" t="s">
        <v>6483</v>
      </c>
      <c r="Z8256" t="s">
        <v>38127</v>
      </c>
      <c r="AA8256">
        <f>LEN(Regions[[#This Row],[Pcode]])</f>
        <v>12</v>
      </c>
      <c r="AB8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57" spans="25:28" x14ac:dyDescent="0.3">
      <c r="Y8257" t="s">
        <v>6484</v>
      </c>
      <c r="Z8257" t="s">
        <v>38128</v>
      </c>
      <c r="AA8257">
        <f>LEN(Regions[[#This Row],[Pcode]])</f>
        <v>12</v>
      </c>
      <c r="AB8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58" spans="25:28" x14ac:dyDescent="0.3">
      <c r="Y8258" t="s">
        <v>6485</v>
      </c>
      <c r="Z8258" t="s">
        <v>38129</v>
      </c>
      <c r="AA8258">
        <f>LEN(Regions[[#This Row],[Pcode]])</f>
        <v>12</v>
      </c>
      <c r="AB8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59" spans="25:28" x14ac:dyDescent="0.3">
      <c r="Y8259" t="s">
        <v>6486</v>
      </c>
      <c r="Z8259" t="s">
        <v>38130</v>
      </c>
      <c r="AA8259">
        <f>LEN(Regions[[#This Row],[Pcode]])</f>
        <v>12</v>
      </c>
      <c r="AB8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60" spans="25:28" x14ac:dyDescent="0.3">
      <c r="Y8260" t="s">
        <v>6487</v>
      </c>
      <c r="Z8260" t="s">
        <v>38131</v>
      </c>
      <c r="AA8260">
        <f>LEN(Regions[[#This Row],[Pcode]])</f>
        <v>12</v>
      </c>
      <c r="AB8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61" spans="25:28" x14ac:dyDescent="0.3">
      <c r="Y8261" t="s">
        <v>6488</v>
      </c>
      <c r="Z8261" t="s">
        <v>38132</v>
      </c>
      <c r="AA8261">
        <f>LEN(Regions[[#This Row],[Pcode]])</f>
        <v>12</v>
      </c>
      <c r="AB8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62" spans="25:28" x14ac:dyDescent="0.3">
      <c r="Y8262" t="s">
        <v>6489</v>
      </c>
      <c r="Z8262" t="s">
        <v>38133</v>
      </c>
      <c r="AA8262">
        <f>LEN(Regions[[#This Row],[Pcode]])</f>
        <v>12</v>
      </c>
      <c r="AB8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63" spans="25:28" x14ac:dyDescent="0.3">
      <c r="Y8263" t="s">
        <v>6490</v>
      </c>
      <c r="Z8263" t="s">
        <v>38134</v>
      </c>
      <c r="AA8263">
        <f>LEN(Regions[[#This Row],[Pcode]])</f>
        <v>12</v>
      </c>
      <c r="AB8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64" spans="25:28" x14ac:dyDescent="0.3">
      <c r="Y8264" t="s">
        <v>6491</v>
      </c>
      <c r="Z8264" t="s">
        <v>38135</v>
      </c>
      <c r="AA8264">
        <f>LEN(Regions[[#This Row],[Pcode]])</f>
        <v>12</v>
      </c>
      <c r="AB8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65" spans="25:28" x14ac:dyDescent="0.3">
      <c r="Y8265" t="s">
        <v>6492</v>
      </c>
      <c r="Z8265" t="s">
        <v>38136</v>
      </c>
      <c r="AA8265">
        <f>LEN(Regions[[#This Row],[Pcode]])</f>
        <v>12</v>
      </c>
      <c r="AB8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66" spans="25:28" x14ac:dyDescent="0.3">
      <c r="Y8266" t="s">
        <v>6493</v>
      </c>
      <c r="Z8266" t="s">
        <v>38137</v>
      </c>
      <c r="AA8266">
        <f>LEN(Regions[[#This Row],[Pcode]])</f>
        <v>12</v>
      </c>
      <c r="AB8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67" spans="25:28" x14ac:dyDescent="0.3">
      <c r="Y8267" t="s">
        <v>6494</v>
      </c>
      <c r="Z8267" t="s">
        <v>38138</v>
      </c>
      <c r="AA8267">
        <f>LEN(Regions[[#This Row],[Pcode]])</f>
        <v>12</v>
      </c>
      <c r="AB8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68" spans="25:28" x14ac:dyDescent="0.3">
      <c r="Y8268" t="s">
        <v>6495</v>
      </c>
      <c r="Z8268" t="s">
        <v>38139</v>
      </c>
      <c r="AA8268">
        <f>LEN(Regions[[#This Row],[Pcode]])</f>
        <v>12</v>
      </c>
      <c r="AB8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69" spans="25:28" x14ac:dyDescent="0.3">
      <c r="Y8269" t="s">
        <v>6496</v>
      </c>
      <c r="Z8269" t="s">
        <v>38140</v>
      </c>
      <c r="AA8269">
        <f>LEN(Regions[[#This Row],[Pcode]])</f>
        <v>12</v>
      </c>
      <c r="AB8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70" spans="25:28" x14ac:dyDescent="0.3">
      <c r="Y8270" t="s">
        <v>6497</v>
      </c>
      <c r="Z8270" t="s">
        <v>38141</v>
      </c>
      <c r="AA8270">
        <f>LEN(Regions[[#This Row],[Pcode]])</f>
        <v>12</v>
      </c>
      <c r="AB8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71" spans="25:28" x14ac:dyDescent="0.3">
      <c r="Y8271" t="s">
        <v>6498</v>
      </c>
      <c r="Z8271" t="s">
        <v>38142</v>
      </c>
      <c r="AA8271">
        <f>LEN(Regions[[#This Row],[Pcode]])</f>
        <v>12</v>
      </c>
      <c r="AB8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72" spans="25:28" x14ac:dyDescent="0.3">
      <c r="Y8272" t="s">
        <v>6499</v>
      </c>
      <c r="Z8272" t="s">
        <v>38143</v>
      </c>
      <c r="AA8272">
        <f>LEN(Regions[[#This Row],[Pcode]])</f>
        <v>12</v>
      </c>
      <c r="AB8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73" spans="25:28" x14ac:dyDescent="0.3">
      <c r="Y8273" t="s">
        <v>6500</v>
      </c>
      <c r="Z8273" t="s">
        <v>38144</v>
      </c>
      <c r="AA8273">
        <f>LEN(Regions[[#This Row],[Pcode]])</f>
        <v>12</v>
      </c>
      <c r="AB8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74" spans="25:28" x14ac:dyDescent="0.3">
      <c r="Y8274" t="s">
        <v>6501</v>
      </c>
      <c r="Z8274" t="s">
        <v>38145</v>
      </c>
      <c r="AA8274">
        <f>LEN(Regions[[#This Row],[Pcode]])</f>
        <v>12</v>
      </c>
      <c r="AB8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75" spans="25:28" x14ac:dyDescent="0.3">
      <c r="Y8275" t="s">
        <v>6502</v>
      </c>
      <c r="Z8275" t="s">
        <v>38146</v>
      </c>
      <c r="AA8275">
        <f>LEN(Regions[[#This Row],[Pcode]])</f>
        <v>12</v>
      </c>
      <c r="AB8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76" spans="25:28" x14ac:dyDescent="0.3">
      <c r="Y8276" t="s">
        <v>6503</v>
      </c>
      <c r="Z8276" t="s">
        <v>38147</v>
      </c>
      <c r="AA8276">
        <f>LEN(Regions[[#This Row],[Pcode]])</f>
        <v>12</v>
      </c>
      <c r="AB8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77" spans="25:28" x14ac:dyDescent="0.3">
      <c r="Y8277" t="s">
        <v>6504</v>
      </c>
      <c r="Z8277" t="s">
        <v>38148</v>
      </c>
      <c r="AA8277">
        <f>LEN(Regions[[#This Row],[Pcode]])</f>
        <v>12</v>
      </c>
      <c r="AB8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78" spans="25:28" x14ac:dyDescent="0.3">
      <c r="Y8278" t="s">
        <v>6505</v>
      </c>
      <c r="Z8278" t="s">
        <v>38149</v>
      </c>
      <c r="AA8278">
        <f>LEN(Regions[[#This Row],[Pcode]])</f>
        <v>12</v>
      </c>
      <c r="AB8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79" spans="25:28" x14ac:dyDescent="0.3">
      <c r="Y8279" t="s">
        <v>6506</v>
      </c>
      <c r="Z8279" t="s">
        <v>38150</v>
      </c>
      <c r="AA8279">
        <f>LEN(Regions[[#This Row],[Pcode]])</f>
        <v>12</v>
      </c>
      <c r="AB8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80" spans="25:28" x14ac:dyDescent="0.3">
      <c r="Y8280" t="s">
        <v>6507</v>
      </c>
      <c r="Z8280" t="s">
        <v>38151</v>
      </c>
      <c r="AA8280">
        <f>LEN(Regions[[#This Row],[Pcode]])</f>
        <v>12</v>
      </c>
      <c r="AB8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81" spans="25:28" x14ac:dyDescent="0.3">
      <c r="Y8281" t="s">
        <v>6508</v>
      </c>
      <c r="Z8281" t="s">
        <v>38152</v>
      </c>
      <c r="AA8281">
        <f>LEN(Regions[[#This Row],[Pcode]])</f>
        <v>12</v>
      </c>
      <c r="AB8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82" spans="25:28" x14ac:dyDescent="0.3">
      <c r="Y8282" t="s">
        <v>6509</v>
      </c>
      <c r="Z8282" t="s">
        <v>38153</v>
      </c>
      <c r="AA8282">
        <f>LEN(Regions[[#This Row],[Pcode]])</f>
        <v>12</v>
      </c>
      <c r="AB8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83" spans="25:28" x14ac:dyDescent="0.3">
      <c r="Y8283" t="s">
        <v>6510</v>
      </c>
      <c r="Z8283" t="s">
        <v>38154</v>
      </c>
      <c r="AA8283">
        <f>LEN(Regions[[#This Row],[Pcode]])</f>
        <v>12</v>
      </c>
      <c r="AB8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84" spans="25:28" x14ac:dyDescent="0.3">
      <c r="Y8284" t="s">
        <v>6511</v>
      </c>
      <c r="Z8284" t="s">
        <v>38155</v>
      </c>
      <c r="AA8284">
        <f>LEN(Regions[[#This Row],[Pcode]])</f>
        <v>12</v>
      </c>
      <c r="AB8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85" spans="25:28" x14ac:dyDescent="0.3">
      <c r="Y8285" t="s">
        <v>6512</v>
      </c>
      <c r="Z8285" t="s">
        <v>38156</v>
      </c>
      <c r="AA8285">
        <f>LEN(Regions[[#This Row],[Pcode]])</f>
        <v>12</v>
      </c>
      <c r="AB8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86" spans="25:28" x14ac:dyDescent="0.3">
      <c r="Y8286" t="s">
        <v>6513</v>
      </c>
      <c r="Z8286" t="s">
        <v>38157</v>
      </c>
      <c r="AA8286">
        <f>LEN(Regions[[#This Row],[Pcode]])</f>
        <v>12</v>
      </c>
      <c r="AB8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87" spans="25:28" x14ac:dyDescent="0.3">
      <c r="Y8287" t="s">
        <v>6514</v>
      </c>
      <c r="Z8287" t="s">
        <v>38158</v>
      </c>
      <c r="AA8287">
        <f>LEN(Regions[[#This Row],[Pcode]])</f>
        <v>12</v>
      </c>
      <c r="AB8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88" spans="25:28" x14ac:dyDescent="0.3">
      <c r="Y8288" t="s">
        <v>6515</v>
      </c>
      <c r="Z8288" t="s">
        <v>38159</v>
      </c>
      <c r="AA8288">
        <f>LEN(Regions[[#This Row],[Pcode]])</f>
        <v>12</v>
      </c>
      <c r="AB8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89" spans="25:28" x14ac:dyDescent="0.3">
      <c r="Y8289" t="s">
        <v>6516</v>
      </c>
      <c r="Z8289" t="s">
        <v>38160</v>
      </c>
      <c r="AA8289">
        <f>LEN(Regions[[#This Row],[Pcode]])</f>
        <v>12</v>
      </c>
      <c r="AB8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90" spans="25:28" x14ac:dyDescent="0.3">
      <c r="Y8290" t="s">
        <v>6517</v>
      </c>
      <c r="Z8290" t="s">
        <v>38161</v>
      </c>
      <c r="AA8290">
        <f>LEN(Regions[[#This Row],[Pcode]])</f>
        <v>12</v>
      </c>
      <c r="AB8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91" spans="25:28" x14ac:dyDescent="0.3">
      <c r="Y8291" t="s">
        <v>6518</v>
      </c>
      <c r="Z8291" t="s">
        <v>38162</v>
      </c>
      <c r="AA8291">
        <f>LEN(Regions[[#This Row],[Pcode]])</f>
        <v>12</v>
      </c>
      <c r="AB8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92" spans="25:28" x14ac:dyDescent="0.3">
      <c r="Y8292" t="s">
        <v>6519</v>
      </c>
      <c r="Z8292" t="s">
        <v>38163</v>
      </c>
      <c r="AA8292">
        <f>LEN(Regions[[#This Row],[Pcode]])</f>
        <v>12</v>
      </c>
      <c r="AB8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93" spans="25:28" x14ac:dyDescent="0.3">
      <c r="Y8293" t="s">
        <v>6520</v>
      </c>
      <c r="Z8293" t="s">
        <v>38164</v>
      </c>
      <c r="AA8293">
        <f>LEN(Regions[[#This Row],[Pcode]])</f>
        <v>12</v>
      </c>
      <c r="AB8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94" spans="25:28" x14ac:dyDescent="0.3">
      <c r="Y8294" t="s">
        <v>6521</v>
      </c>
      <c r="Z8294" t="s">
        <v>38165</v>
      </c>
      <c r="AA8294">
        <f>LEN(Regions[[#This Row],[Pcode]])</f>
        <v>12</v>
      </c>
      <c r="AB8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95" spans="25:28" x14ac:dyDescent="0.3">
      <c r="Y8295" t="s">
        <v>6522</v>
      </c>
      <c r="Z8295" t="s">
        <v>38166</v>
      </c>
      <c r="AA8295">
        <f>LEN(Regions[[#This Row],[Pcode]])</f>
        <v>12</v>
      </c>
      <c r="AB8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UA1416019</v>
      </c>
    </row>
    <row r="8296" spans="25:28" x14ac:dyDescent="0.3">
      <c r="Y8296" t="s">
        <v>6523</v>
      </c>
      <c r="Z8296" t="s">
        <v>38167</v>
      </c>
      <c r="AA8296">
        <f>LEN(Regions[[#This Row],[Pcode]])</f>
        <v>12</v>
      </c>
      <c r="AB8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297" spans="25:28" x14ac:dyDescent="0.3">
      <c r="Y8297" t="s">
        <v>6524</v>
      </c>
      <c r="Z8297" t="s">
        <v>38168</v>
      </c>
      <c r="AA8297">
        <f>LEN(Regions[[#This Row],[Pcode]])</f>
        <v>12</v>
      </c>
      <c r="AB8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298" spans="25:28" x14ac:dyDescent="0.3">
      <c r="Y8298" t="s">
        <v>6525</v>
      </c>
      <c r="Z8298" t="s">
        <v>38169</v>
      </c>
      <c r="AA8298">
        <f>LEN(Regions[[#This Row],[Pcode]])</f>
        <v>12</v>
      </c>
      <c r="AB8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299" spans="25:28" x14ac:dyDescent="0.3">
      <c r="Y8299" t="s">
        <v>6526</v>
      </c>
      <c r="Z8299" t="s">
        <v>38170</v>
      </c>
      <c r="AA8299">
        <f>LEN(Regions[[#This Row],[Pcode]])</f>
        <v>12</v>
      </c>
      <c r="AB8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00" spans="25:28" x14ac:dyDescent="0.3">
      <c r="Y8300" t="s">
        <v>6527</v>
      </c>
      <c r="Z8300" t="s">
        <v>38171</v>
      </c>
      <c r="AA8300">
        <f>LEN(Regions[[#This Row],[Pcode]])</f>
        <v>12</v>
      </c>
      <c r="AB8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01" spans="25:28" x14ac:dyDescent="0.3">
      <c r="Y8301" t="s">
        <v>6528</v>
      </c>
      <c r="Z8301" t="s">
        <v>38172</v>
      </c>
      <c r="AA8301">
        <f>LEN(Regions[[#This Row],[Pcode]])</f>
        <v>12</v>
      </c>
      <c r="AB8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02" spans="25:28" x14ac:dyDescent="0.3">
      <c r="Y8302" t="s">
        <v>6529</v>
      </c>
      <c r="Z8302" t="s">
        <v>38173</v>
      </c>
      <c r="AA8302">
        <f>LEN(Regions[[#This Row],[Pcode]])</f>
        <v>12</v>
      </c>
      <c r="AB8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03" spans="25:28" x14ac:dyDescent="0.3">
      <c r="Y8303" t="s">
        <v>6530</v>
      </c>
      <c r="Z8303" t="s">
        <v>38174</v>
      </c>
      <c r="AA8303">
        <f>LEN(Regions[[#This Row],[Pcode]])</f>
        <v>12</v>
      </c>
      <c r="AB8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04" spans="25:28" x14ac:dyDescent="0.3">
      <c r="Y8304" t="s">
        <v>6531</v>
      </c>
      <c r="Z8304" t="s">
        <v>38175</v>
      </c>
      <c r="AA8304">
        <f>LEN(Regions[[#This Row],[Pcode]])</f>
        <v>12</v>
      </c>
      <c r="AB8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05" spans="25:28" x14ac:dyDescent="0.3">
      <c r="Y8305" t="s">
        <v>6532</v>
      </c>
      <c r="Z8305" t="s">
        <v>38176</v>
      </c>
      <c r="AA8305">
        <f>LEN(Regions[[#This Row],[Pcode]])</f>
        <v>12</v>
      </c>
      <c r="AB8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06" spans="25:28" x14ac:dyDescent="0.3">
      <c r="Y8306" t="s">
        <v>6533</v>
      </c>
      <c r="Z8306" t="s">
        <v>38177</v>
      </c>
      <c r="AA8306">
        <f>LEN(Regions[[#This Row],[Pcode]])</f>
        <v>12</v>
      </c>
      <c r="AB8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07" spans="25:28" x14ac:dyDescent="0.3">
      <c r="Y8307" t="s">
        <v>6534</v>
      </c>
      <c r="Z8307" t="s">
        <v>38178</v>
      </c>
      <c r="AA8307">
        <f>LEN(Regions[[#This Row],[Pcode]])</f>
        <v>12</v>
      </c>
      <c r="AB8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08" spans="25:28" x14ac:dyDescent="0.3">
      <c r="Y8308" t="s">
        <v>6535</v>
      </c>
      <c r="Z8308" t="s">
        <v>38179</v>
      </c>
      <c r="AA8308">
        <f>LEN(Regions[[#This Row],[Pcode]])</f>
        <v>12</v>
      </c>
      <c r="AB8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09" spans="25:28" x14ac:dyDescent="0.3">
      <c r="Y8309" t="s">
        <v>6536</v>
      </c>
      <c r="Z8309" t="s">
        <v>38180</v>
      </c>
      <c r="AA8309">
        <f>LEN(Regions[[#This Row],[Pcode]])</f>
        <v>12</v>
      </c>
      <c r="AB8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10" spans="25:28" x14ac:dyDescent="0.3">
      <c r="Y8310" t="s">
        <v>6537</v>
      </c>
      <c r="Z8310" t="s">
        <v>38181</v>
      </c>
      <c r="AA8310">
        <f>LEN(Regions[[#This Row],[Pcode]])</f>
        <v>12</v>
      </c>
      <c r="AB8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11" spans="25:28" x14ac:dyDescent="0.3">
      <c r="Y8311" t="s">
        <v>6538</v>
      </c>
      <c r="Z8311" t="s">
        <v>38182</v>
      </c>
      <c r="AA8311">
        <f>LEN(Regions[[#This Row],[Pcode]])</f>
        <v>12</v>
      </c>
      <c r="AB8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12" spans="25:28" x14ac:dyDescent="0.3">
      <c r="Y8312" t="s">
        <v>6539</v>
      </c>
      <c r="Z8312" t="s">
        <v>38183</v>
      </c>
      <c r="AA8312">
        <f>LEN(Regions[[#This Row],[Pcode]])</f>
        <v>12</v>
      </c>
      <c r="AB8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13" spans="25:28" x14ac:dyDescent="0.3">
      <c r="Y8313" t="s">
        <v>6540</v>
      </c>
      <c r="Z8313" t="s">
        <v>38184</v>
      </c>
      <c r="AA8313">
        <f>LEN(Regions[[#This Row],[Pcode]])</f>
        <v>12</v>
      </c>
      <c r="AB8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14" spans="25:28" x14ac:dyDescent="0.3">
      <c r="Y8314" t="s">
        <v>6541</v>
      </c>
      <c r="Z8314" t="s">
        <v>38185</v>
      </c>
      <c r="AA8314">
        <f>LEN(Regions[[#This Row],[Pcode]])</f>
        <v>12</v>
      </c>
      <c r="AB8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15" spans="25:28" x14ac:dyDescent="0.3">
      <c r="Y8315" t="s">
        <v>6542</v>
      </c>
      <c r="Z8315" t="s">
        <v>38186</v>
      </c>
      <c r="AA8315">
        <f>LEN(Regions[[#This Row],[Pcode]])</f>
        <v>12</v>
      </c>
      <c r="AB8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16" spans="25:28" x14ac:dyDescent="0.3">
      <c r="Y8316" t="s">
        <v>6543</v>
      </c>
      <c r="Z8316" t="s">
        <v>38187</v>
      </c>
      <c r="AA8316">
        <f>LEN(Regions[[#This Row],[Pcode]])</f>
        <v>12</v>
      </c>
      <c r="AB8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17" spans="25:28" x14ac:dyDescent="0.3">
      <c r="Y8317" t="s">
        <v>6544</v>
      </c>
      <c r="Z8317" t="s">
        <v>38188</v>
      </c>
      <c r="AA8317">
        <f>LEN(Regions[[#This Row],[Pcode]])</f>
        <v>12</v>
      </c>
      <c r="AB8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18" spans="25:28" x14ac:dyDescent="0.3">
      <c r="Y8318" t="s">
        <v>6545</v>
      </c>
      <c r="Z8318" t="s">
        <v>38189</v>
      </c>
      <c r="AA8318">
        <f>LEN(Regions[[#This Row],[Pcode]])</f>
        <v>12</v>
      </c>
      <c r="AB8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19" spans="25:28" x14ac:dyDescent="0.3">
      <c r="Y8319" t="s">
        <v>6546</v>
      </c>
      <c r="Z8319" t="s">
        <v>38190</v>
      </c>
      <c r="AA8319">
        <f>LEN(Regions[[#This Row],[Pcode]])</f>
        <v>12</v>
      </c>
      <c r="AB8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20" spans="25:28" x14ac:dyDescent="0.3">
      <c r="Y8320" t="s">
        <v>6547</v>
      </c>
      <c r="Z8320" t="s">
        <v>38191</v>
      </c>
      <c r="AA8320">
        <f>LEN(Regions[[#This Row],[Pcode]])</f>
        <v>12</v>
      </c>
      <c r="AB8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21" spans="25:28" x14ac:dyDescent="0.3">
      <c r="Y8321" t="s">
        <v>6548</v>
      </c>
      <c r="Z8321" t="s">
        <v>38192</v>
      </c>
      <c r="AA8321">
        <f>LEN(Regions[[#This Row],[Pcode]])</f>
        <v>12</v>
      </c>
      <c r="AB8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22" spans="25:28" x14ac:dyDescent="0.3">
      <c r="Y8322" t="s">
        <v>6549</v>
      </c>
      <c r="Z8322" t="s">
        <v>38193</v>
      </c>
      <c r="AA8322">
        <f>LEN(Regions[[#This Row],[Pcode]])</f>
        <v>12</v>
      </c>
      <c r="AB8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23" spans="25:28" x14ac:dyDescent="0.3">
      <c r="Y8323" t="s">
        <v>6550</v>
      </c>
      <c r="Z8323" t="s">
        <v>38194</v>
      </c>
      <c r="AA8323">
        <f>LEN(Regions[[#This Row],[Pcode]])</f>
        <v>12</v>
      </c>
      <c r="AB8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24" spans="25:28" x14ac:dyDescent="0.3">
      <c r="Y8324" t="s">
        <v>6551</v>
      </c>
      <c r="Z8324" t="s">
        <v>38195</v>
      </c>
      <c r="AA8324">
        <f>LEN(Regions[[#This Row],[Pcode]])</f>
        <v>12</v>
      </c>
      <c r="AB8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25" spans="25:28" x14ac:dyDescent="0.3">
      <c r="Y8325" t="s">
        <v>6552</v>
      </c>
      <c r="Z8325" t="s">
        <v>38196</v>
      </c>
      <c r="AA8325">
        <f>LEN(Regions[[#This Row],[Pcode]])</f>
        <v>12</v>
      </c>
      <c r="AB8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26" spans="25:28" x14ac:dyDescent="0.3">
      <c r="Y8326" t="s">
        <v>6553</v>
      </c>
      <c r="Z8326" t="s">
        <v>38197</v>
      </c>
      <c r="AA8326">
        <f>LEN(Regions[[#This Row],[Pcode]])</f>
        <v>12</v>
      </c>
      <c r="AB8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27" spans="25:28" x14ac:dyDescent="0.3">
      <c r="Y8327" t="s">
        <v>6554</v>
      </c>
      <c r="Z8327" t="s">
        <v>38198</v>
      </c>
      <c r="AA8327">
        <f>LEN(Regions[[#This Row],[Pcode]])</f>
        <v>12</v>
      </c>
      <c r="AB8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28" spans="25:28" x14ac:dyDescent="0.3">
      <c r="Y8328" t="s">
        <v>6555</v>
      </c>
      <c r="Z8328" t="s">
        <v>38199</v>
      </c>
      <c r="AA8328">
        <f>LEN(Regions[[#This Row],[Pcode]])</f>
        <v>12</v>
      </c>
      <c r="AB8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29" spans="25:28" x14ac:dyDescent="0.3">
      <c r="Y8329" t="s">
        <v>6556</v>
      </c>
      <c r="Z8329" t="s">
        <v>38200</v>
      </c>
      <c r="AA8329">
        <f>LEN(Regions[[#This Row],[Pcode]])</f>
        <v>12</v>
      </c>
      <c r="AB8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30" spans="25:28" x14ac:dyDescent="0.3">
      <c r="Y8330" t="s">
        <v>6557</v>
      </c>
      <c r="Z8330" t="s">
        <v>38201</v>
      </c>
      <c r="AA8330">
        <f>LEN(Regions[[#This Row],[Pcode]])</f>
        <v>12</v>
      </c>
      <c r="AB8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31" spans="25:28" x14ac:dyDescent="0.3">
      <c r="Y8331" t="s">
        <v>6558</v>
      </c>
      <c r="Z8331" t="s">
        <v>38202</v>
      </c>
      <c r="AA8331">
        <f>LEN(Regions[[#This Row],[Pcode]])</f>
        <v>12</v>
      </c>
      <c r="AB8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32" spans="25:28" x14ac:dyDescent="0.3">
      <c r="Y8332" t="s">
        <v>6559</v>
      </c>
      <c r="Z8332" t="s">
        <v>38203</v>
      </c>
      <c r="AA8332">
        <f>LEN(Regions[[#This Row],[Pcode]])</f>
        <v>12</v>
      </c>
      <c r="AB8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33" spans="25:28" x14ac:dyDescent="0.3">
      <c r="Y8333" t="s">
        <v>6560</v>
      </c>
      <c r="Z8333" t="s">
        <v>38204</v>
      </c>
      <c r="AA8333">
        <f>LEN(Regions[[#This Row],[Pcode]])</f>
        <v>12</v>
      </c>
      <c r="AB8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34" spans="25:28" x14ac:dyDescent="0.3">
      <c r="Y8334" t="s">
        <v>6561</v>
      </c>
      <c r="Z8334" t="s">
        <v>38205</v>
      </c>
      <c r="AA8334">
        <f>LEN(Regions[[#This Row],[Pcode]])</f>
        <v>12</v>
      </c>
      <c r="AB8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35" spans="25:28" x14ac:dyDescent="0.3">
      <c r="Y8335" t="s">
        <v>6562</v>
      </c>
      <c r="Z8335" t="s">
        <v>38206</v>
      </c>
      <c r="AA8335">
        <f>LEN(Regions[[#This Row],[Pcode]])</f>
        <v>12</v>
      </c>
      <c r="AB8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36" spans="25:28" x14ac:dyDescent="0.3">
      <c r="Y8336" t="s">
        <v>6563</v>
      </c>
      <c r="Z8336" t="s">
        <v>38207</v>
      </c>
      <c r="AA8336">
        <f>LEN(Regions[[#This Row],[Pcode]])</f>
        <v>12</v>
      </c>
      <c r="AB8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UA1416021</v>
      </c>
    </row>
    <row r="8337" spans="25:28" x14ac:dyDescent="0.3">
      <c r="Y8337" t="s">
        <v>6564</v>
      </c>
      <c r="Z8337" t="s">
        <v>38208</v>
      </c>
      <c r="AA8337">
        <f>LEN(Regions[[#This Row],[Pcode]])</f>
        <v>12</v>
      </c>
      <c r="AB8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UA1416023</v>
      </c>
    </row>
    <row r="8338" spans="25:28" x14ac:dyDescent="0.3">
      <c r="Y8338" t="s">
        <v>6565</v>
      </c>
      <c r="Z8338" t="s">
        <v>38209</v>
      </c>
      <c r="AA8338">
        <f>LEN(Regions[[#This Row],[Pcode]])</f>
        <v>12</v>
      </c>
      <c r="AB8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UA1416023</v>
      </c>
    </row>
    <row r="8339" spans="25:28" x14ac:dyDescent="0.3">
      <c r="Y8339" t="s">
        <v>6566</v>
      </c>
      <c r="Z8339" t="s">
        <v>38210</v>
      </c>
      <c r="AA8339">
        <f>LEN(Regions[[#This Row],[Pcode]])</f>
        <v>12</v>
      </c>
      <c r="AB8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UA1416023</v>
      </c>
    </row>
    <row r="8340" spans="25:28" x14ac:dyDescent="0.3">
      <c r="Y8340" t="s">
        <v>6567</v>
      </c>
      <c r="Z8340" t="s">
        <v>38211</v>
      </c>
      <c r="AA8340">
        <f>LEN(Regions[[#This Row],[Pcode]])</f>
        <v>12</v>
      </c>
      <c r="AB8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UA1416023</v>
      </c>
    </row>
    <row r="8341" spans="25:28" x14ac:dyDescent="0.3">
      <c r="Y8341" t="s">
        <v>6568</v>
      </c>
      <c r="Z8341" t="s">
        <v>38212</v>
      </c>
      <c r="AA8341">
        <f>LEN(Regions[[#This Row],[Pcode]])</f>
        <v>12</v>
      </c>
      <c r="AB8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UA1416023</v>
      </c>
    </row>
    <row r="8342" spans="25:28" x14ac:dyDescent="0.3">
      <c r="Y8342" t="s">
        <v>6569</v>
      </c>
      <c r="Z8342" t="s">
        <v>38213</v>
      </c>
      <c r="AA8342">
        <f>LEN(Regions[[#This Row],[Pcode]])</f>
        <v>12</v>
      </c>
      <c r="AB8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UA1416023</v>
      </c>
    </row>
    <row r="8343" spans="25:28" x14ac:dyDescent="0.3">
      <c r="Y8343" t="s">
        <v>6570</v>
      </c>
      <c r="Z8343" t="s">
        <v>38214</v>
      </c>
      <c r="AA8343">
        <f>LEN(Regions[[#This Row],[Pcode]])</f>
        <v>12</v>
      </c>
      <c r="AB8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UA1416023</v>
      </c>
    </row>
    <row r="8344" spans="25:28" x14ac:dyDescent="0.3">
      <c r="Y8344" t="s">
        <v>6571</v>
      </c>
      <c r="Z8344" t="s">
        <v>38215</v>
      </c>
      <c r="AA8344">
        <f>LEN(Regions[[#This Row],[Pcode]])</f>
        <v>12</v>
      </c>
      <c r="AB8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UA1416023</v>
      </c>
    </row>
    <row r="8345" spans="25:28" x14ac:dyDescent="0.3">
      <c r="Y8345" t="s">
        <v>6572</v>
      </c>
      <c r="Z8345" t="s">
        <v>38216</v>
      </c>
      <c r="AA8345">
        <f>LEN(Regions[[#This Row],[Pcode]])</f>
        <v>12</v>
      </c>
      <c r="AB8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UA1416023</v>
      </c>
    </row>
    <row r="8346" spans="25:28" x14ac:dyDescent="0.3">
      <c r="Y8346" t="s">
        <v>6595</v>
      </c>
      <c r="Z8346" t="s">
        <v>38239</v>
      </c>
      <c r="AA8346">
        <f>LEN(Regions[[#This Row],[Pcode]])</f>
        <v>12</v>
      </c>
      <c r="AB8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UA1416025</v>
      </c>
    </row>
    <row r="8347" spans="25:28" x14ac:dyDescent="0.3">
      <c r="Y8347" t="s">
        <v>6596</v>
      </c>
      <c r="Z8347" t="s">
        <v>38240</v>
      </c>
      <c r="AA8347">
        <f>LEN(Regions[[#This Row],[Pcode]])</f>
        <v>12</v>
      </c>
      <c r="AB8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UA1416025</v>
      </c>
    </row>
    <row r="8348" spans="25:28" x14ac:dyDescent="0.3">
      <c r="Y8348" t="s">
        <v>6597</v>
      </c>
      <c r="Z8348" t="s">
        <v>38241</v>
      </c>
      <c r="AA8348">
        <f>LEN(Regions[[#This Row],[Pcode]])</f>
        <v>12</v>
      </c>
      <c r="AB8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UA1416025</v>
      </c>
    </row>
    <row r="8349" spans="25:28" x14ac:dyDescent="0.3">
      <c r="Y8349" t="s">
        <v>6598</v>
      </c>
      <c r="Z8349" t="s">
        <v>38242</v>
      </c>
      <c r="AA8349">
        <f>LEN(Regions[[#This Row],[Pcode]])</f>
        <v>12</v>
      </c>
      <c r="AB8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UA1416025</v>
      </c>
    </row>
    <row r="8350" spans="25:28" x14ac:dyDescent="0.3">
      <c r="Y8350" t="s">
        <v>6599</v>
      </c>
      <c r="Z8350" t="s">
        <v>38243</v>
      </c>
      <c r="AA8350">
        <f>LEN(Regions[[#This Row],[Pcode]])</f>
        <v>12</v>
      </c>
      <c r="AB8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UA1416025</v>
      </c>
    </row>
    <row r="8351" spans="25:28" x14ac:dyDescent="0.3">
      <c r="Y8351" t="s">
        <v>6600</v>
      </c>
      <c r="Z8351" t="s">
        <v>38244</v>
      </c>
      <c r="AA8351">
        <f>LEN(Regions[[#This Row],[Pcode]])</f>
        <v>12</v>
      </c>
      <c r="AB8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UA1416025</v>
      </c>
    </row>
    <row r="8352" spans="25:28" x14ac:dyDescent="0.3">
      <c r="Y8352" t="s">
        <v>6601</v>
      </c>
      <c r="Z8352" t="s">
        <v>38245</v>
      </c>
      <c r="AA8352">
        <f>LEN(Regions[[#This Row],[Pcode]])</f>
        <v>12</v>
      </c>
      <c r="AB8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UA1416025</v>
      </c>
    </row>
    <row r="8353" spans="25:28" x14ac:dyDescent="0.3">
      <c r="Y8353" t="s">
        <v>6573</v>
      </c>
      <c r="Z8353" t="s">
        <v>38217</v>
      </c>
      <c r="AA8353">
        <f>LEN(Regions[[#This Row],[Pcode]])</f>
        <v>12</v>
      </c>
      <c r="AB8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54" spans="25:28" x14ac:dyDescent="0.3">
      <c r="Y8354" t="s">
        <v>6574</v>
      </c>
      <c r="Z8354" t="s">
        <v>38218</v>
      </c>
      <c r="AA8354">
        <f>LEN(Regions[[#This Row],[Pcode]])</f>
        <v>12</v>
      </c>
      <c r="AB8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55" spans="25:28" x14ac:dyDescent="0.3">
      <c r="Y8355" t="s">
        <v>6575</v>
      </c>
      <c r="Z8355" t="s">
        <v>38219</v>
      </c>
      <c r="AA8355">
        <f>LEN(Regions[[#This Row],[Pcode]])</f>
        <v>12</v>
      </c>
      <c r="AB8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56" spans="25:28" x14ac:dyDescent="0.3">
      <c r="Y8356" t="s">
        <v>6576</v>
      </c>
      <c r="Z8356" t="s">
        <v>38220</v>
      </c>
      <c r="AA8356">
        <f>LEN(Regions[[#This Row],[Pcode]])</f>
        <v>12</v>
      </c>
      <c r="AB8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57" spans="25:28" x14ac:dyDescent="0.3">
      <c r="Y8357" t="s">
        <v>6577</v>
      </c>
      <c r="Z8357" t="s">
        <v>38221</v>
      </c>
      <c r="AA8357">
        <f>LEN(Regions[[#This Row],[Pcode]])</f>
        <v>12</v>
      </c>
      <c r="AB8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58" spans="25:28" x14ac:dyDescent="0.3">
      <c r="Y8358" t="s">
        <v>6578</v>
      </c>
      <c r="Z8358" t="s">
        <v>38222</v>
      </c>
      <c r="AA8358">
        <f>LEN(Regions[[#This Row],[Pcode]])</f>
        <v>12</v>
      </c>
      <c r="AB8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59" spans="25:28" x14ac:dyDescent="0.3">
      <c r="Y8359" t="s">
        <v>6579</v>
      </c>
      <c r="Z8359" t="s">
        <v>38223</v>
      </c>
      <c r="AA8359">
        <f>LEN(Regions[[#This Row],[Pcode]])</f>
        <v>12</v>
      </c>
      <c r="AB8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60" spans="25:28" x14ac:dyDescent="0.3">
      <c r="Y8360" t="s">
        <v>6580</v>
      </c>
      <c r="Z8360" t="s">
        <v>38224</v>
      </c>
      <c r="AA8360">
        <f>LEN(Regions[[#This Row],[Pcode]])</f>
        <v>12</v>
      </c>
      <c r="AB8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61" spans="25:28" x14ac:dyDescent="0.3">
      <c r="Y8361" t="s">
        <v>6581</v>
      </c>
      <c r="Z8361" t="s">
        <v>38225</v>
      </c>
      <c r="AA8361">
        <f>LEN(Regions[[#This Row],[Pcode]])</f>
        <v>12</v>
      </c>
      <c r="AB8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62" spans="25:28" x14ac:dyDescent="0.3">
      <c r="Y8362" t="s">
        <v>6582</v>
      </c>
      <c r="Z8362" t="s">
        <v>38226</v>
      </c>
      <c r="AA8362">
        <f>LEN(Regions[[#This Row],[Pcode]])</f>
        <v>12</v>
      </c>
      <c r="AB8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63" spans="25:28" x14ac:dyDescent="0.3">
      <c r="Y8363" t="s">
        <v>6583</v>
      </c>
      <c r="Z8363" t="s">
        <v>38227</v>
      </c>
      <c r="AA8363">
        <f>LEN(Regions[[#This Row],[Pcode]])</f>
        <v>12</v>
      </c>
      <c r="AB8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64" spans="25:28" x14ac:dyDescent="0.3">
      <c r="Y8364" t="s">
        <v>6584</v>
      </c>
      <c r="Z8364" t="s">
        <v>38228</v>
      </c>
      <c r="AA8364">
        <f>LEN(Regions[[#This Row],[Pcode]])</f>
        <v>12</v>
      </c>
      <c r="AB8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65" spans="25:28" x14ac:dyDescent="0.3">
      <c r="Y8365" t="s">
        <v>6585</v>
      </c>
      <c r="Z8365" t="s">
        <v>38229</v>
      </c>
      <c r="AA8365">
        <f>LEN(Regions[[#This Row],[Pcode]])</f>
        <v>12</v>
      </c>
      <c r="AB8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66" spans="25:28" x14ac:dyDescent="0.3">
      <c r="Y8366" t="s">
        <v>6586</v>
      </c>
      <c r="Z8366" t="s">
        <v>38230</v>
      </c>
      <c r="AA8366">
        <f>LEN(Regions[[#This Row],[Pcode]])</f>
        <v>12</v>
      </c>
      <c r="AB8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67" spans="25:28" x14ac:dyDescent="0.3">
      <c r="Y8367" t="s">
        <v>6587</v>
      </c>
      <c r="Z8367" t="s">
        <v>38231</v>
      </c>
      <c r="AA8367">
        <f>LEN(Regions[[#This Row],[Pcode]])</f>
        <v>12</v>
      </c>
      <c r="AB8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68" spans="25:28" x14ac:dyDescent="0.3">
      <c r="Y8368" t="s">
        <v>6588</v>
      </c>
      <c r="Z8368" t="s">
        <v>38232</v>
      </c>
      <c r="AA8368">
        <f>LEN(Regions[[#This Row],[Pcode]])</f>
        <v>12</v>
      </c>
      <c r="AB8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69" spans="25:28" x14ac:dyDescent="0.3">
      <c r="Y8369" t="s">
        <v>6589</v>
      </c>
      <c r="Z8369" t="s">
        <v>38233</v>
      </c>
      <c r="AA8369">
        <f>LEN(Regions[[#This Row],[Pcode]])</f>
        <v>12</v>
      </c>
      <c r="AB8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70" spans="25:28" x14ac:dyDescent="0.3">
      <c r="Y8370" t="s">
        <v>6590</v>
      </c>
      <c r="Z8370" t="s">
        <v>38234</v>
      </c>
      <c r="AA8370">
        <f>LEN(Regions[[#This Row],[Pcode]])</f>
        <v>12</v>
      </c>
      <c r="AB8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71" spans="25:28" x14ac:dyDescent="0.3">
      <c r="Y8371" t="s">
        <v>6591</v>
      </c>
      <c r="Z8371" t="s">
        <v>38235</v>
      </c>
      <c r="AA8371">
        <f>LEN(Regions[[#This Row],[Pcode]])</f>
        <v>12</v>
      </c>
      <c r="AB8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72" spans="25:28" x14ac:dyDescent="0.3">
      <c r="Y8372" t="s">
        <v>6592</v>
      </c>
      <c r="Z8372" t="s">
        <v>38236</v>
      </c>
      <c r="AA8372">
        <f>LEN(Regions[[#This Row],[Pcode]])</f>
        <v>12</v>
      </c>
      <c r="AB8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73" spans="25:28" x14ac:dyDescent="0.3">
      <c r="Y8373" t="s">
        <v>6593</v>
      </c>
      <c r="Z8373" t="s">
        <v>38237</v>
      </c>
      <c r="AA8373">
        <f>LEN(Regions[[#This Row],[Pcode]])</f>
        <v>12</v>
      </c>
      <c r="AB8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74" spans="25:28" x14ac:dyDescent="0.3">
      <c r="Y8374" t="s">
        <v>6594</v>
      </c>
      <c r="Z8374" t="s">
        <v>38238</v>
      </c>
      <c r="AA8374">
        <f>LEN(Regions[[#This Row],[Pcode]])</f>
        <v>12</v>
      </c>
      <c r="AB8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UA1416027</v>
      </c>
    </row>
    <row r="8375" spans="25:28" x14ac:dyDescent="0.3">
      <c r="Y8375" t="s">
        <v>28172</v>
      </c>
      <c r="Z8375" t="s">
        <v>59816</v>
      </c>
      <c r="AA8375">
        <f>LEN(Regions[[#This Row],[Pcode]])</f>
        <v>12</v>
      </c>
      <c r="AB8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76" spans="25:28" x14ac:dyDescent="0.3">
      <c r="Y8376" t="s">
        <v>28173</v>
      </c>
      <c r="Z8376" t="s">
        <v>59817</v>
      </c>
      <c r="AA8376">
        <f>LEN(Regions[[#This Row],[Pcode]])</f>
        <v>12</v>
      </c>
      <c r="AB8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77" spans="25:28" x14ac:dyDescent="0.3">
      <c r="Y8377" t="s">
        <v>28174</v>
      </c>
      <c r="Z8377" t="s">
        <v>59818</v>
      </c>
      <c r="AA8377">
        <f>LEN(Regions[[#This Row],[Pcode]])</f>
        <v>12</v>
      </c>
      <c r="AB8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78" spans="25:28" x14ac:dyDescent="0.3">
      <c r="Y8378" t="s">
        <v>28175</v>
      </c>
      <c r="Z8378" t="s">
        <v>59819</v>
      </c>
      <c r="AA8378">
        <f>LEN(Regions[[#This Row],[Pcode]])</f>
        <v>12</v>
      </c>
      <c r="AB8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79" spans="25:28" x14ac:dyDescent="0.3">
      <c r="Y8379" t="s">
        <v>28176</v>
      </c>
      <c r="Z8379" t="s">
        <v>59820</v>
      </c>
      <c r="AA8379">
        <f>LEN(Regions[[#This Row],[Pcode]])</f>
        <v>12</v>
      </c>
      <c r="AB8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80" spans="25:28" x14ac:dyDescent="0.3">
      <c r="Y8380" t="s">
        <v>28177</v>
      </c>
      <c r="Z8380" t="s">
        <v>59821</v>
      </c>
      <c r="AA8380">
        <f>LEN(Regions[[#This Row],[Pcode]])</f>
        <v>12</v>
      </c>
      <c r="AB8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81" spans="25:28" x14ac:dyDescent="0.3">
      <c r="Y8381" t="s">
        <v>28178</v>
      </c>
      <c r="Z8381" t="s">
        <v>59822</v>
      </c>
      <c r="AA8381">
        <f>LEN(Regions[[#This Row],[Pcode]])</f>
        <v>12</v>
      </c>
      <c r="AB8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82" spans="25:28" x14ac:dyDescent="0.3">
      <c r="Y8382" t="s">
        <v>28179</v>
      </c>
      <c r="Z8382" t="s">
        <v>59823</v>
      </c>
      <c r="AA8382">
        <f>LEN(Regions[[#This Row],[Pcode]])</f>
        <v>12</v>
      </c>
      <c r="AB8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83" spans="25:28" x14ac:dyDescent="0.3">
      <c r="Y8383" t="s">
        <v>28180</v>
      </c>
      <c r="Z8383" t="s">
        <v>59824</v>
      </c>
      <c r="AA8383">
        <f>LEN(Regions[[#This Row],[Pcode]])</f>
        <v>12</v>
      </c>
      <c r="AB8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84" spans="25:28" x14ac:dyDescent="0.3">
      <c r="Y8384" t="s">
        <v>28181</v>
      </c>
      <c r="Z8384" t="s">
        <v>59825</v>
      </c>
      <c r="AA8384">
        <f>LEN(Regions[[#This Row],[Pcode]])</f>
        <v>12</v>
      </c>
      <c r="AB8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85" spans="25:28" x14ac:dyDescent="0.3">
      <c r="Y8385" t="s">
        <v>28182</v>
      </c>
      <c r="Z8385" t="s">
        <v>59826</v>
      </c>
      <c r="AA8385">
        <f>LEN(Regions[[#This Row],[Pcode]])</f>
        <v>12</v>
      </c>
      <c r="AB8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86" spans="25:28" x14ac:dyDescent="0.3">
      <c r="Y8386" t="s">
        <v>28183</v>
      </c>
      <c r="Z8386" t="s">
        <v>59827</v>
      </c>
      <c r="AA8386">
        <f>LEN(Regions[[#This Row],[Pcode]])</f>
        <v>12</v>
      </c>
      <c r="AB8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87" spans="25:28" x14ac:dyDescent="0.3">
      <c r="Y8387" t="s">
        <v>28184</v>
      </c>
      <c r="Z8387" t="s">
        <v>59828</v>
      </c>
      <c r="AA8387">
        <f>LEN(Regions[[#This Row],[Pcode]])</f>
        <v>12</v>
      </c>
      <c r="AB8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88" spans="25:28" x14ac:dyDescent="0.3">
      <c r="Y8388" t="s">
        <v>28185</v>
      </c>
      <c r="Z8388" t="s">
        <v>59829</v>
      </c>
      <c r="AA8388">
        <f>LEN(Regions[[#This Row],[Pcode]])</f>
        <v>12</v>
      </c>
      <c r="AB8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89" spans="25:28" x14ac:dyDescent="0.3">
      <c r="Y8389" t="s">
        <v>28186</v>
      </c>
      <c r="Z8389" t="s">
        <v>59830</v>
      </c>
      <c r="AA8389">
        <f>LEN(Regions[[#This Row],[Pcode]])</f>
        <v>12</v>
      </c>
      <c r="AB8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90" spans="25:28" x14ac:dyDescent="0.3">
      <c r="Y8390" t="s">
        <v>28187</v>
      </c>
      <c r="Z8390" t="s">
        <v>59831</v>
      </c>
      <c r="AA8390">
        <f>LEN(Regions[[#This Row],[Pcode]])</f>
        <v>12</v>
      </c>
      <c r="AB8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91" spans="25:28" x14ac:dyDescent="0.3">
      <c r="Y8391" t="s">
        <v>28188</v>
      </c>
      <c r="Z8391" t="s">
        <v>59832</v>
      </c>
      <c r="AA8391">
        <f>LEN(Regions[[#This Row],[Pcode]])</f>
        <v>12</v>
      </c>
      <c r="AB8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92" spans="25:28" x14ac:dyDescent="0.3">
      <c r="Y8392" t="s">
        <v>28189</v>
      </c>
      <c r="Z8392" t="s">
        <v>59833</v>
      </c>
      <c r="AA8392">
        <f>LEN(Regions[[#This Row],[Pcode]])</f>
        <v>12</v>
      </c>
      <c r="AB8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93" spans="25:28" x14ac:dyDescent="0.3">
      <c r="Y8393" t="s">
        <v>28190</v>
      </c>
      <c r="Z8393" t="s">
        <v>59834</v>
      </c>
      <c r="AA8393">
        <f>LEN(Regions[[#This Row],[Pcode]])</f>
        <v>12</v>
      </c>
      <c r="AB8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94" spans="25:28" x14ac:dyDescent="0.3">
      <c r="Y8394" t="s">
        <v>28191</v>
      </c>
      <c r="Z8394" t="s">
        <v>59835</v>
      </c>
      <c r="AA8394">
        <f>LEN(Regions[[#This Row],[Pcode]])</f>
        <v>12</v>
      </c>
      <c r="AB8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95" spans="25:28" x14ac:dyDescent="0.3">
      <c r="Y8395" t="s">
        <v>28192</v>
      </c>
      <c r="Z8395" t="s">
        <v>59836</v>
      </c>
      <c r="AA8395">
        <f>LEN(Regions[[#This Row],[Pcode]])</f>
        <v>12</v>
      </c>
      <c r="AB8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96" spans="25:28" x14ac:dyDescent="0.3">
      <c r="Y8396" t="s">
        <v>28193</v>
      </c>
      <c r="Z8396" t="s">
        <v>59837</v>
      </c>
      <c r="AA8396">
        <f>LEN(Regions[[#This Row],[Pcode]])</f>
        <v>12</v>
      </c>
      <c r="AB8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97" spans="25:28" x14ac:dyDescent="0.3">
      <c r="Y8397" t="s">
        <v>28194</v>
      </c>
      <c r="Z8397" t="s">
        <v>59838</v>
      </c>
      <c r="AA8397">
        <f>LEN(Regions[[#This Row],[Pcode]])</f>
        <v>12</v>
      </c>
      <c r="AB8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98" spans="25:28" x14ac:dyDescent="0.3">
      <c r="Y8398" t="s">
        <v>28195</v>
      </c>
      <c r="Z8398" t="s">
        <v>59839</v>
      </c>
      <c r="AA8398">
        <f>LEN(Regions[[#This Row],[Pcode]])</f>
        <v>12</v>
      </c>
      <c r="AB8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399" spans="25:28" x14ac:dyDescent="0.3">
      <c r="Y8399" t="s">
        <v>28196</v>
      </c>
      <c r="Z8399" t="s">
        <v>59840</v>
      </c>
      <c r="AA8399">
        <f>LEN(Regions[[#This Row],[Pcode]])</f>
        <v>12</v>
      </c>
      <c r="AB8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UA1802001</v>
      </c>
    </row>
    <row r="8400" spans="25:28" x14ac:dyDescent="0.3">
      <c r="Y8400" t="s">
        <v>28197</v>
      </c>
      <c r="Z8400" t="s">
        <v>59841</v>
      </c>
      <c r="AA8400">
        <f>LEN(Regions[[#This Row],[Pcode]])</f>
        <v>12</v>
      </c>
      <c r="AB8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UA1802003</v>
      </c>
    </row>
    <row r="8401" spans="25:28" x14ac:dyDescent="0.3">
      <c r="Y8401" t="s">
        <v>28198</v>
      </c>
      <c r="Z8401" t="s">
        <v>59842</v>
      </c>
      <c r="AA8401">
        <f>LEN(Regions[[#This Row],[Pcode]])</f>
        <v>12</v>
      </c>
      <c r="AB8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UA1802003</v>
      </c>
    </row>
    <row r="8402" spans="25:28" x14ac:dyDescent="0.3">
      <c r="Y8402" t="s">
        <v>28199</v>
      </c>
      <c r="Z8402" t="s">
        <v>59843</v>
      </c>
      <c r="AA8402">
        <f>LEN(Regions[[#This Row],[Pcode]])</f>
        <v>12</v>
      </c>
      <c r="AB8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UA1802003</v>
      </c>
    </row>
    <row r="8403" spans="25:28" x14ac:dyDescent="0.3">
      <c r="Y8403" t="s">
        <v>28321</v>
      </c>
      <c r="Z8403" t="s">
        <v>59965</v>
      </c>
      <c r="AA8403">
        <f>LEN(Regions[[#This Row],[Pcode]])</f>
        <v>12</v>
      </c>
      <c r="AB8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04" spans="25:28" x14ac:dyDescent="0.3">
      <c r="Y8404" t="s">
        <v>28322</v>
      </c>
      <c r="Z8404" t="s">
        <v>59966</v>
      </c>
      <c r="AA8404">
        <f>LEN(Regions[[#This Row],[Pcode]])</f>
        <v>12</v>
      </c>
      <c r="AB8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05" spans="25:28" x14ac:dyDescent="0.3">
      <c r="Y8405" t="s">
        <v>28323</v>
      </c>
      <c r="Z8405" t="s">
        <v>59967</v>
      </c>
      <c r="AA8405">
        <f>LEN(Regions[[#This Row],[Pcode]])</f>
        <v>12</v>
      </c>
      <c r="AB8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06" spans="25:28" x14ac:dyDescent="0.3">
      <c r="Y8406" t="s">
        <v>28324</v>
      </c>
      <c r="Z8406" t="s">
        <v>59968</v>
      </c>
      <c r="AA8406">
        <f>LEN(Regions[[#This Row],[Pcode]])</f>
        <v>12</v>
      </c>
      <c r="AB8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07" spans="25:28" x14ac:dyDescent="0.3">
      <c r="Y8407" t="s">
        <v>28325</v>
      </c>
      <c r="Z8407" t="s">
        <v>59969</v>
      </c>
      <c r="AA8407">
        <f>LEN(Regions[[#This Row],[Pcode]])</f>
        <v>12</v>
      </c>
      <c r="AB8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08" spans="25:28" x14ac:dyDescent="0.3">
      <c r="Y8408" t="s">
        <v>28326</v>
      </c>
      <c r="Z8408" t="s">
        <v>59970</v>
      </c>
      <c r="AA8408">
        <f>LEN(Regions[[#This Row],[Pcode]])</f>
        <v>12</v>
      </c>
      <c r="AB8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09" spans="25:28" x14ac:dyDescent="0.3">
      <c r="Y8409" t="s">
        <v>28327</v>
      </c>
      <c r="Z8409" t="s">
        <v>59971</v>
      </c>
      <c r="AA8409">
        <f>LEN(Regions[[#This Row],[Pcode]])</f>
        <v>12</v>
      </c>
      <c r="AB8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10" spans="25:28" x14ac:dyDescent="0.3">
      <c r="Y8410" t="s">
        <v>28328</v>
      </c>
      <c r="Z8410" t="s">
        <v>59972</v>
      </c>
      <c r="AA8410">
        <f>LEN(Regions[[#This Row],[Pcode]])</f>
        <v>12</v>
      </c>
      <c r="AB8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11" spans="25:28" x14ac:dyDescent="0.3">
      <c r="Y8411" t="s">
        <v>28329</v>
      </c>
      <c r="Z8411" t="s">
        <v>59973</v>
      </c>
      <c r="AA8411">
        <f>LEN(Regions[[#This Row],[Pcode]])</f>
        <v>12</v>
      </c>
      <c r="AB8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12" spans="25:28" x14ac:dyDescent="0.3">
      <c r="Y8412" t="s">
        <v>28330</v>
      </c>
      <c r="Z8412" t="s">
        <v>59974</v>
      </c>
      <c r="AA8412">
        <f>LEN(Regions[[#This Row],[Pcode]])</f>
        <v>12</v>
      </c>
      <c r="AB8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13" spans="25:28" x14ac:dyDescent="0.3">
      <c r="Y8413" t="s">
        <v>28331</v>
      </c>
      <c r="Z8413" t="s">
        <v>59975</v>
      </c>
      <c r="AA8413">
        <f>LEN(Regions[[#This Row],[Pcode]])</f>
        <v>12</v>
      </c>
      <c r="AB8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14" spans="25:28" x14ac:dyDescent="0.3">
      <c r="Y8414" t="s">
        <v>28332</v>
      </c>
      <c r="Z8414" t="s">
        <v>59976</v>
      </c>
      <c r="AA8414">
        <f>LEN(Regions[[#This Row],[Pcode]])</f>
        <v>12</v>
      </c>
      <c r="AB8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15" spans="25:28" x14ac:dyDescent="0.3">
      <c r="Y8415" t="s">
        <v>28333</v>
      </c>
      <c r="Z8415" t="s">
        <v>59977</v>
      </c>
      <c r="AA8415">
        <f>LEN(Regions[[#This Row],[Pcode]])</f>
        <v>12</v>
      </c>
      <c r="AB8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UA1802005</v>
      </c>
    </row>
    <row r="8416" spans="25:28" x14ac:dyDescent="0.3">
      <c r="Y8416" t="s">
        <v>28207</v>
      </c>
      <c r="Z8416" t="s">
        <v>59851</v>
      </c>
      <c r="AA8416">
        <f>LEN(Regions[[#This Row],[Pcode]])</f>
        <v>12</v>
      </c>
      <c r="AB8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17" spans="25:28" x14ac:dyDescent="0.3">
      <c r="Y8417" t="s">
        <v>28208</v>
      </c>
      <c r="Z8417" t="s">
        <v>59852</v>
      </c>
      <c r="AA8417">
        <f>LEN(Regions[[#This Row],[Pcode]])</f>
        <v>12</v>
      </c>
      <c r="AB8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18" spans="25:28" x14ac:dyDescent="0.3">
      <c r="Y8418" t="s">
        <v>28209</v>
      </c>
      <c r="Z8418" t="s">
        <v>59853</v>
      </c>
      <c r="AA8418">
        <f>LEN(Regions[[#This Row],[Pcode]])</f>
        <v>12</v>
      </c>
      <c r="AB8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19" spans="25:28" x14ac:dyDescent="0.3">
      <c r="Y8419" t="s">
        <v>28210</v>
      </c>
      <c r="Z8419" t="s">
        <v>59854</v>
      </c>
      <c r="AA8419">
        <f>LEN(Regions[[#This Row],[Pcode]])</f>
        <v>12</v>
      </c>
      <c r="AB8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20" spans="25:28" x14ac:dyDescent="0.3">
      <c r="Y8420" t="s">
        <v>28211</v>
      </c>
      <c r="Z8420" t="s">
        <v>59855</v>
      </c>
      <c r="AA8420">
        <f>LEN(Regions[[#This Row],[Pcode]])</f>
        <v>12</v>
      </c>
      <c r="AB8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21" spans="25:28" x14ac:dyDescent="0.3">
      <c r="Y8421" t="s">
        <v>28212</v>
      </c>
      <c r="Z8421" t="s">
        <v>59856</v>
      </c>
      <c r="AA8421">
        <f>LEN(Regions[[#This Row],[Pcode]])</f>
        <v>12</v>
      </c>
      <c r="AB8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22" spans="25:28" x14ac:dyDescent="0.3">
      <c r="Y8422" t="s">
        <v>28213</v>
      </c>
      <c r="Z8422" t="s">
        <v>59857</v>
      </c>
      <c r="AA8422">
        <f>LEN(Regions[[#This Row],[Pcode]])</f>
        <v>12</v>
      </c>
      <c r="AB8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23" spans="25:28" x14ac:dyDescent="0.3">
      <c r="Y8423" t="s">
        <v>28214</v>
      </c>
      <c r="Z8423" t="s">
        <v>59858</v>
      </c>
      <c r="AA8423">
        <f>LEN(Regions[[#This Row],[Pcode]])</f>
        <v>12</v>
      </c>
      <c r="AB8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24" spans="25:28" x14ac:dyDescent="0.3">
      <c r="Y8424" t="s">
        <v>28215</v>
      </c>
      <c r="Z8424" t="s">
        <v>59859</v>
      </c>
      <c r="AA8424">
        <f>LEN(Regions[[#This Row],[Pcode]])</f>
        <v>12</v>
      </c>
      <c r="AB8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25" spans="25:28" x14ac:dyDescent="0.3">
      <c r="Y8425" t="s">
        <v>28216</v>
      </c>
      <c r="Z8425" t="s">
        <v>59860</v>
      </c>
      <c r="AA8425">
        <f>LEN(Regions[[#This Row],[Pcode]])</f>
        <v>12</v>
      </c>
      <c r="AB8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26" spans="25:28" x14ac:dyDescent="0.3">
      <c r="Y8426" t="s">
        <v>28217</v>
      </c>
      <c r="Z8426" t="s">
        <v>59861</v>
      </c>
      <c r="AA8426">
        <f>LEN(Regions[[#This Row],[Pcode]])</f>
        <v>12</v>
      </c>
      <c r="AB8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27" spans="25:28" x14ac:dyDescent="0.3">
      <c r="Y8427" t="s">
        <v>28218</v>
      </c>
      <c r="Z8427" t="s">
        <v>59862</v>
      </c>
      <c r="AA8427">
        <f>LEN(Regions[[#This Row],[Pcode]])</f>
        <v>12</v>
      </c>
      <c r="AB8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28" spans="25:28" x14ac:dyDescent="0.3">
      <c r="Y8428" t="s">
        <v>28219</v>
      </c>
      <c r="Z8428" t="s">
        <v>59863</v>
      </c>
      <c r="AA8428">
        <f>LEN(Regions[[#This Row],[Pcode]])</f>
        <v>12</v>
      </c>
      <c r="AB8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29" spans="25:28" x14ac:dyDescent="0.3">
      <c r="Y8429" t="s">
        <v>28220</v>
      </c>
      <c r="Z8429" t="s">
        <v>59864</v>
      </c>
      <c r="AA8429">
        <f>LEN(Regions[[#This Row],[Pcode]])</f>
        <v>12</v>
      </c>
      <c r="AB8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30" spans="25:28" x14ac:dyDescent="0.3">
      <c r="Y8430" t="s">
        <v>28221</v>
      </c>
      <c r="Z8430" t="s">
        <v>59865</v>
      </c>
      <c r="AA8430">
        <f>LEN(Regions[[#This Row],[Pcode]])</f>
        <v>12</v>
      </c>
      <c r="AB8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31" spans="25:28" x14ac:dyDescent="0.3">
      <c r="Y8431" t="s">
        <v>28222</v>
      </c>
      <c r="Z8431" t="s">
        <v>59866</v>
      </c>
      <c r="AA8431">
        <f>LEN(Regions[[#This Row],[Pcode]])</f>
        <v>12</v>
      </c>
      <c r="AB8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32" spans="25:28" x14ac:dyDescent="0.3">
      <c r="Y8432" t="s">
        <v>28223</v>
      </c>
      <c r="Z8432" t="s">
        <v>59867</v>
      </c>
      <c r="AA8432">
        <f>LEN(Regions[[#This Row],[Pcode]])</f>
        <v>12</v>
      </c>
      <c r="AB8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UA1802007</v>
      </c>
    </row>
    <row r="8433" spans="25:28" x14ac:dyDescent="0.3">
      <c r="Y8433" t="s">
        <v>28224</v>
      </c>
      <c r="Z8433" t="s">
        <v>59868</v>
      </c>
      <c r="AA8433">
        <f>LEN(Regions[[#This Row],[Pcode]])</f>
        <v>12</v>
      </c>
      <c r="AB8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34" spans="25:28" x14ac:dyDescent="0.3">
      <c r="Y8434" t="s">
        <v>28225</v>
      </c>
      <c r="Z8434" t="s">
        <v>59869</v>
      </c>
      <c r="AA8434">
        <f>LEN(Regions[[#This Row],[Pcode]])</f>
        <v>12</v>
      </c>
      <c r="AB8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35" spans="25:28" x14ac:dyDescent="0.3">
      <c r="Y8435" t="s">
        <v>28226</v>
      </c>
      <c r="Z8435" t="s">
        <v>59870</v>
      </c>
      <c r="AA8435">
        <f>LEN(Regions[[#This Row],[Pcode]])</f>
        <v>12</v>
      </c>
      <c r="AB8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36" spans="25:28" x14ac:dyDescent="0.3">
      <c r="Y8436" t="s">
        <v>28227</v>
      </c>
      <c r="Z8436" t="s">
        <v>59871</v>
      </c>
      <c r="AA8436">
        <f>LEN(Regions[[#This Row],[Pcode]])</f>
        <v>12</v>
      </c>
      <c r="AB8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37" spans="25:28" x14ac:dyDescent="0.3">
      <c r="Y8437" t="s">
        <v>28228</v>
      </c>
      <c r="Z8437" t="s">
        <v>59872</v>
      </c>
      <c r="AA8437">
        <f>LEN(Regions[[#This Row],[Pcode]])</f>
        <v>12</v>
      </c>
      <c r="AB8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38" spans="25:28" x14ac:dyDescent="0.3">
      <c r="Y8438" t="s">
        <v>28229</v>
      </c>
      <c r="Z8438" t="s">
        <v>59873</v>
      </c>
      <c r="AA8438">
        <f>LEN(Regions[[#This Row],[Pcode]])</f>
        <v>12</v>
      </c>
      <c r="AB8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39" spans="25:28" x14ac:dyDescent="0.3">
      <c r="Y8439" t="s">
        <v>28230</v>
      </c>
      <c r="Z8439" t="s">
        <v>59874</v>
      </c>
      <c r="AA8439">
        <f>LEN(Regions[[#This Row],[Pcode]])</f>
        <v>12</v>
      </c>
      <c r="AB8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40" spans="25:28" x14ac:dyDescent="0.3">
      <c r="Y8440" t="s">
        <v>28231</v>
      </c>
      <c r="Z8440" t="s">
        <v>59875</v>
      </c>
      <c r="AA8440">
        <f>LEN(Regions[[#This Row],[Pcode]])</f>
        <v>12</v>
      </c>
      <c r="AB8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41" spans="25:28" x14ac:dyDescent="0.3">
      <c r="Y8441" t="s">
        <v>28232</v>
      </c>
      <c r="Z8441" t="s">
        <v>59876</v>
      </c>
      <c r="AA8441">
        <f>LEN(Regions[[#This Row],[Pcode]])</f>
        <v>12</v>
      </c>
      <c r="AB8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42" spans="25:28" x14ac:dyDescent="0.3">
      <c r="Y8442" t="s">
        <v>28233</v>
      </c>
      <c r="Z8442" t="s">
        <v>59877</v>
      </c>
      <c r="AA8442">
        <f>LEN(Regions[[#This Row],[Pcode]])</f>
        <v>12</v>
      </c>
      <c r="AB8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43" spans="25:28" x14ac:dyDescent="0.3">
      <c r="Y8443" t="s">
        <v>28234</v>
      </c>
      <c r="Z8443" t="s">
        <v>59878</v>
      </c>
      <c r="AA8443">
        <f>LEN(Regions[[#This Row],[Pcode]])</f>
        <v>12</v>
      </c>
      <c r="AB8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44" spans="25:28" x14ac:dyDescent="0.3">
      <c r="Y8444" t="s">
        <v>28235</v>
      </c>
      <c r="Z8444" t="s">
        <v>59879</v>
      </c>
      <c r="AA8444">
        <f>LEN(Regions[[#This Row],[Pcode]])</f>
        <v>12</v>
      </c>
      <c r="AB8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45" spans="25:28" x14ac:dyDescent="0.3">
      <c r="Y8445" t="s">
        <v>28236</v>
      </c>
      <c r="Z8445" t="s">
        <v>59880</v>
      </c>
      <c r="AA8445">
        <f>LEN(Regions[[#This Row],[Pcode]])</f>
        <v>12</v>
      </c>
      <c r="AB8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46" spans="25:28" x14ac:dyDescent="0.3">
      <c r="Y8446" t="s">
        <v>28237</v>
      </c>
      <c r="Z8446" t="s">
        <v>59881</v>
      </c>
      <c r="AA8446">
        <f>LEN(Regions[[#This Row],[Pcode]])</f>
        <v>12</v>
      </c>
      <c r="AB8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47" spans="25:28" x14ac:dyDescent="0.3">
      <c r="Y8447" t="s">
        <v>28238</v>
      </c>
      <c r="Z8447" t="s">
        <v>59882</v>
      </c>
      <c r="AA8447">
        <f>LEN(Regions[[#This Row],[Pcode]])</f>
        <v>12</v>
      </c>
      <c r="AB8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48" spans="25:28" x14ac:dyDescent="0.3">
      <c r="Y8448" t="s">
        <v>28239</v>
      </c>
      <c r="Z8448" t="s">
        <v>59883</v>
      </c>
      <c r="AA8448">
        <f>LEN(Regions[[#This Row],[Pcode]])</f>
        <v>12</v>
      </c>
      <c r="AB8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49" spans="25:28" x14ac:dyDescent="0.3">
      <c r="Y8449" t="s">
        <v>28240</v>
      </c>
      <c r="Z8449" t="s">
        <v>59884</v>
      </c>
      <c r="AA8449">
        <f>LEN(Regions[[#This Row],[Pcode]])</f>
        <v>12</v>
      </c>
      <c r="AB8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UA1802009</v>
      </c>
    </row>
    <row r="8450" spans="25:28" x14ac:dyDescent="0.3">
      <c r="Y8450" t="s">
        <v>28241</v>
      </c>
      <c r="Z8450" t="s">
        <v>59885</v>
      </c>
      <c r="AA8450">
        <f>LEN(Regions[[#This Row],[Pcode]])</f>
        <v>12</v>
      </c>
      <c r="AB8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51" spans="25:28" x14ac:dyDescent="0.3">
      <c r="Y8451" t="s">
        <v>28242</v>
      </c>
      <c r="Z8451" t="s">
        <v>59886</v>
      </c>
      <c r="AA8451">
        <f>LEN(Regions[[#This Row],[Pcode]])</f>
        <v>12</v>
      </c>
      <c r="AB8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52" spans="25:28" x14ac:dyDescent="0.3">
      <c r="Y8452" t="s">
        <v>28243</v>
      </c>
      <c r="Z8452" t="s">
        <v>59887</v>
      </c>
      <c r="AA8452">
        <f>LEN(Regions[[#This Row],[Pcode]])</f>
        <v>12</v>
      </c>
      <c r="AB8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53" spans="25:28" x14ac:dyDescent="0.3">
      <c r="Y8453" t="s">
        <v>28244</v>
      </c>
      <c r="Z8453" t="s">
        <v>59888</v>
      </c>
      <c r="AA8453">
        <f>LEN(Regions[[#This Row],[Pcode]])</f>
        <v>12</v>
      </c>
      <c r="AB8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54" spans="25:28" x14ac:dyDescent="0.3">
      <c r="Y8454" t="s">
        <v>28245</v>
      </c>
      <c r="Z8454" t="s">
        <v>59889</v>
      </c>
      <c r="AA8454">
        <f>LEN(Regions[[#This Row],[Pcode]])</f>
        <v>12</v>
      </c>
      <c r="AB8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55" spans="25:28" x14ac:dyDescent="0.3">
      <c r="Y8455" t="s">
        <v>28246</v>
      </c>
      <c r="Z8455" t="s">
        <v>59890</v>
      </c>
      <c r="AA8455">
        <f>LEN(Regions[[#This Row],[Pcode]])</f>
        <v>12</v>
      </c>
      <c r="AB8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56" spans="25:28" x14ac:dyDescent="0.3">
      <c r="Y8456" t="s">
        <v>28247</v>
      </c>
      <c r="Z8456" t="s">
        <v>59891</v>
      </c>
      <c r="AA8456">
        <f>LEN(Regions[[#This Row],[Pcode]])</f>
        <v>12</v>
      </c>
      <c r="AB8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57" spans="25:28" x14ac:dyDescent="0.3">
      <c r="Y8457" t="s">
        <v>28248</v>
      </c>
      <c r="Z8457" t="s">
        <v>59892</v>
      </c>
      <c r="AA8457">
        <f>LEN(Regions[[#This Row],[Pcode]])</f>
        <v>12</v>
      </c>
      <c r="AB8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58" spans="25:28" x14ac:dyDescent="0.3">
      <c r="Y8458" t="s">
        <v>28249</v>
      </c>
      <c r="Z8458" t="s">
        <v>59893</v>
      </c>
      <c r="AA8458">
        <f>LEN(Regions[[#This Row],[Pcode]])</f>
        <v>12</v>
      </c>
      <c r="AB8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59" spans="25:28" x14ac:dyDescent="0.3">
      <c r="Y8459" t="s">
        <v>28250</v>
      </c>
      <c r="Z8459" t="s">
        <v>59894</v>
      </c>
      <c r="AA8459">
        <f>LEN(Regions[[#This Row],[Pcode]])</f>
        <v>12</v>
      </c>
      <c r="AB8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60" spans="25:28" x14ac:dyDescent="0.3">
      <c r="Y8460" t="s">
        <v>28251</v>
      </c>
      <c r="Z8460" t="s">
        <v>59895</v>
      </c>
      <c r="AA8460">
        <f>LEN(Regions[[#This Row],[Pcode]])</f>
        <v>12</v>
      </c>
      <c r="AB8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61" spans="25:28" x14ac:dyDescent="0.3">
      <c r="Y8461" t="s">
        <v>28252</v>
      </c>
      <c r="Z8461" t="s">
        <v>59896</v>
      </c>
      <c r="AA8461">
        <f>LEN(Regions[[#This Row],[Pcode]])</f>
        <v>12</v>
      </c>
      <c r="AB8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62" spans="25:28" x14ac:dyDescent="0.3">
      <c r="Y8462" t="s">
        <v>28253</v>
      </c>
      <c r="Z8462" t="s">
        <v>59897</v>
      </c>
      <c r="AA8462">
        <f>LEN(Regions[[#This Row],[Pcode]])</f>
        <v>12</v>
      </c>
      <c r="AB8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63" spans="25:28" x14ac:dyDescent="0.3">
      <c r="Y8463" t="s">
        <v>28254</v>
      </c>
      <c r="Z8463" t="s">
        <v>59898</v>
      </c>
      <c r="AA8463">
        <f>LEN(Regions[[#This Row],[Pcode]])</f>
        <v>12</v>
      </c>
      <c r="AB8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64" spans="25:28" x14ac:dyDescent="0.3">
      <c r="Y8464" t="s">
        <v>28255</v>
      </c>
      <c r="Z8464" t="s">
        <v>59899</v>
      </c>
      <c r="AA8464">
        <f>LEN(Regions[[#This Row],[Pcode]])</f>
        <v>12</v>
      </c>
      <c r="AB8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65" spans="25:28" x14ac:dyDescent="0.3">
      <c r="Y8465" t="s">
        <v>28256</v>
      </c>
      <c r="Z8465" t="s">
        <v>59900</v>
      </c>
      <c r="AA8465">
        <f>LEN(Regions[[#This Row],[Pcode]])</f>
        <v>12</v>
      </c>
      <c r="AB8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66" spans="25:28" x14ac:dyDescent="0.3">
      <c r="Y8466" t="s">
        <v>28257</v>
      </c>
      <c r="Z8466" t="s">
        <v>59901</v>
      </c>
      <c r="AA8466">
        <f>LEN(Regions[[#This Row],[Pcode]])</f>
        <v>12</v>
      </c>
      <c r="AB8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67" spans="25:28" x14ac:dyDescent="0.3">
      <c r="Y8467" t="s">
        <v>28258</v>
      </c>
      <c r="Z8467" t="s">
        <v>59902</v>
      </c>
      <c r="AA8467">
        <f>LEN(Regions[[#This Row],[Pcode]])</f>
        <v>12</v>
      </c>
      <c r="AB8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68" spans="25:28" x14ac:dyDescent="0.3">
      <c r="Y8468" t="s">
        <v>28259</v>
      </c>
      <c r="Z8468" t="s">
        <v>59903</v>
      </c>
      <c r="AA8468">
        <f>LEN(Regions[[#This Row],[Pcode]])</f>
        <v>12</v>
      </c>
      <c r="AB8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69" spans="25:28" x14ac:dyDescent="0.3">
      <c r="Y8469" t="s">
        <v>28260</v>
      </c>
      <c r="Z8469" t="s">
        <v>59904</v>
      </c>
      <c r="AA8469">
        <f>LEN(Regions[[#This Row],[Pcode]])</f>
        <v>12</v>
      </c>
      <c r="AB8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70" spans="25:28" x14ac:dyDescent="0.3">
      <c r="Y8470" t="s">
        <v>28261</v>
      </c>
      <c r="Z8470" t="s">
        <v>59905</v>
      </c>
      <c r="AA8470">
        <f>LEN(Regions[[#This Row],[Pcode]])</f>
        <v>12</v>
      </c>
      <c r="AB8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UA1802011</v>
      </c>
    </row>
    <row r="8471" spans="25:28" x14ac:dyDescent="0.3">
      <c r="Y8471" t="s">
        <v>28262</v>
      </c>
      <c r="Z8471" t="s">
        <v>59906</v>
      </c>
      <c r="AA8471">
        <f>LEN(Regions[[#This Row],[Pcode]])</f>
        <v>12</v>
      </c>
      <c r="AB8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72" spans="25:28" x14ac:dyDescent="0.3">
      <c r="Y8472" t="s">
        <v>28263</v>
      </c>
      <c r="Z8472" t="s">
        <v>59907</v>
      </c>
      <c r="AA8472">
        <f>LEN(Regions[[#This Row],[Pcode]])</f>
        <v>12</v>
      </c>
      <c r="AB8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73" spans="25:28" x14ac:dyDescent="0.3">
      <c r="Y8473" t="s">
        <v>28264</v>
      </c>
      <c r="Z8473" t="s">
        <v>59908</v>
      </c>
      <c r="AA8473">
        <f>LEN(Regions[[#This Row],[Pcode]])</f>
        <v>12</v>
      </c>
      <c r="AB8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74" spans="25:28" x14ac:dyDescent="0.3">
      <c r="Y8474" t="s">
        <v>28265</v>
      </c>
      <c r="Z8474" t="s">
        <v>59909</v>
      </c>
      <c r="AA8474">
        <f>LEN(Regions[[#This Row],[Pcode]])</f>
        <v>12</v>
      </c>
      <c r="AB8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75" spans="25:28" x14ac:dyDescent="0.3">
      <c r="Y8475" t="s">
        <v>28266</v>
      </c>
      <c r="Z8475" t="s">
        <v>59910</v>
      </c>
      <c r="AA8475">
        <f>LEN(Regions[[#This Row],[Pcode]])</f>
        <v>12</v>
      </c>
      <c r="AB8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76" spans="25:28" x14ac:dyDescent="0.3">
      <c r="Y8476" t="s">
        <v>28267</v>
      </c>
      <c r="Z8476" t="s">
        <v>59911</v>
      </c>
      <c r="AA8476">
        <f>LEN(Regions[[#This Row],[Pcode]])</f>
        <v>12</v>
      </c>
      <c r="AB8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77" spans="25:28" x14ac:dyDescent="0.3">
      <c r="Y8477" t="s">
        <v>28268</v>
      </c>
      <c r="Z8477" t="s">
        <v>59912</v>
      </c>
      <c r="AA8477">
        <f>LEN(Regions[[#This Row],[Pcode]])</f>
        <v>12</v>
      </c>
      <c r="AB8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78" spans="25:28" x14ac:dyDescent="0.3">
      <c r="Y8478" t="s">
        <v>28269</v>
      </c>
      <c r="Z8478" t="s">
        <v>59913</v>
      </c>
      <c r="AA8478">
        <f>LEN(Regions[[#This Row],[Pcode]])</f>
        <v>12</v>
      </c>
      <c r="AB8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79" spans="25:28" x14ac:dyDescent="0.3">
      <c r="Y8479" t="s">
        <v>28270</v>
      </c>
      <c r="Z8479" t="s">
        <v>59914</v>
      </c>
      <c r="AA8479">
        <f>LEN(Regions[[#This Row],[Pcode]])</f>
        <v>12</v>
      </c>
      <c r="AB8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80" spans="25:28" x14ac:dyDescent="0.3">
      <c r="Y8480" t="s">
        <v>28271</v>
      </c>
      <c r="Z8480" t="s">
        <v>59915</v>
      </c>
      <c r="AA8480">
        <f>LEN(Regions[[#This Row],[Pcode]])</f>
        <v>12</v>
      </c>
      <c r="AB8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81" spans="25:28" x14ac:dyDescent="0.3">
      <c r="Y8481" t="s">
        <v>28272</v>
      </c>
      <c r="Z8481" t="s">
        <v>59916</v>
      </c>
      <c r="AA8481">
        <f>LEN(Regions[[#This Row],[Pcode]])</f>
        <v>12</v>
      </c>
      <c r="AB8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82" spans="25:28" x14ac:dyDescent="0.3">
      <c r="Y8482" t="s">
        <v>28273</v>
      </c>
      <c r="Z8482" t="s">
        <v>59917</v>
      </c>
      <c r="AA8482">
        <f>LEN(Regions[[#This Row],[Pcode]])</f>
        <v>12</v>
      </c>
      <c r="AB8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83" spans="25:28" x14ac:dyDescent="0.3">
      <c r="Y8483" t="s">
        <v>28274</v>
      </c>
      <c r="Z8483" t="s">
        <v>59918</v>
      </c>
      <c r="AA8483">
        <f>LEN(Regions[[#This Row],[Pcode]])</f>
        <v>12</v>
      </c>
      <c r="AB8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84" spans="25:28" x14ac:dyDescent="0.3">
      <c r="Y8484" t="s">
        <v>28275</v>
      </c>
      <c r="Z8484" t="s">
        <v>59919</v>
      </c>
      <c r="AA8484">
        <f>LEN(Regions[[#This Row],[Pcode]])</f>
        <v>12</v>
      </c>
      <c r="AB8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85" spans="25:28" x14ac:dyDescent="0.3">
      <c r="Y8485" t="s">
        <v>28276</v>
      </c>
      <c r="Z8485" t="s">
        <v>59920</v>
      </c>
      <c r="AA8485">
        <f>LEN(Regions[[#This Row],[Pcode]])</f>
        <v>12</v>
      </c>
      <c r="AB8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86" spans="25:28" x14ac:dyDescent="0.3">
      <c r="Y8486" t="s">
        <v>28277</v>
      </c>
      <c r="Z8486" t="s">
        <v>59921</v>
      </c>
      <c r="AA8486">
        <f>LEN(Regions[[#This Row],[Pcode]])</f>
        <v>12</v>
      </c>
      <c r="AB8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87" spans="25:28" x14ac:dyDescent="0.3">
      <c r="Y8487" t="s">
        <v>28278</v>
      </c>
      <c r="Z8487" t="s">
        <v>59922</v>
      </c>
      <c r="AA8487">
        <f>LEN(Regions[[#This Row],[Pcode]])</f>
        <v>12</v>
      </c>
      <c r="AB8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88" spans="25:28" x14ac:dyDescent="0.3">
      <c r="Y8488" t="s">
        <v>28279</v>
      </c>
      <c r="Z8488" t="s">
        <v>59923</v>
      </c>
      <c r="AA8488">
        <f>LEN(Regions[[#This Row],[Pcode]])</f>
        <v>12</v>
      </c>
      <c r="AB8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89" spans="25:28" x14ac:dyDescent="0.3">
      <c r="Y8489" t="s">
        <v>28280</v>
      </c>
      <c r="Z8489" t="s">
        <v>59924</v>
      </c>
      <c r="AA8489">
        <f>LEN(Regions[[#This Row],[Pcode]])</f>
        <v>12</v>
      </c>
      <c r="AB8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90" spans="25:28" x14ac:dyDescent="0.3">
      <c r="Y8490" t="s">
        <v>28281</v>
      </c>
      <c r="Z8490" t="s">
        <v>59925</v>
      </c>
      <c r="AA8490">
        <f>LEN(Regions[[#This Row],[Pcode]])</f>
        <v>12</v>
      </c>
      <c r="AB8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91" spans="25:28" x14ac:dyDescent="0.3">
      <c r="Y8491" t="s">
        <v>28282</v>
      </c>
      <c r="Z8491" t="s">
        <v>59926</v>
      </c>
      <c r="AA8491">
        <f>LEN(Regions[[#This Row],[Pcode]])</f>
        <v>12</v>
      </c>
      <c r="AB8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92" spans="25:28" x14ac:dyDescent="0.3">
      <c r="Y8492" t="s">
        <v>28283</v>
      </c>
      <c r="Z8492" t="s">
        <v>59927</v>
      </c>
      <c r="AA8492">
        <f>LEN(Regions[[#This Row],[Pcode]])</f>
        <v>12</v>
      </c>
      <c r="AB8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93" spans="25:28" x14ac:dyDescent="0.3">
      <c r="Y8493" t="s">
        <v>28284</v>
      </c>
      <c r="Z8493" t="s">
        <v>59928</v>
      </c>
      <c r="AA8493">
        <f>LEN(Regions[[#This Row],[Pcode]])</f>
        <v>12</v>
      </c>
      <c r="AB8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94" spans="25:28" x14ac:dyDescent="0.3">
      <c r="Y8494" t="s">
        <v>28285</v>
      </c>
      <c r="Z8494" t="s">
        <v>59929</v>
      </c>
      <c r="AA8494">
        <f>LEN(Regions[[#This Row],[Pcode]])</f>
        <v>12</v>
      </c>
      <c r="AB8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95" spans="25:28" x14ac:dyDescent="0.3">
      <c r="Y8495" t="s">
        <v>28286</v>
      </c>
      <c r="Z8495" t="s">
        <v>59930</v>
      </c>
      <c r="AA8495">
        <f>LEN(Regions[[#This Row],[Pcode]])</f>
        <v>12</v>
      </c>
      <c r="AB8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96" spans="25:28" x14ac:dyDescent="0.3">
      <c r="Y8496" t="s">
        <v>28287</v>
      </c>
      <c r="Z8496" t="s">
        <v>59931</v>
      </c>
      <c r="AA8496">
        <f>LEN(Regions[[#This Row],[Pcode]])</f>
        <v>12</v>
      </c>
      <c r="AB8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97" spans="25:28" x14ac:dyDescent="0.3">
      <c r="Y8497" t="s">
        <v>28288</v>
      </c>
      <c r="Z8497" t="s">
        <v>59932</v>
      </c>
      <c r="AA8497">
        <f>LEN(Regions[[#This Row],[Pcode]])</f>
        <v>12</v>
      </c>
      <c r="AB8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98" spans="25:28" x14ac:dyDescent="0.3">
      <c r="Y8498" t="s">
        <v>28289</v>
      </c>
      <c r="Z8498" t="s">
        <v>59933</v>
      </c>
      <c r="AA8498">
        <f>LEN(Regions[[#This Row],[Pcode]])</f>
        <v>12</v>
      </c>
      <c r="AB8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499" spans="25:28" x14ac:dyDescent="0.3">
      <c r="Y8499" t="s">
        <v>28290</v>
      </c>
      <c r="Z8499" t="s">
        <v>59934</v>
      </c>
      <c r="AA8499">
        <f>LEN(Regions[[#This Row],[Pcode]])</f>
        <v>12</v>
      </c>
      <c r="AB8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500" spans="25:28" x14ac:dyDescent="0.3">
      <c r="Y8500" t="s">
        <v>28291</v>
      </c>
      <c r="Z8500" t="s">
        <v>59935</v>
      </c>
      <c r="AA8500">
        <f>LEN(Regions[[#This Row],[Pcode]])</f>
        <v>12</v>
      </c>
      <c r="AB8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501" spans="25:28" x14ac:dyDescent="0.3">
      <c r="Y8501" t="s">
        <v>28292</v>
      </c>
      <c r="Z8501" t="s">
        <v>59936</v>
      </c>
      <c r="AA8501">
        <f>LEN(Regions[[#This Row],[Pcode]])</f>
        <v>12</v>
      </c>
      <c r="AB8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502" spans="25:28" x14ac:dyDescent="0.3">
      <c r="Y8502" t="s">
        <v>28293</v>
      </c>
      <c r="Z8502" t="s">
        <v>59937</v>
      </c>
      <c r="AA8502">
        <f>LEN(Regions[[#This Row],[Pcode]])</f>
        <v>12</v>
      </c>
      <c r="AB8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503" spans="25:28" x14ac:dyDescent="0.3">
      <c r="Y8503" t="s">
        <v>28294</v>
      </c>
      <c r="Z8503" t="s">
        <v>59938</v>
      </c>
      <c r="AA8503">
        <f>LEN(Regions[[#This Row],[Pcode]])</f>
        <v>12</v>
      </c>
      <c r="AB8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504" spans="25:28" x14ac:dyDescent="0.3">
      <c r="Y8504" t="s">
        <v>28295</v>
      </c>
      <c r="Z8504" t="s">
        <v>59939</v>
      </c>
      <c r="AA8504">
        <f>LEN(Regions[[#This Row],[Pcode]])</f>
        <v>12</v>
      </c>
      <c r="AB8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505" spans="25:28" x14ac:dyDescent="0.3">
      <c r="Y8505" t="s">
        <v>28296</v>
      </c>
      <c r="Z8505" t="s">
        <v>59940</v>
      </c>
      <c r="AA8505">
        <f>LEN(Regions[[#This Row],[Pcode]])</f>
        <v>12</v>
      </c>
      <c r="AB8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506" spans="25:28" x14ac:dyDescent="0.3">
      <c r="Y8506" t="s">
        <v>28297</v>
      </c>
      <c r="Z8506" t="s">
        <v>59941</v>
      </c>
      <c r="AA8506">
        <f>LEN(Regions[[#This Row],[Pcode]])</f>
        <v>12</v>
      </c>
      <c r="AB8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507" spans="25:28" x14ac:dyDescent="0.3">
      <c r="Y8507" t="s">
        <v>28298</v>
      </c>
      <c r="Z8507" t="s">
        <v>59942</v>
      </c>
      <c r="AA8507">
        <f>LEN(Regions[[#This Row],[Pcode]])</f>
        <v>12</v>
      </c>
      <c r="AB8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UA1802013</v>
      </c>
    </row>
    <row r="8508" spans="25:28" x14ac:dyDescent="0.3">
      <c r="Y8508" t="s">
        <v>28299</v>
      </c>
      <c r="Z8508" t="s">
        <v>59943</v>
      </c>
      <c r="AA8508">
        <f>LEN(Regions[[#This Row],[Pcode]])</f>
        <v>12</v>
      </c>
      <c r="AB8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09" spans="25:28" x14ac:dyDescent="0.3">
      <c r="Y8509" t="s">
        <v>28300</v>
      </c>
      <c r="Z8509" t="s">
        <v>59944</v>
      </c>
      <c r="AA8509">
        <f>LEN(Regions[[#This Row],[Pcode]])</f>
        <v>12</v>
      </c>
      <c r="AB8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10" spans="25:28" x14ac:dyDescent="0.3">
      <c r="Y8510" t="s">
        <v>28301</v>
      </c>
      <c r="Z8510" t="s">
        <v>59945</v>
      </c>
      <c r="AA8510">
        <f>LEN(Regions[[#This Row],[Pcode]])</f>
        <v>12</v>
      </c>
      <c r="AB8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11" spans="25:28" x14ac:dyDescent="0.3">
      <c r="Y8511" t="s">
        <v>28302</v>
      </c>
      <c r="Z8511" t="s">
        <v>59946</v>
      </c>
      <c r="AA8511">
        <f>LEN(Regions[[#This Row],[Pcode]])</f>
        <v>12</v>
      </c>
      <c r="AB8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12" spans="25:28" x14ac:dyDescent="0.3">
      <c r="Y8512" t="s">
        <v>28303</v>
      </c>
      <c r="Z8512" t="s">
        <v>59947</v>
      </c>
      <c r="AA8512">
        <f>LEN(Regions[[#This Row],[Pcode]])</f>
        <v>12</v>
      </c>
      <c r="AB8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13" spans="25:28" x14ac:dyDescent="0.3">
      <c r="Y8513" t="s">
        <v>28304</v>
      </c>
      <c r="Z8513" t="s">
        <v>59948</v>
      </c>
      <c r="AA8513">
        <f>LEN(Regions[[#This Row],[Pcode]])</f>
        <v>12</v>
      </c>
      <c r="AB8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14" spans="25:28" x14ac:dyDescent="0.3">
      <c r="Y8514" t="s">
        <v>28305</v>
      </c>
      <c r="Z8514" t="s">
        <v>59949</v>
      </c>
      <c r="AA8514">
        <f>LEN(Regions[[#This Row],[Pcode]])</f>
        <v>12</v>
      </c>
      <c r="AB8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15" spans="25:28" x14ac:dyDescent="0.3">
      <c r="Y8515" t="s">
        <v>28306</v>
      </c>
      <c r="Z8515" t="s">
        <v>59950</v>
      </c>
      <c r="AA8515">
        <f>LEN(Regions[[#This Row],[Pcode]])</f>
        <v>12</v>
      </c>
      <c r="AB8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16" spans="25:28" x14ac:dyDescent="0.3">
      <c r="Y8516" t="s">
        <v>28307</v>
      </c>
      <c r="Z8516" t="s">
        <v>59951</v>
      </c>
      <c r="AA8516">
        <f>LEN(Regions[[#This Row],[Pcode]])</f>
        <v>12</v>
      </c>
      <c r="AB8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17" spans="25:28" x14ac:dyDescent="0.3">
      <c r="Y8517" t="s">
        <v>28308</v>
      </c>
      <c r="Z8517" t="s">
        <v>59952</v>
      </c>
      <c r="AA8517">
        <f>LEN(Regions[[#This Row],[Pcode]])</f>
        <v>12</v>
      </c>
      <c r="AB8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18" spans="25:28" x14ac:dyDescent="0.3">
      <c r="Y8518" t="s">
        <v>28309</v>
      </c>
      <c r="Z8518" t="s">
        <v>59953</v>
      </c>
      <c r="AA8518">
        <f>LEN(Regions[[#This Row],[Pcode]])</f>
        <v>12</v>
      </c>
      <c r="AB8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19" spans="25:28" x14ac:dyDescent="0.3">
      <c r="Y8519" t="s">
        <v>28310</v>
      </c>
      <c r="Z8519" t="s">
        <v>59954</v>
      </c>
      <c r="AA8519">
        <f>LEN(Regions[[#This Row],[Pcode]])</f>
        <v>12</v>
      </c>
      <c r="AB8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20" spans="25:28" x14ac:dyDescent="0.3">
      <c r="Y8520" t="s">
        <v>28311</v>
      </c>
      <c r="Z8520" t="s">
        <v>59955</v>
      </c>
      <c r="AA8520">
        <f>LEN(Regions[[#This Row],[Pcode]])</f>
        <v>12</v>
      </c>
      <c r="AB8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21" spans="25:28" x14ac:dyDescent="0.3">
      <c r="Y8521" t="s">
        <v>28312</v>
      </c>
      <c r="Z8521" t="s">
        <v>59956</v>
      </c>
      <c r="AA8521">
        <f>LEN(Regions[[#This Row],[Pcode]])</f>
        <v>12</v>
      </c>
      <c r="AB8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UA1802015</v>
      </c>
    </row>
    <row r="8522" spans="25:28" x14ac:dyDescent="0.3">
      <c r="Y8522" t="s">
        <v>28200</v>
      </c>
      <c r="Z8522" t="s">
        <v>59844</v>
      </c>
      <c r="AA8522">
        <f>LEN(Regions[[#This Row],[Pcode]])</f>
        <v>12</v>
      </c>
      <c r="AB8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UA1802017</v>
      </c>
    </row>
    <row r="8523" spans="25:28" x14ac:dyDescent="0.3">
      <c r="Y8523" t="s">
        <v>28201</v>
      </c>
      <c r="Z8523" t="s">
        <v>59845</v>
      </c>
      <c r="AA8523">
        <f>LEN(Regions[[#This Row],[Pcode]])</f>
        <v>12</v>
      </c>
      <c r="AB8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UA1802017</v>
      </c>
    </row>
    <row r="8524" spans="25:28" x14ac:dyDescent="0.3">
      <c r="Y8524" t="s">
        <v>28202</v>
      </c>
      <c r="Z8524" t="s">
        <v>59846</v>
      </c>
      <c r="AA8524">
        <f>LEN(Regions[[#This Row],[Pcode]])</f>
        <v>12</v>
      </c>
      <c r="AB8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UA1802017</v>
      </c>
    </row>
    <row r="8525" spans="25:28" x14ac:dyDescent="0.3">
      <c r="Y8525" t="s">
        <v>28203</v>
      </c>
      <c r="Z8525" t="s">
        <v>59847</v>
      </c>
      <c r="AA8525">
        <f>LEN(Regions[[#This Row],[Pcode]])</f>
        <v>12</v>
      </c>
      <c r="AB8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UA1802017</v>
      </c>
    </row>
    <row r="8526" spans="25:28" x14ac:dyDescent="0.3">
      <c r="Y8526" t="s">
        <v>28204</v>
      </c>
      <c r="Z8526" t="s">
        <v>59848</v>
      </c>
      <c r="AA8526">
        <f>LEN(Regions[[#This Row],[Pcode]])</f>
        <v>12</v>
      </c>
      <c r="AB8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UA1802017</v>
      </c>
    </row>
    <row r="8527" spans="25:28" x14ac:dyDescent="0.3">
      <c r="Y8527" t="s">
        <v>28205</v>
      </c>
      <c r="Z8527" t="s">
        <v>59849</v>
      </c>
      <c r="AA8527">
        <f>LEN(Regions[[#This Row],[Pcode]])</f>
        <v>12</v>
      </c>
      <c r="AB8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UA1802017</v>
      </c>
    </row>
    <row r="8528" spans="25:28" x14ac:dyDescent="0.3">
      <c r="Y8528" t="s">
        <v>28206</v>
      </c>
      <c r="Z8528" t="s">
        <v>59850</v>
      </c>
      <c r="AA8528">
        <f>LEN(Regions[[#This Row],[Pcode]])</f>
        <v>12</v>
      </c>
      <c r="AB8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UA1802017</v>
      </c>
    </row>
    <row r="8529" spans="25:28" x14ac:dyDescent="0.3">
      <c r="Y8529" t="s">
        <v>28313</v>
      </c>
      <c r="Z8529" t="s">
        <v>59957</v>
      </c>
      <c r="AA8529">
        <f>LEN(Regions[[#This Row],[Pcode]])</f>
        <v>12</v>
      </c>
      <c r="AB8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UA1802019</v>
      </c>
    </row>
    <row r="8530" spans="25:28" x14ac:dyDescent="0.3">
      <c r="Y8530" t="s">
        <v>28314</v>
      </c>
      <c r="Z8530" t="s">
        <v>59958</v>
      </c>
      <c r="AA8530">
        <f>LEN(Regions[[#This Row],[Pcode]])</f>
        <v>12</v>
      </c>
      <c r="AB8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UA1802019</v>
      </c>
    </row>
    <row r="8531" spans="25:28" x14ac:dyDescent="0.3">
      <c r="Y8531" t="s">
        <v>28315</v>
      </c>
      <c r="Z8531" t="s">
        <v>59959</v>
      </c>
      <c r="AA8531">
        <f>LEN(Regions[[#This Row],[Pcode]])</f>
        <v>12</v>
      </c>
      <c r="AB8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UA1802019</v>
      </c>
    </row>
    <row r="8532" spans="25:28" x14ac:dyDescent="0.3">
      <c r="Y8532" t="s">
        <v>28316</v>
      </c>
      <c r="Z8532" t="s">
        <v>59960</v>
      </c>
      <c r="AA8532">
        <f>LEN(Regions[[#This Row],[Pcode]])</f>
        <v>12</v>
      </c>
      <c r="AB8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UA1802019</v>
      </c>
    </row>
    <row r="8533" spans="25:28" x14ac:dyDescent="0.3">
      <c r="Y8533" t="s">
        <v>28317</v>
      </c>
      <c r="Z8533" t="s">
        <v>59961</v>
      </c>
      <c r="AA8533">
        <f>LEN(Regions[[#This Row],[Pcode]])</f>
        <v>12</v>
      </c>
      <c r="AB8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UA1802019</v>
      </c>
    </row>
    <row r="8534" spans="25:28" x14ac:dyDescent="0.3">
      <c r="Y8534" t="s">
        <v>28318</v>
      </c>
      <c r="Z8534" t="s">
        <v>59962</v>
      </c>
      <c r="AA8534">
        <f>LEN(Regions[[#This Row],[Pcode]])</f>
        <v>12</v>
      </c>
      <c r="AB8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UA1802019</v>
      </c>
    </row>
    <row r="8535" spans="25:28" x14ac:dyDescent="0.3">
      <c r="Y8535" t="s">
        <v>28319</v>
      </c>
      <c r="Z8535" t="s">
        <v>59963</v>
      </c>
      <c r="AA8535">
        <f>LEN(Regions[[#This Row],[Pcode]])</f>
        <v>12</v>
      </c>
      <c r="AB8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UA1802019</v>
      </c>
    </row>
    <row r="8536" spans="25:28" x14ac:dyDescent="0.3">
      <c r="Y8536" t="s">
        <v>28320</v>
      </c>
      <c r="Z8536" t="s">
        <v>59964</v>
      </c>
      <c r="AA8536">
        <f>LEN(Regions[[#This Row],[Pcode]])</f>
        <v>12</v>
      </c>
      <c r="AB8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UA1802019</v>
      </c>
    </row>
    <row r="8537" spans="25:28" x14ac:dyDescent="0.3">
      <c r="Y8537" t="s">
        <v>28863</v>
      </c>
      <c r="Z8537" t="s">
        <v>60507</v>
      </c>
      <c r="AA8537">
        <f>LEN(Regions[[#This Row],[Pcode]])</f>
        <v>12</v>
      </c>
      <c r="AB8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UA1804001</v>
      </c>
    </row>
    <row r="8538" spans="25:28" x14ac:dyDescent="0.3">
      <c r="Y8538" t="s">
        <v>28864</v>
      </c>
      <c r="Z8538" t="s">
        <v>60508</v>
      </c>
      <c r="AA8538">
        <f>LEN(Regions[[#This Row],[Pcode]])</f>
        <v>12</v>
      </c>
      <c r="AB8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UA1804001</v>
      </c>
    </row>
    <row r="8539" spans="25:28" x14ac:dyDescent="0.3">
      <c r="Y8539" t="s">
        <v>28865</v>
      </c>
      <c r="Z8539" t="s">
        <v>60509</v>
      </c>
      <c r="AA8539">
        <f>LEN(Regions[[#This Row],[Pcode]])</f>
        <v>12</v>
      </c>
      <c r="AB8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UA1804001</v>
      </c>
    </row>
    <row r="8540" spans="25:28" x14ac:dyDescent="0.3">
      <c r="Y8540" t="s">
        <v>28866</v>
      </c>
      <c r="Z8540" t="s">
        <v>60510</v>
      </c>
      <c r="AA8540">
        <f>LEN(Regions[[#This Row],[Pcode]])</f>
        <v>12</v>
      </c>
      <c r="AB8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UA1804001</v>
      </c>
    </row>
    <row r="8541" spans="25:28" x14ac:dyDescent="0.3">
      <c r="Y8541" t="s">
        <v>28867</v>
      </c>
      <c r="Z8541" t="s">
        <v>60511</v>
      </c>
      <c r="AA8541">
        <f>LEN(Regions[[#This Row],[Pcode]])</f>
        <v>12</v>
      </c>
      <c r="AB8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UA1804001</v>
      </c>
    </row>
    <row r="8542" spans="25:28" x14ac:dyDescent="0.3">
      <c r="Y8542" t="s">
        <v>28868</v>
      </c>
      <c r="Z8542" t="s">
        <v>60512</v>
      </c>
      <c r="AA8542">
        <f>LEN(Regions[[#This Row],[Pcode]])</f>
        <v>12</v>
      </c>
      <c r="AB8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UA1804001</v>
      </c>
    </row>
    <row r="8543" spans="25:28" x14ac:dyDescent="0.3">
      <c r="Y8543" t="s">
        <v>28869</v>
      </c>
      <c r="Z8543" t="s">
        <v>60513</v>
      </c>
      <c r="AA8543">
        <f>LEN(Regions[[#This Row],[Pcode]])</f>
        <v>12</v>
      </c>
      <c r="AB8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44" spans="25:28" x14ac:dyDescent="0.3">
      <c r="Y8544" t="s">
        <v>28870</v>
      </c>
      <c r="Z8544" t="s">
        <v>60514</v>
      </c>
      <c r="AA8544">
        <f>LEN(Regions[[#This Row],[Pcode]])</f>
        <v>12</v>
      </c>
      <c r="AB8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45" spans="25:28" x14ac:dyDescent="0.3">
      <c r="Y8545" t="s">
        <v>28871</v>
      </c>
      <c r="Z8545" t="s">
        <v>60515</v>
      </c>
      <c r="AA8545">
        <f>LEN(Regions[[#This Row],[Pcode]])</f>
        <v>12</v>
      </c>
      <c r="AB8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46" spans="25:28" x14ac:dyDescent="0.3">
      <c r="Y8546" t="s">
        <v>28872</v>
      </c>
      <c r="Z8546" t="s">
        <v>60516</v>
      </c>
      <c r="AA8546">
        <f>LEN(Regions[[#This Row],[Pcode]])</f>
        <v>12</v>
      </c>
      <c r="AB8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47" spans="25:28" x14ac:dyDescent="0.3">
      <c r="Y8547" t="s">
        <v>28873</v>
      </c>
      <c r="Z8547" t="s">
        <v>60517</v>
      </c>
      <c r="AA8547">
        <f>LEN(Regions[[#This Row],[Pcode]])</f>
        <v>12</v>
      </c>
      <c r="AB8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48" spans="25:28" x14ac:dyDescent="0.3">
      <c r="Y8548" t="s">
        <v>28874</v>
      </c>
      <c r="Z8548" t="s">
        <v>60518</v>
      </c>
      <c r="AA8548">
        <f>LEN(Regions[[#This Row],[Pcode]])</f>
        <v>12</v>
      </c>
      <c r="AB8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49" spans="25:28" x14ac:dyDescent="0.3">
      <c r="Y8549" t="s">
        <v>28875</v>
      </c>
      <c r="Z8549" t="s">
        <v>60519</v>
      </c>
      <c r="AA8549">
        <f>LEN(Regions[[#This Row],[Pcode]])</f>
        <v>12</v>
      </c>
      <c r="AB8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50" spans="25:28" x14ac:dyDescent="0.3">
      <c r="Y8550" t="s">
        <v>28876</v>
      </c>
      <c r="Z8550" t="s">
        <v>60520</v>
      </c>
      <c r="AA8550">
        <f>LEN(Regions[[#This Row],[Pcode]])</f>
        <v>12</v>
      </c>
      <c r="AB8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51" spans="25:28" x14ac:dyDescent="0.3">
      <c r="Y8551" t="s">
        <v>28877</v>
      </c>
      <c r="Z8551" t="s">
        <v>60521</v>
      </c>
      <c r="AA8551">
        <f>LEN(Regions[[#This Row],[Pcode]])</f>
        <v>12</v>
      </c>
      <c r="AB8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52" spans="25:28" x14ac:dyDescent="0.3">
      <c r="Y8552" t="s">
        <v>28878</v>
      </c>
      <c r="Z8552" t="s">
        <v>60522</v>
      </c>
      <c r="AA8552">
        <f>LEN(Regions[[#This Row],[Pcode]])</f>
        <v>12</v>
      </c>
      <c r="AB8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53" spans="25:28" x14ac:dyDescent="0.3">
      <c r="Y8553" t="s">
        <v>28879</v>
      </c>
      <c r="Z8553" t="s">
        <v>60523</v>
      </c>
      <c r="AA8553">
        <f>LEN(Regions[[#This Row],[Pcode]])</f>
        <v>12</v>
      </c>
      <c r="AB8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54" spans="25:28" x14ac:dyDescent="0.3">
      <c r="Y8554" t="s">
        <v>28880</v>
      </c>
      <c r="Z8554" t="s">
        <v>60524</v>
      </c>
      <c r="AA8554">
        <f>LEN(Regions[[#This Row],[Pcode]])</f>
        <v>12</v>
      </c>
      <c r="AB8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55" spans="25:28" x14ac:dyDescent="0.3">
      <c r="Y8555" t="s">
        <v>28881</v>
      </c>
      <c r="Z8555" t="s">
        <v>60525</v>
      </c>
      <c r="AA8555">
        <f>LEN(Regions[[#This Row],[Pcode]])</f>
        <v>12</v>
      </c>
      <c r="AB8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56" spans="25:28" x14ac:dyDescent="0.3">
      <c r="Y8556" t="s">
        <v>28882</v>
      </c>
      <c r="Z8556" t="s">
        <v>60526</v>
      </c>
      <c r="AA8556">
        <f>LEN(Regions[[#This Row],[Pcode]])</f>
        <v>12</v>
      </c>
      <c r="AB8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57" spans="25:28" x14ac:dyDescent="0.3">
      <c r="Y8557" t="s">
        <v>28883</v>
      </c>
      <c r="Z8557" t="s">
        <v>60527</v>
      </c>
      <c r="AA8557">
        <f>LEN(Regions[[#This Row],[Pcode]])</f>
        <v>12</v>
      </c>
      <c r="AB8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58" spans="25:28" x14ac:dyDescent="0.3">
      <c r="Y8558" t="s">
        <v>28884</v>
      </c>
      <c r="Z8558" t="s">
        <v>60528</v>
      </c>
      <c r="AA8558">
        <f>LEN(Regions[[#This Row],[Pcode]])</f>
        <v>12</v>
      </c>
      <c r="AB8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UA1804003</v>
      </c>
    </row>
    <row r="8559" spans="25:28" x14ac:dyDescent="0.3">
      <c r="Y8559" t="s">
        <v>28885</v>
      </c>
      <c r="Z8559" t="s">
        <v>60529</v>
      </c>
      <c r="AA8559">
        <f>LEN(Regions[[#This Row],[Pcode]])</f>
        <v>12</v>
      </c>
      <c r="AB8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60" spans="25:28" x14ac:dyDescent="0.3">
      <c r="Y8560" t="s">
        <v>28886</v>
      </c>
      <c r="Z8560" t="s">
        <v>60530</v>
      </c>
      <c r="AA8560">
        <f>LEN(Regions[[#This Row],[Pcode]])</f>
        <v>12</v>
      </c>
      <c r="AB8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61" spans="25:28" x14ac:dyDescent="0.3">
      <c r="Y8561" t="s">
        <v>28887</v>
      </c>
      <c r="Z8561" t="s">
        <v>60531</v>
      </c>
      <c r="AA8561">
        <f>LEN(Regions[[#This Row],[Pcode]])</f>
        <v>12</v>
      </c>
      <c r="AB8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62" spans="25:28" x14ac:dyDescent="0.3">
      <c r="Y8562" t="s">
        <v>28888</v>
      </c>
      <c r="Z8562" t="s">
        <v>60532</v>
      </c>
      <c r="AA8562">
        <f>LEN(Regions[[#This Row],[Pcode]])</f>
        <v>12</v>
      </c>
      <c r="AB8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63" spans="25:28" x14ac:dyDescent="0.3">
      <c r="Y8563" t="s">
        <v>28889</v>
      </c>
      <c r="Z8563" t="s">
        <v>60533</v>
      </c>
      <c r="AA8563">
        <f>LEN(Regions[[#This Row],[Pcode]])</f>
        <v>12</v>
      </c>
      <c r="AB8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64" spans="25:28" x14ac:dyDescent="0.3">
      <c r="Y8564" t="s">
        <v>28890</v>
      </c>
      <c r="Z8564" t="s">
        <v>60534</v>
      </c>
      <c r="AA8564">
        <f>LEN(Regions[[#This Row],[Pcode]])</f>
        <v>12</v>
      </c>
      <c r="AB8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65" spans="25:28" x14ac:dyDescent="0.3">
      <c r="Y8565" t="s">
        <v>28891</v>
      </c>
      <c r="Z8565" t="s">
        <v>60535</v>
      </c>
      <c r="AA8565">
        <f>LEN(Regions[[#This Row],[Pcode]])</f>
        <v>12</v>
      </c>
      <c r="AB8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66" spans="25:28" x14ac:dyDescent="0.3">
      <c r="Y8566" t="s">
        <v>28892</v>
      </c>
      <c r="Z8566" t="s">
        <v>60536</v>
      </c>
      <c r="AA8566">
        <f>LEN(Regions[[#This Row],[Pcode]])</f>
        <v>12</v>
      </c>
      <c r="AB8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67" spans="25:28" x14ac:dyDescent="0.3">
      <c r="Y8567" t="s">
        <v>28893</v>
      </c>
      <c r="Z8567" t="s">
        <v>60537</v>
      </c>
      <c r="AA8567">
        <f>LEN(Regions[[#This Row],[Pcode]])</f>
        <v>12</v>
      </c>
      <c r="AB8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68" spans="25:28" x14ac:dyDescent="0.3">
      <c r="Y8568" t="s">
        <v>28894</v>
      </c>
      <c r="Z8568" t="s">
        <v>60538</v>
      </c>
      <c r="AA8568">
        <f>LEN(Regions[[#This Row],[Pcode]])</f>
        <v>12</v>
      </c>
      <c r="AB8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69" spans="25:28" x14ac:dyDescent="0.3">
      <c r="Y8569" t="s">
        <v>28895</v>
      </c>
      <c r="Z8569" t="s">
        <v>60539</v>
      </c>
      <c r="AA8569">
        <f>LEN(Regions[[#This Row],[Pcode]])</f>
        <v>12</v>
      </c>
      <c r="AB8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70" spans="25:28" x14ac:dyDescent="0.3">
      <c r="Y8570" t="s">
        <v>28896</v>
      </c>
      <c r="Z8570" t="s">
        <v>60540</v>
      </c>
      <c r="AA8570">
        <f>LEN(Regions[[#This Row],[Pcode]])</f>
        <v>12</v>
      </c>
      <c r="AB8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71" spans="25:28" x14ac:dyDescent="0.3">
      <c r="Y8571" t="s">
        <v>28897</v>
      </c>
      <c r="Z8571" t="s">
        <v>60541</v>
      </c>
      <c r="AA8571">
        <f>LEN(Regions[[#This Row],[Pcode]])</f>
        <v>12</v>
      </c>
      <c r="AB8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72" spans="25:28" x14ac:dyDescent="0.3">
      <c r="Y8572" t="s">
        <v>28898</v>
      </c>
      <c r="Z8572" t="s">
        <v>60542</v>
      </c>
      <c r="AA8572">
        <f>LEN(Regions[[#This Row],[Pcode]])</f>
        <v>12</v>
      </c>
      <c r="AB8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73" spans="25:28" x14ac:dyDescent="0.3">
      <c r="Y8573" t="s">
        <v>28899</v>
      </c>
      <c r="Z8573" t="s">
        <v>60543</v>
      </c>
      <c r="AA8573">
        <f>LEN(Regions[[#This Row],[Pcode]])</f>
        <v>12</v>
      </c>
      <c r="AB8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74" spans="25:28" x14ac:dyDescent="0.3">
      <c r="Y8574" t="s">
        <v>28900</v>
      </c>
      <c r="Z8574" t="s">
        <v>60544</v>
      </c>
      <c r="AA8574">
        <f>LEN(Regions[[#This Row],[Pcode]])</f>
        <v>12</v>
      </c>
      <c r="AB8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75" spans="25:28" x14ac:dyDescent="0.3">
      <c r="Y8575" t="s">
        <v>28901</v>
      </c>
      <c r="Z8575" t="s">
        <v>60545</v>
      </c>
      <c r="AA8575">
        <f>LEN(Regions[[#This Row],[Pcode]])</f>
        <v>12</v>
      </c>
      <c r="AB8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76" spans="25:28" x14ac:dyDescent="0.3">
      <c r="Y8576" t="s">
        <v>28902</v>
      </c>
      <c r="Z8576" t="s">
        <v>60546</v>
      </c>
      <c r="AA8576">
        <f>LEN(Regions[[#This Row],[Pcode]])</f>
        <v>12</v>
      </c>
      <c r="AB8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77" spans="25:28" x14ac:dyDescent="0.3">
      <c r="Y8577" t="s">
        <v>28903</v>
      </c>
      <c r="Z8577" t="s">
        <v>60547</v>
      </c>
      <c r="AA8577">
        <f>LEN(Regions[[#This Row],[Pcode]])</f>
        <v>12</v>
      </c>
      <c r="AB8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78" spans="25:28" x14ac:dyDescent="0.3">
      <c r="Y8578" t="s">
        <v>28904</v>
      </c>
      <c r="Z8578" t="s">
        <v>60548</v>
      </c>
      <c r="AA8578">
        <f>LEN(Regions[[#This Row],[Pcode]])</f>
        <v>12</v>
      </c>
      <c r="AB8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79" spans="25:28" x14ac:dyDescent="0.3">
      <c r="Y8579" t="s">
        <v>28905</v>
      </c>
      <c r="Z8579" t="s">
        <v>60549</v>
      </c>
      <c r="AA8579">
        <f>LEN(Regions[[#This Row],[Pcode]])</f>
        <v>12</v>
      </c>
      <c r="AB8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80" spans="25:28" x14ac:dyDescent="0.3">
      <c r="Y8580" t="s">
        <v>28906</v>
      </c>
      <c r="Z8580" t="s">
        <v>60550</v>
      </c>
      <c r="AA8580">
        <f>LEN(Regions[[#This Row],[Pcode]])</f>
        <v>12</v>
      </c>
      <c r="AB8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81" spans="25:28" x14ac:dyDescent="0.3">
      <c r="Y8581" t="s">
        <v>28907</v>
      </c>
      <c r="Z8581" t="s">
        <v>60551</v>
      </c>
      <c r="AA8581">
        <f>LEN(Regions[[#This Row],[Pcode]])</f>
        <v>12</v>
      </c>
      <c r="AB8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82" spans="25:28" x14ac:dyDescent="0.3">
      <c r="Y8582" t="s">
        <v>28908</v>
      </c>
      <c r="Z8582" t="s">
        <v>60552</v>
      </c>
      <c r="AA8582">
        <f>LEN(Regions[[#This Row],[Pcode]])</f>
        <v>12</v>
      </c>
      <c r="AB8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83" spans="25:28" x14ac:dyDescent="0.3">
      <c r="Y8583" t="s">
        <v>28909</v>
      </c>
      <c r="Z8583" t="s">
        <v>60553</v>
      </c>
      <c r="AA8583">
        <f>LEN(Regions[[#This Row],[Pcode]])</f>
        <v>12</v>
      </c>
      <c r="AB8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84" spans="25:28" x14ac:dyDescent="0.3">
      <c r="Y8584" t="s">
        <v>28910</v>
      </c>
      <c r="Z8584" t="s">
        <v>60554</v>
      </c>
      <c r="AA8584">
        <f>LEN(Regions[[#This Row],[Pcode]])</f>
        <v>12</v>
      </c>
      <c r="AB8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85" spans="25:28" x14ac:dyDescent="0.3">
      <c r="Y8585" t="s">
        <v>28911</v>
      </c>
      <c r="Z8585" t="s">
        <v>60555</v>
      </c>
      <c r="AA8585">
        <f>LEN(Regions[[#This Row],[Pcode]])</f>
        <v>12</v>
      </c>
      <c r="AB8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86" spans="25:28" x14ac:dyDescent="0.3">
      <c r="Y8586" t="s">
        <v>28912</v>
      </c>
      <c r="Z8586" t="s">
        <v>60556</v>
      </c>
      <c r="AA8586">
        <f>LEN(Regions[[#This Row],[Pcode]])</f>
        <v>12</v>
      </c>
      <c r="AB8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87" spans="25:28" x14ac:dyDescent="0.3">
      <c r="Y8587" t="s">
        <v>28913</v>
      </c>
      <c r="Z8587" t="s">
        <v>60557</v>
      </c>
      <c r="AA8587">
        <f>LEN(Regions[[#This Row],[Pcode]])</f>
        <v>12</v>
      </c>
      <c r="AB8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88" spans="25:28" x14ac:dyDescent="0.3">
      <c r="Y8588" t="s">
        <v>28914</v>
      </c>
      <c r="Z8588" t="s">
        <v>60558</v>
      </c>
      <c r="AA8588">
        <f>LEN(Regions[[#This Row],[Pcode]])</f>
        <v>12</v>
      </c>
      <c r="AB8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89" spans="25:28" x14ac:dyDescent="0.3">
      <c r="Y8589" t="s">
        <v>28915</v>
      </c>
      <c r="Z8589" t="s">
        <v>60559</v>
      </c>
      <c r="AA8589">
        <f>LEN(Regions[[#This Row],[Pcode]])</f>
        <v>12</v>
      </c>
      <c r="AB8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90" spans="25:28" x14ac:dyDescent="0.3">
      <c r="Y8590" t="s">
        <v>28916</v>
      </c>
      <c r="Z8590" t="s">
        <v>60560</v>
      </c>
      <c r="AA8590">
        <f>LEN(Regions[[#This Row],[Pcode]])</f>
        <v>12</v>
      </c>
      <c r="AB8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91" spans="25:28" x14ac:dyDescent="0.3">
      <c r="Y8591" t="s">
        <v>28917</v>
      </c>
      <c r="Z8591" t="s">
        <v>60561</v>
      </c>
      <c r="AA8591">
        <f>LEN(Regions[[#This Row],[Pcode]])</f>
        <v>12</v>
      </c>
      <c r="AB8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92" spans="25:28" x14ac:dyDescent="0.3">
      <c r="Y8592" t="s">
        <v>28918</v>
      </c>
      <c r="Z8592" t="s">
        <v>60562</v>
      </c>
      <c r="AA8592">
        <f>LEN(Regions[[#This Row],[Pcode]])</f>
        <v>12</v>
      </c>
      <c r="AB8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93" spans="25:28" x14ac:dyDescent="0.3">
      <c r="Y8593" t="s">
        <v>28919</v>
      </c>
      <c r="Z8593" t="s">
        <v>60563</v>
      </c>
      <c r="AA8593">
        <f>LEN(Regions[[#This Row],[Pcode]])</f>
        <v>12</v>
      </c>
      <c r="AB8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94" spans="25:28" x14ac:dyDescent="0.3">
      <c r="Y8594" t="s">
        <v>28920</v>
      </c>
      <c r="Z8594" t="s">
        <v>60564</v>
      </c>
      <c r="AA8594">
        <f>LEN(Regions[[#This Row],[Pcode]])</f>
        <v>12</v>
      </c>
      <c r="AB8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95" spans="25:28" x14ac:dyDescent="0.3">
      <c r="Y8595" t="s">
        <v>28921</v>
      </c>
      <c r="Z8595" t="s">
        <v>60565</v>
      </c>
      <c r="AA8595">
        <f>LEN(Regions[[#This Row],[Pcode]])</f>
        <v>12</v>
      </c>
      <c r="AB8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UA1804005</v>
      </c>
    </row>
    <row r="8596" spans="25:28" x14ac:dyDescent="0.3">
      <c r="Y8596" t="s">
        <v>29540</v>
      </c>
      <c r="Z8596" t="s">
        <v>61184</v>
      </c>
      <c r="AA8596">
        <f>LEN(Regions[[#This Row],[Pcode]])</f>
        <v>12</v>
      </c>
      <c r="AB8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UA1804007</v>
      </c>
    </row>
    <row r="8597" spans="25:28" x14ac:dyDescent="0.3">
      <c r="Y8597" t="s">
        <v>29541</v>
      </c>
      <c r="Z8597" t="s">
        <v>61185</v>
      </c>
      <c r="AA8597">
        <f>LEN(Regions[[#This Row],[Pcode]])</f>
        <v>12</v>
      </c>
      <c r="AB8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UA1804007</v>
      </c>
    </row>
    <row r="8598" spans="25:28" x14ac:dyDescent="0.3">
      <c r="Y8598" t="s">
        <v>29542</v>
      </c>
      <c r="Z8598" t="s">
        <v>61186</v>
      </c>
      <c r="AA8598">
        <f>LEN(Regions[[#This Row],[Pcode]])</f>
        <v>12</v>
      </c>
      <c r="AB8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UA1804007</v>
      </c>
    </row>
    <row r="8599" spans="25:28" x14ac:dyDescent="0.3">
      <c r="Y8599" t="s">
        <v>29543</v>
      </c>
      <c r="Z8599" t="s">
        <v>61187</v>
      </c>
      <c r="AA8599">
        <f>LEN(Regions[[#This Row],[Pcode]])</f>
        <v>12</v>
      </c>
      <c r="AB8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UA1804007</v>
      </c>
    </row>
    <row r="8600" spans="25:28" x14ac:dyDescent="0.3">
      <c r="Y8600" t="s">
        <v>29544</v>
      </c>
      <c r="Z8600" t="s">
        <v>61188</v>
      </c>
      <c r="AA8600">
        <f>LEN(Regions[[#This Row],[Pcode]])</f>
        <v>12</v>
      </c>
      <c r="AB8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UA1804007</v>
      </c>
    </row>
    <row r="8601" spans="25:28" x14ac:dyDescent="0.3">
      <c r="Y8601" t="s">
        <v>29533</v>
      </c>
      <c r="Z8601" t="s">
        <v>61177</v>
      </c>
      <c r="AA8601">
        <f>LEN(Regions[[#This Row],[Pcode]])</f>
        <v>12</v>
      </c>
      <c r="AB8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UA1804009</v>
      </c>
    </row>
    <row r="8602" spans="25:28" x14ac:dyDescent="0.3">
      <c r="Y8602" t="s">
        <v>29534</v>
      </c>
      <c r="Z8602" t="s">
        <v>61178</v>
      </c>
      <c r="AA8602">
        <f>LEN(Regions[[#This Row],[Pcode]])</f>
        <v>12</v>
      </c>
      <c r="AB8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UA1804009</v>
      </c>
    </row>
    <row r="8603" spans="25:28" x14ac:dyDescent="0.3">
      <c r="Y8603" t="s">
        <v>29535</v>
      </c>
      <c r="Z8603" t="s">
        <v>61179</v>
      </c>
      <c r="AA8603">
        <f>LEN(Regions[[#This Row],[Pcode]])</f>
        <v>12</v>
      </c>
      <c r="AB8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UA1804009</v>
      </c>
    </row>
    <row r="8604" spans="25:28" x14ac:dyDescent="0.3">
      <c r="Y8604" t="s">
        <v>29536</v>
      </c>
      <c r="Z8604" t="s">
        <v>61180</v>
      </c>
      <c r="AA8604">
        <f>LEN(Regions[[#This Row],[Pcode]])</f>
        <v>12</v>
      </c>
      <c r="AB8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UA1804009</v>
      </c>
    </row>
    <row r="8605" spans="25:28" x14ac:dyDescent="0.3">
      <c r="Y8605" t="s">
        <v>29537</v>
      </c>
      <c r="Z8605" t="s">
        <v>61181</v>
      </c>
      <c r="AA8605">
        <f>LEN(Regions[[#This Row],[Pcode]])</f>
        <v>12</v>
      </c>
      <c r="AB8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UA1804009</v>
      </c>
    </row>
    <row r="8606" spans="25:28" x14ac:dyDescent="0.3">
      <c r="Y8606" t="s">
        <v>29538</v>
      </c>
      <c r="Z8606" t="s">
        <v>61182</v>
      </c>
      <c r="AA8606">
        <f>LEN(Regions[[#This Row],[Pcode]])</f>
        <v>12</v>
      </c>
      <c r="AB8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UA1804009</v>
      </c>
    </row>
    <row r="8607" spans="25:28" x14ac:dyDescent="0.3">
      <c r="Y8607" t="s">
        <v>29539</v>
      </c>
      <c r="Z8607" t="s">
        <v>61183</v>
      </c>
      <c r="AA8607">
        <f>LEN(Regions[[#This Row],[Pcode]])</f>
        <v>12</v>
      </c>
      <c r="AB8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UA1804009</v>
      </c>
    </row>
    <row r="8608" spans="25:28" x14ac:dyDescent="0.3">
      <c r="Y8608" t="s">
        <v>29513</v>
      </c>
      <c r="Z8608" t="s">
        <v>61157</v>
      </c>
      <c r="AA8608">
        <f>LEN(Regions[[#This Row],[Pcode]])</f>
        <v>12</v>
      </c>
      <c r="AB8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09" spans="25:28" x14ac:dyDescent="0.3">
      <c r="Y8609" t="s">
        <v>29514</v>
      </c>
      <c r="Z8609" t="s">
        <v>61158</v>
      </c>
      <c r="AA8609">
        <f>LEN(Regions[[#This Row],[Pcode]])</f>
        <v>12</v>
      </c>
      <c r="AB8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10" spans="25:28" x14ac:dyDescent="0.3">
      <c r="Y8610" t="s">
        <v>29515</v>
      </c>
      <c r="Z8610" t="s">
        <v>61159</v>
      </c>
      <c r="AA8610">
        <f>LEN(Regions[[#This Row],[Pcode]])</f>
        <v>12</v>
      </c>
      <c r="AB8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11" spans="25:28" x14ac:dyDescent="0.3">
      <c r="Y8611" t="s">
        <v>29516</v>
      </c>
      <c r="Z8611" t="s">
        <v>61160</v>
      </c>
      <c r="AA8611">
        <f>LEN(Regions[[#This Row],[Pcode]])</f>
        <v>12</v>
      </c>
      <c r="AB8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12" spans="25:28" x14ac:dyDescent="0.3">
      <c r="Y8612" t="s">
        <v>29517</v>
      </c>
      <c r="Z8612" t="s">
        <v>61161</v>
      </c>
      <c r="AA8612">
        <f>LEN(Regions[[#This Row],[Pcode]])</f>
        <v>12</v>
      </c>
      <c r="AB8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13" spans="25:28" x14ac:dyDescent="0.3">
      <c r="Y8613" t="s">
        <v>29518</v>
      </c>
      <c r="Z8613" t="s">
        <v>61162</v>
      </c>
      <c r="AA8613">
        <f>LEN(Regions[[#This Row],[Pcode]])</f>
        <v>12</v>
      </c>
      <c r="AB8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14" spans="25:28" x14ac:dyDescent="0.3">
      <c r="Y8614" t="s">
        <v>29519</v>
      </c>
      <c r="Z8614" t="s">
        <v>61163</v>
      </c>
      <c r="AA8614">
        <f>LEN(Regions[[#This Row],[Pcode]])</f>
        <v>12</v>
      </c>
      <c r="AB8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15" spans="25:28" x14ac:dyDescent="0.3">
      <c r="Y8615" t="s">
        <v>29520</v>
      </c>
      <c r="Z8615" t="s">
        <v>61164</v>
      </c>
      <c r="AA8615">
        <f>LEN(Regions[[#This Row],[Pcode]])</f>
        <v>12</v>
      </c>
      <c r="AB8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16" spans="25:28" x14ac:dyDescent="0.3">
      <c r="Y8616" t="s">
        <v>29521</v>
      </c>
      <c r="Z8616" t="s">
        <v>61165</v>
      </c>
      <c r="AA8616">
        <f>LEN(Regions[[#This Row],[Pcode]])</f>
        <v>12</v>
      </c>
      <c r="AB8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17" spans="25:28" x14ac:dyDescent="0.3">
      <c r="Y8617" t="s">
        <v>29522</v>
      </c>
      <c r="Z8617" t="s">
        <v>61166</v>
      </c>
      <c r="AA8617">
        <f>LEN(Regions[[#This Row],[Pcode]])</f>
        <v>12</v>
      </c>
      <c r="AB8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18" spans="25:28" x14ac:dyDescent="0.3">
      <c r="Y8618" t="s">
        <v>29523</v>
      </c>
      <c r="Z8618" t="s">
        <v>61167</v>
      </c>
      <c r="AA8618">
        <f>LEN(Regions[[#This Row],[Pcode]])</f>
        <v>12</v>
      </c>
      <c r="AB8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19" spans="25:28" x14ac:dyDescent="0.3">
      <c r="Y8619" t="s">
        <v>29524</v>
      </c>
      <c r="Z8619" t="s">
        <v>61168</v>
      </c>
      <c r="AA8619">
        <f>LEN(Regions[[#This Row],[Pcode]])</f>
        <v>12</v>
      </c>
      <c r="AB8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UA1804011</v>
      </c>
    </row>
    <row r="8620" spans="25:28" x14ac:dyDescent="0.3">
      <c r="Y8620" t="s">
        <v>29525</v>
      </c>
      <c r="Z8620" t="s">
        <v>61169</v>
      </c>
      <c r="AA8620">
        <f>LEN(Regions[[#This Row],[Pcode]])</f>
        <v>12</v>
      </c>
      <c r="AB8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UA1804013</v>
      </c>
    </row>
    <row r="8621" spans="25:28" x14ac:dyDescent="0.3">
      <c r="Y8621" t="s">
        <v>29526</v>
      </c>
      <c r="Z8621" t="s">
        <v>61170</v>
      </c>
      <c r="AA8621">
        <f>LEN(Regions[[#This Row],[Pcode]])</f>
        <v>12</v>
      </c>
      <c r="AB8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UA1804013</v>
      </c>
    </row>
    <row r="8622" spans="25:28" x14ac:dyDescent="0.3">
      <c r="Y8622" t="s">
        <v>29527</v>
      </c>
      <c r="Z8622" t="s">
        <v>61171</v>
      </c>
      <c r="AA8622">
        <f>LEN(Regions[[#This Row],[Pcode]])</f>
        <v>12</v>
      </c>
      <c r="AB8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UA1804013</v>
      </c>
    </row>
    <row r="8623" spans="25:28" x14ac:dyDescent="0.3">
      <c r="Y8623" t="s">
        <v>29528</v>
      </c>
      <c r="Z8623" t="s">
        <v>61172</v>
      </c>
      <c r="AA8623">
        <f>LEN(Regions[[#This Row],[Pcode]])</f>
        <v>12</v>
      </c>
      <c r="AB8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UA1804013</v>
      </c>
    </row>
    <row r="8624" spans="25:28" x14ac:dyDescent="0.3">
      <c r="Y8624" t="s">
        <v>29529</v>
      </c>
      <c r="Z8624" t="s">
        <v>61173</v>
      </c>
      <c r="AA8624">
        <f>LEN(Regions[[#This Row],[Pcode]])</f>
        <v>12</v>
      </c>
      <c r="AB8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UA1804013</v>
      </c>
    </row>
    <row r="8625" spans="25:28" x14ac:dyDescent="0.3">
      <c r="Y8625" t="s">
        <v>29530</v>
      </c>
      <c r="Z8625" t="s">
        <v>61174</v>
      </c>
      <c r="AA8625">
        <f>LEN(Regions[[#This Row],[Pcode]])</f>
        <v>12</v>
      </c>
      <c r="AB8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UA1804013</v>
      </c>
    </row>
    <row r="8626" spans="25:28" x14ac:dyDescent="0.3">
      <c r="Y8626" t="s">
        <v>29531</v>
      </c>
      <c r="Z8626" t="s">
        <v>61175</v>
      </c>
      <c r="AA8626">
        <f>LEN(Regions[[#This Row],[Pcode]])</f>
        <v>12</v>
      </c>
      <c r="AB8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UA1804013</v>
      </c>
    </row>
    <row r="8627" spans="25:28" x14ac:dyDescent="0.3">
      <c r="Y8627" t="s">
        <v>29532</v>
      </c>
      <c r="Z8627" t="s">
        <v>61176</v>
      </c>
      <c r="AA8627">
        <f>LEN(Regions[[#This Row],[Pcode]])</f>
        <v>12</v>
      </c>
      <c r="AB8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UA1804013</v>
      </c>
    </row>
    <row r="8628" spans="25:28" x14ac:dyDescent="0.3">
      <c r="Y8628" t="s">
        <v>28994</v>
      </c>
      <c r="Z8628" t="s">
        <v>60638</v>
      </c>
      <c r="AA8628">
        <f>LEN(Regions[[#This Row],[Pcode]])</f>
        <v>12</v>
      </c>
      <c r="AB8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29" spans="25:28" x14ac:dyDescent="0.3">
      <c r="Y8629" t="s">
        <v>28995</v>
      </c>
      <c r="Z8629" t="s">
        <v>60639</v>
      </c>
      <c r="AA8629">
        <f>LEN(Regions[[#This Row],[Pcode]])</f>
        <v>12</v>
      </c>
      <c r="AB8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30" spans="25:28" x14ac:dyDescent="0.3">
      <c r="Y8630" t="s">
        <v>28996</v>
      </c>
      <c r="Z8630" t="s">
        <v>60640</v>
      </c>
      <c r="AA8630">
        <f>LEN(Regions[[#This Row],[Pcode]])</f>
        <v>12</v>
      </c>
      <c r="AB8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31" spans="25:28" x14ac:dyDescent="0.3">
      <c r="Y8631" t="s">
        <v>28997</v>
      </c>
      <c r="Z8631" t="s">
        <v>60641</v>
      </c>
      <c r="AA8631">
        <f>LEN(Regions[[#This Row],[Pcode]])</f>
        <v>12</v>
      </c>
      <c r="AB8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32" spans="25:28" x14ac:dyDescent="0.3">
      <c r="Y8632" t="s">
        <v>28998</v>
      </c>
      <c r="Z8632" t="s">
        <v>60642</v>
      </c>
      <c r="AA8632">
        <f>LEN(Regions[[#This Row],[Pcode]])</f>
        <v>12</v>
      </c>
      <c r="AB8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33" spans="25:28" x14ac:dyDescent="0.3">
      <c r="Y8633" t="s">
        <v>28999</v>
      </c>
      <c r="Z8633" t="s">
        <v>60643</v>
      </c>
      <c r="AA8633">
        <f>LEN(Regions[[#This Row],[Pcode]])</f>
        <v>12</v>
      </c>
      <c r="AB8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34" spans="25:28" x14ac:dyDescent="0.3">
      <c r="Y8634" t="s">
        <v>29000</v>
      </c>
      <c r="Z8634" t="s">
        <v>60644</v>
      </c>
      <c r="AA8634">
        <f>LEN(Regions[[#This Row],[Pcode]])</f>
        <v>12</v>
      </c>
      <c r="AB8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35" spans="25:28" x14ac:dyDescent="0.3">
      <c r="Y8635" t="s">
        <v>29001</v>
      </c>
      <c r="Z8635" t="s">
        <v>60645</v>
      </c>
      <c r="AA8635">
        <f>LEN(Regions[[#This Row],[Pcode]])</f>
        <v>12</v>
      </c>
      <c r="AB8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36" spans="25:28" x14ac:dyDescent="0.3">
      <c r="Y8636" t="s">
        <v>29002</v>
      </c>
      <c r="Z8636" t="s">
        <v>60646</v>
      </c>
      <c r="AA8636">
        <f>LEN(Regions[[#This Row],[Pcode]])</f>
        <v>12</v>
      </c>
      <c r="AB8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37" spans="25:28" x14ac:dyDescent="0.3">
      <c r="Y8637" t="s">
        <v>29003</v>
      </c>
      <c r="Z8637" t="s">
        <v>60647</v>
      </c>
      <c r="AA8637">
        <f>LEN(Regions[[#This Row],[Pcode]])</f>
        <v>12</v>
      </c>
      <c r="AB8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38" spans="25:28" x14ac:dyDescent="0.3">
      <c r="Y8638" t="s">
        <v>29004</v>
      </c>
      <c r="Z8638" t="s">
        <v>60648</v>
      </c>
      <c r="AA8638">
        <f>LEN(Regions[[#This Row],[Pcode]])</f>
        <v>12</v>
      </c>
      <c r="AB8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39" spans="25:28" x14ac:dyDescent="0.3">
      <c r="Y8639" t="s">
        <v>29005</v>
      </c>
      <c r="Z8639" t="s">
        <v>60649</v>
      </c>
      <c r="AA8639">
        <f>LEN(Regions[[#This Row],[Pcode]])</f>
        <v>12</v>
      </c>
      <c r="AB8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40" spans="25:28" x14ac:dyDescent="0.3">
      <c r="Y8640" t="s">
        <v>29006</v>
      </c>
      <c r="Z8640" t="s">
        <v>60650</v>
      </c>
      <c r="AA8640">
        <f>LEN(Regions[[#This Row],[Pcode]])</f>
        <v>12</v>
      </c>
      <c r="AB8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UA1804015</v>
      </c>
    </row>
    <row r="8641" spans="25:28" x14ac:dyDescent="0.3">
      <c r="Y8641" t="s">
        <v>29007</v>
      </c>
      <c r="Z8641" t="s">
        <v>60651</v>
      </c>
      <c r="AA8641">
        <f>LEN(Regions[[#This Row],[Pcode]])</f>
        <v>12</v>
      </c>
      <c r="AB8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UA1804017</v>
      </c>
    </row>
    <row r="8642" spans="25:28" x14ac:dyDescent="0.3">
      <c r="Y8642" t="s">
        <v>29008</v>
      </c>
      <c r="Z8642" t="s">
        <v>60652</v>
      </c>
      <c r="AA8642">
        <f>LEN(Regions[[#This Row],[Pcode]])</f>
        <v>12</v>
      </c>
      <c r="AB8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UA1804017</v>
      </c>
    </row>
    <row r="8643" spans="25:28" x14ac:dyDescent="0.3">
      <c r="Y8643" t="s">
        <v>29009</v>
      </c>
      <c r="Z8643" t="s">
        <v>60653</v>
      </c>
      <c r="AA8643">
        <f>LEN(Regions[[#This Row],[Pcode]])</f>
        <v>12</v>
      </c>
      <c r="AB8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UA1804017</v>
      </c>
    </row>
    <row r="8644" spans="25:28" x14ac:dyDescent="0.3">
      <c r="Y8644" t="s">
        <v>29545</v>
      </c>
      <c r="Z8644" t="s">
        <v>61189</v>
      </c>
      <c r="AA8644">
        <f>LEN(Regions[[#This Row],[Pcode]])</f>
        <v>12</v>
      </c>
      <c r="AB8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UA1804019</v>
      </c>
    </row>
    <row r="8645" spans="25:28" x14ac:dyDescent="0.3">
      <c r="Y8645" t="s">
        <v>29546</v>
      </c>
      <c r="Z8645" t="s">
        <v>61190</v>
      </c>
      <c r="AA8645">
        <f>LEN(Regions[[#This Row],[Pcode]])</f>
        <v>12</v>
      </c>
      <c r="AB8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UA1804019</v>
      </c>
    </row>
    <row r="8646" spans="25:28" x14ac:dyDescent="0.3">
      <c r="Y8646" t="s">
        <v>29146</v>
      </c>
      <c r="Z8646" t="s">
        <v>60790</v>
      </c>
      <c r="AA8646">
        <f>LEN(Regions[[#This Row],[Pcode]])</f>
        <v>12</v>
      </c>
      <c r="AB8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UA1804021</v>
      </c>
    </row>
    <row r="8647" spans="25:28" x14ac:dyDescent="0.3">
      <c r="Y8647" t="s">
        <v>29147</v>
      </c>
      <c r="Z8647" t="s">
        <v>60791</v>
      </c>
      <c r="AA8647">
        <f>LEN(Regions[[#This Row],[Pcode]])</f>
        <v>12</v>
      </c>
      <c r="AB8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UA1804021</v>
      </c>
    </row>
    <row r="8648" spans="25:28" x14ac:dyDescent="0.3">
      <c r="Y8648" t="s">
        <v>29148</v>
      </c>
      <c r="Z8648" t="s">
        <v>60792</v>
      </c>
      <c r="AA8648">
        <f>LEN(Regions[[#This Row],[Pcode]])</f>
        <v>12</v>
      </c>
      <c r="AB8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UA1804021</v>
      </c>
    </row>
    <row r="8649" spans="25:28" x14ac:dyDescent="0.3">
      <c r="Y8649" t="s">
        <v>29149</v>
      </c>
      <c r="Z8649" t="s">
        <v>60793</v>
      </c>
      <c r="AA8649">
        <f>LEN(Regions[[#This Row],[Pcode]])</f>
        <v>12</v>
      </c>
      <c r="AB8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UA1804021</v>
      </c>
    </row>
    <row r="8650" spans="25:28" x14ac:dyDescent="0.3">
      <c r="Y8650" t="s">
        <v>29150</v>
      </c>
      <c r="Z8650" t="s">
        <v>60794</v>
      </c>
      <c r="AA8650">
        <f>LEN(Regions[[#This Row],[Pcode]])</f>
        <v>12</v>
      </c>
      <c r="AB8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UA1804021</v>
      </c>
    </row>
    <row r="8651" spans="25:28" x14ac:dyDescent="0.3">
      <c r="Y8651" t="s">
        <v>29151</v>
      </c>
      <c r="Z8651" t="s">
        <v>60795</v>
      </c>
      <c r="AA8651">
        <f>LEN(Regions[[#This Row],[Pcode]])</f>
        <v>12</v>
      </c>
      <c r="AB8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UA1804021</v>
      </c>
    </row>
    <row r="8652" spans="25:28" x14ac:dyDescent="0.3">
      <c r="Y8652" t="s">
        <v>29152</v>
      </c>
      <c r="Z8652" t="s">
        <v>60796</v>
      </c>
      <c r="AA8652">
        <f>LEN(Regions[[#This Row],[Pcode]])</f>
        <v>12</v>
      </c>
      <c r="AB8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UA1804021</v>
      </c>
    </row>
    <row r="8653" spans="25:28" x14ac:dyDescent="0.3">
      <c r="Y8653" t="s">
        <v>29153</v>
      </c>
      <c r="Z8653" t="s">
        <v>60797</v>
      </c>
      <c r="AA8653">
        <f>LEN(Regions[[#This Row],[Pcode]])</f>
        <v>12</v>
      </c>
      <c r="AB8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UA1804021</v>
      </c>
    </row>
    <row r="8654" spans="25:28" x14ac:dyDescent="0.3">
      <c r="Y8654" t="s">
        <v>29154</v>
      </c>
      <c r="Z8654" t="s">
        <v>60798</v>
      </c>
      <c r="AA8654">
        <f>LEN(Regions[[#This Row],[Pcode]])</f>
        <v>12</v>
      </c>
      <c r="AB8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UA1804021</v>
      </c>
    </row>
    <row r="8655" spans="25:28" x14ac:dyDescent="0.3">
      <c r="Y8655" t="s">
        <v>29080</v>
      </c>
      <c r="Z8655" t="s">
        <v>60724</v>
      </c>
      <c r="AA8655">
        <f>LEN(Regions[[#This Row],[Pcode]])</f>
        <v>12</v>
      </c>
      <c r="AB8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UA1804023</v>
      </c>
    </row>
    <row r="8656" spans="25:28" x14ac:dyDescent="0.3">
      <c r="Y8656" t="s">
        <v>29081</v>
      </c>
      <c r="Z8656" t="s">
        <v>60725</v>
      </c>
      <c r="AA8656">
        <f>LEN(Regions[[#This Row],[Pcode]])</f>
        <v>12</v>
      </c>
      <c r="AB8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UA1804023</v>
      </c>
    </row>
    <row r="8657" spans="25:28" x14ac:dyDescent="0.3">
      <c r="Y8657" t="s">
        <v>29082</v>
      </c>
      <c r="Z8657" t="s">
        <v>60726</v>
      </c>
      <c r="AA8657">
        <f>LEN(Regions[[#This Row],[Pcode]])</f>
        <v>12</v>
      </c>
      <c r="AB8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UA1804023</v>
      </c>
    </row>
    <row r="8658" spans="25:28" x14ac:dyDescent="0.3">
      <c r="Y8658" t="s">
        <v>29083</v>
      </c>
      <c r="Z8658" t="s">
        <v>60727</v>
      </c>
      <c r="AA8658">
        <f>LEN(Regions[[#This Row],[Pcode]])</f>
        <v>12</v>
      </c>
      <c r="AB8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UA1804023</v>
      </c>
    </row>
    <row r="8659" spans="25:28" x14ac:dyDescent="0.3">
      <c r="Y8659" t="s">
        <v>29084</v>
      </c>
      <c r="Z8659" t="s">
        <v>60728</v>
      </c>
      <c r="AA8659">
        <f>LEN(Regions[[#This Row],[Pcode]])</f>
        <v>12</v>
      </c>
      <c r="AB8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UA1804023</v>
      </c>
    </row>
    <row r="8660" spans="25:28" x14ac:dyDescent="0.3">
      <c r="Y8660" t="s">
        <v>29085</v>
      </c>
      <c r="Z8660" t="s">
        <v>60729</v>
      </c>
      <c r="AA8660">
        <f>LEN(Regions[[#This Row],[Pcode]])</f>
        <v>12</v>
      </c>
      <c r="AB8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UA1804023</v>
      </c>
    </row>
    <row r="8661" spans="25:28" x14ac:dyDescent="0.3">
      <c r="Y8661" t="s">
        <v>29086</v>
      </c>
      <c r="Z8661" t="s">
        <v>60730</v>
      </c>
      <c r="AA8661">
        <f>LEN(Regions[[#This Row],[Pcode]])</f>
        <v>12</v>
      </c>
      <c r="AB8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UA1804023</v>
      </c>
    </row>
    <row r="8662" spans="25:28" x14ac:dyDescent="0.3">
      <c r="Y8662" t="s">
        <v>29087</v>
      </c>
      <c r="Z8662" t="s">
        <v>60731</v>
      </c>
      <c r="AA8662">
        <f>LEN(Regions[[#This Row],[Pcode]])</f>
        <v>12</v>
      </c>
      <c r="AB8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UA1804023</v>
      </c>
    </row>
    <row r="8663" spans="25:28" x14ac:dyDescent="0.3">
      <c r="Y8663" t="s">
        <v>29088</v>
      </c>
      <c r="Z8663" t="s">
        <v>60732</v>
      </c>
      <c r="AA8663">
        <f>LEN(Regions[[#This Row],[Pcode]])</f>
        <v>12</v>
      </c>
      <c r="AB8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UA1804023</v>
      </c>
    </row>
    <row r="8664" spans="25:28" x14ac:dyDescent="0.3">
      <c r="Y8664" t="s">
        <v>29089</v>
      </c>
      <c r="Z8664" t="s">
        <v>60733</v>
      </c>
      <c r="AA8664">
        <f>LEN(Regions[[#This Row],[Pcode]])</f>
        <v>12</v>
      </c>
      <c r="AB8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UA1804023</v>
      </c>
    </row>
    <row r="8665" spans="25:28" x14ac:dyDescent="0.3">
      <c r="Y8665" t="s">
        <v>29090</v>
      </c>
      <c r="Z8665" t="s">
        <v>60734</v>
      </c>
      <c r="AA8665">
        <f>LEN(Regions[[#This Row],[Pcode]])</f>
        <v>12</v>
      </c>
      <c r="AB8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66" spans="25:28" x14ac:dyDescent="0.3">
      <c r="Y8666" t="s">
        <v>29091</v>
      </c>
      <c r="Z8666" t="s">
        <v>60735</v>
      </c>
      <c r="AA8666">
        <f>LEN(Regions[[#This Row],[Pcode]])</f>
        <v>12</v>
      </c>
      <c r="AB8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67" spans="25:28" x14ac:dyDescent="0.3">
      <c r="Y8667" t="s">
        <v>29092</v>
      </c>
      <c r="Z8667" t="s">
        <v>60736</v>
      </c>
      <c r="AA8667">
        <f>LEN(Regions[[#This Row],[Pcode]])</f>
        <v>12</v>
      </c>
      <c r="AB8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68" spans="25:28" x14ac:dyDescent="0.3">
      <c r="Y8668" t="s">
        <v>29093</v>
      </c>
      <c r="Z8668" t="s">
        <v>60737</v>
      </c>
      <c r="AA8668">
        <f>LEN(Regions[[#This Row],[Pcode]])</f>
        <v>12</v>
      </c>
      <c r="AB8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69" spans="25:28" x14ac:dyDescent="0.3">
      <c r="Y8669" t="s">
        <v>29094</v>
      </c>
      <c r="Z8669" t="s">
        <v>60738</v>
      </c>
      <c r="AA8669">
        <f>LEN(Regions[[#This Row],[Pcode]])</f>
        <v>12</v>
      </c>
      <c r="AB8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70" spans="25:28" x14ac:dyDescent="0.3">
      <c r="Y8670" t="s">
        <v>29095</v>
      </c>
      <c r="Z8670" t="s">
        <v>60739</v>
      </c>
      <c r="AA8670">
        <f>LEN(Regions[[#This Row],[Pcode]])</f>
        <v>12</v>
      </c>
      <c r="AB8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71" spans="25:28" x14ac:dyDescent="0.3">
      <c r="Y8671" t="s">
        <v>29096</v>
      </c>
      <c r="Z8671" t="s">
        <v>60740</v>
      </c>
      <c r="AA8671">
        <f>LEN(Regions[[#This Row],[Pcode]])</f>
        <v>12</v>
      </c>
      <c r="AB8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72" spans="25:28" x14ac:dyDescent="0.3">
      <c r="Y8672" t="s">
        <v>29097</v>
      </c>
      <c r="Z8672" t="s">
        <v>60741</v>
      </c>
      <c r="AA8672">
        <f>LEN(Regions[[#This Row],[Pcode]])</f>
        <v>12</v>
      </c>
      <c r="AB8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73" spans="25:28" x14ac:dyDescent="0.3">
      <c r="Y8673" t="s">
        <v>29098</v>
      </c>
      <c r="Z8673" t="s">
        <v>60742</v>
      </c>
      <c r="AA8673">
        <f>LEN(Regions[[#This Row],[Pcode]])</f>
        <v>12</v>
      </c>
      <c r="AB8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74" spans="25:28" x14ac:dyDescent="0.3">
      <c r="Y8674" t="s">
        <v>29099</v>
      </c>
      <c r="Z8674" t="s">
        <v>60743</v>
      </c>
      <c r="AA8674">
        <f>LEN(Regions[[#This Row],[Pcode]])</f>
        <v>12</v>
      </c>
      <c r="AB8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75" spans="25:28" x14ac:dyDescent="0.3">
      <c r="Y8675" t="s">
        <v>29100</v>
      </c>
      <c r="Z8675" t="s">
        <v>60744</v>
      </c>
      <c r="AA8675">
        <f>LEN(Regions[[#This Row],[Pcode]])</f>
        <v>12</v>
      </c>
      <c r="AB8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76" spans="25:28" x14ac:dyDescent="0.3">
      <c r="Y8676" t="s">
        <v>29101</v>
      </c>
      <c r="Z8676" t="s">
        <v>60745</v>
      </c>
      <c r="AA8676">
        <f>LEN(Regions[[#This Row],[Pcode]])</f>
        <v>12</v>
      </c>
      <c r="AB8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77" spans="25:28" x14ac:dyDescent="0.3">
      <c r="Y8677" t="s">
        <v>29102</v>
      </c>
      <c r="Z8677" t="s">
        <v>60746</v>
      </c>
      <c r="AA8677">
        <f>LEN(Regions[[#This Row],[Pcode]])</f>
        <v>12</v>
      </c>
      <c r="AB8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78" spans="25:28" x14ac:dyDescent="0.3">
      <c r="Y8678" t="s">
        <v>29103</v>
      </c>
      <c r="Z8678" t="s">
        <v>60747</v>
      </c>
      <c r="AA8678">
        <f>LEN(Regions[[#This Row],[Pcode]])</f>
        <v>12</v>
      </c>
      <c r="AB8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79" spans="25:28" x14ac:dyDescent="0.3">
      <c r="Y8679" t="s">
        <v>29104</v>
      </c>
      <c r="Z8679" t="s">
        <v>60748</v>
      </c>
      <c r="AA8679">
        <f>LEN(Regions[[#This Row],[Pcode]])</f>
        <v>12</v>
      </c>
      <c r="AB8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80" spans="25:28" x14ac:dyDescent="0.3">
      <c r="Y8680" t="s">
        <v>29105</v>
      </c>
      <c r="Z8680" t="s">
        <v>60749</v>
      </c>
      <c r="AA8680">
        <f>LEN(Regions[[#This Row],[Pcode]])</f>
        <v>12</v>
      </c>
      <c r="AB8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81" spans="25:28" x14ac:dyDescent="0.3">
      <c r="Y8681" t="s">
        <v>29106</v>
      </c>
      <c r="Z8681" t="s">
        <v>60750</v>
      </c>
      <c r="AA8681">
        <f>LEN(Regions[[#This Row],[Pcode]])</f>
        <v>12</v>
      </c>
      <c r="AB8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82" spans="25:28" x14ac:dyDescent="0.3">
      <c r="Y8682" t="s">
        <v>29107</v>
      </c>
      <c r="Z8682" t="s">
        <v>60751</v>
      </c>
      <c r="AA8682">
        <f>LEN(Regions[[#This Row],[Pcode]])</f>
        <v>12</v>
      </c>
      <c r="AB8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83" spans="25:28" x14ac:dyDescent="0.3">
      <c r="Y8683" t="s">
        <v>29108</v>
      </c>
      <c r="Z8683" t="s">
        <v>60752</v>
      </c>
      <c r="AA8683">
        <f>LEN(Regions[[#This Row],[Pcode]])</f>
        <v>12</v>
      </c>
      <c r="AB8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84" spans="25:28" x14ac:dyDescent="0.3">
      <c r="Y8684" t="s">
        <v>29109</v>
      </c>
      <c r="Z8684" t="s">
        <v>60753</v>
      </c>
      <c r="AA8684">
        <f>LEN(Regions[[#This Row],[Pcode]])</f>
        <v>12</v>
      </c>
      <c r="AB8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85" spans="25:28" x14ac:dyDescent="0.3">
      <c r="Y8685" t="s">
        <v>29110</v>
      </c>
      <c r="Z8685" t="s">
        <v>60754</v>
      </c>
      <c r="AA8685">
        <f>LEN(Regions[[#This Row],[Pcode]])</f>
        <v>12</v>
      </c>
      <c r="AB8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86" spans="25:28" x14ac:dyDescent="0.3">
      <c r="Y8686" t="s">
        <v>29111</v>
      </c>
      <c r="Z8686" t="s">
        <v>60755</v>
      </c>
      <c r="AA8686">
        <f>LEN(Regions[[#This Row],[Pcode]])</f>
        <v>12</v>
      </c>
      <c r="AB8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87" spans="25:28" x14ac:dyDescent="0.3">
      <c r="Y8687" t="s">
        <v>29112</v>
      </c>
      <c r="Z8687" t="s">
        <v>60756</v>
      </c>
      <c r="AA8687">
        <f>LEN(Regions[[#This Row],[Pcode]])</f>
        <v>12</v>
      </c>
      <c r="AB8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88" spans="25:28" x14ac:dyDescent="0.3">
      <c r="Y8688" t="s">
        <v>29113</v>
      </c>
      <c r="Z8688" t="s">
        <v>60757</v>
      </c>
      <c r="AA8688">
        <f>LEN(Regions[[#This Row],[Pcode]])</f>
        <v>12</v>
      </c>
      <c r="AB8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89" spans="25:28" x14ac:dyDescent="0.3">
      <c r="Y8689" t="s">
        <v>29114</v>
      </c>
      <c r="Z8689" t="s">
        <v>60758</v>
      </c>
      <c r="AA8689">
        <f>LEN(Regions[[#This Row],[Pcode]])</f>
        <v>12</v>
      </c>
      <c r="AB8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90" spans="25:28" x14ac:dyDescent="0.3">
      <c r="Y8690" t="s">
        <v>29115</v>
      </c>
      <c r="Z8690" t="s">
        <v>60759</v>
      </c>
      <c r="AA8690">
        <f>LEN(Regions[[#This Row],[Pcode]])</f>
        <v>12</v>
      </c>
      <c r="AB8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91" spans="25:28" x14ac:dyDescent="0.3">
      <c r="Y8691" t="s">
        <v>29116</v>
      </c>
      <c r="Z8691" t="s">
        <v>60760</v>
      </c>
      <c r="AA8691">
        <f>LEN(Regions[[#This Row],[Pcode]])</f>
        <v>12</v>
      </c>
      <c r="AB8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92" spans="25:28" x14ac:dyDescent="0.3">
      <c r="Y8692" t="s">
        <v>29117</v>
      </c>
      <c r="Z8692" t="s">
        <v>60761</v>
      </c>
      <c r="AA8692">
        <f>LEN(Regions[[#This Row],[Pcode]])</f>
        <v>12</v>
      </c>
      <c r="AB8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93" spans="25:28" x14ac:dyDescent="0.3">
      <c r="Y8693" t="s">
        <v>29118</v>
      </c>
      <c r="Z8693" t="s">
        <v>60762</v>
      </c>
      <c r="AA8693">
        <f>LEN(Regions[[#This Row],[Pcode]])</f>
        <v>12</v>
      </c>
      <c r="AB8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UA1804025</v>
      </c>
    </row>
    <row r="8694" spans="25:28" x14ac:dyDescent="0.3">
      <c r="Y8694" t="s">
        <v>29119</v>
      </c>
      <c r="Z8694" t="s">
        <v>60763</v>
      </c>
      <c r="AA8694">
        <f>LEN(Regions[[#This Row],[Pcode]])</f>
        <v>12</v>
      </c>
      <c r="AB8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695" spans="25:28" x14ac:dyDescent="0.3">
      <c r="Y8695" t="s">
        <v>29120</v>
      </c>
      <c r="Z8695" t="s">
        <v>60764</v>
      </c>
      <c r="AA8695">
        <f>LEN(Regions[[#This Row],[Pcode]])</f>
        <v>12</v>
      </c>
      <c r="AB8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696" spans="25:28" x14ac:dyDescent="0.3">
      <c r="Y8696" t="s">
        <v>29121</v>
      </c>
      <c r="Z8696" t="s">
        <v>60765</v>
      </c>
      <c r="AA8696">
        <f>LEN(Regions[[#This Row],[Pcode]])</f>
        <v>12</v>
      </c>
      <c r="AB8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697" spans="25:28" x14ac:dyDescent="0.3">
      <c r="Y8697" t="s">
        <v>29122</v>
      </c>
      <c r="Z8697" t="s">
        <v>60766</v>
      </c>
      <c r="AA8697">
        <f>LEN(Regions[[#This Row],[Pcode]])</f>
        <v>12</v>
      </c>
      <c r="AB8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698" spans="25:28" x14ac:dyDescent="0.3">
      <c r="Y8698" t="s">
        <v>29123</v>
      </c>
      <c r="Z8698" t="s">
        <v>60767</v>
      </c>
      <c r="AA8698">
        <f>LEN(Regions[[#This Row],[Pcode]])</f>
        <v>12</v>
      </c>
      <c r="AB8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699" spans="25:28" x14ac:dyDescent="0.3">
      <c r="Y8699" t="s">
        <v>29124</v>
      </c>
      <c r="Z8699" t="s">
        <v>60768</v>
      </c>
      <c r="AA8699">
        <f>LEN(Regions[[#This Row],[Pcode]])</f>
        <v>12</v>
      </c>
      <c r="AB8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00" spans="25:28" x14ac:dyDescent="0.3">
      <c r="Y8700" t="s">
        <v>29125</v>
      </c>
      <c r="Z8700" t="s">
        <v>60769</v>
      </c>
      <c r="AA8700">
        <f>LEN(Regions[[#This Row],[Pcode]])</f>
        <v>12</v>
      </c>
      <c r="AB8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01" spans="25:28" x14ac:dyDescent="0.3">
      <c r="Y8701" t="s">
        <v>29126</v>
      </c>
      <c r="Z8701" t="s">
        <v>60770</v>
      </c>
      <c r="AA8701">
        <f>LEN(Regions[[#This Row],[Pcode]])</f>
        <v>12</v>
      </c>
      <c r="AB8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02" spans="25:28" x14ac:dyDescent="0.3">
      <c r="Y8702" t="s">
        <v>29127</v>
      </c>
      <c r="Z8702" t="s">
        <v>60771</v>
      </c>
      <c r="AA8702">
        <f>LEN(Regions[[#This Row],[Pcode]])</f>
        <v>12</v>
      </c>
      <c r="AB8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03" spans="25:28" x14ac:dyDescent="0.3">
      <c r="Y8703" t="s">
        <v>29128</v>
      </c>
      <c r="Z8703" t="s">
        <v>60772</v>
      </c>
      <c r="AA8703">
        <f>LEN(Regions[[#This Row],[Pcode]])</f>
        <v>12</v>
      </c>
      <c r="AB8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04" spans="25:28" x14ac:dyDescent="0.3">
      <c r="Y8704" t="s">
        <v>29129</v>
      </c>
      <c r="Z8704" t="s">
        <v>60773</v>
      </c>
      <c r="AA8704">
        <f>LEN(Regions[[#This Row],[Pcode]])</f>
        <v>12</v>
      </c>
      <c r="AB8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05" spans="25:28" x14ac:dyDescent="0.3">
      <c r="Y8705" t="s">
        <v>29130</v>
      </c>
      <c r="Z8705" t="s">
        <v>60774</v>
      </c>
      <c r="AA8705">
        <f>LEN(Regions[[#This Row],[Pcode]])</f>
        <v>12</v>
      </c>
      <c r="AB8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06" spans="25:28" x14ac:dyDescent="0.3">
      <c r="Y8706" t="s">
        <v>29131</v>
      </c>
      <c r="Z8706" t="s">
        <v>60775</v>
      </c>
      <c r="AA8706">
        <f>LEN(Regions[[#This Row],[Pcode]])</f>
        <v>12</v>
      </c>
      <c r="AB8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07" spans="25:28" x14ac:dyDescent="0.3">
      <c r="Y8707" t="s">
        <v>29132</v>
      </c>
      <c r="Z8707" t="s">
        <v>60776</v>
      </c>
      <c r="AA8707">
        <f>LEN(Regions[[#This Row],[Pcode]])</f>
        <v>12</v>
      </c>
      <c r="AB8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08" spans="25:28" x14ac:dyDescent="0.3">
      <c r="Y8708" t="s">
        <v>29133</v>
      </c>
      <c r="Z8708" t="s">
        <v>60777</v>
      </c>
      <c r="AA8708">
        <f>LEN(Regions[[#This Row],[Pcode]])</f>
        <v>12</v>
      </c>
      <c r="AB8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09" spans="25:28" x14ac:dyDescent="0.3">
      <c r="Y8709" t="s">
        <v>29134</v>
      </c>
      <c r="Z8709" t="s">
        <v>60778</v>
      </c>
      <c r="AA8709">
        <f>LEN(Regions[[#This Row],[Pcode]])</f>
        <v>12</v>
      </c>
      <c r="AB8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10" spans="25:28" x14ac:dyDescent="0.3">
      <c r="Y8710" t="s">
        <v>29135</v>
      </c>
      <c r="Z8710" t="s">
        <v>60779</v>
      </c>
      <c r="AA8710">
        <f>LEN(Regions[[#This Row],[Pcode]])</f>
        <v>12</v>
      </c>
      <c r="AB8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11" spans="25:28" x14ac:dyDescent="0.3">
      <c r="Y8711" t="s">
        <v>29136</v>
      </c>
      <c r="Z8711" t="s">
        <v>60780</v>
      </c>
      <c r="AA8711">
        <f>LEN(Regions[[#This Row],[Pcode]])</f>
        <v>12</v>
      </c>
      <c r="AB8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12" spans="25:28" x14ac:dyDescent="0.3">
      <c r="Y8712" t="s">
        <v>29137</v>
      </c>
      <c r="Z8712" t="s">
        <v>60781</v>
      </c>
      <c r="AA8712">
        <f>LEN(Regions[[#This Row],[Pcode]])</f>
        <v>12</v>
      </c>
      <c r="AB8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13" spans="25:28" x14ac:dyDescent="0.3">
      <c r="Y8713" t="s">
        <v>29138</v>
      </c>
      <c r="Z8713" t="s">
        <v>60782</v>
      </c>
      <c r="AA8713">
        <f>LEN(Regions[[#This Row],[Pcode]])</f>
        <v>12</v>
      </c>
      <c r="AB8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14" spans="25:28" x14ac:dyDescent="0.3">
      <c r="Y8714" t="s">
        <v>29139</v>
      </c>
      <c r="Z8714" t="s">
        <v>60783</v>
      </c>
      <c r="AA8714">
        <f>LEN(Regions[[#This Row],[Pcode]])</f>
        <v>12</v>
      </c>
      <c r="AB8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15" spans="25:28" x14ac:dyDescent="0.3">
      <c r="Y8715" t="s">
        <v>29140</v>
      </c>
      <c r="Z8715" t="s">
        <v>60784</v>
      </c>
      <c r="AA8715">
        <f>LEN(Regions[[#This Row],[Pcode]])</f>
        <v>12</v>
      </c>
      <c r="AB8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16" spans="25:28" x14ac:dyDescent="0.3">
      <c r="Y8716" t="s">
        <v>29141</v>
      </c>
      <c r="Z8716" t="s">
        <v>60785</v>
      </c>
      <c r="AA8716">
        <f>LEN(Regions[[#This Row],[Pcode]])</f>
        <v>12</v>
      </c>
      <c r="AB8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17" spans="25:28" x14ac:dyDescent="0.3">
      <c r="Y8717" t="s">
        <v>29142</v>
      </c>
      <c r="Z8717" t="s">
        <v>60786</v>
      </c>
      <c r="AA8717">
        <f>LEN(Regions[[#This Row],[Pcode]])</f>
        <v>12</v>
      </c>
      <c r="AB8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18" spans="25:28" x14ac:dyDescent="0.3">
      <c r="Y8718" t="s">
        <v>29143</v>
      </c>
      <c r="Z8718" t="s">
        <v>60787</v>
      </c>
      <c r="AA8718">
        <f>LEN(Regions[[#This Row],[Pcode]])</f>
        <v>12</v>
      </c>
      <c r="AB8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19" spans="25:28" x14ac:dyDescent="0.3">
      <c r="Y8719" t="s">
        <v>29144</v>
      </c>
      <c r="Z8719" t="s">
        <v>60788</v>
      </c>
      <c r="AA8719">
        <f>LEN(Regions[[#This Row],[Pcode]])</f>
        <v>12</v>
      </c>
      <c r="AB8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20" spans="25:28" x14ac:dyDescent="0.3">
      <c r="Y8720" t="s">
        <v>29145</v>
      </c>
      <c r="Z8720" t="s">
        <v>60789</v>
      </c>
      <c r="AA8720">
        <f>LEN(Regions[[#This Row],[Pcode]])</f>
        <v>12</v>
      </c>
      <c r="AB8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UA1804027</v>
      </c>
    </row>
    <row r="8721" spans="25:28" x14ac:dyDescent="0.3">
      <c r="Y8721" t="s">
        <v>29155</v>
      </c>
      <c r="Z8721" t="s">
        <v>60799</v>
      </c>
      <c r="AA8721">
        <f>LEN(Regions[[#This Row],[Pcode]])</f>
        <v>12</v>
      </c>
      <c r="AB8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22" spans="25:28" x14ac:dyDescent="0.3">
      <c r="Y8722" t="s">
        <v>29156</v>
      </c>
      <c r="Z8722" t="s">
        <v>60800</v>
      </c>
      <c r="AA8722">
        <f>LEN(Regions[[#This Row],[Pcode]])</f>
        <v>12</v>
      </c>
      <c r="AB8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23" spans="25:28" x14ac:dyDescent="0.3">
      <c r="Y8723" t="s">
        <v>29157</v>
      </c>
      <c r="Z8723" t="s">
        <v>60801</v>
      </c>
      <c r="AA8723">
        <f>LEN(Regions[[#This Row],[Pcode]])</f>
        <v>12</v>
      </c>
      <c r="AB8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24" spans="25:28" x14ac:dyDescent="0.3">
      <c r="Y8724" t="s">
        <v>29158</v>
      </c>
      <c r="Z8724" t="s">
        <v>60802</v>
      </c>
      <c r="AA8724">
        <f>LEN(Regions[[#This Row],[Pcode]])</f>
        <v>12</v>
      </c>
      <c r="AB8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25" spans="25:28" x14ac:dyDescent="0.3">
      <c r="Y8725" t="s">
        <v>29159</v>
      </c>
      <c r="Z8725" t="s">
        <v>60803</v>
      </c>
      <c r="AA8725">
        <f>LEN(Regions[[#This Row],[Pcode]])</f>
        <v>12</v>
      </c>
      <c r="AB8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26" spans="25:28" x14ac:dyDescent="0.3">
      <c r="Y8726" t="s">
        <v>29160</v>
      </c>
      <c r="Z8726" t="s">
        <v>60804</v>
      </c>
      <c r="AA8726">
        <f>LEN(Regions[[#This Row],[Pcode]])</f>
        <v>12</v>
      </c>
      <c r="AB8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27" spans="25:28" x14ac:dyDescent="0.3">
      <c r="Y8727" t="s">
        <v>29161</v>
      </c>
      <c r="Z8727" t="s">
        <v>60805</v>
      </c>
      <c r="AA8727">
        <f>LEN(Regions[[#This Row],[Pcode]])</f>
        <v>12</v>
      </c>
      <c r="AB8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28" spans="25:28" x14ac:dyDescent="0.3">
      <c r="Y8728" t="s">
        <v>29162</v>
      </c>
      <c r="Z8728" t="s">
        <v>60806</v>
      </c>
      <c r="AA8728">
        <f>LEN(Regions[[#This Row],[Pcode]])</f>
        <v>12</v>
      </c>
      <c r="AB8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29" spans="25:28" x14ac:dyDescent="0.3">
      <c r="Y8729" t="s">
        <v>29163</v>
      </c>
      <c r="Z8729" t="s">
        <v>60807</v>
      </c>
      <c r="AA8729">
        <f>LEN(Regions[[#This Row],[Pcode]])</f>
        <v>12</v>
      </c>
      <c r="AB8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30" spans="25:28" x14ac:dyDescent="0.3">
      <c r="Y8730" t="s">
        <v>29164</v>
      </c>
      <c r="Z8730" t="s">
        <v>60808</v>
      </c>
      <c r="AA8730">
        <f>LEN(Regions[[#This Row],[Pcode]])</f>
        <v>12</v>
      </c>
      <c r="AB8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31" spans="25:28" x14ac:dyDescent="0.3">
      <c r="Y8731" t="s">
        <v>29165</v>
      </c>
      <c r="Z8731" t="s">
        <v>60809</v>
      </c>
      <c r="AA8731">
        <f>LEN(Regions[[#This Row],[Pcode]])</f>
        <v>12</v>
      </c>
      <c r="AB8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32" spans="25:28" x14ac:dyDescent="0.3">
      <c r="Y8732" t="s">
        <v>29166</v>
      </c>
      <c r="Z8732" t="s">
        <v>60810</v>
      </c>
      <c r="AA8732">
        <f>LEN(Regions[[#This Row],[Pcode]])</f>
        <v>12</v>
      </c>
      <c r="AB8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33" spans="25:28" x14ac:dyDescent="0.3">
      <c r="Y8733" t="s">
        <v>29167</v>
      </c>
      <c r="Z8733" t="s">
        <v>60811</v>
      </c>
      <c r="AA8733">
        <f>LEN(Regions[[#This Row],[Pcode]])</f>
        <v>12</v>
      </c>
      <c r="AB8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34" spans="25:28" x14ac:dyDescent="0.3">
      <c r="Y8734" t="s">
        <v>29168</v>
      </c>
      <c r="Z8734" t="s">
        <v>60812</v>
      </c>
      <c r="AA8734">
        <f>LEN(Regions[[#This Row],[Pcode]])</f>
        <v>12</v>
      </c>
      <c r="AB8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35" spans="25:28" x14ac:dyDescent="0.3">
      <c r="Y8735" t="s">
        <v>29169</v>
      </c>
      <c r="Z8735" t="s">
        <v>60813</v>
      </c>
      <c r="AA8735">
        <f>LEN(Regions[[#This Row],[Pcode]])</f>
        <v>12</v>
      </c>
      <c r="AB8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36" spans="25:28" x14ac:dyDescent="0.3">
      <c r="Y8736" t="s">
        <v>29170</v>
      </c>
      <c r="Z8736" t="s">
        <v>60814</v>
      </c>
      <c r="AA8736">
        <f>LEN(Regions[[#This Row],[Pcode]])</f>
        <v>12</v>
      </c>
      <c r="AB8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37" spans="25:28" x14ac:dyDescent="0.3">
      <c r="Y8737" t="s">
        <v>29171</v>
      </c>
      <c r="Z8737" t="s">
        <v>60815</v>
      </c>
      <c r="AA8737">
        <f>LEN(Regions[[#This Row],[Pcode]])</f>
        <v>12</v>
      </c>
      <c r="AB8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38" spans="25:28" x14ac:dyDescent="0.3">
      <c r="Y8738" t="s">
        <v>29172</v>
      </c>
      <c r="Z8738" t="s">
        <v>60816</v>
      </c>
      <c r="AA8738">
        <f>LEN(Regions[[#This Row],[Pcode]])</f>
        <v>12</v>
      </c>
      <c r="AB8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39" spans="25:28" x14ac:dyDescent="0.3">
      <c r="Y8739" t="s">
        <v>29173</v>
      </c>
      <c r="Z8739" t="s">
        <v>60817</v>
      </c>
      <c r="AA8739">
        <f>LEN(Regions[[#This Row],[Pcode]])</f>
        <v>12</v>
      </c>
      <c r="AB8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40" spans="25:28" x14ac:dyDescent="0.3">
      <c r="Y8740" t="s">
        <v>29174</v>
      </c>
      <c r="Z8740" t="s">
        <v>60818</v>
      </c>
      <c r="AA8740">
        <f>LEN(Regions[[#This Row],[Pcode]])</f>
        <v>12</v>
      </c>
      <c r="AB8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41" spans="25:28" x14ac:dyDescent="0.3">
      <c r="Y8741" t="s">
        <v>29175</v>
      </c>
      <c r="Z8741" t="s">
        <v>60819</v>
      </c>
      <c r="AA8741">
        <f>LEN(Regions[[#This Row],[Pcode]])</f>
        <v>12</v>
      </c>
      <c r="AB8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42" spans="25:28" x14ac:dyDescent="0.3">
      <c r="Y8742" t="s">
        <v>29176</v>
      </c>
      <c r="Z8742" t="s">
        <v>60820</v>
      </c>
      <c r="AA8742">
        <f>LEN(Regions[[#This Row],[Pcode]])</f>
        <v>12</v>
      </c>
      <c r="AB8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43" spans="25:28" x14ac:dyDescent="0.3">
      <c r="Y8743" t="s">
        <v>29177</v>
      </c>
      <c r="Z8743" t="s">
        <v>60821</v>
      </c>
      <c r="AA8743">
        <f>LEN(Regions[[#This Row],[Pcode]])</f>
        <v>12</v>
      </c>
      <c r="AB8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44" spans="25:28" x14ac:dyDescent="0.3">
      <c r="Y8744" t="s">
        <v>29178</v>
      </c>
      <c r="Z8744" t="s">
        <v>60822</v>
      </c>
      <c r="AA8744">
        <f>LEN(Regions[[#This Row],[Pcode]])</f>
        <v>12</v>
      </c>
      <c r="AB8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45" spans="25:28" x14ac:dyDescent="0.3">
      <c r="Y8745" t="s">
        <v>29179</v>
      </c>
      <c r="Z8745" t="s">
        <v>60823</v>
      </c>
      <c r="AA8745">
        <f>LEN(Regions[[#This Row],[Pcode]])</f>
        <v>12</v>
      </c>
      <c r="AB8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46" spans="25:28" x14ac:dyDescent="0.3">
      <c r="Y8746" t="s">
        <v>29180</v>
      </c>
      <c r="Z8746" t="s">
        <v>60824</v>
      </c>
      <c r="AA8746">
        <f>LEN(Regions[[#This Row],[Pcode]])</f>
        <v>12</v>
      </c>
      <c r="AB8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47" spans="25:28" x14ac:dyDescent="0.3">
      <c r="Y8747" t="s">
        <v>29181</v>
      </c>
      <c r="Z8747" t="s">
        <v>60825</v>
      </c>
      <c r="AA8747">
        <f>LEN(Regions[[#This Row],[Pcode]])</f>
        <v>12</v>
      </c>
      <c r="AB8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48" spans="25:28" x14ac:dyDescent="0.3">
      <c r="Y8748" t="s">
        <v>29182</v>
      </c>
      <c r="Z8748" t="s">
        <v>60826</v>
      </c>
      <c r="AA8748">
        <f>LEN(Regions[[#This Row],[Pcode]])</f>
        <v>12</v>
      </c>
      <c r="AB8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49" spans="25:28" x14ac:dyDescent="0.3">
      <c r="Y8749" t="s">
        <v>29183</v>
      </c>
      <c r="Z8749" t="s">
        <v>60827</v>
      </c>
      <c r="AA8749">
        <f>LEN(Regions[[#This Row],[Pcode]])</f>
        <v>12</v>
      </c>
      <c r="AB8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50" spans="25:28" x14ac:dyDescent="0.3">
      <c r="Y8750" t="s">
        <v>29184</v>
      </c>
      <c r="Z8750" t="s">
        <v>60828</v>
      </c>
      <c r="AA8750">
        <f>LEN(Regions[[#This Row],[Pcode]])</f>
        <v>12</v>
      </c>
      <c r="AB8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51" spans="25:28" x14ac:dyDescent="0.3">
      <c r="Y8751" t="s">
        <v>29185</v>
      </c>
      <c r="Z8751" t="s">
        <v>60829</v>
      </c>
      <c r="AA8751">
        <f>LEN(Regions[[#This Row],[Pcode]])</f>
        <v>12</v>
      </c>
      <c r="AB8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52" spans="25:28" x14ac:dyDescent="0.3">
      <c r="Y8752" t="s">
        <v>29186</v>
      </c>
      <c r="Z8752" t="s">
        <v>60830</v>
      </c>
      <c r="AA8752">
        <f>LEN(Regions[[#This Row],[Pcode]])</f>
        <v>12</v>
      </c>
      <c r="AB8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53" spans="25:28" x14ac:dyDescent="0.3">
      <c r="Y8753" t="s">
        <v>29187</v>
      </c>
      <c r="Z8753" t="s">
        <v>60831</v>
      </c>
      <c r="AA8753">
        <f>LEN(Regions[[#This Row],[Pcode]])</f>
        <v>12</v>
      </c>
      <c r="AB8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54" spans="25:28" x14ac:dyDescent="0.3">
      <c r="Y8754" t="s">
        <v>29188</v>
      </c>
      <c r="Z8754" t="s">
        <v>60832</v>
      </c>
      <c r="AA8754">
        <f>LEN(Regions[[#This Row],[Pcode]])</f>
        <v>12</v>
      </c>
      <c r="AB8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55" spans="25:28" x14ac:dyDescent="0.3">
      <c r="Y8755" t="s">
        <v>29189</v>
      </c>
      <c r="Z8755" t="s">
        <v>60833</v>
      </c>
      <c r="AA8755">
        <f>LEN(Regions[[#This Row],[Pcode]])</f>
        <v>12</v>
      </c>
      <c r="AB8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56" spans="25:28" x14ac:dyDescent="0.3">
      <c r="Y8756" t="s">
        <v>29190</v>
      </c>
      <c r="Z8756" t="s">
        <v>60834</v>
      </c>
      <c r="AA8756">
        <f>LEN(Regions[[#This Row],[Pcode]])</f>
        <v>12</v>
      </c>
      <c r="AB8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57" spans="25:28" x14ac:dyDescent="0.3">
      <c r="Y8757" t="s">
        <v>29191</v>
      </c>
      <c r="Z8757" t="s">
        <v>60835</v>
      </c>
      <c r="AA8757">
        <f>LEN(Regions[[#This Row],[Pcode]])</f>
        <v>12</v>
      </c>
      <c r="AB8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58" spans="25:28" x14ac:dyDescent="0.3">
      <c r="Y8758" t="s">
        <v>29192</v>
      </c>
      <c r="Z8758" t="s">
        <v>60836</v>
      </c>
      <c r="AA8758">
        <f>LEN(Regions[[#This Row],[Pcode]])</f>
        <v>12</v>
      </c>
      <c r="AB8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59" spans="25:28" x14ac:dyDescent="0.3">
      <c r="Y8759" t="s">
        <v>29193</v>
      </c>
      <c r="Z8759" t="s">
        <v>60837</v>
      </c>
      <c r="AA8759">
        <f>LEN(Regions[[#This Row],[Pcode]])</f>
        <v>12</v>
      </c>
      <c r="AB8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60" spans="25:28" x14ac:dyDescent="0.3">
      <c r="Y8760" t="s">
        <v>29194</v>
      </c>
      <c r="Z8760" t="s">
        <v>60838</v>
      </c>
      <c r="AA8760">
        <f>LEN(Regions[[#This Row],[Pcode]])</f>
        <v>12</v>
      </c>
      <c r="AB8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61" spans="25:28" x14ac:dyDescent="0.3">
      <c r="Y8761" t="s">
        <v>29195</v>
      </c>
      <c r="Z8761" t="s">
        <v>60839</v>
      </c>
      <c r="AA8761">
        <f>LEN(Regions[[#This Row],[Pcode]])</f>
        <v>12</v>
      </c>
      <c r="AB8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62" spans="25:28" x14ac:dyDescent="0.3">
      <c r="Y8762" t="s">
        <v>29196</v>
      </c>
      <c r="Z8762" t="s">
        <v>60840</v>
      </c>
      <c r="AA8762">
        <f>LEN(Regions[[#This Row],[Pcode]])</f>
        <v>12</v>
      </c>
      <c r="AB8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63" spans="25:28" x14ac:dyDescent="0.3">
      <c r="Y8763" t="s">
        <v>29197</v>
      </c>
      <c r="Z8763" t="s">
        <v>60841</v>
      </c>
      <c r="AA8763">
        <f>LEN(Regions[[#This Row],[Pcode]])</f>
        <v>12</v>
      </c>
      <c r="AB8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64" spans="25:28" x14ac:dyDescent="0.3">
      <c r="Y8764" t="s">
        <v>29198</v>
      </c>
      <c r="Z8764" t="s">
        <v>60842</v>
      </c>
      <c r="AA8764">
        <f>LEN(Regions[[#This Row],[Pcode]])</f>
        <v>12</v>
      </c>
      <c r="AB8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65" spans="25:28" x14ac:dyDescent="0.3">
      <c r="Y8765" t="s">
        <v>29199</v>
      </c>
      <c r="Z8765" t="s">
        <v>60843</v>
      </c>
      <c r="AA8765">
        <f>LEN(Regions[[#This Row],[Pcode]])</f>
        <v>12</v>
      </c>
      <c r="AB8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66" spans="25:28" x14ac:dyDescent="0.3">
      <c r="Y8766" t="s">
        <v>29200</v>
      </c>
      <c r="Z8766" t="s">
        <v>60844</v>
      </c>
      <c r="AA8766">
        <f>LEN(Regions[[#This Row],[Pcode]])</f>
        <v>12</v>
      </c>
      <c r="AB8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67" spans="25:28" x14ac:dyDescent="0.3">
      <c r="Y8767" t="s">
        <v>29201</v>
      </c>
      <c r="Z8767" t="s">
        <v>60845</v>
      </c>
      <c r="AA8767">
        <f>LEN(Regions[[#This Row],[Pcode]])</f>
        <v>12</v>
      </c>
      <c r="AB8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68" spans="25:28" x14ac:dyDescent="0.3">
      <c r="Y8768" t="s">
        <v>29202</v>
      </c>
      <c r="Z8768" t="s">
        <v>60846</v>
      </c>
      <c r="AA8768">
        <f>LEN(Regions[[#This Row],[Pcode]])</f>
        <v>12</v>
      </c>
      <c r="AB8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UA1804029</v>
      </c>
    </row>
    <row r="8769" spans="25:28" x14ac:dyDescent="0.3">
      <c r="Y8769" t="s">
        <v>29203</v>
      </c>
      <c r="Z8769" t="s">
        <v>60847</v>
      </c>
      <c r="AA8769">
        <f>LEN(Regions[[#This Row],[Pcode]])</f>
        <v>12</v>
      </c>
      <c r="AB8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UA1804031</v>
      </c>
    </row>
    <row r="8770" spans="25:28" x14ac:dyDescent="0.3">
      <c r="Y8770" t="s">
        <v>29204</v>
      </c>
      <c r="Z8770" t="s">
        <v>60848</v>
      </c>
      <c r="AA8770">
        <f>LEN(Regions[[#This Row],[Pcode]])</f>
        <v>12</v>
      </c>
      <c r="AB8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UA1804031</v>
      </c>
    </row>
    <row r="8771" spans="25:28" x14ac:dyDescent="0.3">
      <c r="Y8771" t="s">
        <v>29205</v>
      </c>
      <c r="Z8771" t="s">
        <v>60849</v>
      </c>
      <c r="AA8771">
        <f>LEN(Regions[[#This Row],[Pcode]])</f>
        <v>12</v>
      </c>
      <c r="AB8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UA1804031</v>
      </c>
    </row>
    <row r="8772" spans="25:28" x14ac:dyDescent="0.3">
      <c r="Y8772" t="s">
        <v>29206</v>
      </c>
      <c r="Z8772" t="s">
        <v>60850</v>
      </c>
      <c r="AA8772">
        <f>LEN(Regions[[#This Row],[Pcode]])</f>
        <v>12</v>
      </c>
      <c r="AB8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UA1804031</v>
      </c>
    </row>
    <row r="8773" spans="25:28" x14ac:dyDescent="0.3">
      <c r="Y8773" t="s">
        <v>29207</v>
      </c>
      <c r="Z8773" t="s">
        <v>60851</v>
      </c>
      <c r="AA8773">
        <f>LEN(Regions[[#This Row],[Pcode]])</f>
        <v>12</v>
      </c>
      <c r="AB8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UA1804031</v>
      </c>
    </row>
    <row r="8774" spans="25:28" x14ac:dyDescent="0.3">
      <c r="Y8774" t="s">
        <v>29208</v>
      </c>
      <c r="Z8774" t="s">
        <v>60852</v>
      </c>
      <c r="AA8774">
        <f>LEN(Regions[[#This Row],[Pcode]])</f>
        <v>12</v>
      </c>
      <c r="AB8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UA1804031</v>
      </c>
    </row>
    <row r="8775" spans="25:28" x14ac:dyDescent="0.3">
      <c r="Y8775" t="s">
        <v>29209</v>
      </c>
      <c r="Z8775" t="s">
        <v>60853</v>
      </c>
      <c r="AA8775">
        <f>LEN(Regions[[#This Row],[Pcode]])</f>
        <v>12</v>
      </c>
      <c r="AB8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UA1804031</v>
      </c>
    </row>
    <row r="8776" spans="25:28" x14ac:dyDescent="0.3">
      <c r="Y8776" t="s">
        <v>29210</v>
      </c>
      <c r="Z8776" t="s">
        <v>60854</v>
      </c>
      <c r="AA8776">
        <f>LEN(Regions[[#This Row],[Pcode]])</f>
        <v>12</v>
      </c>
      <c r="AB8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UA1804031</v>
      </c>
    </row>
    <row r="8777" spans="25:28" x14ac:dyDescent="0.3">
      <c r="Y8777" t="s">
        <v>29211</v>
      </c>
      <c r="Z8777" t="s">
        <v>60855</v>
      </c>
      <c r="AA8777">
        <f>LEN(Regions[[#This Row],[Pcode]])</f>
        <v>12</v>
      </c>
      <c r="AB8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78" spans="25:28" x14ac:dyDescent="0.3">
      <c r="Y8778" t="s">
        <v>29212</v>
      </c>
      <c r="Z8778" t="s">
        <v>60856</v>
      </c>
      <c r="AA8778">
        <f>LEN(Regions[[#This Row],[Pcode]])</f>
        <v>12</v>
      </c>
      <c r="AB8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79" spans="25:28" x14ac:dyDescent="0.3">
      <c r="Y8779" t="s">
        <v>29213</v>
      </c>
      <c r="Z8779" t="s">
        <v>60857</v>
      </c>
      <c r="AA8779">
        <f>LEN(Regions[[#This Row],[Pcode]])</f>
        <v>12</v>
      </c>
      <c r="AB8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80" spans="25:28" x14ac:dyDescent="0.3">
      <c r="Y8780" t="s">
        <v>29214</v>
      </c>
      <c r="Z8780" t="s">
        <v>60858</v>
      </c>
      <c r="AA8780">
        <f>LEN(Regions[[#This Row],[Pcode]])</f>
        <v>12</v>
      </c>
      <c r="AB8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81" spans="25:28" x14ac:dyDescent="0.3">
      <c r="Y8781" t="s">
        <v>29215</v>
      </c>
      <c r="Z8781" t="s">
        <v>60859</v>
      </c>
      <c r="AA8781">
        <f>LEN(Regions[[#This Row],[Pcode]])</f>
        <v>12</v>
      </c>
      <c r="AB8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82" spans="25:28" x14ac:dyDescent="0.3">
      <c r="Y8782" t="s">
        <v>29216</v>
      </c>
      <c r="Z8782" t="s">
        <v>60860</v>
      </c>
      <c r="AA8782">
        <f>LEN(Regions[[#This Row],[Pcode]])</f>
        <v>12</v>
      </c>
      <c r="AB8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83" spans="25:28" x14ac:dyDescent="0.3">
      <c r="Y8783" t="s">
        <v>29217</v>
      </c>
      <c r="Z8783" t="s">
        <v>60861</v>
      </c>
      <c r="AA8783">
        <f>LEN(Regions[[#This Row],[Pcode]])</f>
        <v>12</v>
      </c>
      <c r="AB8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84" spans="25:28" x14ac:dyDescent="0.3">
      <c r="Y8784" t="s">
        <v>29218</v>
      </c>
      <c r="Z8784" t="s">
        <v>60862</v>
      </c>
      <c r="AA8784">
        <f>LEN(Regions[[#This Row],[Pcode]])</f>
        <v>12</v>
      </c>
      <c r="AB8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85" spans="25:28" x14ac:dyDescent="0.3">
      <c r="Y8785" t="s">
        <v>29219</v>
      </c>
      <c r="Z8785" t="s">
        <v>60863</v>
      </c>
      <c r="AA8785">
        <f>LEN(Regions[[#This Row],[Pcode]])</f>
        <v>12</v>
      </c>
      <c r="AB8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86" spans="25:28" x14ac:dyDescent="0.3">
      <c r="Y8786" t="s">
        <v>29220</v>
      </c>
      <c r="Z8786" t="s">
        <v>60864</v>
      </c>
      <c r="AA8786">
        <f>LEN(Regions[[#This Row],[Pcode]])</f>
        <v>12</v>
      </c>
      <c r="AB8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87" spans="25:28" x14ac:dyDescent="0.3">
      <c r="Y8787" t="s">
        <v>29221</v>
      </c>
      <c r="Z8787" t="s">
        <v>60865</v>
      </c>
      <c r="AA8787">
        <f>LEN(Regions[[#This Row],[Pcode]])</f>
        <v>12</v>
      </c>
      <c r="AB8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88" spans="25:28" x14ac:dyDescent="0.3">
      <c r="Y8788" t="s">
        <v>29222</v>
      </c>
      <c r="Z8788" t="s">
        <v>60866</v>
      </c>
      <c r="AA8788">
        <f>LEN(Regions[[#This Row],[Pcode]])</f>
        <v>12</v>
      </c>
      <c r="AB8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89" spans="25:28" x14ac:dyDescent="0.3">
      <c r="Y8789" t="s">
        <v>29223</v>
      </c>
      <c r="Z8789" t="s">
        <v>60867</v>
      </c>
      <c r="AA8789">
        <f>LEN(Regions[[#This Row],[Pcode]])</f>
        <v>12</v>
      </c>
      <c r="AB8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90" spans="25:28" x14ac:dyDescent="0.3">
      <c r="Y8790" t="s">
        <v>29224</v>
      </c>
      <c r="Z8790" t="s">
        <v>60868</v>
      </c>
      <c r="AA8790">
        <f>LEN(Regions[[#This Row],[Pcode]])</f>
        <v>12</v>
      </c>
      <c r="AB8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91" spans="25:28" x14ac:dyDescent="0.3">
      <c r="Y8791" t="s">
        <v>29225</v>
      </c>
      <c r="Z8791" t="s">
        <v>60869</v>
      </c>
      <c r="AA8791">
        <f>LEN(Regions[[#This Row],[Pcode]])</f>
        <v>12</v>
      </c>
      <c r="AB8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92" spans="25:28" x14ac:dyDescent="0.3">
      <c r="Y8792" t="s">
        <v>29226</v>
      </c>
      <c r="Z8792" t="s">
        <v>60870</v>
      </c>
      <c r="AA8792">
        <f>LEN(Regions[[#This Row],[Pcode]])</f>
        <v>12</v>
      </c>
      <c r="AB8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93" spans="25:28" x14ac:dyDescent="0.3">
      <c r="Y8793" t="s">
        <v>29227</v>
      </c>
      <c r="Z8793" t="s">
        <v>60871</v>
      </c>
      <c r="AA8793">
        <f>LEN(Regions[[#This Row],[Pcode]])</f>
        <v>12</v>
      </c>
      <c r="AB8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94" spans="25:28" x14ac:dyDescent="0.3">
      <c r="Y8794" t="s">
        <v>29228</v>
      </c>
      <c r="Z8794" t="s">
        <v>60872</v>
      </c>
      <c r="AA8794">
        <f>LEN(Regions[[#This Row],[Pcode]])</f>
        <v>12</v>
      </c>
      <c r="AB8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UA1804033</v>
      </c>
    </row>
    <row r="8795" spans="25:28" x14ac:dyDescent="0.3">
      <c r="Y8795" t="s">
        <v>29229</v>
      </c>
      <c r="Z8795" t="s">
        <v>60873</v>
      </c>
      <c r="AA8795">
        <f>LEN(Regions[[#This Row],[Pcode]])</f>
        <v>12</v>
      </c>
      <c r="AB8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796" spans="25:28" x14ac:dyDescent="0.3">
      <c r="Y8796" t="s">
        <v>29230</v>
      </c>
      <c r="Z8796" t="s">
        <v>60874</v>
      </c>
      <c r="AA8796">
        <f>LEN(Regions[[#This Row],[Pcode]])</f>
        <v>12</v>
      </c>
      <c r="AB8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797" spans="25:28" x14ac:dyDescent="0.3">
      <c r="Y8797" t="s">
        <v>29231</v>
      </c>
      <c r="Z8797" t="s">
        <v>60875</v>
      </c>
      <c r="AA8797">
        <f>LEN(Regions[[#This Row],[Pcode]])</f>
        <v>12</v>
      </c>
      <c r="AB8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798" spans="25:28" x14ac:dyDescent="0.3">
      <c r="Y8798" t="s">
        <v>29232</v>
      </c>
      <c r="Z8798" t="s">
        <v>60876</v>
      </c>
      <c r="AA8798">
        <f>LEN(Regions[[#This Row],[Pcode]])</f>
        <v>12</v>
      </c>
      <c r="AB8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799" spans="25:28" x14ac:dyDescent="0.3">
      <c r="Y8799" t="s">
        <v>29233</v>
      </c>
      <c r="Z8799" t="s">
        <v>60877</v>
      </c>
      <c r="AA8799">
        <f>LEN(Regions[[#This Row],[Pcode]])</f>
        <v>12</v>
      </c>
      <c r="AB8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00" spans="25:28" x14ac:dyDescent="0.3">
      <c r="Y8800" t="s">
        <v>29234</v>
      </c>
      <c r="Z8800" t="s">
        <v>60878</v>
      </c>
      <c r="AA8800">
        <f>LEN(Regions[[#This Row],[Pcode]])</f>
        <v>12</v>
      </c>
      <c r="AB8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01" spans="25:28" x14ac:dyDescent="0.3">
      <c r="Y8801" t="s">
        <v>29235</v>
      </c>
      <c r="Z8801" t="s">
        <v>60879</v>
      </c>
      <c r="AA8801">
        <f>LEN(Regions[[#This Row],[Pcode]])</f>
        <v>12</v>
      </c>
      <c r="AB8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02" spans="25:28" x14ac:dyDescent="0.3">
      <c r="Y8802" t="s">
        <v>29236</v>
      </c>
      <c r="Z8802" t="s">
        <v>60880</v>
      </c>
      <c r="AA8802">
        <f>LEN(Regions[[#This Row],[Pcode]])</f>
        <v>12</v>
      </c>
      <c r="AB8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03" spans="25:28" x14ac:dyDescent="0.3">
      <c r="Y8803" t="s">
        <v>29237</v>
      </c>
      <c r="Z8803" t="s">
        <v>60881</v>
      </c>
      <c r="AA8803">
        <f>LEN(Regions[[#This Row],[Pcode]])</f>
        <v>12</v>
      </c>
      <c r="AB8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04" spans="25:28" x14ac:dyDescent="0.3">
      <c r="Y8804" t="s">
        <v>29238</v>
      </c>
      <c r="Z8804" t="s">
        <v>60882</v>
      </c>
      <c r="AA8804">
        <f>LEN(Regions[[#This Row],[Pcode]])</f>
        <v>12</v>
      </c>
      <c r="AB8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05" spans="25:28" x14ac:dyDescent="0.3">
      <c r="Y8805" t="s">
        <v>29239</v>
      </c>
      <c r="Z8805" t="s">
        <v>60883</v>
      </c>
      <c r="AA8805">
        <f>LEN(Regions[[#This Row],[Pcode]])</f>
        <v>12</v>
      </c>
      <c r="AB8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06" spans="25:28" x14ac:dyDescent="0.3">
      <c r="Y8806" t="s">
        <v>29240</v>
      </c>
      <c r="Z8806" t="s">
        <v>60884</v>
      </c>
      <c r="AA8806">
        <f>LEN(Regions[[#This Row],[Pcode]])</f>
        <v>12</v>
      </c>
      <c r="AB8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07" spans="25:28" x14ac:dyDescent="0.3">
      <c r="Y8807" t="s">
        <v>29241</v>
      </c>
      <c r="Z8807" t="s">
        <v>60885</v>
      </c>
      <c r="AA8807">
        <f>LEN(Regions[[#This Row],[Pcode]])</f>
        <v>12</v>
      </c>
      <c r="AB8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08" spans="25:28" x14ac:dyDescent="0.3">
      <c r="Y8808" t="s">
        <v>29242</v>
      </c>
      <c r="Z8808" t="s">
        <v>60886</v>
      </c>
      <c r="AA8808">
        <f>LEN(Regions[[#This Row],[Pcode]])</f>
        <v>12</v>
      </c>
      <c r="AB8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09" spans="25:28" x14ac:dyDescent="0.3">
      <c r="Y8809" t="s">
        <v>29243</v>
      </c>
      <c r="Z8809" t="s">
        <v>60887</v>
      </c>
      <c r="AA8809">
        <f>LEN(Regions[[#This Row],[Pcode]])</f>
        <v>12</v>
      </c>
      <c r="AB8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10" spans="25:28" x14ac:dyDescent="0.3">
      <c r="Y8810" t="s">
        <v>29244</v>
      </c>
      <c r="Z8810" t="s">
        <v>60888</v>
      </c>
      <c r="AA8810">
        <f>LEN(Regions[[#This Row],[Pcode]])</f>
        <v>12</v>
      </c>
      <c r="AB8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11" spans="25:28" x14ac:dyDescent="0.3">
      <c r="Y8811" t="s">
        <v>29245</v>
      </c>
      <c r="Z8811" t="s">
        <v>60889</v>
      </c>
      <c r="AA8811">
        <f>LEN(Regions[[#This Row],[Pcode]])</f>
        <v>12</v>
      </c>
      <c r="AB8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12" spans="25:28" x14ac:dyDescent="0.3">
      <c r="Y8812" t="s">
        <v>29246</v>
      </c>
      <c r="Z8812" t="s">
        <v>60890</v>
      </c>
      <c r="AA8812">
        <f>LEN(Regions[[#This Row],[Pcode]])</f>
        <v>12</v>
      </c>
      <c r="AB8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13" spans="25:28" x14ac:dyDescent="0.3">
      <c r="Y8813" t="s">
        <v>29247</v>
      </c>
      <c r="Z8813" t="s">
        <v>60891</v>
      </c>
      <c r="AA8813">
        <f>LEN(Regions[[#This Row],[Pcode]])</f>
        <v>12</v>
      </c>
      <c r="AB8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14" spans="25:28" x14ac:dyDescent="0.3">
      <c r="Y8814" t="s">
        <v>29248</v>
      </c>
      <c r="Z8814" t="s">
        <v>60892</v>
      </c>
      <c r="AA8814">
        <f>LEN(Regions[[#This Row],[Pcode]])</f>
        <v>12</v>
      </c>
      <c r="AB8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15" spans="25:28" x14ac:dyDescent="0.3">
      <c r="Y8815" t="s">
        <v>29249</v>
      </c>
      <c r="Z8815" t="s">
        <v>60893</v>
      </c>
      <c r="AA8815">
        <f>LEN(Regions[[#This Row],[Pcode]])</f>
        <v>12</v>
      </c>
      <c r="AB8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16" spans="25:28" x14ac:dyDescent="0.3">
      <c r="Y8816" t="s">
        <v>29250</v>
      </c>
      <c r="Z8816" t="s">
        <v>60894</v>
      </c>
      <c r="AA8816">
        <f>LEN(Regions[[#This Row],[Pcode]])</f>
        <v>12</v>
      </c>
      <c r="AB8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17" spans="25:28" x14ac:dyDescent="0.3">
      <c r="Y8817" t="s">
        <v>29251</v>
      </c>
      <c r="Z8817" t="s">
        <v>60895</v>
      </c>
      <c r="AA8817">
        <f>LEN(Regions[[#This Row],[Pcode]])</f>
        <v>12</v>
      </c>
      <c r="AB8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18" spans="25:28" x14ac:dyDescent="0.3">
      <c r="Y8818" t="s">
        <v>29252</v>
      </c>
      <c r="Z8818" t="s">
        <v>60896</v>
      </c>
      <c r="AA8818">
        <f>LEN(Regions[[#This Row],[Pcode]])</f>
        <v>12</v>
      </c>
      <c r="AB8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UA1804035</v>
      </c>
    </row>
    <row r="8819" spans="25:28" x14ac:dyDescent="0.3">
      <c r="Y8819" t="s">
        <v>29253</v>
      </c>
      <c r="Z8819" t="s">
        <v>60897</v>
      </c>
      <c r="AA8819">
        <f>LEN(Regions[[#This Row],[Pcode]])</f>
        <v>12</v>
      </c>
      <c r="AB8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20" spans="25:28" x14ac:dyDescent="0.3">
      <c r="Y8820" t="s">
        <v>29254</v>
      </c>
      <c r="Z8820" t="s">
        <v>60898</v>
      </c>
      <c r="AA8820">
        <f>LEN(Regions[[#This Row],[Pcode]])</f>
        <v>12</v>
      </c>
      <c r="AB8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21" spans="25:28" x14ac:dyDescent="0.3">
      <c r="Y8821" t="s">
        <v>29255</v>
      </c>
      <c r="Z8821" t="s">
        <v>60899</v>
      </c>
      <c r="AA8821">
        <f>LEN(Regions[[#This Row],[Pcode]])</f>
        <v>12</v>
      </c>
      <c r="AB8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22" spans="25:28" x14ac:dyDescent="0.3">
      <c r="Y8822" t="s">
        <v>29256</v>
      </c>
      <c r="Z8822" t="s">
        <v>60900</v>
      </c>
      <c r="AA8822">
        <f>LEN(Regions[[#This Row],[Pcode]])</f>
        <v>12</v>
      </c>
      <c r="AB8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23" spans="25:28" x14ac:dyDescent="0.3">
      <c r="Y8823" t="s">
        <v>29257</v>
      </c>
      <c r="Z8823" t="s">
        <v>60901</v>
      </c>
      <c r="AA8823">
        <f>LEN(Regions[[#This Row],[Pcode]])</f>
        <v>12</v>
      </c>
      <c r="AB8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24" spans="25:28" x14ac:dyDescent="0.3">
      <c r="Y8824" t="s">
        <v>29258</v>
      </c>
      <c r="Z8824" t="s">
        <v>60902</v>
      </c>
      <c r="AA8824">
        <f>LEN(Regions[[#This Row],[Pcode]])</f>
        <v>12</v>
      </c>
      <c r="AB8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25" spans="25:28" x14ac:dyDescent="0.3">
      <c r="Y8825" t="s">
        <v>29259</v>
      </c>
      <c r="Z8825" t="s">
        <v>60903</v>
      </c>
      <c r="AA8825">
        <f>LEN(Regions[[#This Row],[Pcode]])</f>
        <v>12</v>
      </c>
      <c r="AB8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26" spans="25:28" x14ac:dyDescent="0.3">
      <c r="Y8826" t="s">
        <v>29260</v>
      </c>
      <c r="Z8826" t="s">
        <v>60904</v>
      </c>
      <c r="AA8826">
        <f>LEN(Regions[[#This Row],[Pcode]])</f>
        <v>12</v>
      </c>
      <c r="AB8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27" spans="25:28" x14ac:dyDescent="0.3">
      <c r="Y8827" t="s">
        <v>29261</v>
      </c>
      <c r="Z8827" t="s">
        <v>60905</v>
      </c>
      <c r="AA8827">
        <f>LEN(Regions[[#This Row],[Pcode]])</f>
        <v>12</v>
      </c>
      <c r="AB8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28" spans="25:28" x14ac:dyDescent="0.3">
      <c r="Y8828" t="s">
        <v>29262</v>
      </c>
      <c r="Z8828" t="s">
        <v>60906</v>
      </c>
      <c r="AA8828">
        <f>LEN(Regions[[#This Row],[Pcode]])</f>
        <v>12</v>
      </c>
      <c r="AB8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29" spans="25:28" x14ac:dyDescent="0.3">
      <c r="Y8829" t="s">
        <v>29263</v>
      </c>
      <c r="Z8829" t="s">
        <v>60907</v>
      </c>
      <c r="AA8829">
        <f>LEN(Regions[[#This Row],[Pcode]])</f>
        <v>12</v>
      </c>
      <c r="AB8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30" spans="25:28" x14ac:dyDescent="0.3">
      <c r="Y8830" t="s">
        <v>29264</v>
      </c>
      <c r="Z8830" t="s">
        <v>60908</v>
      </c>
      <c r="AA8830">
        <f>LEN(Regions[[#This Row],[Pcode]])</f>
        <v>12</v>
      </c>
      <c r="AB8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31" spans="25:28" x14ac:dyDescent="0.3">
      <c r="Y8831" t="s">
        <v>29265</v>
      </c>
      <c r="Z8831" t="s">
        <v>60909</v>
      </c>
      <c r="AA8831">
        <f>LEN(Regions[[#This Row],[Pcode]])</f>
        <v>12</v>
      </c>
      <c r="AB8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32" spans="25:28" x14ac:dyDescent="0.3">
      <c r="Y8832" t="s">
        <v>29266</v>
      </c>
      <c r="Z8832" t="s">
        <v>60910</v>
      </c>
      <c r="AA8832">
        <f>LEN(Regions[[#This Row],[Pcode]])</f>
        <v>12</v>
      </c>
      <c r="AB8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33" spans="25:28" x14ac:dyDescent="0.3">
      <c r="Y8833" t="s">
        <v>29267</v>
      </c>
      <c r="Z8833" t="s">
        <v>60911</v>
      </c>
      <c r="AA8833">
        <f>LEN(Regions[[#This Row],[Pcode]])</f>
        <v>12</v>
      </c>
      <c r="AB8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34" spans="25:28" x14ac:dyDescent="0.3">
      <c r="Y8834" t="s">
        <v>29268</v>
      </c>
      <c r="Z8834" t="s">
        <v>60912</v>
      </c>
      <c r="AA8834">
        <f>LEN(Regions[[#This Row],[Pcode]])</f>
        <v>12</v>
      </c>
      <c r="AB8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35" spans="25:28" x14ac:dyDescent="0.3">
      <c r="Y8835" t="s">
        <v>29269</v>
      </c>
      <c r="Z8835" t="s">
        <v>60913</v>
      </c>
      <c r="AA8835">
        <f>LEN(Regions[[#This Row],[Pcode]])</f>
        <v>12</v>
      </c>
      <c r="AB8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36" spans="25:28" x14ac:dyDescent="0.3">
      <c r="Y8836" t="s">
        <v>29270</v>
      </c>
      <c r="Z8836" t="s">
        <v>60914</v>
      </c>
      <c r="AA8836">
        <f>LEN(Regions[[#This Row],[Pcode]])</f>
        <v>12</v>
      </c>
      <c r="AB8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37" spans="25:28" x14ac:dyDescent="0.3">
      <c r="Y8837" t="s">
        <v>29271</v>
      </c>
      <c r="Z8837" t="s">
        <v>60915</v>
      </c>
      <c r="AA8837">
        <f>LEN(Regions[[#This Row],[Pcode]])</f>
        <v>12</v>
      </c>
      <c r="AB8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38" spans="25:28" x14ac:dyDescent="0.3">
      <c r="Y8838" t="s">
        <v>29272</v>
      </c>
      <c r="Z8838" t="s">
        <v>60916</v>
      </c>
      <c r="AA8838">
        <f>LEN(Regions[[#This Row],[Pcode]])</f>
        <v>12</v>
      </c>
      <c r="AB8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39" spans="25:28" x14ac:dyDescent="0.3">
      <c r="Y8839" t="s">
        <v>29273</v>
      </c>
      <c r="Z8839" t="s">
        <v>60917</v>
      </c>
      <c r="AA8839">
        <f>LEN(Regions[[#This Row],[Pcode]])</f>
        <v>12</v>
      </c>
      <c r="AB8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UA1804037</v>
      </c>
    </row>
    <row r="8840" spans="25:28" x14ac:dyDescent="0.3">
      <c r="Y8840" t="s">
        <v>29274</v>
      </c>
      <c r="Z8840" t="s">
        <v>60918</v>
      </c>
      <c r="AA8840">
        <f>LEN(Regions[[#This Row],[Pcode]])</f>
        <v>12</v>
      </c>
      <c r="AB8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41" spans="25:28" x14ac:dyDescent="0.3">
      <c r="Y8841" t="s">
        <v>29275</v>
      </c>
      <c r="Z8841" t="s">
        <v>60919</v>
      </c>
      <c r="AA8841">
        <f>LEN(Regions[[#This Row],[Pcode]])</f>
        <v>12</v>
      </c>
      <c r="AB8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42" spans="25:28" x14ac:dyDescent="0.3">
      <c r="Y8842" t="s">
        <v>29276</v>
      </c>
      <c r="Z8842" t="s">
        <v>60920</v>
      </c>
      <c r="AA8842">
        <f>LEN(Regions[[#This Row],[Pcode]])</f>
        <v>12</v>
      </c>
      <c r="AB8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43" spans="25:28" x14ac:dyDescent="0.3">
      <c r="Y8843" t="s">
        <v>29277</v>
      </c>
      <c r="Z8843" t="s">
        <v>60921</v>
      </c>
      <c r="AA8843">
        <f>LEN(Regions[[#This Row],[Pcode]])</f>
        <v>12</v>
      </c>
      <c r="AB8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44" spans="25:28" x14ac:dyDescent="0.3">
      <c r="Y8844" t="s">
        <v>29278</v>
      </c>
      <c r="Z8844" t="s">
        <v>60922</v>
      </c>
      <c r="AA8844">
        <f>LEN(Regions[[#This Row],[Pcode]])</f>
        <v>12</v>
      </c>
      <c r="AB8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45" spans="25:28" x14ac:dyDescent="0.3">
      <c r="Y8845" t="s">
        <v>29279</v>
      </c>
      <c r="Z8845" t="s">
        <v>60923</v>
      </c>
      <c r="AA8845">
        <f>LEN(Regions[[#This Row],[Pcode]])</f>
        <v>12</v>
      </c>
      <c r="AB8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46" spans="25:28" x14ac:dyDescent="0.3">
      <c r="Y8846" t="s">
        <v>29280</v>
      </c>
      <c r="Z8846" t="s">
        <v>60924</v>
      </c>
      <c r="AA8846">
        <f>LEN(Regions[[#This Row],[Pcode]])</f>
        <v>12</v>
      </c>
      <c r="AB8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47" spans="25:28" x14ac:dyDescent="0.3">
      <c r="Y8847" t="s">
        <v>29281</v>
      </c>
      <c r="Z8847" t="s">
        <v>60925</v>
      </c>
      <c r="AA8847">
        <f>LEN(Regions[[#This Row],[Pcode]])</f>
        <v>12</v>
      </c>
      <c r="AB8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48" spans="25:28" x14ac:dyDescent="0.3">
      <c r="Y8848" t="s">
        <v>29282</v>
      </c>
      <c r="Z8848" t="s">
        <v>60926</v>
      </c>
      <c r="AA8848">
        <f>LEN(Regions[[#This Row],[Pcode]])</f>
        <v>12</v>
      </c>
      <c r="AB8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49" spans="25:28" x14ac:dyDescent="0.3">
      <c r="Y8849" t="s">
        <v>29283</v>
      </c>
      <c r="Z8849" t="s">
        <v>60927</v>
      </c>
      <c r="AA8849">
        <f>LEN(Regions[[#This Row],[Pcode]])</f>
        <v>12</v>
      </c>
      <c r="AB8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50" spans="25:28" x14ac:dyDescent="0.3">
      <c r="Y8850" t="s">
        <v>29284</v>
      </c>
      <c r="Z8850" t="s">
        <v>60928</v>
      </c>
      <c r="AA8850">
        <f>LEN(Regions[[#This Row],[Pcode]])</f>
        <v>12</v>
      </c>
      <c r="AB8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51" spans="25:28" x14ac:dyDescent="0.3">
      <c r="Y8851" t="s">
        <v>29285</v>
      </c>
      <c r="Z8851" t="s">
        <v>60929</v>
      </c>
      <c r="AA8851">
        <f>LEN(Regions[[#This Row],[Pcode]])</f>
        <v>12</v>
      </c>
      <c r="AB8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52" spans="25:28" x14ac:dyDescent="0.3">
      <c r="Y8852" t="s">
        <v>29286</v>
      </c>
      <c r="Z8852" t="s">
        <v>60930</v>
      </c>
      <c r="AA8852">
        <f>LEN(Regions[[#This Row],[Pcode]])</f>
        <v>12</v>
      </c>
      <c r="AB8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53" spans="25:28" x14ac:dyDescent="0.3">
      <c r="Y8853" t="s">
        <v>29287</v>
      </c>
      <c r="Z8853" t="s">
        <v>60931</v>
      </c>
      <c r="AA8853">
        <f>LEN(Regions[[#This Row],[Pcode]])</f>
        <v>12</v>
      </c>
      <c r="AB8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54" spans="25:28" x14ac:dyDescent="0.3">
      <c r="Y8854" t="s">
        <v>29288</v>
      </c>
      <c r="Z8854" t="s">
        <v>60932</v>
      </c>
      <c r="AA8854">
        <f>LEN(Regions[[#This Row],[Pcode]])</f>
        <v>12</v>
      </c>
      <c r="AB8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55" spans="25:28" x14ac:dyDescent="0.3">
      <c r="Y8855" t="s">
        <v>29289</v>
      </c>
      <c r="Z8855" t="s">
        <v>60933</v>
      </c>
      <c r="AA8855">
        <f>LEN(Regions[[#This Row],[Pcode]])</f>
        <v>12</v>
      </c>
      <c r="AB8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56" spans="25:28" x14ac:dyDescent="0.3">
      <c r="Y8856" t="s">
        <v>29290</v>
      </c>
      <c r="Z8856" t="s">
        <v>60934</v>
      </c>
      <c r="AA8856">
        <f>LEN(Regions[[#This Row],[Pcode]])</f>
        <v>12</v>
      </c>
      <c r="AB8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57" spans="25:28" x14ac:dyDescent="0.3">
      <c r="Y8857" t="s">
        <v>29291</v>
      </c>
      <c r="Z8857" t="s">
        <v>60935</v>
      </c>
      <c r="AA8857">
        <f>LEN(Regions[[#This Row],[Pcode]])</f>
        <v>12</v>
      </c>
      <c r="AB8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58" spans="25:28" x14ac:dyDescent="0.3">
      <c r="Y8858" t="s">
        <v>29292</v>
      </c>
      <c r="Z8858" t="s">
        <v>60936</v>
      </c>
      <c r="AA8858">
        <f>LEN(Regions[[#This Row],[Pcode]])</f>
        <v>12</v>
      </c>
      <c r="AB8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59" spans="25:28" x14ac:dyDescent="0.3">
      <c r="Y8859" t="s">
        <v>29293</v>
      </c>
      <c r="Z8859" t="s">
        <v>60937</v>
      </c>
      <c r="AA8859">
        <f>LEN(Regions[[#This Row],[Pcode]])</f>
        <v>12</v>
      </c>
      <c r="AB8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60" spans="25:28" x14ac:dyDescent="0.3">
      <c r="Y8860" t="s">
        <v>29294</v>
      </c>
      <c r="Z8860" t="s">
        <v>60938</v>
      </c>
      <c r="AA8860">
        <f>LEN(Regions[[#This Row],[Pcode]])</f>
        <v>12</v>
      </c>
      <c r="AB8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61" spans="25:28" x14ac:dyDescent="0.3">
      <c r="Y8861" t="s">
        <v>29295</v>
      </c>
      <c r="Z8861" t="s">
        <v>60939</v>
      </c>
      <c r="AA8861">
        <f>LEN(Regions[[#This Row],[Pcode]])</f>
        <v>12</v>
      </c>
      <c r="AB8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62" spans="25:28" x14ac:dyDescent="0.3">
      <c r="Y8862" t="s">
        <v>29296</v>
      </c>
      <c r="Z8862" t="s">
        <v>60940</v>
      </c>
      <c r="AA8862">
        <f>LEN(Regions[[#This Row],[Pcode]])</f>
        <v>12</v>
      </c>
      <c r="AB8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UA1804039</v>
      </c>
    </row>
    <row r="8863" spans="25:28" x14ac:dyDescent="0.3">
      <c r="Y8863" t="s">
        <v>29297</v>
      </c>
      <c r="Z8863" t="s">
        <v>60941</v>
      </c>
      <c r="AA8863">
        <f>LEN(Regions[[#This Row],[Pcode]])</f>
        <v>12</v>
      </c>
      <c r="AB8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64" spans="25:28" x14ac:dyDescent="0.3">
      <c r="Y8864" t="s">
        <v>29298</v>
      </c>
      <c r="Z8864" t="s">
        <v>60942</v>
      </c>
      <c r="AA8864">
        <f>LEN(Regions[[#This Row],[Pcode]])</f>
        <v>12</v>
      </c>
      <c r="AB8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65" spans="25:28" x14ac:dyDescent="0.3">
      <c r="Y8865" t="s">
        <v>29299</v>
      </c>
      <c r="Z8865" t="s">
        <v>60943</v>
      </c>
      <c r="AA8865">
        <f>LEN(Regions[[#This Row],[Pcode]])</f>
        <v>12</v>
      </c>
      <c r="AB8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66" spans="25:28" x14ac:dyDescent="0.3">
      <c r="Y8866" t="s">
        <v>29300</v>
      </c>
      <c r="Z8866" t="s">
        <v>60944</v>
      </c>
      <c r="AA8866">
        <f>LEN(Regions[[#This Row],[Pcode]])</f>
        <v>12</v>
      </c>
      <c r="AB8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67" spans="25:28" x14ac:dyDescent="0.3">
      <c r="Y8867" t="s">
        <v>29301</v>
      </c>
      <c r="Z8867" t="s">
        <v>60945</v>
      </c>
      <c r="AA8867">
        <f>LEN(Regions[[#This Row],[Pcode]])</f>
        <v>12</v>
      </c>
      <c r="AB8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68" spans="25:28" x14ac:dyDescent="0.3">
      <c r="Y8868" t="s">
        <v>29302</v>
      </c>
      <c r="Z8868" t="s">
        <v>60946</v>
      </c>
      <c r="AA8868">
        <f>LEN(Regions[[#This Row],[Pcode]])</f>
        <v>12</v>
      </c>
      <c r="AB8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69" spans="25:28" x14ac:dyDescent="0.3">
      <c r="Y8869" t="s">
        <v>29303</v>
      </c>
      <c r="Z8869" t="s">
        <v>60947</v>
      </c>
      <c r="AA8869">
        <f>LEN(Regions[[#This Row],[Pcode]])</f>
        <v>12</v>
      </c>
      <c r="AB8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70" spans="25:28" x14ac:dyDescent="0.3">
      <c r="Y8870" t="s">
        <v>29304</v>
      </c>
      <c r="Z8870" t="s">
        <v>60948</v>
      </c>
      <c r="AA8870">
        <f>LEN(Regions[[#This Row],[Pcode]])</f>
        <v>12</v>
      </c>
      <c r="AB8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71" spans="25:28" x14ac:dyDescent="0.3">
      <c r="Y8871" t="s">
        <v>29305</v>
      </c>
      <c r="Z8871" t="s">
        <v>60949</v>
      </c>
      <c r="AA8871">
        <f>LEN(Regions[[#This Row],[Pcode]])</f>
        <v>12</v>
      </c>
      <c r="AB8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72" spans="25:28" x14ac:dyDescent="0.3">
      <c r="Y8872" t="s">
        <v>29306</v>
      </c>
      <c r="Z8872" t="s">
        <v>60950</v>
      </c>
      <c r="AA8872">
        <f>LEN(Regions[[#This Row],[Pcode]])</f>
        <v>12</v>
      </c>
      <c r="AB8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73" spans="25:28" x14ac:dyDescent="0.3">
      <c r="Y8873" t="s">
        <v>29307</v>
      </c>
      <c r="Z8873" t="s">
        <v>60951</v>
      </c>
      <c r="AA8873">
        <f>LEN(Regions[[#This Row],[Pcode]])</f>
        <v>12</v>
      </c>
      <c r="AB8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74" spans="25:28" x14ac:dyDescent="0.3">
      <c r="Y8874" t="s">
        <v>29308</v>
      </c>
      <c r="Z8874" t="s">
        <v>60952</v>
      </c>
      <c r="AA8874">
        <f>LEN(Regions[[#This Row],[Pcode]])</f>
        <v>12</v>
      </c>
      <c r="AB8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75" spans="25:28" x14ac:dyDescent="0.3">
      <c r="Y8875" t="s">
        <v>29309</v>
      </c>
      <c r="Z8875" t="s">
        <v>60953</v>
      </c>
      <c r="AA8875">
        <f>LEN(Regions[[#This Row],[Pcode]])</f>
        <v>12</v>
      </c>
      <c r="AB8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76" spans="25:28" x14ac:dyDescent="0.3">
      <c r="Y8876" t="s">
        <v>29310</v>
      </c>
      <c r="Z8876" t="s">
        <v>60954</v>
      </c>
      <c r="AA8876">
        <f>LEN(Regions[[#This Row],[Pcode]])</f>
        <v>12</v>
      </c>
      <c r="AB8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77" spans="25:28" x14ac:dyDescent="0.3">
      <c r="Y8877" t="s">
        <v>29311</v>
      </c>
      <c r="Z8877" t="s">
        <v>60955</v>
      </c>
      <c r="AA8877">
        <f>LEN(Regions[[#This Row],[Pcode]])</f>
        <v>12</v>
      </c>
      <c r="AB8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78" spans="25:28" x14ac:dyDescent="0.3">
      <c r="Y8878" t="s">
        <v>29312</v>
      </c>
      <c r="Z8878" t="s">
        <v>60956</v>
      </c>
      <c r="AA8878">
        <f>LEN(Regions[[#This Row],[Pcode]])</f>
        <v>12</v>
      </c>
      <c r="AB8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79" spans="25:28" x14ac:dyDescent="0.3">
      <c r="Y8879" t="s">
        <v>29313</v>
      </c>
      <c r="Z8879" t="s">
        <v>60957</v>
      </c>
      <c r="AA8879">
        <f>LEN(Regions[[#This Row],[Pcode]])</f>
        <v>12</v>
      </c>
      <c r="AB8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80" spans="25:28" x14ac:dyDescent="0.3">
      <c r="Y8880" t="s">
        <v>29314</v>
      </c>
      <c r="Z8880" t="s">
        <v>60958</v>
      </c>
      <c r="AA8880">
        <f>LEN(Regions[[#This Row],[Pcode]])</f>
        <v>12</v>
      </c>
      <c r="AB8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81" spans="25:28" x14ac:dyDescent="0.3">
      <c r="Y8881" t="s">
        <v>29315</v>
      </c>
      <c r="Z8881" t="s">
        <v>60959</v>
      </c>
      <c r="AA8881">
        <f>LEN(Regions[[#This Row],[Pcode]])</f>
        <v>12</v>
      </c>
      <c r="AB8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82" spans="25:28" x14ac:dyDescent="0.3">
      <c r="Y8882" t="s">
        <v>29316</v>
      </c>
      <c r="Z8882" t="s">
        <v>60960</v>
      </c>
      <c r="AA8882">
        <f>LEN(Regions[[#This Row],[Pcode]])</f>
        <v>12</v>
      </c>
      <c r="AB8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83" spans="25:28" x14ac:dyDescent="0.3">
      <c r="Y8883" t="s">
        <v>29317</v>
      </c>
      <c r="Z8883" t="s">
        <v>60961</v>
      </c>
      <c r="AA8883">
        <f>LEN(Regions[[#This Row],[Pcode]])</f>
        <v>12</v>
      </c>
      <c r="AB8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84" spans="25:28" x14ac:dyDescent="0.3">
      <c r="Y8884" t="s">
        <v>29318</v>
      </c>
      <c r="Z8884" t="s">
        <v>60962</v>
      </c>
      <c r="AA8884">
        <f>LEN(Regions[[#This Row],[Pcode]])</f>
        <v>12</v>
      </c>
      <c r="AB8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85" spans="25:28" x14ac:dyDescent="0.3">
      <c r="Y8885" t="s">
        <v>29319</v>
      </c>
      <c r="Z8885" t="s">
        <v>60963</v>
      </c>
      <c r="AA8885">
        <f>LEN(Regions[[#This Row],[Pcode]])</f>
        <v>12</v>
      </c>
      <c r="AB8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86" spans="25:28" x14ac:dyDescent="0.3">
      <c r="Y8886" t="s">
        <v>29320</v>
      </c>
      <c r="Z8886" t="s">
        <v>60964</v>
      </c>
      <c r="AA8886">
        <f>LEN(Regions[[#This Row],[Pcode]])</f>
        <v>12</v>
      </c>
      <c r="AB8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UA1804041</v>
      </c>
    </row>
    <row r="8887" spans="25:28" x14ac:dyDescent="0.3">
      <c r="Y8887" t="s">
        <v>29321</v>
      </c>
      <c r="Z8887" t="s">
        <v>60965</v>
      </c>
      <c r="AA8887">
        <f>LEN(Regions[[#This Row],[Pcode]])</f>
        <v>12</v>
      </c>
      <c r="AB8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88" spans="25:28" x14ac:dyDescent="0.3">
      <c r="Y8888" t="s">
        <v>29322</v>
      </c>
      <c r="Z8888" t="s">
        <v>60966</v>
      </c>
      <c r="AA8888">
        <f>LEN(Regions[[#This Row],[Pcode]])</f>
        <v>12</v>
      </c>
      <c r="AB8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89" spans="25:28" x14ac:dyDescent="0.3">
      <c r="Y8889" t="s">
        <v>29323</v>
      </c>
      <c r="Z8889" t="s">
        <v>60967</v>
      </c>
      <c r="AA8889">
        <f>LEN(Regions[[#This Row],[Pcode]])</f>
        <v>12</v>
      </c>
      <c r="AB8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90" spans="25:28" x14ac:dyDescent="0.3">
      <c r="Y8890" t="s">
        <v>29324</v>
      </c>
      <c r="Z8890" t="s">
        <v>60968</v>
      </c>
      <c r="AA8890">
        <f>LEN(Regions[[#This Row],[Pcode]])</f>
        <v>12</v>
      </c>
      <c r="AB8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91" spans="25:28" x14ac:dyDescent="0.3">
      <c r="Y8891" t="s">
        <v>29325</v>
      </c>
      <c r="Z8891" t="s">
        <v>60969</v>
      </c>
      <c r="AA8891">
        <f>LEN(Regions[[#This Row],[Pcode]])</f>
        <v>12</v>
      </c>
      <c r="AB8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92" spans="25:28" x14ac:dyDescent="0.3">
      <c r="Y8892" t="s">
        <v>29326</v>
      </c>
      <c r="Z8892" t="s">
        <v>60970</v>
      </c>
      <c r="AA8892">
        <f>LEN(Regions[[#This Row],[Pcode]])</f>
        <v>12</v>
      </c>
      <c r="AB8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93" spans="25:28" x14ac:dyDescent="0.3">
      <c r="Y8893" t="s">
        <v>29327</v>
      </c>
      <c r="Z8893" t="s">
        <v>60971</v>
      </c>
      <c r="AA8893">
        <f>LEN(Regions[[#This Row],[Pcode]])</f>
        <v>12</v>
      </c>
      <c r="AB8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94" spans="25:28" x14ac:dyDescent="0.3">
      <c r="Y8894" t="s">
        <v>29328</v>
      </c>
      <c r="Z8894" t="s">
        <v>60972</v>
      </c>
      <c r="AA8894">
        <f>LEN(Regions[[#This Row],[Pcode]])</f>
        <v>12</v>
      </c>
      <c r="AB8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95" spans="25:28" x14ac:dyDescent="0.3">
      <c r="Y8895" t="s">
        <v>29329</v>
      </c>
      <c r="Z8895" t="s">
        <v>60973</v>
      </c>
      <c r="AA8895">
        <f>LEN(Regions[[#This Row],[Pcode]])</f>
        <v>12</v>
      </c>
      <c r="AB8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96" spans="25:28" x14ac:dyDescent="0.3">
      <c r="Y8896" t="s">
        <v>29330</v>
      </c>
      <c r="Z8896" t="s">
        <v>60974</v>
      </c>
      <c r="AA8896">
        <f>LEN(Regions[[#This Row],[Pcode]])</f>
        <v>12</v>
      </c>
      <c r="AB8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97" spans="25:28" x14ac:dyDescent="0.3">
      <c r="Y8897" t="s">
        <v>29331</v>
      </c>
      <c r="Z8897" t="s">
        <v>60975</v>
      </c>
      <c r="AA8897">
        <f>LEN(Regions[[#This Row],[Pcode]])</f>
        <v>12</v>
      </c>
      <c r="AB8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98" spans="25:28" x14ac:dyDescent="0.3">
      <c r="Y8898" t="s">
        <v>29332</v>
      </c>
      <c r="Z8898" t="s">
        <v>60976</v>
      </c>
      <c r="AA8898">
        <f>LEN(Regions[[#This Row],[Pcode]])</f>
        <v>12</v>
      </c>
      <c r="AB8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899" spans="25:28" x14ac:dyDescent="0.3">
      <c r="Y8899" t="s">
        <v>29333</v>
      </c>
      <c r="Z8899" t="s">
        <v>60977</v>
      </c>
      <c r="AA8899">
        <f>LEN(Regions[[#This Row],[Pcode]])</f>
        <v>12</v>
      </c>
      <c r="AB8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00" spans="25:28" x14ac:dyDescent="0.3">
      <c r="Y8900" t="s">
        <v>29334</v>
      </c>
      <c r="Z8900" t="s">
        <v>60978</v>
      </c>
      <c r="AA8900">
        <f>LEN(Regions[[#This Row],[Pcode]])</f>
        <v>12</v>
      </c>
      <c r="AB8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01" spans="25:28" x14ac:dyDescent="0.3">
      <c r="Y8901" t="s">
        <v>29335</v>
      </c>
      <c r="Z8901" t="s">
        <v>60979</v>
      </c>
      <c r="AA8901">
        <f>LEN(Regions[[#This Row],[Pcode]])</f>
        <v>12</v>
      </c>
      <c r="AB8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02" spans="25:28" x14ac:dyDescent="0.3">
      <c r="Y8902" t="s">
        <v>29336</v>
      </c>
      <c r="Z8902" t="s">
        <v>60980</v>
      </c>
      <c r="AA8902">
        <f>LEN(Regions[[#This Row],[Pcode]])</f>
        <v>12</v>
      </c>
      <c r="AB8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03" spans="25:28" x14ac:dyDescent="0.3">
      <c r="Y8903" t="s">
        <v>29337</v>
      </c>
      <c r="Z8903" t="s">
        <v>60981</v>
      </c>
      <c r="AA8903">
        <f>LEN(Regions[[#This Row],[Pcode]])</f>
        <v>12</v>
      </c>
      <c r="AB8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04" spans="25:28" x14ac:dyDescent="0.3">
      <c r="Y8904" t="s">
        <v>29338</v>
      </c>
      <c r="Z8904" t="s">
        <v>60982</v>
      </c>
      <c r="AA8904">
        <f>LEN(Regions[[#This Row],[Pcode]])</f>
        <v>12</v>
      </c>
      <c r="AB8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05" spans="25:28" x14ac:dyDescent="0.3">
      <c r="Y8905" t="s">
        <v>29339</v>
      </c>
      <c r="Z8905" t="s">
        <v>60983</v>
      </c>
      <c r="AA8905">
        <f>LEN(Regions[[#This Row],[Pcode]])</f>
        <v>12</v>
      </c>
      <c r="AB8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06" spans="25:28" x14ac:dyDescent="0.3">
      <c r="Y8906" t="s">
        <v>29340</v>
      </c>
      <c r="Z8906" t="s">
        <v>60984</v>
      </c>
      <c r="AA8906">
        <f>LEN(Regions[[#This Row],[Pcode]])</f>
        <v>12</v>
      </c>
      <c r="AB8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07" spans="25:28" x14ac:dyDescent="0.3">
      <c r="Y8907" t="s">
        <v>29341</v>
      </c>
      <c r="Z8907" t="s">
        <v>60985</v>
      </c>
      <c r="AA8907">
        <f>LEN(Regions[[#This Row],[Pcode]])</f>
        <v>12</v>
      </c>
      <c r="AB8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08" spans="25:28" x14ac:dyDescent="0.3">
      <c r="Y8908" t="s">
        <v>29342</v>
      </c>
      <c r="Z8908" t="s">
        <v>60986</v>
      </c>
      <c r="AA8908">
        <f>LEN(Regions[[#This Row],[Pcode]])</f>
        <v>12</v>
      </c>
      <c r="AB8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09" spans="25:28" x14ac:dyDescent="0.3">
      <c r="Y8909" t="s">
        <v>29343</v>
      </c>
      <c r="Z8909" t="s">
        <v>60987</v>
      </c>
      <c r="AA8909">
        <f>LEN(Regions[[#This Row],[Pcode]])</f>
        <v>12</v>
      </c>
      <c r="AB8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10" spans="25:28" x14ac:dyDescent="0.3">
      <c r="Y8910" t="s">
        <v>29344</v>
      </c>
      <c r="Z8910" t="s">
        <v>60988</v>
      </c>
      <c r="AA8910">
        <f>LEN(Regions[[#This Row],[Pcode]])</f>
        <v>12</v>
      </c>
      <c r="AB8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11" spans="25:28" x14ac:dyDescent="0.3">
      <c r="Y8911" t="s">
        <v>29345</v>
      </c>
      <c r="Z8911" t="s">
        <v>60989</v>
      </c>
      <c r="AA8911">
        <f>LEN(Regions[[#This Row],[Pcode]])</f>
        <v>12</v>
      </c>
      <c r="AB8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12" spans="25:28" x14ac:dyDescent="0.3">
      <c r="Y8912" t="s">
        <v>29346</v>
      </c>
      <c r="Z8912" t="s">
        <v>60990</v>
      </c>
      <c r="AA8912">
        <f>LEN(Regions[[#This Row],[Pcode]])</f>
        <v>12</v>
      </c>
      <c r="AB8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13" spans="25:28" x14ac:dyDescent="0.3">
      <c r="Y8913" t="s">
        <v>29347</v>
      </c>
      <c r="Z8913" t="s">
        <v>60991</v>
      </c>
      <c r="AA8913">
        <f>LEN(Regions[[#This Row],[Pcode]])</f>
        <v>12</v>
      </c>
      <c r="AB8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14" spans="25:28" x14ac:dyDescent="0.3">
      <c r="Y8914" t="s">
        <v>29348</v>
      </c>
      <c r="Z8914" t="s">
        <v>60992</v>
      </c>
      <c r="AA8914">
        <f>LEN(Regions[[#This Row],[Pcode]])</f>
        <v>12</v>
      </c>
      <c r="AB8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15" spans="25:28" x14ac:dyDescent="0.3">
      <c r="Y8915" t="s">
        <v>29349</v>
      </c>
      <c r="Z8915" t="s">
        <v>60993</v>
      </c>
      <c r="AA8915">
        <f>LEN(Regions[[#This Row],[Pcode]])</f>
        <v>12</v>
      </c>
      <c r="AB8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16" spans="25:28" x14ac:dyDescent="0.3">
      <c r="Y8916" t="s">
        <v>29350</v>
      </c>
      <c r="Z8916" t="s">
        <v>60994</v>
      </c>
      <c r="AA8916">
        <f>LEN(Regions[[#This Row],[Pcode]])</f>
        <v>12</v>
      </c>
      <c r="AB8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17" spans="25:28" x14ac:dyDescent="0.3">
      <c r="Y8917" t="s">
        <v>29351</v>
      </c>
      <c r="Z8917" t="s">
        <v>60995</v>
      </c>
      <c r="AA8917">
        <f>LEN(Regions[[#This Row],[Pcode]])</f>
        <v>12</v>
      </c>
      <c r="AB8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18" spans="25:28" x14ac:dyDescent="0.3">
      <c r="Y8918" t="s">
        <v>29352</v>
      </c>
      <c r="Z8918" t="s">
        <v>60996</v>
      </c>
      <c r="AA8918">
        <f>LEN(Regions[[#This Row],[Pcode]])</f>
        <v>12</v>
      </c>
      <c r="AB8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19" spans="25:28" x14ac:dyDescent="0.3">
      <c r="Y8919" t="s">
        <v>29353</v>
      </c>
      <c r="Z8919" t="s">
        <v>60997</v>
      </c>
      <c r="AA8919">
        <f>LEN(Regions[[#This Row],[Pcode]])</f>
        <v>12</v>
      </c>
      <c r="AB8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20" spans="25:28" x14ac:dyDescent="0.3">
      <c r="Y8920" t="s">
        <v>29354</v>
      </c>
      <c r="Z8920" t="s">
        <v>60998</v>
      </c>
      <c r="AA8920">
        <f>LEN(Regions[[#This Row],[Pcode]])</f>
        <v>12</v>
      </c>
      <c r="AB8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21" spans="25:28" x14ac:dyDescent="0.3">
      <c r="Y8921" t="s">
        <v>29355</v>
      </c>
      <c r="Z8921" t="s">
        <v>60999</v>
      </c>
      <c r="AA8921">
        <f>LEN(Regions[[#This Row],[Pcode]])</f>
        <v>12</v>
      </c>
      <c r="AB8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22" spans="25:28" x14ac:dyDescent="0.3">
      <c r="Y8922" t="s">
        <v>29356</v>
      </c>
      <c r="Z8922" t="s">
        <v>61000</v>
      </c>
      <c r="AA8922">
        <f>LEN(Regions[[#This Row],[Pcode]])</f>
        <v>12</v>
      </c>
      <c r="AB8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23" spans="25:28" x14ac:dyDescent="0.3">
      <c r="Y8923" t="s">
        <v>29357</v>
      </c>
      <c r="Z8923" t="s">
        <v>61001</v>
      </c>
      <c r="AA8923">
        <f>LEN(Regions[[#This Row],[Pcode]])</f>
        <v>12</v>
      </c>
      <c r="AB8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24" spans="25:28" x14ac:dyDescent="0.3">
      <c r="Y8924" t="s">
        <v>29358</v>
      </c>
      <c r="Z8924" t="s">
        <v>61002</v>
      </c>
      <c r="AA8924">
        <f>LEN(Regions[[#This Row],[Pcode]])</f>
        <v>12</v>
      </c>
      <c r="AB8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25" spans="25:28" x14ac:dyDescent="0.3">
      <c r="Y8925" t="s">
        <v>29359</v>
      </c>
      <c r="Z8925" t="s">
        <v>61003</v>
      </c>
      <c r="AA8925">
        <f>LEN(Regions[[#This Row],[Pcode]])</f>
        <v>12</v>
      </c>
      <c r="AB8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26" spans="25:28" x14ac:dyDescent="0.3">
      <c r="Y8926" t="s">
        <v>29360</v>
      </c>
      <c r="Z8926" t="s">
        <v>61004</v>
      </c>
      <c r="AA8926">
        <f>LEN(Regions[[#This Row],[Pcode]])</f>
        <v>12</v>
      </c>
      <c r="AB8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UA1804043</v>
      </c>
    </row>
    <row r="8927" spans="25:28" x14ac:dyDescent="0.3">
      <c r="Y8927" t="s">
        <v>29361</v>
      </c>
      <c r="Z8927" t="s">
        <v>61005</v>
      </c>
      <c r="AA8927">
        <f>LEN(Regions[[#This Row],[Pcode]])</f>
        <v>12</v>
      </c>
      <c r="AB8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28" spans="25:28" x14ac:dyDescent="0.3">
      <c r="Y8928" t="s">
        <v>29362</v>
      </c>
      <c r="Z8928" t="s">
        <v>61006</v>
      </c>
      <c r="AA8928">
        <f>LEN(Regions[[#This Row],[Pcode]])</f>
        <v>12</v>
      </c>
      <c r="AB8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29" spans="25:28" x14ac:dyDescent="0.3">
      <c r="Y8929" t="s">
        <v>29363</v>
      </c>
      <c r="Z8929" t="s">
        <v>61007</v>
      </c>
      <c r="AA8929">
        <f>LEN(Regions[[#This Row],[Pcode]])</f>
        <v>12</v>
      </c>
      <c r="AB8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30" spans="25:28" x14ac:dyDescent="0.3">
      <c r="Y8930" t="s">
        <v>29364</v>
      </c>
      <c r="Z8930" t="s">
        <v>61008</v>
      </c>
      <c r="AA8930">
        <f>LEN(Regions[[#This Row],[Pcode]])</f>
        <v>12</v>
      </c>
      <c r="AB8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31" spans="25:28" x14ac:dyDescent="0.3">
      <c r="Y8931" t="s">
        <v>29365</v>
      </c>
      <c r="Z8931" t="s">
        <v>61009</v>
      </c>
      <c r="AA8931">
        <f>LEN(Regions[[#This Row],[Pcode]])</f>
        <v>12</v>
      </c>
      <c r="AB8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32" spans="25:28" x14ac:dyDescent="0.3">
      <c r="Y8932" t="s">
        <v>29366</v>
      </c>
      <c r="Z8932" t="s">
        <v>61010</v>
      </c>
      <c r="AA8932">
        <f>LEN(Regions[[#This Row],[Pcode]])</f>
        <v>12</v>
      </c>
      <c r="AB8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33" spans="25:28" x14ac:dyDescent="0.3">
      <c r="Y8933" t="s">
        <v>29367</v>
      </c>
      <c r="Z8933" t="s">
        <v>61011</v>
      </c>
      <c r="AA8933">
        <f>LEN(Regions[[#This Row],[Pcode]])</f>
        <v>12</v>
      </c>
      <c r="AB8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34" spans="25:28" x14ac:dyDescent="0.3">
      <c r="Y8934" t="s">
        <v>29368</v>
      </c>
      <c r="Z8934" t="s">
        <v>61012</v>
      </c>
      <c r="AA8934">
        <f>LEN(Regions[[#This Row],[Pcode]])</f>
        <v>12</v>
      </c>
      <c r="AB8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35" spans="25:28" x14ac:dyDescent="0.3">
      <c r="Y8935" t="s">
        <v>29369</v>
      </c>
      <c r="Z8935" t="s">
        <v>61013</v>
      </c>
      <c r="AA8935">
        <f>LEN(Regions[[#This Row],[Pcode]])</f>
        <v>12</v>
      </c>
      <c r="AB8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36" spans="25:28" x14ac:dyDescent="0.3">
      <c r="Y8936" t="s">
        <v>29370</v>
      </c>
      <c r="Z8936" t="s">
        <v>61014</v>
      </c>
      <c r="AA8936">
        <f>LEN(Regions[[#This Row],[Pcode]])</f>
        <v>12</v>
      </c>
      <c r="AB8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37" spans="25:28" x14ac:dyDescent="0.3">
      <c r="Y8937" t="s">
        <v>29371</v>
      </c>
      <c r="Z8937" t="s">
        <v>61015</v>
      </c>
      <c r="AA8937">
        <f>LEN(Regions[[#This Row],[Pcode]])</f>
        <v>12</v>
      </c>
      <c r="AB8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38" spans="25:28" x14ac:dyDescent="0.3">
      <c r="Y8938" t="s">
        <v>29372</v>
      </c>
      <c r="Z8938" t="s">
        <v>61016</v>
      </c>
      <c r="AA8938">
        <f>LEN(Regions[[#This Row],[Pcode]])</f>
        <v>12</v>
      </c>
      <c r="AB8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39" spans="25:28" x14ac:dyDescent="0.3">
      <c r="Y8939" t="s">
        <v>29373</v>
      </c>
      <c r="Z8939" t="s">
        <v>61017</v>
      </c>
      <c r="AA8939">
        <f>LEN(Regions[[#This Row],[Pcode]])</f>
        <v>12</v>
      </c>
      <c r="AB8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40" spans="25:28" x14ac:dyDescent="0.3">
      <c r="Y8940" t="s">
        <v>29374</v>
      </c>
      <c r="Z8940" t="s">
        <v>61018</v>
      </c>
      <c r="AA8940">
        <f>LEN(Regions[[#This Row],[Pcode]])</f>
        <v>12</v>
      </c>
      <c r="AB8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41" spans="25:28" x14ac:dyDescent="0.3">
      <c r="Y8941" t="s">
        <v>29375</v>
      </c>
      <c r="Z8941" t="s">
        <v>61019</v>
      </c>
      <c r="AA8941">
        <f>LEN(Regions[[#This Row],[Pcode]])</f>
        <v>12</v>
      </c>
      <c r="AB8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42" spans="25:28" x14ac:dyDescent="0.3">
      <c r="Y8942" t="s">
        <v>29376</v>
      </c>
      <c r="Z8942" t="s">
        <v>61020</v>
      </c>
      <c r="AA8942">
        <f>LEN(Regions[[#This Row],[Pcode]])</f>
        <v>12</v>
      </c>
      <c r="AB8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43" spans="25:28" x14ac:dyDescent="0.3">
      <c r="Y8943" t="s">
        <v>29377</v>
      </c>
      <c r="Z8943" t="s">
        <v>61021</v>
      </c>
      <c r="AA8943">
        <f>LEN(Regions[[#This Row],[Pcode]])</f>
        <v>12</v>
      </c>
      <c r="AB8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44" spans="25:28" x14ac:dyDescent="0.3">
      <c r="Y8944" t="s">
        <v>29378</v>
      </c>
      <c r="Z8944" t="s">
        <v>61022</v>
      </c>
      <c r="AA8944">
        <f>LEN(Regions[[#This Row],[Pcode]])</f>
        <v>12</v>
      </c>
      <c r="AB8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45" spans="25:28" x14ac:dyDescent="0.3">
      <c r="Y8945" t="s">
        <v>29379</v>
      </c>
      <c r="Z8945" t="s">
        <v>61023</v>
      </c>
      <c r="AA8945">
        <f>LEN(Regions[[#This Row],[Pcode]])</f>
        <v>12</v>
      </c>
      <c r="AB8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46" spans="25:28" x14ac:dyDescent="0.3">
      <c r="Y8946" t="s">
        <v>29380</v>
      </c>
      <c r="Z8946" t="s">
        <v>61024</v>
      </c>
      <c r="AA8946">
        <f>LEN(Regions[[#This Row],[Pcode]])</f>
        <v>12</v>
      </c>
      <c r="AB8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47" spans="25:28" x14ac:dyDescent="0.3">
      <c r="Y8947" t="s">
        <v>29381</v>
      </c>
      <c r="Z8947" t="s">
        <v>61025</v>
      </c>
      <c r="AA8947">
        <f>LEN(Regions[[#This Row],[Pcode]])</f>
        <v>12</v>
      </c>
      <c r="AB8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48" spans="25:28" x14ac:dyDescent="0.3">
      <c r="Y8948" t="s">
        <v>29382</v>
      </c>
      <c r="Z8948" t="s">
        <v>61026</v>
      </c>
      <c r="AA8948">
        <f>LEN(Regions[[#This Row],[Pcode]])</f>
        <v>12</v>
      </c>
      <c r="AB8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49" spans="25:28" x14ac:dyDescent="0.3">
      <c r="Y8949" t="s">
        <v>29383</v>
      </c>
      <c r="Z8949" t="s">
        <v>61027</v>
      </c>
      <c r="AA8949">
        <f>LEN(Regions[[#This Row],[Pcode]])</f>
        <v>12</v>
      </c>
      <c r="AB8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50" spans="25:28" x14ac:dyDescent="0.3">
      <c r="Y8950" t="s">
        <v>29384</v>
      </c>
      <c r="Z8950" t="s">
        <v>61028</v>
      </c>
      <c r="AA8950">
        <f>LEN(Regions[[#This Row],[Pcode]])</f>
        <v>12</v>
      </c>
      <c r="AB8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51" spans="25:28" x14ac:dyDescent="0.3">
      <c r="Y8951" t="s">
        <v>29385</v>
      </c>
      <c r="Z8951" t="s">
        <v>61029</v>
      </c>
      <c r="AA8951">
        <f>LEN(Regions[[#This Row],[Pcode]])</f>
        <v>12</v>
      </c>
      <c r="AB8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52" spans="25:28" x14ac:dyDescent="0.3">
      <c r="Y8952" t="s">
        <v>29386</v>
      </c>
      <c r="Z8952" t="s">
        <v>61030</v>
      </c>
      <c r="AA8952">
        <f>LEN(Regions[[#This Row],[Pcode]])</f>
        <v>12</v>
      </c>
      <c r="AB8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53" spans="25:28" x14ac:dyDescent="0.3">
      <c r="Y8953" t="s">
        <v>29387</v>
      </c>
      <c r="Z8953" t="s">
        <v>61031</v>
      </c>
      <c r="AA8953">
        <f>LEN(Regions[[#This Row],[Pcode]])</f>
        <v>12</v>
      </c>
      <c r="AB8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54" spans="25:28" x14ac:dyDescent="0.3">
      <c r="Y8954" t="s">
        <v>29388</v>
      </c>
      <c r="Z8954" t="s">
        <v>61032</v>
      </c>
      <c r="AA8954">
        <f>LEN(Regions[[#This Row],[Pcode]])</f>
        <v>12</v>
      </c>
      <c r="AB8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55" spans="25:28" x14ac:dyDescent="0.3">
      <c r="Y8955" t="s">
        <v>29389</v>
      </c>
      <c r="Z8955" t="s">
        <v>61033</v>
      </c>
      <c r="AA8955">
        <f>LEN(Regions[[#This Row],[Pcode]])</f>
        <v>12</v>
      </c>
      <c r="AB8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56" spans="25:28" x14ac:dyDescent="0.3">
      <c r="Y8956" t="s">
        <v>29390</v>
      </c>
      <c r="Z8956" t="s">
        <v>61034</v>
      </c>
      <c r="AA8956">
        <f>LEN(Regions[[#This Row],[Pcode]])</f>
        <v>12</v>
      </c>
      <c r="AB8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57" spans="25:28" x14ac:dyDescent="0.3">
      <c r="Y8957" t="s">
        <v>29391</v>
      </c>
      <c r="Z8957" t="s">
        <v>61035</v>
      </c>
      <c r="AA8957">
        <f>LEN(Regions[[#This Row],[Pcode]])</f>
        <v>12</v>
      </c>
      <c r="AB8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58" spans="25:28" x14ac:dyDescent="0.3">
      <c r="Y8958" t="s">
        <v>29392</v>
      </c>
      <c r="Z8958" t="s">
        <v>61036</v>
      </c>
      <c r="AA8958">
        <f>LEN(Regions[[#This Row],[Pcode]])</f>
        <v>12</v>
      </c>
      <c r="AB8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59" spans="25:28" x14ac:dyDescent="0.3">
      <c r="Y8959" t="s">
        <v>29393</v>
      </c>
      <c r="Z8959" t="s">
        <v>61037</v>
      </c>
      <c r="AA8959">
        <f>LEN(Regions[[#This Row],[Pcode]])</f>
        <v>12</v>
      </c>
      <c r="AB8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60" spans="25:28" x14ac:dyDescent="0.3">
      <c r="Y8960" t="s">
        <v>29394</v>
      </c>
      <c r="Z8960" t="s">
        <v>61038</v>
      </c>
      <c r="AA8960">
        <f>LEN(Regions[[#This Row],[Pcode]])</f>
        <v>12</v>
      </c>
      <c r="AB8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61" spans="25:28" x14ac:dyDescent="0.3">
      <c r="Y8961" t="s">
        <v>29395</v>
      </c>
      <c r="Z8961" t="s">
        <v>61039</v>
      </c>
      <c r="AA8961">
        <f>LEN(Regions[[#This Row],[Pcode]])</f>
        <v>12</v>
      </c>
      <c r="AB8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62" spans="25:28" x14ac:dyDescent="0.3">
      <c r="Y8962" t="s">
        <v>29396</v>
      </c>
      <c r="Z8962" t="s">
        <v>61040</v>
      </c>
      <c r="AA8962">
        <f>LEN(Regions[[#This Row],[Pcode]])</f>
        <v>12</v>
      </c>
      <c r="AB8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63" spans="25:28" x14ac:dyDescent="0.3">
      <c r="Y8963" t="s">
        <v>29397</v>
      </c>
      <c r="Z8963" t="s">
        <v>61041</v>
      </c>
      <c r="AA8963">
        <f>LEN(Regions[[#This Row],[Pcode]])</f>
        <v>12</v>
      </c>
      <c r="AB8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64" spans="25:28" x14ac:dyDescent="0.3">
      <c r="Y8964" t="s">
        <v>29398</v>
      </c>
      <c r="Z8964" t="s">
        <v>61042</v>
      </c>
      <c r="AA8964">
        <f>LEN(Regions[[#This Row],[Pcode]])</f>
        <v>12</v>
      </c>
      <c r="AB8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65" spans="25:28" x14ac:dyDescent="0.3">
      <c r="Y8965" t="s">
        <v>29399</v>
      </c>
      <c r="Z8965" t="s">
        <v>61043</v>
      </c>
      <c r="AA8965">
        <f>LEN(Regions[[#This Row],[Pcode]])</f>
        <v>12</v>
      </c>
      <c r="AB8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66" spans="25:28" x14ac:dyDescent="0.3">
      <c r="Y8966" t="s">
        <v>29400</v>
      </c>
      <c r="Z8966" t="s">
        <v>61044</v>
      </c>
      <c r="AA8966">
        <f>LEN(Regions[[#This Row],[Pcode]])</f>
        <v>12</v>
      </c>
      <c r="AB8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67" spans="25:28" x14ac:dyDescent="0.3">
      <c r="Y8967" t="s">
        <v>29401</v>
      </c>
      <c r="Z8967" t="s">
        <v>61045</v>
      </c>
      <c r="AA8967">
        <f>LEN(Regions[[#This Row],[Pcode]])</f>
        <v>12</v>
      </c>
      <c r="AB8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68" spans="25:28" x14ac:dyDescent="0.3">
      <c r="Y8968" t="s">
        <v>29402</v>
      </c>
      <c r="Z8968" t="s">
        <v>61046</v>
      </c>
      <c r="AA8968">
        <f>LEN(Regions[[#This Row],[Pcode]])</f>
        <v>12</v>
      </c>
      <c r="AB8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69" spans="25:28" x14ac:dyDescent="0.3">
      <c r="Y8969" t="s">
        <v>29403</v>
      </c>
      <c r="Z8969" t="s">
        <v>61047</v>
      </c>
      <c r="AA8969">
        <f>LEN(Regions[[#This Row],[Pcode]])</f>
        <v>12</v>
      </c>
      <c r="AB8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70" spans="25:28" x14ac:dyDescent="0.3">
      <c r="Y8970" t="s">
        <v>29404</v>
      </c>
      <c r="Z8970" t="s">
        <v>61048</v>
      </c>
      <c r="AA8970">
        <f>LEN(Regions[[#This Row],[Pcode]])</f>
        <v>12</v>
      </c>
      <c r="AB8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71" spans="25:28" x14ac:dyDescent="0.3">
      <c r="Y8971" t="s">
        <v>29405</v>
      </c>
      <c r="Z8971" t="s">
        <v>61049</v>
      </c>
      <c r="AA8971">
        <f>LEN(Regions[[#This Row],[Pcode]])</f>
        <v>12</v>
      </c>
      <c r="AB8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72" spans="25:28" x14ac:dyDescent="0.3">
      <c r="Y8972" t="s">
        <v>29406</v>
      </c>
      <c r="Z8972" t="s">
        <v>61050</v>
      </c>
      <c r="AA8972">
        <f>LEN(Regions[[#This Row],[Pcode]])</f>
        <v>12</v>
      </c>
      <c r="AB8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73" spans="25:28" x14ac:dyDescent="0.3">
      <c r="Y8973" t="s">
        <v>29407</v>
      </c>
      <c r="Z8973" t="s">
        <v>61051</v>
      </c>
      <c r="AA8973">
        <f>LEN(Regions[[#This Row],[Pcode]])</f>
        <v>12</v>
      </c>
      <c r="AB8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74" spans="25:28" x14ac:dyDescent="0.3">
      <c r="Y8974" t="s">
        <v>29408</v>
      </c>
      <c r="Z8974" t="s">
        <v>61052</v>
      </c>
      <c r="AA8974">
        <f>LEN(Regions[[#This Row],[Pcode]])</f>
        <v>12</v>
      </c>
      <c r="AB8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75" spans="25:28" x14ac:dyDescent="0.3">
      <c r="Y8975" t="s">
        <v>29409</v>
      </c>
      <c r="Z8975" t="s">
        <v>61053</v>
      </c>
      <c r="AA8975">
        <f>LEN(Regions[[#This Row],[Pcode]])</f>
        <v>12</v>
      </c>
      <c r="AB8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UA1804045</v>
      </c>
    </row>
    <row r="8976" spans="25:28" x14ac:dyDescent="0.3">
      <c r="Y8976" t="s">
        <v>29410</v>
      </c>
      <c r="Z8976" t="s">
        <v>61054</v>
      </c>
      <c r="AA8976">
        <f>LEN(Regions[[#This Row],[Pcode]])</f>
        <v>12</v>
      </c>
      <c r="AB8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77" spans="25:28" x14ac:dyDescent="0.3">
      <c r="Y8977" t="s">
        <v>29411</v>
      </c>
      <c r="Z8977" t="s">
        <v>61055</v>
      </c>
      <c r="AA8977">
        <f>LEN(Regions[[#This Row],[Pcode]])</f>
        <v>12</v>
      </c>
      <c r="AB8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78" spans="25:28" x14ac:dyDescent="0.3">
      <c r="Y8978" t="s">
        <v>29412</v>
      </c>
      <c r="Z8978" t="s">
        <v>61056</v>
      </c>
      <c r="AA8978">
        <f>LEN(Regions[[#This Row],[Pcode]])</f>
        <v>12</v>
      </c>
      <c r="AB8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79" spans="25:28" x14ac:dyDescent="0.3">
      <c r="Y8979" t="s">
        <v>29413</v>
      </c>
      <c r="Z8979" t="s">
        <v>61057</v>
      </c>
      <c r="AA8979">
        <f>LEN(Regions[[#This Row],[Pcode]])</f>
        <v>12</v>
      </c>
      <c r="AB8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80" spans="25:28" x14ac:dyDescent="0.3">
      <c r="Y8980" t="s">
        <v>29414</v>
      </c>
      <c r="Z8980" t="s">
        <v>61058</v>
      </c>
      <c r="AA8980">
        <f>LEN(Regions[[#This Row],[Pcode]])</f>
        <v>12</v>
      </c>
      <c r="AB8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81" spans="25:28" x14ac:dyDescent="0.3">
      <c r="Y8981" t="s">
        <v>29415</v>
      </c>
      <c r="Z8981" t="s">
        <v>61059</v>
      </c>
      <c r="AA8981">
        <f>LEN(Regions[[#This Row],[Pcode]])</f>
        <v>12</v>
      </c>
      <c r="AB8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82" spans="25:28" x14ac:dyDescent="0.3">
      <c r="Y8982" t="s">
        <v>29416</v>
      </c>
      <c r="Z8982" t="s">
        <v>61060</v>
      </c>
      <c r="AA8982">
        <f>LEN(Regions[[#This Row],[Pcode]])</f>
        <v>12</v>
      </c>
      <c r="AB8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83" spans="25:28" x14ac:dyDescent="0.3">
      <c r="Y8983" t="s">
        <v>29417</v>
      </c>
      <c r="Z8983" t="s">
        <v>61061</v>
      </c>
      <c r="AA8983">
        <f>LEN(Regions[[#This Row],[Pcode]])</f>
        <v>12</v>
      </c>
      <c r="AB8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84" spans="25:28" x14ac:dyDescent="0.3">
      <c r="Y8984" t="s">
        <v>29418</v>
      </c>
      <c r="Z8984" t="s">
        <v>61062</v>
      </c>
      <c r="AA8984">
        <f>LEN(Regions[[#This Row],[Pcode]])</f>
        <v>12</v>
      </c>
      <c r="AB8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85" spans="25:28" x14ac:dyDescent="0.3">
      <c r="Y8985" t="s">
        <v>29419</v>
      </c>
      <c r="Z8985" t="s">
        <v>61063</v>
      </c>
      <c r="AA8985">
        <f>LEN(Regions[[#This Row],[Pcode]])</f>
        <v>12</v>
      </c>
      <c r="AB8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86" spans="25:28" x14ac:dyDescent="0.3">
      <c r="Y8986" t="s">
        <v>29420</v>
      </c>
      <c r="Z8986" t="s">
        <v>61064</v>
      </c>
      <c r="AA8986">
        <f>LEN(Regions[[#This Row],[Pcode]])</f>
        <v>12</v>
      </c>
      <c r="AB8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87" spans="25:28" x14ac:dyDescent="0.3">
      <c r="Y8987" t="s">
        <v>29421</v>
      </c>
      <c r="Z8987" t="s">
        <v>61065</v>
      </c>
      <c r="AA8987">
        <f>LEN(Regions[[#This Row],[Pcode]])</f>
        <v>12</v>
      </c>
      <c r="AB8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88" spans="25:28" x14ac:dyDescent="0.3">
      <c r="Y8988" t="s">
        <v>29422</v>
      </c>
      <c r="Z8988" t="s">
        <v>61066</v>
      </c>
      <c r="AA8988">
        <f>LEN(Regions[[#This Row],[Pcode]])</f>
        <v>12</v>
      </c>
      <c r="AB8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89" spans="25:28" x14ac:dyDescent="0.3">
      <c r="Y8989" t="s">
        <v>29423</v>
      </c>
      <c r="Z8989" t="s">
        <v>61067</v>
      </c>
      <c r="AA8989">
        <f>LEN(Regions[[#This Row],[Pcode]])</f>
        <v>12</v>
      </c>
      <c r="AB8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90" spans="25:28" x14ac:dyDescent="0.3">
      <c r="Y8990" t="s">
        <v>29424</v>
      </c>
      <c r="Z8990" t="s">
        <v>61068</v>
      </c>
      <c r="AA8990">
        <f>LEN(Regions[[#This Row],[Pcode]])</f>
        <v>12</v>
      </c>
      <c r="AB8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91" spans="25:28" x14ac:dyDescent="0.3">
      <c r="Y8991" t="s">
        <v>29425</v>
      </c>
      <c r="Z8991" t="s">
        <v>61069</v>
      </c>
      <c r="AA8991">
        <f>LEN(Regions[[#This Row],[Pcode]])</f>
        <v>12</v>
      </c>
      <c r="AB8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92" spans="25:28" x14ac:dyDescent="0.3">
      <c r="Y8992" t="s">
        <v>29426</v>
      </c>
      <c r="Z8992" t="s">
        <v>61070</v>
      </c>
      <c r="AA8992">
        <f>LEN(Regions[[#This Row],[Pcode]])</f>
        <v>12</v>
      </c>
      <c r="AB8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93" spans="25:28" x14ac:dyDescent="0.3">
      <c r="Y8993" t="s">
        <v>29427</v>
      </c>
      <c r="Z8993" t="s">
        <v>61071</v>
      </c>
      <c r="AA8993">
        <f>LEN(Regions[[#This Row],[Pcode]])</f>
        <v>12</v>
      </c>
      <c r="AB8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94" spans="25:28" x14ac:dyDescent="0.3">
      <c r="Y8994" t="s">
        <v>29428</v>
      </c>
      <c r="Z8994" t="s">
        <v>61072</v>
      </c>
      <c r="AA8994">
        <f>LEN(Regions[[#This Row],[Pcode]])</f>
        <v>12</v>
      </c>
      <c r="AB8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95" spans="25:28" x14ac:dyDescent="0.3">
      <c r="Y8995" t="s">
        <v>29429</v>
      </c>
      <c r="Z8995" t="s">
        <v>61073</v>
      </c>
      <c r="AA8995">
        <f>LEN(Regions[[#This Row],[Pcode]])</f>
        <v>12</v>
      </c>
      <c r="AB8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96" spans="25:28" x14ac:dyDescent="0.3">
      <c r="Y8996" t="s">
        <v>29430</v>
      </c>
      <c r="Z8996" t="s">
        <v>61074</v>
      </c>
      <c r="AA8996">
        <f>LEN(Regions[[#This Row],[Pcode]])</f>
        <v>12</v>
      </c>
      <c r="AB8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97" spans="25:28" x14ac:dyDescent="0.3">
      <c r="Y8997" t="s">
        <v>29431</v>
      </c>
      <c r="Z8997" t="s">
        <v>61075</v>
      </c>
      <c r="AA8997">
        <f>LEN(Regions[[#This Row],[Pcode]])</f>
        <v>12</v>
      </c>
      <c r="AB8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98" spans="25:28" x14ac:dyDescent="0.3">
      <c r="Y8998" t="s">
        <v>29432</v>
      </c>
      <c r="Z8998" t="s">
        <v>61076</v>
      </c>
      <c r="AA8998">
        <f>LEN(Regions[[#This Row],[Pcode]])</f>
        <v>12</v>
      </c>
      <c r="AB8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8999" spans="25:28" x14ac:dyDescent="0.3">
      <c r="Y8999" t="s">
        <v>29433</v>
      </c>
      <c r="Z8999" t="s">
        <v>61077</v>
      </c>
      <c r="AA8999">
        <f>LEN(Regions[[#This Row],[Pcode]])</f>
        <v>12</v>
      </c>
      <c r="AB8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00" spans="25:28" x14ac:dyDescent="0.3">
      <c r="Y9000" t="s">
        <v>29434</v>
      </c>
      <c r="Z9000" t="s">
        <v>61078</v>
      </c>
      <c r="AA9000">
        <f>LEN(Regions[[#This Row],[Pcode]])</f>
        <v>12</v>
      </c>
      <c r="AB9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01" spans="25:28" x14ac:dyDescent="0.3">
      <c r="Y9001" t="s">
        <v>29435</v>
      </c>
      <c r="Z9001" t="s">
        <v>61079</v>
      </c>
      <c r="AA9001">
        <f>LEN(Regions[[#This Row],[Pcode]])</f>
        <v>12</v>
      </c>
      <c r="AB9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02" spans="25:28" x14ac:dyDescent="0.3">
      <c r="Y9002" t="s">
        <v>29436</v>
      </c>
      <c r="Z9002" t="s">
        <v>61080</v>
      </c>
      <c r="AA9002">
        <f>LEN(Regions[[#This Row],[Pcode]])</f>
        <v>12</v>
      </c>
      <c r="AB9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03" spans="25:28" x14ac:dyDescent="0.3">
      <c r="Y9003" t="s">
        <v>29437</v>
      </c>
      <c r="Z9003" t="s">
        <v>61081</v>
      </c>
      <c r="AA9003">
        <f>LEN(Regions[[#This Row],[Pcode]])</f>
        <v>12</v>
      </c>
      <c r="AB9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04" spans="25:28" x14ac:dyDescent="0.3">
      <c r="Y9004" t="s">
        <v>29438</v>
      </c>
      <c r="Z9004" t="s">
        <v>61082</v>
      </c>
      <c r="AA9004">
        <f>LEN(Regions[[#This Row],[Pcode]])</f>
        <v>12</v>
      </c>
      <c r="AB9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05" spans="25:28" x14ac:dyDescent="0.3">
      <c r="Y9005" t="s">
        <v>29439</v>
      </c>
      <c r="Z9005" t="s">
        <v>61083</v>
      </c>
      <c r="AA9005">
        <f>LEN(Regions[[#This Row],[Pcode]])</f>
        <v>12</v>
      </c>
      <c r="AB9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06" spans="25:28" x14ac:dyDescent="0.3">
      <c r="Y9006" t="s">
        <v>29440</v>
      </c>
      <c r="Z9006" t="s">
        <v>61084</v>
      </c>
      <c r="AA9006">
        <f>LEN(Regions[[#This Row],[Pcode]])</f>
        <v>12</v>
      </c>
      <c r="AB9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07" spans="25:28" x14ac:dyDescent="0.3">
      <c r="Y9007" t="s">
        <v>29441</v>
      </c>
      <c r="Z9007" t="s">
        <v>61085</v>
      </c>
      <c r="AA9007">
        <f>LEN(Regions[[#This Row],[Pcode]])</f>
        <v>12</v>
      </c>
      <c r="AB9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08" spans="25:28" x14ac:dyDescent="0.3">
      <c r="Y9008" t="s">
        <v>29442</v>
      </c>
      <c r="Z9008" t="s">
        <v>61086</v>
      </c>
      <c r="AA9008">
        <f>LEN(Regions[[#This Row],[Pcode]])</f>
        <v>12</v>
      </c>
      <c r="AB9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09" spans="25:28" x14ac:dyDescent="0.3">
      <c r="Y9009" t="s">
        <v>29443</v>
      </c>
      <c r="Z9009" t="s">
        <v>61087</v>
      </c>
      <c r="AA9009">
        <f>LEN(Regions[[#This Row],[Pcode]])</f>
        <v>12</v>
      </c>
      <c r="AB9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10" spans="25:28" x14ac:dyDescent="0.3">
      <c r="Y9010" t="s">
        <v>29444</v>
      </c>
      <c r="Z9010" t="s">
        <v>61088</v>
      </c>
      <c r="AA9010">
        <f>LEN(Regions[[#This Row],[Pcode]])</f>
        <v>12</v>
      </c>
      <c r="AB9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11" spans="25:28" x14ac:dyDescent="0.3">
      <c r="Y9011" t="s">
        <v>29445</v>
      </c>
      <c r="Z9011" t="s">
        <v>61089</v>
      </c>
      <c r="AA9011">
        <f>LEN(Regions[[#This Row],[Pcode]])</f>
        <v>12</v>
      </c>
      <c r="AB9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12" spans="25:28" x14ac:dyDescent="0.3">
      <c r="Y9012" t="s">
        <v>29446</v>
      </c>
      <c r="Z9012" t="s">
        <v>61090</v>
      </c>
      <c r="AA9012">
        <f>LEN(Regions[[#This Row],[Pcode]])</f>
        <v>12</v>
      </c>
      <c r="AB9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13" spans="25:28" x14ac:dyDescent="0.3">
      <c r="Y9013" t="s">
        <v>29447</v>
      </c>
      <c r="Z9013" t="s">
        <v>61091</v>
      </c>
      <c r="AA9013">
        <f>LEN(Regions[[#This Row],[Pcode]])</f>
        <v>12</v>
      </c>
      <c r="AB9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14" spans="25:28" x14ac:dyDescent="0.3">
      <c r="Y9014" t="s">
        <v>29448</v>
      </c>
      <c r="Z9014" t="s">
        <v>61092</v>
      </c>
      <c r="AA9014">
        <f>LEN(Regions[[#This Row],[Pcode]])</f>
        <v>12</v>
      </c>
      <c r="AB9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15" spans="25:28" x14ac:dyDescent="0.3">
      <c r="Y9015" t="s">
        <v>29449</v>
      </c>
      <c r="Z9015" t="s">
        <v>61093</v>
      </c>
      <c r="AA9015">
        <f>LEN(Regions[[#This Row],[Pcode]])</f>
        <v>12</v>
      </c>
      <c r="AB9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16" spans="25:28" x14ac:dyDescent="0.3">
      <c r="Y9016" t="s">
        <v>29450</v>
      </c>
      <c r="Z9016" t="s">
        <v>61094</v>
      </c>
      <c r="AA9016">
        <f>LEN(Regions[[#This Row],[Pcode]])</f>
        <v>12</v>
      </c>
      <c r="AB9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17" spans="25:28" x14ac:dyDescent="0.3">
      <c r="Y9017" t="s">
        <v>29451</v>
      </c>
      <c r="Z9017" t="s">
        <v>61095</v>
      </c>
      <c r="AA9017">
        <f>LEN(Regions[[#This Row],[Pcode]])</f>
        <v>12</v>
      </c>
      <c r="AB9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18" spans="25:28" x14ac:dyDescent="0.3">
      <c r="Y9018" t="s">
        <v>29452</v>
      </c>
      <c r="Z9018" t="s">
        <v>61096</v>
      </c>
      <c r="AA9018">
        <f>LEN(Regions[[#This Row],[Pcode]])</f>
        <v>12</v>
      </c>
      <c r="AB9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19" spans="25:28" x14ac:dyDescent="0.3">
      <c r="Y9019" t="s">
        <v>29453</v>
      </c>
      <c r="Z9019" t="s">
        <v>61097</v>
      </c>
      <c r="AA9019">
        <f>LEN(Regions[[#This Row],[Pcode]])</f>
        <v>12</v>
      </c>
      <c r="AB9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20" spans="25:28" x14ac:dyDescent="0.3">
      <c r="Y9020" t="s">
        <v>29454</v>
      </c>
      <c r="Z9020" t="s">
        <v>61098</v>
      </c>
      <c r="AA9020">
        <f>LEN(Regions[[#This Row],[Pcode]])</f>
        <v>12</v>
      </c>
      <c r="AB9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21" spans="25:28" x14ac:dyDescent="0.3">
      <c r="Y9021" t="s">
        <v>29455</v>
      </c>
      <c r="Z9021" t="s">
        <v>61099</v>
      </c>
      <c r="AA9021">
        <f>LEN(Regions[[#This Row],[Pcode]])</f>
        <v>12</v>
      </c>
      <c r="AB9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22" spans="25:28" x14ac:dyDescent="0.3">
      <c r="Y9022" t="s">
        <v>29456</v>
      </c>
      <c r="Z9022" t="s">
        <v>61100</v>
      </c>
      <c r="AA9022">
        <f>LEN(Regions[[#This Row],[Pcode]])</f>
        <v>12</v>
      </c>
      <c r="AB9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23" spans="25:28" x14ac:dyDescent="0.3">
      <c r="Y9023" t="s">
        <v>29457</v>
      </c>
      <c r="Z9023" t="s">
        <v>61101</v>
      </c>
      <c r="AA9023">
        <f>LEN(Regions[[#This Row],[Pcode]])</f>
        <v>12</v>
      </c>
      <c r="AB9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24" spans="25:28" x14ac:dyDescent="0.3">
      <c r="Y9024" t="s">
        <v>29458</v>
      </c>
      <c r="Z9024" t="s">
        <v>61102</v>
      </c>
      <c r="AA9024">
        <f>LEN(Regions[[#This Row],[Pcode]])</f>
        <v>12</v>
      </c>
      <c r="AB9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25" spans="25:28" x14ac:dyDescent="0.3">
      <c r="Y9025" t="s">
        <v>29459</v>
      </c>
      <c r="Z9025" t="s">
        <v>61103</v>
      </c>
      <c r="AA9025">
        <f>LEN(Regions[[#This Row],[Pcode]])</f>
        <v>12</v>
      </c>
      <c r="AB9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26" spans="25:28" x14ac:dyDescent="0.3">
      <c r="Y9026" t="s">
        <v>29460</v>
      </c>
      <c r="Z9026" t="s">
        <v>61104</v>
      </c>
      <c r="AA9026">
        <f>LEN(Regions[[#This Row],[Pcode]])</f>
        <v>12</v>
      </c>
      <c r="AB9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UA1804047</v>
      </c>
    </row>
    <row r="9027" spans="25:28" x14ac:dyDescent="0.3">
      <c r="Y9027" t="s">
        <v>29461</v>
      </c>
      <c r="Z9027" t="s">
        <v>61105</v>
      </c>
      <c r="AA9027">
        <f>LEN(Regions[[#This Row],[Pcode]])</f>
        <v>12</v>
      </c>
      <c r="AB9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28" spans="25:28" x14ac:dyDescent="0.3">
      <c r="Y9028" t="s">
        <v>29462</v>
      </c>
      <c r="Z9028" t="s">
        <v>61106</v>
      </c>
      <c r="AA9028">
        <f>LEN(Regions[[#This Row],[Pcode]])</f>
        <v>12</v>
      </c>
      <c r="AB9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29" spans="25:28" x14ac:dyDescent="0.3">
      <c r="Y9029" t="s">
        <v>29463</v>
      </c>
      <c r="Z9029" t="s">
        <v>61107</v>
      </c>
      <c r="AA9029">
        <f>LEN(Regions[[#This Row],[Pcode]])</f>
        <v>12</v>
      </c>
      <c r="AB9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30" spans="25:28" x14ac:dyDescent="0.3">
      <c r="Y9030" t="s">
        <v>29464</v>
      </c>
      <c r="Z9030" t="s">
        <v>61108</v>
      </c>
      <c r="AA9030">
        <f>LEN(Regions[[#This Row],[Pcode]])</f>
        <v>12</v>
      </c>
      <c r="AB9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31" spans="25:28" x14ac:dyDescent="0.3">
      <c r="Y9031" t="s">
        <v>29465</v>
      </c>
      <c r="Z9031" t="s">
        <v>61109</v>
      </c>
      <c r="AA9031">
        <f>LEN(Regions[[#This Row],[Pcode]])</f>
        <v>12</v>
      </c>
      <c r="AB9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32" spans="25:28" x14ac:dyDescent="0.3">
      <c r="Y9032" t="s">
        <v>29466</v>
      </c>
      <c r="Z9032" t="s">
        <v>61110</v>
      </c>
      <c r="AA9032">
        <f>LEN(Regions[[#This Row],[Pcode]])</f>
        <v>12</v>
      </c>
      <c r="AB9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33" spans="25:28" x14ac:dyDescent="0.3">
      <c r="Y9033" t="s">
        <v>29467</v>
      </c>
      <c r="Z9033" t="s">
        <v>61111</v>
      </c>
      <c r="AA9033">
        <f>LEN(Regions[[#This Row],[Pcode]])</f>
        <v>12</v>
      </c>
      <c r="AB9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34" spans="25:28" x14ac:dyDescent="0.3">
      <c r="Y9034" t="s">
        <v>29468</v>
      </c>
      <c r="Z9034" t="s">
        <v>61112</v>
      </c>
      <c r="AA9034">
        <f>LEN(Regions[[#This Row],[Pcode]])</f>
        <v>12</v>
      </c>
      <c r="AB9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35" spans="25:28" x14ac:dyDescent="0.3">
      <c r="Y9035" t="s">
        <v>29469</v>
      </c>
      <c r="Z9035" t="s">
        <v>61113</v>
      </c>
      <c r="AA9035">
        <f>LEN(Regions[[#This Row],[Pcode]])</f>
        <v>12</v>
      </c>
      <c r="AB9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36" spans="25:28" x14ac:dyDescent="0.3">
      <c r="Y9036" t="s">
        <v>29470</v>
      </c>
      <c r="Z9036" t="s">
        <v>61114</v>
      </c>
      <c r="AA9036">
        <f>LEN(Regions[[#This Row],[Pcode]])</f>
        <v>12</v>
      </c>
      <c r="AB9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37" spans="25:28" x14ac:dyDescent="0.3">
      <c r="Y9037" t="s">
        <v>29471</v>
      </c>
      <c r="Z9037" t="s">
        <v>61115</v>
      </c>
      <c r="AA9037">
        <f>LEN(Regions[[#This Row],[Pcode]])</f>
        <v>12</v>
      </c>
      <c r="AB9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38" spans="25:28" x14ac:dyDescent="0.3">
      <c r="Y9038" t="s">
        <v>29472</v>
      </c>
      <c r="Z9038" t="s">
        <v>61116</v>
      </c>
      <c r="AA9038">
        <f>LEN(Regions[[#This Row],[Pcode]])</f>
        <v>12</v>
      </c>
      <c r="AB9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39" spans="25:28" x14ac:dyDescent="0.3">
      <c r="Y9039" t="s">
        <v>29473</v>
      </c>
      <c r="Z9039" t="s">
        <v>61117</v>
      </c>
      <c r="AA9039">
        <f>LEN(Regions[[#This Row],[Pcode]])</f>
        <v>12</v>
      </c>
      <c r="AB9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40" spans="25:28" x14ac:dyDescent="0.3">
      <c r="Y9040" t="s">
        <v>29474</v>
      </c>
      <c r="Z9040" t="s">
        <v>61118</v>
      </c>
      <c r="AA9040">
        <f>LEN(Regions[[#This Row],[Pcode]])</f>
        <v>12</v>
      </c>
      <c r="AB9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41" spans="25:28" x14ac:dyDescent="0.3">
      <c r="Y9041" t="s">
        <v>29475</v>
      </c>
      <c r="Z9041" t="s">
        <v>61119</v>
      </c>
      <c r="AA9041">
        <f>LEN(Regions[[#This Row],[Pcode]])</f>
        <v>12</v>
      </c>
      <c r="AB9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42" spans="25:28" x14ac:dyDescent="0.3">
      <c r="Y9042" t="s">
        <v>29476</v>
      </c>
      <c r="Z9042" t="s">
        <v>61120</v>
      </c>
      <c r="AA9042">
        <f>LEN(Regions[[#This Row],[Pcode]])</f>
        <v>12</v>
      </c>
      <c r="AB9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43" spans="25:28" x14ac:dyDescent="0.3">
      <c r="Y9043" t="s">
        <v>29477</v>
      </c>
      <c r="Z9043" t="s">
        <v>61121</v>
      </c>
      <c r="AA9043">
        <f>LEN(Regions[[#This Row],[Pcode]])</f>
        <v>12</v>
      </c>
      <c r="AB9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44" spans="25:28" x14ac:dyDescent="0.3">
      <c r="Y9044" t="s">
        <v>29478</v>
      </c>
      <c r="Z9044" t="s">
        <v>61122</v>
      </c>
      <c r="AA9044">
        <f>LEN(Regions[[#This Row],[Pcode]])</f>
        <v>12</v>
      </c>
      <c r="AB9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45" spans="25:28" x14ac:dyDescent="0.3">
      <c r="Y9045" t="s">
        <v>29479</v>
      </c>
      <c r="Z9045" t="s">
        <v>61123</v>
      </c>
      <c r="AA9045">
        <f>LEN(Regions[[#This Row],[Pcode]])</f>
        <v>12</v>
      </c>
      <c r="AB9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46" spans="25:28" x14ac:dyDescent="0.3">
      <c r="Y9046" t="s">
        <v>29480</v>
      </c>
      <c r="Z9046" t="s">
        <v>61124</v>
      </c>
      <c r="AA9046">
        <f>LEN(Regions[[#This Row],[Pcode]])</f>
        <v>12</v>
      </c>
      <c r="AB9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47" spans="25:28" x14ac:dyDescent="0.3">
      <c r="Y9047" t="s">
        <v>29481</v>
      </c>
      <c r="Z9047" t="s">
        <v>61125</v>
      </c>
      <c r="AA9047">
        <f>LEN(Regions[[#This Row],[Pcode]])</f>
        <v>12</v>
      </c>
      <c r="AB9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UA1804049</v>
      </c>
    </row>
    <row r="9048" spans="25:28" x14ac:dyDescent="0.3">
      <c r="Y9048" t="s">
        <v>29482</v>
      </c>
      <c r="Z9048" t="s">
        <v>61126</v>
      </c>
      <c r="AA9048">
        <f>LEN(Regions[[#This Row],[Pcode]])</f>
        <v>12</v>
      </c>
      <c r="AB9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49" spans="25:28" x14ac:dyDescent="0.3">
      <c r="Y9049" t="s">
        <v>29483</v>
      </c>
      <c r="Z9049" t="s">
        <v>61127</v>
      </c>
      <c r="AA9049">
        <f>LEN(Regions[[#This Row],[Pcode]])</f>
        <v>12</v>
      </c>
      <c r="AB9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50" spans="25:28" x14ac:dyDescent="0.3">
      <c r="Y9050" t="s">
        <v>29484</v>
      </c>
      <c r="Z9050" t="s">
        <v>61128</v>
      </c>
      <c r="AA9050">
        <f>LEN(Regions[[#This Row],[Pcode]])</f>
        <v>12</v>
      </c>
      <c r="AB9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51" spans="25:28" x14ac:dyDescent="0.3">
      <c r="Y9051" t="s">
        <v>29485</v>
      </c>
      <c r="Z9051" t="s">
        <v>61129</v>
      </c>
      <c r="AA9051">
        <f>LEN(Regions[[#This Row],[Pcode]])</f>
        <v>12</v>
      </c>
      <c r="AB9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52" spans="25:28" x14ac:dyDescent="0.3">
      <c r="Y9052" t="s">
        <v>29486</v>
      </c>
      <c r="Z9052" t="s">
        <v>61130</v>
      </c>
      <c r="AA9052">
        <f>LEN(Regions[[#This Row],[Pcode]])</f>
        <v>12</v>
      </c>
      <c r="AB9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53" spans="25:28" x14ac:dyDescent="0.3">
      <c r="Y9053" t="s">
        <v>29487</v>
      </c>
      <c r="Z9053" t="s">
        <v>61131</v>
      </c>
      <c r="AA9053">
        <f>LEN(Regions[[#This Row],[Pcode]])</f>
        <v>12</v>
      </c>
      <c r="AB9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54" spans="25:28" x14ac:dyDescent="0.3">
      <c r="Y9054" t="s">
        <v>29488</v>
      </c>
      <c r="Z9054" t="s">
        <v>61132</v>
      </c>
      <c r="AA9054">
        <f>LEN(Regions[[#This Row],[Pcode]])</f>
        <v>12</v>
      </c>
      <c r="AB9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55" spans="25:28" x14ac:dyDescent="0.3">
      <c r="Y9055" t="s">
        <v>29489</v>
      </c>
      <c r="Z9055" t="s">
        <v>61133</v>
      </c>
      <c r="AA9055">
        <f>LEN(Regions[[#This Row],[Pcode]])</f>
        <v>12</v>
      </c>
      <c r="AB9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56" spans="25:28" x14ac:dyDescent="0.3">
      <c r="Y9056" t="s">
        <v>29490</v>
      </c>
      <c r="Z9056" t="s">
        <v>61134</v>
      </c>
      <c r="AA9056">
        <f>LEN(Regions[[#This Row],[Pcode]])</f>
        <v>12</v>
      </c>
      <c r="AB9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57" spans="25:28" x14ac:dyDescent="0.3">
      <c r="Y9057" t="s">
        <v>29491</v>
      </c>
      <c r="Z9057" t="s">
        <v>61135</v>
      </c>
      <c r="AA9057">
        <f>LEN(Regions[[#This Row],[Pcode]])</f>
        <v>12</v>
      </c>
      <c r="AB9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58" spans="25:28" x14ac:dyDescent="0.3">
      <c r="Y9058" t="s">
        <v>29492</v>
      </c>
      <c r="Z9058" t="s">
        <v>61136</v>
      </c>
      <c r="AA9058">
        <f>LEN(Regions[[#This Row],[Pcode]])</f>
        <v>12</v>
      </c>
      <c r="AB9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59" spans="25:28" x14ac:dyDescent="0.3">
      <c r="Y9059" t="s">
        <v>29493</v>
      </c>
      <c r="Z9059" t="s">
        <v>61137</v>
      </c>
      <c r="AA9059">
        <f>LEN(Regions[[#This Row],[Pcode]])</f>
        <v>12</v>
      </c>
      <c r="AB9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60" spans="25:28" x14ac:dyDescent="0.3">
      <c r="Y9060" t="s">
        <v>29494</v>
      </c>
      <c r="Z9060" t="s">
        <v>61138</v>
      </c>
      <c r="AA9060">
        <f>LEN(Regions[[#This Row],[Pcode]])</f>
        <v>12</v>
      </c>
      <c r="AB9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61" spans="25:28" x14ac:dyDescent="0.3">
      <c r="Y9061" t="s">
        <v>29495</v>
      </c>
      <c r="Z9061" t="s">
        <v>61139</v>
      </c>
      <c r="AA9061">
        <f>LEN(Regions[[#This Row],[Pcode]])</f>
        <v>12</v>
      </c>
      <c r="AB9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62" spans="25:28" x14ac:dyDescent="0.3">
      <c r="Y9062" t="s">
        <v>29496</v>
      </c>
      <c r="Z9062" t="s">
        <v>61140</v>
      </c>
      <c r="AA9062">
        <f>LEN(Regions[[#This Row],[Pcode]])</f>
        <v>12</v>
      </c>
      <c r="AB9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63" spans="25:28" x14ac:dyDescent="0.3">
      <c r="Y9063" t="s">
        <v>29497</v>
      </c>
      <c r="Z9063" t="s">
        <v>61141</v>
      </c>
      <c r="AA9063">
        <f>LEN(Regions[[#This Row],[Pcode]])</f>
        <v>12</v>
      </c>
      <c r="AB9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UA1804051</v>
      </c>
    </row>
    <row r="9064" spans="25:28" x14ac:dyDescent="0.3">
      <c r="Y9064" t="s">
        <v>29498</v>
      </c>
      <c r="Z9064" t="s">
        <v>61142</v>
      </c>
      <c r="AA9064">
        <f>LEN(Regions[[#This Row],[Pcode]])</f>
        <v>12</v>
      </c>
      <c r="AB9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65" spans="25:28" x14ac:dyDescent="0.3">
      <c r="Y9065" t="s">
        <v>29499</v>
      </c>
      <c r="Z9065" t="s">
        <v>61143</v>
      </c>
      <c r="AA9065">
        <f>LEN(Regions[[#This Row],[Pcode]])</f>
        <v>12</v>
      </c>
      <c r="AB9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66" spans="25:28" x14ac:dyDescent="0.3">
      <c r="Y9066" t="s">
        <v>29500</v>
      </c>
      <c r="Z9066" t="s">
        <v>61144</v>
      </c>
      <c r="AA9066">
        <f>LEN(Regions[[#This Row],[Pcode]])</f>
        <v>12</v>
      </c>
      <c r="AB9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67" spans="25:28" x14ac:dyDescent="0.3">
      <c r="Y9067" t="s">
        <v>29501</v>
      </c>
      <c r="Z9067" t="s">
        <v>61145</v>
      </c>
      <c r="AA9067">
        <f>LEN(Regions[[#This Row],[Pcode]])</f>
        <v>12</v>
      </c>
      <c r="AB9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68" spans="25:28" x14ac:dyDescent="0.3">
      <c r="Y9068" t="s">
        <v>29502</v>
      </c>
      <c r="Z9068" t="s">
        <v>61146</v>
      </c>
      <c r="AA9068">
        <f>LEN(Regions[[#This Row],[Pcode]])</f>
        <v>12</v>
      </c>
      <c r="AB9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69" spans="25:28" x14ac:dyDescent="0.3">
      <c r="Y9069" t="s">
        <v>29503</v>
      </c>
      <c r="Z9069" t="s">
        <v>61147</v>
      </c>
      <c r="AA9069">
        <f>LEN(Regions[[#This Row],[Pcode]])</f>
        <v>12</v>
      </c>
      <c r="AB9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70" spans="25:28" x14ac:dyDescent="0.3">
      <c r="Y9070" t="s">
        <v>29504</v>
      </c>
      <c r="Z9070" t="s">
        <v>61148</v>
      </c>
      <c r="AA9070">
        <f>LEN(Regions[[#This Row],[Pcode]])</f>
        <v>12</v>
      </c>
      <c r="AB9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71" spans="25:28" x14ac:dyDescent="0.3">
      <c r="Y9071" t="s">
        <v>29505</v>
      </c>
      <c r="Z9071" t="s">
        <v>61149</v>
      </c>
      <c r="AA9071">
        <f>LEN(Regions[[#This Row],[Pcode]])</f>
        <v>12</v>
      </c>
      <c r="AB9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72" spans="25:28" x14ac:dyDescent="0.3">
      <c r="Y9072" t="s">
        <v>29506</v>
      </c>
      <c r="Z9072" t="s">
        <v>61150</v>
      </c>
      <c r="AA9072">
        <f>LEN(Regions[[#This Row],[Pcode]])</f>
        <v>12</v>
      </c>
      <c r="AB9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73" spans="25:28" x14ac:dyDescent="0.3">
      <c r="Y9073" t="s">
        <v>29507</v>
      </c>
      <c r="Z9073" t="s">
        <v>61151</v>
      </c>
      <c r="AA9073">
        <f>LEN(Regions[[#This Row],[Pcode]])</f>
        <v>12</v>
      </c>
      <c r="AB9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74" spans="25:28" x14ac:dyDescent="0.3">
      <c r="Y9074" t="s">
        <v>29508</v>
      </c>
      <c r="Z9074" t="s">
        <v>61152</v>
      </c>
      <c r="AA9074">
        <f>LEN(Regions[[#This Row],[Pcode]])</f>
        <v>12</v>
      </c>
      <c r="AB9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75" spans="25:28" x14ac:dyDescent="0.3">
      <c r="Y9075" t="s">
        <v>29509</v>
      </c>
      <c r="Z9075" t="s">
        <v>61153</v>
      </c>
      <c r="AA9075">
        <f>LEN(Regions[[#This Row],[Pcode]])</f>
        <v>12</v>
      </c>
      <c r="AB9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76" spans="25:28" x14ac:dyDescent="0.3">
      <c r="Y9076" t="s">
        <v>29510</v>
      </c>
      <c r="Z9076" t="s">
        <v>61154</v>
      </c>
      <c r="AA9076">
        <f>LEN(Regions[[#This Row],[Pcode]])</f>
        <v>12</v>
      </c>
      <c r="AB9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77" spans="25:28" x14ac:dyDescent="0.3">
      <c r="Y9077" t="s">
        <v>29511</v>
      </c>
      <c r="Z9077" t="s">
        <v>61155</v>
      </c>
      <c r="AA9077">
        <f>LEN(Regions[[#This Row],[Pcode]])</f>
        <v>12</v>
      </c>
      <c r="AB9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78" spans="25:28" x14ac:dyDescent="0.3">
      <c r="Y9078" t="s">
        <v>29512</v>
      </c>
      <c r="Z9078" t="s">
        <v>61156</v>
      </c>
      <c r="AA9078">
        <f>LEN(Regions[[#This Row],[Pcode]])</f>
        <v>12</v>
      </c>
      <c r="AB9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UA1804053</v>
      </c>
    </row>
    <row r="9079" spans="25:28" x14ac:dyDescent="0.3">
      <c r="Y9079" t="s">
        <v>29010</v>
      </c>
      <c r="Z9079" t="s">
        <v>60654</v>
      </c>
      <c r="AA9079">
        <f>LEN(Regions[[#This Row],[Pcode]])</f>
        <v>12</v>
      </c>
      <c r="AB9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80" spans="25:28" x14ac:dyDescent="0.3">
      <c r="Y9080" t="s">
        <v>29011</v>
      </c>
      <c r="Z9080" t="s">
        <v>60655</v>
      </c>
      <c r="AA9080">
        <f>LEN(Regions[[#This Row],[Pcode]])</f>
        <v>12</v>
      </c>
      <c r="AB9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81" spans="25:28" x14ac:dyDescent="0.3">
      <c r="Y9081" t="s">
        <v>29012</v>
      </c>
      <c r="Z9081" t="s">
        <v>60656</v>
      </c>
      <c r="AA9081">
        <f>LEN(Regions[[#This Row],[Pcode]])</f>
        <v>12</v>
      </c>
      <c r="AB9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82" spans="25:28" x14ac:dyDescent="0.3">
      <c r="Y9082" t="s">
        <v>29013</v>
      </c>
      <c r="Z9082" t="s">
        <v>60657</v>
      </c>
      <c r="AA9082">
        <f>LEN(Regions[[#This Row],[Pcode]])</f>
        <v>12</v>
      </c>
      <c r="AB9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83" spans="25:28" x14ac:dyDescent="0.3">
      <c r="Y9083" t="s">
        <v>29014</v>
      </c>
      <c r="Z9083" t="s">
        <v>60658</v>
      </c>
      <c r="AA9083">
        <f>LEN(Regions[[#This Row],[Pcode]])</f>
        <v>12</v>
      </c>
      <c r="AB9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84" spans="25:28" x14ac:dyDescent="0.3">
      <c r="Y9084" t="s">
        <v>29015</v>
      </c>
      <c r="Z9084" t="s">
        <v>60659</v>
      </c>
      <c r="AA9084">
        <f>LEN(Regions[[#This Row],[Pcode]])</f>
        <v>12</v>
      </c>
      <c r="AB9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85" spans="25:28" x14ac:dyDescent="0.3">
      <c r="Y9085" t="s">
        <v>29016</v>
      </c>
      <c r="Z9085" t="s">
        <v>60660</v>
      </c>
      <c r="AA9085">
        <f>LEN(Regions[[#This Row],[Pcode]])</f>
        <v>12</v>
      </c>
      <c r="AB9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86" spans="25:28" x14ac:dyDescent="0.3">
      <c r="Y9086" t="s">
        <v>29017</v>
      </c>
      <c r="Z9086" t="s">
        <v>60661</v>
      </c>
      <c r="AA9086">
        <f>LEN(Regions[[#This Row],[Pcode]])</f>
        <v>12</v>
      </c>
      <c r="AB9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87" spans="25:28" x14ac:dyDescent="0.3">
      <c r="Y9087" t="s">
        <v>29018</v>
      </c>
      <c r="Z9087" t="s">
        <v>60662</v>
      </c>
      <c r="AA9087">
        <f>LEN(Regions[[#This Row],[Pcode]])</f>
        <v>12</v>
      </c>
      <c r="AB9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88" spans="25:28" x14ac:dyDescent="0.3">
      <c r="Y9088" t="s">
        <v>29019</v>
      </c>
      <c r="Z9088" t="s">
        <v>60663</v>
      </c>
      <c r="AA9088">
        <f>LEN(Regions[[#This Row],[Pcode]])</f>
        <v>12</v>
      </c>
      <c r="AB9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89" spans="25:28" x14ac:dyDescent="0.3">
      <c r="Y9089" t="s">
        <v>29020</v>
      </c>
      <c r="Z9089" t="s">
        <v>60664</v>
      </c>
      <c r="AA9089">
        <f>LEN(Regions[[#This Row],[Pcode]])</f>
        <v>12</v>
      </c>
      <c r="AB9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90" spans="25:28" x14ac:dyDescent="0.3">
      <c r="Y9090" t="s">
        <v>29021</v>
      </c>
      <c r="Z9090" t="s">
        <v>60665</v>
      </c>
      <c r="AA9090">
        <f>LEN(Regions[[#This Row],[Pcode]])</f>
        <v>12</v>
      </c>
      <c r="AB9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91" spans="25:28" x14ac:dyDescent="0.3">
      <c r="Y9091" t="s">
        <v>29022</v>
      </c>
      <c r="Z9091" t="s">
        <v>60666</v>
      </c>
      <c r="AA9091">
        <f>LEN(Regions[[#This Row],[Pcode]])</f>
        <v>12</v>
      </c>
      <c r="AB9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UA1804055</v>
      </c>
    </row>
    <row r="9092" spans="25:28" x14ac:dyDescent="0.3">
      <c r="Y9092" t="s">
        <v>29023</v>
      </c>
      <c r="Z9092" t="s">
        <v>60667</v>
      </c>
      <c r="AA9092">
        <f>LEN(Regions[[#This Row],[Pcode]])</f>
        <v>12</v>
      </c>
      <c r="AB9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093" spans="25:28" x14ac:dyDescent="0.3">
      <c r="Y9093" t="s">
        <v>29024</v>
      </c>
      <c r="Z9093" t="s">
        <v>60668</v>
      </c>
      <c r="AA9093">
        <f>LEN(Regions[[#This Row],[Pcode]])</f>
        <v>12</v>
      </c>
      <c r="AB9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094" spans="25:28" x14ac:dyDescent="0.3">
      <c r="Y9094" t="s">
        <v>29025</v>
      </c>
      <c r="Z9094" t="s">
        <v>60669</v>
      </c>
      <c r="AA9094">
        <f>LEN(Regions[[#This Row],[Pcode]])</f>
        <v>12</v>
      </c>
      <c r="AB9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095" spans="25:28" x14ac:dyDescent="0.3">
      <c r="Y9095" t="s">
        <v>29026</v>
      </c>
      <c r="Z9095" t="s">
        <v>60670</v>
      </c>
      <c r="AA9095">
        <f>LEN(Regions[[#This Row],[Pcode]])</f>
        <v>12</v>
      </c>
      <c r="AB9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096" spans="25:28" x14ac:dyDescent="0.3">
      <c r="Y9096" t="s">
        <v>29027</v>
      </c>
      <c r="Z9096" t="s">
        <v>60671</v>
      </c>
      <c r="AA9096">
        <f>LEN(Regions[[#This Row],[Pcode]])</f>
        <v>12</v>
      </c>
      <c r="AB9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097" spans="25:28" x14ac:dyDescent="0.3">
      <c r="Y9097" t="s">
        <v>29028</v>
      </c>
      <c r="Z9097" t="s">
        <v>60672</v>
      </c>
      <c r="AA9097">
        <f>LEN(Regions[[#This Row],[Pcode]])</f>
        <v>12</v>
      </c>
      <c r="AB9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098" spans="25:28" x14ac:dyDescent="0.3">
      <c r="Y9098" t="s">
        <v>29029</v>
      </c>
      <c r="Z9098" t="s">
        <v>60673</v>
      </c>
      <c r="AA9098">
        <f>LEN(Regions[[#This Row],[Pcode]])</f>
        <v>12</v>
      </c>
      <c r="AB9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099" spans="25:28" x14ac:dyDescent="0.3">
      <c r="Y9099" t="s">
        <v>29030</v>
      </c>
      <c r="Z9099" t="s">
        <v>60674</v>
      </c>
      <c r="AA9099">
        <f>LEN(Regions[[#This Row],[Pcode]])</f>
        <v>12</v>
      </c>
      <c r="AB9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00" spans="25:28" x14ac:dyDescent="0.3">
      <c r="Y9100" t="s">
        <v>29031</v>
      </c>
      <c r="Z9100" t="s">
        <v>60675</v>
      </c>
      <c r="AA9100">
        <f>LEN(Regions[[#This Row],[Pcode]])</f>
        <v>12</v>
      </c>
      <c r="AB9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01" spans="25:28" x14ac:dyDescent="0.3">
      <c r="Y9101" t="s">
        <v>29032</v>
      </c>
      <c r="Z9101" t="s">
        <v>60676</v>
      </c>
      <c r="AA9101">
        <f>LEN(Regions[[#This Row],[Pcode]])</f>
        <v>12</v>
      </c>
      <c r="AB9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02" spans="25:28" x14ac:dyDescent="0.3">
      <c r="Y9102" t="s">
        <v>29033</v>
      </c>
      <c r="Z9102" t="s">
        <v>60677</v>
      </c>
      <c r="AA9102">
        <f>LEN(Regions[[#This Row],[Pcode]])</f>
        <v>12</v>
      </c>
      <c r="AB9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03" spans="25:28" x14ac:dyDescent="0.3">
      <c r="Y9103" t="s">
        <v>29034</v>
      </c>
      <c r="Z9103" t="s">
        <v>60678</v>
      </c>
      <c r="AA9103">
        <f>LEN(Regions[[#This Row],[Pcode]])</f>
        <v>12</v>
      </c>
      <c r="AB9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04" spans="25:28" x14ac:dyDescent="0.3">
      <c r="Y9104" t="s">
        <v>29035</v>
      </c>
      <c r="Z9104" t="s">
        <v>60679</v>
      </c>
      <c r="AA9104">
        <f>LEN(Regions[[#This Row],[Pcode]])</f>
        <v>12</v>
      </c>
      <c r="AB9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05" spans="25:28" x14ac:dyDescent="0.3">
      <c r="Y9105" t="s">
        <v>29036</v>
      </c>
      <c r="Z9105" t="s">
        <v>60680</v>
      </c>
      <c r="AA9105">
        <f>LEN(Regions[[#This Row],[Pcode]])</f>
        <v>12</v>
      </c>
      <c r="AB9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06" spans="25:28" x14ac:dyDescent="0.3">
      <c r="Y9106" t="s">
        <v>29037</v>
      </c>
      <c r="Z9106" t="s">
        <v>60681</v>
      </c>
      <c r="AA9106">
        <f>LEN(Regions[[#This Row],[Pcode]])</f>
        <v>12</v>
      </c>
      <c r="AB9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07" spans="25:28" x14ac:dyDescent="0.3">
      <c r="Y9107" t="s">
        <v>29038</v>
      </c>
      <c r="Z9107" t="s">
        <v>60682</v>
      </c>
      <c r="AA9107">
        <f>LEN(Regions[[#This Row],[Pcode]])</f>
        <v>12</v>
      </c>
      <c r="AB9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08" spans="25:28" x14ac:dyDescent="0.3">
      <c r="Y9108" t="s">
        <v>29039</v>
      </c>
      <c r="Z9108" t="s">
        <v>60683</v>
      </c>
      <c r="AA9108">
        <f>LEN(Regions[[#This Row],[Pcode]])</f>
        <v>12</v>
      </c>
      <c r="AB9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09" spans="25:28" x14ac:dyDescent="0.3">
      <c r="Y9109" t="s">
        <v>29040</v>
      </c>
      <c r="Z9109" t="s">
        <v>60684</v>
      </c>
      <c r="AA9109">
        <f>LEN(Regions[[#This Row],[Pcode]])</f>
        <v>12</v>
      </c>
      <c r="AB9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10" spans="25:28" x14ac:dyDescent="0.3">
      <c r="Y9110" t="s">
        <v>29041</v>
      </c>
      <c r="Z9110" t="s">
        <v>60685</v>
      </c>
      <c r="AA9110">
        <f>LEN(Regions[[#This Row],[Pcode]])</f>
        <v>12</v>
      </c>
      <c r="AB9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11" spans="25:28" x14ac:dyDescent="0.3">
      <c r="Y9111" t="s">
        <v>29042</v>
      </c>
      <c r="Z9111" t="s">
        <v>60686</v>
      </c>
      <c r="AA9111">
        <f>LEN(Regions[[#This Row],[Pcode]])</f>
        <v>12</v>
      </c>
      <c r="AB9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12" spans="25:28" x14ac:dyDescent="0.3">
      <c r="Y9112" t="s">
        <v>29043</v>
      </c>
      <c r="Z9112" t="s">
        <v>60687</v>
      </c>
      <c r="AA9112">
        <f>LEN(Regions[[#This Row],[Pcode]])</f>
        <v>12</v>
      </c>
      <c r="AB9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13" spans="25:28" x14ac:dyDescent="0.3">
      <c r="Y9113" t="s">
        <v>29044</v>
      </c>
      <c r="Z9113" t="s">
        <v>60688</v>
      </c>
      <c r="AA9113">
        <f>LEN(Regions[[#This Row],[Pcode]])</f>
        <v>12</v>
      </c>
      <c r="AB9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14" spans="25:28" x14ac:dyDescent="0.3">
      <c r="Y9114" t="s">
        <v>29045</v>
      </c>
      <c r="Z9114" t="s">
        <v>60689</v>
      </c>
      <c r="AA9114">
        <f>LEN(Regions[[#This Row],[Pcode]])</f>
        <v>12</v>
      </c>
      <c r="AB9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15" spans="25:28" x14ac:dyDescent="0.3">
      <c r="Y9115" t="s">
        <v>29046</v>
      </c>
      <c r="Z9115" t="s">
        <v>60690</v>
      </c>
      <c r="AA9115">
        <f>LEN(Regions[[#This Row],[Pcode]])</f>
        <v>12</v>
      </c>
      <c r="AB9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16" spans="25:28" x14ac:dyDescent="0.3">
      <c r="Y9116" t="s">
        <v>29047</v>
      </c>
      <c r="Z9116" t="s">
        <v>60691</v>
      </c>
      <c r="AA9116">
        <f>LEN(Regions[[#This Row],[Pcode]])</f>
        <v>12</v>
      </c>
      <c r="AB9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17" spans="25:28" x14ac:dyDescent="0.3">
      <c r="Y9117" t="s">
        <v>29048</v>
      </c>
      <c r="Z9117" t="s">
        <v>60692</v>
      </c>
      <c r="AA9117">
        <f>LEN(Regions[[#This Row],[Pcode]])</f>
        <v>12</v>
      </c>
      <c r="AB9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18" spans="25:28" x14ac:dyDescent="0.3">
      <c r="Y9118" t="s">
        <v>29049</v>
      </c>
      <c r="Z9118" t="s">
        <v>60693</v>
      </c>
      <c r="AA9118">
        <f>LEN(Regions[[#This Row],[Pcode]])</f>
        <v>12</v>
      </c>
      <c r="AB9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19" spans="25:28" x14ac:dyDescent="0.3">
      <c r="Y9119" t="s">
        <v>29050</v>
      </c>
      <c r="Z9119" t="s">
        <v>60694</v>
      </c>
      <c r="AA9119">
        <f>LEN(Regions[[#This Row],[Pcode]])</f>
        <v>12</v>
      </c>
      <c r="AB9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20" spans="25:28" x14ac:dyDescent="0.3">
      <c r="Y9120" t="s">
        <v>29051</v>
      </c>
      <c r="Z9120" t="s">
        <v>60695</v>
      </c>
      <c r="AA9120">
        <f>LEN(Regions[[#This Row],[Pcode]])</f>
        <v>12</v>
      </c>
      <c r="AB9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21" spans="25:28" x14ac:dyDescent="0.3">
      <c r="Y9121" t="s">
        <v>29052</v>
      </c>
      <c r="Z9121" t="s">
        <v>60696</v>
      </c>
      <c r="AA9121">
        <f>LEN(Regions[[#This Row],[Pcode]])</f>
        <v>12</v>
      </c>
      <c r="AB9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22" spans="25:28" x14ac:dyDescent="0.3">
      <c r="Y9122" t="s">
        <v>29053</v>
      </c>
      <c r="Z9122" t="s">
        <v>60697</v>
      </c>
      <c r="AA9122">
        <f>LEN(Regions[[#This Row],[Pcode]])</f>
        <v>12</v>
      </c>
      <c r="AB9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23" spans="25:28" x14ac:dyDescent="0.3">
      <c r="Y9123" t="s">
        <v>29054</v>
      </c>
      <c r="Z9123" t="s">
        <v>60698</v>
      </c>
      <c r="AA9123">
        <f>LEN(Regions[[#This Row],[Pcode]])</f>
        <v>12</v>
      </c>
      <c r="AB9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24" spans="25:28" x14ac:dyDescent="0.3">
      <c r="Y9124" t="s">
        <v>29055</v>
      </c>
      <c r="Z9124" t="s">
        <v>60699</v>
      </c>
      <c r="AA9124">
        <f>LEN(Regions[[#This Row],[Pcode]])</f>
        <v>12</v>
      </c>
      <c r="AB9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25" spans="25:28" x14ac:dyDescent="0.3">
      <c r="Y9125" t="s">
        <v>29056</v>
      </c>
      <c r="Z9125" t="s">
        <v>60700</v>
      </c>
      <c r="AA9125">
        <f>LEN(Regions[[#This Row],[Pcode]])</f>
        <v>12</v>
      </c>
      <c r="AB9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26" spans="25:28" x14ac:dyDescent="0.3">
      <c r="Y9126" t="s">
        <v>29057</v>
      </c>
      <c r="Z9126" t="s">
        <v>60701</v>
      </c>
      <c r="AA9126">
        <f>LEN(Regions[[#This Row],[Pcode]])</f>
        <v>12</v>
      </c>
      <c r="AB9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27" spans="25:28" x14ac:dyDescent="0.3">
      <c r="Y9127" t="s">
        <v>29058</v>
      </c>
      <c r="Z9127" t="s">
        <v>60702</v>
      </c>
      <c r="AA9127">
        <f>LEN(Regions[[#This Row],[Pcode]])</f>
        <v>12</v>
      </c>
      <c r="AB9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28" spans="25:28" x14ac:dyDescent="0.3">
      <c r="Y9128" t="s">
        <v>29059</v>
      </c>
      <c r="Z9128" t="s">
        <v>60703</v>
      </c>
      <c r="AA9128">
        <f>LEN(Regions[[#This Row],[Pcode]])</f>
        <v>12</v>
      </c>
      <c r="AB9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29" spans="25:28" x14ac:dyDescent="0.3">
      <c r="Y9129" t="s">
        <v>29060</v>
      </c>
      <c r="Z9129" t="s">
        <v>60704</v>
      </c>
      <c r="AA9129">
        <f>LEN(Regions[[#This Row],[Pcode]])</f>
        <v>12</v>
      </c>
      <c r="AB9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30" spans="25:28" x14ac:dyDescent="0.3">
      <c r="Y9130" t="s">
        <v>29061</v>
      </c>
      <c r="Z9130" t="s">
        <v>60705</v>
      </c>
      <c r="AA9130">
        <f>LEN(Regions[[#This Row],[Pcode]])</f>
        <v>12</v>
      </c>
      <c r="AB9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31" spans="25:28" x14ac:dyDescent="0.3">
      <c r="Y9131" t="s">
        <v>29062</v>
      </c>
      <c r="Z9131" t="s">
        <v>60706</v>
      </c>
      <c r="AA9131">
        <f>LEN(Regions[[#This Row],[Pcode]])</f>
        <v>12</v>
      </c>
      <c r="AB9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32" spans="25:28" x14ac:dyDescent="0.3">
      <c r="Y9132" t="s">
        <v>29063</v>
      </c>
      <c r="Z9132" t="s">
        <v>60707</v>
      </c>
      <c r="AA9132">
        <f>LEN(Regions[[#This Row],[Pcode]])</f>
        <v>12</v>
      </c>
      <c r="AB9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33" spans="25:28" x14ac:dyDescent="0.3">
      <c r="Y9133" t="s">
        <v>29064</v>
      </c>
      <c r="Z9133" t="s">
        <v>60708</v>
      </c>
      <c r="AA9133">
        <f>LEN(Regions[[#This Row],[Pcode]])</f>
        <v>12</v>
      </c>
      <c r="AB9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34" spans="25:28" x14ac:dyDescent="0.3">
      <c r="Y9134" t="s">
        <v>29065</v>
      </c>
      <c r="Z9134" t="s">
        <v>60709</v>
      </c>
      <c r="AA9134">
        <f>LEN(Regions[[#This Row],[Pcode]])</f>
        <v>12</v>
      </c>
      <c r="AB9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35" spans="25:28" x14ac:dyDescent="0.3">
      <c r="Y9135" t="s">
        <v>29066</v>
      </c>
      <c r="Z9135" t="s">
        <v>60710</v>
      </c>
      <c r="AA9135">
        <f>LEN(Regions[[#This Row],[Pcode]])</f>
        <v>12</v>
      </c>
      <c r="AB9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36" spans="25:28" x14ac:dyDescent="0.3">
      <c r="Y9136" t="s">
        <v>29067</v>
      </c>
      <c r="Z9136" t="s">
        <v>60711</v>
      </c>
      <c r="AA9136">
        <f>LEN(Regions[[#This Row],[Pcode]])</f>
        <v>12</v>
      </c>
      <c r="AB9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37" spans="25:28" x14ac:dyDescent="0.3">
      <c r="Y9137" t="s">
        <v>29068</v>
      </c>
      <c r="Z9137" t="s">
        <v>60712</v>
      </c>
      <c r="AA9137">
        <f>LEN(Regions[[#This Row],[Pcode]])</f>
        <v>12</v>
      </c>
      <c r="AB9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38" spans="25:28" x14ac:dyDescent="0.3">
      <c r="Y9138" t="s">
        <v>29069</v>
      </c>
      <c r="Z9138" t="s">
        <v>60713</v>
      </c>
      <c r="AA9138">
        <f>LEN(Regions[[#This Row],[Pcode]])</f>
        <v>12</v>
      </c>
      <c r="AB9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39" spans="25:28" x14ac:dyDescent="0.3">
      <c r="Y9139" t="s">
        <v>29070</v>
      </c>
      <c r="Z9139" t="s">
        <v>60714</v>
      </c>
      <c r="AA9139">
        <f>LEN(Regions[[#This Row],[Pcode]])</f>
        <v>12</v>
      </c>
      <c r="AB9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40" spans="25:28" x14ac:dyDescent="0.3">
      <c r="Y9140" t="s">
        <v>29071</v>
      </c>
      <c r="Z9140" t="s">
        <v>60715</v>
      </c>
      <c r="AA9140">
        <f>LEN(Regions[[#This Row],[Pcode]])</f>
        <v>12</v>
      </c>
      <c r="AB9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41" spans="25:28" x14ac:dyDescent="0.3">
      <c r="Y9141" t="s">
        <v>29072</v>
      </c>
      <c r="Z9141" t="s">
        <v>60716</v>
      </c>
      <c r="AA9141">
        <f>LEN(Regions[[#This Row],[Pcode]])</f>
        <v>12</v>
      </c>
      <c r="AB9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42" spans="25:28" x14ac:dyDescent="0.3">
      <c r="Y9142" t="s">
        <v>29073</v>
      </c>
      <c r="Z9142" t="s">
        <v>60717</v>
      </c>
      <c r="AA9142">
        <f>LEN(Regions[[#This Row],[Pcode]])</f>
        <v>12</v>
      </c>
      <c r="AB9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43" spans="25:28" x14ac:dyDescent="0.3">
      <c r="Y9143" t="s">
        <v>29074</v>
      </c>
      <c r="Z9143" t="s">
        <v>60718</v>
      </c>
      <c r="AA9143">
        <f>LEN(Regions[[#This Row],[Pcode]])</f>
        <v>12</v>
      </c>
      <c r="AB9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44" spans="25:28" x14ac:dyDescent="0.3">
      <c r="Y9144" t="s">
        <v>29075</v>
      </c>
      <c r="Z9144" t="s">
        <v>60719</v>
      </c>
      <c r="AA9144">
        <f>LEN(Regions[[#This Row],[Pcode]])</f>
        <v>12</v>
      </c>
      <c r="AB9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45" spans="25:28" x14ac:dyDescent="0.3">
      <c r="Y9145" t="s">
        <v>29076</v>
      </c>
      <c r="Z9145" t="s">
        <v>60720</v>
      </c>
      <c r="AA9145">
        <f>LEN(Regions[[#This Row],[Pcode]])</f>
        <v>12</v>
      </c>
      <c r="AB9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46" spans="25:28" x14ac:dyDescent="0.3">
      <c r="Y9146" t="s">
        <v>29077</v>
      </c>
      <c r="Z9146" t="s">
        <v>60721</v>
      </c>
      <c r="AA9146">
        <f>LEN(Regions[[#This Row],[Pcode]])</f>
        <v>12</v>
      </c>
      <c r="AB9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47" spans="25:28" x14ac:dyDescent="0.3">
      <c r="Y9147" t="s">
        <v>29078</v>
      </c>
      <c r="Z9147" t="s">
        <v>60722</v>
      </c>
      <c r="AA9147">
        <f>LEN(Regions[[#This Row],[Pcode]])</f>
        <v>12</v>
      </c>
      <c r="AB9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48" spans="25:28" x14ac:dyDescent="0.3">
      <c r="Y9148" t="s">
        <v>29079</v>
      </c>
      <c r="Z9148" t="s">
        <v>60723</v>
      </c>
      <c r="AA9148">
        <f>LEN(Regions[[#This Row],[Pcode]])</f>
        <v>12</v>
      </c>
      <c r="AB9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UA1804057</v>
      </c>
    </row>
    <row r="9149" spans="25:28" x14ac:dyDescent="0.3">
      <c r="Y9149" t="s">
        <v>28922</v>
      </c>
      <c r="Z9149" t="s">
        <v>60566</v>
      </c>
      <c r="AA9149">
        <f>LEN(Regions[[#This Row],[Pcode]])</f>
        <v>12</v>
      </c>
      <c r="AB9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50" spans="25:28" x14ac:dyDescent="0.3">
      <c r="Y9150" t="s">
        <v>28923</v>
      </c>
      <c r="Z9150" t="s">
        <v>60567</v>
      </c>
      <c r="AA9150">
        <f>LEN(Regions[[#This Row],[Pcode]])</f>
        <v>12</v>
      </c>
      <c r="AB9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51" spans="25:28" x14ac:dyDescent="0.3">
      <c r="Y9151" t="s">
        <v>28924</v>
      </c>
      <c r="Z9151" t="s">
        <v>60568</v>
      </c>
      <c r="AA9151">
        <f>LEN(Regions[[#This Row],[Pcode]])</f>
        <v>12</v>
      </c>
      <c r="AB9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52" spans="25:28" x14ac:dyDescent="0.3">
      <c r="Y9152" t="s">
        <v>28925</v>
      </c>
      <c r="Z9152" t="s">
        <v>60569</v>
      </c>
      <c r="AA9152">
        <f>LEN(Regions[[#This Row],[Pcode]])</f>
        <v>12</v>
      </c>
      <c r="AB9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53" spans="25:28" x14ac:dyDescent="0.3">
      <c r="Y9153" t="s">
        <v>28926</v>
      </c>
      <c r="Z9153" t="s">
        <v>60570</v>
      </c>
      <c r="AA9153">
        <f>LEN(Regions[[#This Row],[Pcode]])</f>
        <v>12</v>
      </c>
      <c r="AB9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54" spans="25:28" x14ac:dyDescent="0.3">
      <c r="Y9154" t="s">
        <v>28927</v>
      </c>
      <c r="Z9154" t="s">
        <v>60571</v>
      </c>
      <c r="AA9154">
        <f>LEN(Regions[[#This Row],[Pcode]])</f>
        <v>12</v>
      </c>
      <c r="AB9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55" spans="25:28" x14ac:dyDescent="0.3">
      <c r="Y9155" t="s">
        <v>28928</v>
      </c>
      <c r="Z9155" t="s">
        <v>60572</v>
      </c>
      <c r="AA9155">
        <f>LEN(Regions[[#This Row],[Pcode]])</f>
        <v>12</v>
      </c>
      <c r="AB9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56" spans="25:28" x14ac:dyDescent="0.3">
      <c r="Y9156" t="s">
        <v>28929</v>
      </c>
      <c r="Z9156" t="s">
        <v>60573</v>
      </c>
      <c r="AA9156">
        <f>LEN(Regions[[#This Row],[Pcode]])</f>
        <v>12</v>
      </c>
      <c r="AB9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57" spans="25:28" x14ac:dyDescent="0.3">
      <c r="Y9157" t="s">
        <v>28930</v>
      </c>
      <c r="Z9157" t="s">
        <v>60574</v>
      </c>
      <c r="AA9157">
        <f>LEN(Regions[[#This Row],[Pcode]])</f>
        <v>12</v>
      </c>
      <c r="AB9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58" spans="25:28" x14ac:dyDescent="0.3">
      <c r="Y9158" t="s">
        <v>28931</v>
      </c>
      <c r="Z9158" t="s">
        <v>60575</v>
      </c>
      <c r="AA9158">
        <f>LEN(Regions[[#This Row],[Pcode]])</f>
        <v>12</v>
      </c>
      <c r="AB9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59" spans="25:28" x14ac:dyDescent="0.3">
      <c r="Y9159" t="s">
        <v>28932</v>
      </c>
      <c r="Z9159" t="s">
        <v>60576</v>
      </c>
      <c r="AA9159">
        <f>LEN(Regions[[#This Row],[Pcode]])</f>
        <v>12</v>
      </c>
      <c r="AB9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60" spans="25:28" x14ac:dyDescent="0.3">
      <c r="Y9160" t="s">
        <v>28933</v>
      </c>
      <c r="Z9160" t="s">
        <v>60577</v>
      </c>
      <c r="AA9160">
        <f>LEN(Regions[[#This Row],[Pcode]])</f>
        <v>12</v>
      </c>
      <c r="AB9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61" spans="25:28" x14ac:dyDescent="0.3">
      <c r="Y9161" t="s">
        <v>28934</v>
      </c>
      <c r="Z9161" t="s">
        <v>60578</v>
      </c>
      <c r="AA9161">
        <f>LEN(Regions[[#This Row],[Pcode]])</f>
        <v>12</v>
      </c>
      <c r="AB9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62" spans="25:28" x14ac:dyDescent="0.3">
      <c r="Y9162" t="s">
        <v>28935</v>
      </c>
      <c r="Z9162" t="s">
        <v>60579</v>
      </c>
      <c r="AA9162">
        <f>LEN(Regions[[#This Row],[Pcode]])</f>
        <v>12</v>
      </c>
      <c r="AB9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63" spans="25:28" x14ac:dyDescent="0.3">
      <c r="Y9163" t="s">
        <v>28936</v>
      </c>
      <c r="Z9163" t="s">
        <v>60580</v>
      </c>
      <c r="AA9163">
        <f>LEN(Regions[[#This Row],[Pcode]])</f>
        <v>12</v>
      </c>
      <c r="AB9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64" spans="25:28" x14ac:dyDescent="0.3">
      <c r="Y9164" t="s">
        <v>28937</v>
      </c>
      <c r="Z9164" t="s">
        <v>60581</v>
      </c>
      <c r="AA9164">
        <f>LEN(Regions[[#This Row],[Pcode]])</f>
        <v>12</v>
      </c>
      <c r="AB9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65" spans="25:28" x14ac:dyDescent="0.3">
      <c r="Y9165" t="s">
        <v>28938</v>
      </c>
      <c r="Z9165" t="s">
        <v>60582</v>
      </c>
      <c r="AA9165">
        <f>LEN(Regions[[#This Row],[Pcode]])</f>
        <v>12</v>
      </c>
      <c r="AB9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66" spans="25:28" x14ac:dyDescent="0.3">
      <c r="Y9166" t="s">
        <v>28939</v>
      </c>
      <c r="Z9166" t="s">
        <v>60583</v>
      </c>
      <c r="AA9166">
        <f>LEN(Regions[[#This Row],[Pcode]])</f>
        <v>12</v>
      </c>
      <c r="AB9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67" spans="25:28" x14ac:dyDescent="0.3">
      <c r="Y9167" t="s">
        <v>28940</v>
      </c>
      <c r="Z9167" t="s">
        <v>60584</v>
      </c>
      <c r="AA9167">
        <f>LEN(Regions[[#This Row],[Pcode]])</f>
        <v>12</v>
      </c>
      <c r="AB9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68" spans="25:28" x14ac:dyDescent="0.3">
      <c r="Y9168" t="s">
        <v>28941</v>
      </c>
      <c r="Z9168" t="s">
        <v>60585</v>
      </c>
      <c r="AA9168">
        <f>LEN(Regions[[#This Row],[Pcode]])</f>
        <v>12</v>
      </c>
      <c r="AB9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69" spans="25:28" x14ac:dyDescent="0.3">
      <c r="Y9169" t="s">
        <v>28942</v>
      </c>
      <c r="Z9169" t="s">
        <v>60586</v>
      </c>
      <c r="AA9169">
        <f>LEN(Regions[[#This Row],[Pcode]])</f>
        <v>12</v>
      </c>
      <c r="AB9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70" spans="25:28" x14ac:dyDescent="0.3">
      <c r="Y9170" t="s">
        <v>28943</v>
      </c>
      <c r="Z9170" t="s">
        <v>60587</v>
      </c>
      <c r="AA9170">
        <f>LEN(Regions[[#This Row],[Pcode]])</f>
        <v>12</v>
      </c>
      <c r="AB9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71" spans="25:28" x14ac:dyDescent="0.3">
      <c r="Y9171" t="s">
        <v>28944</v>
      </c>
      <c r="Z9171" t="s">
        <v>60588</v>
      </c>
      <c r="AA9171">
        <f>LEN(Regions[[#This Row],[Pcode]])</f>
        <v>12</v>
      </c>
      <c r="AB9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72" spans="25:28" x14ac:dyDescent="0.3">
      <c r="Y9172" t="s">
        <v>28945</v>
      </c>
      <c r="Z9172" t="s">
        <v>60589</v>
      </c>
      <c r="AA9172">
        <f>LEN(Regions[[#This Row],[Pcode]])</f>
        <v>12</v>
      </c>
      <c r="AB9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73" spans="25:28" x14ac:dyDescent="0.3">
      <c r="Y9173" t="s">
        <v>28946</v>
      </c>
      <c r="Z9173" t="s">
        <v>60590</v>
      </c>
      <c r="AA9173">
        <f>LEN(Regions[[#This Row],[Pcode]])</f>
        <v>12</v>
      </c>
      <c r="AB9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74" spans="25:28" x14ac:dyDescent="0.3">
      <c r="Y9174" t="s">
        <v>28947</v>
      </c>
      <c r="Z9174" t="s">
        <v>60591</v>
      </c>
      <c r="AA9174">
        <f>LEN(Regions[[#This Row],[Pcode]])</f>
        <v>12</v>
      </c>
      <c r="AB9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75" spans="25:28" x14ac:dyDescent="0.3">
      <c r="Y9175" t="s">
        <v>28948</v>
      </c>
      <c r="Z9175" t="s">
        <v>60592</v>
      </c>
      <c r="AA9175">
        <f>LEN(Regions[[#This Row],[Pcode]])</f>
        <v>12</v>
      </c>
      <c r="AB9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76" spans="25:28" x14ac:dyDescent="0.3">
      <c r="Y9176" t="s">
        <v>28949</v>
      </c>
      <c r="Z9176" t="s">
        <v>60593</v>
      </c>
      <c r="AA9176">
        <f>LEN(Regions[[#This Row],[Pcode]])</f>
        <v>12</v>
      </c>
      <c r="AB9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77" spans="25:28" x14ac:dyDescent="0.3">
      <c r="Y9177" t="s">
        <v>28950</v>
      </c>
      <c r="Z9177" t="s">
        <v>60594</v>
      </c>
      <c r="AA9177">
        <f>LEN(Regions[[#This Row],[Pcode]])</f>
        <v>12</v>
      </c>
      <c r="AB9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78" spans="25:28" x14ac:dyDescent="0.3">
      <c r="Y9178" t="s">
        <v>28951</v>
      </c>
      <c r="Z9178" t="s">
        <v>60595</v>
      </c>
      <c r="AA9178">
        <f>LEN(Regions[[#This Row],[Pcode]])</f>
        <v>12</v>
      </c>
      <c r="AB9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79" spans="25:28" x14ac:dyDescent="0.3">
      <c r="Y9179" t="s">
        <v>28952</v>
      </c>
      <c r="Z9179" t="s">
        <v>60596</v>
      </c>
      <c r="AA9179">
        <f>LEN(Regions[[#This Row],[Pcode]])</f>
        <v>12</v>
      </c>
      <c r="AB9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80" spans="25:28" x14ac:dyDescent="0.3">
      <c r="Y9180" t="s">
        <v>28953</v>
      </c>
      <c r="Z9180" t="s">
        <v>60597</v>
      </c>
      <c r="AA9180">
        <f>LEN(Regions[[#This Row],[Pcode]])</f>
        <v>12</v>
      </c>
      <c r="AB9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81" spans="25:28" x14ac:dyDescent="0.3">
      <c r="Y9181" t="s">
        <v>28954</v>
      </c>
      <c r="Z9181" t="s">
        <v>60598</v>
      </c>
      <c r="AA9181">
        <f>LEN(Regions[[#This Row],[Pcode]])</f>
        <v>12</v>
      </c>
      <c r="AB9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82" spans="25:28" x14ac:dyDescent="0.3">
      <c r="Y9182" t="s">
        <v>28955</v>
      </c>
      <c r="Z9182" t="s">
        <v>60599</v>
      </c>
      <c r="AA9182">
        <f>LEN(Regions[[#This Row],[Pcode]])</f>
        <v>12</v>
      </c>
      <c r="AB9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83" spans="25:28" x14ac:dyDescent="0.3">
      <c r="Y9183" t="s">
        <v>28956</v>
      </c>
      <c r="Z9183" t="s">
        <v>60600</v>
      </c>
      <c r="AA9183">
        <f>LEN(Regions[[#This Row],[Pcode]])</f>
        <v>12</v>
      </c>
      <c r="AB9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84" spans="25:28" x14ac:dyDescent="0.3">
      <c r="Y9184" t="s">
        <v>28957</v>
      </c>
      <c r="Z9184" t="s">
        <v>60601</v>
      </c>
      <c r="AA9184">
        <f>LEN(Regions[[#This Row],[Pcode]])</f>
        <v>12</v>
      </c>
      <c r="AB9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85" spans="25:28" x14ac:dyDescent="0.3">
      <c r="Y9185" t="s">
        <v>28958</v>
      </c>
      <c r="Z9185" t="s">
        <v>60602</v>
      </c>
      <c r="AA9185">
        <f>LEN(Regions[[#This Row],[Pcode]])</f>
        <v>12</v>
      </c>
      <c r="AB9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UA1804059</v>
      </c>
    </row>
    <row r="9186" spans="25:28" x14ac:dyDescent="0.3">
      <c r="Y9186" t="s">
        <v>28959</v>
      </c>
      <c r="Z9186" t="s">
        <v>60603</v>
      </c>
      <c r="AA9186">
        <f>LEN(Regions[[#This Row],[Pcode]])</f>
        <v>12</v>
      </c>
      <c r="AB9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87" spans="25:28" x14ac:dyDescent="0.3">
      <c r="Y9187" t="s">
        <v>28960</v>
      </c>
      <c r="Z9187" t="s">
        <v>60604</v>
      </c>
      <c r="AA9187">
        <f>LEN(Regions[[#This Row],[Pcode]])</f>
        <v>12</v>
      </c>
      <c r="AB9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88" spans="25:28" x14ac:dyDescent="0.3">
      <c r="Y9188" t="s">
        <v>28961</v>
      </c>
      <c r="Z9188" t="s">
        <v>60605</v>
      </c>
      <c r="AA9188">
        <f>LEN(Regions[[#This Row],[Pcode]])</f>
        <v>12</v>
      </c>
      <c r="AB9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89" spans="25:28" x14ac:dyDescent="0.3">
      <c r="Y9189" t="s">
        <v>28962</v>
      </c>
      <c r="Z9189" t="s">
        <v>60606</v>
      </c>
      <c r="AA9189">
        <f>LEN(Regions[[#This Row],[Pcode]])</f>
        <v>12</v>
      </c>
      <c r="AB9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90" spans="25:28" x14ac:dyDescent="0.3">
      <c r="Y9190" t="s">
        <v>28963</v>
      </c>
      <c r="Z9190" t="s">
        <v>60607</v>
      </c>
      <c r="AA9190">
        <f>LEN(Regions[[#This Row],[Pcode]])</f>
        <v>12</v>
      </c>
      <c r="AB9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91" spans="25:28" x14ac:dyDescent="0.3">
      <c r="Y9191" t="s">
        <v>28964</v>
      </c>
      <c r="Z9191" t="s">
        <v>60608</v>
      </c>
      <c r="AA9191">
        <f>LEN(Regions[[#This Row],[Pcode]])</f>
        <v>12</v>
      </c>
      <c r="AB9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92" spans="25:28" x14ac:dyDescent="0.3">
      <c r="Y9192" t="s">
        <v>28965</v>
      </c>
      <c r="Z9192" t="s">
        <v>60609</v>
      </c>
      <c r="AA9192">
        <f>LEN(Regions[[#This Row],[Pcode]])</f>
        <v>12</v>
      </c>
      <c r="AB9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93" spans="25:28" x14ac:dyDescent="0.3">
      <c r="Y9193" t="s">
        <v>28966</v>
      </c>
      <c r="Z9193" t="s">
        <v>60610</v>
      </c>
      <c r="AA9193">
        <f>LEN(Regions[[#This Row],[Pcode]])</f>
        <v>12</v>
      </c>
      <c r="AB9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94" spans="25:28" x14ac:dyDescent="0.3">
      <c r="Y9194" t="s">
        <v>28967</v>
      </c>
      <c r="Z9194" t="s">
        <v>60611</v>
      </c>
      <c r="AA9194">
        <f>LEN(Regions[[#This Row],[Pcode]])</f>
        <v>12</v>
      </c>
      <c r="AB9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95" spans="25:28" x14ac:dyDescent="0.3">
      <c r="Y9195" t="s">
        <v>28968</v>
      </c>
      <c r="Z9195" t="s">
        <v>60612</v>
      </c>
      <c r="AA9195">
        <f>LEN(Regions[[#This Row],[Pcode]])</f>
        <v>12</v>
      </c>
      <c r="AB9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96" spans="25:28" x14ac:dyDescent="0.3">
      <c r="Y9196" t="s">
        <v>28969</v>
      </c>
      <c r="Z9196" t="s">
        <v>60613</v>
      </c>
      <c r="AA9196">
        <f>LEN(Regions[[#This Row],[Pcode]])</f>
        <v>12</v>
      </c>
      <c r="AB9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97" spans="25:28" x14ac:dyDescent="0.3">
      <c r="Y9197" t="s">
        <v>28970</v>
      </c>
      <c r="Z9197" t="s">
        <v>60614</v>
      </c>
      <c r="AA9197">
        <f>LEN(Regions[[#This Row],[Pcode]])</f>
        <v>12</v>
      </c>
      <c r="AB9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98" spans="25:28" x14ac:dyDescent="0.3">
      <c r="Y9198" t="s">
        <v>28971</v>
      </c>
      <c r="Z9198" t="s">
        <v>60615</v>
      </c>
      <c r="AA9198">
        <f>LEN(Regions[[#This Row],[Pcode]])</f>
        <v>12</v>
      </c>
      <c r="AB9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199" spans="25:28" x14ac:dyDescent="0.3">
      <c r="Y9199" t="s">
        <v>28972</v>
      </c>
      <c r="Z9199" t="s">
        <v>60616</v>
      </c>
      <c r="AA9199">
        <f>LEN(Regions[[#This Row],[Pcode]])</f>
        <v>12</v>
      </c>
      <c r="AB9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00" spans="25:28" x14ac:dyDescent="0.3">
      <c r="Y9200" t="s">
        <v>28973</v>
      </c>
      <c r="Z9200" t="s">
        <v>60617</v>
      </c>
      <c r="AA9200">
        <f>LEN(Regions[[#This Row],[Pcode]])</f>
        <v>12</v>
      </c>
      <c r="AB9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01" spans="25:28" x14ac:dyDescent="0.3">
      <c r="Y9201" t="s">
        <v>28974</v>
      </c>
      <c r="Z9201" t="s">
        <v>60618</v>
      </c>
      <c r="AA9201">
        <f>LEN(Regions[[#This Row],[Pcode]])</f>
        <v>12</v>
      </c>
      <c r="AB9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02" spans="25:28" x14ac:dyDescent="0.3">
      <c r="Y9202" t="s">
        <v>28975</v>
      </c>
      <c r="Z9202" t="s">
        <v>60619</v>
      </c>
      <c r="AA9202">
        <f>LEN(Regions[[#This Row],[Pcode]])</f>
        <v>12</v>
      </c>
      <c r="AB9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03" spans="25:28" x14ac:dyDescent="0.3">
      <c r="Y9203" t="s">
        <v>28976</v>
      </c>
      <c r="Z9203" t="s">
        <v>60620</v>
      </c>
      <c r="AA9203">
        <f>LEN(Regions[[#This Row],[Pcode]])</f>
        <v>12</v>
      </c>
      <c r="AB9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04" spans="25:28" x14ac:dyDescent="0.3">
      <c r="Y9204" t="s">
        <v>28977</v>
      </c>
      <c r="Z9204" t="s">
        <v>60621</v>
      </c>
      <c r="AA9204">
        <f>LEN(Regions[[#This Row],[Pcode]])</f>
        <v>12</v>
      </c>
      <c r="AB9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05" spans="25:28" x14ac:dyDescent="0.3">
      <c r="Y9205" t="s">
        <v>28978</v>
      </c>
      <c r="Z9205" t="s">
        <v>60622</v>
      </c>
      <c r="AA9205">
        <f>LEN(Regions[[#This Row],[Pcode]])</f>
        <v>12</v>
      </c>
      <c r="AB9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06" spans="25:28" x14ac:dyDescent="0.3">
      <c r="Y9206" t="s">
        <v>28979</v>
      </c>
      <c r="Z9206" t="s">
        <v>60623</v>
      </c>
      <c r="AA9206">
        <f>LEN(Regions[[#This Row],[Pcode]])</f>
        <v>12</v>
      </c>
      <c r="AB9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07" spans="25:28" x14ac:dyDescent="0.3">
      <c r="Y9207" t="s">
        <v>28980</v>
      </c>
      <c r="Z9207" t="s">
        <v>60624</v>
      </c>
      <c r="AA9207">
        <f>LEN(Regions[[#This Row],[Pcode]])</f>
        <v>12</v>
      </c>
      <c r="AB9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08" spans="25:28" x14ac:dyDescent="0.3">
      <c r="Y9208" t="s">
        <v>28981</v>
      </c>
      <c r="Z9208" t="s">
        <v>60625</v>
      </c>
      <c r="AA9208">
        <f>LEN(Regions[[#This Row],[Pcode]])</f>
        <v>12</v>
      </c>
      <c r="AB9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09" spans="25:28" x14ac:dyDescent="0.3">
      <c r="Y9209" t="s">
        <v>28982</v>
      </c>
      <c r="Z9209" t="s">
        <v>60626</v>
      </c>
      <c r="AA9209">
        <f>LEN(Regions[[#This Row],[Pcode]])</f>
        <v>12</v>
      </c>
      <c r="AB9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10" spans="25:28" x14ac:dyDescent="0.3">
      <c r="Y9210" t="s">
        <v>28983</v>
      </c>
      <c r="Z9210" t="s">
        <v>60627</v>
      </c>
      <c r="AA9210">
        <f>LEN(Regions[[#This Row],[Pcode]])</f>
        <v>12</v>
      </c>
      <c r="AB9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11" spans="25:28" x14ac:dyDescent="0.3">
      <c r="Y9211" t="s">
        <v>28984</v>
      </c>
      <c r="Z9211" t="s">
        <v>60628</v>
      </c>
      <c r="AA9211">
        <f>LEN(Regions[[#This Row],[Pcode]])</f>
        <v>12</v>
      </c>
      <c r="AB9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12" spans="25:28" x14ac:dyDescent="0.3">
      <c r="Y9212" t="s">
        <v>28985</v>
      </c>
      <c r="Z9212" t="s">
        <v>60629</v>
      </c>
      <c r="AA9212">
        <f>LEN(Regions[[#This Row],[Pcode]])</f>
        <v>12</v>
      </c>
      <c r="AB9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13" spans="25:28" x14ac:dyDescent="0.3">
      <c r="Y9213" t="s">
        <v>28986</v>
      </c>
      <c r="Z9213" t="s">
        <v>60630</v>
      </c>
      <c r="AA9213">
        <f>LEN(Regions[[#This Row],[Pcode]])</f>
        <v>12</v>
      </c>
      <c r="AB9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14" spans="25:28" x14ac:dyDescent="0.3">
      <c r="Y9214" t="s">
        <v>28987</v>
      </c>
      <c r="Z9214" t="s">
        <v>60631</v>
      </c>
      <c r="AA9214">
        <f>LEN(Regions[[#This Row],[Pcode]])</f>
        <v>12</v>
      </c>
      <c r="AB9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15" spans="25:28" x14ac:dyDescent="0.3">
      <c r="Y9215" t="s">
        <v>28988</v>
      </c>
      <c r="Z9215" t="s">
        <v>60632</v>
      </c>
      <c r="AA9215">
        <f>LEN(Regions[[#This Row],[Pcode]])</f>
        <v>12</v>
      </c>
      <c r="AB9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16" spans="25:28" x14ac:dyDescent="0.3">
      <c r="Y9216" t="s">
        <v>28989</v>
      </c>
      <c r="Z9216" t="s">
        <v>60633</v>
      </c>
      <c r="AA9216">
        <f>LEN(Regions[[#This Row],[Pcode]])</f>
        <v>12</v>
      </c>
      <c r="AB9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17" spans="25:28" x14ac:dyDescent="0.3">
      <c r="Y9217" t="s">
        <v>28990</v>
      </c>
      <c r="Z9217" t="s">
        <v>60634</v>
      </c>
      <c r="AA9217">
        <f>LEN(Regions[[#This Row],[Pcode]])</f>
        <v>12</v>
      </c>
      <c r="AB9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18" spans="25:28" x14ac:dyDescent="0.3">
      <c r="Y9218" t="s">
        <v>28991</v>
      </c>
      <c r="Z9218" t="s">
        <v>60635</v>
      </c>
      <c r="AA9218">
        <f>LEN(Regions[[#This Row],[Pcode]])</f>
        <v>12</v>
      </c>
      <c r="AB9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19" spans="25:28" x14ac:dyDescent="0.3">
      <c r="Y9219" t="s">
        <v>28992</v>
      </c>
      <c r="Z9219" t="s">
        <v>60636</v>
      </c>
      <c r="AA9219">
        <f>LEN(Regions[[#This Row],[Pcode]])</f>
        <v>12</v>
      </c>
      <c r="AB9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20" spans="25:28" x14ac:dyDescent="0.3">
      <c r="Y9220" t="s">
        <v>28993</v>
      </c>
      <c r="Z9220" t="s">
        <v>60637</v>
      </c>
      <c r="AA9220">
        <f>LEN(Regions[[#This Row],[Pcode]])</f>
        <v>12</v>
      </c>
      <c r="AB9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UA1804061</v>
      </c>
    </row>
    <row r="9221" spans="25:28" x14ac:dyDescent="0.3">
      <c r="Y9221" t="s">
        <v>28334</v>
      </c>
      <c r="Z9221" t="s">
        <v>59978</v>
      </c>
      <c r="AA9221">
        <f>LEN(Regions[[#This Row],[Pcode]])</f>
        <v>12</v>
      </c>
      <c r="AB9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UA1806001</v>
      </c>
    </row>
    <row r="9222" spans="25:28" x14ac:dyDescent="0.3">
      <c r="Y9222" t="s">
        <v>28335</v>
      </c>
      <c r="Z9222" t="s">
        <v>59979</v>
      </c>
      <c r="AA9222">
        <f>LEN(Regions[[#This Row],[Pcode]])</f>
        <v>12</v>
      </c>
      <c r="AB9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UA1806001</v>
      </c>
    </row>
    <row r="9223" spans="25:28" x14ac:dyDescent="0.3">
      <c r="Y9223" t="s">
        <v>28336</v>
      </c>
      <c r="Z9223" t="s">
        <v>59980</v>
      </c>
      <c r="AA9223">
        <f>LEN(Regions[[#This Row],[Pcode]])</f>
        <v>12</v>
      </c>
      <c r="AB9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UA1806001</v>
      </c>
    </row>
    <row r="9224" spans="25:28" x14ac:dyDescent="0.3">
      <c r="Y9224" t="s">
        <v>28364</v>
      </c>
      <c r="Z9224" t="s">
        <v>60008</v>
      </c>
      <c r="AA9224">
        <f>LEN(Regions[[#This Row],[Pcode]])</f>
        <v>12</v>
      </c>
      <c r="AB9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25" spans="25:28" x14ac:dyDescent="0.3">
      <c r="Y9225" t="s">
        <v>28365</v>
      </c>
      <c r="Z9225" t="s">
        <v>60009</v>
      </c>
      <c r="AA9225">
        <f>LEN(Regions[[#This Row],[Pcode]])</f>
        <v>12</v>
      </c>
      <c r="AB9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26" spans="25:28" x14ac:dyDescent="0.3">
      <c r="Y9226" t="s">
        <v>28366</v>
      </c>
      <c r="Z9226" t="s">
        <v>60010</v>
      </c>
      <c r="AA9226">
        <f>LEN(Regions[[#This Row],[Pcode]])</f>
        <v>12</v>
      </c>
      <c r="AB9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27" spans="25:28" x14ac:dyDescent="0.3">
      <c r="Y9227" t="s">
        <v>28367</v>
      </c>
      <c r="Z9227" t="s">
        <v>60011</v>
      </c>
      <c r="AA9227">
        <f>LEN(Regions[[#This Row],[Pcode]])</f>
        <v>12</v>
      </c>
      <c r="AB9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28" spans="25:28" x14ac:dyDescent="0.3">
      <c r="Y9228" t="s">
        <v>28368</v>
      </c>
      <c r="Z9228" t="s">
        <v>60012</v>
      </c>
      <c r="AA9228">
        <f>LEN(Regions[[#This Row],[Pcode]])</f>
        <v>12</v>
      </c>
      <c r="AB9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29" spans="25:28" x14ac:dyDescent="0.3">
      <c r="Y9229" t="s">
        <v>28369</v>
      </c>
      <c r="Z9229" t="s">
        <v>60013</v>
      </c>
      <c r="AA9229">
        <f>LEN(Regions[[#This Row],[Pcode]])</f>
        <v>12</v>
      </c>
      <c r="AB9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30" spans="25:28" x14ac:dyDescent="0.3">
      <c r="Y9230" t="s">
        <v>28370</v>
      </c>
      <c r="Z9230" t="s">
        <v>60014</v>
      </c>
      <c r="AA9230">
        <f>LEN(Regions[[#This Row],[Pcode]])</f>
        <v>12</v>
      </c>
      <c r="AB9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31" spans="25:28" x14ac:dyDescent="0.3">
      <c r="Y9231" t="s">
        <v>28371</v>
      </c>
      <c r="Z9231" t="s">
        <v>60015</v>
      </c>
      <c r="AA9231">
        <f>LEN(Regions[[#This Row],[Pcode]])</f>
        <v>12</v>
      </c>
      <c r="AB9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32" spans="25:28" x14ac:dyDescent="0.3">
      <c r="Y9232" t="s">
        <v>28372</v>
      </c>
      <c r="Z9232" t="s">
        <v>60016</v>
      </c>
      <c r="AA9232">
        <f>LEN(Regions[[#This Row],[Pcode]])</f>
        <v>12</v>
      </c>
      <c r="AB9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33" spans="25:28" x14ac:dyDescent="0.3">
      <c r="Y9233" t="s">
        <v>28373</v>
      </c>
      <c r="Z9233" t="s">
        <v>60017</v>
      </c>
      <c r="AA9233">
        <f>LEN(Regions[[#This Row],[Pcode]])</f>
        <v>12</v>
      </c>
      <c r="AB9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34" spans="25:28" x14ac:dyDescent="0.3">
      <c r="Y9234" t="s">
        <v>28374</v>
      </c>
      <c r="Z9234" t="s">
        <v>60018</v>
      </c>
      <c r="AA9234">
        <f>LEN(Regions[[#This Row],[Pcode]])</f>
        <v>12</v>
      </c>
      <c r="AB9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UA1806003</v>
      </c>
    </row>
    <row r="9235" spans="25:28" x14ac:dyDescent="0.3">
      <c r="Y9235" t="s">
        <v>28375</v>
      </c>
      <c r="Z9235" t="s">
        <v>60019</v>
      </c>
      <c r="AA9235">
        <f>LEN(Regions[[#This Row],[Pcode]])</f>
        <v>12</v>
      </c>
      <c r="AB9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UA1806005</v>
      </c>
    </row>
    <row r="9236" spans="25:28" x14ac:dyDescent="0.3">
      <c r="Y9236" t="s">
        <v>28376</v>
      </c>
      <c r="Z9236" t="s">
        <v>60020</v>
      </c>
      <c r="AA9236">
        <f>LEN(Regions[[#This Row],[Pcode]])</f>
        <v>12</v>
      </c>
      <c r="AB9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UA1806005</v>
      </c>
    </row>
    <row r="9237" spans="25:28" x14ac:dyDescent="0.3">
      <c r="Y9237" t="s">
        <v>28377</v>
      </c>
      <c r="Z9237" t="s">
        <v>60021</v>
      </c>
      <c r="AA9237">
        <f>LEN(Regions[[#This Row],[Pcode]])</f>
        <v>12</v>
      </c>
      <c r="AB9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UA1806005</v>
      </c>
    </row>
    <row r="9238" spans="25:28" x14ac:dyDescent="0.3">
      <c r="Y9238" t="s">
        <v>28378</v>
      </c>
      <c r="Z9238" t="s">
        <v>60022</v>
      </c>
      <c r="AA9238">
        <f>LEN(Regions[[#This Row],[Pcode]])</f>
        <v>12</v>
      </c>
      <c r="AB9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UA1806005</v>
      </c>
    </row>
    <row r="9239" spans="25:28" x14ac:dyDescent="0.3">
      <c r="Y9239" t="s">
        <v>28379</v>
      </c>
      <c r="Z9239" t="s">
        <v>60023</v>
      </c>
      <c r="AA9239">
        <f>LEN(Regions[[#This Row],[Pcode]])</f>
        <v>12</v>
      </c>
      <c r="AB9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UA1806005</v>
      </c>
    </row>
    <row r="9240" spans="25:28" x14ac:dyDescent="0.3">
      <c r="Y9240" t="s">
        <v>28380</v>
      </c>
      <c r="Z9240" t="s">
        <v>60024</v>
      </c>
      <c r="AA9240">
        <f>LEN(Regions[[#This Row],[Pcode]])</f>
        <v>12</v>
      </c>
      <c r="AB9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UA1806005</v>
      </c>
    </row>
    <row r="9241" spans="25:28" x14ac:dyDescent="0.3">
      <c r="Y9241" t="s">
        <v>28381</v>
      </c>
      <c r="Z9241" t="s">
        <v>60025</v>
      </c>
      <c r="AA9241">
        <f>LEN(Regions[[#This Row],[Pcode]])</f>
        <v>12</v>
      </c>
      <c r="AB9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UA1806005</v>
      </c>
    </row>
    <row r="9242" spans="25:28" x14ac:dyDescent="0.3">
      <c r="Y9242" t="s">
        <v>28382</v>
      </c>
      <c r="Z9242" t="s">
        <v>60026</v>
      </c>
      <c r="AA9242">
        <f>LEN(Regions[[#This Row],[Pcode]])</f>
        <v>12</v>
      </c>
      <c r="AB9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UA1806005</v>
      </c>
    </row>
    <row r="9243" spans="25:28" x14ac:dyDescent="0.3">
      <c r="Y9243" t="s">
        <v>28383</v>
      </c>
      <c r="Z9243" t="s">
        <v>60027</v>
      </c>
      <c r="AA9243">
        <f>LEN(Regions[[#This Row],[Pcode]])</f>
        <v>12</v>
      </c>
      <c r="AB9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UA1806005</v>
      </c>
    </row>
    <row r="9244" spans="25:28" x14ac:dyDescent="0.3">
      <c r="Y9244" t="s">
        <v>28384</v>
      </c>
      <c r="Z9244" t="s">
        <v>60028</v>
      </c>
      <c r="AA9244">
        <f>LEN(Regions[[#This Row],[Pcode]])</f>
        <v>12</v>
      </c>
      <c r="AB9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UA1806005</v>
      </c>
    </row>
    <row r="9245" spans="25:28" x14ac:dyDescent="0.3">
      <c r="Y9245" t="s">
        <v>28385</v>
      </c>
      <c r="Z9245" t="s">
        <v>60029</v>
      </c>
      <c r="AA9245">
        <f>LEN(Regions[[#This Row],[Pcode]])</f>
        <v>12</v>
      </c>
      <c r="AB9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46" spans="25:28" x14ac:dyDescent="0.3">
      <c r="Y9246" t="s">
        <v>28386</v>
      </c>
      <c r="Z9246" t="s">
        <v>60030</v>
      </c>
      <c r="AA9246">
        <f>LEN(Regions[[#This Row],[Pcode]])</f>
        <v>12</v>
      </c>
      <c r="AB9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47" spans="25:28" x14ac:dyDescent="0.3">
      <c r="Y9247" t="s">
        <v>28387</v>
      </c>
      <c r="Z9247" t="s">
        <v>60031</v>
      </c>
      <c r="AA9247">
        <f>LEN(Regions[[#This Row],[Pcode]])</f>
        <v>12</v>
      </c>
      <c r="AB9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48" spans="25:28" x14ac:dyDescent="0.3">
      <c r="Y9248" t="s">
        <v>28388</v>
      </c>
      <c r="Z9248" t="s">
        <v>60032</v>
      </c>
      <c r="AA9248">
        <f>LEN(Regions[[#This Row],[Pcode]])</f>
        <v>12</v>
      </c>
      <c r="AB9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49" spans="25:28" x14ac:dyDescent="0.3">
      <c r="Y9249" t="s">
        <v>28389</v>
      </c>
      <c r="Z9249" t="s">
        <v>60033</v>
      </c>
      <c r="AA9249">
        <f>LEN(Regions[[#This Row],[Pcode]])</f>
        <v>12</v>
      </c>
      <c r="AB9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50" spans="25:28" x14ac:dyDescent="0.3">
      <c r="Y9250" t="s">
        <v>28390</v>
      </c>
      <c r="Z9250" t="s">
        <v>60034</v>
      </c>
      <c r="AA9250">
        <f>LEN(Regions[[#This Row],[Pcode]])</f>
        <v>12</v>
      </c>
      <c r="AB9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51" spans="25:28" x14ac:dyDescent="0.3">
      <c r="Y9251" t="s">
        <v>28391</v>
      </c>
      <c r="Z9251" t="s">
        <v>60035</v>
      </c>
      <c r="AA9251">
        <f>LEN(Regions[[#This Row],[Pcode]])</f>
        <v>12</v>
      </c>
      <c r="AB9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52" spans="25:28" x14ac:dyDescent="0.3">
      <c r="Y9252" t="s">
        <v>28392</v>
      </c>
      <c r="Z9252" t="s">
        <v>60036</v>
      </c>
      <c r="AA9252">
        <f>LEN(Regions[[#This Row],[Pcode]])</f>
        <v>12</v>
      </c>
      <c r="AB9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53" spans="25:28" x14ac:dyDescent="0.3">
      <c r="Y9253" t="s">
        <v>28393</v>
      </c>
      <c r="Z9253" t="s">
        <v>60037</v>
      </c>
      <c r="AA9253">
        <f>LEN(Regions[[#This Row],[Pcode]])</f>
        <v>12</v>
      </c>
      <c r="AB9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54" spans="25:28" x14ac:dyDescent="0.3">
      <c r="Y9254" t="s">
        <v>28394</v>
      </c>
      <c r="Z9254" t="s">
        <v>60038</v>
      </c>
      <c r="AA9254">
        <f>LEN(Regions[[#This Row],[Pcode]])</f>
        <v>12</v>
      </c>
      <c r="AB9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55" spans="25:28" x14ac:dyDescent="0.3">
      <c r="Y9255" t="s">
        <v>28395</v>
      </c>
      <c r="Z9255" t="s">
        <v>60039</v>
      </c>
      <c r="AA9255">
        <f>LEN(Regions[[#This Row],[Pcode]])</f>
        <v>12</v>
      </c>
      <c r="AB9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56" spans="25:28" x14ac:dyDescent="0.3">
      <c r="Y9256" t="s">
        <v>28396</v>
      </c>
      <c r="Z9256" t="s">
        <v>60040</v>
      </c>
      <c r="AA9256">
        <f>LEN(Regions[[#This Row],[Pcode]])</f>
        <v>12</v>
      </c>
      <c r="AB9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57" spans="25:28" x14ac:dyDescent="0.3">
      <c r="Y9257" t="s">
        <v>28397</v>
      </c>
      <c r="Z9257" t="s">
        <v>60041</v>
      </c>
      <c r="AA9257">
        <f>LEN(Regions[[#This Row],[Pcode]])</f>
        <v>12</v>
      </c>
      <c r="AB9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58" spans="25:28" x14ac:dyDescent="0.3">
      <c r="Y9258" t="s">
        <v>28398</v>
      </c>
      <c r="Z9258" t="s">
        <v>60042</v>
      </c>
      <c r="AA9258">
        <f>LEN(Regions[[#This Row],[Pcode]])</f>
        <v>12</v>
      </c>
      <c r="AB9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UA1806007</v>
      </c>
    </row>
    <row r="9259" spans="25:28" x14ac:dyDescent="0.3">
      <c r="Y9259" t="s">
        <v>28399</v>
      </c>
      <c r="Z9259" t="s">
        <v>60043</v>
      </c>
      <c r="AA9259">
        <f>LEN(Regions[[#This Row],[Pcode]])</f>
        <v>12</v>
      </c>
      <c r="AB9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60" spans="25:28" x14ac:dyDescent="0.3">
      <c r="Y9260" t="s">
        <v>28400</v>
      </c>
      <c r="Z9260" t="s">
        <v>60044</v>
      </c>
      <c r="AA9260">
        <f>LEN(Regions[[#This Row],[Pcode]])</f>
        <v>12</v>
      </c>
      <c r="AB9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61" spans="25:28" x14ac:dyDescent="0.3">
      <c r="Y9261" t="s">
        <v>28401</v>
      </c>
      <c r="Z9261" t="s">
        <v>60045</v>
      </c>
      <c r="AA9261">
        <f>LEN(Regions[[#This Row],[Pcode]])</f>
        <v>12</v>
      </c>
      <c r="AB9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62" spans="25:28" x14ac:dyDescent="0.3">
      <c r="Y9262" t="s">
        <v>28402</v>
      </c>
      <c r="Z9262" t="s">
        <v>60046</v>
      </c>
      <c r="AA9262">
        <f>LEN(Regions[[#This Row],[Pcode]])</f>
        <v>12</v>
      </c>
      <c r="AB9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63" spans="25:28" x14ac:dyDescent="0.3">
      <c r="Y9263" t="s">
        <v>28403</v>
      </c>
      <c r="Z9263" t="s">
        <v>60047</v>
      </c>
      <c r="AA9263">
        <f>LEN(Regions[[#This Row],[Pcode]])</f>
        <v>12</v>
      </c>
      <c r="AB9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64" spans="25:28" x14ac:dyDescent="0.3">
      <c r="Y9264" t="s">
        <v>28404</v>
      </c>
      <c r="Z9264" t="s">
        <v>60048</v>
      </c>
      <c r="AA9264">
        <f>LEN(Regions[[#This Row],[Pcode]])</f>
        <v>12</v>
      </c>
      <c r="AB9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65" spans="25:28" x14ac:dyDescent="0.3">
      <c r="Y9265" t="s">
        <v>28405</v>
      </c>
      <c r="Z9265" t="s">
        <v>60049</v>
      </c>
      <c r="AA9265">
        <f>LEN(Regions[[#This Row],[Pcode]])</f>
        <v>12</v>
      </c>
      <c r="AB9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66" spans="25:28" x14ac:dyDescent="0.3">
      <c r="Y9266" t="s">
        <v>28406</v>
      </c>
      <c r="Z9266" t="s">
        <v>60050</v>
      </c>
      <c r="AA9266">
        <f>LEN(Regions[[#This Row],[Pcode]])</f>
        <v>12</v>
      </c>
      <c r="AB9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67" spans="25:28" x14ac:dyDescent="0.3">
      <c r="Y9267" t="s">
        <v>28407</v>
      </c>
      <c r="Z9267" t="s">
        <v>60051</v>
      </c>
      <c r="AA9267">
        <f>LEN(Regions[[#This Row],[Pcode]])</f>
        <v>12</v>
      </c>
      <c r="AB9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68" spans="25:28" x14ac:dyDescent="0.3">
      <c r="Y9268" t="s">
        <v>28408</v>
      </c>
      <c r="Z9268" t="s">
        <v>60052</v>
      </c>
      <c r="AA9268">
        <f>LEN(Regions[[#This Row],[Pcode]])</f>
        <v>12</v>
      </c>
      <c r="AB9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69" spans="25:28" x14ac:dyDescent="0.3">
      <c r="Y9269" t="s">
        <v>28409</v>
      </c>
      <c r="Z9269" t="s">
        <v>60053</v>
      </c>
      <c r="AA9269">
        <f>LEN(Regions[[#This Row],[Pcode]])</f>
        <v>12</v>
      </c>
      <c r="AB9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70" spans="25:28" x14ac:dyDescent="0.3">
      <c r="Y9270" t="s">
        <v>28410</v>
      </c>
      <c r="Z9270" t="s">
        <v>60054</v>
      </c>
      <c r="AA9270">
        <f>LEN(Regions[[#This Row],[Pcode]])</f>
        <v>12</v>
      </c>
      <c r="AB9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71" spans="25:28" x14ac:dyDescent="0.3">
      <c r="Y9271" t="s">
        <v>28411</v>
      </c>
      <c r="Z9271" t="s">
        <v>60055</v>
      </c>
      <c r="AA9271">
        <f>LEN(Regions[[#This Row],[Pcode]])</f>
        <v>12</v>
      </c>
      <c r="AB9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72" spans="25:28" x14ac:dyDescent="0.3">
      <c r="Y9272" t="s">
        <v>28412</v>
      </c>
      <c r="Z9272" t="s">
        <v>60056</v>
      </c>
      <c r="AA9272">
        <f>LEN(Regions[[#This Row],[Pcode]])</f>
        <v>12</v>
      </c>
      <c r="AB9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73" spans="25:28" x14ac:dyDescent="0.3">
      <c r="Y9273" t="s">
        <v>28413</v>
      </c>
      <c r="Z9273" t="s">
        <v>60057</v>
      </c>
      <c r="AA9273">
        <f>LEN(Regions[[#This Row],[Pcode]])</f>
        <v>12</v>
      </c>
      <c r="AB9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74" spans="25:28" x14ac:dyDescent="0.3">
      <c r="Y9274" t="s">
        <v>28414</v>
      </c>
      <c r="Z9274" t="s">
        <v>60058</v>
      </c>
      <c r="AA9274">
        <f>LEN(Regions[[#This Row],[Pcode]])</f>
        <v>12</v>
      </c>
      <c r="AB9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75" spans="25:28" x14ac:dyDescent="0.3">
      <c r="Y9275" t="s">
        <v>28415</v>
      </c>
      <c r="Z9275" t="s">
        <v>60059</v>
      </c>
      <c r="AA9275">
        <f>LEN(Regions[[#This Row],[Pcode]])</f>
        <v>12</v>
      </c>
      <c r="AB9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76" spans="25:28" x14ac:dyDescent="0.3">
      <c r="Y9276" t="s">
        <v>28416</v>
      </c>
      <c r="Z9276" t="s">
        <v>60060</v>
      </c>
      <c r="AA9276">
        <f>LEN(Regions[[#This Row],[Pcode]])</f>
        <v>12</v>
      </c>
      <c r="AB9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77" spans="25:28" x14ac:dyDescent="0.3">
      <c r="Y9277" t="s">
        <v>28417</v>
      </c>
      <c r="Z9277" t="s">
        <v>60061</v>
      </c>
      <c r="AA9277">
        <f>LEN(Regions[[#This Row],[Pcode]])</f>
        <v>12</v>
      </c>
      <c r="AB9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78" spans="25:28" x14ac:dyDescent="0.3">
      <c r="Y9278" t="s">
        <v>28418</v>
      </c>
      <c r="Z9278" t="s">
        <v>60062</v>
      </c>
      <c r="AA9278">
        <f>LEN(Regions[[#This Row],[Pcode]])</f>
        <v>12</v>
      </c>
      <c r="AB9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79" spans="25:28" x14ac:dyDescent="0.3">
      <c r="Y9279" t="s">
        <v>28419</v>
      </c>
      <c r="Z9279" t="s">
        <v>60063</v>
      </c>
      <c r="AA9279">
        <f>LEN(Regions[[#This Row],[Pcode]])</f>
        <v>12</v>
      </c>
      <c r="AB9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80" spans="25:28" x14ac:dyDescent="0.3">
      <c r="Y9280" t="s">
        <v>28420</v>
      </c>
      <c r="Z9280" t="s">
        <v>60064</v>
      </c>
      <c r="AA9280">
        <f>LEN(Regions[[#This Row],[Pcode]])</f>
        <v>12</v>
      </c>
      <c r="AB9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81" spans="25:28" x14ac:dyDescent="0.3">
      <c r="Y9281" t="s">
        <v>28421</v>
      </c>
      <c r="Z9281" t="s">
        <v>60065</v>
      </c>
      <c r="AA9281">
        <f>LEN(Regions[[#This Row],[Pcode]])</f>
        <v>12</v>
      </c>
      <c r="AB9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82" spans="25:28" x14ac:dyDescent="0.3">
      <c r="Y9282" t="s">
        <v>28422</v>
      </c>
      <c r="Z9282" t="s">
        <v>60066</v>
      </c>
      <c r="AA9282">
        <f>LEN(Regions[[#This Row],[Pcode]])</f>
        <v>12</v>
      </c>
      <c r="AB9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83" spans="25:28" x14ac:dyDescent="0.3">
      <c r="Y9283" t="s">
        <v>28423</v>
      </c>
      <c r="Z9283" t="s">
        <v>60067</v>
      </c>
      <c r="AA9283">
        <f>LEN(Regions[[#This Row],[Pcode]])</f>
        <v>12</v>
      </c>
      <c r="AB9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84" spans="25:28" x14ac:dyDescent="0.3">
      <c r="Y9284" t="s">
        <v>28424</v>
      </c>
      <c r="Z9284" t="s">
        <v>60068</v>
      </c>
      <c r="AA9284">
        <f>LEN(Regions[[#This Row],[Pcode]])</f>
        <v>12</v>
      </c>
      <c r="AB9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85" spans="25:28" x14ac:dyDescent="0.3">
      <c r="Y9285" t="s">
        <v>28425</v>
      </c>
      <c r="Z9285" t="s">
        <v>60069</v>
      </c>
      <c r="AA9285">
        <f>LEN(Regions[[#This Row],[Pcode]])</f>
        <v>12</v>
      </c>
      <c r="AB9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86" spans="25:28" x14ac:dyDescent="0.3">
      <c r="Y9286" t="s">
        <v>28426</v>
      </c>
      <c r="Z9286" t="s">
        <v>60070</v>
      </c>
      <c r="AA9286">
        <f>LEN(Regions[[#This Row],[Pcode]])</f>
        <v>12</v>
      </c>
      <c r="AB9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87" spans="25:28" x14ac:dyDescent="0.3">
      <c r="Y9287" t="s">
        <v>28427</v>
      </c>
      <c r="Z9287" t="s">
        <v>60071</v>
      </c>
      <c r="AA9287">
        <f>LEN(Regions[[#This Row],[Pcode]])</f>
        <v>12</v>
      </c>
      <c r="AB9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88" spans="25:28" x14ac:dyDescent="0.3">
      <c r="Y9288" t="s">
        <v>28428</v>
      </c>
      <c r="Z9288" t="s">
        <v>60072</v>
      </c>
      <c r="AA9288">
        <f>LEN(Regions[[#This Row],[Pcode]])</f>
        <v>12</v>
      </c>
      <c r="AB9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89" spans="25:28" x14ac:dyDescent="0.3">
      <c r="Y9289" t="s">
        <v>28429</v>
      </c>
      <c r="Z9289" t="s">
        <v>60073</v>
      </c>
      <c r="AA9289">
        <f>LEN(Regions[[#This Row],[Pcode]])</f>
        <v>12</v>
      </c>
      <c r="AB9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90" spans="25:28" x14ac:dyDescent="0.3">
      <c r="Y9290" t="s">
        <v>28430</v>
      </c>
      <c r="Z9290" t="s">
        <v>60074</v>
      </c>
      <c r="AA9290">
        <f>LEN(Regions[[#This Row],[Pcode]])</f>
        <v>12</v>
      </c>
      <c r="AB9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91" spans="25:28" x14ac:dyDescent="0.3">
      <c r="Y9291" t="s">
        <v>28431</v>
      </c>
      <c r="Z9291" t="s">
        <v>60075</v>
      </c>
      <c r="AA9291">
        <f>LEN(Regions[[#This Row],[Pcode]])</f>
        <v>12</v>
      </c>
      <c r="AB9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92" spans="25:28" x14ac:dyDescent="0.3">
      <c r="Y9292" t="s">
        <v>28432</v>
      </c>
      <c r="Z9292" t="s">
        <v>60076</v>
      </c>
      <c r="AA9292">
        <f>LEN(Regions[[#This Row],[Pcode]])</f>
        <v>12</v>
      </c>
      <c r="AB9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93" spans="25:28" x14ac:dyDescent="0.3">
      <c r="Y9293" t="s">
        <v>28433</v>
      </c>
      <c r="Z9293" t="s">
        <v>60077</v>
      </c>
      <c r="AA9293">
        <f>LEN(Regions[[#This Row],[Pcode]])</f>
        <v>12</v>
      </c>
      <c r="AB9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94" spans="25:28" x14ac:dyDescent="0.3">
      <c r="Y9294" t="s">
        <v>28434</v>
      </c>
      <c r="Z9294" t="s">
        <v>60078</v>
      </c>
      <c r="AA9294">
        <f>LEN(Regions[[#This Row],[Pcode]])</f>
        <v>12</v>
      </c>
      <c r="AB9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95" spans="25:28" x14ac:dyDescent="0.3">
      <c r="Y9295" t="s">
        <v>28435</v>
      </c>
      <c r="Z9295" t="s">
        <v>60079</v>
      </c>
      <c r="AA9295">
        <f>LEN(Regions[[#This Row],[Pcode]])</f>
        <v>12</v>
      </c>
      <c r="AB9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96" spans="25:28" x14ac:dyDescent="0.3">
      <c r="Y9296" t="s">
        <v>28436</v>
      </c>
      <c r="Z9296" t="s">
        <v>60080</v>
      </c>
      <c r="AA9296">
        <f>LEN(Regions[[#This Row],[Pcode]])</f>
        <v>12</v>
      </c>
      <c r="AB9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97" spans="25:28" x14ac:dyDescent="0.3">
      <c r="Y9297" t="s">
        <v>28437</v>
      </c>
      <c r="Z9297" t="s">
        <v>60081</v>
      </c>
      <c r="AA9297">
        <f>LEN(Regions[[#This Row],[Pcode]])</f>
        <v>12</v>
      </c>
      <c r="AB9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98" spans="25:28" x14ac:dyDescent="0.3">
      <c r="Y9298" t="s">
        <v>28438</v>
      </c>
      <c r="Z9298" t="s">
        <v>60082</v>
      </c>
      <c r="AA9298">
        <f>LEN(Regions[[#This Row],[Pcode]])</f>
        <v>12</v>
      </c>
      <c r="AB9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299" spans="25:28" x14ac:dyDescent="0.3">
      <c r="Y9299" t="s">
        <v>28439</v>
      </c>
      <c r="Z9299" t="s">
        <v>60083</v>
      </c>
      <c r="AA9299">
        <f>LEN(Regions[[#This Row],[Pcode]])</f>
        <v>12</v>
      </c>
      <c r="AB9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300" spans="25:28" x14ac:dyDescent="0.3">
      <c r="Y9300" t="s">
        <v>28440</v>
      </c>
      <c r="Z9300" t="s">
        <v>60084</v>
      </c>
      <c r="AA9300">
        <f>LEN(Regions[[#This Row],[Pcode]])</f>
        <v>12</v>
      </c>
      <c r="AB9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301" spans="25:28" x14ac:dyDescent="0.3">
      <c r="Y9301" t="s">
        <v>28441</v>
      </c>
      <c r="Z9301" t="s">
        <v>60085</v>
      </c>
      <c r="AA9301">
        <f>LEN(Regions[[#This Row],[Pcode]])</f>
        <v>12</v>
      </c>
      <c r="AB9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302" spans="25:28" x14ac:dyDescent="0.3">
      <c r="Y9302" t="s">
        <v>28442</v>
      </c>
      <c r="Z9302" t="s">
        <v>60086</v>
      </c>
      <c r="AA9302">
        <f>LEN(Regions[[#This Row],[Pcode]])</f>
        <v>12</v>
      </c>
      <c r="AB9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UA1806009</v>
      </c>
    </row>
    <row r="9303" spans="25:28" x14ac:dyDescent="0.3">
      <c r="Y9303" t="s">
        <v>28443</v>
      </c>
      <c r="Z9303" t="s">
        <v>60087</v>
      </c>
      <c r="AA9303">
        <f>LEN(Regions[[#This Row],[Pcode]])</f>
        <v>12</v>
      </c>
      <c r="AB9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04" spans="25:28" x14ac:dyDescent="0.3">
      <c r="Y9304" t="s">
        <v>28444</v>
      </c>
      <c r="Z9304" t="s">
        <v>60088</v>
      </c>
      <c r="AA9304">
        <f>LEN(Regions[[#This Row],[Pcode]])</f>
        <v>12</v>
      </c>
      <c r="AB9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05" spans="25:28" x14ac:dyDescent="0.3">
      <c r="Y9305" t="s">
        <v>28445</v>
      </c>
      <c r="Z9305" t="s">
        <v>60089</v>
      </c>
      <c r="AA9305">
        <f>LEN(Regions[[#This Row],[Pcode]])</f>
        <v>12</v>
      </c>
      <c r="AB9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06" spans="25:28" x14ac:dyDescent="0.3">
      <c r="Y9306" t="s">
        <v>28446</v>
      </c>
      <c r="Z9306" t="s">
        <v>60090</v>
      </c>
      <c r="AA9306">
        <f>LEN(Regions[[#This Row],[Pcode]])</f>
        <v>12</v>
      </c>
      <c r="AB9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07" spans="25:28" x14ac:dyDescent="0.3">
      <c r="Y9307" t="s">
        <v>28447</v>
      </c>
      <c r="Z9307" t="s">
        <v>60091</v>
      </c>
      <c r="AA9307">
        <f>LEN(Regions[[#This Row],[Pcode]])</f>
        <v>12</v>
      </c>
      <c r="AB9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08" spans="25:28" x14ac:dyDescent="0.3">
      <c r="Y9308" t="s">
        <v>28448</v>
      </c>
      <c r="Z9308" t="s">
        <v>60092</v>
      </c>
      <c r="AA9308">
        <f>LEN(Regions[[#This Row],[Pcode]])</f>
        <v>12</v>
      </c>
      <c r="AB9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09" spans="25:28" x14ac:dyDescent="0.3">
      <c r="Y9309" t="s">
        <v>28449</v>
      </c>
      <c r="Z9309" t="s">
        <v>60093</v>
      </c>
      <c r="AA9309">
        <f>LEN(Regions[[#This Row],[Pcode]])</f>
        <v>12</v>
      </c>
      <c r="AB9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10" spans="25:28" x14ac:dyDescent="0.3">
      <c r="Y9310" t="s">
        <v>28450</v>
      </c>
      <c r="Z9310" t="s">
        <v>60094</v>
      </c>
      <c r="AA9310">
        <f>LEN(Regions[[#This Row],[Pcode]])</f>
        <v>12</v>
      </c>
      <c r="AB9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11" spans="25:28" x14ac:dyDescent="0.3">
      <c r="Y9311" t="s">
        <v>28451</v>
      </c>
      <c r="Z9311" t="s">
        <v>60095</v>
      </c>
      <c r="AA9311">
        <f>LEN(Regions[[#This Row],[Pcode]])</f>
        <v>12</v>
      </c>
      <c r="AB9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12" spans="25:28" x14ac:dyDescent="0.3">
      <c r="Y9312" t="s">
        <v>28452</v>
      </c>
      <c r="Z9312" t="s">
        <v>60096</v>
      </c>
      <c r="AA9312">
        <f>LEN(Regions[[#This Row],[Pcode]])</f>
        <v>12</v>
      </c>
      <c r="AB9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13" spans="25:28" x14ac:dyDescent="0.3">
      <c r="Y9313" t="s">
        <v>28453</v>
      </c>
      <c r="Z9313" t="s">
        <v>60097</v>
      </c>
      <c r="AA9313">
        <f>LEN(Regions[[#This Row],[Pcode]])</f>
        <v>12</v>
      </c>
      <c r="AB9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14" spans="25:28" x14ac:dyDescent="0.3">
      <c r="Y9314" t="s">
        <v>28454</v>
      </c>
      <c r="Z9314" t="s">
        <v>60098</v>
      </c>
      <c r="AA9314">
        <f>LEN(Regions[[#This Row],[Pcode]])</f>
        <v>12</v>
      </c>
      <c r="AB9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15" spans="25:28" x14ac:dyDescent="0.3">
      <c r="Y9315" t="s">
        <v>28455</v>
      </c>
      <c r="Z9315" t="s">
        <v>60099</v>
      </c>
      <c r="AA9315">
        <f>LEN(Regions[[#This Row],[Pcode]])</f>
        <v>12</v>
      </c>
      <c r="AB9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16" spans="25:28" x14ac:dyDescent="0.3">
      <c r="Y9316" t="s">
        <v>28456</v>
      </c>
      <c r="Z9316" t="s">
        <v>60100</v>
      </c>
      <c r="AA9316">
        <f>LEN(Regions[[#This Row],[Pcode]])</f>
        <v>12</v>
      </c>
      <c r="AB9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17" spans="25:28" x14ac:dyDescent="0.3">
      <c r="Y9317" t="s">
        <v>28457</v>
      </c>
      <c r="Z9317" t="s">
        <v>60101</v>
      </c>
      <c r="AA9317">
        <f>LEN(Regions[[#This Row],[Pcode]])</f>
        <v>12</v>
      </c>
      <c r="AB9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18" spans="25:28" x14ac:dyDescent="0.3">
      <c r="Y9318" t="s">
        <v>28458</v>
      </c>
      <c r="Z9318" t="s">
        <v>60102</v>
      </c>
      <c r="AA9318">
        <f>LEN(Regions[[#This Row],[Pcode]])</f>
        <v>12</v>
      </c>
      <c r="AB9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19" spans="25:28" x14ac:dyDescent="0.3">
      <c r="Y9319" t="s">
        <v>28459</v>
      </c>
      <c r="Z9319" t="s">
        <v>60103</v>
      </c>
      <c r="AA9319">
        <f>LEN(Regions[[#This Row],[Pcode]])</f>
        <v>12</v>
      </c>
      <c r="AB9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20" spans="25:28" x14ac:dyDescent="0.3">
      <c r="Y9320" t="s">
        <v>28460</v>
      </c>
      <c r="Z9320" t="s">
        <v>60104</v>
      </c>
      <c r="AA9320">
        <f>LEN(Regions[[#This Row],[Pcode]])</f>
        <v>12</v>
      </c>
      <c r="AB9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21" spans="25:28" x14ac:dyDescent="0.3">
      <c r="Y9321" t="s">
        <v>28461</v>
      </c>
      <c r="Z9321" t="s">
        <v>60105</v>
      </c>
      <c r="AA9321">
        <f>LEN(Regions[[#This Row],[Pcode]])</f>
        <v>12</v>
      </c>
      <c r="AB9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22" spans="25:28" x14ac:dyDescent="0.3">
      <c r="Y9322" t="s">
        <v>28462</v>
      </c>
      <c r="Z9322" t="s">
        <v>60106</v>
      </c>
      <c r="AA9322">
        <f>LEN(Regions[[#This Row],[Pcode]])</f>
        <v>12</v>
      </c>
      <c r="AB9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23" spans="25:28" x14ac:dyDescent="0.3">
      <c r="Y9323" t="s">
        <v>28463</v>
      </c>
      <c r="Z9323" t="s">
        <v>60107</v>
      </c>
      <c r="AA9323">
        <f>LEN(Regions[[#This Row],[Pcode]])</f>
        <v>12</v>
      </c>
      <c r="AB9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24" spans="25:28" x14ac:dyDescent="0.3">
      <c r="Y9324" t="s">
        <v>28464</v>
      </c>
      <c r="Z9324" t="s">
        <v>60108</v>
      </c>
      <c r="AA9324">
        <f>LEN(Regions[[#This Row],[Pcode]])</f>
        <v>12</v>
      </c>
      <c r="AB9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25" spans="25:28" x14ac:dyDescent="0.3">
      <c r="Y9325" t="s">
        <v>28465</v>
      </c>
      <c r="Z9325" t="s">
        <v>60109</v>
      </c>
      <c r="AA9325">
        <f>LEN(Regions[[#This Row],[Pcode]])</f>
        <v>12</v>
      </c>
      <c r="AB9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26" spans="25:28" x14ac:dyDescent="0.3">
      <c r="Y9326" t="s">
        <v>28466</v>
      </c>
      <c r="Z9326" t="s">
        <v>60110</v>
      </c>
      <c r="AA9326">
        <f>LEN(Regions[[#This Row],[Pcode]])</f>
        <v>12</v>
      </c>
      <c r="AB9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27" spans="25:28" x14ac:dyDescent="0.3">
      <c r="Y9327" t="s">
        <v>28467</v>
      </c>
      <c r="Z9327" t="s">
        <v>60111</v>
      </c>
      <c r="AA9327">
        <f>LEN(Regions[[#This Row],[Pcode]])</f>
        <v>12</v>
      </c>
      <c r="AB9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28" spans="25:28" x14ac:dyDescent="0.3">
      <c r="Y9328" t="s">
        <v>28468</v>
      </c>
      <c r="Z9328" t="s">
        <v>60112</v>
      </c>
      <c r="AA9328">
        <f>LEN(Regions[[#This Row],[Pcode]])</f>
        <v>12</v>
      </c>
      <c r="AB9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29" spans="25:28" x14ac:dyDescent="0.3">
      <c r="Y9329" t="s">
        <v>28469</v>
      </c>
      <c r="Z9329" t="s">
        <v>60113</v>
      </c>
      <c r="AA9329">
        <f>LEN(Regions[[#This Row],[Pcode]])</f>
        <v>12</v>
      </c>
      <c r="AB9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30" spans="25:28" x14ac:dyDescent="0.3">
      <c r="Y9330" t="s">
        <v>28470</v>
      </c>
      <c r="Z9330" t="s">
        <v>60114</v>
      </c>
      <c r="AA9330">
        <f>LEN(Regions[[#This Row],[Pcode]])</f>
        <v>12</v>
      </c>
      <c r="AB9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31" spans="25:28" x14ac:dyDescent="0.3">
      <c r="Y9331" t="s">
        <v>28471</v>
      </c>
      <c r="Z9331" t="s">
        <v>60115</v>
      </c>
      <c r="AA9331">
        <f>LEN(Regions[[#This Row],[Pcode]])</f>
        <v>12</v>
      </c>
      <c r="AB9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32" spans="25:28" x14ac:dyDescent="0.3">
      <c r="Y9332" t="s">
        <v>28472</v>
      </c>
      <c r="Z9332" t="s">
        <v>60116</v>
      </c>
      <c r="AA9332">
        <f>LEN(Regions[[#This Row],[Pcode]])</f>
        <v>12</v>
      </c>
      <c r="AB9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33" spans="25:28" x14ac:dyDescent="0.3">
      <c r="Y9333" t="s">
        <v>28473</v>
      </c>
      <c r="Z9333" t="s">
        <v>60117</v>
      </c>
      <c r="AA9333">
        <f>LEN(Regions[[#This Row],[Pcode]])</f>
        <v>12</v>
      </c>
      <c r="AB9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34" spans="25:28" x14ac:dyDescent="0.3">
      <c r="Y9334" t="s">
        <v>28474</v>
      </c>
      <c r="Z9334" t="s">
        <v>60118</v>
      </c>
      <c r="AA9334">
        <f>LEN(Regions[[#This Row],[Pcode]])</f>
        <v>12</v>
      </c>
      <c r="AB9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35" spans="25:28" x14ac:dyDescent="0.3">
      <c r="Y9335" t="s">
        <v>28475</v>
      </c>
      <c r="Z9335" t="s">
        <v>60119</v>
      </c>
      <c r="AA9335">
        <f>LEN(Regions[[#This Row],[Pcode]])</f>
        <v>12</v>
      </c>
      <c r="AB9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36" spans="25:28" x14ac:dyDescent="0.3">
      <c r="Y9336" t="s">
        <v>28476</v>
      </c>
      <c r="Z9336" t="s">
        <v>60120</v>
      </c>
      <c r="AA9336">
        <f>LEN(Regions[[#This Row],[Pcode]])</f>
        <v>12</v>
      </c>
      <c r="AB9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37" spans="25:28" x14ac:dyDescent="0.3">
      <c r="Y9337" t="s">
        <v>28477</v>
      </c>
      <c r="Z9337" t="s">
        <v>60121</v>
      </c>
      <c r="AA9337">
        <f>LEN(Regions[[#This Row],[Pcode]])</f>
        <v>12</v>
      </c>
      <c r="AB9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38" spans="25:28" x14ac:dyDescent="0.3">
      <c r="Y9338" t="s">
        <v>28478</v>
      </c>
      <c r="Z9338" t="s">
        <v>60122</v>
      </c>
      <c r="AA9338">
        <f>LEN(Regions[[#This Row],[Pcode]])</f>
        <v>12</v>
      </c>
      <c r="AB9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39" spans="25:28" x14ac:dyDescent="0.3">
      <c r="Y9339" t="s">
        <v>28479</v>
      </c>
      <c r="Z9339" t="s">
        <v>60123</v>
      </c>
      <c r="AA9339">
        <f>LEN(Regions[[#This Row],[Pcode]])</f>
        <v>12</v>
      </c>
      <c r="AB9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40" spans="25:28" x14ac:dyDescent="0.3">
      <c r="Y9340" t="s">
        <v>28480</v>
      </c>
      <c r="Z9340" t="s">
        <v>60124</v>
      </c>
      <c r="AA9340">
        <f>LEN(Regions[[#This Row],[Pcode]])</f>
        <v>12</v>
      </c>
      <c r="AB9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41" spans="25:28" x14ac:dyDescent="0.3">
      <c r="Y9341" t="s">
        <v>28481</v>
      </c>
      <c r="Z9341" t="s">
        <v>60125</v>
      </c>
      <c r="AA9341">
        <f>LEN(Regions[[#This Row],[Pcode]])</f>
        <v>12</v>
      </c>
      <c r="AB9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42" spans="25:28" x14ac:dyDescent="0.3">
      <c r="Y9342" t="s">
        <v>28482</v>
      </c>
      <c r="Z9342" t="s">
        <v>60126</v>
      </c>
      <c r="AA9342">
        <f>LEN(Regions[[#This Row],[Pcode]])</f>
        <v>12</v>
      </c>
      <c r="AB9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43" spans="25:28" x14ac:dyDescent="0.3">
      <c r="Y9343" t="s">
        <v>28483</v>
      </c>
      <c r="Z9343" t="s">
        <v>60127</v>
      </c>
      <c r="AA9343">
        <f>LEN(Regions[[#This Row],[Pcode]])</f>
        <v>12</v>
      </c>
      <c r="AB9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44" spans="25:28" x14ac:dyDescent="0.3">
      <c r="Y9344" t="s">
        <v>28484</v>
      </c>
      <c r="Z9344" t="s">
        <v>60128</v>
      </c>
      <c r="AA9344">
        <f>LEN(Regions[[#This Row],[Pcode]])</f>
        <v>12</v>
      </c>
      <c r="AB9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45" spans="25:28" x14ac:dyDescent="0.3">
      <c r="Y9345" t="s">
        <v>28485</v>
      </c>
      <c r="Z9345" t="s">
        <v>60129</v>
      </c>
      <c r="AA9345">
        <f>LEN(Regions[[#This Row],[Pcode]])</f>
        <v>12</v>
      </c>
      <c r="AB9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46" spans="25:28" x14ac:dyDescent="0.3">
      <c r="Y9346" t="s">
        <v>28486</v>
      </c>
      <c r="Z9346" t="s">
        <v>60130</v>
      </c>
      <c r="AA9346">
        <f>LEN(Regions[[#This Row],[Pcode]])</f>
        <v>12</v>
      </c>
      <c r="AB9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47" spans="25:28" x14ac:dyDescent="0.3">
      <c r="Y9347" t="s">
        <v>28487</v>
      </c>
      <c r="Z9347" t="s">
        <v>60131</v>
      </c>
      <c r="AA9347">
        <f>LEN(Regions[[#This Row],[Pcode]])</f>
        <v>12</v>
      </c>
      <c r="AB9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48" spans="25:28" x14ac:dyDescent="0.3">
      <c r="Y9348" t="s">
        <v>28488</v>
      </c>
      <c r="Z9348" t="s">
        <v>60132</v>
      </c>
      <c r="AA9348">
        <f>LEN(Regions[[#This Row],[Pcode]])</f>
        <v>12</v>
      </c>
      <c r="AB9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49" spans="25:28" x14ac:dyDescent="0.3">
      <c r="Y9349" t="s">
        <v>28489</v>
      </c>
      <c r="Z9349" t="s">
        <v>60133</v>
      </c>
      <c r="AA9349">
        <f>LEN(Regions[[#This Row],[Pcode]])</f>
        <v>12</v>
      </c>
      <c r="AB9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50" spans="25:28" x14ac:dyDescent="0.3">
      <c r="Y9350" t="s">
        <v>28490</v>
      </c>
      <c r="Z9350" t="s">
        <v>60134</v>
      </c>
      <c r="AA9350">
        <f>LEN(Regions[[#This Row],[Pcode]])</f>
        <v>12</v>
      </c>
      <c r="AB9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51" spans="25:28" x14ac:dyDescent="0.3">
      <c r="Y9351" t="s">
        <v>28491</v>
      </c>
      <c r="Z9351" t="s">
        <v>60135</v>
      </c>
      <c r="AA9351">
        <f>LEN(Regions[[#This Row],[Pcode]])</f>
        <v>12</v>
      </c>
      <c r="AB9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UA1806011</v>
      </c>
    </row>
    <row r="9352" spans="25:28" x14ac:dyDescent="0.3">
      <c r="Y9352" t="s">
        <v>28492</v>
      </c>
      <c r="Z9352" t="s">
        <v>60136</v>
      </c>
      <c r="AA9352">
        <f>LEN(Regions[[#This Row],[Pcode]])</f>
        <v>12</v>
      </c>
      <c r="AB9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53" spans="25:28" x14ac:dyDescent="0.3">
      <c r="Y9353" t="s">
        <v>28493</v>
      </c>
      <c r="Z9353" t="s">
        <v>60137</v>
      </c>
      <c r="AA9353">
        <f>LEN(Regions[[#This Row],[Pcode]])</f>
        <v>12</v>
      </c>
      <c r="AB9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54" spans="25:28" x14ac:dyDescent="0.3">
      <c r="Y9354" t="s">
        <v>28494</v>
      </c>
      <c r="Z9354" t="s">
        <v>60138</v>
      </c>
      <c r="AA9354">
        <f>LEN(Regions[[#This Row],[Pcode]])</f>
        <v>12</v>
      </c>
      <c r="AB9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55" spans="25:28" x14ac:dyDescent="0.3">
      <c r="Y9355" t="s">
        <v>28495</v>
      </c>
      <c r="Z9355" t="s">
        <v>60139</v>
      </c>
      <c r="AA9355">
        <f>LEN(Regions[[#This Row],[Pcode]])</f>
        <v>12</v>
      </c>
      <c r="AB9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56" spans="25:28" x14ac:dyDescent="0.3">
      <c r="Y9356" t="s">
        <v>28496</v>
      </c>
      <c r="Z9356" t="s">
        <v>60140</v>
      </c>
      <c r="AA9356">
        <f>LEN(Regions[[#This Row],[Pcode]])</f>
        <v>12</v>
      </c>
      <c r="AB9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57" spans="25:28" x14ac:dyDescent="0.3">
      <c r="Y9357" t="s">
        <v>28497</v>
      </c>
      <c r="Z9357" t="s">
        <v>60141</v>
      </c>
      <c r="AA9357">
        <f>LEN(Regions[[#This Row],[Pcode]])</f>
        <v>12</v>
      </c>
      <c r="AB9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58" spans="25:28" x14ac:dyDescent="0.3">
      <c r="Y9358" t="s">
        <v>28498</v>
      </c>
      <c r="Z9358" t="s">
        <v>60142</v>
      </c>
      <c r="AA9358">
        <f>LEN(Regions[[#This Row],[Pcode]])</f>
        <v>12</v>
      </c>
      <c r="AB9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59" spans="25:28" x14ac:dyDescent="0.3">
      <c r="Y9359" t="s">
        <v>28499</v>
      </c>
      <c r="Z9359" t="s">
        <v>60143</v>
      </c>
      <c r="AA9359">
        <f>LEN(Regions[[#This Row],[Pcode]])</f>
        <v>12</v>
      </c>
      <c r="AB9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60" spans="25:28" x14ac:dyDescent="0.3">
      <c r="Y9360" t="s">
        <v>28500</v>
      </c>
      <c r="Z9360" t="s">
        <v>60144</v>
      </c>
      <c r="AA9360">
        <f>LEN(Regions[[#This Row],[Pcode]])</f>
        <v>12</v>
      </c>
      <c r="AB9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61" spans="25:28" x14ac:dyDescent="0.3">
      <c r="Y9361" t="s">
        <v>28501</v>
      </c>
      <c r="Z9361" t="s">
        <v>60145</v>
      </c>
      <c r="AA9361">
        <f>LEN(Regions[[#This Row],[Pcode]])</f>
        <v>12</v>
      </c>
      <c r="AB9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62" spans="25:28" x14ac:dyDescent="0.3">
      <c r="Y9362" t="s">
        <v>28502</v>
      </c>
      <c r="Z9362" t="s">
        <v>60146</v>
      </c>
      <c r="AA9362">
        <f>LEN(Regions[[#This Row],[Pcode]])</f>
        <v>12</v>
      </c>
      <c r="AB9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63" spans="25:28" x14ac:dyDescent="0.3">
      <c r="Y9363" t="s">
        <v>28503</v>
      </c>
      <c r="Z9363" t="s">
        <v>60147</v>
      </c>
      <c r="AA9363">
        <f>LEN(Regions[[#This Row],[Pcode]])</f>
        <v>12</v>
      </c>
      <c r="AB9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64" spans="25:28" x14ac:dyDescent="0.3">
      <c r="Y9364" t="s">
        <v>28504</v>
      </c>
      <c r="Z9364" t="s">
        <v>60148</v>
      </c>
      <c r="AA9364">
        <f>LEN(Regions[[#This Row],[Pcode]])</f>
        <v>12</v>
      </c>
      <c r="AB9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65" spans="25:28" x14ac:dyDescent="0.3">
      <c r="Y9365" t="s">
        <v>28505</v>
      </c>
      <c r="Z9365" t="s">
        <v>60149</v>
      </c>
      <c r="AA9365">
        <f>LEN(Regions[[#This Row],[Pcode]])</f>
        <v>12</v>
      </c>
      <c r="AB9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66" spans="25:28" x14ac:dyDescent="0.3">
      <c r="Y9366" t="s">
        <v>28506</v>
      </c>
      <c r="Z9366" t="s">
        <v>60150</v>
      </c>
      <c r="AA9366">
        <f>LEN(Regions[[#This Row],[Pcode]])</f>
        <v>12</v>
      </c>
      <c r="AB9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67" spans="25:28" x14ac:dyDescent="0.3">
      <c r="Y9367" t="s">
        <v>28507</v>
      </c>
      <c r="Z9367" t="s">
        <v>60151</v>
      </c>
      <c r="AA9367">
        <f>LEN(Regions[[#This Row],[Pcode]])</f>
        <v>12</v>
      </c>
      <c r="AB9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68" spans="25:28" x14ac:dyDescent="0.3">
      <c r="Y9368" t="s">
        <v>28508</v>
      </c>
      <c r="Z9368" t="s">
        <v>60152</v>
      </c>
      <c r="AA9368">
        <f>LEN(Regions[[#This Row],[Pcode]])</f>
        <v>12</v>
      </c>
      <c r="AB9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69" spans="25:28" x14ac:dyDescent="0.3">
      <c r="Y9369" t="s">
        <v>28509</v>
      </c>
      <c r="Z9369" t="s">
        <v>60153</v>
      </c>
      <c r="AA9369">
        <f>LEN(Regions[[#This Row],[Pcode]])</f>
        <v>12</v>
      </c>
      <c r="AB9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70" spans="25:28" x14ac:dyDescent="0.3">
      <c r="Y9370" t="s">
        <v>28510</v>
      </c>
      <c r="Z9370" t="s">
        <v>60154</v>
      </c>
      <c r="AA9370">
        <f>LEN(Regions[[#This Row],[Pcode]])</f>
        <v>12</v>
      </c>
      <c r="AB9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71" spans="25:28" x14ac:dyDescent="0.3">
      <c r="Y9371" t="s">
        <v>28511</v>
      </c>
      <c r="Z9371" t="s">
        <v>60155</v>
      </c>
      <c r="AA9371">
        <f>LEN(Regions[[#This Row],[Pcode]])</f>
        <v>12</v>
      </c>
      <c r="AB9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72" spans="25:28" x14ac:dyDescent="0.3">
      <c r="Y9372" t="s">
        <v>28512</v>
      </c>
      <c r="Z9372" t="s">
        <v>60156</v>
      </c>
      <c r="AA9372">
        <f>LEN(Regions[[#This Row],[Pcode]])</f>
        <v>12</v>
      </c>
      <c r="AB9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73" spans="25:28" x14ac:dyDescent="0.3">
      <c r="Y9373" t="s">
        <v>28513</v>
      </c>
      <c r="Z9373" t="s">
        <v>60157</v>
      </c>
      <c r="AA9373">
        <f>LEN(Regions[[#This Row],[Pcode]])</f>
        <v>12</v>
      </c>
      <c r="AB9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74" spans="25:28" x14ac:dyDescent="0.3">
      <c r="Y9374" t="s">
        <v>28514</v>
      </c>
      <c r="Z9374" t="s">
        <v>60158</v>
      </c>
      <c r="AA9374">
        <f>LEN(Regions[[#This Row],[Pcode]])</f>
        <v>12</v>
      </c>
      <c r="AB9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75" spans="25:28" x14ac:dyDescent="0.3">
      <c r="Y9375" t="s">
        <v>28515</v>
      </c>
      <c r="Z9375" t="s">
        <v>60159</v>
      </c>
      <c r="AA9375">
        <f>LEN(Regions[[#This Row],[Pcode]])</f>
        <v>12</v>
      </c>
      <c r="AB9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76" spans="25:28" x14ac:dyDescent="0.3">
      <c r="Y9376" t="s">
        <v>28516</v>
      </c>
      <c r="Z9376" t="s">
        <v>60160</v>
      </c>
      <c r="AA9376">
        <f>LEN(Regions[[#This Row],[Pcode]])</f>
        <v>12</v>
      </c>
      <c r="AB9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77" spans="25:28" x14ac:dyDescent="0.3">
      <c r="Y9377" t="s">
        <v>28517</v>
      </c>
      <c r="Z9377" t="s">
        <v>60161</v>
      </c>
      <c r="AA9377">
        <f>LEN(Regions[[#This Row],[Pcode]])</f>
        <v>12</v>
      </c>
      <c r="AB9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78" spans="25:28" x14ac:dyDescent="0.3">
      <c r="Y9378" t="s">
        <v>28518</v>
      </c>
      <c r="Z9378" t="s">
        <v>60162</v>
      </c>
      <c r="AA9378">
        <f>LEN(Regions[[#This Row],[Pcode]])</f>
        <v>12</v>
      </c>
      <c r="AB9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79" spans="25:28" x14ac:dyDescent="0.3">
      <c r="Y9379" t="s">
        <v>28519</v>
      </c>
      <c r="Z9379" t="s">
        <v>60163</v>
      </c>
      <c r="AA9379">
        <f>LEN(Regions[[#This Row],[Pcode]])</f>
        <v>12</v>
      </c>
      <c r="AB9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80" spans="25:28" x14ac:dyDescent="0.3">
      <c r="Y9380" t="s">
        <v>28520</v>
      </c>
      <c r="Z9380" t="s">
        <v>60164</v>
      </c>
      <c r="AA9380">
        <f>LEN(Regions[[#This Row],[Pcode]])</f>
        <v>12</v>
      </c>
      <c r="AB9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81" spans="25:28" x14ac:dyDescent="0.3">
      <c r="Y9381" t="s">
        <v>28521</v>
      </c>
      <c r="Z9381" t="s">
        <v>60165</v>
      </c>
      <c r="AA9381">
        <f>LEN(Regions[[#This Row],[Pcode]])</f>
        <v>12</v>
      </c>
      <c r="AB9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82" spans="25:28" x14ac:dyDescent="0.3">
      <c r="Y9382" t="s">
        <v>28522</v>
      </c>
      <c r="Z9382" t="s">
        <v>60166</v>
      </c>
      <c r="AA9382">
        <f>LEN(Regions[[#This Row],[Pcode]])</f>
        <v>12</v>
      </c>
      <c r="AB9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83" spans="25:28" x14ac:dyDescent="0.3">
      <c r="Y9383" t="s">
        <v>28523</v>
      </c>
      <c r="Z9383" t="s">
        <v>60167</v>
      </c>
      <c r="AA9383">
        <f>LEN(Regions[[#This Row],[Pcode]])</f>
        <v>12</v>
      </c>
      <c r="AB9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84" spans="25:28" x14ac:dyDescent="0.3">
      <c r="Y9384" t="s">
        <v>28524</v>
      </c>
      <c r="Z9384" t="s">
        <v>60168</v>
      </c>
      <c r="AA9384">
        <f>LEN(Regions[[#This Row],[Pcode]])</f>
        <v>12</v>
      </c>
      <c r="AB9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85" spans="25:28" x14ac:dyDescent="0.3">
      <c r="Y9385" t="s">
        <v>28525</v>
      </c>
      <c r="Z9385" t="s">
        <v>60169</v>
      </c>
      <c r="AA9385">
        <f>LEN(Regions[[#This Row],[Pcode]])</f>
        <v>12</v>
      </c>
      <c r="AB9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86" spans="25:28" x14ac:dyDescent="0.3">
      <c r="Y9386" t="s">
        <v>28526</v>
      </c>
      <c r="Z9386" t="s">
        <v>60170</v>
      </c>
      <c r="AA9386">
        <f>LEN(Regions[[#This Row],[Pcode]])</f>
        <v>12</v>
      </c>
      <c r="AB9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87" spans="25:28" x14ac:dyDescent="0.3">
      <c r="Y9387" t="s">
        <v>28527</v>
      </c>
      <c r="Z9387" t="s">
        <v>60171</v>
      </c>
      <c r="AA9387">
        <f>LEN(Regions[[#This Row],[Pcode]])</f>
        <v>12</v>
      </c>
      <c r="AB9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88" spans="25:28" x14ac:dyDescent="0.3">
      <c r="Y9388" t="s">
        <v>28528</v>
      </c>
      <c r="Z9388" t="s">
        <v>60172</v>
      </c>
      <c r="AA9388">
        <f>LEN(Regions[[#This Row],[Pcode]])</f>
        <v>12</v>
      </c>
      <c r="AB9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89" spans="25:28" x14ac:dyDescent="0.3">
      <c r="Y9389" t="s">
        <v>28529</v>
      </c>
      <c r="Z9389" t="s">
        <v>60173</v>
      </c>
      <c r="AA9389">
        <f>LEN(Regions[[#This Row],[Pcode]])</f>
        <v>12</v>
      </c>
      <c r="AB9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90" spans="25:28" x14ac:dyDescent="0.3">
      <c r="Y9390" t="s">
        <v>28530</v>
      </c>
      <c r="Z9390" t="s">
        <v>60174</v>
      </c>
      <c r="AA9390">
        <f>LEN(Regions[[#This Row],[Pcode]])</f>
        <v>12</v>
      </c>
      <c r="AB9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91" spans="25:28" x14ac:dyDescent="0.3">
      <c r="Y9391" t="s">
        <v>28531</v>
      </c>
      <c r="Z9391" t="s">
        <v>60175</v>
      </c>
      <c r="AA9391">
        <f>LEN(Regions[[#This Row],[Pcode]])</f>
        <v>12</v>
      </c>
      <c r="AB9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92" spans="25:28" x14ac:dyDescent="0.3">
      <c r="Y9392" t="s">
        <v>28532</v>
      </c>
      <c r="Z9392" t="s">
        <v>60176</v>
      </c>
      <c r="AA9392">
        <f>LEN(Regions[[#This Row],[Pcode]])</f>
        <v>12</v>
      </c>
      <c r="AB9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93" spans="25:28" x14ac:dyDescent="0.3">
      <c r="Y9393" t="s">
        <v>28533</v>
      </c>
      <c r="Z9393" t="s">
        <v>60177</v>
      </c>
      <c r="AA9393">
        <f>LEN(Regions[[#This Row],[Pcode]])</f>
        <v>12</v>
      </c>
      <c r="AB9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94" spans="25:28" x14ac:dyDescent="0.3">
      <c r="Y9394" t="s">
        <v>28534</v>
      </c>
      <c r="Z9394" t="s">
        <v>60178</v>
      </c>
      <c r="AA9394">
        <f>LEN(Regions[[#This Row],[Pcode]])</f>
        <v>12</v>
      </c>
      <c r="AB9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95" spans="25:28" x14ac:dyDescent="0.3">
      <c r="Y9395" t="s">
        <v>28535</v>
      </c>
      <c r="Z9395" t="s">
        <v>60179</v>
      </c>
      <c r="AA9395">
        <f>LEN(Regions[[#This Row],[Pcode]])</f>
        <v>12</v>
      </c>
      <c r="AB9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96" spans="25:28" x14ac:dyDescent="0.3">
      <c r="Y9396" t="s">
        <v>28536</v>
      </c>
      <c r="Z9396" t="s">
        <v>60180</v>
      </c>
      <c r="AA9396">
        <f>LEN(Regions[[#This Row],[Pcode]])</f>
        <v>12</v>
      </c>
      <c r="AB9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97" spans="25:28" x14ac:dyDescent="0.3">
      <c r="Y9397" t="s">
        <v>28537</v>
      </c>
      <c r="Z9397" t="s">
        <v>60181</v>
      </c>
      <c r="AA9397">
        <f>LEN(Regions[[#This Row],[Pcode]])</f>
        <v>12</v>
      </c>
      <c r="AB9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98" spans="25:28" x14ac:dyDescent="0.3">
      <c r="Y9398" t="s">
        <v>28538</v>
      </c>
      <c r="Z9398" t="s">
        <v>60182</v>
      </c>
      <c r="AA9398">
        <f>LEN(Regions[[#This Row],[Pcode]])</f>
        <v>12</v>
      </c>
      <c r="AB9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399" spans="25:28" x14ac:dyDescent="0.3">
      <c r="Y9399" t="s">
        <v>28539</v>
      </c>
      <c r="Z9399" t="s">
        <v>60183</v>
      </c>
      <c r="AA9399">
        <f>LEN(Regions[[#This Row],[Pcode]])</f>
        <v>12</v>
      </c>
      <c r="AB9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00" spans="25:28" x14ac:dyDescent="0.3">
      <c r="Y9400" t="s">
        <v>28540</v>
      </c>
      <c r="Z9400" t="s">
        <v>60184</v>
      </c>
      <c r="AA9400">
        <f>LEN(Regions[[#This Row],[Pcode]])</f>
        <v>12</v>
      </c>
      <c r="AB9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01" spans="25:28" x14ac:dyDescent="0.3">
      <c r="Y9401" t="s">
        <v>28541</v>
      </c>
      <c r="Z9401" t="s">
        <v>60185</v>
      </c>
      <c r="AA9401">
        <f>LEN(Regions[[#This Row],[Pcode]])</f>
        <v>12</v>
      </c>
      <c r="AB9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02" spans="25:28" x14ac:dyDescent="0.3">
      <c r="Y9402" t="s">
        <v>28542</v>
      </c>
      <c r="Z9402" t="s">
        <v>60186</v>
      </c>
      <c r="AA9402">
        <f>LEN(Regions[[#This Row],[Pcode]])</f>
        <v>12</v>
      </c>
      <c r="AB9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03" spans="25:28" x14ac:dyDescent="0.3">
      <c r="Y9403" t="s">
        <v>28543</v>
      </c>
      <c r="Z9403" t="s">
        <v>60187</v>
      </c>
      <c r="AA9403">
        <f>LEN(Regions[[#This Row],[Pcode]])</f>
        <v>12</v>
      </c>
      <c r="AB9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04" spans="25:28" x14ac:dyDescent="0.3">
      <c r="Y9404" t="s">
        <v>28544</v>
      </c>
      <c r="Z9404" t="s">
        <v>60188</v>
      </c>
      <c r="AA9404">
        <f>LEN(Regions[[#This Row],[Pcode]])</f>
        <v>12</v>
      </c>
      <c r="AB9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05" spans="25:28" x14ac:dyDescent="0.3">
      <c r="Y9405" t="s">
        <v>28545</v>
      </c>
      <c r="Z9405" t="s">
        <v>60189</v>
      </c>
      <c r="AA9405">
        <f>LEN(Regions[[#This Row],[Pcode]])</f>
        <v>12</v>
      </c>
      <c r="AB9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06" spans="25:28" x14ac:dyDescent="0.3">
      <c r="Y9406" t="s">
        <v>28546</v>
      </c>
      <c r="Z9406" t="s">
        <v>60190</v>
      </c>
      <c r="AA9406">
        <f>LEN(Regions[[#This Row],[Pcode]])</f>
        <v>12</v>
      </c>
      <c r="AB9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07" spans="25:28" x14ac:dyDescent="0.3">
      <c r="Y9407" t="s">
        <v>28547</v>
      </c>
      <c r="Z9407" t="s">
        <v>60191</v>
      </c>
      <c r="AA9407">
        <f>LEN(Regions[[#This Row],[Pcode]])</f>
        <v>12</v>
      </c>
      <c r="AB9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08" spans="25:28" x14ac:dyDescent="0.3">
      <c r="Y9408" t="s">
        <v>28548</v>
      </c>
      <c r="Z9408" t="s">
        <v>60192</v>
      </c>
      <c r="AA9408">
        <f>LEN(Regions[[#This Row],[Pcode]])</f>
        <v>12</v>
      </c>
      <c r="AB9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09" spans="25:28" x14ac:dyDescent="0.3">
      <c r="Y9409" t="s">
        <v>28549</v>
      </c>
      <c r="Z9409" t="s">
        <v>60193</v>
      </c>
      <c r="AA9409">
        <f>LEN(Regions[[#This Row],[Pcode]])</f>
        <v>12</v>
      </c>
      <c r="AB9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10" spans="25:28" x14ac:dyDescent="0.3">
      <c r="Y9410" t="s">
        <v>28550</v>
      </c>
      <c r="Z9410" t="s">
        <v>60194</v>
      </c>
      <c r="AA9410">
        <f>LEN(Regions[[#This Row],[Pcode]])</f>
        <v>12</v>
      </c>
      <c r="AB9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11" spans="25:28" x14ac:dyDescent="0.3">
      <c r="Y9411" t="s">
        <v>28551</v>
      </c>
      <c r="Z9411" t="s">
        <v>60195</v>
      </c>
      <c r="AA9411">
        <f>LEN(Regions[[#This Row],[Pcode]])</f>
        <v>12</v>
      </c>
      <c r="AB9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12" spans="25:28" x14ac:dyDescent="0.3">
      <c r="Y9412" t="s">
        <v>28552</v>
      </c>
      <c r="Z9412" t="s">
        <v>60196</v>
      </c>
      <c r="AA9412">
        <f>LEN(Regions[[#This Row],[Pcode]])</f>
        <v>12</v>
      </c>
      <c r="AB9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13" spans="25:28" x14ac:dyDescent="0.3">
      <c r="Y9413" t="s">
        <v>28553</v>
      </c>
      <c r="Z9413" t="s">
        <v>60197</v>
      </c>
      <c r="AA9413">
        <f>LEN(Regions[[#This Row],[Pcode]])</f>
        <v>12</v>
      </c>
      <c r="AB9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14" spans="25:28" x14ac:dyDescent="0.3">
      <c r="Y9414" t="s">
        <v>28554</v>
      </c>
      <c r="Z9414" t="s">
        <v>60198</v>
      </c>
      <c r="AA9414">
        <f>LEN(Regions[[#This Row],[Pcode]])</f>
        <v>12</v>
      </c>
      <c r="AB9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15" spans="25:28" x14ac:dyDescent="0.3">
      <c r="Y9415" t="s">
        <v>28555</v>
      </c>
      <c r="Z9415" t="s">
        <v>60199</v>
      </c>
      <c r="AA9415">
        <f>LEN(Regions[[#This Row],[Pcode]])</f>
        <v>12</v>
      </c>
      <c r="AB9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16" spans="25:28" x14ac:dyDescent="0.3">
      <c r="Y9416" t="s">
        <v>28556</v>
      </c>
      <c r="Z9416" t="s">
        <v>60200</v>
      </c>
      <c r="AA9416">
        <f>LEN(Regions[[#This Row],[Pcode]])</f>
        <v>12</v>
      </c>
      <c r="AB9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17" spans="25:28" x14ac:dyDescent="0.3">
      <c r="Y9417" t="s">
        <v>28557</v>
      </c>
      <c r="Z9417" t="s">
        <v>60201</v>
      </c>
      <c r="AA9417">
        <f>LEN(Regions[[#This Row],[Pcode]])</f>
        <v>12</v>
      </c>
      <c r="AB9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18" spans="25:28" x14ac:dyDescent="0.3">
      <c r="Y9418" t="s">
        <v>28558</v>
      </c>
      <c r="Z9418" t="s">
        <v>60202</v>
      </c>
      <c r="AA9418">
        <f>LEN(Regions[[#This Row],[Pcode]])</f>
        <v>12</v>
      </c>
      <c r="AB9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19" spans="25:28" x14ac:dyDescent="0.3">
      <c r="Y9419" t="s">
        <v>28559</v>
      </c>
      <c r="Z9419" t="s">
        <v>60203</v>
      </c>
      <c r="AA9419">
        <f>LEN(Regions[[#This Row],[Pcode]])</f>
        <v>12</v>
      </c>
      <c r="AB9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20" spans="25:28" x14ac:dyDescent="0.3">
      <c r="Y9420" t="s">
        <v>28560</v>
      </c>
      <c r="Z9420" t="s">
        <v>60204</v>
      </c>
      <c r="AA9420">
        <f>LEN(Regions[[#This Row],[Pcode]])</f>
        <v>12</v>
      </c>
      <c r="AB9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21" spans="25:28" x14ac:dyDescent="0.3">
      <c r="Y9421" t="s">
        <v>28561</v>
      </c>
      <c r="Z9421" t="s">
        <v>60205</v>
      </c>
      <c r="AA9421">
        <f>LEN(Regions[[#This Row],[Pcode]])</f>
        <v>12</v>
      </c>
      <c r="AB9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22" spans="25:28" x14ac:dyDescent="0.3">
      <c r="Y9422" t="s">
        <v>28562</v>
      </c>
      <c r="Z9422" t="s">
        <v>60206</v>
      </c>
      <c r="AA9422">
        <f>LEN(Regions[[#This Row],[Pcode]])</f>
        <v>12</v>
      </c>
      <c r="AB9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23" spans="25:28" x14ac:dyDescent="0.3">
      <c r="Y9423" t="s">
        <v>28563</v>
      </c>
      <c r="Z9423" t="s">
        <v>60207</v>
      </c>
      <c r="AA9423">
        <f>LEN(Regions[[#This Row],[Pcode]])</f>
        <v>12</v>
      </c>
      <c r="AB9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24" spans="25:28" x14ac:dyDescent="0.3">
      <c r="Y9424" t="s">
        <v>28564</v>
      </c>
      <c r="Z9424" t="s">
        <v>60208</v>
      </c>
      <c r="AA9424">
        <f>LEN(Regions[[#This Row],[Pcode]])</f>
        <v>12</v>
      </c>
      <c r="AB9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25" spans="25:28" x14ac:dyDescent="0.3">
      <c r="Y9425" t="s">
        <v>28565</v>
      </c>
      <c r="Z9425" t="s">
        <v>60209</v>
      </c>
      <c r="AA9425">
        <f>LEN(Regions[[#This Row],[Pcode]])</f>
        <v>12</v>
      </c>
      <c r="AB9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26" spans="25:28" x14ac:dyDescent="0.3">
      <c r="Y9426" t="s">
        <v>28566</v>
      </c>
      <c r="Z9426" t="s">
        <v>60210</v>
      </c>
      <c r="AA9426">
        <f>LEN(Regions[[#This Row],[Pcode]])</f>
        <v>12</v>
      </c>
      <c r="AB9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27" spans="25:28" x14ac:dyDescent="0.3">
      <c r="Y9427" t="s">
        <v>28567</v>
      </c>
      <c r="Z9427" t="s">
        <v>60211</v>
      </c>
      <c r="AA9427">
        <f>LEN(Regions[[#This Row],[Pcode]])</f>
        <v>12</v>
      </c>
      <c r="AB9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28" spans="25:28" x14ac:dyDescent="0.3">
      <c r="Y9428" t="s">
        <v>28568</v>
      </c>
      <c r="Z9428" t="s">
        <v>60212</v>
      </c>
      <c r="AA9428">
        <f>LEN(Regions[[#This Row],[Pcode]])</f>
        <v>12</v>
      </c>
      <c r="AB9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UA1806013</v>
      </c>
    </row>
    <row r="9429" spans="25:28" x14ac:dyDescent="0.3">
      <c r="Y9429" t="s">
        <v>28569</v>
      </c>
      <c r="Z9429" t="s">
        <v>60213</v>
      </c>
      <c r="AA9429">
        <f>LEN(Regions[[#This Row],[Pcode]])</f>
        <v>12</v>
      </c>
      <c r="AB9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30" spans="25:28" x14ac:dyDescent="0.3">
      <c r="Y9430" t="s">
        <v>28570</v>
      </c>
      <c r="Z9430" t="s">
        <v>60214</v>
      </c>
      <c r="AA9430">
        <f>LEN(Regions[[#This Row],[Pcode]])</f>
        <v>12</v>
      </c>
      <c r="AB9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31" spans="25:28" x14ac:dyDescent="0.3">
      <c r="Y9431" t="s">
        <v>28571</v>
      </c>
      <c r="Z9431" t="s">
        <v>60215</v>
      </c>
      <c r="AA9431">
        <f>LEN(Regions[[#This Row],[Pcode]])</f>
        <v>12</v>
      </c>
      <c r="AB9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32" spans="25:28" x14ac:dyDescent="0.3">
      <c r="Y9432" t="s">
        <v>28572</v>
      </c>
      <c r="Z9432" t="s">
        <v>60216</v>
      </c>
      <c r="AA9432">
        <f>LEN(Regions[[#This Row],[Pcode]])</f>
        <v>12</v>
      </c>
      <c r="AB9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33" spans="25:28" x14ac:dyDescent="0.3">
      <c r="Y9433" t="s">
        <v>28573</v>
      </c>
      <c r="Z9433" t="s">
        <v>60217</v>
      </c>
      <c r="AA9433">
        <f>LEN(Regions[[#This Row],[Pcode]])</f>
        <v>12</v>
      </c>
      <c r="AB9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34" spans="25:28" x14ac:dyDescent="0.3">
      <c r="Y9434" t="s">
        <v>28574</v>
      </c>
      <c r="Z9434" t="s">
        <v>60218</v>
      </c>
      <c r="AA9434">
        <f>LEN(Regions[[#This Row],[Pcode]])</f>
        <v>12</v>
      </c>
      <c r="AB9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35" spans="25:28" x14ac:dyDescent="0.3">
      <c r="Y9435" t="s">
        <v>28575</v>
      </c>
      <c r="Z9435" t="s">
        <v>60219</v>
      </c>
      <c r="AA9435">
        <f>LEN(Regions[[#This Row],[Pcode]])</f>
        <v>12</v>
      </c>
      <c r="AB9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36" spans="25:28" x14ac:dyDescent="0.3">
      <c r="Y9436" t="s">
        <v>28576</v>
      </c>
      <c r="Z9436" t="s">
        <v>60220</v>
      </c>
      <c r="AA9436">
        <f>LEN(Regions[[#This Row],[Pcode]])</f>
        <v>12</v>
      </c>
      <c r="AB9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37" spans="25:28" x14ac:dyDescent="0.3">
      <c r="Y9437" t="s">
        <v>28577</v>
      </c>
      <c r="Z9437" t="s">
        <v>60221</v>
      </c>
      <c r="AA9437">
        <f>LEN(Regions[[#This Row],[Pcode]])</f>
        <v>12</v>
      </c>
      <c r="AB9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38" spans="25:28" x14ac:dyDescent="0.3">
      <c r="Y9438" t="s">
        <v>28578</v>
      </c>
      <c r="Z9438" t="s">
        <v>60222</v>
      </c>
      <c r="AA9438">
        <f>LEN(Regions[[#This Row],[Pcode]])</f>
        <v>12</v>
      </c>
      <c r="AB9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39" spans="25:28" x14ac:dyDescent="0.3">
      <c r="Y9439" t="s">
        <v>28579</v>
      </c>
      <c r="Z9439" t="s">
        <v>60223</v>
      </c>
      <c r="AA9439">
        <f>LEN(Regions[[#This Row],[Pcode]])</f>
        <v>12</v>
      </c>
      <c r="AB9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40" spans="25:28" x14ac:dyDescent="0.3">
      <c r="Y9440" t="s">
        <v>28580</v>
      </c>
      <c r="Z9440" t="s">
        <v>60224</v>
      </c>
      <c r="AA9440">
        <f>LEN(Regions[[#This Row],[Pcode]])</f>
        <v>12</v>
      </c>
      <c r="AB9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41" spans="25:28" x14ac:dyDescent="0.3">
      <c r="Y9441" t="s">
        <v>28581</v>
      </c>
      <c r="Z9441" t="s">
        <v>60225</v>
      </c>
      <c r="AA9441">
        <f>LEN(Regions[[#This Row],[Pcode]])</f>
        <v>12</v>
      </c>
      <c r="AB9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42" spans="25:28" x14ac:dyDescent="0.3">
      <c r="Y9442" t="s">
        <v>28582</v>
      </c>
      <c r="Z9442" t="s">
        <v>60226</v>
      </c>
      <c r="AA9442">
        <f>LEN(Regions[[#This Row],[Pcode]])</f>
        <v>12</v>
      </c>
      <c r="AB9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43" spans="25:28" x14ac:dyDescent="0.3">
      <c r="Y9443" t="s">
        <v>28583</v>
      </c>
      <c r="Z9443" t="s">
        <v>60227</v>
      </c>
      <c r="AA9443">
        <f>LEN(Regions[[#This Row],[Pcode]])</f>
        <v>12</v>
      </c>
      <c r="AB9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44" spans="25:28" x14ac:dyDescent="0.3">
      <c r="Y9444" t="s">
        <v>28584</v>
      </c>
      <c r="Z9444" t="s">
        <v>60228</v>
      </c>
      <c r="AA9444">
        <f>LEN(Regions[[#This Row],[Pcode]])</f>
        <v>12</v>
      </c>
      <c r="AB9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45" spans="25:28" x14ac:dyDescent="0.3">
      <c r="Y9445" t="s">
        <v>28585</v>
      </c>
      <c r="Z9445" t="s">
        <v>60229</v>
      </c>
      <c r="AA9445">
        <f>LEN(Regions[[#This Row],[Pcode]])</f>
        <v>12</v>
      </c>
      <c r="AB9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46" spans="25:28" x14ac:dyDescent="0.3">
      <c r="Y9446" t="s">
        <v>28586</v>
      </c>
      <c r="Z9446" t="s">
        <v>60230</v>
      </c>
      <c r="AA9446">
        <f>LEN(Regions[[#This Row],[Pcode]])</f>
        <v>12</v>
      </c>
      <c r="AB9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47" spans="25:28" x14ac:dyDescent="0.3">
      <c r="Y9447" t="s">
        <v>28587</v>
      </c>
      <c r="Z9447" t="s">
        <v>60231</v>
      </c>
      <c r="AA9447">
        <f>LEN(Regions[[#This Row],[Pcode]])</f>
        <v>12</v>
      </c>
      <c r="AB9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48" spans="25:28" x14ac:dyDescent="0.3">
      <c r="Y9448" t="s">
        <v>28588</v>
      </c>
      <c r="Z9448" t="s">
        <v>60232</v>
      </c>
      <c r="AA9448">
        <f>LEN(Regions[[#This Row],[Pcode]])</f>
        <v>12</v>
      </c>
      <c r="AB9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49" spans="25:28" x14ac:dyDescent="0.3">
      <c r="Y9449" t="s">
        <v>28589</v>
      </c>
      <c r="Z9449" t="s">
        <v>60233</v>
      </c>
      <c r="AA9449">
        <f>LEN(Regions[[#This Row],[Pcode]])</f>
        <v>12</v>
      </c>
      <c r="AB9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50" spans="25:28" x14ac:dyDescent="0.3">
      <c r="Y9450" t="s">
        <v>28590</v>
      </c>
      <c r="Z9450" t="s">
        <v>60234</v>
      </c>
      <c r="AA9450">
        <f>LEN(Regions[[#This Row],[Pcode]])</f>
        <v>12</v>
      </c>
      <c r="AB9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51" spans="25:28" x14ac:dyDescent="0.3">
      <c r="Y9451" t="s">
        <v>28591</v>
      </c>
      <c r="Z9451" t="s">
        <v>60235</v>
      </c>
      <c r="AA9451">
        <f>LEN(Regions[[#This Row],[Pcode]])</f>
        <v>12</v>
      </c>
      <c r="AB9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52" spans="25:28" x14ac:dyDescent="0.3">
      <c r="Y9452" t="s">
        <v>28592</v>
      </c>
      <c r="Z9452" t="s">
        <v>60236</v>
      </c>
      <c r="AA9452">
        <f>LEN(Regions[[#This Row],[Pcode]])</f>
        <v>12</v>
      </c>
      <c r="AB9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53" spans="25:28" x14ac:dyDescent="0.3">
      <c r="Y9453" t="s">
        <v>28593</v>
      </c>
      <c r="Z9453" t="s">
        <v>60237</v>
      </c>
      <c r="AA9453">
        <f>LEN(Regions[[#This Row],[Pcode]])</f>
        <v>12</v>
      </c>
      <c r="AB9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54" spans="25:28" x14ac:dyDescent="0.3">
      <c r="Y9454" t="s">
        <v>28594</v>
      </c>
      <c r="Z9454" t="s">
        <v>60238</v>
      </c>
      <c r="AA9454">
        <f>LEN(Regions[[#This Row],[Pcode]])</f>
        <v>12</v>
      </c>
      <c r="AB9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55" spans="25:28" x14ac:dyDescent="0.3">
      <c r="Y9455" t="s">
        <v>28595</v>
      </c>
      <c r="Z9455" t="s">
        <v>60239</v>
      </c>
      <c r="AA9455">
        <f>LEN(Regions[[#This Row],[Pcode]])</f>
        <v>12</v>
      </c>
      <c r="AB9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56" spans="25:28" x14ac:dyDescent="0.3">
      <c r="Y9456" t="s">
        <v>28596</v>
      </c>
      <c r="Z9456" t="s">
        <v>60240</v>
      </c>
      <c r="AA9456">
        <f>LEN(Regions[[#This Row],[Pcode]])</f>
        <v>12</v>
      </c>
      <c r="AB9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57" spans="25:28" x14ac:dyDescent="0.3">
      <c r="Y9457" t="s">
        <v>28597</v>
      </c>
      <c r="Z9457" t="s">
        <v>60241</v>
      </c>
      <c r="AA9457">
        <f>LEN(Regions[[#This Row],[Pcode]])</f>
        <v>12</v>
      </c>
      <c r="AB9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58" spans="25:28" x14ac:dyDescent="0.3">
      <c r="Y9458" t="s">
        <v>28598</v>
      </c>
      <c r="Z9458" t="s">
        <v>60242</v>
      </c>
      <c r="AA9458">
        <f>LEN(Regions[[#This Row],[Pcode]])</f>
        <v>12</v>
      </c>
      <c r="AB9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59" spans="25:28" x14ac:dyDescent="0.3">
      <c r="Y9459" t="s">
        <v>28599</v>
      </c>
      <c r="Z9459" t="s">
        <v>60243</v>
      </c>
      <c r="AA9459">
        <f>LEN(Regions[[#This Row],[Pcode]])</f>
        <v>12</v>
      </c>
      <c r="AB9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60" spans="25:28" x14ac:dyDescent="0.3">
      <c r="Y9460" t="s">
        <v>28600</v>
      </c>
      <c r="Z9460" t="s">
        <v>60244</v>
      </c>
      <c r="AA9460">
        <f>LEN(Regions[[#This Row],[Pcode]])</f>
        <v>12</v>
      </c>
      <c r="AB9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61" spans="25:28" x14ac:dyDescent="0.3">
      <c r="Y9461" t="s">
        <v>28601</v>
      </c>
      <c r="Z9461" t="s">
        <v>60245</v>
      </c>
      <c r="AA9461">
        <f>LEN(Regions[[#This Row],[Pcode]])</f>
        <v>12</v>
      </c>
      <c r="AB9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62" spans="25:28" x14ac:dyDescent="0.3">
      <c r="Y9462" t="s">
        <v>28602</v>
      </c>
      <c r="Z9462" t="s">
        <v>60246</v>
      </c>
      <c r="AA9462">
        <f>LEN(Regions[[#This Row],[Pcode]])</f>
        <v>12</v>
      </c>
      <c r="AB9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63" spans="25:28" x14ac:dyDescent="0.3">
      <c r="Y9463" t="s">
        <v>28603</v>
      </c>
      <c r="Z9463" t="s">
        <v>60247</v>
      </c>
      <c r="AA9463">
        <f>LEN(Regions[[#This Row],[Pcode]])</f>
        <v>12</v>
      </c>
      <c r="AB9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64" spans="25:28" x14ac:dyDescent="0.3">
      <c r="Y9464" t="s">
        <v>28604</v>
      </c>
      <c r="Z9464" t="s">
        <v>60248</v>
      </c>
      <c r="AA9464">
        <f>LEN(Regions[[#This Row],[Pcode]])</f>
        <v>12</v>
      </c>
      <c r="AB9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65" spans="25:28" x14ac:dyDescent="0.3">
      <c r="Y9465" t="s">
        <v>28605</v>
      </c>
      <c r="Z9465" t="s">
        <v>60249</v>
      </c>
      <c r="AA9465">
        <f>LEN(Regions[[#This Row],[Pcode]])</f>
        <v>12</v>
      </c>
      <c r="AB9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66" spans="25:28" x14ac:dyDescent="0.3">
      <c r="Y9466" t="s">
        <v>28606</v>
      </c>
      <c r="Z9466" t="s">
        <v>60250</v>
      </c>
      <c r="AA9466">
        <f>LEN(Regions[[#This Row],[Pcode]])</f>
        <v>12</v>
      </c>
      <c r="AB9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67" spans="25:28" x14ac:dyDescent="0.3">
      <c r="Y9467" t="s">
        <v>28607</v>
      </c>
      <c r="Z9467" t="s">
        <v>60251</v>
      </c>
      <c r="AA9467">
        <f>LEN(Regions[[#This Row],[Pcode]])</f>
        <v>12</v>
      </c>
      <c r="AB9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68" spans="25:28" x14ac:dyDescent="0.3">
      <c r="Y9468" t="s">
        <v>28608</v>
      </c>
      <c r="Z9468" t="s">
        <v>60252</v>
      </c>
      <c r="AA9468">
        <f>LEN(Regions[[#This Row],[Pcode]])</f>
        <v>12</v>
      </c>
      <c r="AB9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69" spans="25:28" x14ac:dyDescent="0.3">
      <c r="Y9469" t="s">
        <v>28609</v>
      </c>
      <c r="Z9469" t="s">
        <v>60253</v>
      </c>
      <c r="AA9469">
        <f>LEN(Regions[[#This Row],[Pcode]])</f>
        <v>12</v>
      </c>
      <c r="AB9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70" spans="25:28" x14ac:dyDescent="0.3">
      <c r="Y9470" t="s">
        <v>28610</v>
      </c>
      <c r="Z9470" t="s">
        <v>60254</v>
      </c>
      <c r="AA9470">
        <f>LEN(Regions[[#This Row],[Pcode]])</f>
        <v>12</v>
      </c>
      <c r="AB9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71" spans="25:28" x14ac:dyDescent="0.3">
      <c r="Y9471" t="s">
        <v>28611</v>
      </c>
      <c r="Z9471" t="s">
        <v>60255</v>
      </c>
      <c r="AA9471">
        <f>LEN(Regions[[#This Row],[Pcode]])</f>
        <v>12</v>
      </c>
      <c r="AB9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72" spans="25:28" x14ac:dyDescent="0.3">
      <c r="Y9472" t="s">
        <v>28612</v>
      </c>
      <c r="Z9472" t="s">
        <v>60256</v>
      </c>
      <c r="AA9472">
        <f>LEN(Regions[[#This Row],[Pcode]])</f>
        <v>12</v>
      </c>
      <c r="AB9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73" spans="25:28" x14ac:dyDescent="0.3">
      <c r="Y9473" t="s">
        <v>28613</v>
      </c>
      <c r="Z9473" t="s">
        <v>60257</v>
      </c>
      <c r="AA9473">
        <f>LEN(Regions[[#This Row],[Pcode]])</f>
        <v>12</v>
      </c>
      <c r="AB9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74" spans="25:28" x14ac:dyDescent="0.3">
      <c r="Y9474" t="s">
        <v>28614</v>
      </c>
      <c r="Z9474" t="s">
        <v>60258</v>
      </c>
      <c r="AA9474">
        <f>LEN(Regions[[#This Row],[Pcode]])</f>
        <v>12</v>
      </c>
      <c r="AB9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75" spans="25:28" x14ac:dyDescent="0.3">
      <c r="Y9475" t="s">
        <v>28615</v>
      </c>
      <c r="Z9475" t="s">
        <v>60259</v>
      </c>
      <c r="AA9475">
        <f>LEN(Regions[[#This Row],[Pcode]])</f>
        <v>12</v>
      </c>
      <c r="AB9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76" spans="25:28" x14ac:dyDescent="0.3">
      <c r="Y9476" t="s">
        <v>28616</v>
      </c>
      <c r="Z9476" t="s">
        <v>60260</v>
      </c>
      <c r="AA9476">
        <f>LEN(Regions[[#This Row],[Pcode]])</f>
        <v>12</v>
      </c>
      <c r="AB9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77" spans="25:28" x14ac:dyDescent="0.3">
      <c r="Y9477" t="s">
        <v>28617</v>
      </c>
      <c r="Z9477" t="s">
        <v>60261</v>
      </c>
      <c r="AA9477">
        <f>LEN(Regions[[#This Row],[Pcode]])</f>
        <v>12</v>
      </c>
      <c r="AB9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78" spans="25:28" x14ac:dyDescent="0.3">
      <c r="Y9478" t="s">
        <v>28618</v>
      </c>
      <c r="Z9478" t="s">
        <v>60262</v>
      </c>
      <c r="AA9478">
        <f>LEN(Regions[[#This Row],[Pcode]])</f>
        <v>12</v>
      </c>
      <c r="AB9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79" spans="25:28" x14ac:dyDescent="0.3">
      <c r="Y9479" t="s">
        <v>28619</v>
      </c>
      <c r="Z9479" t="s">
        <v>60263</v>
      </c>
      <c r="AA9479">
        <f>LEN(Regions[[#This Row],[Pcode]])</f>
        <v>12</v>
      </c>
      <c r="AB9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80" spans="25:28" x14ac:dyDescent="0.3">
      <c r="Y9480" t="s">
        <v>28620</v>
      </c>
      <c r="Z9480" t="s">
        <v>60264</v>
      </c>
      <c r="AA9480">
        <f>LEN(Regions[[#This Row],[Pcode]])</f>
        <v>12</v>
      </c>
      <c r="AB9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81" spans="25:28" x14ac:dyDescent="0.3">
      <c r="Y9481" t="s">
        <v>28621</v>
      </c>
      <c r="Z9481" t="s">
        <v>60265</v>
      </c>
      <c r="AA9481">
        <f>LEN(Regions[[#This Row],[Pcode]])</f>
        <v>12</v>
      </c>
      <c r="AB9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82" spans="25:28" x14ac:dyDescent="0.3">
      <c r="Y9482" t="s">
        <v>28622</v>
      </c>
      <c r="Z9482" t="s">
        <v>60266</v>
      </c>
      <c r="AA9482">
        <f>LEN(Regions[[#This Row],[Pcode]])</f>
        <v>12</v>
      </c>
      <c r="AB9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83" spans="25:28" x14ac:dyDescent="0.3">
      <c r="Y9483" t="s">
        <v>28623</v>
      </c>
      <c r="Z9483" t="s">
        <v>60267</v>
      </c>
      <c r="AA9483">
        <f>LEN(Regions[[#This Row],[Pcode]])</f>
        <v>12</v>
      </c>
      <c r="AB9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84" spans="25:28" x14ac:dyDescent="0.3">
      <c r="Y9484" t="s">
        <v>28624</v>
      </c>
      <c r="Z9484" t="s">
        <v>60268</v>
      </c>
      <c r="AA9484">
        <f>LEN(Regions[[#This Row],[Pcode]])</f>
        <v>12</v>
      </c>
      <c r="AB9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85" spans="25:28" x14ac:dyDescent="0.3">
      <c r="Y9485" t="s">
        <v>28625</v>
      </c>
      <c r="Z9485" t="s">
        <v>60269</v>
      </c>
      <c r="AA9485">
        <f>LEN(Regions[[#This Row],[Pcode]])</f>
        <v>12</v>
      </c>
      <c r="AB9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86" spans="25:28" x14ac:dyDescent="0.3">
      <c r="Y9486" t="s">
        <v>28626</v>
      </c>
      <c r="Z9486" t="s">
        <v>60270</v>
      </c>
      <c r="AA9486">
        <f>LEN(Regions[[#This Row],[Pcode]])</f>
        <v>12</v>
      </c>
      <c r="AB9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87" spans="25:28" x14ac:dyDescent="0.3">
      <c r="Y9487" t="s">
        <v>28627</v>
      </c>
      <c r="Z9487" t="s">
        <v>60271</v>
      </c>
      <c r="AA9487">
        <f>LEN(Regions[[#This Row],[Pcode]])</f>
        <v>12</v>
      </c>
      <c r="AB9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88" spans="25:28" x14ac:dyDescent="0.3">
      <c r="Y9488" t="s">
        <v>28628</v>
      </c>
      <c r="Z9488" t="s">
        <v>60272</v>
      </c>
      <c r="AA9488">
        <f>LEN(Regions[[#This Row],[Pcode]])</f>
        <v>12</v>
      </c>
      <c r="AB9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89" spans="25:28" x14ac:dyDescent="0.3">
      <c r="Y9489" t="s">
        <v>28629</v>
      </c>
      <c r="Z9489" t="s">
        <v>60273</v>
      </c>
      <c r="AA9489">
        <f>LEN(Regions[[#This Row],[Pcode]])</f>
        <v>12</v>
      </c>
      <c r="AB9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90" spans="25:28" x14ac:dyDescent="0.3">
      <c r="Y9490" t="s">
        <v>28630</v>
      </c>
      <c r="Z9490" t="s">
        <v>60274</v>
      </c>
      <c r="AA9490">
        <f>LEN(Regions[[#This Row],[Pcode]])</f>
        <v>12</v>
      </c>
      <c r="AB9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91" spans="25:28" x14ac:dyDescent="0.3">
      <c r="Y9491" t="s">
        <v>28631</v>
      </c>
      <c r="Z9491" t="s">
        <v>60275</v>
      </c>
      <c r="AA9491">
        <f>LEN(Regions[[#This Row],[Pcode]])</f>
        <v>12</v>
      </c>
      <c r="AB9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92" spans="25:28" x14ac:dyDescent="0.3">
      <c r="Y9492" t="s">
        <v>28632</v>
      </c>
      <c r="Z9492" t="s">
        <v>60276</v>
      </c>
      <c r="AA9492">
        <f>LEN(Regions[[#This Row],[Pcode]])</f>
        <v>12</v>
      </c>
      <c r="AB9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93" spans="25:28" x14ac:dyDescent="0.3">
      <c r="Y9493" t="s">
        <v>28633</v>
      </c>
      <c r="Z9493" t="s">
        <v>60277</v>
      </c>
      <c r="AA9493">
        <f>LEN(Regions[[#This Row],[Pcode]])</f>
        <v>12</v>
      </c>
      <c r="AB9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UA1806015</v>
      </c>
    </row>
    <row r="9494" spans="25:28" x14ac:dyDescent="0.3">
      <c r="Y9494" t="s">
        <v>28691</v>
      </c>
      <c r="Z9494" t="s">
        <v>60335</v>
      </c>
      <c r="AA9494">
        <f>LEN(Regions[[#This Row],[Pcode]])</f>
        <v>12</v>
      </c>
      <c r="AB9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495" spans="25:28" x14ac:dyDescent="0.3">
      <c r="Y9495" t="s">
        <v>28692</v>
      </c>
      <c r="Z9495" t="s">
        <v>60336</v>
      </c>
      <c r="AA9495">
        <f>LEN(Regions[[#This Row],[Pcode]])</f>
        <v>12</v>
      </c>
      <c r="AB9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496" spans="25:28" x14ac:dyDescent="0.3">
      <c r="Y9496" t="s">
        <v>28693</v>
      </c>
      <c r="Z9496" t="s">
        <v>60337</v>
      </c>
      <c r="AA9496">
        <f>LEN(Regions[[#This Row],[Pcode]])</f>
        <v>12</v>
      </c>
      <c r="AB9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497" spans="25:28" x14ac:dyDescent="0.3">
      <c r="Y9497" t="s">
        <v>28694</v>
      </c>
      <c r="Z9497" t="s">
        <v>60338</v>
      </c>
      <c r="AA9497">
        <f>LEN(Regions[[#This Row],[Pcode]])</f>
        <v>12</v>
      </c>
      <c r="AB9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498" spans="25:28" x14ac:dyDescent="0.3">
      <c r="Y9498" t="s">
        <v>28695</v>
      </c>
      <c r="Z9498" t="s">
        <v>60339</v>
      </c>
      <c r="AA9498">
        <f>LEN(Regions[[#This Row],[Pcode]])</f>
        <v>12</v>
      </c>
      <c r="AB9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499" spans="25:28" x14ac:dyDescent="0.3">
      <c r="Y9499" t="s">
        <v>28696</v>
      </c>
      <c r="Z9499" t="s">
        <v>60340</v>
      </c>
      <c r="AA9499">
        <f>LEN(Regions[[#This Row],[Pcode]])</f>
        <v>12</v>
      </c>
      <c r="AB9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00" spans="25:28" x14ac:dyDescent="0.3">
      <c r="Y9500" t="s">
        <v>28697</v>
      </c>
      <c r="Z9500" t="s">
        <v>60341</v>
      </c>
      <c r="AA9500">
        <f>LEN(Regions[[#This Row],[Pcode]])</f>
        <v>12</v>
      </c>
      <c r="AB9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01" spans="25:28" x14ac:dyDescent="0.3">
      <c r="Y9501" t="s">
        <v>28698</v>
      </c>
      <c r="Z9501" t="s">
        <v>60342</v>
      </c>
      <c r="AA9501">
        <f>LEN(Regions[[#This Row],[Pcode]])</f>
        <v>12</v>
      </c>
      <c r="AB9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02" spans="25:28" x14ac:dyDescent="0.3">
      <c r="Y9502" t="s">
        <v>28699</v>
      </c>
      <c r="Z9502" t="s">
        <v>60343</v>
      </c>
      <c r="AA9502">
        <f>LEN(Regions[[#This Row],[Pcode]])</f>
        <v>12</v>
      </c>
      <c r="AB9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03" spans="25:28" x14ac:dyDescent="0.3">
      <c r="Y9503" t="s">
        <v>28700</v>
      </c>
      <c r="Z9503" t="s">
        <v>60344</v>
      </c>
      <c r="AA9503">
        <f>LEN(Regions[[#This Row],[Pcode]])</f>
        <v>12</v>
      </c>
      <c r="AB9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04" spans="25:28" x14ac:dyDescent="0.3">
      <c r="Y9504" t="s">
        <v>28701</v>
      </c>
      <c r="Z9504" t="s">
        <v>60345</v>
      </c>
      <c r="AA9504">
        <f>LEN(Regions[[#This Row],[Pcode]])</f>
        <v>12</v>
      </c>
      <c r="AB9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05" spans="25:28" x14ac:dyDescent="0.3">
      <c r="Y9505" t="s">
        <v>28702</v>
      </c>
      <c r="Z9505" t="s">
        <v>60346</v>
      </c>
      <c r="AA9505">
        <f>LEN(Regions[[#This Row],[Pcode]])</f>
        <v>12</v>
      </c>
      <c r="AB9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06" spans="25:28" x14ac:dyDescent="0.3">
      <c r="Y9506" t="s">
        <v>28703</v>
      </c>
      <c r="Z9506" t="s">
        <v>60347</v>
      </c>
      <c r="AA9506">
        <f>LEN(Regions[[#This Row],[Pcode]])</f>
        <v>12</v>
      </c>
      <c r="AB9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07" spans="25:28" x14ac:dyDescent="0.3">
      <c r="Y9507" t="s">
        <v>28704</v>
      </c>
      <c r="Z9507" t="s">
        <v>60348</v>
      </c>
      <c r="AA9507">
        <f>LEN(Regions[[#This Row],[Pcode]])</f>
        <v>12</v>
      </c>
      <c r="AB9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08" spans="25:28" x14ac:dyDescent="0.3">
      <c r="Y9508" t="s">
        <v>28705</v>
      </c>
      <c r="Z9508" t="s">
        <v>60349</v>
      </c>
      <c r="AA9508">
        <f>LEN(Regions[[#This Row],[Pcode]])</f>
        <v>12</v>
      </c>
      <c r="AB9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09" spans="25:28" x14ac:dyDescent="0.3">
      <c r="Y9509" t="s">
        <v>28706</v>
      </c>
      <c r="Z9509" t="s">
        <v>60350</v>
      </c>
      <c r="AA9509">
        <f>LEN(Regions[[#This Row],[Pcode]])</f>
        <v>12</v>
      </c>
      <c r="AB9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10" spans="25:28" x14ac:dyDescent="0.3">
      <c r="Y9510" t="s">
        <v>28707</v>
      </c>
      <c r="Z9510" t="s">
        <v>60351</v>
      </c>
      <c r="AA9510">
        <f>LEN(Regions[[#This Row],[Pcode]])</f>
        <v>12</v>
      </c>
      <c r="AB9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11" spans="25:28" x14ac:dyDescent="0.3">
      <c r="Y9511" t="s">
        <v>28708</v>
      </c>
      <c r="Z9511" t="s">
        <v>60352</v>
      </c>
      <c r="AA9511">
        <f>LEN(Regions[[#This Row],[Pcode]])</f>
        <v>12</v>
      </c>
      <c r="AB9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12" spans="25:28" x14ac:dyDescent="0.3">
      <c r="Y9512" t="s">
        <v>28709</v>
      </c>
      <c r="Z9512" t="s">
        <v>60353</v>
      </c>
      <c r="AA9512">
        <f>LEN(Regions[[#This Row],[Pcode]])</f>
        <v>12</v>
      </c>
      <c r="AB9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13" spans="25:28" x14ac:dyDescent="0.3">
      <c r="Y9513" t="s">
        <v>28710</v>
      </c>
      <c r="Z9513" t="s">
        <v>60354</v>
      </c>
      <c r="AA9513">
        <f>LEN(Regions[[#This Row],[Pcode]])</f>
        <v>12</v>
      </c>
      <c r="AB9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14" spans="25:28" x14ac:dyDescent="0.3">
      <c r="Y9514" t="s">
        <v>28711</v>
      </c>
      <c r="Z9514" t="s">
        <v>60355</v>
      </c>
      <c r="AA9514">
        <f>LEN(Regions[[#This Row],[Pcode]])</f>
        <v>12</v>
      </c>
      <c r="AB9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15" spans="25:28" x14ac:dyDescent="0.3">
      <c r="Y9515" t="s">
        <v>28712</v>
      </c>
      <c r="Z9515" t="s">
        <v>60356</v>
      </c>
      <c r="AA9515">
        <f>LEN(Regions[[#This Row],[Pcode]])</f>
        <v>12</v>
      </c>
      <c r="AB9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16" spans="25:28" x14ac:dyDescent="0.3">
      <c r="Y9516" t="s">
        <v>28713</v>
      </c>
      <c r="Z9516" t="s">
        <v>60357</v>
      </c>
      <c r="AA9516">
        <f>LEN(Regions[[#This Row],[Pcode]])</f>
        <v>12</v>
      </c>
      <c r="AB9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17" spans="25:28" x14ac:dyDescent="0.3">
      <c r="Y9517" t="s">
        <v>28714</v>
      </c>
      <c r="Z9517" t="s">
        <v>60358</v>
      </c>
      <c r="AA9517">
        <f>LEN(Regions[[#This Row],[Pcode]])</f>
        <v>12</v>
      </c>
      <c r="AB9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18" spans="25:28" x14ac:dyDescent="0.3">
      <c r="Y9518" t="s">
        <v>28715</v>
      </c>
      <c r="Z9518" t="s">
        <v>60359</v>
      </c>
      <c r="AA9518">
        <f>LEN(Regions[[#This Row],[Pcode]])</f>
        <v>12</v>
      </c>
      <c r="AB9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19" spans="25:28" x14ac:dyDescent="0.3">
      <c r="Y9519" t="s">
        <v>28716</v>
      </c>
      <c r="Z9519" t="s">
        <v>60360</v>
      </c>
      <c r="AA9519">
        <f>LEN(Regions[[#This Row],[Pcode]])</f>
        <v>12</v>
      </c>
      <c r="AB9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20" spans="25:28" x14ac:dyDescent="0.3">
      <c r="Y9520" t="s">
        <v>28717</v>
      </c>
      <c r="Z9520" t="s">
        <v>60361</v>
      </c>
      <c r="AA9520">
        <f>LEN(Regions[[#This Row],[Pcode]])</f>
        <v>12</v>
      </c>
      <c r="AB9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21" spans="25:28" x14ac:dyDescent="0.3">
      <c r="Y9521" t="s">
        <v>28718</v>
      </c>
      <c r="Z9521" t="s">
        <v>60362</v>
      </c>
      <c r="AA9521">
        <f>LEN(Regions[[#This Row],[Pcode]])</f>
        <v>12</v>
      </c>
      <c r="AB9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22" spans="25:28" x14ac:dyDescent="0.3">
      <c r="Y9522" t="s">
        <v>28719</v>
      </c>
      <c r="Z9522" t="s">
        <v>60363</v>
      </c>
      <c r="AA9522">
        <f>LEN(Regions[[#This Row],[Pcode]])</f>
        <v>12</v>
      </c>
      <c r="AB9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23" spans="25:28" x14ac:dyDescent="0.3">
      <c r="Y9523" t="s">
        <v>28720</v>
      </c>
      <c r="Z9523" t="s">
        <v>60364</v>
      </c>
      <c r="AA9523">
        <f>LEN(Regions[[#This Row],[Pcode]])</f>
        <v>12</v>
      </c>
      <c r="AB9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24" spans="25:28" x14ac:dyDescent="0.3">
      <c r="Y9524" t="s">
        <v>28721</v>
      </c>
      <c r="Z9524" t="s">
        <v>60365</v>
      </c>
      <c r="AA9524">
        <f>LEN(Regions[[#This Row],[Pcode]])</f>
        <v>12</v>
      </c>
      <c r="AB9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25" spans="25:28" x14ac:dyDescent="0.3">
      <c r="Y9525" t="s">
        <v>28722</v>
      </c>
      <c r="Z9525" t="s">
        <v>60366</v>
      </c>
      <c r="AA9525">
        <f>LEN(Regions[[#This Row],[Pcode]])</f>
        <v>12</v>
      </c>
      <c r="AB9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26" spans="25:28" x14ac:dyDescent="0.3">
      <c r="Y9526" t="s">
        <v>28723</v>
      </c>
      <c r="Z9526" t="s">
        <v>60367</v>
      </c>
      <c r="AA9526">
        <f>LEN(Regions[[#This Row],[Pcode]])</f>
        <v>12</v>
      </c>
      <c r="AB9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27" spans="25:28" x14ac:dyDescent="0.3">
      <c r="Y9527" t="s">
        <v>28724</v>
      </c>
      <c r="Z9527" t="s">
        <v>60368</v>
      </c>
      <c r="AA9527">
        <f>LEN(Regions[[#This Row],[Pcode]])</f>
        <v>12</v>
      </c>
      <c r="AB9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28" spans="25:28" x14ac:dyDescent="0.3">
      <c r="Y9528" t="s">
        <v>28725</v>
      </c>
      <c r="Z9528" t="s">
        <v>60369</v>
      </c>
      <c r="AA9528">
        <f>LEN(Regions[[#This Row],[Pcode]])</f>
        <v>12</v>
      </c>
      <c r="AB9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29" spans="25:28" x14ac:dyDescent="0.3">
      <c r="Y9529" t="s">
        <v>28726</v>
      </c>
      <c r="Z9529" t="s">
        <v>60370</v>
      </c>
      <c r="AA9529">
        <f>LEN(Regions[[#This Row],[Pcode]])</f>
        <v>12</v>
      </c>
      <c r="AB9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30" spans="25:28" x14ac:dyDescent="0.3">
      <c r="Y9530" t="s">
        <v>28727</v>
      </c>
      <c r="Z9530" t="s">
        <v>60371</v>
      </c>
      <c r="AA9530">
        <f>LEN(Regions[[#This Row],[Pcode]])</f>
        <v>12</v>
      </c>
      <c r="AB9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31" spans="25:28" x14ac:dyDescent="0.3">
      <c r="Y9531" t="s">
        <v>28728</v>
      </c>
      <c r="Z9531" t="s">
        <v>60372</v>
      </c>
      <c r="AA9531">
        <f>LEN(Regions[[#This Row],[Pcode]])</f>
        <v>12</v>
      </c>
      <c r="AB9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32" spans="25:28" x14ac:dyDescent="0.3">
      <c r="Y9532" t="s">
        <v>28729</v>
      </c>
      <c r="Z9532" t="s">
        <v>60373</v>
      </c>
      <c r="AA9532">
        <f>LEN(Regions[[#This Row],[Pcode]])</f>
        <v>12</v>
      </c>
      <c r="AB9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33" spans="25:28" x14ac:dyDescent="0.3">
      <c r="Y9533" t="s">
        <v>28730</v>
      </c>
      <c r="Z9533" t="s">
        <v>60374</v>
      </c>
      <c r="AA9533">
        <f>LEN(Regions[[#This Row],[Pcode]])</f>
        <v>12</v>
      </c>
      <c r="AB9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34" spans="25:28" x14ac:dyDescent="0.3">
      <c r="Y9534" t="s">
        <v>28731</v>
      </c>
      <c r="Z9534" t="s">
        <v>60375</v>
      </c>
      <c r="AA9534">
        <f>LEN(Regions[[#This Row],[Pcode]])</f>
        <v>12</v>
      </c>
      <c r="AB9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35" spans="25:28" x14ac:dyDescent="0.3">
      <c r="Y9535" t="s">
        <v>28732</v>
      </c>
      <c r="Z9535" t="s">
        <v>60376</v>
      </c>
      <c r="AA9535">
        <f>LEN(Regions[[#This Row],[Pcode]])</f>
        <v>12</v>
      </c>
      <c r="AB9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36" spans="25:28" x14ac:dyDescent="0.3">
      <c r="Y9536" t="s">
        <v>28733</v>
      </c>
      <c r="Z9536" t="s">
        <v>60377</v>
      </c>
      <c r="AA9536">
        <f>LEN(Regions[[#This Row],[Pcode]])</f>
        <v>12</v>
      </c>
      <c r="AB9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37" spans="25:28" x14ac:dyDescent="0.3">
      <c r="Y9537" t="s">
        <v>28734</v>
      </c>
      <c r="Z9537" t="s">
        <v>60378</v>
      </c>
      <c r="AA9537">
        <f>LEN(Regions[[#This Row],[Pcode]])</f>
        <v>12</v>
      </c>
      <c r="AB9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38" spans="25:28" x14ac:dyDescent="0.3">
      <c r="Y9538" t="s">
        <v>28735</v>
      </c>
      <c r="Z9538" t="s">
        <v>60379</v>
      </c>
      <c r="AA9538">
        <f>LEN(Regions[[#This Row],[Pcode]])</f>
        <v>12</v>
      </c>
      <c r="AB9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39" spans="25:28" x14ac:dyDescent="0.3">
      <c r="Y9539" t="s">
        <v>28736</v>
      </c>
      <c r="Z9539" t="s">
        <v>60380</v>
      </c>
      <c r="AA9539">
        <f>LEN(Regions[[#This Row],[Pcode]])</f>
        <v>12</v>
      </c>
      <c r="AB9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40" spans="25:28" x14ac:dyDescent="0.3">
      <c r="Y9540" t="s">
        <v>28737</v>
      </c>
      <c r="Z9540" t="s">
        <v>60381</v>
      </c>
      <c r="AA9540">
        <f>LEN(Regions[[#This Row],[Pcode]])</f>
        <v>12</v>
      </c>
      <c r="AB9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41" spans="25:28" x14ac:dyDescent="0.3">
      <c r="Y9541" t="s">
        <v>28738</v>
      </c>
      <c r="Z9541" t="s">
        <v>60382</v>
      </c>
      <c r="AA9541">
        <f>LEN(Regions[[#This Row],[Pcode]])</f>
        <v>12</v>
      </c>
      <c r="AB9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42" spans="25:28" x14ac:dyDescent="0.3">
      <c r="Y9542" t="s">
        <v>28739</v>
      </c>
      <c r="Z9542" t="s">
        <v>60383</v>
      </c>
      <c r="AA9542">
        <f>LEN(Regions[[#This Row],[Pcode]])</f>
        <v>12</v>
      </c>
      <c r="AB9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43" spans="25:28" x14ac:dyDescent="0.3">
      <c r="Y9543" t="s">
        <v>28740</v>
      </c>
      <c r="Z9543" t="s">
        <v>60384</v>
      </c>
      <c r="AA9543">
        <f>LEN(Regions[[#This Row],[Pcode]])</f>
        <v>12</v>
      </c>
      <c r="AB9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44" spans="25:28" x14ac:dyDescent="0.3">
      <c r="Y9544" t="s">
        <v>28741</v>
      </c>
      <c r="Z9544" t="s">
        <v>60385</v>
      </c>
      <c r="AA9544">
        <f>LEN(Regions[[#This Row],[Pcode]])</f>
        <v>12</v>
      </c>
      <c r="AB9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45" spans="25:28" x14ac:dyDescent="0.3">
      <c r="Y9545" t="s">
        <v>28742</v>
      </c>
      <c r="Z9545" t="s">
        <v>60386</v>
      </c>
      <c r="AA9545">
        <f>LEN(Regions[[#This Row],[Pcode]])</f>
        <v>12</v>
      </c>
      <c r="AB9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46" spans="25:28" x14ac:dyDescent="0.3">
      <c r="Y9546" t="s">
        <v>28743</v>
      </c>
      <c r="Z9546" t="s">
        <v>60387</v>
      </c>
      <c r="AA9546">
        <f>LEN(Regions[[#This Row],[Pcode]])</f>
        <v>12</v>
      </c>
      <c r="AB9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47" spans="25:28" x14ac:dyDescent="0.3">
      <c r="Y9547" t="s">
        <v>28744</v>
      </c>
      <c r="Z9547" t="s">
        <v>60388</v>
      </c>
      <c r="AA9547">
        <f>LEN(Regions[[#This Row],[Pcode]])</f>
        <v>12</v>
      </c>
      <c r="AB9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48" spans="25:28" x14ac:dyDescent="0.3">
      <c r="Y9548" t="s">
        <v>28745</v>
      </c>
      <c r="Z9548" t="s">
        <v>60389</v>
      </c>
      <c r="AA9548">
        <f>LEN(Regions[[#This Row],[Pcode]])</f>
        <v>12</v>
      </c>
      <c r="AB9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49" spans="25:28" x14ac:dyDescent="0.3">
      <c r="Y9549" t="s">
        <v>28746</v>
      </c>
      <c r="Z9549" t="s">
        <v>60390</v>
      </c>
      <c r="AA9549">
        <f>LEN(Regions[[#This Row],[Pcode]])</f>
        <v>12</v>
      </c>
      <c r="AB9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50" spans="25:28" x14ac:dyDescent="0.3">
      <c r="Y9550" t="s">
        <v>28747</v>
      </c>
      <c r="Z9550" t="s">
        <v>60391</v>
      </c>
      <c r="AA9550">
        <f>LEN(Regions[[#This Row],[Pcode]])</f>
        <v>12</v>
      </c>
      <c r="AB9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51" spans="25:28" x14ac:dyDescent="0.3">
      <c r="Y9551" t="s">
        <v>28748</v>
      </c>
      <c r="Z9551" t="s">
        <v>60392</v>
      </c>
      <c r="AA9551">
        <f>LEN(Regions[[#This Row],[Pcode]])</f>
        <v>12</v>
      </c>
      <c r="AB9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52" spans="25:28" x14ac:dyDescent="0.3">
      <c r="Y9552" t="s">
        <v>28749</v>
      </c>
      <c r="Z9552" t="s">
        <v>60393</v>
      </c>
      <c r="AA9552">
        <f>LEN(Regions[[#This Row],[Pcode]])</f>
        <v>12</v>
      </c>
      <c r="AB9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53" spans="25:28" x14ac:dyDescent="0.3">
      <c r="Y9553" t="s">
        <v>28750</v>
      </c>
      <c r="Z9553" t="s">
        <v>60394</v>
      </c>
      <c r="AA9553">
        <f>LEN(Regions[[#This Row],[Pcode]])</f>
        <v>12</v>
      </c>
      <c r="AB9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54" spans="25:28" x14ac:dyDescent="0.3">
      <c r="Y9554" t="s">
        <v>28751</v>
      </c>
      <c r="Z9554" t="s">
        <v>60395</v>
      </c>
      <c r="AA9554">
        <f>LEN(Regions[[#This Row],[Pcode]])</f>
        <v>12</v>
      </c>
      <c r="AB9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55" spans="25:28" x14ac:dyDescent="0.3">
      <c r="Y9555" t="s">
        <v>28752</v>
      </c>
      <c r="Z9555" t="s">
        <v>60396</v>
      </c>
      <c r="AA9555">
        <f>LEN(Regions[[#This Row],[Pcode]])</f>
        <v>12</v>
      </c>
      <c r="AB9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56" spans="25:28" x14ac:dyDescent="0.3">
      <c r="Y9556" t="s">
        <v>28753</v>
      </c>
      <c r="Z9556" t="s">
        <v>60397</v>
      </c>
      <c r="AA9556">
        <f>LEN(Regions[[#This Row],[Pcode]])</f>
        <v>12</v>
      </c>
      <c r="AB9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57" spans="25:28" x14ac:dyDescent="0.3">
      <c r="Y9557" t="s">
        <v>28754</v>
      </c>
      <c r="Z9557" t="s">
        <v>60398</v>
      </c>
      <c r="AA9557">
        <f>LEN(Regions[[#This Row],[Pcode]])</f>
        <v>12</v>
      </c>
      <c r="AB9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58" spans="25:28" x14ac:dyDescent="0.3">
      <c r="Y9558" t="s">
        <v>28755</v>
      </c>
      <c r="Z9558" t="s">
        <v>60399</v>
      </c>
      <c r="AA9558">
        <f>LEN(Regions[[#This Row],[Pcode]])</f>
        <v>12</v>
      </c>
      <c r="AB9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59" spans="25:28" x14ac:dyDescent="0.3">
      <c r="Y9559" t="s">
        <v>28756</v>
      </c>
      <c r="Z9559" t="s">
        <v>60400</v>
      </c>
      <c r="AA9559">
        <f>LEN(Regions[[#This Row],[Pcode]])</f>
        <v>12</v>
      </c>
      <c r="AB9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60" spans="25:28" x14ac:dyDescent="0.3">
      <c r="Y9560" t="s">
        <v>28757</v>
      </c>
      <c r="Z9560" t="s">
        <v>60401</v>
      </c>
      <c r="AA9560">
        <f>LEN(Regions[[#This Row],[Pcode]])</f>
        <v>12</v>
      </c>
      <c r="AB9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61" spans="25:28" x14ac:dyDescent="0.3">
      <c r="Y9561" t="s">
        <v>28758</v>
      </c>
      <c r="Z9561" t="s">
        <v>60402</v>
      </c>
      <c r="AA9561">
        <f>LEN(Regions[[#This Row],[Pcode]])</f>
        <v>12</v>
      </c>
      <c r="AB9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62" spans="25:28" x14ac:dyDescent="0.3">
      <c r="Y9562" t="s">
        <v>28759</v>
      </c>
      <c r="Z9562" t="s">
        <v>60403</v>
      </c>
      <c r="AA9562">
        <f>LEN(Regions[[#This Row],[Pcode]])</f>
        <v>12</v>
      </c>
      <c r="AB9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63" spans="25:28" x14ac:dyDescent="0.3">
      <c r="Y9563" t="s">
        <v>28760</v>
      </c>
      <c r="Z9563" t="s">
        <v>60404</v>
      </c>
      <c r="AA9563">
        <f>LEN(Regions[[#This Row],[Pcode]])</f>
        <v>12</v>
      </c>
      <c r="AB9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64" spans="25:28" x14ac:dyDescent="0.3">
      <c r="Y9564" t="s">
        <v>28761</v>
      </c>
      <c r="Z9564" t="s">
        <v>60405</v>
      </c>
      <c r="AA9564">
        <f>LEN(Regions[[#This Row],[Pcode]])</f>
        <v>12</v>
      </c>
      <c r="AB9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65" spans="25:28" x14ac:dyDescent="0.3">
      <c r="Y9565" t="s">
        <v>28762</v>
      </c>
      <c r="Z9565" t="s">
        <v>60406</v>
      </c>
      <c r="AA9565">
        <f>LEN(Regions[[#This Row],[Pcode]])</f>
        <v>12</v>
      </c>
      <c r="AB9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66" spans="25:28" x14ac:dyDescent="0.3">
      <c r="Y9566" t="s">
        <v>28763</v>
      </c>
      <c r="Z9566" t="s">
        <v>60407</v>
      </c>
      <c r="AA9566">
        <f>LEN(Regions[[#This Row],[Pcode]])</f>
        <v>12</v>
      </c>
      <c r="AB9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67" spans="25:28" x14ac:dyDescent="0.3">
      <c r="Y9567" t="s">
        <v>28764</v>
      </c>
      <c r="Z9567" t="s">
        <v>60408</v>
      </c>
      <c r="AA9567">
        <f>LEN(Regions[[#This Row],[Pcode]])</f>
        <v>12</v>
      </c>
      <c r="AB9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68" spans="25:28" x14ac:dyDescent="0.3">
      <c r="Y9568" t="s">
        <v>28765</v>
      </c>
      <c r="Z9568" t="s">
        <v>60409</v>
      </c>
      <c r="AA9568">
        <f>LEN(Regions[[#This Row],[Pcode]])</f>
        <v>12</v>
      </c>
      <c r="AB9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69" spans="25:28" x14ac:dyDescent="0.3">
      <c r="Y9569" t="s">
        <v>28766</v>
      </c>
      <c r="Z9569" t="s">
        <v>60410</v>
      </c>
      <c r="AA9569">
        <f>LEN(Regions[[#This Row],[Pcode]])</f>
        <v>12</v>
      </c>
      <c r="AB9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70" spans="25:28" x14ac:dyDescent="0.3">
      <c r="Y9570" t="s">
        <v>28767</v>
      </c>
      <c r="Z9570" t="s">
        <v>60411</v>
      </c>
      <c r="AA9570">
        <f>LEN(Regions[[#This Row],[Pcode]])</f>
        <v>12</v>
      </c>
      <c r="AB9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71" spans="25:28" x14ac:dyDescent="0.3">
      <c r="Y9571" t="s">
        <v>28768</v>
      </c>
      <c r="Z9571" t="s">
        <v>60412</v>
      </c>
      <c r="AA9571">
        <f>LEN(Regions[[#This Row],[Pcode]])</f>
        <v>12</v>
      </c>
      <c r="AB9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72" spans="25:28" x14ac:dyDescent="0.3">
      <c r="Y9572" t="s">
        <v>28769</v>
      </c>
      <c r="Z9572" t="s">
        <v>60413</v>
      </c>
      <c r="AA9572">
        <f>LEN(Regions[[#This Row],[Pcode]])</f>
        <v>12</v>
      </c>
      <c r="AB9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73" spans="25:28" x14ac:dyDescent="0.3">
      <c r="Y9573" t="s">
        <v>28770</v>
      </c>
      <c r="Z9573" t="s">
        <v>60414</v>
      </c>
      <c r="AA9573">
        <f>LEN(Regions[[#This Row],[Pcode]])</f>
        <v>12</v>
      </c>
      <c r="AB9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74" spans="25:28" x14ac:dyDescent="0.3">
      <c r="Y9574" t="s">
        <v>28771</v>
      </c>
      <c r="Z9574" t="s">
        <v>60415</v>
      </c>
      <c r="AA9574">
        <f>LEN(Regions[[#This Row],[Pcode]])</f>
        <v>12</v>
      </c>
      <c r="AB9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75" spans="25:28" x14ac:dyDescent="0.3">
      <c r="Y9575" t="s">
        <v>28772</v>
      </c>
      <c r="Z9575" t="s">
        <v>60416</v>
      </c>
      <c r="AA9575">
        <f>LEN(Regions[[#This Row],[Pcode]])</f>
        <v>12</v>
      </c>
      <c r="AB9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76" spans="25:28" x14ac:dyDescent="0.3">
      <c r="Y9576" t="s">
        <v>28773</v>
      </c>
      <c r="Z9576" t="s">
        <v>60417</v>
      </c>
      <c r="AA9576">
        <f>LEN(Regions[[#This Row],[Pcode]])</f>
        <v>12</v>
      </c>
      <c r="AB9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77" spans="25:28" x14ac:dyDescent="0.3">
      <c r="Y9577" t="s">
        <v>28774</v>
      </c>
      <c r="Z9577" t="s">
        <v>60418</v>
      </c>
      <c r="AA9577">
        <f>LEN(Regions[[#This Row],[Pcode]])</f>
        <v>12</v>
      </c>
      <c r="AB9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78" spans="25:28" x14ac:dyDescent="0.3">
      <c r="Y9578" t="s">
        <v>28775</v>
      </c>
      <c r="Z9578" t="s">
        <v>60419</v>
      </c>
      <c r="AA9578">
        <f>LEN(Regions[[#This Row],[Pcode]])</f>
        <v>12</v>
      </c>
      <c r="AB9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79" spans="25:28" x14ac:dyDescent="0.3">
      <c r="Y9579" t="s">
        <v>28776</v>
      </c>
      <c r="Z9579" t="s">
        <v>60420</v>
      </c>
      <c r="AA9579">
        <f>LEN(Regions[[#This Row],[Pcode]])</f>
        <v>12</v>
      </c>
      <c r="AB9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80" spans="25:28" x14ac:dyDescent="0.3">
      <c r="Y9580" t="s">
        <v>28777</v>
      </c>
      <c r="Z9580" t="s">
        <v>60421</v>
      </c>
      <c r="AA9580">
        <f>LEN(Regions[[#This Row],[Pcode]])</f>
        <v>12</v>
      </c>
      <c r="AB9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81" spans="25:28" x14ac:dyDescent="0.3">
      <c r="Y9581" t="s">
        <v>28778</v>
      </c>
      <c r="Z9581" t="s">
        <v>60422</v>
      </c>
      <c r="AA9581">
        <f>LEN(Regions[[#This Row],[Pcode]])</f>
        <v>12</v>
      </c>
      <c r="AB9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82" spans="25:28" x14ac:dyDescent="0.3">
      <c r="Y9582" t="s">
        <v>28779</v>
      </c>
      <c r="Z9582" t="s">
        <v>60423</v>
      </c>
      <c r="AA9582">
        <f>LEN(Regions[[#This Row],[Pcode]])</f>
        <v>12</v>
      </c>
      <c r="AB9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83" spans="25:28" x14ac:dyDescent="0.3">
      <c r="Y9583" t="s">
        <v>28780</v>
      </c>
      <c r="Z9583" t="s">
        <v>60424</v>
      </c>
      <c r="AA9583">
        <f>LEN(Regions[[#This Row],[Pcode]])</f>
        <v>12</v>
      </c>
      <c r="AB9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84" spans="25:28" x14ac:dyDescent="0.3">
      <c r="Y9584" t="s">
        <v>28781</v>
      </c>
      <c r="Z9584" t="s">
        <v>60425</v>
      </c>
      <c r="AA9584">
        <f>LEN(Regions[[#This Row],[Pcode]])</f>
        <v>12</v>
      </c>
      <c r="AB9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UA1806017</v>
      </c>
    </row>
    <row r="9585" spans="25:28" x14ac:dyDescent="0.3">
      <c r="Y9585" t="s">
        <v>28634</v>
      </c>
      <c r="Z9585" t="s">
        <v>60278</v>
      </c>
      <c r="AA9585">
        <f>LEN(Regions[[#This Row],[Pcode]])</f>
        <v>12</v>
      </c>
      <c r="AB9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86" spans="25:28" x14ac:dyDescent="0.3">
      <c r="Y9586" t="s">
        <v>28635</v>
      </c>
      <c r="Z9586" t="s">
        <v>60279</v>
      </c>
      <c r="AA9586">
        <f>LEN(Regions[[#This Row],[Pcode]])</f>
        <v>12</v>
      </c>
      <c r="AB9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87" spans="25:28" x14ac:dyDescent="0.3">
      <c r="Y9587" t="s">
        <v>28636</v>
      </c>
      <c r="Z9587" t="s">
        <v>60280</v>
      </c>
      <c r="AA9587">
        <f>LEN(Regions[[#This Row],[Pcode]])</f>
        <v>12</v>
      </c>
      <c r="AB9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88" spans="25:28" x14ac:dyDescent="0.3">
      <c r="Y9588" t="s">
        <v>28637</v>
      </c>
      <c r="Z9588" t="s">
        <v>60281</v>
      </c>
      <c r="AA9588">
        <f>LEN(Regions[[#This Row],[Pcode]])</f>
        <v>12</v>
      </c>
      <c r="AB9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89" spans="25:28" x14ac:dyDescent="0.3">
      <c r="Y9589" t="s">
        <v>28638</v>
      </c>
      <c r="Z9589" t="s">
        <v>60282</v>
      </c>
      <c r="AA9589">
        <f>LEN(Regions[[#This Row],[Pcode]])</f>
        <v>12</v>
      </c>
      <c r="AB9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90" spans="25:28" x14ac:dyDescent="0.3">
      <c r="Y9590" t="s">
        <v>28639</v>
      </c>
      <c r="Z9590" t="s">
        <v>60283</v>
      </c>
      <c r="AA9590">
        <f>LEN(Regions[[#This Row],[Pcode]])</f>
        <v>12</v>
      </c>
      <c r="AB9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91" spans="25:28" x14ac:dyDescent="0.3">
      <c r="Y9591" t="s">
        <v>28640</v>
      </c>
      <c r="Z9591" t="s">
        <v>60284</v>
      </c>
      <c r="AA9591">
        <f>LEN(Regions[[#This Row],[Pcode]])</f>
        <v>12</v>
      </c>
      <c r="AB9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92" spans="25:28" x14ac:dyDescent="0.3">
      <c r="Y9592" t="s">
        <v>28641</v>
      </c>
      <c r="Z9592" t="s">
        <v>60285</v>
      </c>
      <c r="AA9592">
        <f>LEN(Regions[[#This Row],[Pcode]])</f>
        <v>12</v>
      </c>
      <c r="AB9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93" spans="25:28" x14ac:dyDescent="0.3">
      <c r="Y9593" t="s">
        <v>28642</v>
      </c>
      <c r="Z9593" t="s">
        <v>60286</v>
      </c>
      <c r="AA9593">
        <f>LEN(Regions[[#This Row],[Pcode]])</f>
        <v>12</v>
      </c>
      <c r="AB9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94" spans="25:28" x14ac:dyDescent="0.3">
      <c r="Y9594" t="s">
        <v>28643</v>
      </c>
      <c r="Z9594" t="s">
        <v>60287</v>
      </c>
      <c r="AA9594">
        <f>LEN(Regions[[#This Row],[Pcode]])</f>
        <v>12</v>
      </c>
      <c r="AB9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95" spans="25:28" x14ac:dyDescent="0.3">
      <c r="Y9595" t="s">
        <v>28644</v>
      </c>
      <c r="Z9595" t="s">
        <v>60288</v>
      </c>
      <c r="AA9595">
        <f>LEN(Regions[[#This Row],[Pcode]])</f>
        <v>12</v>
      </c>
      <c r="AB9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96" spans="25:28" x14ac:dyDescent="0.3">
      <c r="Y9596" t="s">
        <v>28645</v>
      </c>
      <c r="Z9596" t="s">
        <v>60289</v>
      </c>
      <c r="AA9596">
        <f>LEN(Regions[[#This Row],[Pcode]])</f>
        <v>12</v>
      </c>
      <c r="AB9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97" spans="25:28" x14ac:dyDescent="0.3">
      <c r="Y9597" t="s">
        <v>28646</v>
      </c>
      <c r="Z9597" t="s">
        <v>60290</v>
      </c>
      <c r="AA9597">
        <f>LEN(Regions[[#This Row],[Pcode]])</f>
        <v>12</v>
      </c>
      <c r="AB9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98" spans="25:28" x14ac:dyDescent="0.3">
      <c r="Y9598" t="s">
        <v>28647</v>
      </c>
      <c r="Z9598" t="s">
        <v>60291</v>
      </c>
      <c r="AA9598">
        <f>LEN(Regions[[#This Row],[Pcode]])</f>
        <v>12</v>
      </c>
      <c r="AB9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599" spans="25:28" x14ac:dyDescent="0.3">
      <c r="Y9599" t="s">
        <v>28648</v>
      </c>
      <c r="Z9599" t="s">
        <v>60292</v>
      </c>
      <c r="AA9599">
        <f>LEN(Regions[[#This Row],[Pcode]])</f>
        <v>12</v>
      </c>
      <c r="AB9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00" spans="25:28" x14ac:dyDescent="0.3">
      <c r="Y9600" t="s">
        <v>28649</v>
      </c>
      <c r="Z9600" t="s">
        <v>60293</v>
      </c>
      <c r="AA9600">
        <f>LEN(Regions[[#This Row],[Pcode]])</f>
        <v>12</v>
      </c>
      <c r="AB9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01" spans="25:28" x14ac:dyDescent="0.3">
      <c r="Y9601" t="s">
        <v>28650</v>
      </c>
      <c r="Z9601" t="s">
        <v>60294</v>
      </c>
      <c r="AA9601">
        <f>LEN(Regions[[#This Row],[Pcode]])</f>
        <v>12</v>
      </c>
      <c r="AB9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02" spans="25:28" x14ac:dyDescent="0.3">
      <c r="Y9602" t="s">
        <v>28651</v>
      </c>
      <c r="Z9602" t="s">
        <v>60295</v>
      </c>
      <c r="AA9602">
        <f>LEN(Regions[[#This Row],[Pcode]])</f>
        <v>12</v>
      </c>
      <c r="AB9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03" spans="25:28" x14ac:dyDescent="0.3">
      <c r="Y9603" t="s">
        <v>28652</v>
      </c>
      <c r="Z9603" t="s">
        <v>60296</v>
      </c>
      <c r="AA9603">
        <f>LEN(Regions[[#This Row],[Pcode]])</f>
        <v>12</v>
      </c>
      <c r="AB9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04" spans="25:28" x14ac:dyDescent="0.3">
      <c r="Y9604" t="s">
        <v>28653</v>
      </c>
      <c r="Z9604" t="s">
        <v>60297</v>
      </c>
      <c r="AA9604">
        <f>LEN(Regions[[#This Row],[Pcode]])</f>
        <v>12</v>
      </c>
      <c r="AB9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05" spans="25:28" x14ac:dyDescent="0.3">
      <c r="Y9605" t="s">
        <v>28654</v>
      </c>
      <c r="Z9605" t="s">
        <v>60298</v>
      </c>
      <c r="AA9605">
        <f>LEN(Regions[[#This Row],[Pcode]])</f>
        <v>12</v>
      </c>
      <c r="AB9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06" spans="25:28" x14ac:dyDescent="0.3">
      <c r="Y9606" t="s">
        <v>28655</v>
      </c>
      <c r="Z9606" t="s">
        <v>60299</v>
      </c>
      <c r="AA9606">
        <f>LEN(Regions[[#This Row],[Pcode]])</f>
        <v>12</v>
      </c>
      <c r="AB9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07" spans="25:28" x14ac:dyDescent="0.3">
      <c r="Y9607" t="s">
        <v>28656</v>
      </c>
      <c r="Z9607" t="s">
        <v>60300</v>
      </c>
      <c r="AA9607">
        <f>LEN(Regions[[#This Row],[Pcode]])</f>
        <v>12</v>
      </c>
      <c r="AB9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08" spans="25:28" x14ac:dyDescent="0.3">
      <c r="Y9608" t="s">
        <v>28657</v>
      </c>
      <c r="Z9608" t="s">
        <v>60301</v>
      </c>
      <c r="AA9608">
        <f>LEN(Regions[[#This Row],[Pcode]])</f>
        <v>12</v>
      </c>
      <c r="AB9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09" spans="25:28" x14ac:dyDescent="0.3">
      <c r="Y9609" t="s">
        <v>28658</v>
      </c>
      <c r="Z9609" t="s">
        <v>60302</v>
      </c>
      <c r="AA9609">
        <f>LEN(Regions[[#This Row],[Pcode]])</f>
        <v>12</v>
      </c>
      <c r="AB9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10" spans="25:28" x14ac:dyDescent="0.3">
      <c r="Y9610" t="s">
        <v>28659</v>
      </c>
      <c r="Z9610" t="s">
        <v>60303</v>
      </c>
      <c r="AA9610">
        <f>LEN(Regions[[#This Row],[Pcode]])</f>
        <v>12</v>
      </c>
      <c r="AB9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11" spans="25:28" x14ac:dyDescent="0.3">
      <c r="Y9611" t="s">
        <v>28660</v>
      </c>
      <c r="Z9611" t="s">
        <v>60304</v>
      </c>
      <c r="AA9611">
        <f>LEN(Regions[[#This Row],[Pcode]])</f>
        <v>12</v>
      </c>
      <c r="AB9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12" spans="25:28" x14ac:dyDescent="0.3">
      <c r="Y9612" t="s">
        <v>28661</v>
      </c>
      <c r="Z9612" t="s">
        <v>60305</v>
      </c>
      <c r="AA9612">
        <f>LEN(Regions[[#This Row],[Pcode]])</f>
        <v>12</v>
      </c>
      <c r="AB9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13" spans="25:28" x14ac:dyDescent="0.3">
      <c r="Y9613" t="s">
        <v>28662</v>
      </c>
      <c r="Z9613" t="s">
        <v>60306</v>
      </c>
      <c r="AA9613">
        <f>LEN(Regions[[#This Row],[Pcode]])</f>
        <v>12</v>
      </c>
      <c r="AB9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14" spans="25:28" x14ac:dyDescent="0.3">
      <c r="Y9614" t="s">
        <v>28663</v>
      </c>
      <c r="Z9614" t="s">
        <v>60307</v>
      </c>
      <c r="AA9614">
        <f>LEN(Regions[[#This Row],[Pcode]])</f>
        <v>12</v>
      </c>
      <c r="AB9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15" spans="25:28" x14ac:dyDescent="0.3">
      <c r="Y9615" t="s">
        <v>28664</v>
      </c>
      <c r="Z9615" t="s">
        <v>60308</v>
      </c>
      <c r="AA9615">
        <f>LEN(Regions[[#This Row],[Pcode]])</f>
        <v>12</v>
      </c>
      <c r="AB9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16" spans="25:28" x14ac:dyDescent="0.3">
      <c r="Y9616" t="s">
        <v>28665</v>
      </c>
      <c r="Z9616" t="s">
        <v>60309</v>
      </c>
      <c r="AA9616">
        <f>LEN(Regions[[#This Row],[Pcode]])</f>
        <v>12</v>
      </c>
      <c r="AB9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17" spans="25:28" x14ac:dyDescent="0.3">
      <c r="Y9617" t="s">
        <v>28666</v>
      </c>
      <c r="Z9617" t="s">
        <v>60310</v>
      </c>
      <c r="AA9617">
        <f>LEN(Regions[[#This Row],[Pcode]])</f>
        <v>12</v>
      </c>
      <c r="AB9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18" spans="25:28" x14ac:dyDescent="0.3">
      <c r="Y9618" t="s">
        <v>28667</v>
      </c>
      <c r="Z9618" t="s">
        <v>60311</v>
      </c>
      <c r="AA9618">
        <f>LEN(Regions[[#This Row],[Pcode]])</f>
        <v>12</v>
      </c>
      <c r="AB9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19" spans="25:28" x14ac:dyDescent="0.3">
      <c r="Y9619" t="s">
        <v>28668</v>
      </c>
      <c r="Z9619" t="s">
        <v>60312</v>
      </c>
      <c r="AA9619">
        <f>LEN(Regions[[#This Row],[Pcode]])</f>
        <v>12</v>
      </c>
      <c r="AB9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20" spans="25:28" x14ac:dyDescent="0.3">
      <c r="Y9620" t="s">
        <v>28669</v>
      </c>
      <c r="Z9620" t="s">
        <v>60313</v>
      </c>
      <c r="AA9620">
        <f>LEN(Regions[[#This Row],[Pcode]])</f>
        <v>12</v>
      </c>
      <c r="AB9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21" spans="25:28" x14ac:dyDescent="0.3">
      <c r="Y9621" t="s">
        <v>28670</v>
      </c>
      <c r="Z9621" t="s">
        <v>60314</v>
      </c>
      <c r="AA9621">
        <f>LEN(Regions[[#This Row],[Pcode]])</f>
        <v>12</v>
      </c>
      <c r="AB9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22" spans="25:28" x14ac:dyDescent="0.3">
      <c r="Y9622" t="s">
        <v>28671</v>
      </c>
      <c r="Z9622" t="s">
        <v>60315</v>
      </c>
      <c r="AA9622">
        <f>LEN(Regions[[#This Row],[Pcode]])</f>
        <v>12</v>
      </c>
      <c r="AB9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23" spans="25:28" x14ac:dyDescent="0.3">
      <c r="Y9623" t="s">
        <v>28672</v>
      </c>
      <c r="Z9623" t="s">
        <v>60316</v>
      </c>
      <c r="AA9623">
        <f>LEN(Regions[[#This Row],[Pcode]])</f>
        <v>12</v>
      </c>
      <c r="AB9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24" spans="25:28" x14ac:dyDescent="0.3">
      <c r="Y9624" t="s">
        <v>28673</v>
      </c>
      <c r="Z9624" t="s">
        <v>60317</v>
      </c>
      <c r="AA9624">
        <f>LEN(Regions[[#This Row],[Pcode]])</f>
        <v>12</v>
      </c>
      <c r="AB9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25" spans="25:28" x14ac:dyDescent="0.3">
      <c r="Y9625" t="s">
        <v>28674</v>
      </c>
      <c r="Z9625" t="s">
        <v>60318</v>
      </c>
      <c r="AA9625">
        <f>LEN(Regions[[#This Row],[Pcode]])</f>
        <v>12</v>
      </c>
      <c r="AB9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26" spans="25:28" x14ac:dyDescent="0.3">
      <c r="Y9626" t="s">
        <v>28675</v>
      </c>
      <c r="Z9626" t="s">
        <v>60319</v>
      </c>
      <c r="AA9626">
        <f>LEN(Regions[[#This Row],[Pcode]])</f>
        <v>12</v>
      </c>
      <c r="AB9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27" spans="25:28" x14ac:dyDescent="0.3">
      <c r="Y9627" t="s">
        <v>28676</v>
      </c>
      <c r="Z9627" t="s">
        <v>60320</v>
      </c>
      <c r="AA9627">
        <f>LEN(Regions[[#This Row],[Pcode]])</f>
        <v>12</v>
      </c>
      <c r="AB9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28" spans="25:28" x14ac:dyDescent="0.3">
      <c r="Y9628" t="s">
        <v>28677</v>
      </c>
      <c r="Z9628" t="s">
        <v>60321</v>
      </c>
      <c r="AA9628">
        <f>LEN(Regions[[#This Row],[Pcode]])</f>
        <v>12</v>
      </c>
      <c r="AB9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29" spans="25:28" x14ac:dyDescent="0.3">
      <c r="Y9629" t="s">
        <v>28678</v>
      </c>
      <c r="Z9629" t="s">
        <v>60322</v>
      </c>
      <c r="AA9629">
        <f>LEN(Regions[[#This Row],[Pcode]])</f>
        <v>12</v>
      </c>
      <c r="AB9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30" spans="25:28" x14ac:dyDescent="0.3">
      <c r="Y9630" t="s">
        <v>28679</v>
      </c>
      <c r="Z9630" t="s">
        <v>60323</v>
      </c>
      <c r="AA9630">
        <f>LEN(Regions[[#This Row],[Pcode]])</f>
        <v>12</v>
      </c>
      <c r="AB9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31" spans="25:28" x14ac:dyDescent="0.3">
      <c r="Y9631" t="s">
        <v>28680</v>
      </c>
      <c r="Z9631" t="s">
        <v>60324</v>
      </c>
      <c r="AA9631">
        <f>LEN(Regions[[#This Row],[Pcode]])</f>
        <v>12</v>
      </c>
      <c r="AB9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32" spans="25:28" x14ac:dyDescent="0.3">
      <c r="Y9632" t="s">
        <v>28681</v>
      </c>
      <c r="Z9632" t="s">
        <v>60325</v>
      </c>
      <c r="AA9632">
        <f>LEN(Regions[[#This Row],[Pcode]])</f>
        <v>12</v>
      </c>
      <c r="AB9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33" spans="25:28" x14ac:dyDescent="0.3">
      <c r="Y9633" t="s">
        <v>28682</v>
      </c>
      <c r="Z9633" t="s">
        <v>60326</v>
      </c>
      <c r="AA9633">
        <f>LEN(Regions[[#This Row],[Pcode]])</f>
        <v>12</v>
      </c>
      <c r="AB9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34" spans="25:28" x14ac:dyDescent="0.3">
      <c r="Y9634" t="s">
        <v>28683</v>
      </c>
      <c r="Z9634" t="s">
        <v>60327</v>
      </c>
      <c r="AA9634">
        <f>LEN(Regions[[#This Row],[Pcode]])</f>
        <v>12</v>
      </c>
      <c r="AB9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35" spans="25:28" x14ac:dyDescent="0.3">
      <c r="Y9635" t="s">
        <v>28684</v>
      </c>
      <c r="Z9635" t="s">
        <v>60328</v>
      </c>
      <c r="AA9635">
        <f>LEN(Regions[[#This Row],[Pcode]])</f>
        <v>12</v>
      </c>
      <c r="AB9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36" spans="25:28" x14ac:dyDescent="0.3">
      <c r="Y9636" t="s">
        <v>28685</v>
      </c>
      <c r="Z9636" t="s">
        <v>60329</v>
      </c>
      <c r="AA9636">
        <f>LEN(Regions[[#This Row],[Pcode]])</f>
        <v>12</v>
      </c>
      <c r="AB9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37" spans="25:28" x14ac:dyDescent="0.3">
      <c r="Y9637" t="s">
        <v>28686</v>
      </c>
      <c r="Z9637" t="s">
        <v>60330</v>
      </c>
      <c r="AA9637">
        <f>LEN(Regions[[#This Row],[Pcode]])</f>
        <v>12</v>
      </c>
      <c r="AB9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38" spans="25:28" x14ac:dyDescent="0.3">
      <c r="Y9638" t="s">
        <v>28687</v>
      </c>
      <c r="Z9638" t="s">
        <v>60331</v>
      </c>
      <c r="AA9638">
        <f>LEN(Regions[[#This Row],[Pcode]])</f>
        <v>12</v>
      </c>
      <c r="AB9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39" spans="25:28" x14ac:dyDescent="0.3">
      <c r="Y9639" t="s">
        <v>28688</v>
      </c>
      <c r="Z9639" t="s">
        <v>60332</v>
      </c>
      <c r="AA9639">
        <f>LEN(Regions[[#This Row],[Pcode]])</f>
        <v>12</v>
      </c>
      <c r="AB9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40" spans="25:28" x14ac:dyDescent="0.3">
      <c r="Y9640" t="s">
        <v>28689</v>
      </c>
      <c r="Z9640" t="s">
        <v>60333</v>
      </c>
      <c r="AA9640">
        <f>LEN(Regions[[#This Row],[Pcode]])</f>
        <v>12</v>
      </c>
      <c r="AB9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41" spans="25:28" x14ac:dyDescent="0.3">
      <c r="Y9641" t="s">
        <v>28690</v>
      </c>
      <c r="Z9641" t="s">
        <v>60334</v>
      </c>
      <c r="AA9641">
        <f>LEN(Regions[[#This Row],[Pcode]])</f>
        <v>12</v>
      </c>
      <c r="AB9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UA1806019</v>
      </c>
    </row>
    <row r="9642" spans="25:28" x14ac:dyDescent="0.3">
      <c r="Y9642" t="s">
        <v>28782</v>
      </c>
      <c r="Z9642" t="s">
        <v>60426</v>
      </c>
      <c r="AA9642">
        <f>LEN(Regions[[#This Row],[Pcode]])</f>
        <v>12</v>
      </c>
      <c r="AB9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43" spans="25:28" x14ac:dyDescent="0.3">
      <c r="Y9643" t="s">
        <v>28783</v>
      </c>
      <c r="Z9643" t="s">
        <v>60427</v>
      </c>
      <c r="AA9643">
        <f>LEN(Regions[[#This Row],[Pcode]])</f>
        <v>12</v>
      </c>
      <c r="AB9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44" spans="25:28" x14ac:dyDescent="0.3">
      <c r="Y9644" t="s">
        <v>28784</v>
      </c>
      <c r="Z9644" t="s">
        <v>60428</v>
      </c>
      <c r="AA9644">
        <f>LEN(Regions[[#This Row],[Pcode]])</f>
        <v>12</v>
      </c>
      <c r="AB9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45" spans="25:28" x14ac:dyDescent="0.3">
      <c r="Y9645" t="s">
        <v>28785</v>
      </c>
      <c r="Z9645" t="s">
        <v>60429</v>
      </c>
      <c r="AA9645">
        <f>LEN(Regions[[#This Row],[Pcode]])</f>
        <v>12</v>
      </c>
      <c r="AB9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46" spans="25:28" x14ac:dyDescent="0.3">
      <c r="Y9646" t="s">
        <v>28786</v>
      </c>
      <c r="Z9646" t="s">
        <v>60430</v>
      </c>
      <c r="AA9646">
        <f>LEN(Regions[[#This Row],[Pcode]])</f>
        <v>12</v>
      </c>
      <c r="AB9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47" spans="25:28" x14ac:dyDescent="0.3">
      <c r="Y9647" t="s">
        <v>28787</v>
      </c>
      <c r="Z9647" t="s">
        <v>60431</v>
      </c>
      <c r="AA9647">
        <f>LEN(Regions[[#This Row],[Pcode]])</f>
        <v>12</v>
      </c>
      <c r="AB9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48" spans="25:28" x14ac:dyDescent="0.3">
      <c r="Y9648" t="s">
        <v>28788</v>
      </c>
      <c r="Z9648" t="s">
        <v>60432</v>
      </c>
      <c r="AA9648">
        <f>LEN(Regions[[#This Row],[Pcode]])</f>
        <v>12</v>
      </c>
      <c r="AB9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49" spans="25:28" x14ac:dyDescent="0.3">
      <c r="Y9649" t="s">
        <v>28789</v>
      </c>
      <c r="Z9649" t="s">
        <v>60433</v>
      </c>
      <c r="AA9649">
        <f>LEN(Regions[[#This Row],[Pcode]])</f>
        <v>12</v>
      </c>
      <c r="AB9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50" spans="25:28" x14ac:dyDescent="0.3">
      <c r="Y9650" t="s">
        <v>28790</v>
      </c>
      <c r="Z9650" t="s">
        <v>60434</v>
      </c>
      <c r="AA9650">
        <f>LEN(Regions[[#This Row],[Pcode]])</f>
        <v>12</v>
      </c>
      <c r="AB9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51" spans="25:28" x14ac:dyDescent="0.3">
      <c r="Y9651" t="s">
        <v>28791</v>
      </c>
      <c r="Z9651" t="s">
        <v>60435</v>
      </c>
      <c r="AA9651">
        <f>LEN(Regions[[#This Row],[Pcode]])</f>
        <v>12</v>
      </c>
      <c r="AB9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52" spans="25:28" x14ac:dyDescent="0.3">
      <c r="Y9652" t="s">
        <v>28792</v>
      </c>
      <c r="Z9652" t="s">
        <v>60436</v>
      </c>
      <c r="AA9652">
        <f>LEN(Regions[[#This Row],[Pcode]])</f>
        <v>12</v>
      </c>
      <c r="AB9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53" spans="25:28" x14ac:dyDescent="0.3">
      <c r="Y9653" t="s">
        <v>28793</v>
      </c>
      <c r="Z9653" t="s">
        <v>60437</v>
      </c>
      <c r="AA9653">
        <f>LEN(Regions[[#This Row],[Pcode]])</f>
        <v>12</v>
      </c>
      <c r="AB9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54" spans="25:28" x14ac:dyDescent="0.3">
      <c r="Y9654" t="s">
        <v>28794</v>
      </c>
      <c r="Z9654" t="s">
        <v>60438</v>
      </c>
      <c r="AA9654">
        <f>LEN(Regions[[#This Row],[Pcode]])</f>
        <v>12</v>
      </c>
      <c r="AB9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55" spans="25:28" x14ac:dyDescent="0.3">
      <c r="Y9655" t="s">
        <v>28795</v>
      </c>
      <c r="Z9655" t="s">
        <v>60439</v>
      </c>
      <c r="AA9655">
        <f>LEN(Regions[[#This Row],[Pcode]])</f>
        <v>12</v>
      </c>
      <c r="AB9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56" spans="25:28" x14ac:dyDescent="0.3">
      <c r="Y9656" t="s">
        <v>28796</v>
      </c>
      <c r="Z9656" t="s">
        <v>60440</v>
      </c>
      <c r="AA9656">
        <f>LEN(Regions[[#This Row],[Pcode]])</f>
        <v>12</v>
      </c>
      <c r="AB9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57" spans="25:28" x14ac:dyDescent="0.3">
      <c r="Y9657" t="s">
        <v>28797</v>
      </c>
      <c r="Z9657" t="s">
        <v>60441</v>
      </c>
      <c r="AA9657">
        <f>LEN(Regions[[#This Row],[Pcode]])</f>
        <v>12</v>
      </c>
      <c r="AB9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58" spans="25:28" x14ac:dyDescent="0.3">
      <c r="Y9658" t="s">
        <v>28798</v>
      </c>
      <c r="Z9658" t="s">
        <v>60442</v>
      </c>
      <c r="AA9658">
        <f>LEN(Regions[[#This Row],[Pcode]])</f>
        <v>12</v>
      </c>
      <c r="AB9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59" spans="25:28" x14ac:dyDescent="0.3">
      <c r="Y9659" t="s">
        <v>28799</v>
      </c>
      <c r="Z9659" t="s">
        <v>60443</v>
      </c>
      <c r="AA9659">
        <f>LEN(Regions[[#This Row],[Pcode]])</f>
        <v>12</v>
      </c>
      <c r="AB9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60" spans="25:28" x14ac:dyDescent="0.3">
      <c r="Y9660" t="s">
        <v>28800</v>
      </c>
      <c r="Z9660" t="s">
        <v>60444</v>
      </c>
      <c r="AA9660">
        <f>LEN(Regions[[#This Row],[Pcode]])</f>
        <v>12</v>
      </c>
      <c r="AB9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61" spans="25:28" x14ac:dyDescent="0.3">
      <c r="Y9661" t="s">
        <v>28801</v>
      </c>
      <c r="Z9661" t="s">
        <v>60445</v>
      </c>
      <c r="AA9661">
        <f>LEN(Regions[[#This Row],[Pcode]])</f>
        <v>12</v>
      </c>
      <c r="AB9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62" spans="25:28" x14ac:dyDescent="0.3">
      <c r="Y9662" t="s">
        <v>28802</v>
      </c>
      <c r="Z9662" t="s">
        <v>60446</v>
      </c>
      <c r="AA9662">
        <f>LEN(Regions[[#This Row],[Pcode]])</f>
        <v>12</v>
      </c>
      <c r="AB9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63" spans="25:28" x14ac:dyDescent="0.3">
      <c r="Y9663" t="s">
        <v>28803</v>
      </c>
      <c r="Z9663" t="s">
        <v>60447</v>
      </c>
      <c r="AA9663">
        <f>LEN(Regions[[#This Row],[Pcode]])</f>
        <v>12</v>
      </c>
      <c r="AB9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64" spans="25:28" x14ac:dyDescent="0.3">
      <c r="Y9664" t="s">
        <v>28804</v>
      </c>
      <c r="Z9664" t="s">
        <v>60448</v>
      </c>
      <c r="AA9664">
        <f>LEN(Regions[[#This Row],[Pcode]])</f>
        <v>12</v>
      </c>
      <c r="AB9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65" spans="25:28" x14ac:dyDescent="0.3">
      <c r="Y9665" t="s">
        <v>28805</v>
      </c>
      <c r="Z9665" t="s">
        <v>60449</v>
      </c>
      <c r="AA9665">
        <f>LEN(Regions[[#This Row],[Pcode]])</f>
        <v>12</v>
      </c>
      <c r="AB9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66" spans="25:28" x14ac:dyDescent="0.3">
      <c r="Y9666" t="s">
        <v>28806</v>
      </c>
      <c r="Z9666" t="s">
        <v>60450</v>
      </c>
      <c r="AA9666">
        <f>LEN(Regions[[#This Row],[Pcode]])</f>
        <v>12</v>
      </c>
      <c r="AB9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67" spans="25:28" x14ac:dyDescent="0.3">
      <c r="Y9667" t="s">
        <v>28807</v>
      </c>
      <c r="Z9667" t="s">
        <v>60451</v>
      </c>
      <c r="AA9667">
        <f>LEN(Regions[[#This Row],[Pcode]])</f>
        <v>12</v>
      </c>
      <c r="AB9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68" spans="25:28" x14ac:dyDescent="0.3">
      <c r="Y9668" t="s">
        <v>28808</v>
      </c>
      <c r="Z9668" t="s">
        <v>60452</v>
      </c>
      <c r="AA9668">
        <f>LEN(Regions[[#This Row],[Pcode]])</f>
        <v>12</v>
      </c>
      <c r="AB9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69" spans="25:28" x14ac:dyDescent="0.3">
      <c r="Y9669" t="s">
        <v>28809</v>
      </c>
      <c r="Z9669" t="s">
        <v>60453</v>
      </c>
      <c r="AA9669">
        <f>LEN(Regions[[#This Row],[Pcode]])</f>
        <v>12</v>
      </c>
      <c r="AB9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70" spans="25:28" x14ac:dyDescent="0.3">
      <c r="Y9670" t="s">
        <v>28810</v>
      </c>
      <c r="Z9670" t="s">
        <v>60454</v>
      </c>
      <c r="AA9670">
        <f>LEN(Regions[[#This Row],[Pcode]])</f>
        <v>12</v>
      </c>
      <c r="AB9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71" spans="25:28" x14ac:dyDescent="0.3">
      <c r="Y9671" t="s">
        <v>28811</v>
      </c>
      <c r="Z9671" t="s">
        <v>60455</v>
      </c>
      <c r="AA9671">
        <f>LEN(Regions[[#This Row],[Pcode]])</f>
        <v>12</v>
      </c>
      <c r="AB9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72" spans="25:28" x14ac:dyDescent="0.3">
      <c r="Y9672" t="s">
        <v>28812</v>
      </c>
      <c r="Z9672" t="s">
        <v>60456</v>
      </c>
      <c r="AA9672">
        <f>LEN(Regions[[#This Row],[Pcode]])</f>
        <v>12</v>
      </c>
      <c r="AB9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73" spans="25:28" x14ac:dyDescent="0.3">
      <c r="Y9673" t="s">
        <v>28813</v>
      </c>
      <c r="Z9673" t="s">
        <v>60457</v>
      </c>
      <c r="AA9673">
        <f>LEN(Regions[[#This Row],[Pcode]])</f>
        <v>12</v>
      </c>
      <c r="AB9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74" spans="25:28" x14ac:dyDescent="0.3">
      <c r="Y9674" t="s">
        <v>28814</v>
      </c>
      <c r="Z9674" t="s">
        <v>60458</v>
      </c>
      <c r="AA9674">
        <f>LEN(Regions[[#This Row],[Pcode]])</f>
        <v>12</v>
      </c>
      <c r="AB9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75" spans="25:28" x14ac:dyDescent="0.3">
      <c r="Y9675" t="s">
        <v>28815</v>
      </c>
      <c r="Z9675" t="s">
        <v>60459</v>
      </c>
      <c r="AA9675">
        <f>LEN(Regions[[#This Row],[Pcode]])</f>
        <v>12</v>
      </c>
      <c r="AB9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76" spans="25:28" x14ac:dyDescent="0.3">
      <c r="Y9676" t="s">
        <v>28816</v>
      </c>
      <c r="Z9676" t="s">
        <v>60460</v>
      </c>
      <c r="AA9676">
        <f>LEN(Regions[[#This Row],[Pcode]])</f>
        <v>12</v>
      </c>
      <c r="AB9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UA1806021</v>
      </c>
    </row>
    <row r="9677" spans="25:28" x14ac:dyDescent="0.3">
      <c r="Y9677" t="s">
        <v>28817</v>
      </c>
      <c r="Z9677" t="s">
        <v>60461</v>
      </c>
      <c r="AA9677">
        <f>LEN(Regions[[#This Row],[Pcode]])</f>
        <v>12</v>
      </c>
      <c r="AB9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78" spans="25:28" x14ac:dyDescent="0.3">
      <c r="Y9678" t="s">
        <v>28818</v>
      </c>
      <c r="Z9678" t="s">
        <v>60462</v>
      </c>
      <c r="AA9678">
        <f>LEN(Regions[[#This Row],[Pcode]])</f>
        <v>12</v>
      </c>
      <c r="AB9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79" spans="25:28" x14ac:dyDescent="0.3">
      <c r="Y9679" t="s">
        <v>28819</v>
      </c>
      <c r="Z9679" t="s">
        <v>60463</v>
      </c>
      <c r="AA9679">
        <f>LEN(Regions[[#This Row],[Pcode]])</f>
        <v>12</v>
      </c>
      <c r="AB9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80" spans="25:28" x14ac:dyDescent="0.3">
      <c r="Y9680" t="s">
        <v>28820</v>
      </c>
      <c r="Z9680" t="s">
        <v>60464</v>
      </c>
      <c r="AA9680">
        <f>LEN(Regions[[#This Row],[Pcode]])</f>
        <v>12</v>
      </c>
      <c r="AB9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81" spans="25:28" x14ac:dyDescent="0.3">
      <c r="Y9681" t="s">
        <v>28821</v>
      </c>
      <c r="Z9681" t="s">
        <v>60465</v>
      </c>
      <c r="AA9681">
        <f>LEN(Regions[[#This Row],[Pcode]])</f>
        <v>12</v>
      </c>
      <c r="AB9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82" spans="25:28" x14ac:dyDescent="0.3">
      <c r="Y9682" t="s">
        <v>28822</v>
      </c>
      <c r="Z9682" t="s">
        <v>60466</v>
      </c>
      <c r="AA9682">
        <f>LEN(Regions[[#This Row],[Pcode]])</f>
        <v>12</v>
      </c>
      <c r="AB9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83" spans="25:28" x14ac:dyDescent="0.3">
      <c r="Y9683" t="s">
        <v>28823</v>
      </c>
      <c r="Z9683" t="s">
        <v>60467</v>
      </c>
      <c r="AA9683">
        <f>LEN(Regions[[#This Row],[Pcode]])</f>
        <v>12</v>
      </c>
      <c r="AB9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84" spans="25:28" x14ac:dyDescent="0.3">
      <c r="Y9684" t="s">
        <v>28824</v>
      </c>
      <c r="Z9684" t="s">
        <v>60468</v>
      </c>
      <c r="AA9684">
        <f>LEN(Regions[[#This Row],[Pcode]])</f>
        <v>12</v>
      </c>
      <c r="AB9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85" spans="25:28" x14ac:dyDescent="0.3">
      <c r="Y9685" t="s">
        <v>28825</v>
      </c>
      <c r="Z9685" t="s">
        <v>60469</v>
      </c>
      <c r="AA9685">
        <f>LEN(Regions[[#This Row],[Pcode]])</f>
        <v>12</v>
      </c>
      <c r="AB9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86" spans="25:28" x14ac:dyDescent="0.3">
      <c r="Y9686" t="s">
        <v>28826</v>
      </c>
      <c r="Z9686" t="s">
        <v>60470</v>
      </c>
      <c r="AA9686">
        <f>LEN(Regions[[#This Row],[Pcode]])</f>
        <v>12</v>
      </c>
      <c r="AB9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87" spans="25:28" x14ac:dyDescent="0.3">
      <c r="Y9687" t="s">
        <v>28827</v>
      </c>
      <c r="Z9687" t="s">
        <v>60471</v>
      </c>
      <c r="AA9687">
        <f>LEN(Regions[[#This Row],[Pcode]])</f>
        <v>12</v>
      </c>
      <c r="AB9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88" spans="25:28" x14ac:dyDescent="0.3">
      <c r="Y9688" t="s">
        <v>28828</v>
      </c>
      <c r="Z9688" t="s">
        <v>60472</v>
      </c>
      <c r="AA9688">
        <f>LEN(Regions[[#This Row],[Pcode]])</f>
        <v>12</v>
      </c>
      <c r="AB9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89" spans="25:28" x14ac:dyDescent="0.3">
      <c r="Y9689" t="s">
        <v>28829</v>
      </c>
      <c r="Z9689" t="s">
        <v>60473</v>
      </c>
      <c r="AA9689">
        <f>LEN(Regions[[#This Row],[Pcode]])</f>
        <v>12</v>
      </c>
      <c r="AB9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90" spans="25:28" x14ac:dyDescent="0.3">
      <c r="Y9690" t="s">
        <v>28830</v>
      </c>
      <c r="Z9690" t="s">
        <v>60474</v>
      </c>
      <c r="AA9690">
        <f>LEN(Regions[[#This Row],[Pcode]])</f>
        <v>12</v>
      </c>
      <c r="AB9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91" spans="25:28" x14ac:dyDescent="0.3">
      <c r="Y9691" t="s">
        <v>28831</v>
      </c>
      <c r="Z9691" t="s">
        <v>60475</v>
      </c>
      <c r="AA9691">
        <f>LEN(Regions[[#This Row],[Pcode]])</f>
        <v>12</v>
      </c>
      <c r="AB9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92" spans="25:28" x14ac:dyDescent="0.3">
      <c r="Y9692" t="s">
        <v>28832</v>
      </c>
      <c r="Z9692" t="s">
        <v>60476</v>
      </c>
      <c r="AA9692">
        <f>LEN(Regions[[#This Row],[Pcode]])</f>
        <v>12</v>
      </c>
      <c r="AB9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93" spans="25:28" x14ac:dyDescent="0.3">
      <c r="Y9693" t="s">
        <v>28833</v>
      </c>
      <c r="Z9693" t="s">
        <v>60477</v>
      </c>
      <c r="AA9693">
        <f>LEN(Regions[[#This Row],[Pcode]])</f>
        <v>12</v>
      </c>
      <c r="AB9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94" spans="25:28" x14ac:dyDescent="0.3">
      <c r="Y9694" t="s">
        <v>28834</v>
      </c>
      <c r="Z9694" t="s">
        <v>60478</v>
      </c>
      <c r="AA9694">
        <f>LEN(Regions[[#This Row],[Pcode]])</f>
        <v>12</v>
      </c>
      <c r="AB9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95" spans="25:28" x14ac:dyDescent="0.3">
      <c r="Y9695" t="s">
        <v>28835</v>
      </c>
      <c r="Z9695" t="s">
        <v>60479</v>
      </c>
      <c r="AA9695">
        <f>LEN(Regions[[#This Row],[Pcode]])</f>
        <v>12</v>
      </c>
      <c r="AB9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96" spans="25:28" x14ac:dyDescent="0.3">
      <c r="Y9696" t="s">
        <v>28836</v>
      </c>
      <c r="Z9696" t="s">
        <v>60480</v>
      </c>
      <c r="AA9696">
        <f>LEN(Regions[[#This Row],[Pcode]])</f>
        <v>12</v>
      </c>
      <c r="AB9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97" spans="25:28" x14ac:dyDescent="0.3">
      <c r="Y9697" t="s">
        <v>28837</v>
      </c>
      <c r="Z9697" t="s">
        <v>60481</v>
      </c>
      <c r="AA9697">
        <f>LEN(Regions[[#This Row],[Pcode]])</f>
        <v>12</v>
      </c>
      <c r="AB9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98" spans="25:28" x14ac:dyDescent="0.3">
      <c r="Y9698" t="s">
        <v>28838</v>
      </c>
      <c r="Z9698" t="s">
        <v>60482</v>
      </c>
      <c r="AA9698">
        <f>LEN(Regions[[#This Row],[Pcode]])</f>
        <v>12</v>
      </c>
      <c r="AB9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699" spans="25:28" x14ac:dyDescent="0.3">
      <c r="Y9699" t="s">
        <v>28839</v>
      </c>
      <c r="Z9699" t="s">
        <v>60483</v>
      </c>
      <c r="AA9699">
        <f>LEN(Regions[[#This Row],[Pcode]])</f>
        <v>12</v>
      </c>
      <c r="AB9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00" spans="25:28" x14ac:dyDescent="0.3">
      <c r="Y9700" t="s">
        <v>28840</v>
      </c>
      <c r="Z9700" t="s">
        <v>60484</v>
      </c>
      <c r="AA9700">
        <f>LEN(Regions[[#This Row],[Pcode]])</f>
        <v>12</v>
      </c>
      <c r="AB9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01" spans="25:28" x14ac:dyDescent="0.3">
      <c r="Y9701" t="s">
        <v>28841</v>
      </c>
      <c r="Z9701" t="s">
        <v>60485</v>
      </c>
      <c r="AA9701">
        <f>LEN(Regions[[#This Row],[Pcode]])</f>
        <v>12</v>
      </c>
      <c r="AB9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02" spans="25:28" x14ac:dyDescent="0.3">
      <c r="Y9702" t="s">
        <v>28842</v>
      </c>
      <c r="Z9702" t="s">
        <v>60486</v>
      </c>
      <c r="AA9702">
        <f>LEN(Regions[[#This Row],[Pcode]])</f>
        <v>12</v>
      </c>
      <c r="AB9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03" spans="25:28" x14ac:dyDescent="0.3">
      <c r="Y9703" t="s">
        <v>28843</v>
      </c>
      <c r="Z9703" t="s">
        <v>60487</v>
      </c>
      <c r="AA9703">
        <f>LEN(Regions[[#This Row],[Pcode]])</f>
        <v>12</v>
      </c>
      <c r="AB9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04" spans="25:28" x14ac:dyDescent="0.3">
      <c r="Y9704" t="s">
        <v>28844</v>
      </c>
      <c r="Z9704" t="s">
        <v>60488</v>
      </c>
      <c r="AA9704">
        <f>LEN(Regions[[#This Row],[Pcode]])</f>
        <v>12</v>
      </c>
      <c r="AB9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05" spans="25:28" x14ac:dyDescent="0.3">
      <c r="Y9705" t="s">
        <v>28845</v>
      </c>
      <c r="Z9705" t="s">
        <v>60489</v>
      </c>
      <c r="AA9705">
        <f>LEN(Regions[[#This Row],[Pcode]])</f>
        <v>12</v>
      </c>
      <c r="AB9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06" spans="25:28" x14ac:dyDescent="0.3">
      <c r="Y9706" t="s">
        <v>28846</v>
      </c>
      <c r="Z9706" t="s">
        <v>60490</v>
      </c>
      <c r="AA9706">
        <f>LEN(Regions[[#This Row],[Pcode]])</f>
        <v>12</v>
      </c>
      <c r="AB9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07" spans="25:28" x14ac:dyDescent="0.3">
      <c r="Y9707" t="s">
        <v>28847</v>
      </c>
      <c r="Z9707" t="s">
        <v>60491</v>
      </c>
      <c r="AA9707">
        <f>LEN(Regions[[#This Row],[Pcode]])</f>
        <v>12</v>
      </c>
      <c r="AB9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08" spans="25:28" x14ac:dyDescent="0.3">
      <c r="Y9708" t="s">
        <v>28848</v>
      </c>
      <c r="Z9708" t="s">
        <v>60492</v>
      </c>
      <c r="AA9708">
        <f>LEN(Regions[[#This Row],[Pcode]])</f>
        <v>12</v>
      </c>
      <c r="AB9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09" spans="25:28" x14ac:dyDescent="0.3">
      <c r="Y9709" t="s">
        <v>28849</v>
      </c>
      <c r="Z9709" t="s">
        <v>60493</v>
      </c>
      <c r="AA9709">
        <f>LEN(Regions[[#This Row],[Pcode]])</f>
        <v>12</v>
      </c>
      <c r="AB9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10" spans="25:28" x14ac:dyDescent="0.3">
      <c r="Y9710" t="s">
        <v>28850</v>
      </c>
      <c r="Z9710" t="s">
        <v>60494</v>
      </c>
      <c r="AA9710">
        <f>LEN(Regions[[#This Row],[Pcode]])</f>
        <v>12</v>
      </c>
      <c r="AB9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11" spans="25:28" x14ac:dyDescent="0.3">
      <c r="Y9711" t="s">
        <v>28851</v>
      </c>
      <c r="Z9711" t="s">
        <v>60495</v>
      </c>
      <c r="AA9711">
        <f>LEN(Regions[[#This Row],[Pcode]])</f>
        <v>12</v>
      </c>
      <c r="AB9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12" spans="25:28" x14ac:dyDescent="0.3">
      <c r="Y9712" t="s">
        <v>28852</v>
      </c>
      <c r="Z9712" t="s">
        <v>60496</v>
      </c>
      <c r="AA9712">
        <f>LEN(Regions[[#This Row],[Pcode]])</f>
        <v>12</v>
      </c>
      <c r="AB9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13" spans="25:28" x14ac:dyDescent="0.3">
      <c r="Y9713" t="s">
        <v>28853</v>
      </c>
      <c r="Z9713" t="s">
        <v>60497</v>
      </c>
      <c r="AA9713">
        <f>LEN(Regions[[#This Row],[Pcode]])</f>
        <v>12</v>
      </c>
      <c r="AB9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14" spans="25:28" x14ac:dyDescent="0.3">
      <c r="Y9714" t="s">
        <v>28854</v>
      </c>
      <c r="Z9714" t="s">
        <v>60498</v>
      </c>
      <c r="AA9714">
        <f>LEN(Regions[[#This Row],[Pcode]])</f>
        <v>12</v>
      </c>
      <c r="AB9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15" spans="25:28" x14ac:dyDescent="0.3">
      <c r="Y9715" t="s">
        <v>28855</v>
      </c>
      <c r="Z9715" t="s">
        <v>60499</v>
      </c>
      <c r="AA9715">
        <f>LEN(Regions[[#This Row],[Pcode]])</f>
        <v>12</v>
      </c>
      <c r="AB9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16" spans="25:28" x14ac:dyDescent="0.3">
      <c r="Y9716" t="s">
        <v>28856</v>
      </c>
      <c r="Z9716" t="s">
        <v>60500</v>
      </c>
      <c r="AA9716">
        <f>LEN(Regions[[#This Row],[Pcode]])</f>
        <v>12</v>
      </c>
      <c r="AB9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17" spans="25:28" x14ac:dyDescent="0.3">
      <c r="Y9717" t="s">
        <v>28857</v>
      </c>
      <c r="Z9717" t="s">
        <v>60501</v>
      </c>
      <c r="AA9717">
        <f>LEN(Regions[[#This Row],[Pcode]])</f>
        <v>12</v>
      </c>
      <c r="AB9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18" spans="25:28" x14ac:dyDescent="0.3">
      <c r="Y9718" t="s">
        <v>28858</v>
      </c>
      <c r="Z9718" t="s">
        <v>60502</v>
      </c>
      <c r="AA9718">
        <f>LEN(Regions[[#This Row],[Pcode]])</f>
        <v>12</v>
      </c>
      <c r="AB9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19" spans="25:28" x14ac:dyDescent="0.3">
      <c r="Y9719" t="s">
        <v>28859</v>
      </c>
      <c r="Z9719" t="s">
        <v>60503</v>
      </c>
      <c r="AA9719">
        <f>LEN(Regions[[#This Row],[Pcode]])</f>
        <v>12</v>
      </c>
      <c r="AB9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20" spans="25:28" x14ac:dyDescent="0.3">
      <c r="Y9720" t="s">
        <v>28860</v>
      </c>
      <c r="Z9720" t="s">
        <v>60504</v>
      </c>
      <c r="AA9720">
        <f>LEN(Regions[[#This Row],[Pcode]])</f>
        <v>12</v>
      </c>
      <c r="AB9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21" spans="25:28" x14ac:dyDescent="0.3">
      <c r="Y9721" t="s">
        <v>28861</v>
      </c>
      <c r="Z9721" t="s">
        <v>60505</v>
      </c>
      <c r="AA9721">
        <f>LEN(Regions[[#This Row],[Pcode]])</f>
        <v>12</v>
      </c>
      <c r="AB9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22" spans="25:28" x14ac:dyDescent="0.3">
      <c r="Y9722" t="s">
        <v>28862</v>
      </c>
      <c r="Z9722" t="s">
        <v>60506</v>
      </c>
      <c r="AA9722">
        <f>LEN(Regions[[#This Row],[Pcode]])</f>
        <v>12</v>
      </c>
      <c r="AB9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UA1806023</v>
      </c>
    </row>
    <row r="9723" spans="25:28" x14ac:dyDescent="0.3">
      <c r="Y9723" t="s">
        <v>28337</v>
      </c>
      <c r="Z9723" t="s">
        <v>59981</v>
      </c>
      <c r="AA9723">
        <f>LEN(Regions[[#This Row],[Pcode]])</f>
        <v>12</v>
      </c>
      <c r="AB9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24" spans="25:28" x14ac:dyDescent="0.3">
      <c r="Y9724" t="s">
        <v>28338</v>
      </c>
      <c r="Z9724" t="s">
        <v>59982</v>
      </c>
      <c r="AA9724">
        <f>LEN(Regions[[#This Row],[Pcode]])</f>
        <v>12</v>
      </c>
      <c r="AB9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25" spans="25:28" x14ac:dyDescent="0.3">
      <c r="Y9725" t="s">
        <v>28339</v>
      </c>
      <c r="Z9725" t="s">
        <v>59983</v>
      </c>
      <c r="AA9725">
        <f>LEN(Regions[[#This Row],[Pcode]])</f>
        <v>12</v>
      </c>
      <c r="AB9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26" spans="25:28" x14ac:dyDescent="0.3">
      <c r="Y9726" t="s">
        <v>28340</v>
      </c>
      <c r="Z9726" t="s">
        <v>59984</v>
      </c>
      <c r="AA9726">
        <f>LEN(Regions[[#This Row],[Pcode]])</f>
        <v>12</v>
      </c>
      <c r="AB9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27" spans="25:28" x14ac:dyDescent="0.3">
      <c r="Y9727" t="s">
        <v>28341</v>
      </c>
      <c r="Z9727" t="s">
        <v>59985</v>
      </c>
      <c r="AA9727">
        <f>LEN(Regions[[#This Row],[Pcode]])</f>
        <v>12</v>
      </c>
      <c r="AB9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28" spans="25:28" x14ac:dyDescent="0.3">
      <c r="Y9728" t="s">
        <v>28342</v>
      </c>
      <c r="Z9728" t="s">
        <v>59986</v>
      </c>
      <c r="AA9728">
        <f>LEN(Regions[[#This Row],[Pcode]])</f>
        <v>12</v>
      </c>
      <c r="AB9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29" spans="25:28" x14ac:dyDescent="0.3">
      <c r="Y9729" t="s">
        <v>28343</v>
      </c>
      <c r="Z9729" t="s">
        <v>59987</v>
      </c>
      <c r="AA9729">
        <f>LEN(Regions[[#This Row],[Pcode]])</f>
        <v>12</v>
      </c>
      <c r="AB9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30" spans="25:28" x14ac:dyDescent="0.3">
      <c r="Y9730" t="s">
        <v>28344</v>
      </c>
      <c r="Z9730" t="s">
        <v>59988</v>
      </c>
      <c r="AA9730">
        <f>LEN(Regions[[#This Row],[Pcode]])</f>
        <v>12</v>
      </c>
      <c r="AB9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31" spans="25:28" x14ac:dyDescent="0.3">
      <c r="Y9731" t="s">
        <v>28345</v>
      </c>
      <c r="Z9731" t="s">
        <v>59989</v>
      </c>
      <c r="AA9731">
        <f>LEN(Regions[[#This Row],[Pcode]])</f>
        <v>12</v>
      </c>
      <c r="AB9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32" spans="25:28" x14ac:dyDescent="0.3">
      <c r="Y9732" t="s">
        <v>28346</v>
      </c>
      <c r="Z9732" t="s">
        <v>59990</v>
      </c>
      <c r="AA9732">
        <f>LEN(Regions[[#This Row],[Pcode]])</f>
        <v>12</v>
      </c>
      <c r="AB9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33" spans="25:28" x14ac:dyDescent="0.3">
      <c r="Y9733" t="s">
        <v>28347</v>
      </c>
      <c r="Z9733" t="s">
        <v>59991</v>
      </c>
      <c r="AA9733">
        <f>LEN(Regions[[#This Row],[Pcode]])</f>
        <v>12</v>
      </c>
      <c r="AB9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34" spans="25:28" x14ac:dyDescent="0.3">
      <c r="Y9734" t="s">
        <v>28348</v>
      </c>
      <c r="Z9734" t="s">
        <v>59992</v>
      </c>
      <c r="AA9734">
        <f>LEN(Regions[[#This Row],[Pcode]])</f>
        <v>12</v>
      </c>
      <c r="AB9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35" spans="25:28" x14ac:dyDescent="0.3">
      <c r="Y9735" t="s">
        <v>28349</v>
      </c>
      <c r="Z9735" t="s">
        <v>59993</v>
      </c>
      <c r="AA9735">
        <f>LEN(Regions[[#This Row],[Pcode]])</f>
        <v>12</v>
      </c>
      <c r="AB9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36" spans="25:28" x14ac:dyDescent="0.3">
      <c r="Y9736" t="s">
        <v>28350</v>
      </c>
      <c r="Z9736" t="s">
        <v>59994</v>
      </c>
      <c r="AA9736">
        <f>LEN(Regions[[#This Row],[Pcode]])</f>
        <v>12</v>
      </c>
      <c r="AB9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37" spans="25:28" x14ac:dyDescent="0.3">
      <c r="Y9737" t="s">
        <v>28351</v>
      </c>
      <c r="Z9737" t="s">
        <v>59995</v>
      </c>
      <c r="AA9737">
        <f>LEN(Regions[[#This Row],[Pcode]])</f>
        <v>12</v>
      </c>
      <c r="AB9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38" spans="25:28" x14ac:dyDescent="0.3">
      <c r="Y9738" t="s">
        <v>28352</v>
      </c>
      <c r="Z9738" t="s">
        <v>59996</v>
      </c>
      <c r="AA9738">
        <f>LEN(Regions[[#This Row],[Pcode]])</f>
        <v>12</v>
      </c>
      <c r="AB9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39" spans="25:28" x14ac:dyDescent="0.3">
      <c r="Y9739" t="s">
        <v>28353</v>
      </c>
      <c r="Z9739" t="s">
        <v>59997</v>
      </c>
      <c r="AA9739">
        <f>LEN(Regions[[#This Row],[Pcode]])</f>
        <v>12</v>
      </c>
      <c r="AB9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40" spans="25:28" x14ac:dyDescent="0.3">
      <c r="Y9740" t="s">
        <v>28354</v>
      </c>
      <c r="Z9740" t="s">
        <v>59998</v>
      </c>
      <c r="AA9740">
        <f>LEN(Regions[[#This Row],[Pcode]])</f>
        <v>12</v>
      </c>
      <c r="AB9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41" spans="25:28" x14ac:dyDescent="0.3">
      <c r="Y9741" t="s">
        <v>28355</v>
      </c>
      <c r="Z9741" t="s">
        <v>59999</v>
      </c>
      <c r="AA9741">
        <f>LEN(Regions[[#This Row],[Pcode]])</f>
        <v>12</v>
      </c>
      <c r="AB9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42" spans="25:28" x14ac:dyDescent="0.3">
      <c r="Y9742" t="s">
        <v>28356</v>
      </c>
      <c r="Z9742" t="s">
        <v>60000</v>
      </c>
      <c r="AA9742">
        <f>LEN(Regions[[#This Row],[Pcode]])</f>
        <v>12</v>
      </c>
      <c r="AB9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43" spans="25:28" x14ac:dyDescent="0.3">
      <c r="Y9743" t="s">
        <v>28357</v>
      </c>
      <c r="Z9743" t="s">
        <v>60001</v>
      </c>
      <c r="AA9743">
        <f>LEN(Regions[[#This Row],[Pcode]])</f>
        <v>12</v>
      </c>
      <c r="AB9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44" spans="25:28" x14ac:dyDescent="0.3">
      <c r="Y9744" t="s">
        <v>28358</v>
      </c>
      <c r="Z9744" t="s">
        <v>60002</v>
      </c>
      <c r="AA9744">
        <f>LEN(Regions[[#This Row],[Pcode]])</f>
        <v>12</v>
      </c>
      <c r="AB9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45" spans="25:28" x14ac:dyDescent="0.3">
      <c r="Y9745" t="s">
        <v>28359</v>
      </c>
      <c r="Z9745" t="s">
        <v>60003</v>
      </c>
      <c r="AA9745">
        <f>LEN(Regions[[#This Row],[Pcode]])</f>
        <v>12</v>
      </c>
      <c r="AB9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46" spans="25:28" x14ac:dyDescent="0.3">
      <c r="Y9746" t="s">
        <v>28360</v>
      </c>
      <c r="Z9746" t="s">
        <v>60004</v>
      </c>
      <c r="AA9746">
        <f>LEN(Regions[[#This Row],[Pcode]])</f>
        <v>12</v>
      </c>
      <c r="AB9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47" spans="25:28" x14ac:dyDescent="0.3">
      <c r="Y9747" t="s">
        <v>28361</v>
      </c>
      <c r="Z9747" t="s">
        <v>60005</v>
      </c>
      <c r="AA9747">
        <f>LEN(Regions[[#This Row],[Pcode]])</f>
        <v>12</v>
      </c>
      <c r="AB9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48" spans="25:28" x14ac:dyDescent="0.3">
      <c r="Y9748" t="s">
        <v>28362</v>
      </c>
      <c r="Z9748" t="s">
        <v>60006</v>
      </c>
      <c r="AA9748">
        <f>LEN(Regions[[#This Row],[Pcode]])</f>
        <v>12</v>
      </c>
      <c r="AB9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49" spans="25:28" x14ac:dyDescent="0.3">
      <c r="Y9749" t="s">
        <v>28363</v>
      </c>
      <c r="Z9749" t="s">
        <v>60007</v>
      </c>
      <c r="AA9749">
        <f>LEN(Regions[[#This Row],[Pcode]])</f>
        <v>12</v>
      </c>
      <c r="AB9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UA1806025</v>
      </c>
    </row>
    <row r="9750" spans="25:28" x14ac:dyDescent="0.3">
      <c r="Y9750" t="s">
        <v>29547</v>
      </c>
      <c r="Z9750" t="s">
        <v>61191</v>
      </c>
      <c r="AA9750">
        <f>LEN(Regions[[#This Row],[Pcode]])</f>
        <v>12</v>
      </c>
      <c r="AB9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51" spans="25:28" x14ac:dyDescent="0.3">
      <c r="Y9751" t="s">
        <v>29548</v>
      </c>
      <c r="Z9751" t="s">
        <v>61192</v>
      </c>
      <c r="AA9751">
        <f>LEN(Regions[[#This Row],[Pcode]])</f>
        <v>12</v>
      </c>
      <c r="AB9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52" spans="25:28" x14ac:dyDescent="0.3">
      <c r="Y9752" t="s">
        <v>29549</v>
      </c>
      <c r="Z9752" t="s">
        <v>61193</v>
      </c>
      <c r="AA9752">
        <f>LEN(Regions[[#This Row],[Pcode]])</f>
        <v>12</v>
      </c>
      <c r="AB9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53" spans="25:28" x14ac:dyDescent="0.3">
      <c r="Y9753" t="s">
        <v>29550</v>
      </c>
      <c r="Z9753" t="s">
        <v>61194</v>
      </c>
      <c r="AA9753">
        <f>LEN(Regions[[#This Row],[Pcode]])</f>
        <v>12</v>
      </c>
      <c r="AB9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54" spans="25:28" x14ac:dyDescent="0.3">
      <c r="Y9754" t="s">
        <v>29551</v>
      </c>
      <c r="Z9754" t="s">
        <v>61195</v>
      </c>
      <c r="AA9754">
        <f>LEN(Regions[[#This Row],[Pcode]])</f>
        <v>12</v>
      </c>
      <c r="AB9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55" spans="25:28" x14ac:dyDescent="0.3">
      <c r="Y9755" t="s">
        <v>29552</v>
      </c>
      <c r="Z9755" t="s">
        <v>61196</v>
      </c>
      <c r="AA9755">
        <f>LEN(Regions[[#This Row],[Pcode]])</f>
        <v>12</v>
      </c>
      <c r="AB9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56" spans="25:28" x14ac:dyDescent="0.3">
      <c r="Y9756" t="s">
        <v>29553</v>
      </c>
      <c r="Z9756" t="s">
        <v>61197</v>
      </c>
      <c r="AA9756">
        <f>LEN(Regions[[#This Row],[Pcode]])</f>
        <v>12</v>
      </c>
      <c r="AB9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57" spans="25:28" x14ac:dyDescent="0.3">
      <c r="Y9757" t="s">
        <v>29554</v>
      </c>
      <c r="Z9757" t="s">
        <v>61198</v>
      </c>
      <c r="AA9757">
        <f>LEN(Regions[[#This Row],[Pcode]])</f>
        <v>12</v>
      </c>
      <c r="AB9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58" spans="25:28" x14ac:dyDescent="0.3">
      <c r="Y9758" t="s">
        <v>29555</v>
      </c>
      <c r="Z9758" t="s">
        <v>61199</v>
      </c>
      <c r="AA9758">
        <f>LEN(Regions[[#This Row],[Pcode]])</f>
        <v>12</v>
      </c>
      <c r="AB9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59" spans="25:28" x14ac:dyDescent="0.3">
      <c r="Y9759" t="s">
        <v>29556</v>
      </c>
      <c r="Z9759" t="s">
        <v>61200</v>
      </c>
      <c r="AA9759">
        <f>LEN(Regions[[#This Row],[Pcode]])</f>
        <v>12</v>
      </c>
      <c r="AB9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60" spans="25:28" x14ac:dyDescent="0.3">
      <c r="Y9760" t="s">
        <v>29557</v>
      </c>
      <c r="Z9760" t="s">
        <v>61201</v>
      </c>
      <c r="AA9760">
        <f>LEN(Regions[[#This Row],[Pcode]])</f>
        <v>12</v>
      </c>
      <c r="AB9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61" spans="25:28" x14ac:dyDescent="0.3">
      <c r="Y9761" t="s">
        <v>29558</v>
      </c>
      <c r="Z9761" t="s">
        <v>61202</v>
      </c>
      <c r="AA9761">
        <f>LEN(Regions[[#This Row],[Pcode]])</f>
        <v>12</v>
      </c>
      <c r="AB9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62" spans="25:28" x14ac:dyDescent="0.3">
      <c r="Y9762" t="s">
        <v>29559</v>
      </c>
      <c r="Z9762" t="s">
        <v>61203</v>
      </c>
      <c r="AA9762">
        <f>LEN(Regions[[#This Row],[Pcode]])</f>
        <v>12</v>
      </c>
      <c r="AB9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63" spans="25:28" x14ac:dyDescent="0.3">
      <c r="Y9763" t="s">
        <v>29560</v>
      </c>
      <c r="Z9763" t="s">
        <v>61204</v>
      </c>
      <c r="AA9763">
        <f>LEN(Regions[[#This Row],[Pcode]])</f>
        <v>12</v>
      </c>
      <c r="AB9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64" spans="25:28" x14ac:dyDescent="0.3">
      <c r="Y9764" t="s">
        <v>29561</v>
      </c>
      <c r="Z9764" t="s">
        <v>61205</v>
      </c>
      <c r="AA9764">
        <f>LEN(Regions[[#This Row],[Pcode]])</f>
        <v>12</v>
      </c>
      <c r="AB9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65" spans="25:28" x14ac:dyDescent="0.3">
      <c r="Y9765" t="s">
        <v>29562</v>
      </c>
      <c r="Z9765" t="s">
        <v>61206</v>
      </c>
      <c r="AA9765">
        <f>LEN(Regions[[#This Row],[Pcode]])</f>
        <v>12</v>
      </c>
      <c r="AB9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66" spans="25:28" x14ac:dyDescent="0.3">
      <c r="Y9766" t="s">
        <v>29563</v>
      </c>
      <c r="Z9766" t="s">
        <v>61207</v>
      </c>
      <c r="AA9766">
        <f>LEN(Regions[[#This Row],[Pcode]])</f>
        <v>12</v>
      </c>
      <c r="AB9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67" spans="25:28" x14ac:dyDescent="0.3">
      <c r="Y9767" t="s">
        <v>29564</v>
      </c>
      <c r="Z9767" t="s">
        <v>61208</v>
      </c>
      <c r="AA9767">
        <f>LEN(Regions[[#This Row],[Pcode]])</f>
        <v>12</v>
      </c>
      <c r="AB9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68" spans="25:28" x14ac:dyDescent="0.3">
      <c r="Y9768" t="s">
        <v>29565</v>
      </c>
      <c r="Z9768" t="s">
        <v>61209</v>
      </c>
      <c r="AA9768">
        <f>LEN(Regions[[#This Row],[Pcode]])</f>
        <v>12</v>
      </c>
      <c r="AB9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69" spans="25:28" x14ac:dyDescent="0.3">
      <c r="Y9769" t="s">
        <v>29566</v>
      </c>
      <c r="Z9769" t="s">
        <v>61210</v>
      </c>
      <c r="AA9769">
        <f>LEN(Regions[[#This Row],[Pcode]])</f>
        <v>12</v>
      </c>
      <c r="AB9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70" spans="25:28" x14ac:dyDescent="0.3">
      <c r="Y9770" t="s">
        <v>29567</v>
      </c>
      <c r="Z9770" t="s">
        <v>61211</v>
      </c>
      <c r="AA9770">
        <f>LEN(Regions[[#This Row],[Pcode]])</f>
        <v>12</v>
      </c>
      <c r="AB9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71" spans="25:28" x14ac:dyDescent="0.3">
      <c r="Y9771" t="s">
        <v>29568</v>
      </c>
      <c r="Z9771" t="s">
        <v>61212</v>
      </c>
      <c r="AA9771">
        <f>LEN(Regions[[#This Row],[Pcode]])</f>
        <v>12</v>
      </c>
      <c r="AB9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72" spans="25:28" x14ac:dyDescent="0.3">
      <c r="Y9772" t="s">
        <v>29569</v>
      </c>
      <c r="Z9772" t="s">
        <v>61213</v>
      </c>
      <c r="AA9772">
        <f>LEN(Regions[[#This Row],[Pcode]])</f>
        <v>12</v>
      </c>
      <c r="AB9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73" spans="25:28" x14ac:dyDescent="0.3">
      <c r="Y9773" t="s">
        <v>29570</v>
      </c>
      <c r="Z9773" t="s">
        <v>61214</v>
      </c>
      <c r="AA9773">
        <f>LEN(Regions[[#This Row],[Pcode]])</f>
        <v>12</v>
      </c>
      <c r="AB9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74" spans="25:28" x14ac:dyDescent="0.3">
      <c r="Y9774" t="s">
        <v>29571</v>
      </c>
      <c r="Z9774" t="s">
        <v>61215</v>
      </c>
      <c r="AA9774">
        <f>LEN(Regions[[#This Row],[Pcode]])</f>
        <v>12</v>
      </c>
      <c r="AB9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75" spans="25:28" x14ac:dyDescent="0.3">
      <c r="Y9775" t="s">
        <v>29572</v>
      </c>
      <c r="Z9775" t="s">
        <v>61216</v>
      </c>
      <c r="AA9775">
        <f>LEN(Regions[[#This Row],[Pcode]])</f>
        <v>12</v>
      </c>
      <c r="AB9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76" spans="25:28" x14ac:dyDescent="0.3">
      <c r="Y9776" t="s">
        <v>29573</v>
      </c>
      <c r="Z9776" t="s">
        <v>61217</v>
      </c>
      <c r="AA9776">
        <f>LEN(Regions[[#This Row],[Pcode]])</f>
        <v>12</v>
      </c>
      <c r="AB9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77" spans="25:28" x14ac:dyDescent="0.3">
      <c r="Y9777" t="s">
        <v>29574</v>
      </c>
      <c r="Z9777" t="s">
        <v>61218</v>
      </c>
      <c r="AA9777">
        <f>LEN(Regions[[#This Row],[Pcode]])</f>
        <v>12</v>
      </c>
      <c r="AB9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78" spans="25:28" x14ac:dyDescent="0.3">
      <c r="Y9778" t="s">
        <v>29575</v>
      </c>
      <c r="Z9778" t="s">
        <v>61219</v>
      </c>
      <c r="AA9778">
        <f>LEN(Regions[[#This Row],[Pcode]])</f>
        <v>12</v>
      </c>
      <c r="AB9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79" spans="25:28" x14ac:dyDescent="0.3">
      <c r="Y9779" t="s">
        <v>29576</v>
      </c>
      <c r="Z9779" t="s">
        <v>61220</v>
      </c>
      <c r="AA9779">
        <f>LEN(Regions[[#This Row],[Pcode]])</f>
        <v>12</v>
      </c>
      <c r="AB9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80" spans="25:28" x14ac:dyDescent="0.3">
      <c r="Y9780" t="s">
        <v>29577</v>
      </c>
      <c r="Z9780" t="s">
        <v>61221</v>
      </c>
      <c r="AA9780">
        <f>LEN(Regions[[#This Row],[Pcode]])</f>
        <v>12</v>
      </c>
      <c r="AB9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81" spans="25:28" x14ac:dyDescent="0.3">
      <c r="Y9781" t="s">
        <v>29578</v>
      </c>
      <c r="Z9781" t="s">
        <v>61222</v>
      </c>
      <c r="AA9781">
        <f>LEN(Regions[[#This Row],[Pcode]])</f>
        <v>12</v>
      </c>
      <c r="AB9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82" spans="25:28" x14ac:dyDescent="0.3">
      <c r="Y9782" t="s">
        <v>29579</v>
      </c>
      <c r="Z9782" t="s">
        <v>61223</v>
      </c>
      <c r="AA9782">
        <f>LEN(Regions[[#This Row],[Pcode]])</f>
        <v>12</v>
      </c>
      <c r="AB9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83" spans="25:28" x14ac:dyDescent="0.3">
      <c r="Y9783" t="s">
        <v>29580</v>
      </c>
      <c r="Z9783" t="s">
        <v>61224</v>
      </c>
      <c r="AA9783">
        <f>LEN(Regions[[#This Row],[Pcode]])</f>
        <v>12</v>
      </c>
      <c r="AB9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84" spans="25:28" x14ac:dyDescent="0.3">
      <c r="Y9784" t="s">
        <v>29581</v>
      </c>
      <c r="Z9784" t="s">
        <v>61225</v>
      </c>
      <c r="AA9784">
        <f>LEN(Regions[[#This Row],[Pcode]])</f>
        <v>12</v>
      </c>
      <c r="AB9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UA1808001</v>
      </c>
    </row>
    <row r="9785" spans="25:28" x14ac:dyDescent="0.3">
      <c r="Y9785" t="s">
        <v>29582</v>
      </c>
      <c r="Z9785" t="s">
        <v>61226</v>
      </c>
      <c r="AA9785">
        <f>LEN(Regions[[#This Row],[Pcode]])</f>
        <v>12</v>
      </c>
      <c r="AB9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86" spans="25:28" x14ac:dyDescent="0.3">
      <c r="Y9786" t="s">
        <v>29583</v>
      </c>
      <c r="Z9786" t="s">
        <v>61227</v>
      </c>
      <c r="AA9786">
        <f>LEN(Regions[[#This Row],[Pcode]])</f>
        <v>12</v>
      </c>
      <c r="AB9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87" spans="25:28" x14ac:dyDescent="0.3">
      <c r="Y9787" t="s">
        <v>29584</v>
      </c>
      <c r="Z9787" t="s">
        <v>61228</v>
      </c>
      <c r="AA9787">
        <f>LEN(Regions[[#This Row],[Pcode]])</f>
        <v>12</v>
      </c>
      <c r="AB9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88" spans="25:28" x14ac:dyDescent="0.3">
      <c r="Y9788" t="s">
        <v>29585</v>
      </c>
      <c r="Z9788" t="s">
        <v>61229</v>
      </c>
      <c r="AA9788">
        <f>LEN(Regions[[#This Row],[Pcode]])</f>
        <v>12</v>
      </c>
      <c r="AB9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89" spans="25:28" x14ac:dyDescent="0.3">
      <c r="Y9789" t="s">
        <v>29586</v>
      </c>
      <c r="Z9789" t="s">
        <v>61230</v>
      </c>
      <c r="AA9789">
        <f>LEN(Regions[[#This Row],[Pcode]])</f>
        <v>12</v>
      </c>
      <c r="AB9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90" spans="25:28" x14ac:dyDescent="0.3">
      <c r="Y9790" t="s">
        <v>29587</v>
      </c>
      <c r="Z9790" t="s">
        <v>61231</v>
      </c>
      <c r="AA9790">
        <f>LEN(Regions[[#This Row],[Pcode]])</f>
        <v>12</v>
      </c>
      <c r="AB9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91" spans="25:28" x14ac:dyDescent="0.3">
      <c r="Y9791" t="s">
        <v>29588</v>
      </c>
      <c r="Z9791" t="s">
        <v>61232</v>
      </c>
      <c r="AA9791">
        <f>LEN(Regions[[#This Row],[Pcode]])</f>
        <v>12</v>
      </c>
      <c r="AB9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92" spans="25:28" x14ac:dyDescent="0.3">
      <c r="Y9792" t="s">
        <v>29589</v>
      </c>
      <c r="Z9792" t="s">
        <v>61233</v>
      </c>
      <c r="AA9792">
        <f>LEN(Regions[[#This Row],[Pcode]])</f>
        <v>12</v>
      </c>
      <c r="AB9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93" spans="25:28" x14ac:dyDescent="0.3">
      <c r="Y9793" t="s">
        <v>29590</v>
      </c>
      <c r="Z9793" t="s">
        <v>61234</v>
      </c>
      <c r="AA9793">
        <f>LEN(Regions[[#This Row],[Pcode]])</f>
        <v>12</v>
      </c>
      <c r="AB9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94" spans="25:28" x14ac:dyDescent="0.3">
      <c r="Y9794" t="s">
        <v>29591</v>
      </c>
      <c r="Z9794" t="s">
        <v>61235</v>
      </c>
      <c r="AA9794">
        <f>LEN(Regions[[#This Row],[Pcode]])</f>
        <v>12</v>
      </c>
      <c r="AB9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95" spans="25:28" x14ac:dyDescent="0.3">
      <c r="Y9795" t="s">
        <v>29592</v>
      </c>
      <c r="Z9795" t="s">
        <v>61236</v>
      </c>
      <c r="AA9795">
        <f>LEN(Regions[[#This Row],[Pcode]])</f>
        <v>12</v>
      </c>
      <c r="AB9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96" spans="25:28" x14ac:dyDescent="0.3">
      <c r="Y9796" t="s">
        <v>29593</v>
      </c>
      <c r="Z9796" t="s">
        <v>61237</v>
      </c>
      <c r="AA9796">
        <f>LEN(Regions[[#This Row],[Pcode]])</f>
        <v>12</v>
      </c>
      <c r="AB9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97" spans="25:28" x14ac:dyDescent="0.3">
      <c r="Y9797" t="s">
        <v>29594</v>
      </c>
      <c r="Z9797" t="s">
        <v>61238</v>
      </c>
      <c r="AA9797">
        <f>LEN(Regions[[#This Row],[Pcode]])</f>
        <v>12</v>
      </c>
      <c r="AB9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98" spans="25:28" x14ac:dyDescent="0.3">
      <c r="Y9798" t="s">
        <v>29595</v>
      </c>
      <c r="Z9798" t="s">
        <v>61239</v>
      </c>
      <c r="AA9798">
        <f>LEN(Regions[[#This Row],[Pcode]])</f>
        <v>12</v>
      </c>
      <c r="AB9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799" spans="25:28" x14ac:dyDescent="0.3">
      <c r="Y9799" t="s">
        <v>29596</v>
      </c>
      <c r="Z9799" t="s">
        <v>61240</v>
      </c>
      <c r="AA9799">
        <f>LEN(Regions[[#This Row],[Pcode]])</f>
        <v>12</v>
      </c>
      <c r="AB9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00" spans="25:28" x14ac:dyDescent="0.3">
      <c r="Y9800" t="s">
        <v>29597</v>
      </c>
      <c r="Z9800" t="s">
        <v>61241</v>
      </c>
      <c r="AA9800">
        <f>LEN(Regions[[#This Row],[Pcode]])</f>
        <v>12</v>
      </c>
      <c r="AB9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01" spans="25:28" x14ac:dyDescent="0.3">
      <c r="Y9801" t="s">
        <v>29598</v>
      </c>
      <c r="Z9801" t="s">
        <v>61242</v>
      </c>
      <c r="AA9801">
        <f>LEN(Regions[[#This Row],[Pcode]])</f>
        <v>12</v>
      </c>
      <c r="AB9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02" spans="25:28" x14ac:dyDescent="0.3">
      <c r="Y9802" t="s">
        <v>29599</v>
      </c>
      <c r="Z9802" t="s">
        <v>61243</v>
      </c>
      <c r="AA9802">
        <f>LEN(Regions[[#This Row],[Pcode]])</f>
        <v>12</v>
      </c>
      <c r="AB9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03" spans="25:28" x14ac:dyDescent="0.3">
      <c r="Y9803" t="s">
        <v>29600</v>
      </c>
      <c r="Z9803" t="s">
        <v>61244</v>
      </c>
      <c r="AA9803">
        <f>LEN(Regions[[#This Row],[Pcode]])</f>
        <v>12</v>
      </c>
      <c r="AB9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04" spans="25:28" x14ac:dyDescent="0.3">
      <c r="Y9804" t="s">
        <v>29601</v>
      </c>
      <c r="Z9804" t="s">
        <v>61245</v>
      </c>
      <c r="AA9804">
        <f>LEN(Regions[[#This Row],[Pcode]])</f>
        <v>12</v>
      </c>
      <c r="AB9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05" spans="25:28" x14ac:dyDescent="0.3">
      <c r="Y9805" t="s">
        <v>29602</v>
      </c>
      <c r="Z9805" t="s">
        <v>61246</v>
      </c>
      <c r="AA9805">
        <f>LEN(Regions[[#This Row],[Pcode]])</f>
        <v>12</v>
      </c>
      <c r="AB9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06" spans="25:28" x14ac:dyDescent="0.3">
      <c r="Y9806" t="s">
        <v>29603</v>
      </c>
      <c r="Z9806" t="s">
        <v>61247</v>
      </c>
      <c r="AA9806">
        <f>LEN(Regions[[#This Row],[Pcode]])</f>
        <v>12</v>
      </c>
      <c r="AB9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07" spans="25:28" x14ac:dyDescent="0.3">
      <c r="Y9807" t="s">
        <v>29604</v>
      </c>
      <c r="Z9807" t="s">
        <v>61248</v>
      </c>
      <c r="AA9807">
        <f>LEN(Regions[[#This Row],[Pcode]])</f>
        <v>12</v>
      </c>
      <c r="AB9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08" spans="25:28" x14ac:dyDescent="0.3">
      <c r="Y9808" t="s">
        <v>29605</v>
      </c>
      <c r="Z9808" t="s">
        <v>61249</v>
      </c>
      <c r="AA9808">
        <f>LEN(Regions[[#This Row],[Pcode]])</f>
        <v>12</v>
      </c>
      <c r="AB9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09" spans="25:28" x14ac:dyDescent="0.3">
      <c r="Y9809" t="s">
        <v>29606</v>
      </c>
      <c r="Z9809" t="s">
        <v>61250</v>
      </c>
      <c r="AA9809">
        <f>LEN(Regions[[#This Row],[Pcode]])</f>
        <v>12</v>
      </c>
      <c r="AB9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10" spans="25:28" x14ac:dyDescent="0.3">
      <c r="Y9810" t="s">
        <v>29607</v>
      </c>
      <c r="Z9810" t="s">
        <v>61251</v>
      </c>
      <c r="AA9810">
        <f>LEN(Regions[[#This Row],[Pcode]])</f>
        <v>12</v>
      </c>
      <c r="AB9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11" spans="25:28" x14ac:dyDescent="0.3">
      <c r="Y9811" t="s">
        <v>29608</v>
      </c>
      <c r="Z9811" t="s">
        <v>61252</v>
      </c>
      <c r="AA9811">
        <f>LEN(Regions[[#This Row],[Pcode]])</f>
        <v>12</v>
      </c>
      <c r="AB9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12" spans="25:28" x14ac:dyDescent="0.3">
      <c r="Y9812" t="s">
        <v>29609</v>
      </c>
      <c r="Z9812" t="s">
        <v>61253</v>
      </c>
      <c r="AA9812">
        <f>LEN(Regions[[#This Row],[Pcode]])</f>
        <v>12</v>
      </c>
      <c r="AB9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13" spans="25:28" x14ac:dyDescent="0.3">
      <c r="Y9813" t="s">
        <v>29610</v>
      </c>
      <c r="Z9813" t="s">
        <v>61254</v>
      </c>
      <c r="AA9813">
        <f>LEN(Regions[[#This Row],[Pcode]])</f>
        <v>12</v>
      </c>
      <c r="AB9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14" spans="25:28" x14ac:dyDescent="0.3">
      <c r="Y9814" t="s">
        <v>29611</v>
      </c>
      <c r="Z9814" t="s">
        <v>61255</v>
      </c>
      <c r="AA9814">
        <f>LEN(Regions[[#This Row],[Pcode]])</f>
        <v>12</v>
      </c>
      <c r="AB9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15" spans="25:28" x14ac:dyDescent="0.3">
      <c r="Y9815" t="s">
        <v>29612</v>
      </c>
      <c r="Z9815" t="s">
        <v>61256</v>
      </c>
      <c r="AA9815">
        <f>LEN(Regions[[#This Row],[Pcode]])</f>
        <v>12</v>
      </c>
      <c r="AB9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16" spans="25:28" x14ac:dyDescent="0.3">
      <c r="Y9816" t="s">
        <v>29613</v>
      </c>
      <c r="Z9816" t="s">
        <v>61257</v>
      </c>
      <c r="AA9816">
        <f>LEN(Regions[[#This Row],[Pcode]])</f>
        <v>12</v>
      </c>
      <c r="AB9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17" spans="25:28" x14ac:dyDescent="0.3">
      <c r="Y9817" t="s">
        <v>29614</v>
      </c>
      <c r="Z9817" t="s">
        <v>61258</v>
      </c>
      <c r="AA9817">
        <f>LEN(Regions[[#This Row],[Pcode]])</f>
        <v>12</v>
      </c>
      <c r="AB9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18" spans="25:28" x14ac:dyDescent="0.3">
      <c r="Y9818" t="s">
        <v>29615</v>
      </c>
      <c r="Z9818" t="s">
        <v>61259</v>
      </c>
      <c r="AA9818">
        <f>LEN(Regions[[#This Row],[Pcode]])</f>
        <v>12</v>
      </c>
      <c r="AB9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19" spans="25:28" x14ac:dyDescent="0.3">
      <c r="Y9819" t="s">
        <v>29616</v>
      </c>
      <c r="Z9819" t="s">
        <v>61260</v>
      </c>
      <c r="AA9819">
        <f>LEN(Regions[[#This Row],[Pcode]])</f>
        <v>12</v>
      </c>
      <c r="AB9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20" spans="25:28" x14ac:dyDescent="0.3">
      <c r="Y9820" t="s">
        <v>29617</v>
      </c>
      <c r="Z9820" t="s">
        <v>61261</v>
      </c>
      <c r="AA9820">
        <f>LEN(Regions[[#This Row],[Pcode]])</f>
        <v>12</v>
      </c>
      <c r="AB9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UA1808003</v>
      </c>
    </row>
    <row r="9821" spans="25:28" x14ac:dyDescent="0.3">
      <c r="Y9821" t="s">
        <v>29618</v>
      </c>
      <c r="Z9821" t="s">
        <v>61262</v>
      </c>
      <c r="AA9821">
        <f>LEN(Regions[[#This Row],[Pcode]])</f>
        <v>12</v>
      </c>
      <c r="AB9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22" spans="25:28" x14ac:dyDescent="0.3">
      <c r="Y9822" t="s">
        <v>29619</v>
      </c>
      <c r="Z9822" t="s">
        <v>61263</v>
      </c>
      <c r="AA9822">
        <f>LEN(Regions[[#This Row],[Pcode]])</f>
        <v>12</v>
      </c>
      <c r="AB9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23" spans="25:28" x14ac:dyDescent="0.3">
      <c r="Y9823" t="s">
        <v>29620</v>
      </c>
      <c r="Z9823" t="s">
        <v>61264</v>
      </c>
      <c r="AA9823">
        <f>LEN(Regions[[#This Row],[Pcode]])</f>
        <v>12</v>
      </c>
      <c r="AB9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24" spans="25:28" x14ac:dyDescent="0.3">
      <c r="Y9824" t="s">
        <v>29621</v>
      </c>
      <c r="Z9824" t="s">
        <v>61265</v>
      </c>
      <c r="AA9824">
        <f>LEN(Regions[[#This Row],[Pcode]])</f>
        <v>12</v>
      </c>
      <c r="AB9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25" spans="25:28" x14ac:dyDescent="0.3">
      <c r="Y9825" t="s">
        <v>29622</v>
      </c>
      <c r="Z9825" t="s">
        <v>61266</v>
      </c>
      <c r="AA9825">
        <f>LEN(Regions[[#This Row],[Pcode]])</f>
        <v>12</v>
      </c>
      <c r="AB9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26" spans="25:28" x14ac:dyDescent="0.3">
      <c r="Y9826" t="s">
        <v>29623</v>
      </c>
      <c r="Z9826" t="s">
        <v>61267</v>
      </c>
      <c r="AA9826">
        <f>LEN(Regions[[#This Row],[Pcode]])</f>
        <v>12</v>
      </c>
      <c r="AB9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27" spans="25:28" x14ac:dyDescent="0.3">
      <c r="Y9827" t="s">
        <v>29624</v>
      </c>
      <c r="Z9827" t="s">
        <v>61268</v>
      </c>
      <c r="AA9827">
        <f>LEN(Regions[[#This Row],[Pcode]])</f>
        <v>12</v>
      </c>
      <c r="AB9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28" spans="25:28" x14ac:dyDescent="0.3">
      <c r="Y9828" t="s">
        <v>29625</v>
      </c>
      <c r="Z9828" t="s">
        <v>61269</v>
      </c>
      <c r="AA9828">
        <f>LEN(Regions[[#This Row],[Pcode]])</f>
        <v>12</v>
      </c>
      <c r="AB9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29" spans="25:28" x14ac:dyDescent="0.3">
      <c r="Y9829" t="s">
        <v>29626</v>
      </c>
      <c r="Z9829" t="s">
        <v>61270</v>
      </c>
      <c r="AA9829">
        <f>LEN(Regions[[#This Row],[Pcode]])</f>
        <v>12</v>
      </c>
      <c r="AB9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30" spans="25:28" x14ac:dyDescent="0.3">
      <c r="Y9830" t="s">
        <v>29627</v>
      </c>
      <c r="Z9830" t="s">
        <v>61271</v>
      </c>
      <c r="AA9830">
        <f>LEN(Regions[[#This Row],[Pcode]])</f>
        <v>12</v>
      </c>
      <c r="AB9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31" spans="25:28" x14ac:dyDescent="0.3">
      <c r="Y9831" t="s">
        <v>29628</v>
      </c>
      <c r="Z9831" t="s">
        <v>61272</v>
      </c>
      <c r="AA9831">
        <f>LEN(Regions[[#This Row],[Pcode]])</f>
        <v>12</v>
      </c>
      <c r="AB9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32" spans="25:28" x14ac:dyDescent="0.3">
      <c r="Y9832" t="s">
        <v>29629</v>
      </c>
      <c r="Z9832" t="s">
        <v>61273</v>
      </c>
      <c r="AA9832">
        <f>LEN(Regions[[#This Row],[Pcode]])</f>
        <v>12</v>
      </c>
      <c r="AB9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33" spans="25:28" x14ac:dyDescent="0.3">
      <c r="Y9833" t="s">
        <v>29630</v>
      </c>
      <c r="Z9833" t="s">
        <v>61274</v>
      </c>
      <c r="AA9833">
        <f>LEN(Regions[[#This Row],[Pcode]])</f>
        <v>12</v>
      </c>
      <c r="AB9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34" spans="25:28" x14ac:dyDescent="0.3">
      <c r="Y9834" t="s">
        <v>29631</v>
      </c>
      <c r="Z9834" t="s">
        <v>61275</v>
      </c>
      <c r="AA9834">
        <f>LEN(Regions[[#This Row],[Pcode]])</f>
        <v>12</v>
      </c>
      <c r="AB9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35" spans="25:28" x14ac:dyDescent="0.3">
      <c r="Y9835" t="s">
        <v>29632</v>
      </c>
      <c r="Z9835" t="s">
        <v>61276</v>
      </c>
      <c r="AA9835">
        <f>LEN(Regions[[#This Row],[Pcode]])</f>
        <v>12</v>
      </c>
      <c r="AB9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36" spans="25:28" x14ac:dyDescent="0.3">
      <c r="Y9836" t="s">
        <v>29633</v>
      </c>
      <c r="Z9836" t="s">
        <v>61277</v>
      </c>
      <c r="AA9836">
        <f>LEN(Regions[[#This Row],[Pcode]])</f>
        <v>12</v>
      </c>
      <c r="AB9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37" spans="25:28" x14ac:dyDescent="0.3">
      <c r="Y9837" t="s">
        <v>29634</v>
      </c>
      <c r="Z9837" t="s">
        <v>61278</v>
      </c>
      <c r="AA9837">
        <f>LEN(Regions[[#This Row],[Pcode]])</f>
        <v>12</v>
      </c>
      <c r="AB9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38" spans="25:28" x14ac:dyDescent="0.3">
      <c r="Y9838" t="s">
        <v>29635</v>
      </c>
      <c r="Z9838" t="s">
        <v>61279</v>
      </c>
      <c r="AA9838">
        <f>LEN(Regions[[#This Row],[Pcode]])</f>
        <v>12</v>
      </c>
      <c r="AB9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39" spans="25:28" x14ac:dyDescent="0.3">
      <c r="Y9839" t="s">
        <v>29636</v>
      </c>
      <c r="Z9839" t="s">
        <v>61280</v>
      </c>
      <c r="AA9839">
        <f>LEN(Regions[[#This Row],[Pcode]])</f>
        <v>12</v>
      </c>
      <c r="AB9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40" spans="25:28" x14ac:dyDescent="0.3">
      <c r="Y9840" t="s">
        <v>29637</v>
      </c>
      <c r="Z9840" t="s">
        <v>61281</v>
      </c>
      <c r="AA9840">
        <f>LEN(Regions[[#This Row],[Pcode]])</f>
        <v>12</v>
      </c>
      <c r="AB9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41" spans="25:28" x14ac:dyDescent="0.3">
      <c r="Y9841" t="s">
        <v>29638</v>
      </c>
      <c r="Z9841" t="s">
        <v>61282</v>
      </c>
      <c r="AA9841">
        <f>LEN(Regions[[#This Row],[Pcode]])</f>
        <v>12</v>
      </c>
      <c r="AB9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42" spans="25:28" x14ac:dyDescent="0.3">
      <c r="Y9842" t="s">
        <v>29639</v>
      </c>
      <c r="Z9842" t="s">
        <v>61283</v>
      </c>
      <c r="AA9842">
        <f>LEN(Regions[[#This Row],[Pcode]])</f>
        <v>12</v>
      </c>
      <c r="AB9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43" spans="25:28" x14ac:dyDescent="0.3">
      <c r="Y9843" t="s">
        <v>29640</v>
      </c>
      <c r="Z9843" t="s">
        <v>61284</v>
      </c>
      <c r="AA9843">
        <f>LEN(Regions[[#This Row],[Pcode]])</f>
        <v>12</v>
      </c>
      <c r="AB9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44" spans="25:28" x14ac:dyDescent="0.3">
      <c r="Y9844" t="s">
        <v>29641</v>
      </c>
      <c r="Z9844" t="s">
        <v>61285</v>
      </c>
      <c r="AA9844">
        <f>LEN(Regions[[#This Row],[Pcode]])</f>
        <v>12</v>
      </c>
      <c r="AB9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45" spans="25:28" x14ac:dyDescent="0.3">
      <c r="Y9845" t="s">
        <v>29642</v>
      </c>
      <c r="Z9845" t="s">
        <v>61286</v>
      </c>
      <c r="AA9845">
        <f>LEN(Regions[[#This Row],[Pcode]])</f>
        <v>12</v>
      </c>
      <c r="AB9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46" spans="25:28" x14ac:dyDescent="0.3">
      <c r="Y9846" t="s">
        <v>29643</v>
      </c>
      <c r="Z9846" t="s">
        <v>61287</v>
      </c>
      <c r="AA9846">
        <f>LEN(Regions[[#This Row],[Pcode]])</f>
        <v>12</v>
      </c>
      <c r="AB9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47" spans="25:28" x14ac:dyDescent="0.3">
      <c r="Y9847" t="s">
        <v>29644</v>
      </c>
      <c r="Z9847" t="s">
        <v>61288</v>
      </c>
      <c r="AA9847">
        <f>LEN(Regions[[#This Row],[Pcode]])</f>
        <v>12</v>
      </c>
      <c r="AB9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48" spans="25:28" x14ac:dyDescent="0.3">
      <c r="Y9848" t="s">
        <v>29645</v>
      </c>
      <c r="Z9848" t="s">
        <v>61289</v>
      </c>
      <c r="AA9848">
        <f>LEN(Regions[[#This Row],[Pcode]])</f>
        <v>12</v>
      </c>
      <c r="AB9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49" spans="25:28" x14ac:dyDescent="0.3">
      <c r="Y9849" t="s">
        <v>29646</v>
      </c>
      <c r="Z9849" t="s">
        <v>61290</v>
      </c>
      <c r="AA9849">
        <f>LEN(Regions[[#This Row],[Pcode]])</f>
        <v>12</v>
      </c>
      <c r="AB9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50" spans="25:28" x14ac:dyDescent="0.3">
      <c r="Y9850" t="s">
        <v>29647</v>
      </c>
      <c r="Z9850" t="s">
        <v>61291</v>
      </c>
      <c r="AA9850">
        <f>LEN(Regions[[#This Row],[Pcode]])</f>
        <v>12</v>
      </c>
      <c r="AB9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51" spans="25:28" x14ac:dyDescent="0.3">
      <c r="Y9851" t="s">
        <v>29648</v>
      </c>
      <c r="Z9851" t="s">
        <v>61292</v>
      </c>
      <c r="AA9851">
        <f>LEN(Regions[[#This Row],[Pcode]])</f>
        <v>12</v>
      </c>
      <c r="AB9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52" spans="25:28" x14ac:dyDescent="0.3">
      <c r="Y9852" t="s">
        <v>29649</v>
      </c>
      <c r="Z9852" t="s">
        <v>61293</v>
      </c>
      <c r="AA9852">
        <f>LEN(Regions[[#This Row],[Pcode]])</f>
        <v>12</v>
      </c>
      <c r="AB9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53" spans="25:28" x14ac:dyDescent="0.3">
      <c r="Y9853" t="s">
        <v>29650</v>
      </c>
      <c r="Z9853" t="s">
        <v>61294</v>
      </c>
      <c r="AA9853">
        <f>LEN(Regions[[#This Row],[Pcode]])</f>
        <v>12</v>
      </c>
      <c r="AB9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UA1808005</v>
      </c>
    </row>
    <row r="9854" spans="25:28" x14ac:dyDescent="0.3">
      <c r="Y9854" t="s">
        <v>29706</v>
      </c>
      <c r="Z9854" t="s">
        <v>61350</v>
      </c>
      <c r="AA9854">
        <f>LEN(Regions[[#This Row],[Pcode]])</f>
        <v>12</v>
      </c>
      <c r="AB9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55" spans="25:28" x14ac:dyDescent="0.3">
      <c r="Y9855" t="s">
        <v>29707</v>
      </c>
      <c r="Z9855" t="s">
        <v>61351</v>
      </c>
      <c r="AA9855">
        <f>LEN(Regions[[#This Row],[Pcode]])</f>
        <v>12</v>
      </c>
      <c r="AB9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56" spans="25:28" x14ac:dyDescent="0.3">
      <c r="Y9856" t="s">
        <v>29708</v>
      </c>
      <c r="Z9856" t="s">
        <v>61352</v>
      </c>
      <c r="AA9856">
        <f>LEN(Regions[[#This Row],[Pcode]])</f>
        <v>12</v>
      </c>
      <c r="AB9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57" spans="25:28" x14ac:dyDescent="0.3">
      <c r="Y9857" t="s">
        <v>29709</v>
      </c>
      <c r="Z9857" t="s">
        <v>61353</v>
      </c>
      <c r="AA9857">
        <f>LEN(Regions[[#This Row],[Pcode]])</f>
        <v>12</v>
      </c>
      <c r="AB9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58" spans="25:28" x14ac:dyDescent="0.3">
      <c r="Y9858" t="s">
        <v>29710</v>
      </c>
      <c r="Z9858" t="s">
        <v>61354</v>
      </c>
      <c r="AA9858">
        <f>LEN(Regions[[#This Row],[Pcode]])</f>
        <v>12</v>
      </c>
      <c r="AB9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59" spans="25:28" x14ac:dyDescent="0.3">
      <c r="Y9859" t="s">
        <v>29711</v>
      </c>
      <c r="Z9859" t="s">
        <v>61355</v>
      </c>
      <c r="AA9859">
        <f>LEN(Regions[[#This Row],[Pcode]])</f>
        <v>12</v>
      </c>
      <c r="AB9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60" spans="25:28" x14ac:dyDescent="0.3">
      <c r="Y9860" t="s">
        <v>29712</v>
      </c>
      <c r="Z9860" t="s">
        <v>61356</v>
      </c>
      <c r="AA9860">
        <f>LEN(Regions[[#This Row],[Pcode]])</f>
        <v>12</v>
      </c>
      <c r="AB9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61" spans="25:28" x14ac:dyDescent="0.3">
      <c r="Y9861" t="s">
        <v>29713</v>
      </c>
      <c r="Z9861" t="s">
        <v>61357</v>
      </c>
      <c r="AA9861">
        <f>LEN(Regions[[#This Row],[Pcode]])</f>
        <v>12</v>
      </c>
      <c r="AB9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62" spans="25:28" x14ac:dyDescent="0.3">
      <c r="Y9862" t="s">
        <v>29714</v>
      </c>
      <c r="Z9862" t="s">
        <v>61358</v>
      </c>
      <c r="AA9862">
        <f>LEN(Regions[[#This Row],[Pcode]])</f>
        <v>12</v>
      </c>
      <c r="AB9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63" spans="25:28" x14ac:dyDescent="0.3">
      <c r="Y9863" t="s">
        <v>29715</v>
      </c>
      <c r="Z9863" t="s">
        <v>61359</v>
      </c>
      <c r="AA9863">
        <f>LEN(Regions[[#This Row],[Pcode]])</f>
        <v>12</v>
      </c>
      <c r="AB9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64" spans="25:28" x14ac:dyDescent="0.3">
      <c r="Y9864" t="s">
        <v>29716</v>
      </c>
      <c r="Z9864" t="s">
        <v>61360</v>
      </c>
      <c r="AA9864">
        <f>LEN(Regions[[#This Row],[Pcode]])</f>
        <v>12</v>
      </c>
      <c r="AB9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65" spans="25:28" x14ac:dyDescent="0.3">
      <c r="Y9865" t="s">
        <v>29717</v>
      </c>
      <c r="Z9865" t="s">
        <v>61361</v>
      </c>
      <c r="AA9865">
        <f>LEN(Regions[[#This Row],[Pcode]])</f>
        <v>12</v>
      </c>
      <c r="AB9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66" spans="25:28" x14ac:dyDescent="0.3">
      <c r="Y9866" t="s">
        <v>29718</v>
      </c>
      <c r="Z9866" t="s">
        <v>61362</v>
      </c>
      <c r="AA9866">
        <f>LEN(Regions[[#This Row],[Pcode]])</f>
        <v>12</v>
      </c>
      <c r="AB9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UA1808007</v>
      </c>
    </row>
    <row r="9867" spans="25:28" x14ac:dyDescent="0.3">
      <c r="Y9867" t="s">
        <v>29678</v>
      </c>
      <c r="Z9867" t="s">
        <v>61322</v>
      </c>
      <c r="AA9867">
        <f>LEN(Regions[[#This Row],[Pcode]])</f>
        <v>12</v>
      </c>
      <c r="AB9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68" spans="25:28" x14ac:dyDescent="0.3">
      <c r="Y9868" t="s">
        <v>29679</v>
      </c>
      <c r="Z9868" t="s">
        <v>61323</v>
      </c>
      <c r="AA9868">
        <f>LEN(Regions[[#This Row],[Pcode]])</f>
        <v>12</v>
      </c>
      <c r="AB9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69" spans="25:28" x14ac:dyDescent="0.3">
      <c r="Y9869" t="s">
        <v>29680</v>
      </c>
      <c r="Z9869" t="s">
        <v>61324</v>
      </c>
      <c r="AA9869">
        <f>LEN(Regions[[#This Row],[Pcode]])</f>
        <v>12</v>
      </c>
      <c r="AB9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70" spans="25:28" x14ac:dyDescent="0.3">
      <c r="Y9870" t="s">
        <v>29681</v>
      </c>
      <c r="Z9870" t="s">
        <v>61325</v>
      </c>
      <c r="AA9870">
        <f>LEN(Regions[[#This Row],[Pcode]])</f>
        <v>12</v>
      </c>
      <c r="AB9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71" spans="25:28" x14ac:dyDescent="0.3">
      <c r="Y9871" t="s">
        <v>29682</v>
      </c>
      <c r="Z9871" t="s">
        <v>61326</v>
      </c>
      <c r="AA9871">
        <f>LEN(Regions[[#This Row],[Pcode]])</f>
        <v>12</v>
      </c>
      <c r="AB9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72" spans="25:28" x14ac:dyDescent="0.3">
      <c r="Y9872" t="s">
        <v>29683</v>
      </c>
      <c r="Z9872" t="s">
        <v>61327</v>
      </c>
      <c r="AA9872">
        <f>LEN(Regions[[#This Row],[Pcode]])</f>
        <v>12</v>
      </c>
      <c r="AB9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73" spans="25:28" x14ac:dyDescent="0.3">
      <c r="Y9873" t="s">
        <v>29684</v>
      </c>
      <c r="Z9873" t="s">
        <v>61328</v>
      </c>
      <c r="AA9873">
        <f>LEN(Regions[[#This Row],[Pcode]])</f>
        <v>12</v>
      </c>
      <c r="AB9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74" spans="25:28" x14ac:dyDescent="0.3">
      <c r="Y9874" t="s">
        <v>29685</v>
      </c>
      <c r="Z9874" t="s">
        <v>61329</v>
      </c>
      <c r="AA9874">
        <f>LEN(Regions[[#This Row],[Pcode]])</f>
        <v>12</v>
      </c>
      <c r="AB9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75" spans="25:28" x14ac:dyDescent="0.3">
      <c r="Y9875" t="s">
        <v>29686</v>
      </c>
      <c r="Z9875" t="s">
        <v>61330</v>
      </c>
      <c r="AA9875">
        <f>LEN(Regions[[#This Row],[Pcode]])</f>
        <v>12</v>
      </c>
      <c r="AB9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76" spans="25:28" x14ac:dyDescent="0.3">
      <c r="Y9876" t="s">
        <v>29687</v>
      </c>
      <c r="Z9876" t="s">
        <v>61331</v>
      </c>
      <c r="AA9876">
        <f>LEN(Regions[[#This Row],[Pcode]])</f>
        <v>12</v>
      </c>
      <c r="AB9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77" spans="25:28" x14ac:dyDescent="0.3">
      <c r="Y9877" t="s">
        <v>29688</v>
      </c>
      <c r="Z9877" t="s">
        <v>61332</v>
      </c>
      <c r="AA9877">
        <f>LEN(Regions[[#This Row],[Pcode]])</f>
        <v>12</v>
      </c>
      <c r="AB9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78" spans="25:28" x14ac:dyDescent="0.3">
      <c r="Y9878" t="s">
        <v>29689</v>
      </c>
      <c r="Z9878" t="s">
        <v>61333</v>
      </c>
      <c r="AA9878">
        <f>LEN(Regions[[#This Row],[Pcode]])</f>
        <v>12</v>
      </c>
      <c r="AB9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79" spans="25:28" x14ac:dyDescent="0.3">
      <c r="Y9879" t="s">
        <v>29690</v>
      </c>
      <c r="Z9879" t="s">
        <v>61334</v>
      </c>
      <c r="AA9879">
        <f>LEN(Regions[[#This Row],[Pcode]])</f>
        <v>12</v>
      </c>
      <c r="AB9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80" spans="25:28" x14ac:dyDescent="0.3">
      <c r="Y9880" t="s">
        <v>29691</v>
      </c>
      <c r="Z9880" t="s">
        <v>61335</v>
      </c>
      <c r="AA9880">
        <f>LEN(Regions[[#This Row],[Pcode]])</f>
        <v>12</v>
      </c>
      <c r="AB9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81" spans="25:28" x14ac:dyDescent="0.3">
      <c r="Y9881" t="s">
        <v>29692</v>
      </c>
      <c r="Z9881" t="s">
        <v>61336</v>
      </c>
      <c r="AA9881">
        <f>LEN(Regions[[#This Row],[Pcode]])</f>
        <v>12</v>
      </c>
      <c r="AB9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82" spans="25:28" x14ac:dyDescent="0.3">
      <c r="Y9882" t="s">
        <v>29693</v>
      </c>
      <c r="Z9882" t="s">
        <v>61337</v>
      </c>
      <c r="AA9882">
        <f>LEN(Regions[[#This Row],[Pcode]])</f>
        <v>12</v>
      </c>
      <c r="AB9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UA1808009</v>
      </c>
    </row>
    <row r="9883" spans="25:28" x14ac:dyDescent="0.3">
      <c r="Y9883" t="s">
        <v>29694</v>
      </c>
      <c r="Z9883" t="s">
        <v>61338</v>
      </c>
      <c r="AA9883">
        <f>LEN(Regions[[#This Row],[Pcode]])</f>
        <v>12</v>
      </c>
      <c r="AB9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84" spans="25:28" x14ac:dyDescent="0.3">
      <c r="Y9884" t="s">
        <v>29695</v>
      </c>
      <c r="Z9884" t="s">
        <v>61339</v>
      </c>
      <c r="AA9884">
        <f>LEN(Regions[[#This Row],[Pcode]])</f>
        <v>12</v>
      </c>
      <c r="AB9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85" spans="25:28" x14ac:dyDescent="0.3">
      <c r="Y9885" t="s">
        <v>29696</v>
      </c>
      <c r="Z9885" t="s">
        <v>61340</v>
      </c>
      <c r="AA9885">
        <f>LEN(Regions[[#This Row],[Pcode]])</f>
        <v>12</v>
      </c>
      <c r="AB9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86" spans="25:28" x14ac:dyDescent="0.3">
      <c r="Y9886" t="s">
        <v>29697</v>
      </c>
      <c r="Z9886" t="s">
        <v>61341</v>
      </c>
      <c r="AA9886">
        <f>LEN(Regions[[#This Row],[Pcode]])</f>
        <v>12</v>
      </c>
      <c r="AB9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87" spans="25:28" x14ac:dyDescent="0.3">
      <c r="Y9887" t="s">
        <v>29698</v>
      </c>
      <c r="Z9887" t="s">
        <v>61342</v>
      </c>
      <c r="AA9887">
        <f>LEN(Regions[[#This Row],[Pcode]])</f>
        <v>12</v>
      </c>
      <c r="AB9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88" spans="25:28" x14ac:dyDescent="0.3">
      <c r="Y9888" t="s">
        <v>29699</v>
      </c>
      <c r="Z9888" t="s">
        <v>61343</v>
      </c>
      <c r="AA9888">
        <f>LEN(Regions[[#This Row],[Pcode]])</f>
        <v>12</v>
      </c>
      <c r="AB9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89" spans="25:28" x14ac:dyDescent="0.3">
      <c r="Y9889" t="s">
        <v>29700</v>
      </c>
      <c r="Z9889" t="s">
        <v>61344</v>
      </c>
      <c r="AA9889">
        <f>LEN(Regions[[#This Row],[Pcode]])</f>
        <v>12</v>
      </c>
      <c r="AB9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90" spans="25:28" x14ac:dyDescent="0.3">
      <c r="Y9890" t="s">
        <v>29701</v>
      </c>
      <c r="Z9890" t="s">
        <v>61345</v>
      </c>
      <c r="AA9890">
        <f>LEN(Regions[[#This Row],[Pcode]])</f>
        <v>12</v>
      </c>
      <c r="AB9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91" spans="25:28" x14ac:dyDescent="0.3">
      <c r="Y9891" t="s">
        <v>29702</v>
      </c>
      <c r="Z9891" t="s">
        <v>61346</v>
      </c>
      <c r="AA9891">
        <f>LEN(Regions[[#This Row],[Pcode]])</f>
        <v>12</v>
      </c>
      <c r="AB9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92" spans="25:28" x14ac:dyDescent="0.3">
      <c r="Y9892" t="s">
        <v>29703</v>
      </c>
      <c r="Z9892" t="s">
        <v>61347</v>
      </c>
      <c r="AA9892">
        <f>LEN(Regions[[#This Row],[Pcode]])</f>
        <v>12</v>
      </c>
      <c r="AB9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93" spans="25:28" x14ac:dyDescent="0.3">
      <c r="Y9893" t="s">
        <v>29704</v>
      </c>
      <c r="Z9893" t="s">
        <v>61348</v>
      </c>
      <c r="AA9893">
        <f>LEN(Regions[[#This Row],[Pcode]])</f>
        <v>12</v>
      </c>
      <c r="AB9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94" spans="25:28" x14ac:dyDescent="0.3">
      <c r="Y9894" t="s">
        <v>29705</v>
      </c>
      <c r="Z9894" t="s">
        <v>61349</v>
      </c>
      <c r="AA9894">
        <f>LEN(Regions[[#This Row],[Pcode]])</f>
        <v>12</v>
      </c>
      <c r="AB9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UA1808011</v>
      </c>
    </row>
    <row r="9895" spans="25:28" x14ac:dyDescent="0.3">
      <c r="Y9895" t="s">
        <v>29753</v>
      </c>
      <c r="Z9895" t="s">
        <v>61397</v>
      </c>
      <c r="AA9895">
        <f>LEN(Regions[[#This Row],[Pcode]])</f>
        <v>12</v>
      </c>
      <c r="AB9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896" spans="25:28" x14ac:dyDescent="0.3">
      <c r="Y9896" t="s">
        <v>29754</v>
      </c>
      <c r="Z9896" t="s">
        <v>61398</v>
      </c>
      <c r="AA9896">
        <f>LEN(Regions[[#This Row],[Pcode]])</f>
        <v>12</v>
      </c>
      <c r="AB9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897" spans="25:28" x14ac:dyDescent="0.3">
      <c r="Y9897" t="s">
        <v>29755</v>
      </c>
      <c r="Z9897" t="s">
        <v>61399</v>
      </c>
      <c r="AA9897">
        <f>LEN(Regions[[#This Row],[Pcode]])</f>
        <v>12</v>
      </c>
      <c r="AB9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898" spans="25:28" x14ac:dyDescent="0.3">
      <c r="Y9898" t="s">
        <v>29756</v>
      </c>
      <c r="Z9898" t="s">
        <v>61400</v>
      </c>
      <c r="AA9898">
        <f>LEN(Regions[[#This Row],[Pcode]])</f>
        <v>12</v>
      </c>
      <c r="AB9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899" spans="25:28" x14ac:dyDescent="0.3">
      <c r="Y9899" t="s">
        <v>29757</v>
      </c>
      <c r="Z9899" t="s">
        <v>61401</v>
      </c>
      <c r="AA9899">
        <f>LEN(Regions[[#This Row],[Pcode]])</f>
        <v>12</v>
      </c>
      <c r="AB9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00" spans="25:28" x14ac:dyDescent="0.3">
      <c r="Y9900" t="s">
        <v>29758</v>
      </c>
      <c r="Z9900" t="s">
        <v>61402</v>
      </c>
      <c r="AA9900">
        <f>LEN(Regions[[#This Row],[Pcode]])</f>
        <v>12</v>
      </c>
      <c r="AB9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01" spans="25:28" x14ac:dyDescent="0.3">
      <c r="Y9901" t="s">
        <v>29759</v>
      </c>
      <c r="Z9901" t="s">
        <v>61403</v>
      </c>
      <c r="AA9901">
        <f>LEN(Regions[[#This Row],[Pcode]])</f>
        <v>12</v>
      </c>
      <c r="AB9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02" spans="25:28" x14ac:dyDescent="0.3">
      <c r="Y9902" t="s">
        <v>29760</v>
      </c>
      <c r="Z9902" t="s">
        <v>61404</v>
      </c>
      <c r="AA9902">
        <f>LEN(Regions[[#This Row],[Pcode]])</f>
        <v>12</v>
      </c>
      <c r="AB9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03" spans="25:28" x14ac:dyDescent="0.3">
      <c r="Y9903" t="s">
        <v>29761</v>
      </c>
      <c r="Z9903" t="s">
        <v>61405</v>
      </c>
      <c r="AA9903">
        <f>LEN(Regions[[#This Row],[Pcode]])</f>
        <v>12</v>
      </c>
      <c r="AB9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04" spans="25:28" x14ac:dyDescent="0.3">
      <c r="Y9904" t="s">
        <v>29762</v>
      </c>
      <c r="Z9904" t="s">
        <v>61406</v>
      </c>
      <c r="AA9904">
        <f>LEN(Regions[[#This Row],[Pcode]])</f>
        <v>12</v>
      </c>
      <c r="AB9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05" spans="25:28" x14ac:dyDescent="0.3">
      <c r="Y9905" t="s">
        <v>29763</v>
      </c>
      <c r="Z9905" t="s">
        <v>61407</v>
      </c>
      <c r="AA9905">
        <f>LEN(Regions[[#This Row],[Pcode]])</f>
        <v>12</v>
      </c>
      <c r="AB9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06" spans="25:28" x14ac:dyDescent="0.3">
      <c r="Y9906" t="s">
        <v>29764</v>
      </c>
      <c r="Z9906" t="s">
        <v>61408</v>
      </c>
      <c r="AA9906">
        <f>LEN(Regions[[#This Row],[Pcode]])</f>
        <v>12</v>
      </c>
      <c r="AB9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07" spans="25:28" x14ac:dyDescent="0.3">
      <c r="Y9907" t="s">
        <v>29765</v>
      </c>
      <c r="Z9907" t="s">
        <v>61409</v>
      </c>
      <c r="AA9907">
        <f>LEN(Regions[[#This Row],[Pcode]])</f>
        <v>12</v>
      </c>
      <c r="AB9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08" spans="25:28" x14ac:dyDescent="0.3">
      <c r="Y9908" t="s">
        <v>29766</v>
      </c>
      <c r="Z9908" t="s">
        <v>61410</v>
      </c>
      <c r="AA9908">
        <f>LEN(Regions[[#This Row],[Pcode]])</f>
        <v>12</v>
      </c>
      <c r="AB9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09" spans="25:28" x14ac:dyDescent="0.3">
      <c r="Y9909" t="s">
        <v>29767</v>
      </c>
      <c r="Z9909" t="s">
        <v>61411</v>
      </c>
      <c r="AA9909">
        <f>LEN(Regions[[#This Row],[Pcode]])</f>
        <v>12</v>
      </c>
      <c r="AB9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10" spans="25:28" x14ac:dyDescent="0.3">
      <c r="Y9910" t="s">
        <v>29768</v>
      </c>
      <c r="Z9910" t="s">
        <v>61412</v>
      </c>
      <c r="AA9910">
        <f>LEN(Regions[[#This Row],[Pcode]])</f>
        <v>12</v>
      </c>
      <c r="AB9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11" spans="25:28" x14ac:dyDescent="0.3">
      <c r="Y9911" t="s">
        <v>29769</v>
      </c>
      <c r="Z9911" t="s">
        <v>61413</v>
      </c>
      <c r="AA9911">
        <f>LEN(Regions[[#This Row],[Pcode]])</f>
        <v>12</v>
      </c>
      <c r="AB9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12" spans="25:28" x14ac:dyDescent="0.3">
      <c r="Y9912" t="s">
        <v>29770</v>
      </c>
      <c r="Z9912" t="s">
        <v>61414</v>
      </c>
      <c r="AA9912">
        <f>LEN(Regions[[#This Row],[Pcode]])</f>
        <v>12</v>
      </c>
      <c r="AB9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13" spans="25:28" x14ac:dyDescent="0.3">
      <c r="Y9913" t="s">
        <v>29771</v>
      </c>
      <c r="Z9913" t="s">
        <v>61415</v>
      </c>
      <c r="AA9913">
        <f>LEN(Regions[[#This Row],[Pcode]])</f>
        <v>12</v>
      </c>
      <c r="AB9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14" spans="25:28" x14ac:dyDescent="0.3">
      <c r="Y9914" t="s">
        <v>29772</v>
      </c>
      <c r="Z9914" t="s">
        <v>61416</v>
      </c>
      <c r="AA9914">
        <f>LEN(Regions[[#This Row],[Pcode]])</f>
        <v>12</v>
      </c>
      <c r="AB9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15" spans="25:28" x14ac:dyDescent="0.3">
      <c r="Y9915" t="s">
        <v>29773</v>
      </c>
      <c r="Z9915" t="s">
        <v>61417</v>
      </c>
      <c r="AA9915">
        <f>LEN(Regions[[#This Row],[Pcode]])</f>
        <v>12</v>
      </c>
      <c r="AB9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16" spans="25:28" x14ac:dyDescent="0.3">
      <c r="Y9916" t="s">
        <v>29774</v>
      </c>
      <c r="Z9916" t="s">
        <v>61418</v>
      </c>
      <c r="AA9916">
        <f>LEN(Regions[[#This Row],[Pcode]])</f>
        <v>12</v>
      </c>
      <c r="AB9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17" spans="25:28" x14ac:dyDescent="0.3">
      <c r="Y9917" t="s">
        <v>29775</v>
      </c>
      <c r="Z9917" t="s">
        <v>61419</v>
      </c>
      <c r="AA9917">
        <f>LEN(Regions[[#This Row],[Pcode]])</f>
        <v>12</v>
      </c>
      <c r="AB9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18" spans="25:28" x14ac:dyDescent="0.3">
      <c r="Y9918" t="s">
        <v>29776</v>
      </c>
      <c r="Z9918" t="s">
        <v>61420</v>
      </c>
      <c r="AA9918">
        <f>LEN(Regions[[#This Row],[Pcode]])</f>
        <v>12</v>
      </c>
      <c r="AB9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19" spans="25:28" x14ac:dyDescent="0.3">
      <c r="Y9919" t="s">
        <v>29777</v>
      </c>
      <c r="Z9919" t="s">
        <v>61421</v>
      </c>
      <c r="AA9919">
        <f>LEN(Regions[[#This Row],[Pcode]])</f>
        <v>12</v>
      </c>
      <c r="AB9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20" spans="25:28" x14ac:dyDescent="0.3">
      <c r="Y9920" t="s">
        <v>29778</v>
      </c>
      <c r="Z9920" t="s">
        <v>61422</v>
      </c>
      <c r="AA9920">
        <f>LEN(Regions[[#This Row],[Pcode]])</f>
        <v>12</v>
      </c>
      <c r="AB9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21" spans="25:28" x14ac:dyDescent="0.3">
      <c r="Y9921" t="s">
        <v>29779</v>
      </c>
      <c r="Z9921" t="s">
        <v>61423</v>
      </c>
      <c r="AA9921">
        <f>LEN(Regions[[#This Row],[Pcode]])</f>
        <v>12</v>
      </c>
      <c r="AB9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22" spans="25:28" x14ac:dyDescent="0.3">
      <c r="Y9922" t="s">
        <v>29780</v>
      </c>
      <c r="Z9922" t="s">
        <v>61424</v>
      </c>
      <c r="AA9922">
        <f>LEN(Regions[[#This Row],[Pcode]])</f>
        <v>12</v>
      </c>
      <c r="AB9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23" spans="25:28" x14ac:dyDescent="0.3">
      <c r="Y9923" t="s">
        <v>29781</v>
      </c>
      <c r="Z9923" t="s">
        <v>61425</v>
      </c>
      <c r="AA9923">
        <f>LEN(Regions[[#This Row],[Pcode]])</f>
        <v>12</v>
      </c>
      <c r="AB9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24" spans="25:28" x14ac:dyDescent="0.3">
      <c r="Y9924" t="s">
        <v>29782</v>
      </c>
      <c r="Z9924" t="s">
        <v>61426</v>
      </c>
      <c r="AA9924">
        <f>LEN(Regions[[#This Row],[Pcode]])</f>
        <v>12</v>
      </c>
      <c r="AB9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25" spans="25:28" x14ac:dyDescent="0.3">
      <c r="Y9925" t="s">
        <v>29783</v>
      </c>
      <c r="Z9925" t="s">
        <v>61427</v>
      </c>
      <c r="AA9925">
        <f>LEN(Regions[[#This Row],[Pcode]])</f>
        <v>12</v>
      </c>
      <c r="AB9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26" spans="25:28" x14ac:dyDescent="0.3">
      <c r="Y9926" t="s">
        <v>29784</v>
      </c>
      <c r="Z9926" t="s">
        <v>61428</v>
      </c>
      <c r="AA9926">
        <f>LEN(Regions[[#This Row],[Pcode]])</f>
        <v>12</v>
      </c>
      <c r="AB9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27" spans="25:28" x14ac:dyDescent="0.3">
      <c r="Y9927" t="s">
        <v>29785</v>
      </c>
      <c r="Z9927" t="s">
        <v>61429</v>
      </c>
      <c r="AA9927">
        <f>LEN(Regions[[#This Row],[Pcode]])</f>
        <v>12</v>
      </c>
      <c r="AB9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28" spans="25:28" x14ac:dyDescent="0.3">
      <c r="Y9928" t="s">
        <v>29786</v>
      </c>
      <c r="Z9928" t="s">
        <v>61430</v>
      </c>
      <c r="AA9928">
        <f>LEN(Regions[[#This Row],[Pcode]])</f>
        <v>12</v>
      </c>
      <c r="AB9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29" spans="25:28" x14ac:dyDescent="0.3">
      <c r="Y9929" t="s">
        <v>29787</v>
      </c>
      <c r="Z9929" t="s">
        <v>61431</v>
      </c>
      <c r="AA9929">
        <f>LEN(Regions[[#This Row],[Pcode]])</f>
        <v>12</v>
      </c>
      <c r="AB9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30" spans="25:28" x14ac:dyDescent="0.3">
      <c r="Y9930" t="s">
        <v>29788</v>
      </c>
      <c r="Z9930" t="s">
        <v>61432</v>
      </c>
      <c r="AA9930">
        <f>LEN(Regions[[#This Row],[Pcode]])</f>
        <v>12</v>
      </c>
      <c r="AB9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31" spans="25:28" x14ac:dyDescent="0.3">
      <c r="Y9931" t="s">
        <v>29789</v>
      </c>
      <c r="Z9931" t="s">
        <v>61433</v>
      </c>
      <c r="AA9931">
        <f>LEN(Regions[[#This Row],[Pcode]])</f>
        <v>12</v>
      </c>
      <c r="AB9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32" spans="25:28" x14ac:dyDescent="0.3">
      <c r="Y9932" t="s">
        <v>29790</v>
      </c>
      <c r="Z9932" t="s">
        <v>61434</v>
      </c>
      <c r="AA9932">
        <f>LEN(Regions[[#This Row],[Pcode]])</f>
        <v>12</v>
      </c>
      <c r="AB9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33" spans="25:28" x14ac:dyDescent="0.3">
      <c r="Y9933" t="s">
        <v>29791</v>
      </c>
      <c r="Z9933" t="s">
        <v>61435</v>
      </c>
      <c r="AA9933">
        <f>LEN(Regions[[#This Row],[Pcode]])</f>
        <v>12</v>
      </c>
      <c r="AB9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34" spans="25:28" x14ac:dyDescent="0.3">
      <c r="Y9934" t="s">
        <v>29792</v>
      </c>
      <c r="Z9934" t="s">
        <v>61436</v>
      </c>
      <c r="AA9934">
        <f>LEN(Regions[[#This Row],[Pcode]])</f>
        <v>12</v>
      </c>
      <c r="AB9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35" spans="25:28" x14ac:dyDescent="0.3">
      <c r="Y9935" t="s">
        <v>29793</v>
      </c>
      <c r="Z9935" t="s">
        <v>61437</v>
      </c>
      <c r="AA9935">
        <f>LEN(Regions[[#This Row],[Pcode]])</f>
        <v>12</v>
      </c>
      <c r="AB9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36" spans="25:28" x14ac:dyDescent="0.3">
      <c r="Y9936" t="s">
        <v>29794</v>
      </c>
      <c r="Z9936" t="s">
        <v>61438</v>
      </c>
      <c r="AA9936">
        <f>LEN(Regions[[#This Row],[Pcode]])</f>
        <v>12</v>
      </c>
      <c r="AB9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37" spans="25:28" x14ac:dyDescent="0.3">
      <c r="Y9937" t="s">
        <v>29795</v>
      </c>
      <c r="Z9937" t="s">
        <v>61439</v>
      </c>
      <c r="AA9937">
        <f>LEN(Regions[[#This Row],[Pcode]])</f>
        <v>12</v>
      </c>
      <c r="AB9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38" spans="25:28" x14ac:dyDescent="0.3">
      <c r="Y9938" t="s">
        <v>29796</v>
      </c>
      <c r="Z9938" t="s">
        <v>61440</v>
      </c>
      <c r="AA9938">
        <f>LEN(Regions[[#This Row],[Pcode]])</f>
        <v>12</v>
      </c>
      <c r="AB9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39" spans="25:28" x14ac:dyDescent="0.3">
      <c r="Y9939" t="s">
        <v>29797</v>
      </c>
      <c r="Z9939" t="s">
        <v>61441</v>
      </c>
      <c r="AA9939">
        <f>LEN(Regions[[#This Row],[Pcode]])</f>
        <v>12</v>
      </c>
      <c r="AB9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40" spans="25:28" x14ac:dyDescent="0.3">
      <c r="Y9940" t="s">
        <v>29798</v>
      </c>
      <c r="Z9940" t="s">
        <v>61442</v>
      </c>
      <c r="AA9940">
        <f>LEN(Regions[[#This Row],[Pcode]])</f>
        <v>12</v>
      </c>
      <c r="AB9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41" spans="25:28" x14ac:dyDescent="0.3">
      <c r="Y9941" t="s">
        <v>29799</v>
      </c>
      <c r="Z9941" t="s">
        <v>61443</v>
      </c>
      <c r="AA9941">
        <f>LEN(Regions[[#This Row],[Pcode]])</f>
        <v>12</v>
      </c>
      <c r="AB9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42" spans="25:28" x14ac:dyDescent="0.3">
      <c r="Y9942" t="s">
        <v>29800</v>
      </c>
      <c r="Z9942" t="s">
        <v>61444</v>
      </c>
      <c r="AA9942">
        <f>LEN(Regions[[#This Row],[Pcode]])</f>
        <v>12</v>
      </c>
      <c r="AB9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43" spans="25:28" x14ac:dyDescent="0.3">
      <c r="Y9943" t="s">
        <v>29801</v>
      </c>
      <c r="Z9943" t="s">
        <v>61445</v>
      </c>
      <c r="AA9943">
        <f>LEN(Regions[[#This Row],[Pcode]])</f>
        <v>12</v>
      </c>
      <c r="AB9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44" spans="25:28" x14ac:dyDescent="0.3">
      <c r="Y9944" t="s">
        <v>29802</v>
      </c>
      <c r="Z9944" t="s">
        <v>61446</v>
      </c>
      <c r="AA9944">
        <f>LEN(Regions[[#This Row],[Pcode]])</f>
        <v>12</v>
      </c>
      <c r="AB9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45" spans="25:28" x14ac:dyDescent="0.3">
      <c r="Y9945" t="s">
        <v>29803</v>
      </c>
      <c r="Z9945" t="s">
        <v>61447</v>
      </c>
      <c r="AA9945">
        <f>LEN(Regions[[#This Row],[Pcode]])</f>
        <v>12</v>
      </c>
      <c r="AB9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46" spans="25:28" x14ac:dyDescent="0.3">
      <c r="Y9946" t="s">
        <v>29804</v>
      </c>
      <c r="Z9946" t="s">
        <v>61448</v>
      </c>
      <c r="AA9946">
        <f>LEN(Regions[[#This Row],[Pcode]])</f>
        <v>12</v>
      </c>
      <c r="AB9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47" spans="25:28" x14ac:dyDescent="0.3">
      <c r="Y9947" t="s">
        <v>29805</v>
      </c>
      <c r="Z9947" t="s">
        <v>61449</v>
      </c>
      <c r="AA9947">
        <f>LEN(Regions[[#This Row],[Pcode]])</f>
        <v>12</v>
      </c>
      <c r="AB9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48" spans="25:28" x14ac:dyDescent="0.3">
      <c r="Y9948" t="s">
        <v>29806</v>
      </c>
      <c r="Z9948" t="s">
        <v>61450</v>
      </c>
      <c r="AA9948">
        <f>LEN(Regions[[#This Row],[Pcode]])</f>
        <v>12</v>
      </c>
      <c r="AB9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49" spans="25:28" x14ac:dyDescent="0.3">
      <c r="Y9949" t="s">
        <v>29807</v>
      </c>
      <c r="Z9949" t="s">
        <v>61451</v>
      </c>
      <c r="AA9949">
        <f>LEN(Regions[[#This Row],[Pcode]])</f>
        <v>12</v>
      </c>
      <c r="AB9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50" spans="25:28" x14ac:dyDescent="0.3">
      <c r="Y9950" t="s">
        <v>29808</v>
      </c>
      <c r="Z9950" t="s">
        <v>61452</v>
      </c>
      <c r="AA9950">
        <f>LEN(Regions[[#This Row],[Pcode]])</f>
        <v>12</v>
      </c>
      <c r="AB9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51" spans="25:28" x14ac:dyDescent="0.3">
      <c r="Y9951" t="s">
        <v>29809</v>
      </c>
      <c r="Z9951" t="s">
        <v>61453</v>
      </c>
      <c r="AA9951">
        <f>LEN(Regions[[#This Row],[Pcode]])</f>
        <v>12</v>
      </c>
      <c r="AB9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52" spans="25:28" x14ac:dyDescent="0.3">
      <c r="Y9952" t="s">
        <v>29810</v>
      </c>
      <c r="Z9952" t="s">
        <v>61454</v>
      </c>
      <c r="AA9952">
        <f>LEN(Regions[[#This Row],[Pcode]])</f>
        <v>12</v>
      </c>
      <c r="AB9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53" spans="25:28" x14ac:dyDescent="0.3">
      <c r="Y9953" t="s">
        <v>29811</v>
      </c>
      <c r="Z9953" t="s">
        <v>61455</v>
      </c>
      <c r="AA9953">
        <f>LEN(Regions[[#This Row],[Pcode]])</f>
        <v>12</v>
      </c>
      <c r="AB9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54" spans="25:28" x14ac:dyDescent="0.3">
      <c r="Y9954" t="s">
        <v>29812</v>
      </c>
      <c r="Z9954" t="s">
        <v>61456</v>
      </c>
      <c r="AA9954">
        <f>LEN(Regions[[#This Row],[Pcode]])</f>
        <v>12</v>
      </c>
      <c r="AB9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55" spans="25:28" x14ac:dyDescent="0.3">
      <c r="Y9955" t="s">
        <v>29813</v>
      </c>
      <c r="Z9955" t="s">
        <v>61457</v>
      </c>
      <c r="AA9955">
        <f>LEN(Regions[[#This Row],[Pcode]])</f>
        <v>12</v>
      </c>
      <c r="AB9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56" spans="25:28" x14ac:dyDescent="0.3">
      <c r="Y9956" t="s">
        <v>29814</v>
      </c>
      <c r="Z9956" t="s">
        <v>61458</v>
      </c>
      <c r="AA9956">
        <f>LEN(Regions[[#This Row],[Pcode]])</f>
        <v>12</v>
      </c>
      <c r="AB9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57" spans="25:28" x14ac:dyDescent="0.3">
      <c r="Y9957" t="s">
        <v>29815</v>
      </c>
      <c r="Z9957" t="s">
        <v>61459</v>
      </c>
      <c r="AA9957">
        <f>LEN(Regions[[#This Row],[Pcode]])</f>
        <v>12</v>
      </c>
      <c r="AB9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58" spans="25:28" x14ac:dyDescent="0.3">
      <c r="Y9958" t="s">
        <v>29816</v>
      </c>
      <c r="Z9958" t="s">
        <v>61460</v>
      </c>
      <c r="AA9958">
        <f>LEN(Regions[[#This Row],[Pcode]])</f>
        <v>12</v>
      </c>
      <c r="AB9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59" spans="25:28" x14ac:dyDescent="0.3">
      <c r="Y9959" t="s">
        <v>29817</v>
      </c>
      <c r="Z9959" t="s">
        <v>61461</v>
      </c>
      <c r="AA9959">
        <f>LEN(Regions[[#This Row],[Pcode]])</f>
        <v>12</v>
      </c>
      <c r="AB9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60" spans="25:28" x14ac:dyDescent="0.3">
      <c r="Y9960" t="s">
        <v>29818</v>
      </c>
      <c r="Z9960" t="s">
        <v>61462</v>
      </c>
      <c r="AA9960">
        <f>LEN(Regions[[#This Row],[Pcode]])</f>
        <v>12</v>
      </c>
      <c r="AB9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61" spans="25:28" x14ac:dyDescent="0.3">
      <c r="Y9961" t="s">
        <v>29819</v>
      </c>
      <c r="Z9961" t="s">
        <v>61463</v>
      </c>
      <c r="AA9961">
        <f>LEN(Regions[[#This Row],[Pcode]])</f>
        <v>12</v>
      </c>
      <c r="AB9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62" spans="25:28" x14ac:dyDescent="0.3">
      <c r="Y9962" t="s">
        <v>29820</v>
      </c>
      <c r="Z9962" t="s">
        <v>61464</v>
      </c>
      <c r="AA9962">
        <f>LEN(Regions[[#This Row],[Pcode]])</f>
        <v>12</v>
      </c>
      <c r="AB9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63" spans="25:28" x14ac:dyDescent="0.3">
      <c r="Y9963" t="s">
        <v>29821</v>
      </c>
      <c r="Z9963" t="s">
        <v>61465</v>
      </c>
      <c r="AA9963">
        <f>LEN(Regions[[#This Row],[Pcode]])</f>
        <v>12</v>
      </c>
      <c r="AB9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64" spans="25:28" x14ac:dyDescent="0.3">
      <c r="Y9964" t="s">
        <v>29822</v>
      </c>
      <c r="Z9964" t="s">
        <v>61466</v>
      </c>
      <c r="AA9964">
        <f>LEN(Regions[[#This Row],[Pcode]])</f>
        <v>12</v>
      </c>
      <c r="AB9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65" spans="25:28" x14ac:dyDescent="0.3">
      <c r="Y9965" t="s">
        <v>29823</v>
      </c>
      <c r="Z9965" t="s">
        <v>61467</v>
      </c>
      <c r="AA9965">
        <f>LEN(Regions[[#This Row],[Pcode]])</f>
        <v>12</v>
      </c>
      <c r="AB9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66" spans="25:28" x14ac:dyDescent="0.3">
      <c r="Y9966" t="s">
        <v>29824</v>
      </c>
      <c r="Z9966" t="s">
        <v>61468</v>
      </c>
      <c r="AA9966">
        <f>LEN(Regions[[#This Row],[Pcode]])</f>
        <v>12</v>
      </c>
      <c r="AB9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UA1808013</v>
      </c>
    </row>
    <row r="9967" spans="25:28" x14ac:dyDescent="0.3">
      <c r="Y9967" t="s">
        <v>29825</v>
      </c>
      <c r="Z9967" t="s">
        <v>61469</v>
      </c>
      <c r="AA9967">
        <f>LEN(Regions[[#This Row],[Pcode]])</f>
        <v>12</v>
      </c>
      <c r="AB9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68" spans="25:28" x14ac:dyDescent="0.3">
      <c r="Y9968" t="s">
        <v>29826</v>
      </c>
      <c r="Z9968" t="s">
        <v>61470</v>
      </c>
      <c r="AA9968">
        <f>LEN(Regions[[#This Row],[Pcode]])</f>
        <v>12</v>
      </c>
      <c r="AB9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69" spans="25:28" x14ac:dyDescent="0.3">
      <c r="Y9969" t="s">
        <v>29827</v>
      </c>
      <c r="Z9969" t="s">
        <v>61471</v>
      </c>
      <c r="AA9969">
        <f>LEN(Regions[[#This Row],[Pcode]])</f>
        <v>12</v>
      </c>
      <c r="AB9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70" spans="25:28" x14ac:dyDescent="0.3">
      <c r="Y9970" t="s">
        <v>29828</v>
      </c>
      <c r="Z9970" t="s">
        <v>61472</v>
      </c>
      <c r="AA9970">
        <f>LEN(Regions[[#This Row],[Pcode]])</f>
        <v>12</v>
      </c>
      <c r="AB9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71" spans="25:28" x14ac:dyDescent="0.3">
      <c r="Y9971" t="s">
        <v>29829</v>
      </c>
      <c r="Z9971" t="s">
        <v>61473</v>
      </c>
      <c r="AA9971">
        <f>LEN(Regions[[#This Row],[Pcode]])</f>
        <v>12</v>
      </c>
      <c r="AB9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72" spans="25:28" x14ac:dyDescent="0.3">
      <c r="Y9972" t="s">
        <v>29830</v>
      </c>
      <c r="Z9972" t="s">
        <v>61474</v>
      </c>
      <c r="AA9972">
        <f>LEN(Regions[[#This Row],[Pcode]])</f>
        <v>12</v>
      </c>
      <c r="AB9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73" spans="25:28" x14ac:dyDescent="0.3">
      <c r="Y9973" t="s">
        <v>29831</v>
      </c>
      <c r="Z9973" t="s">
        <v>61475</v>
      </c>
      <c r="AA9973">
        <f>LEN(Regions[[#This Row],[Pcode]])</f>
        <v>12</v>
      </c>
      <c r="AB9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74" spans="25:28" x14ac:dyDescent="0.3">
      <c r="Y9974" t="s">
        <v>29832</v>
      </c>
      <c r="Z9974" t="s">
        <v>61476</v>
      </c>
      <c r="AA9974">
        <f>LEN(Regions[[#This Row],[Pcode]])</f>
        <v>12</v>
      </c>
      <c r="AB9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75" spans="25:28" x14ac:dyDescent="0.3">
      <c r="Y9975" t="s">
        <v>29833</v>
      </c>
      <c r="Z9975" t="s">
        <v>61477</v>
      </c>
      <c r="AA9975">
        <f>LEN(Regions[[#This Row],[Pcode]])</f>
        <v>12</v>
      </c>
      <c r="AB9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76" spans="25:28" x14ac:dyDescent="0.3">
      <c r="Y9976" t="s">
        <v>29834</v>
      </c>
      <c r="Z9976" t="s">
        <v>61478</v>
      </c>
      <c r="AA9976">
        <f>LEN(Regions[[#This Row],[Pcode]])</f>
        <v>12</v>
      </c>
      <c r="AB9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77" spans="25:28" x14ac:dyDescent="0.3">
      <c r="Y9977" t="s">
        <v>29835</v>
      </c>
      <c r="Z9977" t="s">
        <v>61479</v>
      </c>
      <c r="AA9977">
        <f>LEN(Regions[[#This Row],[Pcode]])</f>
        <v>12</v>
      </c>
      <c r="AB9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78" spans="25:28" x14ac:dyDescent="0.3">
      <c r="Y9978" t="s">
        <v>29836</v>
      </c>
      <c r="Z9978" t="s">
        <v>61480</v>
      </c>
      <c r="AA9978">
        <f>LEN(Regions[[#This Row],[Pcode]])</f>
        <v>12</v>
      </c>
      <c r="AB9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79" spans="25:28" x14ac:dyDescent="0.3">
      <c r="Y9979" t="s">
        <v>29837</v>
      </c>
      <c r="Z9979" t="s">
        <v>61481</v>
      </c>
      <c r="AA9979">
        <f>LEN(Regions[[#This Row],[Pcode]])</f>
        <v>12</v>
      </c>
      <c r="AB9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80" spans="25:28" x14ac:dyDescent="0.3">
      <c r="Y9980" t="s">
        <v>29838</v>
      </c>
      <c r="Z9980" t="s">
        <v>61482</v>
      </c>
      <c r="AA9980">
        <f>LEN(Regions[[#This Row],[Pcode]])</f>
        <v>12</v>
      </c>
      <c r="AB9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81" spans="25:28" x14ac:dyDescent="0.3">
      <c r="Y9981" t="s">
        <v>29839</v>
      </c>
      <c r="Z9981" t="s">
        <v>61483</v>
      </c>
      <c r="AA9981">
        <f>LEN(Regions[[#This Row],[Pcode]])</f>
        <v>12</v>
      </c>
      <c r="AB9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UA1808015</v>
      </c>
    </row>
    <row r="9982" spans="25:28" x14ac:dyDescent="0.3">
      <c r="Y9982" t="s">
        <v>29719</v>
      </c>
      <c r="Z9982" t="s">
        <v>61363</v>
      </c>
      <c r="AA9982">
        <f>LEN(Regions[[#This Row],[Pcode]])</f>
        <v>12</v>
      </c>
      <c r="AB9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83" spans="25:28" x14ac:dyDescent="0.3">
      <c r="Y9983" t="s">
        <v>29720</v>
      </c>
      <c r="Z9983" t="s">
        <v>61364</v>
      </c>
      <c r="AA9983">
        <f>LEN(Regions[[#This Row],[Pcode]])</f>
        <v>12</v>
      </c>
      <c r="AB9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84" spans="25:28" x14ac:dyDescent="0.3">
      <c r="Y9984" t="s">
        <v>29721</v>
      </c>
      <c r="Z9984" t="s">
        <v>61365</v>
      </c>
      <c r="AA9984">
        <f>LEN(Regions[[#This Row],[Pcode]])</f>
        <v>12</v>
      </c>
      <c r="AB9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85" spans="25:28" x14ac:dyDescent="0.3">
      <c r="Y9985" t="s">
        <v>29722</v>
      </c>
      <c r="Z9985" t="s">
        <v>61366</v>
      </c>
      <c r="AA9985">
        <f>LEN(Regions[[#This Row],[Pcode]])</f>
        <v>12</v>
      </c>
      <c r="AB9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86" spans="25:28" x14ac:dyDescent="0.3">
      <c r="Y9986" t="s">
        <v>29723</v>
      </c>
      <c r="Z9986" t="s">
        <v>61367</v>
      </c>
      <c r="AA9986">
        <f>LEN(Regions[[#This Row],[Pcode]])</f>
        <v>12</v>
      </c>
      <c r="AB9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87" spans="25:28" x14ac:dyDescent="0.3">
      <c r="Y9987" t="s">
        <v>29724</v>
      </c>
      <c r="Z9987" t="s">
        <v>61368</v>
      </c>
      <c r="AA9987">
        <f>LEN(Regions[[#This Row],[Pcode]])</f>
        <v>12</v>
      </c>
      <c r="AB9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88" spans="25:28" x14ac:dyDescent="0.3">
      <c r="Y9988" t="s">
        <v>29725</v>
      </c>
      <c r="Z9988" t="s">
        <v>61369</v>
      </c>
      <c r="AA9988">
        <f>LEN(Regions[[#This Row],[Pcode]])</f>
        <v>12</v>
      </c>
      <c r="AB9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89" spans="25:28" x14ac:dyDescent="0.3">
      <c r="Y9989" t="s">
        <v>29726</v>
      </c>
      <c r="Z9989" t="s">
        <v>61370</v>
      </c>
      <c r="AA9989">
        <f>LEN(Regions[[#This Row],[Pcode]])</f>
        <v>12</v>
      </c>
      <c r="AB9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90" spans="25:28" x14ac:dyDescent="0.3">
      <c r="Y9990" t="s">
        <v>29727</v>
      </c>
      <c r="Z9990" t="s">
        <v>61371</v>
      </c>
      <c r="AA9990">
        <f>LEN(Regions[[#This Row],[Pcode]])</f>
        <v>12</v>
      </c>
      <c r="AB9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91" spans="25:28" x14ac:dyDescent="0.3">
      <c r="Y9991" t="s">
        <v>29728</v>
      </c>
      <c r="Z9991" t="s">
        <v>61372</v>
      </c>
      <c r="AA9991">
        <f>LEN(Regions[[#This Row],[Pcode]])</f>
        <v>12</v>
      </c>
      <c r="AB9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92" spans="25:28" x14ac:dyDescent="0.3">
      <c r="Y9992" t="s">
        <v>29729</v>
      </c>
      <c r="Z9992" t="s">
        <v>61373</v>
      </c>
      <c r="AA9992">
        <f>LEN(Regions[[#This Row],[Pcode]])</f>
        <v>12</v>
      </c>
      <c r="AB9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UA1808017</v>
      </c>
    </row>
    <row r="9993" spans="25:28" x14ac:dyDescent="0.3">
      <c r="Y9993" t="s">
        <v>29730</v>
      </c>
      <c r="Z9993" t="s">
        <v>61374</v>
      </c>
      <c r="AA9993">
        <f>LEN(Regions[[#This Row],[Pcode]])</f>
        <v>12</v>
      </c>
      <c r="AB9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UA1808019</v>
      </c>
    </row>
    <row r="9994" spans="25:28" x14ac:dyDescent="0.3">
      <c r="Y9994" t="s">
        <v>29731</v>
      </c>
      <c r="Z9994" t="s">
        <v>61375</v>
      </c>
      <c r="AA9994">
        <f>LEN(Regions[[#This Row],[Pcode]])</f>
        <v>12</v>
      </c>
      <c r="AB9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UA1808019</v>
      </c>
    </row>
    <row r="9995" spans="25:28" x14ac:dyDescent="0.3">
      <c r="Y9995" t="s">
        <v>29732</v>
      </c>
      <c r="Z9995" t="s">
        <v>61376</v>
      </c>
      <c r="AA9995">
        <f>LEN(Regions[[#This Row],[Pcode]])</f>
        <v>12</v>
      </c>
      <c r="AB9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UA1808019</v>
      </c>
    </row>
    <row r="9996" spans="25:28" x14ac:dyDescent="0.3">
      <c r="Y9996" t="s">
        <v>29733</v>
      </c>
      <c r="Z9996" t="s">
        <v>61377</v>
      </c>
      <c r="AA9996">
        <f>LEN(Regions[[#This Row],[Pcode]])</f>
        <v>12</v>
      </c>
      <c r="AB9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UA1808019</v>
      </c>
    </row>
    <row r="9997" spans="25:28" x14ac:dyDescent="0.3">
      <c r="Y9997" t="s">
        <v>29734</v>
      </c>
      <c r="Z9997" t="s">
        <v>61378</v>
      </c>
      <c r="AA9997">
        <f>LEN(Regions[[#This Row],[Pcode]])</f>
        <v>12</v>
      </c>
      <c r="AB9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UA1808019</v>
      </c>
    </row>
    <row r="9998" spans="25:28" x14ac:dyDescent="0.3">
      <c r="Y9998" t="s">
        <v>29735</v>
      </c>
      <c r="Z9998" t="s">
        <v>61379</v>
      </c>
      <c r="AA9998">
        <f>LEN(Regions[[#This Row],[Pcode]])</f>
        <v>12</v>
      </c>
      <c r="AB9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UA1808019</v>
      </c>
    </row>
    <row r="9999" spans="25:28" x14ac:dyDescent="0.3">
      <c r="Y9999" t="s">
        <v>29736</v>
      </c>
      <c r="Z9999" t="s">
        <v>61380</v>
      </c>
      <c r="AA9999">
        <f>LEN(Regions[[#This Row],[Pcode]])</f>
        <v>12</v>
      </c>
      <c r="AB9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UA1808019</v>
      </c>
    </row>
    <row r="10000" spans="25:28" x14ac:dyDescent="0.3">
      <c r="Y10000" t="s">
        <v>29737</v>
      </c>
      <c r="Z10000" t="s">
        <v>61381</v>
      </c>
      <c r="AA10000">
        <f>LEN(Regions[[#This Row],[Pcode]])</f>
        <v>12</v>
      </c>
      <c r="AB10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UA1808019</v>
      </c>
    </row>
    <row r="10001" spans="25:28" x14ac:dyDescent="0.3">
      <c r="Y10001" t="s">
        <v>29738</v>
      </c>
      <c r="Z10001" t="s">
        <v>61382</v>
      </c>
      <c r="AA10001">
        <f>LEN(Regions[[#This Row],[Pcode]])</f>
        <v>12</v>
      </c>
      <c r="AB10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UA1808019</v>
      </c>
    </row>
    <row r="10002" spans="25:28" x14ac:dyDescent="0.3">
      <c r="Y10002" t="s">
        <v>29651</v>
      </c>
      <c r="Z10002" t="s">
        <v>61295</v>
      </c>
      <c r="AA10002">
        <f>LEN(Regions[[#This Row],[Pcode]])</f>
        <v>12</v>
      </c>
      <c r="AB10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03" spans="25:28" x14ac:dyDescent="0.3">
      <c r="Y10003" t="s">
        <v>29652</v>
      </c>
      <c r="Z10003" t="s">
        <v>61296</v>
      </c>
      <c r="AA10003">
        <f>LEN(Regions[[#This Row],[Pcode]])</f>
        <v>12</v>
      </c>
      <c r="AB10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04" spans="25:28" x14ac:dyDescent="0.3">
      <c r="Y10004" t="s">
        <v>29653</v>
      </c>
      <c r="Z10004" t="s">
        <v>61297</v>
      </c>
      <c r="AA10004">
        <f>LEN(Regions[[#This Row],[Pcode]])</f>
        <v>12</v>
      </c>
      <c r="AB10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05" spans="25:28" x14ac:dyDescent="0.3">
      <c r="Y10005" t="s">
        <v>29654</v>
      </c>
      <c r="Z10005" t="s">
        <v>61298</v>
      </c>
      <c r="AA10005">
        <f>LEN(Regions[[#This Row],[Pcode]])</f>
        <v>12</v>
      </c>
      <c r="AB10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06" spans="25:28" x14ac:dyDescent="0.3">
      <c r="Y10006" t="s">
        <v>29655</v>
      </c>
      <c r="Z10006" t="s">
        <v>61299</v>
      </c>
      <c r="AA10006">
        <f>LEN(Regions[[#This Row],[Pcode]])</f>
        <v>12</v>
      </c>
      <c r="AB10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07" spans="25:28" x14ac:dyDescent="0.3">
      <c r="Y10007" t="s">
        <v>29656</v>
      </c>
      <c r="Z10007" t="s">
        <v>61300</v>
      </c>
      <c r="AA10007">
        <f>LEN(Regions[[#This Row],[Pcode]])</f>
        <v>12</v>
      </c>
      <c r="AB10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08" spans="25:28" x14ac:dyDescent="0.3">
      <c r="Y10008" t="s">
        <v>29657</v>
      </c>
      <c r="Z10008" t="s">
        <v>61301</v>
      </c>
      <c r="AA10008">
        <f>LEN(Regions[[#This Row],[Pcode]])</f>
        <v>12</v>
      </c>
      <c r="AB10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09" spans="25:28" x14ac:dyDescent="0.3">
      <c r="Y10009" t="s">
        <v>29658</v>
      </c>
      <c r="Z10009" t="s">
        <v>61302</v>
      </c>
      <c r="AA10009">
        <f>LEN(Regions[[#This Row],[Pcode]])</f>
        <v>12</v>
      </c>
      <c r="AB10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10" spans="25:28" x14ac:dyDescent="0.3">
      <c r="Y10010" t="s">
        <v>29659</v>
      </c>
      <c r="Z10010" t="s">
        <v>61303</v>
      </c>
      <c r="AA10010">
        <f>LEN(Regions[[#This Row],[Pcode]])</f>
        <v>12</v>
      </c>
      <c r="AB10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11" spans="25:28" x14ac:dyDescent="0.3">
      <c r="Y10011" t="s">
        <v>29660</v>
      </c>
      <c r="Z10011" t="s">
        <v>61304</v>
      </c>
      <c r="AA10011">
        <f>LEN(Regions[[#This Row],[Pcode]])</f>
        <v>12</v>
      </c>
      <c r="AB10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12" spans="25:28" x14ac:dyDescent="0.3">
      <c r="Y10012" t="s">
        <v>29661</v>
      </c>
      <c r="Z10012" t="s">
        <v>61305</v>
      </c>
      <c r="AA10012">
        <f>LEN(Regions[[#This Row],[Pcode]])</f>
        <v>12</v>
      </c>
      <c r="AB10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13" spans="25:28" x14ac:dyDescent="0.3">
      <c r="Y10013" t="s">
        <v>29662</v>
      </c>
      <c r="Z10013" t="s">
        <v>61306</v>
      </c>
      <c r="AA10013">
        <f>LEN(Regions[[#This Row],[Pcode]])</f>
        <v>12</v>
      </c>
      <c r="AB10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14" spans="25:28" x14ac:dyDescent="0.3">
      <c r="Y10014" t="s">
        <v>29663</v>
      </c>
      <c r="Z10014" t="s">
        <v>61307</v>
      </c>
      <c r="AA10014">
        <f>LEN(Regions[[#This Row],[Pcode]])</f>
        <v>12</v>
      </c>
      <c r="AB10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15" spans="25:28" x14ac:dyDescent="0.3">
      <c r="Y10015" t="s">
        <v>29664</v>
      </c>
      <c r="Z10015" t="s">
        <v>61308</v>
      </c>
      <c r="AA10015">
        <f>LEN(Regions[[#This Row],[Pcode]])</f>
        <v>12</v>
      </c>
      <c r="AB10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16" spans="25:28" x14ac:dyDescent="0.3">
      <c r="Y10016" t="s">
        <v>29665</v>
      </c>
      <c r="Z10016" t="s">
        <v>61309</v>
      </c>
      <c r="AA10016">
        <f>LEN(Regions[[#This Row],[Pcode]])</f>
        <v>12</v>
      </c>
      <c r="AB10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17" spans="25:28" x14ac:dyDescent="0.3">
      <c r="Y10017" t="s">
        <v>29666</v>
      </c>
      <c r="Z10017" t="s">
        <v>61310</v>
      </c>
      <c r="AA10017">
        <f>LEN(Regions[[#This Row],[Pcode]])</f>
        <v>12</v>
      </c>
      <c r="AB10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18" spans="25:28" x14ac:dyDescent="0.3">
      <c r="Y10018" t="s">
        <v>29667</v>
      </c>
      <c r="Z10018" t="s">
        <v>61311</v>
      </c>
      <c r="AA10018">
        <f>LEN(Regions[[#This Row],[Pcode]])</f>
        <v>12</v>
      </c>
      <c r="AB10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19" spans="25:28" x14ac:dyDescent="0.3">
      <c r="Y10019" t="s">
        <v>29668</v>
      </c>
      <c r="Z10019" t="s">
        <v>61312</v>
      </c>
      <c r="AA10019">
        <f>LEN(Regions[[#This Row],[Pcode]])</f>
        <v>12</v>
      </c>
      <c r="AB10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20" spans="25:28" x14ac:dyDescent="0.3">
      <c r="Y10020" t="s">
        <v>29669</v>
      </c>
      <c r="Z10020" t="s">
        <v>61313</v>
      </c>
      <c r="AA10020">
        <f>LEN(Regions[[#This Row],[Pcode]])</f>
        <v>12</v>
      </c>
      <c r="AB10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21" spans="25:28" x14ac:dyDescent="0.3">
      <c r="Y10021" t="s">
        <v>29670</v>
      </c>
      <c r="Z10021" t="s">
        <v>61314</v>
      </c>
      <c r="AA10021">
        <f>LEN(Regions[[#This Row],[Pcode]])</f>
        <v>12</v>
      </c>
      <c r="AB10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22" spans="25:28" x14ac:dyDescent="0.3">
      <c r="Y10022" t="s">
        <v>29671</v>
      </c>
      <c r="Z10022" t="s">
        <v>61315</v>
      </c>
      <c r="AA10022">
        <f>LEN(Regions[[#This Row],[Pcode]])</f>
        <v>12</v>
      </c>
      <c r="AB10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23" spans="25:28" x14ac:dyDescent="0.3">
      <c r="Y10023" t="s">
        <v>29672</v>
      </c>
      <c r="Z10023" t="s">
        <v>61316</v>
      </c>
      <c r="AA10023">
        <f>LEN(Regions[[#This Row],[Pcode]])</f>
        <v>12</v>
      </c>
      <c r="AB10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24" spans="25:28" x14ac:dyDescent="0.3">
      <c r="Y10024" t="s">
        <v>29673</v>
      </c>
      <c r="Z10024" t="s">
        <v>61317</v>
      </c>
      <c r="AA10024">
        <f>LEN(Regions[[#This Row],[Pcode]])</f>
        <v>12</v>
      </c>
      <c r="AB10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25" spans="25:28" x14ac:dyDescent="0.3">
      <c r="Y10025" t="s">
        <v>29674</v>
      </c>
      <c r="Z10025" t="s">
        <v>61318</v>
      </c>
      <c r="AA10025">
        <f>LEN(Regions[[#This Row],[Pcode]])</f>
        <v>12</v>
      </c>
      <c r="AB10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26" spans="25:28" x14ac:dyDescent="0.3">
      <c r="Y10026" t="s">
        <v>29675</v>
      </c>
      <c r="Z10026" t="s">
        <v>61319</v>
      </c>
      <c r="AA10026">
        <f>LEN(Regions[[#This Row],[Pcode]])</f>
        <v>12</v>
      </c>
      <c r="AB10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27" spans="25:28" x14ac:dyDescent="0.3">
      <c r="Y10027" t="s">
        <v>29676</v>
      </c>
      <c r="Z10027" t="s">
        <v>61320</v>
      </c>
      <c r="AA10027">
        <f>LEN(Regions[[#This Row],[Pcode]])</f>
        <v>12</v>
      </c>
      <c r="AB10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28" spans="25:28" x14ac:dyDescent="0.3">
      <c r="Y10028" t="s">
        <v>29677</v>
      </c>
      <c r="Z10028" t="s">
        <v>61321</v>
      </c>
      <c r="AA10028">
        <f>LEN(Regions[[#This Row],[Pcode]])</f>
        <v>12</v>
      </c>
      <c r="AB10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UA1808021</v>
      </c>
    </row>
    <row r="10029" spans="25:28" x14ac:dyDescent="0.3">
      <c r="Y10029" t="s">
        <v>29739</v>
      </c>
      <c r="Z10029" t="s">
        <v>61383</v>
      </c>
      <c r="AA10029">
        <f>LEN(Regions[[#This Row],[Pcode]])</f>
        <v>12</v>
      </c>
      <c r="AB10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30" spans="25:28" x14ac:dyDescent="0.3">
      <c r="Y10030" t="s">
        <v>29740</v>
      </c>
      <c r="Z10030" t="s">
        <v>61384</v>
      </c>
      <c r="AA10030">
        <f>LEN(Regions[[#This Row],[Pcode]])</f>
        <v>12</v>
      </c>
      <c r="AB10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31" spans="25:28" x14ac:dyDescent="0.3">
      <c r="Y10031" t="s">
        <v>29741</v>
      </c>
      <c r="Z10031" t="s">
        <v>61385</v>
      </c>
      <c r="AA10031">
        <f>LEN(Regions[[#This Row],[Pcode]])</f>
        <v>12</v>
      </c>
      <c r="AB10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32" spans="25:28" x14ac:dyDescent="0.3">
      <c r="Y10032" t="s">
        <v>29742</v>
      </c>
      <c r="Z10032" t="s">
        <v>61386</v>
      </c>
      <c r="AA10032">
        <f>LEN(Regions[[#This Row],[Pcode]])</f>
        <v>12</v>
      </c>
      <c r="AB10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33" spans="25:28" x14ac:dyDescent="0.3">
      <c r="Y10033" t="s">
        <v>29743</v>
      </c>
      <c r="Z10033" t="s">
        <v>61387</v>
      </c>
      <c r="AA10033">
        <f>LEN(Regions[[#This Row],[Pcode]])</f>
        <v>12</v>
      </c>
      <c r="AB10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34" spans="25:28" x14ac:dyDescent="0.3">
      <c r="Y10034" t="s">
        <v>29744</v>
      </c>
      <c r="Z10034" t="s">
        <v>61388</v>
      </c>
      <c r="AA10034">
        <f>LEN(Regions[[#This Row],[Pcode]])</f>
        <v>12</v>
      </c>
      <c r="AB10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35" spans="25:28" x14ac:dyDescent="0.3">
      <c r="Y10035" t="s">
        <v>29745</v>
      </c>
      <c r="Z10035" t="s">
        <v>61389</v>
      </c>
      <c r="AA10035">
        <f>LEN(Regions[[#This Row],[Pcode]])</f>
        <v>12</v>
      </c>
      <c r="AB10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36" spans="25:28" x14ac:dyDescent="0.3">
      <c r="Y10036" t="s">
        <v>29746</v>
      </c>
      <c r="Z10036" t="s">
        <v>61390</v>
      </c>
      <c r="AA10036">
        <f>LEN(Regions[[#This Row],[Pcode]])</f>
        <v>12</v>
      </c>
      <c r="AB10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37" spans="25:28" x14ac:dyDescent="0.3">
      <c r="Y10037" t="s">
        <v>29747</v>
      </c>
      <c r="Z10037" t="s">
        <v>61391</v>
      </c>
      <c r="AA10037">
        <f>LEN(Regions[[#This Row],[Pcode]])</f>
        <v>12</v>
      </c>
      <c r="AB10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38" spans="25:28" x14ac:dyDescent="0.3">
      <c r="Y10038" t="s">
        <v>29748</v>
      </c>
      <c r="Z10038" t="s">
        <v>61392</v>
      </c>
      <c r="AA10038">
        <f>LEN(Regions[[#This Row],[Pcode]])</f>
        <v>12</v>
      </c>
      <c r="AB10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39" spans="25:28" x14ac:dyDescent="0.3">
      <c r="Y10039" t="s">
        <v>29749</v>
      </c>
      <c r="Z10039" t="s">
        <v>61393</v>
      </c>
      <c r="AA10039">
        <f>LEN(Regions[[#This Row],[Pcode]])</f>
        <v>12</v>
      </c>
      <c r="AB10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40" spans="25:28" x14ac:dyDescent="0.3">
      <c r="Y10040" t="s">
        <v>29750</v>
      </c>
      <c r="Z10040" t="s">
        <v>61394</v>
      </c>
      <c r="AA10040">
        <f>LEN(Regions[[#This Row],[Pcode]])</f>
        <v>12</v>
      </c>
      <c r="AB10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41" spans="25:28" x14ac:dyDescent="0.3">
      <c r="Y10041" t="s">
        <v>29751</v>
      </c>
      <c r="Z10041" t="s">
        <v>61395</v>
      </c>
      <c r="AA10041">
        <f>LEN(Regions[[#This Row],[Pcode]])</f>
        <v>12</v>
      </c>
      <c r="AB10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42" spans="25:28" x14ac:dyDescent="0.3">
      <c r="Y10042" t="s">
        <v>29752</v>
      </c>
      <c r="Z10042" t="s">
        <v>61396</v>
      </c>
      <c r="AA10042">
        <f>LEN(Regions[[#This Row],[Pcode]])</f>
        <v>12</v>
      </c>
      <c r="AB10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UA1808023</v>
      </c>
    </row>
    <row r="10043" spans="25:28" x14ac:dyDescent="0.3">
      <c r="Y10043" t="s">
        <v>26614</v>
      </c>
      <c r="Z10043" t="s">
        <v>58258</v>
      </c>
      <c r="AA10043">
        <f>LEN(Regions[[#This Row],[Pcode]])</f>
        <v>12</v>
      </c>
      <c r="AB10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UA2102001</v>
      </c>
    </row>
    <row r="10044" spans="25:28" x14ac:dyDescent="0.3">
      <c r="Y10044" t="s">
        <v>26615</v>
      </c>
      <c r="Z10044" t="s">
        <v>58259</v>
      </c>
      <c r="AA10044">
        <f>LEN(Regions[[#This Row],[Pcode]])</f>
        <v>12</v>
      </c>
      <c r="AB10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UA2102001</v>
      </c>
    </row>
    <row r="10045" spans="25:28" x14ac:dyDescent="0.3">
      <c r="Y10045" t="s">
        <v>26616</v>
      </c>
      <c r="Z10045" t="s">
        <v>58260</v>
      </c>
      <c r="AA10045">
        <f>LEN(Regions[[#This Row],[Pcode]])</f>
        <v>12</v>
      </c>
      <c r="AB10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UA2102001</v>
      </c>
    </row>
    <row r="10046" spans="25:28" x14ac:dyDescent="0.3">
      <c r="Y10046" t="s">
        <v>26617</v>
      </c>
      <c r="Z10046" t="s">
        <v>58261</v>
      </c>
      <c r="AA10046">
        <f>LEN(Regions[[#This Row],[Pcode]])</f>
        <v>12</v>
      </c>
      <c r="AB10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UA2102001</v>
      </c>
    </row>
    <row r="10047" spans="25:28" x14ac:dyDescent="0.3">
      <c r="Y10047" t="s">
        <v>26618</v>
      </c>
      <c r="Z10047" t="s">
        <v>58262</v>
      </c>
      <c r="AA10047">
        <f>LEN(Regions[[#This Row],[Pcode]])</f>
        <v>12</v>
      </c>
      <c r="AB10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UA2102001</v>
      </c>
    </row>
    <row r="10048" spans="25:28" x14ac:dyDescent="0.3">
      <c r="Y10048" t="s">
        <v>26619</v>
      </c>
      <c r="Z10048" t="s">
        <v>58263</v>
      </c>
      <c r="AA10048">
        <f>LEN(Regions[[#This Row],[Pcode]])</f>
        <v>12</v>
      </c>
      <c r="AB10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UA2102001</v>
      </c>
    </row>
    <row r="10049" spans="25:28" x14ac:dyDescent="0.3">
      <c r="Y10049" t="s">
        <v>26620</v>
      </c>
      <c r="Z10049" t="s">
        <v>58264</v>
      </c>
      <c r="AA10049">
        <f>LEN(Regions[[#This Row],[Pcode]])</f>
        <v>12</v>
      </c>
      <c r="AB10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UA2102001</v>
      </c>
    </row>
    <row r="10050" spans="25:28" x14ac:dyDescent="0.3">
      <c r="Y10050" t="s">
        <v>26621</v>
      </c>
      <c r="Z10050" t="s">
        <v>58265</v>
      </c>
      <c r="AA10050">
        <f>LEN(Regions[[#This Row],[Pcode]])</f>
        <v>12</v>
      </c>
      <c r="AB10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UA2102001</v>
      </c>
    </row>
    <row r="10051" spans="25:28" x14ac:dyDescent="0.3">
      <c r="Y10051" t="s">
        <v>26622</v>
      </c>
      <c r="Z10051" t="s">
        <v>58266</v>
      </c>
      <c r="AA10051">
        <f>LEN(Regions[[#This Row],[Pcode]])</f>
        <v>12</v>
      </c>
      <c r="AB10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UA2102001</v>
      </c>
    </row>
    <row r="10052" spans="25:28" x14ac:dyDescent="0.3">
      <c r="Y10052" t="s">
        <v>26623</v>
      </c>
      <c r="Z10052" t="s">
        <v>58267</v>
      </c>
      <c r="AA10052">
        <f>LEN(Regions[[#This Row],[Pcode]])</f>
        <v>12</v>
      </c>
      <c r="AB10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53" spans="25:28" x14ac:dyDescent="0.3">
      <c r="Y10053" t="s">
        <v>26624</v>
      </c>
      <c r="Z10053" t="s">
        <v>58268</v>
      </c>
      <c r="AA10053">
        <f>LEN(Regions[[#This Row],[Pcode]])</f>
        <v>12</v>
      </c>
      <c r="AB10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54" spans="25:28" x14ac:dyDescent="0.3">
      <c r="Y10054" t="s">
        <v>26625</v>
      </c>
      <c r="Z10054" t="s">
        <v>58269</v>
      </c>
      <c r="AA10054">
        <f>LEN(Regions[[#This Row],[Pcode]])</f>
        <v>12</v>
      </c>
      <c r="AB10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55" spans="25:28" x14ac:dyDescent="0.3">
      <c r="Y10055" t="s">
        <v>26626</v>
      </c>
      <c r="Z10055" t="s">
        <v>58270</v>
      </c>
      <c r="AA10055">
        <f>LEN(Regions[[#This Row],[Pcode]])</f>
        <v>12</v>
      </c>
      <c r="AB10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56" spans="25:28" x14ac:dyDescent="0.3">
      <c r="Y10056" t="s">
        <v>26627</v>
      </c>
      <c r="Z10056" t="s">
        <v>58271</v>
      </c>
      <c r="AA10056">
        <f>LEN(Regions[[#This Row],[Pcode]])</f>
        <v>12</v>
      </c>
      <c r="AB10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57" spans="25:28" x14ac:dyDescent="0.3">
      <c r="Y10057" t="s">
        <v>26628</v>
      </c>
      <c r="Z10057" t="s">
        <v>58272</v>
      </c>
      <c r="AA10057">
        <f>LEN(Regions[[#This Row],[Pcode]])</f>
        <v>12</v>
      </c>
      <c r="AB10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58" spans="25:28" x14ac:dyDescent="0.3">
      <c r="Y10058" t="s">
        <v>26629</v>
      </c>
      <c r="Z10058" t="s">
        <v>58273</v>
      </c>
      <c r="AA10058">
        <f>LEN(Regions[[#This Row],[Pcode]])</f>
        <v>12</v>
      </c>
      <c r="AB10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59" spans="25:28" x14ac:dyDescent="0.3">
      <c r="Y10059" t="s">
        <v>26630</v>
      </c>
      <c r="Z10059" t="s">
        <v>58274</v>
      </c>
      <c r="AA10059">
        <f>LEN(Regions[[#This Row],[Pcode]])</f>
        <v>12</v>
      </c>
      <c r="AB10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60" spans="25:28" x14ac:dyDescent="0.3">
      <c r="Y10060" t="s">
        <v>26631</v>
      </c>
      <c r="Z10060" t="s">
        <v>58275</v>
      </c>
      <c r="AA10060">
        <f>LEN(Regions[[#This Row],[Pcode]])</f>
        <v>12</v>
      </c>
      <c r="AB10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61" spans="25:28" x14ac:dyDescent="0.3">
      <c r="Y10061" t="s">
        <v>26632</v>
      </c>
      <c r="Z10061" t="s">
        <v>58276</v>
      </c>
      <c r="AA10061">
        <f>LEN(Regions[[#This Row],[Pcode]])</f>
        <v>12</v>
      </c>
      <c r="AB10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62" spans="25:28" x14ac:dyDescent="0.3">
      <c r="Y10062" t="s">
        <v>26633</v>
      </c>
      <c r="Z10062" t="s">
        <v>58277</v>
      </c>
      <c r="AA10062">
        <f>LEN(Regions[[#This Row],[Pcode]])</f>
        <v>12</v>
      </c>
      <c r="AB10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63" spans="25:28" x14ac:dyDescent="0.3">
      <c r="Y10063" t="s">
        <v>26634</v>
      </c>
      <c r="Z10063" t="s">
        <v>58278</v>
      </c>
      <c r="AA10063">
        <f>LEN(Regions[[#This Row],[Pcode]])</f>
        <v>12</v>
      </c>
      <c r="AB10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64" spans="25:28" x14ac:dyDescent="0.3">
      <c r="Y10064" t="s">
        <v>26635</v>
      </c>
      <c r="Z10064" t="s">
        <v>58279</v>
      </c>
      <c r="AA10064">
        <f>LEN(Regions[[#This Row],[Pcode]])</f>
        <v>12</v>
      </c>
      <c r="AB10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65" spans="25:28" x14ac:dyDescent="0.3">
      <c r="Y10065" t="s">
        <v>26636</v>
      </c>
      <c r="Z10065" t="s">
        <v>58280</v>
      </c>
      <c r="AA10065">
        <f>LEN(Regions[[#This Row],[Pcode]])</f>
        <v>12</v>
      </c>
      <c r="AB10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66" spans="25:28" x14ac:dyDescent="0.3">
      <c r="Y10066" t="s">
        <v>26637</v>
      </c>
      <c r="Z10066" t="s">
        <v>58281</v>
      </c>
      <c r="AA10066">
        <f>LEN(Regions[[#This Row],[Pcode]])</f>
        <v>12</v>
      </c>
      <c r="AB10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67" spans="25:28" x14ac:dyDescent="0.3">
      <c r="Y10067" t="s">
        <v>26638</v>
      </c>
      <c r="Z10067" t="s">
        <v>58282</v>
      </c>
      <c r="AA10067">
        <f>LEN(Regions[[#This Row],[Pcode]])</f>
        <v>12</v>
      </c>
      <c r="AB10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68" spans="25:28" x14ac:dyDescent="0.3">
      <c r="Y10068" t="s">
        <v>26639</v>
      </c>
      <c r="Z10068" t="s">
        <v>58283</v>
      </c>
      <c r="AA10068">
        <f>LEN(Regions[[#This Row],[Pcode]])</f>
        <v>12</v>
      </c>
      <c r="AB10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69" spans="25:28" x14ac:dyDescent="0.3">
      <c r="Y10069" t="s">
        <v>26640</v>
      </c>
      <c r="Z10069" t="s">
        <v>58284</v>
      </c>
      <c r="AA10069">
        <f>LEN(Regions[[#This Row],[Pcode]])</f>
        <v>12</v>
      </c>
      <c r="AB10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UA2102003</v>
      </c>
    </row>
    <row r="10070" spans="25:28" x14ac:dyDescent="0.3">
      <c r="Y10070" t="s">
        <v>26682</v>
      </c>
      <c r="Z10070" t="s">
        <v>58326</v>
      </c>
      <c r="AA10070">
        <f>LEN(Regions[[#This Row],[Pcode]])</f>
        <v>12</v>
      </c>
      <c r="AB10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UA2102005</v>
      </c>
    </row>
    <row r="10071" spans="25:28" x14ac:dyDescent="0.3">
      <c r="Y10071" t="s">
        <v>26683</v>
      </c>
      <c r="Z10071" t="s">
        <v>58327</v>
      </c>
      <c r="AA10071">
        <f>LEN(Regions[[#This Row],[Pcode]])</f>
        <v>12</v>
      </c>
      <c r="AB10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UA2102005</v>
      </c>
    </row>
    <row r="10072" spans="25:28" x14ac:dyDescent="0.3">
      <c r="Y10072" t="s">
        <v>26684</v>
      </c>
      <c r="Z10072" t="s">
        <v>58328</v>
      </c>
      <c r="AA10072">
        <f>LEN(Regions[[#This Row],[Pcode]])</f>
        <v>12</v>
      </c>
      <c r="AB10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UA2102005</v>
      </c>
    </row>
    <row r="10073" spans="25:28" x14ac:dyDescent="0.3">
      <c r="Y10073" t="s">
        <v>26685</v>
      </c>
      <c r="Z10073" t="s">
        <v>58329</v>
      </c>
      <c r="AA10073">
        <f>LEN(Regions[[#This Row],[Pcode]])</f>
        <v>12</v>
      </c>
      <c r="AB10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UA2102005</v>
      </c>
    </row>
    <row r="10074" spans="25:28" x14ac:dyDescent="0.3">
      <c r="Y10074" t="s">
        <v>26686</v>
      </c>
      <c r="Z10074" t="s">
        <v>58330</v>
      </c>
      <c r="AA10074">
        <f>LEN(Regions[[#This Row],[Pcode]])</f>
        <v>12</v>
      </c>
      <c r="AB10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UA2102005</v>
      </c>
    </row>
    <row r="10075" spans="25:28" x14ac:dyDescent="0.3">
      <c r="Y10075" t="s">
        <v>26687</v>
      </c>
      <c r="Z10075" t="s">
        <v>58331</v>
      </c>
      <c r="AA10075">
        <f>LEN(Regions[[#This Row],[Pcode]])</f>
        <v>12</v>
      </c>
      <c r="AB10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UA2102007</v>
      </c>
    </row>
    <row r="10076" spans="25:28" x14ac:dyDescent="0.3">
      <c r="Y10076" t="s">
        <v>26688</v>
      </c>
      <c r="Z10076" t="s">
        <v>58332</v>
      </c>
      <c r="AA10076">
        <f>LEN(Regions[[#This Row],[Pcode]])</f>
        <v>12</v>
      </c>
      <c r="AB10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UA2102007</v>
      </c>
    </row>
    <row r="10077" spans="25:28" x14ac:dyDescent="0.3">
      <c r="Y10077" t="s">
        <v>26689</v>
      </c>
      <c r="Z10077" t="s">
        <v>58333</v>
      </c>
      <c r="AA10077">
        <f>LEN(Regions[[#This Row],[Pcode]])</f>
        <v>12</v>
      </c>
      <c r="AB10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UA2102007</v>
      </c>
    </row>
    <row r="10078" spans="25:28" x14ac:dyDescent="0.3">
      <c r="Y10078" t="s">
        <v>26690</v>
      </c>
      <c r="Z10078" t="s">
        <v>58334</v>
      </c>
      <c r="AA10078">
        <f>LEN(Regions[[#This Row],[Pcode]])</f>
        <v>12</v>
      </c>
      <c r="AB10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UA2102007</v>
      </c>
    </row>
    <row r="10079" spans="25:28" x14ac:dyDescent="0.3">
      <c r="Y10079" t="s">
        <v>26691</v>
      </c>
      <c r="Z10079" t="s">
        <v>58335</v>
      </c>
      <c r="AA10079">
        <f>LEN(Regions[[#This Row],[Pcode]])</f>
        <v>12</v>
      </c>
      <c r="AB10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UA2102007</v>
      </c>
    </row>
    <row r="10080" spans="25:28" x14ac:dyDescent="0.3">
      <c r="Y10080" t="s">
        <v>26692</v>
      </c>
      <c r="Z10080" t="s">
        <v>58336</v>
      </c>
      <c r="AA10080">
        <f>LEN(Regions[[#This Row],[Pcode]])</f>
        <v>12</v>
      </c>
      <c r="AB10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UA2102007</v>
      </c>
    </row>
    <row r="10081" spans="25:28" x14ac:dyDescent="0.3">
      <c r="Y10081" t="s">
        <v>26693</v>
      </c>
      <c r="Z10081" t="s">
        <v>58337</v>
      </c>
      <c r="AA10081">
        <f>LEN(Regions[[#This Row],[Pcode]])</f>
        <v>12</v>
      </c>
      <c r="AB10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UA2102007</v>
      </c>
    </row>
    <row r="10082" spans="25:28" x14ac:dyDescent="0.3">
      <c r="Y10082" t="s">
        <v>26694</v>
      </c>
      <c r="Z10082" t="s">
        <v>58338</v>
      </c>
      <c r="AA10082">
        <f>LEN(Regions[[#This Row],[Pcode]])</f>
        <v>12</v>
      </c>
      <c r="AB10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83" spans="25:28" x14ac:dyDescent="0.3">
      <c r="Y10083" t="s">
        <v>26695</v>
      </c>
      <c r="Z10083" t="s">
        <v>58339</v>
      </c>
      <c r="AA10083">
        <f>LEN(Regions[[#This Row],[Pcode]])</f>
        <v>12</v>
      </c>
      <c r="AB10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84" spans="25:28" x14ac:dyDescent="0.3">
      <c r="Y10084" t="s">
        <v>26696</v>
      </c>
      <c r="Z10084" t="s">
        <v>58340</v>
      </c>
      <c r="AA10084">
        <f>LEN(Regions[[#This Row],[Pcode]])</f>
        <v>12</v>
      </c>
      <c r="AB10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85" spans="25:28" x14ac:dyDescent="0.3">
      <c r="Y10085" t="s">
        <v>26697</v>
      </c>
      <c r="Z10085" t="s">
        <v>58341</v>
      </c>
      <c r="AA10085">
        <f>LEN(Regions[[#This Row],[Pcode]])</f>
        <v>12</v>
      </c>
      <c r="AB10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86" spans="25:28" x14ac:dyDescent="0.3">
      <c r="Y10086" t="s">
        <v>26698</v>
      </c>
      <c r="Z10086" t="s">
        <v>58342</v>
      </c>
      <c r="AA10086">
        <f>LEN(Regions[[#This Row],[Pcode]])</f>
        <v>12</v>
      </c>
      <c r="AB10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87" spans="25:28" x14ac:dyDescent="0.3">
      <c r="Y10087" t="s">
        <v>26699</v>
      </c>
      <c r="Z10087" t="s">
        <v>58343</v>
      </c>
      <c r="AA10087">
        <f>LEN(Regions[[#This Row],[Pcode]])</f>
        <v>12</v>
      </c>
      <c r="AB10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88" spans="25:28" x14ac:dyDescent="0.3">
      <c r="Y10088" t="s">
        <v>26700</v>
      </c>
      <c r="Z10088" t="s">
        <v>58344</v>
      </c>
      <c r="AA10088">
        <f>LEN(Regions[[#This Row],[Pcode]])</f>
        <v>12</v>
      </c>
      <c r="AB10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89" spans="25:28" x14ac:dyDescent="0.3">
      <c r="Y10089" t="s">
        <v>26701</v>
      </c>
      <c r="Z10089" t="s">
        <v>58345</v>
      </c>
      <c r="AA10089">
        <f>LEN(Regions[[#This Row],[Pcode]])</f>
        <v>12</v>
      </c>
      <c r="AB10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90" spans="25:28" x14ac:dyDescent="0.3">
      <c r="Y10090" t="s">
        <v>26702</v>
      </c>
      <c r="Z10090" t="s">
        <v>58346</v>
      </c>
      <c r="AA10090">
        <f>LEN(Regions[[#This Row],[Pcode]])</f>
        <v>12</v>
      </c>
      <c r="AB10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91" spans="25:28" x14ac:dyDescent="0.3">
      <c r="Y10091" t="s">
        <v>26703</v>
      </c>
      <c r="Z10091" t="s">
        <v>58347</v>
      </c>
      <c r="AA10091">
        <f>LEN(Regions[[#This Row],[Pcode]])</f>
        <v>12</v>
      </c>
      <c r="AB10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92" spans="25:28" x14ac:dyDescent="0.3">
      <c r="Y10092" t="s">
        <v>26704</v>
      </c>
      <c r="Z10092" t="s">
        <v>58348</v>
      </c>
      <c r="AA10092">
        <f>LEN(Regions[[#This Row],[Pcode]])</f>
        <v>12</v>
      </c>
      <c r="AB10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UA2102009</v>
      </c>
    </row>
    <row r="10093" spans="25:28" x14ac:dyDescent="0.3">
      <c r="Y10093" t="s">
        <v>26705</v>
      </c>
      <c r="Z10093" t="s">
        <v>58349</v>
      </c>
      <c r="AA10093">
        <f>LEN(Regions[[#This Row],[Pcode]])</f>
        <v>12</v>
      </c>
      <c r="AB10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094" spans="25:28" x14ac:dyDescent="0.3">
      <c r="Y10094" t="s">
        <v>26706</v>
      </c>
      <c r="Z10094" t="s">
        <v>58350</v>
      </c>
      <c r="AA10094">
        <f>LEN(Regions[[#This Row],[Pcode]])</f>
        <v>12</v>
      </c>
      <c r="AB10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095" spans="25:28" x14ac:dyDescent="0.3">
      <c r="Y10095" t="s">
        <v>26707</v>
      </c>
      <c r="Z10095" t="s">
        <v>58351</v>
      </c>
      <c r="AA10095">
        <f>LEN(Regions[[#This Row],[Pcode]])</f>
        <v>12</v>
      </c>
      <c r="AB10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096" spans="25:28" x14ac:dyDescent="0.3">
      <c r="Y10096" t="s">
        <v>26708</v>
      </c>
      <c r="Z10096" t="s">
        <v>58352</v>
      </c>
      <c r="AA10096">
        <f>LEN(Regions[[#This Row],[Pcode]])</f>
        <v>12</v>
      </c>
      <c r="AB10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097" spans="25:28" x14ac:dyDescent="0.3">
      <c r="Y10097" t="s">
        <v>26709</v>
      </c>
      <c r="Z10097" t="s">
        <v>58353</v>
      </c>
      <c r="AA10097">
        <f>LEN(Regions[[#This Row],[Pcode]])</f>
        <v>12</v>
      </c>
      <c r="AB10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098" spans="25:28" x14ac:dyDescent="0.3">
      <c r="Y10098" t="s">
        <v>26710</v>
      </c>
      <c r="Z10098" t="s">
        <v>58354</v>
      </c>
      <c r="AA10098">
        <f>LEN(Regions[[#This Row],[Pcode]])</f>
        <v>12</v>
      </c>
      <c r="AB10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099" spans="25:28" x14ac:dyDescent="0.3">
      <c r="Y10099" t="s">
        <v>26711</v>
      </c>
      <c r="Z10099" t="s">
        <v>58355</v>
      </c>
      <c r="AA10099">
        <f>LEN(Regions[[#This Row],[Pcode]])</f>
        <v>12</v>
      </c>
      <c r="AB10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100" spans="25:28" x14ac:dyDescent="0.3">
      <c r="Y10100" t="s">
        <v>26712</v>
      </c>
      <c r="Z10100" t="s">
        <v>58356</v>
      </c>
      <c r="AA10100">
        <f>LEN(Regions[[#This Row],[Pcode]])</f>
        <v>12</v>
      </c>
      <c r="AB10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101" spans="25:28" x14ac:dyDescent="0.3">
      <c r="Y10101" t="s">
        <v>26713</v>
      </c>
      <c r="Z10101" t="s">
        <v>58357</v>
      </c>
      <c r="AA10101">
        <f>LEN(Regions[[#This Row],[Pcode]])</f>
        <v>12</v>
      </c>
      <c r="AB10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102" spans="25:28" x14ac:dyDescent="0.3">
      <c r="Y10102" t="s">
        <v>26714</v>
      </c>
      <c r="Z10102" t="s">
        <v>58358</v>
      </c>
      <c r="AA10102">
        <f>LEN(Regions[[#This Row],[Pcode]])</f>
        <v>12</v>
      </c>
      <c r="AB10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103" spans="25:28" x14ac:dyDescent="0.3">
      <c r="Y10103" t="s">
        <v>26715</v>
      </c>
      <c r="Z10103" t="s">
        <v>58359</v>
      </c>
      <c r="AA10103">
        <f>LEN(Regions[[#This Row],[Pcode]])</f>
        <v>12</v>
      </c>
      <c r="AB10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104" spans="25:28" x14ac:dyDescent="0.3">
      <c r="Y10104" t="s">
        <v>26716</v>
      </c>
      <c r="Z10104" t="s">
        <v>58360</v>
      </c>
      <c r="AA10104">
        <f>LEN(Regions[[#This Row],[Pcode]])</f>
        <v>12</v>
      </c>
      <c r="AB10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105" spans="25:28" x14ac:dyDescent="0.3">
      <c r="Y10105" t="s">
        <v>26717</v>
      </c>
      <c r="Z10105" t="s">
        <v>58361</v>
      </c>
      <c r="AA10105">
        <f>LEN(Regions[[#This Row],[Pcode]])</f>
        <v>12</v>
      </c>
      <c r="AB10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106" spans="25:28" x14ac:dyDescent="0.3">
      <c r="Y10106" t="s">
        <v>26718</v>
      </c>
      <c r="Z10106" t="s">
        <v>58362</v>
      </c>
      <c r="AA10106">
        <f>LEN(Regions[[#This Row],[Pcode]])</f>
        <v>12</v>
      </c>
      <c r="AB10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UA2102011</v>
      </c>
    </row>
    <row r="10107" spans="25:28" x14ac:dyDescent="0.3">
      <c r="Y10107" t="s">
        <v>26641</v>
      </c>
      <c r="Z10107" t="s">
        <v>58285</v>
      </c>
      <c r="AA10107">
        <f>LEN(Regions[[#This Row],[Pcode]])</f>
        <v>12</v>
      </c>
      <c r="AB10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UA2102013</v>
      </c>
    </row>
    <row r="10108" spans="25:28" x14ac:dyDescent="0.3">
      <c r="Y10108" t="s">
        <v>26642</v>
      </c>
      <c r="Z10108" t="s">
        <v>58286</v>
      </c>
      <c r="AA10108">
        <f>LEN(Regions[[#This Row],[Pcode]])</f>
        <v>12</v>
      </c>
      <c r="AB10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UA2102013</v>
      </c>
    </row>
    <row r="10109" spans="25:28" x14ac:dyDescent="0.3">
      <c r="Y10109" t="s">
        <v>26643</v>
      </c>
      <c r="Z10109" t="s">
        <v>58287</v>
      </c>
      <c r="AA10109">
        <f>LEN(Regions[[#This Row],[Pcode]])</f>
        <v>12</v>
      </c>
      <c r="AB10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UA2102013</v>
      </c>
    </row>
    <row r="10110" spans="25:28" x14ac:dyDescent="0.3">
      <c r="Y10110" t="s">
        <v>26644</v>
      </c>
      <c r="Z10110" t="s">
        <v>58288</v>
      </c>
      <c r="AA10110">
        <f>LEN(Regions[[#This Row],[Pcode]])</f>
        <v>12</v>
      </c>
      <c r="AB10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UA2102013</v>
      </c>
    </row>
    <row r="10111" spans="25:28" x14ac:dyDescent="0.3">
      <c r="Y10111" t="s">
        <v>26645</v>
      </c>
      <c r="Z10111" t="s">
        <v>58289</v>
      </c>
      <c r="AA10111">
        <f>LEN(Regions[[#This Row],[Pcode]])</f>
        <v>12</v>
      </c>
      <c r="AB10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UA2102013</v>
      </c>
    </row>
    <row r="10112" spans="25:28" x14ac:dyDescent="0.3">
      <c r="Y10112" t="s">
        <v>26646</v>
      </c>
      <c r="Z10112" t="s">
        <v>58290</v>
      </c>
      <c r="AA10112">
        <f>LEN(Regions[[#This Row],[Pcode]])</f>
        <v>12</v>
      </c>
      <c r="AB10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UA2102013</v>
      </c>
    </row>
    <row r="10113" spans="25:28" x14ac:dyDescent="0.3">
      <c r="Y10113" t="s">
        <v>26647</v>
      </c>
      <c r="Z10113" t="s">
        <v>58291</v>
      </c>
      <c r="AA10113">
        <f>LEN(Regions[[#This Row],[Pcode]])</f>
        <v>12</v>
      </c>
      <c r="AB10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UA2102013</v>
      </c>
    </row>
    <row r="10114" spans="25:28" x14ac:dyDescent="0.3">
      <c r="Y10114" t="s">
        <v>26648</v>
      </c>
      <c r="Z10114" t="s">
        <v>58292</v>
      </c>
      <c r="AA10114">
        <f>LEN(Regions[[#This Row],[Pcode]])</f>
        <v>12</v>
      </c>
      <c r="AB10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UA2102013</v>
      </c>
    </row>
    <row r="10115" spans="25:28" x14ac:dyDescent="0.3">
      <c r="Y10115" t="s">
        <v>26649</v>
      </c>
      <c r="Z10115" t="s">
        <v>58293</v>
      </c>
      <c r="AA10115">
        <f>LEN(Regions[[#This Row],[Pcode]])</f>
        <v>12</v>
      </c>
      <c r="AB10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UA2102015</v>
      </c>
    </row>
    <row r="10116" spans="25:28" x14ac:dyDescent="0.3">
      <c r="Y10116" t="s">
        <v>26650</v>
      </c>
      <c r="Z10116" t="s">
        <v>58294</v>
      </c>
      <c r="AA10116">
        <f>LEN(Regions[[#This Row],[Pcode]])</f>
        <v>12</v>
      </c>
      <c r="AB10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UA2102015</v>
      </c>
    </row>
    <row r="10117" spans="25:28" x14ac:dyDescent="0.3">
      <c r="Y10117" t="s">
        <v>26651</v>
      </c>
      <c r="Z10117" t="s">
        <v>58295</v>
      </c>
      <c r="AA10117">
        <f>LEN(Regions[[#This Row],[Pcode]])</f>
        <v>12</v>
      </c>
      <c r="AB10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UA2102015</v>
      </c>
    </row>
    <row r="10118" spans="25:28" x14ac:dyDescent="0.3">
      <c r="Y10118" t="s">
        <v>26652</v>
      </c>
      <c r="Z10118" t="s">
        <v>58296</v>
      </c>
      <c r="AA10118">
        <f>LEN(Regions[[#This Row],[Pcode]])</f>
        <v>12</v>
      </c>
      <c r="AB10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UA2102015</v>
      </c>
    </row>
    <row r="10119" spans="25:28" x14ac:dyDescent="0.3">
      <c r="Y10119" t="s">
        <v>26653</v>
      </c>
      <c r="Z10119" t="s">
        <v>58297</v>
      </c>
      <c r="AA10119">
        <f>LEN(Regions[[#This Row],[Pcode]])</f>
        <v>12</v>
      </c>
      <c r="AB10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UA2102015</v>
      </c>
    </row>
    <row r="10120" spans="25:28" x14ac:dyDescent="0.3">
      <c r="Y10120" t="s">
        <v>26654</v>
      </c>
      <c r="Z10120" t="s">
        <v>58298</v>
      </c>
      <c r="AA10120">
        <f>LEN(Regions[[#This Row],[Pcode]])</f>
        <v>12</v>
      </c>
      <c r="AB10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UA2102015</v>
      </c>
    </row>
    <row r="10121" spans="25:28" x14ac:dyDescent="0.3">
      <c r="Y10121" t="s">
        <v>26655</v>
      </c>
      <c r="Z10121" t="s">
        <v>58299</v>
      </c>
      <c r="AA10121">
        <f>LEN(Regions[[#This Row],[Pcode]])</f>
        <v>12</v>
      </c>
      <c r="AB10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UA2102015</v>
      </c>
    </row>
    <row r="10122" spans="25:28" x14ac:dyDescent="0.3">
      <c r="Y10122" t="s">
        <v>26656</v>
      </c>
      <c r="Z10122" t="s">
        <v>58300</v>
      </c>
      <c r="AA10122">
        <f>LEN(Regions[[#This Row],[Pcode]])</f>
        <v>12</v>
      </c>
      <c r="AB10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UA2102015</v>
      </c>
    </row>
    <row r="10123" spans="25:28" x14ac:dyDescent="0.3">
      <c r="Y10123" t="s">
        <v>26657</v>
      </c>
      <c r="Z10123" t="s">
        <v>58301</v>
      </c>
      <c r="AA10123">
        <f>LEN(Regions[[#This Row],[Pcode]])</f>
        <v>12</v>
      </c>
      <c r="AB10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UA2102015</v>
      </c>
    </row>
    <row r="10124" spans="25:28" x14ac:dyDescent="0.3">
      <c r="Y10124" t="s">
        <v>26658</v>
      </c>
      <c r="Z10124" t="s">
        <v>58302</v>
      </c>
      <c r="AA10124">
        <f>LEN(Regions[[#This Row],[Pcode]])</f>
        <v>12</v>
      </c>
      <c r="AB10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UA2102017</v>
      </c>
    </row>
    <row r="10125" spans="25:28" x14ac:dyDescent="0.3">
      <c r="Y10125" t="s">
        <v>26659</v>
      </c>
      <c r="Z10125" t="s">
        <v>58303</v>
      </c>
      <c r="AA10125">
        <f>LEN(Regions[[#This Row],[Pcode]])</f>
        <v>12</v>
      </c>
      <c r="AB10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UA2102017</v>
      </c>
    </row>
    <row r="10126" spans="25:28" x14ac:dyDescent="0.3">
      <c r="Y10126" t="s">
        <v>26660</v>
      </c>
      <c r="Z10126" t="s">
        <v>58304</v>
      </c>
      <c r="AA10126">
        <f>LEN(Regions[[#This Row],[Pcode]])</f>
        <v>12</v>
      </c>
      <c r="AB10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UA2102017</v>
      </c>
    </row>
    <row r="10127" spans="25:28" x14ac:dyDescent="0.3">
      <c r="Y10127" t="s">
        <v>26661</v>
      </c>
      <c r="Z10127" t="s">
        <v>58305</v>
      </c>
      <c r="AA10127">
        <f>LEN(Regions[[#This Row],[Pcode]])</f>
        <v>12</v>
      </c>
      <c r="AB10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UA2102017</v>
      </c>
    </row>
    <row r="10128" spans="25:28" x14ac:dyDescent="0.3">
      <c r="Y10128" t="s">
        <v>26662</v>
      </c>
      <c r="Z10128" t="s">
        <v>58306</v>
      </c>
      <c r="AA10128">
        <f>LEN(Regions[[#This Row],[Pcode]])</f>
        <v>12</v>
      </c>
      <c r="AB10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UA2102017</v>
      </c>
    </row>
    <row r="10129" spans="25:28" x14ac:dyDescent="0.3">
      <c r="Y10129" t="s">
        <v>26663</v>
      </c>
      <c r="Z10129" t="s">
        <v>58307</v>
      </c>
      <c r="AA10129">
        <f>LEN(Regions[[#This Row],[Pcode]])</f>
        <v>12</v>
      </c>
      <c r="AB10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UA2102017</v>
      </c>
    </row>
    <row r="10130" spans="25:28" x14ac:dyDescent="0.3">
      <c r="Y10130" t="s">
        <v>26664</v>
      </c>
      <c r="Z10130" t="s">
        <v>58308</v>
      </c>
      <c r="AA10130">
        <f>LEN(Regions[[#This Row],[Pcode]])</f>
        <v>12</v>
      </c>
      <c r="AB10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UA2102017</v>
      </c>
    </row>
    <row r="10131" spans="25:28" x14ac:dyDescent="0.3">
      <c r="Y10131" t="s">
        <v>26665</v>
      </c>
      <c r="Z10131" t="s">
        <v>58309</v>
      </c>
      <c r="AA10131">
        <f>LEN(Regions[[#This Row],[Pcode]])</f>
        <v>12</v>
      </c>
      <c r="AB10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UA2102017</v>
      </c>
    </row>
    <row r="10132" spans="25:28" x14ac:dyDescent="0.3">
      <c r="Y10132" t="s">
        <v>26666</v>
      </c>
      <c r="Z10132" t="s">
        <v>58310</v>
      </c>
      <c r="AA10132">
        <f>LEN(Regions[[#This Row],[Pcode]])</f>
        <v>12</v>
      </c>
      <c r="AB10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33" spans="25:28" x14ac:dyDescent="0.3">
      <c r="Y10133" t="s">
        <v>26667</v>
      </c>
      <c r="Z10133" t="s">
        <v>58311</v>
      </c>
      <c r="AA10133">
        <f>LEN(Regions[[#This Row],[Pcode]])</f>
        <v>12</v>
      </c>
      <c r="AB10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34" spans="25:28" x14ac:dyDescent="0.3">
      <c r="Y10134" t="s">
        <v>26668</v>
      </c>
      <c r="Z10134" t="s">
        <v>58312</v>
      </c>
      <c r="AA10134">
        <f>LEN(Regions[[#This Row],[Pcode]])</f>
        <v>12</v>
      </c>
      <c r="AB10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35" spans="25:28" x14ac:dyDescent="0.3">
      <c r="Y10135" t="s">
        <v>26669</v>
      </c>
      <c r="Z10135" t="s">
        <v>58313</v>
      </c>
      <c r="AA10135">
        <f>LEN(Regions[[#This Row],[Pcode]])</f>
        <v>12</v>
      </c>
      <c r="AB10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36" spans="25:28" x14ac:dyDescent="0.3">
      <c r="Y10136" t="s">
        <v>26670</v>
      </c>
      <c r="Z10136" t="s">
        <v>58314</v>
      </c>
      <c r="AA10136">
        <f>LEN(Regions[[#This Row],[Pcode]])</f>
        <v>12</v>
      </c>
      <c r="AB10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37" spans="25:28" x14ac:dyDescent="0.3">
      <c r="Y10137" t="s">
        <v>26671</v>
      </c>
      <c r="Z10137" t="s">
        <v>58315</v>
      </c>
      <c r="AA10137">
        <f>LEN(Regions[[#This Row],[Pcode]])</f>
        <v>12</v>
      </c>
      <c r="AB10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38" spans="25:28" x14ac:dyDescent="0.3">
      <c r="Y10138" t="s">
        <v>26672</v>
      </c>
      <c r="Z10138" t="s">
        <v>58316</v>
      </c>
      <c r="AA10138">
        <f>LEN(Regions[[#This Row],[Pcode]])</f>
        <v>12</v>
      </c>
      <c r="AB10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39" spans="25:28" x14ac:dyDescent="0.3">
      <c r="Y10139" t="s">
        <v>26673</v>
      </c>
      <c r="Z10139" t="s">
        <v>58317</v>
      </c>
      <c r="AA10139">
        <f>LEN(Regions[[#This Row],[Pcode]])</f>
        <v>12</v>
      </c>
      <c r="AB10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40" spans="25:28" x14ac:dyDescent="0.3">
      <c r="Y10140" t="s">
        <v>26674</v>
      </c>
      <c r="Z10140" t="s">
        <v>58318</v>
      </c>
      <c r="AA10140">
        <f>LEN(Regions[[#This Row],[Pcode]])</f>
        <v>12</v>
      </c>
      <c r="AB10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41" spans="25:28" x14ac:dyDescent="0.3">
      <c r="Y10141" t="s">
        <v>26675</v>
      </c>
      <c r="Z10141" t="s">
        <v>58319</v>
      </c>
      <c r="AA10141">
        <f>LEN(Regions[[#This Row],[Pcode]])</f>
        <v>12</v>
      </c>
      <c r="AB10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42" spans="25:28" x14ac:dyDescent="0.3">
      <c r="Y10142" t="s">
        <v>26676</v>
      </c>
      <c r="Z10142" t="s">
        <v>58320</v>
      </c>
      <c r="AA10142">
        <f>LEN(Regions[[#This Row],[Pcode]])</f>
        <v>12</v>
      </c>
      <c r="AB10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43" spans="25:28" x14ac:dyDescent="0.3">
      <c r="Y10143" t="s">
        <v>26677</v>
      </c>
      <c r="Z10143" t="s">
        <v>58321</v>
      </c>
      <c r="AA10143">
        <f>LEN(Regions[[#This Row],[Pcode]])</f>
        <v>12</v>
      </c>
      <c r="AB10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44" spans="25:28" x14ac:dyDescent="0.3">
      <c r="Y10144" t="s">
        <v>26678</v>
      </c>
      <c r="Z10144" t="s">
        <v>58322</v>
      </c>
      <c r="AA10144">
        <f>LEN(Regions[[#This Row],[Pcode]])</f>
        <v>12</v>
      </c>
      <c r="AB10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45" spans="25:28" x14ac:dyDescent="0.3">
      <c r="Y10145" t="s">
        <v>26679</v>
      </c>
      <c r="Z10145" t="s">
        <v>58323</v>
      </c>
      <c r="AA10145">
        <f>LEN(Regions[[#This Row],[Pcode]])</f>
        <v>12</v>
      </c>
      <c r="AB10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46" spans="25:28" x14ac:dyDescent="0.3">
      <c r="Y10146" t="s">
        <v>26680</v>
      </c>
      <c r="Z10146" t="s">
        <v>58324</v>
      </c>
      <c r="AA10146">
        <f>LEN(Regions[[#This Row],[Pcode]])</f>
        <v>12</v>
      </c>
      <c r="AB10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47" spans="25:28" x14ac:dyDescent="0.3">
      <c r="Y10147" t="s">
        <v>26681</v>
      </c>
      <c r="Z10147" t="s">
        <v>58325</v>
      </c>
      <c r="AA10147">
        <f>LEN(Regions[[#This Row],[Pcode]])</f>
        <v>12</v>
      </c>
      <c r="AB10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UA2102019</v>
      </c>
    </row>
    <row r="10148" spans="25:28" x14ac:dyDescent="0.3">
      <c r="Y10148" t="s">
        <v>26960</v>
      </c>
      <c r="Z10148" t="s">
        <v>58604</v>
      </c>
      <c r="AA10148">
        <f>LEN(Regions[[#This Row],[Pcode]])</f>
        <v>12</v>
      </c>
      <c r="AB10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49" spans="25:28" x14ac:dyDescent="0.3">
      <c r="Y10149" t="s">
        <v>26961</v>
      </c>
      <c r="Z10149" t="s">
        <v>58605</v>
      </c>
      <c r="AA10149">
        <f>LEN(Regions[[#This Row],[Pcode]])</f>
        <v>12</v>
      </c>
      <c r="AB10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50" spans="25:28" x14ac:dyDescent="0.3">
      <c r="Y10150" t="s">
        <v>26962</v>
      </c>
      <c r="Z10150" t="s">
        <v>58606</v>
      </c>
      <c r="AA10150">
        <f>LEN(Regions[[#This Row],[Pcode]])</f>
        <v>12</v>
      </c>
      <c r="AB10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51" spans="25:28" x14ac:dyDescent="0.3">
      <c r="Y10151" t="s">
        <v>26963</v>
      </c>
      <c r="Z10151" t="s">
        <v>58607</v>
      </c>
      <c r="AA10151">
        <f>LEN(Regions[[#This Row],[Pcode]])</f>
        <v>12</v>
      </c>
      <c r="AB10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52" spans="25:28" x14ac:dyDescent="0.3">
      <c r="Y10152" t="s">
        <v>26964</v>
      </c>
      <c r="Z10152" t="s">
        <v>58608</v>
      </c>
      <c r="AA10152">
        <f>LEN(Regions[[#This Row],[Pcode]])</f>
        <v>12</v>
      </c>
      <c r="AB10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53" spans="25:28" x14ac:dyDescent="0.3">
      <c r="Y10153" t="s">
        <v>26965</v>
      </c>
      <c r="Z10153" t="s">
        <v>58609</v>
      </c>
      <c r="AA10153">
        <f>LEN(Regions[[#This Row],[Pcode]])</f>
        <v>12</v>
      </c>
      <c r="AB10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54" spans="25:28" x14ac:dyDescent="0.3">
      <c r="Y10154" t="s">
        <v>26966</v>
      </c>
      <c r="Z10154" t="s">
        <v>58610</v>
      </c>
      <c r="AA10154">
        <f>LEN(Regions[[#This Row],[Pcode]])</f>
        <v>12</v>
      </c>
      <c r="AB10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55" spans="25:28" x14ac:dyDescent="0.3">
      <c r="Y10155" t="s">
        <v>26967</v>
      </c>
      <c r="Z10155" t="s">
        <v>58611</v>
      </c>
      <c r="AA10155">
        <f>LEN(Regions[[#This Row],[Pcode]])</f>
        <v>12</v>
      </c>
      <c r="AB10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56" spans="25:28" x14ac:dyDescent="0.3">
      <c r="Y10156" t="s">
        <v>26968</v>
      </c>
      <c r="Z10156" t="s">
        <v>58612</v>
      </c>
      <c r="AA10156">
        <f>LEN(Regions[[#This Row],[Pcode]])</f>
        <v>12</v>
      </c>
      <c r="AB10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57" spans="25:28" x14ac:dyDescent="0.3">
      <c r="Y10157" t="s">
        <v>26969</v>
      </c>
      <c r="Z10157" t="s">
        <v>58613</v>
      </c>
      <c r="AA10157">
        <f>LEN(Regions[[#This Row],[Pcode]])</f>
        <v>12</v>
      </c>
      <c r="AB10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58" spans="25:28" x14ac:dyDescent="0.3">
      <c r="Y10158" t="s">
        <v>26970</v>
      </c>
      <c r="Z10158" t="s">
        <v>58614</v>
      </c>
      <c r="AA10158">
        <f>LEN(Regions[[#This Row],[Pcode]])</f>
        <v>12</v>
      </c>
      <c r="AB10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59" spans="25:28" x14ac:dyDescent="0.3">
      <c r="Y10159" t="s">
        <v>26971</v>
      </c>
      <c r="Z10159" t="s">
        <v>58615</v>
      </c>
      <c r="AA10159">
        <f>LEN(Regions[[#This Row],[Pcode]])</f>
        <v>12</v>
      </c>
      <c r="AB10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60" spans="25:28" x14ac:dyDescent="0.3">
      <c r="Y10160" t="s">
        <v>26972</v>
      </c>
      <c r="Z10160" t="s">
        <v>58616</v>
      </c>
      <c r="AA10160">
        <f>LEN(Regions[[#This Row],[Pcode]])</f>
        <v>12</v>
      </c>
      <c r="AB10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61" spans="25:28" x14ac:dyDescent="0.3">
      <c r="Y10161" t="s">
        <v>26973</v>
      </c>
      <c r="Z10161" t="s">
        <v>58617</v>
      </c>
      <c r="AA10161">
        <f>LEN(Regions[[#This Row],[Pcode]])</f>
        <v>12</v>
      </c>
      <c r="AB10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62" spans="25:28" x14ac:dyDescent="0.3">
      <c r="Y10162" t="s">
        <v>26974</v>
      </c>
      <c r="Z10162" t="s">
        <v>58618</v>
      </c>
      <c r="AA10162">
        <f>LEN(Regions[[#This Row],[Pcode]])</f>
        <v>12</v>
      </c>
      <c r="AB10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63" spans="25:28" x14ac:dyDescent="0.3">
      <c r="Y10163" t="s">
        <v>26975</v>
      </c>
      <c r="Z10163" t="s">
        <v>58619</v>
      </c>
      <c r="AA10163">
        <f>LEN(Regions[[#This Row],[Pcode]])</f>
        <v>12</v>
      </c>
      <c r="AB10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64" spans="25:28" x14ac:dyDescent="0.3">
      <c r="Y10164" t="s">
        <v>26976</v>
      </c>
      <c r="Z10164" t="s">
        <v>58620</v>
      </c>
      <c r="AA10164">
        <f>LEN(Regions[[#This Row],[Pcode]])</f>
        <v>12</v>
      </c>
      <c r="AB10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UA2104001</v>
      </c>
    </row>
    <row r="10165" spans="25:28" x14ac:dyDescent="0.3">
      <c r="Y10165" t="s">
        <v>26977</v>
      </c>
      <c r="Z10165" t="s">
        <v>58621</v>
      </c>
      <c r="AA10165">
        <f>LEN(Regions[[#This Row],[Pcode]])</f>
        <v>12</v>
      </c>
      <c r="AB10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66" spans="25:28" x14ac:dyDescent="0.3">
      <c r="Y10166" t="s">
        <v>26978</v>
      </c>
      <c r="Z10166" t="s">
        <v>58622</v>
      </c>
      <c r="AA10166">
        <f>LEN(Regions[[#This Row],[Pcode]])</f>
        <v>12</v>
      </c>
      <c r="AB10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67" spans="25:28" x14ac:dyDescent="0.3">
      <c r="Y10167" t="s">
        <v>26979</v>
      </c>
      <c r="Z10167" t="s">
        <v>58623</v>
      </c>
      <c r="AA10167">
        <f>LEN(Regions[[#This Row],[Pcode]])</f>
        <v>12</v>
      </c>
      <c r="AB10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68" spans="25:28" x14ac:dyDescent="0.3">
      <c r="Y10168" t="s">
        <v>26980</v>
      </c>
      <c r="Z10168" t="s">
        <v>58624</v>
      </c>
      <c r="AA10168">
        <f>LEN(Regions[[#This Row],[Pcode]])</f>
        <v>12</v>
      </c>
      <c r="AB10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69" spans="25:28" x14ac:dyDescent="0.3">
      <c r="Y10169" t="s">
        <v>26981</v>
      </c>
      <c r="Z10169" t="s">
        <v>58625</v>
      </c>
      <c r="AA10169">
        <f>LEN(Regions[[#This Row],[Pcode]])</f>
        <v>12</v>
      </c>
      <c r="AB10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70" spans="25:28" x14ac:dyDescent="0.3">
      <c r="Y10170" t="s">
        <v>26982</v>
      </c>
      <c r="Z10170" t="s">
        <v>58626</v>
      </c>
      <c r="AA10170">
        <f>LEN(Regions[[#This Row],[Pcode]])</f>
        <v>12</v>
      </c>
      <c r="AB10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71" spans="25:28" x14ac:dyDescent="0.3">
      <c r="Y10171" t="s">
        <v>26983</v>
      </c>
      <c r="Z10171" t="s">
        <v>58627</v>
      </c>
      <c r="AA10171">
        <f>LEN(Regions[[#This Row],[Pcode]])</f>
        <v>12</v>
      </c>
      <c r="AB10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72" spans="25:28" x14ac:dyDescent="0.3">
      <c r="Y10172" t="s">
        <v>26984</v>
      </c>
      <c r="Z10172" t="s">
        <v>58628</v>
      </c>
      <c r="AA10172">
        <f>LEN(Regions[[#This Row],[Pcode]])</f>
        <v>12</v>
      </c>
      <c r="AB10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73" spans="25:28" x14ac:dyDescent="0.3">
      <c r="Y10173" t="s">
        <v>26985</v>
      </c>
      <c r="Z10173" t="s">
        <v>58629</v>
      </c>
      <c r="AA10173">
        <f>LEN(Regions[[#This Row],[Pcode]])</f>
        <v>12</v>
      </c>
      <c r="AB10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74" spans="25:28" x14ac:dyDescent="0.3">
      <c r="Y10174" t="s">
        <v>26986</v>
      </c>
      <c r="Z10174" t="s">
        <v>58630</v>
      </c>
      <c r="AA10174">
        <f>LEN(Regions[[#This Row],[Pcode]])</f>
        <v>12</v>
      </c>
      <c r="AB10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75" spans="25:28" x14ac:dyDescent="0.3">
      <c r="Y10175" t="s">
        <v>26987</v>
      </c>
      <c r="Z10175" t="s">
        <v>58631</v>
      </c>
      <c r="AA10175">
        <f>LEN(Regions[[#This Row],[Pcode]])</f>
        <v>12</v>
      </c>
      <c r="AB10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76" spans="25:28" x14ac:dyDescent="0.3">
      <c r="Y10176" t="s">
        <v>26988</v>
      </c>
      <c r="Z10176" t="s">
        <v>58632</v>
      </c>
      <c r="AA10176">
        <f>LEN(Regions[[#This Row],[Pcode]])</f>
        <v>12</v>
      </c>
      <c r="AB10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UA2104003</v>
      </c>
    </row>
    <row r="10177" spans="25:28" x14ac:dyDescent="0.3">
      <c r="Y10177" t="s">
        <v>26989</v>
      </c>
      <c r="Z10177" t="s">
        <v>58633</v>
      </c>
      <c r="AA10177">
        <f>LEN(Regions[[#This Row],[Pcode]])</f>
        <v>12</v>
      </c>
      <c r="AB10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UA2104005</v>
      </c>
    </row>
    <row r="10178" spans="25:28" x14ac:dyDescent="0.3">
      <c r="Y10178" t="s">
        <v>26990</v>
      </c>
      <c r="Z10178" t="s">
        <v>58634</v>
      </c>
      <c r="AA10178">
        <f>LEN(Regions[[#This Row],[Pcode]])</f>
        <v>12</v>
      </c>
      <c r="AB10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UA2104005</v>
      </c>
    </row>
    <row r="10179" spans="25:28" x14ac:dyDescent="0.3">
      <c r="Y10179" t="s">
        <v>26991</v>
      </c>
      <c r="Z10179" t="s">
        <v>58635</v>
      </c>
      <c r="AA10179">
        <f>LEN(Regions[[#This Row],[Pcode]])</f>
        <v>12</v>
      </c>
      <c r="AB10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UA2104005</v>
      </c>
    </row>
    <row r="10180" spans="25:28" x14ac:dyDescent="0.3">
      <c r="Y10180" t="s">
        <v>26992</v>
      </c>
      <c r="Z10180" t="s">
        <v>58636</v>
      </c>
      <c r="AA10180">
        <f>LEN(Regions[[#This Row],[Pcode]])</f>
        <v>12</v>
      </c>
      <c r="AB10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UA2104005</v>
      </c>
    </row>
    <row r="10181" spans="25:28" x14ac:dyDescent="0.3">
      <c r="Y10181" t="s">
        <v>26876</v>
      </c>
      <c r="Z10181" t="s">
        <v>58520</v>
      </c>
      <c r="AA10181">
        <f>LEN(Regions[[#This Row],[Pcode]])</f>
        <v>12</v>
      </c>
      <c r="AB10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UA2104007</v>
      </c>
    </row>
    <row r="10182" spans="25:28" x14ac:dyDescent="0.3">
      <c r="Y10182" t="s">
        <v>26877</v>
      </c>
      <c r="Z10182" t="s">
        <v>58521</v>
      </c>
      <c r="AA10182">
        <f>LEN(Regions[[#This Row],[Pcode]])</f>
        <v>12</v>
      </c>
      <c r="AB10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UA2104007</v>
      </c>
    </row>
    <row r="10183" spans="25:28" x14ac:dyDescent="0.3">
      <c r="Y10183" t="s">
        <v>26878</v>
      </c>
      <c r="Z10183" t="s">
        <v>58522</v>
      </c>
      <c r="AA10183">
        <f>LEN(Regions[[#This Row],[Pcode]])</f>
        <v>12</v>
      </c>
      <c r="AB10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UA2104007</v>
      </c>
    </row>
    <row r="10184" spans="25:28" x14ac:dyDescent="0.3">
      <c r="Y10184" t="s">
        <v>26993</v>
      </c>
      <c r="Z10184" t="s">
        <v>58637</v>
      </c>
      <c r="AA10184">
        <f>LEN(Regions[[#This Row],[Pcode]])</f>
        <v>12</v>
      </c>
      <c r="AB10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85" spans="25:28" x14ac:dyDescent="0.3">
      <c r="Y10185" t="s">
        <v>26994</v>
      </c>
      <c r="Z10185" t="s">
        <v>58638</v>
      </c>
      <c r="AA10185">
        <f>LEN(Regions[[#This Row],[Pcode]])</f>
        <v>12</v>
      </c>
      <c r="AB10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86" spans="25:28" x14ac:dyDescent="0.3">
      <c r="Y10186" t="s">
        <v>26995</v>
      </c>
      <c r="Z10186" t="s">
        <v>58639</v>
      </c>
      <c r="AA10186">
        <f>LEN(Regions[[#This Row],[Pcode]])</f>
        <v>12</v>
      </c>
      <c r="AB10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87" spans="25:28" x14ac:dyDescent="0.3">
      <c r="Y10187" t="s">
        <v>26996</v>
      </c>
      <c r="Z10187" t="s">
        <v>58640</v>
      </c>
      <c r="AA10187">
        <f>LEN(Regions[[#This Row],[Pcode]])</f>
        <v>12</v>
      </c>
      <c r="AB10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88" spans="25:28" x14ac:dyDescent="0.3">
      <c r="Y10188" t="s">
        <v>26997</v>
      </c>
      <c r="Z10188" t="s">
        <v>58641</v>
      </c>
      <c r="AA10188">
        <f>LEN(Regions[[#This Row],[Pcode]])</f>
        <v>12</v>
      </c>
      <c r="AB10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89" spans="25:28" x14ac:dyDescent="0.3">
      <c r="Y10189" t="s">
        <v>26998</v>
      </c>
      <c r="Z10189" t="s">
        <v>58642</v>
      </c>
      <c r="AA10189">
        <f>LEN(Regions[[#This Row],[Pcode]])</f>
        <v>12</v>
      </c>
      <c r="AB10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90" spans="25:28" x14ac:dyDescent="0.3">
      <c r="Y10190" t="s">
        <v>26999</v>
      </c>
      <c r="Z10190" t="s">
        <v>58643</v>
      </c>
      <c r="AA10190">
        <f>LEN(Regions[[#This Row],[Pcode]])</f>
        <v>12</v>
      </c>
      <c r="AB10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91" spans="25:28" x14ac:dyDescent="0.3">
      <c r="Y10191" t="s">
        <v>27000</v>
      </c>
      <c r="Z10191" t="s">
        <v>58644</v>
      </c>
      <c r="AA10191">
        <f>LEN(Regions[[#This Row],[Pcode]])</f>
        <v>12</v>
      </c>
      <c r="AB10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92" spans="25:28" x14ac:dyDescent="0.3">
      <c r="Y10192" t="s">
        <v>27001</v>
      </c>
      <c r="Z10192" t="s">
        <v>58645</v>
      </c>
      <c r="AA10192">
        <f>LEN(Regions[[#This Row],[Pcode]])</f>
        <v>12</v>
      </c>
      <c r="AB10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93" spans="25:28" x14ac:dyDescent="0.3">
      <c r="Y10193" t="s">
        <v>27002</v>
      </c>
      <c r="Z10193" t="s">
        <v>58646</v>
      </c>
      <c r="AA10193">
        <f>LEN(Regions[[#This Row],[Pcode]])</f>
        <v>12</v>
      </c>
      <c r="AB10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94" spans="25:28" x14ac:dyDescent="0.3">
      <c r="Y10194" t="s">
        <v>27003</v>
      </c>
      <c r="Z10194" t="s">
        <v>58647</v>
      </c>
      <c r="AA10194">
        <f>LEN(Regions[[#This Row],[Pcode]])</f>
        <v>12</v>
      </c>
      <c r="AB10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UA2104009</v>
      </c>
    </row>
    <row r="10195" spans="25:28" x14ac:dyDescent="0.3">
      <c r="Y10195" t="s">
        <v>26879</v>
      </c>
      <c r="Z10195" t="s">
        <v>58523</v>
      </c>
      <c r="AA10195">
        <f>LEN(Regions[[#This Row],[Pcode]])</f>
        <v>12</v>
      </c>
      <c r="AB10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196" spans="25:28" x14ac:dyDescent="0.3">
      <c r="Y10196" t="s">
        <v>26880</v>
      </c>
      <c r="Z10196" t="s">
        <v>58524</v>
      </c>
      <c r="AA10196">
        <f>LEN(Regions[[#This Row],[Pcode]])</f>
        <v>12</v>
      </c>
      <c r="AB10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197" spans="25:28" x14ac:dyDescent="0.3">
      <c r="Y10197" t="s">
        <v>26881</v>
      </c>
      <c r="Z10197" t="s">
        <v>58525</v>
      </c>
      <c r="AA10197">
        <f>LEN(Regions[[#This Row],[Pcode]])</f>
        <v>12</v>
      </c>
      <c r="AB10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198" spans="25:28" x14ac:dyDescent="0.3">
      <c r="Y10198" t="s">
        <v>26882</v>
      </c>
      <c r="Z10198" t="s">
        <v>58526</v>
      </c>
      <c r="AA10198">
        <f>LEN(Regions[[#This Row],[Pcode]])</f>
        <v>12</v>
      </c>
      <c r="AB10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199" spans="25:28" x14ac:dyDescent="0.3">
      <c r="Y10199" t="s">
        <v>26883</v>
      </c>
      <c r="Z10199" t="s">
        <v>58527</v>
      </c>
      <c r="AA10199">
        <f>LEN(Regions[[#This Row],[Pcode]])</f>
        <v>12</v>
      </c>
      <c r="AB10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200" spans="25:28" x14ac:dyDescent="0.3">
      <c r="Y10200" t="s">
        <v>26884</v>
      </c>
      <c r="Z10200" t="s">
        <v>58528</v>
      </c>
      <c r="AA10200">
        <f>LEN(Regions[[#This Row],[Pcode]])</f>
        <v>12</v>
      </c>
      <c r="AB10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201" spans="25:28" x14ac:dyDescent="0.3">
      <c r="Y10201" t="s">
        <v>26885</v>
      </c>
      <c r="Z10201" t="s">
        <v>58529</v>
      </c>
      <c r="AA10201">
        <f>LEN(Regions[[#This Row],[Pcode]])</f>
        <v>12</v>
      </c>
      <c r="AB10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202" spans="25:28" x14ac:dyDescent="0.3">
      <c r="Y10202" t="s">
        <v>26886</v>
      </c>
      <c r="Z10202" t="s">
        <v>58530</v>
      </c>
      <c r="AA10202">
        <f>LEN(Regions[[#This Row],[Pcode]])</f>
        <v>12</v>
      </c>
      <c r="AB10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203" spans="25:28" x14ac:dyDescent="0.3">
      <c r="Y10203" t="s">
        <v>26887</v>
      </c>
      <c r="Z10203" t="s">
        <v>58531</v>
      </c>
      <c r="AA10203">
        <f>LEN(Regions[[#This Row],[Pcode]])</f>
        <v>12</v>
      </c>
      <c r="AB10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204" spans="25:28" x14ac:dyDescent="0.3">
      <c r="Y10204" t="s">
        <v>26888</v>
      </c>
      <c r="Z10204" t="s">
        <v>58532</v>
      </c>
      <c r="AA10204">
        <f>LEN(Regions[[#This Row],[Pcode]])</f>
        <v>12</v>
      </c>
      <c r="AB10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205" spans="25:28" x14ac:dyDescent="0.3">
      <c r="Y10205" t="s">
        <v>26889</v>
      </c>
      <c r="Z10205" t="s">
        <v>58533</v>
      </c>
      <c r="AA10205">
        <f>LEN(Regions[[#This Row],[Pcode]])</f>
        <v>12</v>
      </c>
      <c r="AB10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206" spans="25:28" x14ac:dyDescent="0.3">
      <c r="Y10206" t="s">
        <v>26890</v>
      </c>
      <c r="Z10206" t="s">
        <v>58534</v>
      </c>
      <c r="AA10206">
        <f>LEN(Regions[[#This Row],[Pcode]])</f>
        <v>12</v>
      </c>
      <c r="AB10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207" spans="25:28" x14ac:dyDescent="0.3">
      <c r="Y10207" t="s">
        <v>26891</v>
      </c>
      <c r="Z10207" t="s">
        <v>58535</v>
      </c>
      <c r="AA10207">
        <f>LEN(Regions[[#This Row],[Pcode]])</f>
        <v>12</v>
      </c>
      <c r="AB10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UA2104011</v>
      </c>
    </row>
    <row r="10208" spans="25:28" x14ac:dyDescent="0.3">
      <c r="Y10208" t="s">
        <v>26892</v>
      </c>
      <c r="Z10208" t="s">
        <v>58536</v>
      </c>
      <c r="AA10208">
        <f>LEN(Regions[[#This Row],[Pcode]])</f>
        <v>12</v>
      </c>
      <c r="AB10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09" spans="25:28" x14ac:dyDescent="0.3">
      <c r="Y10209" t="s">
        <v>26893</v>
      </c>
      <c r="Z10209" t="s">
        <v>58537</v>
      </c>
      <c r="AA10209">
        <f>LEN(Regions[[#This Row],[Pcode]])</f>
        <v>12</v>
      </c>
      <c r="AB10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10" spans="25:28" x14ac:dyDescent="0.3">
      <c r="Y10210" t="s">
        <v>26894</v>
      </c>
      <c r="Z10210" t="s">
        <v>58538</v>
      </c>
      <c r="AA10210">
        <f>LEN(Regions[[#This Row],[Pcode]])</f>
        <v>12</v>
      </c>
      <c r="AB10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11" spans="25:28" x14ac:dyDescent="0.3">
      <c r="Y10211" t="s">
        <v>26895</v>
      </c>
      <c r="Z10211" t="s">
        <v>58539</v>
      </c>
      <c r="AA10211">
        <f>LEN(Regions[[#This Row],[Pcode]])</f>
        <v>12</v>
      </c>
      <c r="AB10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12" spans="25:28" x14ac:dyDescent="0.3">
      <c r="Y10212" t="s">
        <v>26896</v>
      </c>
      <c r="Z10212" t="s">
        <v>58540</v>
      </c>
      <c r="AA10212">
        <f>LEN(Regions[[#This Row],[Pcode]])</f>
        <v>12</v>
      </c>
      <c r="AB10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13" spans="25:28" x14ac:dyDescent="0.3">
      <c r="Y10213" t="s">
        <v>26897</v>
      </c>
      <c r="Z10213" t="s">
        <v>58541</v>
      </c>
      <c r="AA10213">
        <f>LEN(Regions[[#This Row],[Pcode]])</f>
        <v>12</v>
      </c>
      <c r="AB10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14" spans="25:28" x14ac:dyDescent="0.3">
      <c r="Y10214" t="s">
        <v>26898</v>
      </c>
      <c r="Z10214" t="s">
        <v>58542</v>
      </c>
      <c r="AA10214">
        <f>LEN(Regions[[#This Row],[Pcode]])</f>
        <v>12</v>
      </c>
      <c r="AB10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15" spans="25:28" x14ac:dyDescent="0.3">
      <c r="Y10215" t="s">
        <v>26899</v>
      </c>
      <c r="Z10215" t="s">
        <v>58543</v>
      </c>
      <c r="AA10215">
        <f>LEN(Regions[[#This Row],[Pcode]])</f>
        <v>12</v>
      </c>
      <c r="AB10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16" spans="25:28" x14ac:dyDescent="0.3">
      <c r="Y10216" t="s">
        <v>26900</v>
      </c>
      <c r="Z10216" t="s">
        <v>58544</v>
      </c>
      <c r="AA10216">
        <f>LEN(Regions[[#This Row],[Pcode]])</f>
        <v>12</v>
      </c>
      <c r="AB10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17" spans="25:28" x14ac:dyDescent="0.3">
      <c r="Y10217" t="s">
        <v>26901</v>
      </c>
      <c r="Z10217" t="s">
        <v>58545</v>
      </c>
      <c r="AA10217">
        <f>LEN(Regions[[#This Row],[Pcode]])</f>
        <v>12</v>
      </c>
      <c r="AB10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18" spans="25:28" x14ac:dyDescent="0.3">
      <c r="Y10218" t="s">
        <v>26902</v>
      </c>
      <c r="Z10218" t="s">
        <v>58546</v>
      </c>
      <c r="AA10218">
        <f>LEN(Regions[[#This Row],[Pcode]])</f>
        <v>12</v>
      </c>
      <c r="AB10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19" spans="25:28" x14ac:dyDescent="0.3">
      <c r="Y10219" t="s">
        <v>26903</v>
      </c>
      <c r="Z10219" t="s">
        <v>58547</v>
      </c>
      <c r="AA10219">
        <f>LEN(Regions[[#This Row],[Pcode]])</f>
        <v>12</v>
      </c>
      <c r="AB10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UA2104013</v>
      </c>
    </row>
    <row r="10220" spans="25:28" x14ac:dyDescent="0.3">
      <c r="Y10220" t="s">
        <v>26904</v>
      </c>
      <c r="Z10220" t="s">
        <v>58548</v>
      </c>
      <c r="AA10220">
        <f>LEN(Regions[[#This Row],[Pcode]])</f>
        <v>12</v>
      </c>
      <c r="AB10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21" spans="25:28" x14ac:dyDescent="0.3">
      <c r="Y10221" t="s">
        <v>26905</v>
      </c>
      <c r="Z10221" t="s">
        <v>58549</v>
      </c>
      <c r="AA10221">
        <f>LEN(Regions[[#This Row],[Pcode]])</f>
        <v>12</v>
      </c>
      <c r="AB10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22" spans="25:28" x14ac:dyDescent="0.3">
      <c r="Y10222" t="s">
        <v>26906</v>
      </c>
      <c r="Z10222" t="s">
        <v>58550</v>
      </c>
      <c r="AA10222">
        <f>LEN(Regions[[#This Row],[Pcode]])</f>
        <v>12</v>
      </c>
      <c r="AB10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23" spans="25:28" x14ac:dyDescent="0.3">
      <c r="Y10223" t="s">
        <v>26907</v>
      </c>
      <c r="Z10223" t="s">
        <v>58551</v>
      </c>
      <c r="AA10223">
        <f>LEN(Regions[[#This Row],[Pcode]])</f>
        <v>12</v>
      </c>
      <c r="AB10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24" spans="25:28" x14ac:dyDescent="0.3">
      <c r="Y10224" t="s">
        <v>26908</v>
      </c>
      <c r="Z10224" t="s">
        <v>58552</v>
      </c>
      <c r="AA10224">
        <f>LEN(Regions[[#This Row],[Pcode]])</f>
        <v>12</v>
      </c>
      <c r="AB10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25" spans="25:28" x14ac:dyDescent="0.3">
      <c r="Y10225" t="s">
        <v>26909</v>
      </c>
      <c r="Z10225" t="s">
        <v>58553</v>
      </c>
      <c r="AA10225">
        <f>LEN(Regions[[#This Row],[Pcode]])</f>
        <v>12</v>
      </c>
      <c r="AB10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26" spans="25:28" x14ac:dyDescent="0.3">
      <c r="Y10226" t="s">
        <v>26910</v>
      </c>
      <c r="Z10226" t="s">
        <v>58554</v>
      </c>
      <c r="AA10226">
        <f>LEN(Regions[[#This Row],[Pcode]])</f>
        <v>12</v>
      </c>
      <c r="AB10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27" spans="25:28" x14ac:dyDescent="0.3">
      <c r="Y10227" t="s">
        <v>26911</v>
      </c>
      <c r="Z10227" t="s">
        <v>58555</v>
      </c>
      <c r="AA10227">
        <f>LEN(Regions[[#This Row],[Pcode]])</f>
        <v>12</v>
      </c>
      <c r="AB10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28" spans="25:28" x14ac:dyDescent="0.3">
      <c r="Y10228" t="s">
        <v>26912</v>
      </c>
      <c r="Z10228" t="s">
        <v>58556</v>
      </c>
      <c r="AA10228">
        <f>LEN(Regions[[#This Row],[Pcode]])</f>
        <v>12</v>
      </c>
      <c r="AB10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29" spans="25:28" x14ac:dyDescent="0.3">
      <c r="Y10229" t="s">
        <v>26913</v>
      </c>
      <c r="Z10229" t="s">
        <v>58557</v>
      </c>
      <c r="AA10229">
        <f>LEN(Regions[[#This Row],[Pcode]])</f>
        <v>12</v>
      </c>
      <c r="AB10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30" spans="25:28" x14ac:dyDescent="0.3">
      <c r="Y10230" t="s">
        <v>26914</v>
      </c>
      <c r="Z10230" t="s">
        <v>58558</v>
      </c>
      <c r="AA10230">
        <f>LEN(Regions[[#This Row],[Pcode]])</f>
        <v>12</v>
      </c>
      <c r="AB10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31" spans="25:28" x14ac:dyDescent="0.3">
      <c r="Y10231" t="s">
        <v>26915</v>
      </c>
      <c r="Z10231" t="s">
        <v>58559</v>
      </c>
      <c r="AA10231">
        <f>LEN(Regions[[#This Row],[Pcode]])</f>
        <v>12</v>
      </c>
      <c r="AB10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32" spans="25:28" x14ac:dyDescent="0.3">
      <c r="Y10232" t="s">
        <v>26916</v>
      </c>
      <c r="Z10232" t="s">
        <v>58560</v>
      </c>
      <c r="AA10232">
        <f>LEN(Regions[[#This Row],[Pcode]])</f>
        <v>12</v>
      </c>
      <c r="AB10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33" spans="25:28" x14ac:dyDescent="0.3">
      <c r="Y10233" t="s">
        <v>26917</v>
      </c>
      <c r="Z10233" t="s">
        <v>58561</v>
      </c>
      <c r="AA10233">
        <f>LEN(Regions[[#This Row],[Pcode]])</f>
        <v>12</v>
      </c>
      <c r="AB10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34" spans="25:28" x14ac:dyDescent="0.3">
      <c r="Y10234" t="s">
        <v>26918</v>
      </c>
      <c r="Z10234" t="s">
        <v>58562</v>
      </c>
      <c r="AA10234">
        <f>LEN(Regions[[#This Row],[Pcode]])</f>
        <v>12</v>
      </c>
      <c r="AB10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35" spans="25:28" x14ac:dyDescent="0.3">
      <c r="Y10235" t="s">
        <v>26919</v>
      </c>
      <c r="Z10235" t="s">
        <v>58563</v>
      </c>
      <c r="AA10235">
        <f>LEN(Regions[[#This Row],[Pcode]])</f>
        <v>12</v>
      </c>
      <c r="AB10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36" spans="25:28" x14ac:dyDescent="0.3">
      <c r="Y10236" t="s">
        <v>26920</v>
      </c>
      <c r="Z10236" t="s">
        <v>58564</v>
      </c>
      <c r="AA10236">
        <f>LEN(Regions[[#This Row],[Pcode]])</f>
        <v>12</v>
      </c>
      <c r="AB10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37" spans="25:28" x14ac:dyDescent="0.3">
      <c r="Y10237" t="s">
        <v>26921</v>
      </c>
      <c r="Z10237" t="s">
        <v>58565</v>
      </c>
      <c r="AA10237">
        <f>LEN(Regions[[#This Row],[Pcode]])</f>
        <v>12</v>
      </c>
      <c r="AB10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UA2104015</v>
      </c>
    </row>
    <row r="10238" spans="25:28" x14ac:dyDescent="0.3">
      <c r="Y10238" t="s">
        <v>26922</v>
      </c>
      <c r="Z10238" t="s">
        <v>58566</v>
      </c>
      <c r="AA10238">
        <f>LEN(Regions[[#This Row],[Pcode]])</f>
        <v>12</v>
      </c>
      <c r="AB10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UA2104017</v>
      </c>
    </row>
    <row r="10239" spans="25:28" x14ac:dyDescent="0.3">
      <c r="Y10239" t="s">
        <v>26923</v>
      </c>
      <c r="Z10239" t="s">
        <v>58567</v>
      </c>
      <c r="AA10239">
        <f>LEN(Regions[[#This Row],[Pcode]])</f>
        <v>12</v>
      </c>
      <c r="AB10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UA2104017</v>
      </c>
    </row>
    <row r="10240" spans="25:28" x14ac:dyDescent="0.3">
      <c r="Y10240" t="s">
        <v>26924</v>
      </c>
      <c r="Z10240" t="s">
        <v>58568</v>
      </c>
      <c r="AA10240">
        <f>LEN(Regions[[#This Row],[Pcode]])</f>
        <v>12</v>
      </c>
      <c r="AB10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UA2104017</v>
      </c>
    </row>
    <row r="10241" spans="25:28" x14ac:dyDescent="0.3">
      <c r="Y10241" t="s">
        <v>26925</v>
      </c>
      <c r="Z10241" t="s">
        <v>58569</v>
      </c>
      <c r="AA10241">
        <f>LEN(Regions[[#This Row],[Pcode]])</f>
        <v>12</v>
      </c>
      <c r="AB10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UA2104017</v>
      </c>
    </row>
    <row r="10242" spans="25:28" x14ac:dyDescent="0.3">
      <c r="Y10242" t="s">
        <v>26926</v>
      </c>
      <c r="Z10242" t="s">
        <v>58570</v>
      </c>
      <c r="AA10242">
        <f>LEN(Regions[[#This Row],[Pcode]])</f>
        <v>12</v>
      </c>
      <c r="AB10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43" spans="25:28" x14ac:dyDescent="0.3">
      <c r="Y10243" t="s">
        <v>26927</v>
      </c>
      <c r="Z10243" t="s">
        <v>58571</v>
      </c>
      <c r="AA10243">
        <f>LEN(Regions[[#This Row],[Pcode]])</f>
        <v>12</v>
      </c>
      <c r="AB10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44" spans="25:28" x14ac:dyDescent="0.3">
      <c r="Y10244" t="s">
        <v>26928</v>
      </c>
      <c r="Z10244" t="s">
        <v>58572</v>
      </c>
      <c r="AA10244">
        <f>LEN(Regions[[#This Row],[Pcode]])</f>
        <v>12</v>
      </c>
      <c r="AB10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45" spans="25:28" x14ac:dyDescent="0.3">
      <c r="Y10245" t="s">
        <v>26929</v>
      </c>
      <c r="Z10245" t="s">
        <v>58573</v>
      </c>
      <c r="AA10245">
        <f>LEN(Regions[[#This Row],[Pcode]])</f>
        <v>12</v>
      </c>
      <c r="AB10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46" spans="25:28" x14ac:dyDescent="0.3">
      <c r="Y10246" t="s">
        <v>26930</v>
      </c>
      <c r="Z10246" t="s">
        <v>58574</v>
      </c>
      <c r="AA10246">
        <f>LEN(Regions[[#This Row],[Pcode]])</f>
        <v>12</v>
      </c>
      <c r="AB10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47" spans="25:28" x14ac:dyDescent="0.3">
      <c r="Y10247" t="s">
        <v>26931</v>
      </c>
      <c r="Z10247" t="s">
        <v>58575</v>
      </c>
      <c r="AA10247">
        <f>LEN(Regions[[#This Row],[Pcode]])</f>
        <v>12</v>
      </c>
      <c r="AB10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48" spans="25:28" x14ac:dyDescent="0.3">
      <c r="Y10248" t="s">
        <v>26932</v>
      </c>
      <c r="Z10248" t="s">
        <v>58576</v>
      </c>
      <c r="AA10248">
        <f>LEN(Regions[[#This Row],[Pcode]])</f>
        <v>12</v>
      </c>
      <c r="AB10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49" spans="25:28" x14ac:dyDescent="0.3">
      <c r="Y10249" t="s">
        <v>26933</v>
      </c>
      <c r="Z10249" t="s">
        <v>58577</v>
      </c>
      <c r="AA10249">
        <f>LEN(Regions[[#This Row],[Pcode]])</f>
        <v>12</v>
      </c>
      <c r="AB10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50" spans="25:28" x14ac:dyDescent="0.3">
      <c r="Y10250" t="s">
        <v>26934</v>
      </c>
      <c r="Z10250" t="s">
        <v>58578</v>
      </c>
      <c r="AA10250">
        <f>LEN(Regions[[#This Row],[Pcode]])</f>
        <v>12</v>
      </c>
      <c r="AB10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51" spans="25:28" x14ac:dyDescent="0.3">
      <c r="Y10251" t="s">
        <v>26935</v>
      </c>
      <c r="Z10251" t="s">
        <v>58579</v>
      </c>
      <c r="AA10251">
        <f>LEN(Regions[[#This Row],[Pcode]])</f>
        <v>12</v>
      </c>
      <c r="AB10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52" spans="25:28" x14ac:dyDescent="0.3">
      <c r="Y10252" t="s">
        <v>26936</v>
      </c>
      <c r="Z10252" t="s">
        <v>58580</v>
      </c>
      <c r="AA10252">
        <f>LEN(Regions[[#This Row],[Pcode]])</f>
        <v>12</v>
      </c>
      <c r="AB10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UA2104019</v>
      </c>
    </row>
    <row r="10253" spans="25:28" x14ac:dyDescent="0.3">
      <c r="Y10253" t="s">
        <v>26937</v>
      </c>
      <c r="Z10253" t="s">
        <v>58581</v>
      </c>
      <c r="AA10253">
        <f>LEN(Regions[[#This Row],[Pcode]])</f>
        <v>12</v>
      </c>
      <c r="AB10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54" spans="25:28" x14ac:dyDescent="0.3">
      <c r="Y10254" t="s">
        <v>26938</v>
      </c>
      <c r="Z10254" t="s">
        <v>58582</v>
      </c>
      <c r="AA10254">
        <f>LEN(Regions[[#This Row],[Pcode]])</f>
        <v>12</v>
      </c>
      <c r="AB10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55" spans="25:28" x14ac:dyDescent="0.3">
      <c r="Y10255" t="s">
        <v>26939</v>
      </c>
      <c r="Z10255" t="s">
        <v>58583</v>
      </c>
      <c r="AA10255">
        <f>LEN(Regions[[#This Row],[Pcode]])</f>
        <v>12</v>
      </c>
      <c r="AB10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56" spans="25:28" x14ac:dyDescent="0.3">
      <c r="Y10256" t="s">
        <v>26940</v>
      </c>
      <c r="Z10256" t="s">
        <v>58584</v>
      </c>
      <c r="AA10256">
        <f>LEN(Regions[[#This Row],[Pcode]])</f>
        <v>12</v>
      </c>
      <c r="AB10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57" spans="25:28" x14ac:dyDescent="0.3">
      <c r="Y10257" t="s">
        <v>26941</v>
      </c>
      <c r="Z10257" t="s">
        <v>58585</v>
      </c>
      <c r="AA10257">
        <f>LEN(Regions[[#This Row],[Pcode]])</f>
        <v>12</v>
      </c>
      <c r="AB10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58" spans="25:28" x14ac:dyDescent="0.3">
      <c r="Y10258" t="s">
        <v>26942</v>
      </c>
      <c r="Z10258" t="s">
        <v>58586</v>
      </c>
      <c r="AA10258">
        <f>LEN(Regions[[#This Row],[Pcode]])</f>
        <v>12</v>
      </c>
      <c r="AB10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59" spans="25:28" x14ac:dyDescent="0.3">
      <c r="Y10259" t="s">
        <v>26943</v>
      </c>
      <c r="Z10259" t="s">
        <v>58587</v>
      </c>
      <c r="AA10259">
        <f>LEN(Regions[[#This Row],[Pcode]])</f>
        <v>12</v>
      </c>
      <c r="AB10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60" spans="25:28" x14ac:dyDescent="0.3">
      <c r="Y10260" t="s">
        <v>26944</v>
      </c>
      <c r="Z10260" t="s">
        <v>58588</v>
      </c>
      <c r="AA10260">
        <f>LEN(Regions[[#This Row],[Pcode]])</f>
        <v>12</v>
      </c>
      <c r="AB10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61" spans="25:28" x14ac:dyDescent="0.3">
      <c r="Y10261" t="s">
        <v>26945</v>
      </c>
      <c r="Z10261" t="s">
        <v>58589</v>
      </c>
      <c r="AA10261">
        <f>LEN(Regions[[#This Row],[Pcode]])</f>
        <v>12</v>
      </c>
      <c r="AB10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62" spans="25:28" x14ac:dyDescent="0.3">
      <c r="Y10262" t="s">
        <v>26946</v>
      </c>
      <c r="Z10262" t="s">
        <v>58590</v>
      </c>
      <c r="AA10262">
        <f>LEN(Regions[[#This Row],[Pcode]])</f>
        <v>12</v>
      </c>
      <c r="AB10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63" spans="25:28" x14ac:dyDescent="0.3">
      <c r="Y10263" t="s">
        <v>26947</v>
      </c>
      <c r="Z10263" t="s">
        <v>58591</v>
      </c>
      <c r="AA10263">
        <f>LEN(Regions[[#This Row],[Pcode]])</f>
        <v>12</v>
      </c>
      <c r="AB10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64" spans="25:28" x14ac:dyDescent="0.3">
      <c r="Y10264" t="s">
        <v>26948</v>
      </c>
      <c r="Z10264" t="s">
        <v>58592</v>
      </c>
      <c r="AA10264">
        <f>LEN(Regions[[#This Row],[Pcode]])</f>
        <v>12</v>
      </c>
      <c r="AB10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65" spans="25:28" x14ac:dyDescent="0.3">
      <c r="Y10265" t="s">
        <v>26949</v>
      </c>
      <c r="Z10265" t="s">
        <v>58593</v>
      </c>
      <c r="AA10265">
        <f>LEN(Regions[[#This Row],[Pcode]])</f>
        <v>12</v>
      </c>
      <c r="AB10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UA2104021</v>
      </c>
    </row>
    <row r="10266" spans="25:28" x14ac:dyDescent="0.3">
      <c r="Y10266" t="s">
        <v>26950</v>
      </c>
      <c r="Z10266" t="s">
        <v>58594</v>
      </c>
      <c r="AA10266">
        <f>LEN(Regions[[#This Row],[Pcode]])</f>
        <v>12</v>
      </c>
      <c r="AB10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UA2104023</v>
      </c>
    </row>
    <row r="10267" spans="25:28" x14ac:dyDescent="0.3">
      <c r="Y10267" t="s">
        <v>26951</v>
      </c>
      <c r="Z10267" t="s">
        <v>58595</v>
      </c>
      <c r="AA10267">
        <f>LEN(Regions[[#This Row],[Pcode]])</f>
        <v>12</v>
      </c>
      <c r="AB10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UA2104023</v>
      </c>
    </row>
    <row r="10268" spans="25:28" x14ac:dyDescent="0.3">
      <c r="Y10268" t="s">
        <v>26952</v>
      </c>
      <c r="Z10268" t="s">
        <v>58596</v>
      </c>
      <c r="AA10268">
        <f>LEN(Regions[[#This Row],[Pcode]])</f>
        <v>12</v>
      </c>
      <c r="AB10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UA2104023</v>
      </c>
    </row>
    <row r="10269" spans="25:28" x14ac:dyDescent="0.3">
      <c r="Y10269" t="s">
        <v>26953</v>
      </c>
      <c r="Z10269" t="s">
        <v>58597</v>
      </c>
      <c r="AA10269">
        <f>LEN(Regions[[#This Row],[Pcode]])</f>
        <v>12</v>
      </c>
      <c r="AB10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UA2104023</v>
      </c>
    </row>
    <row r="10270" spans="25:28" x14ac:dyDescent="0.3">
      <c r="Y10270" t="s">
        <v>26954</v>
      </c>
      <c r="Z10270" t="s">
        <v>58598</v>
      </c>
      <c r="AA10270">
        <f>LEN(Regions[[#This Row],[Pcode]])</f>
        <v>12</v>
      </c>
      <c r="AB10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UA2104023</v>
      </c>
    </row>
    <row r="10271" spans="25:28" x14ac:dyDescent="0.3">
      <c r="Y10271" t="s">
        <v>26955</v>
      </c>
      <c r="Z10271" t="s">
        <v>58599</v>
      </c>
      <c r="AA10271">
        <f>LEN(Regions[[#This Row],[Pcode]])</f>
        <v>12</v>
      </c>
      <c r="AB10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UA2104023</v>
      </c>
    </row>
    <row r="10272" spans="25:28" x14ac:dyDescent="0.3">
      <c r="Y10272" t="s">
        <v>26956</v>
      </c>
      <c r="Z10272" t="s">
        <v>58600</v>
      </c>
      <c r="AA10272">
        <f>LEN(Regions[[#This Row],[Pcode]])</f>
        <v>12</v>
      </c>
      <c r="AB10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UA2104023</v>
      </c>
    </row>
    <row r="10273" spans="25:28" x14ac:dyDescent="0.3">
      <c r="Y10273" t="s">
        <v>26957</v>
      </c>
      <c r="Z10273" t="s">
        <v>58601</v>
      </c>
      <c r="AA10273">
        <f>LEN(Regions[[#This Row],[Pcode]])</f>
        <v>12</v>
      </c>
      <c r="AB10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UA2104023</v>
      </c>
    </row>
    <row r="10274" spans="25:28" x14ac:dyDescent="0.3">
      <c r="Y10274" t="s">
        <v>26958</v>
      </c>
      <c r="Z10274" t="s">
        <v>58602</v>
      </c>
      <c r="AA10274">
        <f>LEN(Regions[[#This Row],[Pcode]])</f>
        <v>12</v>
      </c>
      <c r="AB10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UA2104023</v>
      </c>
    </row>
    <row r="10275" spans="25:28" x14ac:dyDescent="0.3">
      <c r="Y10275" t="s">
        <v>26959</v>
      </c>
      <c r="Z10275" t="s">
        <v>58603</v>
      </c>
      <c r="AA10275">
        <f>LEN(Regions[[#This Row],[Pcode]])</f>
        <v>12</v>
      </c>
      <c r="AB10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UA2104023</v>
      </c>
    </row>
    <row r="10276" spans="25:28" x14ac:dyDescent="0.3">
      <c r="Y10276" t="s">
        <v>26862</v>
      </c>
      <c r="Z10276" t="s">
        <v>58506</v>
      </c>
      <c r="AA10276">
        <f>LEN(Regions[[#This Row],[Pcode]])</f>
        <v>12</v>
      </c>
      <c r="AB10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77" spans="25:28" x14ac:dyDescent="0.3">
      <c r="Y10277" t="s">
        <v>26863</v>
      </c>
      <c r="Z10277" t="s">
        <v>58507</v>
      </c>
      <c r="AA10277">
        <f>LEN(Regions[[#This Row],[Pcode]])</f>
        <v>12</v>
      </c>
      <c r="AB10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78" spans="25:28" x14ac:dyDescent="0.3">
      <c r="Y10278" t="s">
        <v>26864</v>
      </c>
      <c r="Z10278" t="s">
        <v>58508</v>
      </c>
      <c r="AA10278">
        <f>LEN(Regions[[#This Row],[Pcode]])</f>
        <v>12</v>
      </c>
      <c r="AB10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79" spans="25:28" x14ac:dyDescent="0.3">
      <c r="Y10279" t="s">
        <v>26865</v>
      </c>
      <c r="Z10279" t="s">
        <v>58509</v>
      </c>
      <c r="AA10279">
        <f>LEN(Regions[[#This Row],[Pcode]])</f>
        <v>12</v>
      </c>
      <c r="AB10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80" spans="25:28" x14ac:dyDescent="0.3">
      <c r="Y10280" t="s">
        <v>26866</v>
      </c>
      <c r="Z10280" t="s">
        <v>58510</v>
      </c>
      <c r="AA10280">
        <f>LEN(Regions[[#This Row],[Pcode]])</f>
        <v>12</v>
      </c>
      <c r="AB10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81" spans="25:28" x14ac:dyDescent="0.3">
      <c r="Y10281" t="s">
        <v>26867</v>
      </c>
      <c r="Z10281" t="s">
        <v>58511</v>
      </c>
      <c r="AA10281">
        <f>LEN(Regions[[#This Row],[Pcode]])</f>
        <v>12</v>
      </c>
      <c r="AB10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82" spans="25:28" x14ac:dyDescent="0.3">
      <c r="Y10282" t="s">
        <v>26868</v>
      </c>
      <c r="Z10282" t="s">
        <v>58512</v>
      </c>
      <c r="AA10282">
        <f>LEN(Regions[[#This Row],[Pcode]])</f>
        <v>12</v>
      </c>
      <c r="AB10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83" spans="25:28" x14ac:dyDescent="0.3">
      <c r="Y10283" t="s">
        <v>26869</v>
      </c>
      <c r="Z10283" t="s">
        <v>58513</v>
      </c>
      <c r="AA10283">
        <f>LEN(Regions[[#This Row],[Pcode]])</f>
        <v>12</v>
      </c>
      <c r="AB10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84" spans="25:28" x14ac:dyDescent="0.3">
      <c r="Y10284" t="s">
        <v>26870</v>
      </c>
      <c r="Z10284" t="s">
        <v>58514</v>
      </c>
      <c r="AA10284">
        <f>LEN(Regions[[#This Row],[Pcode]])</f>
        <v>12</v>
      </c>
      <c r="AB10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85" spans="25:28" x14ac:dyDescent="0.3">
      <c r="Y10285" t="s">
        <v>26871</v>
      </c>
      <c r="Z10285" t="s">
        <v>58515</v>
      </c>
      <c r="AA10285">
        <f>LEN(Regions[[#This Row],[Pcode]])</f>
        <v>12</v>
      </c>
      <c r="AB10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86" spans="25:28" x14ac:dyDescent="0.3">
      <c r="Y10286" t="s">
        <v>26872</v>
      </c>
      <c r="Z10286" t="s">
        <v>58516</v>
      </c>
      <c r="AA10286">
        <f>LEN(Regions[[#This Row],[Pcode]])</f>
        <v>12</v>
      </c>
      <c r="AB10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87" spans="25:28" x14ac:dyDescent="0.3">
      <c r="Y10287" t="s">
        <v>26873</v>
      </c>
      <c r="Z10287" t="s">
        <v>58517</v>
      </c>
      <c r="AA10287">
        <f>LEN(Regions[[#This Row],[Pcode]])</f>
        <v>12</v>
      </c>
      <c r="AB10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88" spans="25:28" x14ac:dyDescent="0.3">
      <c r="Y10288" t="s">
        <v>26874</v>
      </c>
      <c r="Z10288" t="s">
        <v>58518</v>
      </c>
      <c r="AA10288">
        <f>LEN(Regions[[#This Row],[Pcode]])</f>
        <v>12</v>
      </c>
      <c r="AB10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89" spans="25:28" x14ac:dyDescent="0.3">
      <c r="Y10289" t="s">
        <v>26875</v>
      </c>
      <c r="Z10289" t="s">
        <v>58519</v>
      </c>
      <c r="AA10289">
        <f>LEN(Regions[[#This Row],[Pcode]])</f>
        <v>12</v>
      </c>
      <c r="AB10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UA2104025</v>
      </c>
    </row>
    <row r="10290" spans="25:28" x14ac:dyDescent="0.3">
      <c r="Y10290" t="s">
        <v>27004</v>
      </c>
      <c r="Z10290" t="s">
        <v>58648</v>
      </c>
      <c r="AA10290">
        <f>LEN(Regions[[#This Row],[Pcode]])</f>
        <v>12</v>
      </c>
      <c r="AB10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UA2106001</v>
      </c>
    </row>
    <row r="10291" spans="25:28" x14ac:dyDescent="0.3">
      <c r="Y10291" t="s">
        <v>27005</v>
      </c>
      <c r="Z10291" t="s">
        <v>58649</v>
      </c>
      <c r="AA10291">
        <f>LEN(Regions[[#This Row],[Pcode]])</f>
        <v>12</v>
      </c>
      <c r="AB10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UA2106001</v>
      </c>
    </row>
    <row r="10292" spans="25:28" x14ac:dyDescent="0.3">
      <c r="Y10292" t="s">
        <v>27006</v>
      </c>
      <c r="Z10292" t="s">
        <v>58650</v>
      </c>
      <c r="AA10292">
        <f>LEN(Regions[[#This Row],[Pcode]])</f>
        <v>12</v>
      </c>
      <c r="AB10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UA2106001</v>
      </c>
    </row>
    <row r="10293" spans="25:28" x14ac:dyDescent="0.3">
      <c r="Y10293" t="s">
        <v>27007</v>
      </c>
      <c r="Z10293" t="s">
        <v>58651</v>
      </c>
      <c r="AA10293">
        <f>LEN(Regions[[#This Row],[Pcode]])</f>
        <v>12</v>
      </c>
      <c r="AB10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UA2106001</v>
      </c>
    </row>
    <row r="10294" spans="25:28" x14ac:dyDescent="0.3">
      <c r="Y10294" t="s">
        <v>27008</v>
      </c>
      <c r="Z10294" t="s">
        <v>58652</v>
      </c>
      <c r="AA10294">
        <f>LEN(Regions[[#This Row],[Pcode]])</f>
        <v>12</v>
      </c>
      <c r="AB10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UA2106001</v>
      </c>
    </row>
    <row r="10295" spans="25:28" x14ac:dyDescent="0.3">
      <c r="Y10295" t="s">
        <v>27009</v>
      </c>
      <c r="Z10295" t="s">
        <v>58653</v>
      </c>
      <c r="AA10295">
        <f>LEN(Regions[[#This Row],[Pcode]])</f>
        <v>12</v>
      </c>
      <c r="AB10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UA2106001</v>
      </c>
    </row>
    <row r="10296" spans="25:28" x14ac:dyDescent="0.3">
      <c r="Y10296" t="s">
        <v>27017</v>
      </c>
      <c r="Z10296" t="s">
        <v>58661</v>
      </c>
      <c r="AA10296">
        <f>LEN(Regions[[#This Row],[Pcode]])</f>
        <v>12</v>
      </c>
      <c r="AB10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UA2106003</v>
      </c>
    </row>
    <row r="10297" spans="25:28" x14ac:dyDescent="0.3">
      <c r="Y10297" t="s">
        <v>27018</v>
      </c>
      <c r="Z10297" t="s">
        <v>58662</v>
      </c>
      <c r="AA10297">
        <f>LEN(Regions[[#This Row],[Pcode]])</f>
        <v>12</v>
      </c>
      <c r="AB10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UA2106003</v>
      </c>
    </row>
    <row r="10298" spans="25:28" x14ac:dyDescent="0.3">
      <c r="Y10298" t="s">
        <v>27019</v>
      </c>
      <c r="Z10298" t="s">
        <v>58663</v>
      </c>
      <c r="AA10298">
        <f>LEN(Regions[[#This Row],[Pcode]])</f>
        <v>12</v>
      </c>
      <c r="AB10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UA2106003</v>
      </c>
    </row>
    <row r="10299" spans="25:28" x14ac:dyDescent="0.3">
      <c r="Y10299" t="s">
        <v>27020</v>
      </c>
      <c r="Z10299" t="s">
        <v>58664</v>
      </c>
      <c r="AA10299">
        <f>LEN(Regions[[#This Row],[Pcode]])</f>
        <v>12</v>
      </c>
      <c r="AB10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UA2106003</v>
      </c>
    </row>
    <row r="10300" spans="25:28" x14ac:dyDescent="0.3">
      <c r="Y10300" t="s">
        <v>27021</v>
      </c>
      <c r="Z10300" t="s">
        <v>58665</v>
      </c>
      <c r="AA10300">
        <f>LEN(Regions[[#This Row],[Pcode]])</f>
        <v>12</v>
      </c>
      <c r="AB10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UA2106003</v>
      </c>
    </row>
    <row r="10301" spans="25:28" x14ac:dyDescent="0.3">
      <c r="Y10301" t="s">
        <v>27022</v>
      </c>
      <c r="Z10301" t="s">
        <v>58666</v>
      </c>
      <c r="AA10301">
        <f>LEN(Regions[[#This Row],[Pcode]])</f>
        <v>12</v>
      </c>
      <c r="AB10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UA2106003</v>
      </c>
    </row>
    <row r="10302" spans="25:28" x14ac:dyDescent="0.3">
      <c r="Y10302" t="s">
        <v>27023</v>
      </c>
      <c r="Z10302" t="s">
        <v>58667</v>
      </c>
      <c r="AA10302">
        <f>LEN(Regions[[#This Row],[Pcode]])</f>
        <v>12</v>
      </c>
      <c r="AB10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UA2106003</v>
      </c>
    </row>
    <row r="10303" spans="25:28" x14ac:dyDescent="0.3">
      <c r="Y10303" t="s">
        <v>27024</v>
      </c>
      <c r="Z10303" t="s">
        <v>58668</v>
      </c>
      <c r="AA10303">
        <f>LEN(Regions[[#This Row],[Pcode]])</f>
        <v>12</v>
      </c>
      <c r="AB10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UA2106003</v>
      </c>
    </row>
    <row r="10304" spans="25:28" x14ac:dyDescent="0.3">
      <c r="Y10304" t="s">
        <v>27025</v>
      </c>
      <c r="Z10304" t="s">
        <v>58669</v>
      </c>
      <c r="AA10304">
        <f>LEN(Regions[[#This Row],[Pcode]])</f>
        <v>12</v>
      </c>
      <c r="AB10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UA2106003</v>
      </c>
    </row>
    <row r="10305" spans="25:28" x14ac:dyDescent="0.3">
      <c r="Y10305" t="s">
        <v>27010</v>
      </c>
      <c r="Z10305" t="s">
        <v>58654</v>
      </c>
      <c r="AA10305">
        <f>LEN(Regions[[#This Row],[Pcode]])</f>
        <v>12</v>
      </c>
      <c r="AB10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UA2106005</v>
      </c>
    </row>
    <row r="10306" spans="25:28" x14ac:dyDescent="0.3">
      <c r="Y10306" t="s">
        <v>27011</v>
      </c>
      <c r="Z10306" t="s">
        <v>58655</v>
      </c>
      <c r="AA10306">
        <f>LEN(Regions[[#This Row],[Pcode]])</f>
        <v>12</v>
      </c>
      <c r="AB10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UA2106005</v>
      </c>
    </row>
    <row r="10307" spans="25:28" x14ac:dyDescent="0.3">
      <c r="Y10307" t="s">
        <v>27012</v>
      </c>
      <c r="Z10307" t="s">
        <v>58656</v>
      </c>
      <c r="AA10307">
        <f>LEN(Regions[[#This Row],[Pcode]])</f>
        <v>12</v>
      </c>
      <c r="AB10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UA2106005</v>
      </c>
    </row>
    <row r="10308" spans="25:28" x14ac:dyDescent="0.3">
      <c r="Y10308" t="s">
        <v>27013</v>
      </c>
      <c r="Z10308" t="s">
        <v>58657</v>
      </c>
      <c r="AA10308">
        <f>LEN(Regions[[#This Row],[Pcode]])</f>
        <v>12</v>
      </c>
      <c r="AB10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UA2106005</v>
      </c>
    </row>
    <row r="10309" spans="25:28" x14ac:dyDescent="0.3">
      <c r="Y10309" t="s">
        <v>27014</v>
      </c>
      <c r="Z10309" t="s">
        <v>58658</v>
      </c>
      <c r="AA10309">
        <f>LEN(Regions[[#This Row],[Pcode]])</f>
        <v>12</v>
      </c>
      <c r="AB10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UA2106005</v>
      </c>
    </row>
    <row r="10310" spans="25:28" x14ac:dyDescent="0.3">
      <c r="Y10310" t="s">
        <v>27015</v>
      </c>
      <c r="Z10310" t="s">
        <v>58659</v>
      </c>
      <c r="AA10310">
        <f>LEN(Regions[[#This Row],[Pcode]])</f>
        <v>12</v>
      </c>
      <c r="AB10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UA2106005</v>
      </c>
    </row>
    <row r="10311" spans="25:28" x14ac:dyDescent="0.3">
      <c r="Y10311" t="s">
        <v>27016</v>
      </c>
      <c r="Z10311" t="s">
        <v>58660</v>
      </c>
      <c r="AA10311">
        <f>LEN(Regions[[#This Row],[Pcode]])</f>
        <v>12</v>
      </c>
      <c r="AB10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UA2106005</v>
      </c>
    </row>
    <row r="10312" spans="25:28" x14ac:dyDescent="0.3">
      <c r="Y10312" t="s">
        <v>27026</v>
      </c>
      <c r="Z10312" t="s">
        <v>58670</v>
      </c>
      <c r="AA10312">
        <f>LEN(Regions[[#This Row],[Pcode]])</f>
        <v>12</v>
      </c>
      <c r="AB10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UA2106007</v>
      </c>
    </row>
    <row r="10313" spans="25:28" x14ac:dyDescent="0.3">
      <c r="Y10313" t="s">
        <v>27027</v>
      </c>
      <c r="Z10313" t="s">
        <v>58671</v>
      </c>
      <c r="AA10313">
        <f>LEN(Regions[[#This Row],[Pcode]])</f>
        <v>12</v>
      </c>
      <c r="AB10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UA2106007</v>
      </c>
    </row>
    <row r="10314" spans="25:28" x14ac:dyDescent="0.3">
      <c r="Y10314" t="s">
        <v>27028</v>
      </c>
      <c r="Z10314" t="s">
        <v>58672</v>
      </c>
      <c r="AA10314">
        <f>LEN(Regions[[#This Row],[Pcode]])</f>
        <v>12</v>
      </c>
      <c r="AB10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UA2106007</v>
      </c>
    </row>
    <row r="10315" spans="25:28" x14ac:dyDescent="0.3">
      <c r="Y10315" t="s">
        <v>27029</v>
      </c>
      <c r="Z10315" t="s">
        <v>58673</v>
      </c>
      <c r="AA10315">
        <f>LEN(Regions[[#This Row],[Pcode]])</f>
        <v>12</v>
      </c>
      <c r="AB10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UA2106007</v>
      </c>
    </row>
    <row r="10316" spans="25:28" x14ac:dyDescent="0.3">
      <c r="Y10316" t="s">
        <v>27030</v>
      </c>
      <c r="Z10316" t="s">
        <v>58674</v>
      </c>
      <c r="AA10316">
        <f>LEN(Regions[[#This Row],[Pcode]])</f>
        <v>12</v>
      </c>
      <c r="AB10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UA2106007</v>
      </c>
    </row>
    <row r="10317" spans="25:28" x14ac:dyDescent="0.3">
      <c r="Y10317" t="s">
        <v>27031</v>
      </c>
      <c r="Z10317" t="s">
        <v>58675</v>
      </c>
      <c r="AA10317">
        <f>LEN(Regions[[#This Row],[Pcode]])</f>
        <v>12</v>
      </c>
      <c r="AB10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UA2106007</v>
      </c>
    </row>
    <row r="10318" spans="25:28" x14ac:dyDescent="0.3">
      <c r="Y10318" t="s">
        <v>27032</v>
      </c>
      <c r="Z10318" t="s">
        <v>58676</v>
      </c>
      <c r="AA10318">
        <f>LEN(Regions[[#This Row],[Pcode]])</f>
        <v>12</v>
      </c>
      <c r="AB10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UA2106007</v>
      </c>
    </row>
    <row r="10319" spans="25:28" x14ac:dyDescent="0.3">
      <c r="Y10319" t="s">
        <v>27033</v>
      </c>
      <c r="Z10319" t="s">
        <v>58677</v>
      </c>
      <c r="AA10319">
        <f>LEN(Regions[[#This Row],[Pcode]])</f>
        <v>12</v>
      </c>
      <c r="AB10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UA2108001</v>
      </c>
    </row>
    <row r="10320" spans="25:28" x14ac:dyDescent="0.3">
      <c r="Y10320" t="s">
        <v>27034</v>
      </c>
      <c r="Z10320" t="s">
        <v>58678</v>
      </c>
      <c r="AA10320">
        <f>LEN(Regions[[#This Row],[Pcode]])</f>
        <v>12</v>
      </c>
      <c r="AB10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UA2108001</v>
      </c>
    </row>
    <row r="10321" spans="25:28" x14ac:dyDescent="0.3">
      <c r="Y10321" t="s">
        <v>27035</v>
      </c>
      <c r="Z10321" t="s">
        <v>58679</v>
      </c>
      <c r="AA10321">
        <f>LEN(Regions[[#This Row],[Pcode]])</f>
        <v>12</v>
      </c>
      <c r="AB10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UA2108001</v>
      </c>
    </row>
    <row r="10322" spans="25:28" x14ac:dyDescent="0.3">
      <c r="Y10322" t="s">
        <v>27036</v>
      </c>
      <c r="Z10322" t="s">
        <v>58680</v>
      </c>
      <c r="AA10322">
        <f>LEN(Regions[[#This Row],[Pcode]])</f>
        <v>12</v>
      </c>
      <c r="AB10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UA2108001</v>
      </c>
    </row>
    <row r="10323" spans="25:28" x14ac:dyDescent="0.3">
      <c r="Y10323" t="s">
        <v>27037</v>
      </c>
      <c r="Z10323" t="s">
        <v>58681</v>
      </c>
      <c r="AA10323">
        <f>LEN(Regions[[#This Row],[Pcode]])</f>
        <v>12</v>
      </c>
      <c r="AB10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UA2108001</v>
      </c>
    </row>
    <row r="10324" spans="25:28" x14ac:dyDescent="0.3">
      <c r="Y10324" t="s">
        <v>27038</v>
      </c>
      <c r="Z10324" t="s">
        <v>58682</v>
      </c>
      <c r="AA10324">
        <f>LEN(Regions[[#This Row],[Pcode]])</f>
        <v>12</v>
      </c>
      <c r="AB10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UA2108003</v>
      </c>
    </row>
    <row r="10325" spans="25:28" x14ac:dyDescent="0.3">
      <c r="Y10325" t="s">
        <v>27039</v>
      </c>
      <c r="Z10325" t="s">
        <v>58683</v>
      </c>
      <c r="AA10325">
        <f>LEN(Regions[[#This Row],[Pcode]])</f>
        <v>12</v>
      </c>
      <c r="AB10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UA2108003</v>
      </c>
    </row>
    <row r="10326" spans="25:28" x14ac:dyDescent="0.3">
      <c r="Y10326" t="s">
        <v>27040</v>
      </c>
      <c r="Z10326" t="s">
        <v>58684</v>
      </c>
      <c r="AA10326">
        <f>LEN(Regions[[#This Row],[Pcode]])</f>
        <v>12</v>
      </c>
      <c r="AB10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UA2108003</v>
      </c>
    </row>
    <row r="10327" spans="25:28" x14ac:dyDescent="0.3">
      <c r="Y10327" t="s">
        <v>27041</v>
      </c>
      <c r="Z10327" t="s">
        <v>58685</v>
      </c>
      <c r="AA10327">
        <f>LEN(Regions[[#This Row],[Pcode]])</f>
        <v>12</v>
      </c>
      <c r="AB10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UA2108003</v>
      </c>
    </row>
    <row r="10328" spans="25:28" x14ac:dyDescent="0.3">
      <c r="Y10328" t="s">
        <v>27042</v>
      </c>
      <c r="Z10328" t="s">
        <v>58686</v>
      </c>
      <c r="AA10328">
        <f>LEN(Regions[[#This Row],[Pcode]])</f>
        <v>12</v>
      </c>
      <c r="AB10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UA2108003</v>
      </c>
    </row>
    <row r="10329" spans="25:28" x14ac:dyDescent="0.3">
      <c r="Y10329" t="s">
        <v>27043</v>
      </c>
      <c r="Z10329" t="s">
        <v>58687</v>
      </c>
      <c r="AA10329">
        <f>LEN(Regions[[#This Row],[Pcode]])</f>
        <v>12</v>
      </c>
      <c r="AB10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UA2108003</v>
      </c>
    </row>
    <row r="10330" spans="25:28" x14ac:dyDescent="0.3">
      <c r="Y10330" t="s">
        <v>27044</v>
      </c>
      <c r="Z10330" t="s">
        <v>58688</v>
      </c>
      <c r="AA10330">
        <f>LEN(Regions[[#This Row],[Pcode]])</f>
        <v>12</v>
      </c>
      <c r="AB10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UA2108003</v>
      </c>
    </row>
    <row r="10331" spans="25:28" x14ac:dyDescent="0.3">
      <c r="Y10331" t="s">
        <v>27045</v>
      </c>
      <c r="Z10331" t="s">
        <v>58689</v>
      </c>
      <c r="AA10331">
        <f>LEN(Regions[[#This Row],[Pcode]])</f>
        <v>12</v>
      </c>
      <c r="AB10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UA2108003</v>
      </c>
    </row>
    <row r="10332" spans="25:28" x14ac:dyDescent="0.3">
      <c r="Y10332" t="s">
        <v>27046</v>
      </c>
      <c r="Z10332" t="s">
        <v>58690</v>
      </c>
      <c r="AA10332">
        <f>LEN(Regions[[#This Row],[Pcode]])</f>
        <v>12</v>
      </c>
      <c r="AB10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UA2108003</v>
      </c>
    </row>
    <row r="10333" spans="25:28" x14ac:dyDescent="0.3">
      <c r="Y10333" t="s">
        <v>27091</v>
      </c>
      <c r="Z10333" t="s">
        <v>58735</v>
      </c>
      <c r="AA10333">
        <f>LEN(Regions[[#This Row],[Pcode]])</f>
        <v>12</v>
      </c>
      <c r="AB10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UA2108005</v>
      </c>
    </row>
    <row r="10334" spans="25:28" x14ac:dyDescent="0.3">
      <c r="Y10334" t="s">
        <v>27092</v>
      </c>
      <c r="Z10334" t="s">
        <v>58736</v>
      </c>
      <c r="AA10334">
        <f>LEN(Regions[[#This Row],[Pcode]])</f>
        <v>12</v>
      </c>
      <c r="AB10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UA2108005</v>
      </c>
    </row>
    <row r="10335" spans="25:28" x14ac:dyDescent="0.3">
      <c r="Y10335" t="s">
        <v>27093</v>
      </c>
      <c r="Z10335" t="s">
        <v>58737</v>
      </c>
      <c r="AA10335">
        <f>LEN(Regions[[#This Row],[Pcode]])</f>
        <v>12</v>
      </c>
      <c r="AB10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UA2108005</v>
      </c>
    </row>
    <row r="10336" spans="25:28" x14ac:dyDescent="0.3">
      <c r="Y10336" t="s">
        <v>27094</v>
      </c>
      <c r="Z10336" t="s">
        <v>58738</v>
      </c>
      <c r="AA10336">
        <f>LEN(Regions[[#This Row],[Pcode]])</f>
        <v>12</v>
      </c>
      <c r="AB10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UA2108005</v>
      </c>
    </row>
    <row r="10337" spans="25:28" x14ac:dyDescent="0.3">
      <c r="Y10337" t="s">
        <v>27095</v>
      </c>
      <c r="Z10337" t="s">
        <v>58739</v>
      </c>
      <c r="AA10337">
        <f>LEN(Regions[[#This Row],[Pcode]])</f>
        <v>12</v>
      </c>
      <c r="AB10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UA2108005</v>
      </c>
    </row>
    <row r="10338" spans="25:28" x14ac:dyDescent="0.3">
      <c r="Y10338" t="s">
        <v>27096</v>
      </c>
      <c r="Z10338" t="s">
        <v>58740</v>
      </c>
      <c r="AA10338">
        <f>LEN(Regions[[#This Row],[Pcode]])</f>
        <v>12</v>
      </c>
      <c r="AB10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UA2108005</v>
      </c>
    </row>
    <row r="10339" spans="25:28" x14ac:dyDescent="0.3">
      <c r="Y10339" t="s">
        <v>27047</v>
      </c>
      <c r="Z10339" t="s">
        <v>58691</v>
      </c>
      <c r="AA10339">
        <f>LEN(Regions[[#This Row],[Pcode]])</f>
        <v>12</v>
      </c>
      <c r="AB10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UA2108007</v>
      </c>
    </row>
    <row r="10340" spans="25:28" x14ac:dyDescent="0.3">
      <c r="Y10340" t="s">
        <v>27048</v>
      </c>
      <c r="Z10340" t="s">
        <v>58692</v>
      </c>
      <c r="AA10340">
        <f>LEN(Regions[[#This Row],[Pcode]])</f>
        <v>12</v>
      </c>
      <c r="AB10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UA2108007</v>
      </c>
    </row>
    <row r="10341" spans="25:28" x14ac:dyDescent="0.3">
      <c r="Y10341" t="s">
        <v>27049</v>
      </c>
      <c r="Z10341" t="s">
        <v>58693</v>
      </c>
      <c r="AA10341">
        <f>LEN(Regions[[#This Row],[Pcode]])</f>
        <v>12</v>
      </c>
      <c r="AB10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UA2108007</v>
      </c>
    </row>
    <row r="10342" spans="25:28" x14ac:dyDescent="0.3">
      <c r="Y10342" t="s">
        <v>27050</v>
      </c>
      <c r="Z10342" t="s">
        <v>58694</v>
      </c>
      <c r="AA10342">
        <f>LEN(Regions[[#This Row],[Pcode]])</f>
        <v>12</v>
      </c>
      <c r="AB10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UA2108007</v>
      </c>
    </row>
    <row r="10343" spans="25:28" x14ac:dyDescent="0.3">
      <c r="Y10343" t="s">
        <v>27051</v>
      </c>
      <c r="Z10343" t="s">
        <v>58695</v>
      </c>
      <c r="AA10343">
        <f>LEN(Regions[[#This Row],[Pcode]])</f>
        <v>12</v>
      </c>
      <c r="AB10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UA2108007</v>
      </c>
    </row>
    <row r="10344" spans="25:28" x14ac:dyDescent="0.3">
      <c r="Y10344" t="s">
        <v>27052</v>
      </c>
      <c r="Z10344" t="s">
        <v>58696</v>
      </c>
      <c r="AA10344">
        <f>LEN(Regions[[#This Row],[Pcode]])</f>
        <v>12</v>
      </c>
      <c r="AB10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45" spans="25:28" x14ac:dyDescent="0.3">
      <c r="Y10345" t="s">
        <v>27053</v>
      </c>
      <c r="Z10345" t="s">
        <v>58697</v>
      </c>
      <c r="AA10345">
        <f>LEN(Regions[[#This Row],[Pcode]])</f>
        <v>12</v>
      </c>
      <c r="AB10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46" spans="25:28" x14ac:dyDescent="0.3">
      <c r="Y10346" t="s">
        <v>27054</v>
      </c>
      <c r="Z10346" t="s">
        <v>58698</v>
      </c>
      <c r="AA10346">
        <f>LEN(Regions[[#This Row],[Pcode]])</f>
        <v>12</v>
      </c>
      <c r="AB10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47" spans="25:28" x14ac:dyDescent="0.3">
      <c r="Y10347" t="s">
        <v>27055</v>
      </c>
      <c r="Z10347" t="s">
        <v>58699</v>
      </c>
      <c r="AA10347">
        <f>LEN(Regions[[#This Row],[Pcode]])</f>
        <v>12</v>
      </c>
      <c r="AB10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48" spans="25:28" x14ac:dyDescent="0.3">
      <c r="Y10348" t="s">
        <v>27056</v>
      </c>
      <c r="Z10348" t="s">
        <v>58700</v>
      </c>
      <c r="AA10348">
        <f>LEN(Regions[[#This Row],[Pcode]])</f>
        <v>12</v>
      </c>
      <c r="AB10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49" spans="25:28" x14ac:dyDescent="0.3">
      <c r="Y10349" t="s">
        <v>27057</v>
      </c>
      <c r="Z10349" t="s">
        <v>58701</v>
      </c>
      <c r="AA10349">
        <f>LEN(Regions[[#This Row],[Pcode]])</f>
        <v>12</v>
      </c>
      <c r="AB10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50" spans="25:28" x14ac:dyDescent="0.3">
      <c r="Y10350" t="s">
        <v>27058</v>
      </c>
      <c r="Z10350" t="s">
        <v>58702</v>
      </c>
      <c r="AA10350">
        <f>LEN(Regions[[#This Row],[Pcode]])</f>
        <v>12</v>
      </c>
      <c r="AB10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51" spans="25:28" x14ac:dyDescent="0.3">
      <c r="Y10351" t="s">
        <v>27059</v>
      </c>
      <c r="Z10351" t="s">
        <v>58703</v>
      </c>
      <c r="AA10351">
        <f>LEN(Regions[[#This Row],[Pcode]])</f>
        <v>12</v>
      </c>
      <c r="AB10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52" spans="25:28" x14ac:dyDescent="0.3">
      <c r="Y10352" t="s">
        <v>27060</v>
      </c>
      <c r="Z10352" t="s">
        <v>58704</v>
      </c>
      <c r="AA10352">
        <f>LEN(Regions[[#This Row],[Pcode]])</f>
        <v>12</v>
      </c>
      <c r="AB10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53" spans="25:28" x14ac:dyDescent="0.3">
      <c r="Y10353" t="s">
        <v>27061</v>
      </c>
      <c r="Z10353" t="s">
        <v>58705</v>
      </c>
      <c r="AA10353">
        <f>LEN(Regions[[#This Row],[Pcode]])</f>
        <v>12</v>
      </c>
      <c r="AB10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54" spans="25:28" x14ac:dyDescent="0.3">
      <c r="Y10354" t="s">
        <v>27062</v>
      </c>
      <c r="Z10354" t="s">
        <v>58706</v>
      </c>
      <c r="AA10354">
        <f>LEN(Regions[[#This Row],[Pcode]])</f>
        <v>12</v>
      </c>
      <c r="AB10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55" spans="25:28" x14ac:dyDescent="0.3">
      <c r="Y10355" t="s">
        <v>27063</v>
      </c>
      <c r="Z10355" t="s">
        <v>58707</v>
      </c>
      <c r="AA10355">
        <f>LEN(Regions[[#This Row],[Pcode]])</f>
        <v>12</v>
      </c>
      <c r="AB10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UA2108009</v>
      </c>
    </row>
    <row r="10356" spans="25:28" x14ac:dyDescent="0.3">
      <c r="Y10356" t="s">
        <v>27064</v>
      </c>
      <c r="Z10356" t="s">
        <v>58708</v>
      </c>
      <c r="AA10356">
        <f>LEN(Regions[[#This Row],[Pcode]])</f>
        <v>12</v>
      </c>
      <c r="AB10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UA2108011</v>
      </c>
    </row>
    <row r="10357" spans="25:28" x14ac:dyDescent="0.3">
      <c r="Y10357" t="s">
        <v>27065</v>
      </c>
      <c r="Z10357" t="s">
        <v>58709</v>
      </c>
      <c r="AA10357">
        <f>LEN(Regions[[#This Row],[Pcode]])</f>
        <v>12</v>
      </c>
      <c r="AB10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UA2108011</v>
      </c>
    </row>
    <row r="10358" spans="25:28" x14ac:dyDescent="0.3">
      <c r="Y10358" t="s">
        <v>27066</v>
      </c>
      <c r="Z10358" t="s">
        <v>58710</v>
      </c>
      <c r="AA10358">
        <f>LEN(Regions[[#This Row],[Pcode]])</f>
        <v>12</v>
      </c>
      <c r="AB10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UA2108011</v>
      </c>
    </row>
    <row r="10359" spans="25:28" x14ac:dyDescent="0.3">
      <c r="Y10359" t="s">
        <v>27067</v>
      </c>
      <c r="Z10359" t="s">
        <v>58711</v>
      </c>
      <c r="AA10359">
        <f>LEN(Regions[[#This Row],[Pcode]])</f>
        <v>12</v>
      </c>
      <c r="AB10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UA2108011</v>
      </c>
    </row>
    <row r="10360" spans="25:28" x14ac:dyDescent="0.3">
      <c r="Y10360" t="s">
        <v>27068</v>
      </c>
      <c r="Z10360" t="s">
        <v>58712</v>
      </c>
      <c r="AA10360">
        <f>LEN(Regions[[#This Row],[Pcode]])</f>
        <v>12</v>
      </c>
      <c r="AB10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UA2108011</v>
      </c>
    </row>
    <row r="10361" spans="25:28" x14ac:dyDescent="0.3">
      <c r="Y10361" t="s">
        <v>27069</v>
      </c>
      <c r="Z10361" t="s">
        <v>58713</v>
      </c>
      <c r="AA10361">
        <f>LEN(Regions[[#This Row],[Pcode]])</f>
        <v>12</v>
      </c>
      <c r="AB10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UA2108011</v>
      </c>
    </row>
    <row r="10362" spans="25:28" x14ac:dyDescent="0.3">
      <c r="Y10362" t="s">
        <v>27070</v>
      </c>
      <c r="Z10362" t="s">
        <v>58714</v>
      </c>
      <c r="AA10362">
        <f>LEN(Regions[[#This Row],[Pcode]])</f>
        <v>12</v>
      </c>
      <c r="AB10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UA2108011</v>
      </c>
    </row>
    <row r="10363" spans="25:28" x14ac:dyDescent="0.3">
      <c r="Y10363" t="s">
        <v>27071</v>
      </c>
      <c r="Z10363" t="s">
        <v>58715</v>
      </c>
      <c r="AA10363">
        <f>LEN(Regions[[#This Row],[Pcode]])</f>
        <v>12</v>
      </c>
      <c r="AB10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UA2108011</v>
      </c>
    </row>
    <row r="10364" spans="25:28" x14ac:dyDescent="0.3">
      <c r="Y10364" t="s">
        <v>27072</v>
      </c>
      <c r="Z10364" t="s">
        <v>58716</v>
      </c>
      <c r="AA10364">
        <f>LEN(Regions[[#This Row],[Pcode]])</f>
        <v>12</v>
      </c>
      <c r="AB10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UA2108011</v>
      </c>
    </row>
    <row r="10365" spans="25:28" x14ac:dyDescent="0.3">
      <c r="Y10365" t="s">
        <v>27073</v>
      </c>
      <c r="Z10365" t="s">
        <v>58717</v>
      </c>
      <c r="AA10365">
        <f>LEN(Regions[[#This Row],[Pcode]])</f>
        <v>12</v>
      </c>
      <c r="AB10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UA2108013</v>
      </c>
    </row>
    <row r="10366" spans="25:28" x14ac:dyDescent="0.3">
      <c r="Y10366" t="s">
        <v>27074</v>
      </c>
      <c r="Z10366" t="s">
        <v>58718</v>
      </c>
      <c r="AA10366">
        <f>LEN(Regions[[#This Row],[Pcode]])</f>
        <v>12</v>
      </c>
      <c r="AB10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UA2108013</v>
      </c>
    </row>
    <row r="10367" spans="25:28" x14ac:dyDescent="0.3">
      <c r="Y10367" t="s">
        <v>27075</v>
      </c>
      <c r="Z10367" t="s">
        <v>58719</v>
      </c>
      <c r="AA10367">
        <f>LEN(Regions[[#This Row],[Pcode]])</f>
        <v>12</v>
      </c>
      <c r="AB10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UA2108013</v>
      </c>
    </row>
    <row r="10368" spans="25:28" x14ac:dyDescent="0.3">
      <c r="Y10368" t="s">
        <v>27076</v>
      </c>
      <c r="Z10368" t="s">
        <v>58720</v>
      </c>
      <c r="AA10368">
        <f>LEN(Regions[[#This Row],[Pcode]])</f>
        <v>12</v>
      </c>
      <c r="AB10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UA2108015</v>
      </c>
    </row>
    <row r="10369" spans="25:28" x14ac:dyDescent="0.3">
      <c r="Y10369" t="s">
        <v>27077</v>
      </c>
      <c r="Z10369" t="s">
        <v>58721</v>
      </c>
      <c r="AA10369">
        <f>LEN(Regions[[#This Row],[Pcode]])</f>
        <v>12</v>
      </c>
      <c r="AB10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UA2108015</v>
      </c>
    </row>
    <row r="10370" spans="25:28" x14ac:dyDescent="0.3">
      <c r="Y10370" t="s">
        <v>27078</v>
      </c>
      <c r="Z10370" t="s">
        <v>58722</v>
      </c>
      <c r="AA10370">
        <f>LEN(Regions[[#This Row],[Pcode]])</f>
        <v>12</v>
      </c>
      <c r="AB10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UA2108015</v>
      </c>
    </row>
    <row r="10371" spans="25:28" x14ac:dyDescent="0.3">
      <c r="Y10371" t="s">
        <v>27079</v>
      </c>
      <c r="Z10371" t="s">
        <v>58723</v>
      </c>
      <c r="AA10371">
        <f>LEN(Regions[[#This Row],[Pcode]])</f>
        <v>12</v>
      </c>
      <c r="AB10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UA2108015</v>
      </c>
    </row>
    <row r="10372" spans="25:28" x14ac:dyDescent="0.3">
      <c r="Y10372" t="s">
        <v>27080</v>
      </c>
      <c r="Z10372" t="s">
        <v>58724</v>
      </c>
      <c r="AA10372">
        <f>LEN(Regions[[#This Row],[Pcode]])</f>
        <v>12</v>
      </c>
      <c r="AB10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UA2108015</v>
      </c>
    </row>
    <row r="10373" spans="25:28" x14ac:dyDescent="0.3">
      <c r="Y10373" t="s">
        <v>27081</v>
      </c>
      <c r="Z10373" t="s">
        <v>58725</v>
      </c>
      <c r="AA10373">
        <f>LEN(Regions[[#This Row],[Pcode]])</f>
        <v>12</v>
      </c>
      <c r="AB10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UA2108017</v>
      </c>
    </row>
    <row r="10374" spans="25:28" x14ac:dyDescent="0.3">
      <c r="Y10374" t="s">
        <v>27082</v>
      </c>
      <c r="Z10374" t="s">
        <v>58726</v>
      </c>
      <c r="AA10374">
        <f>LEN(Regions[[#This Row],[Pcode]])</f>
        <v>12</v>
      </c>
      <c r="AB10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UA2108017</v>
      </c>
    </row>
    <row r="10375" spans="25:28" x14ac:dyDescent="0.3">
      <c r="Y10375" t="s">
        <v>27083</v>
      </c>
      <c r="Z10375" t="s">
        <v>58727</v>
      </c>
      <c r="AA10375">
        <f>LEN(Regions[[#This Row],[Pcode]])</f>
        <v>12</v>
      </c>
      <c r="AB10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UA2108017</v>
      </c>
    </row>
    <row r="10376" spans="25:28" x14ac:dyDescent="0.3">
      <c r="Y10376" t="s">
        <v>27084</v>
      </c>
      <c r="Z10376" t="s">
        <v>58728</v>
      </c>
      <c r="AA10376">
        <f>LEN(Regions[[#This Row],[Pcode]])</f>
        <v>12</v>
      </c>
      <c r="AB10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UA2108017</v>
      </c>
    </row>
    <row r="10377" spans="25:28" x14ac:dyDescent="0.3">
      <c r="Y10377" t="s">
        <v>27085</v>
      </c>
      <c r="Z10377" t="s">
        <v>58729</v>
      </c>
      <c r="AA10377">
        <f>LEN(Regions[[#This Row],[Pcode]])</f>
        <v>12</v>
      </c>
      <c r="AB10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UA2108017</v>
      </c>
    </row>
    <row r="10378" spans="25:28" x14ac:dyDescent="0.3">
      <c r="Y10378" t="s">
        <v>27086</v>
      </c>
      <c r="Z10378" t="s">
        <v>58730</v>
      </c>
      <c r="AA10378">
        <f>LEN(Regions[[#This Row],[Pcode]])</f>
        <v>12</v>
      </c>
      <c r="AB10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UA2108017</v>
      </c>
    </row>
    <row r="10379" spans="25:28" x14ac:dyDescent="0.3">
      <c r="Y10379" t="s">
        <v>27087</v>
      </c>
      <c r="Z10379" t="s">
        <v>58731</v>
      </c>
      <c r="AA10379">
        <f>LEN(Regions[[#This Row],[Pcode]])</f>
        <v>12</v>
      </c>
      <c r="AB10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UA2108019</v>
      </c>
    </row>
    <row r="10380" spans="25:28" x14ac:dyDescent="0.3">
      <c r="Y10380" t="s">
        <v>27088</v>
      </c>
      <c r="Z10380" t="s">
        <v>58732</v>
      </c>
      <c r="AA10380">
        <f>LEN(Regions[[#This Row],[Pcode]])</f>
        <v>12</v>
      </c>
      <c r="AB10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UA2108019</v>
      </c>
    </row>
    <row r="10381" spans="25:28" x14ac:dyDescent="0.3">
      <c r="Y10381" t="s">
        <v>27089</v>
      </c>
      <c r="Z10381" t="s">
        <v>58733</v>
      </c>
      <c r="AA10381">
        <f>LEN(Regions[[#This Row],[Pcode]])</f>
        <v>12</v>
      </c>
      <c r="AB10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UA2108019</v>
      </c>
    </row>
    <row r="10382" spans="25:28" x14ac:dyDescent="0.3">
      <c r="Y10382" t="s">
        <v>27090</v>
      </c>
      <c r="Z10382" t="s">
        <v>58734</v>
      </c>
      <c r="AA10382">
        <f>LEN(Regions[[#This Row],[Pcode]])</f>
        <v>12</v>
      </c>
      <c r="AB10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UA2108019</v>
      </c>
    </row>
    <row r="10383" spans="25:28" x14ac:dyDescent="0.3">
      <c r="Y10383" t="s">
        <v>27097</v>
      </c>
      <c r="Z10383" t="s">
        <v>58741</v>
      </c>
      <c r="AA10383">
        <f>LEN(Regions[[#This Row],[Pcode]])</f>
        <v>12</v>
      </c>
      <c r="AB10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84" spans="25:28" x14ac:dyDescent="0.3">
      <c r="Y10384" t="s">
        <v>27098</v>
      </c>
      <c r="Z10384" t="s">
        <v>58742</v>
      </c>
      <c r="AA10384">
        <f>LEN(Regions[[#This Row],[Pcode]])</f>
        <v>12</v>
      </c>
      <c r="AB10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85" spans="25:28" x14ac:dyDescent="0.3">
      <c r="Y10385" t="s">
        <v>27099</v>
      </c>
      <c r="Z10385" t="s">
        <v>58743</v>
      </c>
      <c r="AA10385">
        <f>LEN(Regions[[#This Row],[Pcode]])</f>
        <v>12</v>
      </c>
      <c r="AB10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86" spans="25:28" x14ac:dyDescent="0.3">
      <c r="Y10386" t="s">
        <v>27100</v>
      </c>
      <c r="Z10386" t="s">
        <v>58744</v>
      </c>
      <c r="AA10386">
        <f>LEN(Regions[[#This Row],[Pcode]])</f>
        <v>12</v>
      </c>
      <c r="AB10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87" spans="25:28" x14ac:dyDescent="0.3">
      <c r="Y10387" t="s">
        <v>27101</v>
      </c>
      <c r="Z10387" t="s">
        <v>58745</v>
      </c>
      <c r="AA10387">
        <f>LEN(Regions[[#This Row],[Pcode]])</f>
        <v>12</v>
      </c>
      <c r="AB10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88" spans="25:28" x14ac:dyDescent="0.3">
      <c r="Y10388" t="s">
        <v>27102</v>
      </c>
      <c r="Z10388" t="s">
        <v>58746</v>
      </c>
      <c r="AA10388">
        <f>LEN(Regions[[#This Row],[Pcode]])</f>
        <v>12</v>
      </c>
      <c r="AB10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89" spans="25:28" x14ac:dyDescent="0.3">
      <c r="Y10389" t="s">
        <v>27103</v>
      </c>
      <c r="Z10389" t="s">
        <v>58747</v>
      </c>
      <c r="AA10389">
        <f>LEN(Regions[[#This Row],[Pcode]])</f>
        <v>12</v>
      </c>
      <c r="AB10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90" spans="25:28" x14ac:dyDescent="0.3">
      <c r="Y10390" t="s">
        <v>27104</v>
      </c>
      <c r="Z10390" t="s">
        <v>58748</v>
      </c>
      <c r="AA10390">
        <f>LEN(Regions[[#This Row],[Pcode]])</f>
        <v>12</v>
      </c>
      <c r="AB10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91" spans="25:28" x14ac:dyDescent="0.3">
      <c r="Y10391" t="s">
        <v>27105</v>
      </c>
      <c r="Z10391" t="s">
        <v>58749</v>
      </c>
      <c r="AA10391">
        <f>LEN(Regions[[#This Row],[Pcode]])</f>
        <v>12</v>
      </c>
      <c r="AB10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92" spans="25:28" x14ac:dyDescent="0.3">
      <c r="Y10392" t="s">
        <v>27106</v>
      </c>
      <c r="Z10392" t="s">
        <v>58750</v>
      </c>
      <c r="AA10392">
        <f>LEN(Regions[[#This Row],[Pcode]])</f>
        <v>12</v>
      </c>
      <c r="AB10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93" spans="25:28" x14ac:dyDescent="0.3">
      <c r="Y10393" t="s">
        <v>27107</v>
      </c>
      <c r="Z10393" t="s">
        <v>58751</v>
      </c>
      <c r="AA10393">
        <f>LEN(Regions[[#This Row],[Pcode]])</f>
        <v>12</v>
      </c>
      <c r="AB10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94" spans="25:28" x14ac:dyDescent="0.3">
      <c r="Y10394" t="s">
        <v>27108</v>
      </c>
      <c r="Z10394" t="s">
        <v>58752</v>
      </c>
      <c r="AA10394">
        <f>LEN(Regions[[#This Row],[Pcode]])</f>
        <v>12</v>
      </c>
      <c r="AB10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UA2110001</v>
      </c>
    </row>
    <row r="10395" spans="25:28" x14ac:dyDescent="0.3">
      <c r="Y10395" t="s">
        <v>27209</v>
      </c>
      <c r="Z10395" t="s">
        <v>58853</v>
      </c>
      <c r="AA10395">
        <f>LEN(Regions[[#This Row],[Pcode]])</f>
        <v>12</v>
      </c>
      <c r="AB10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UA2110003</v>
      </c>
    </row>
    <row r="10396" spans="25:28" x14ac:dyDescent="0.3">
      <c r="Y10396" t="s">
        <v>27210</v>
      </c>
      <c r="Z10396" t="s">
        <v>58854</v>
      </c>
      <c r="AA10396">
        <f>LEN(Regions[[#This Row],[Pcode]])</f>
        <v>12</v>
      </c>
      <c r="AB10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UA2110003</v>
      </c>
    </row>
    <row r="10397" spans="25:28" x14ac:dyDescent="0.3">
      <c r="Y10397" t="s">
        <v>27211</v>
      </c>
      <c r="Z10397" t="s">
        <v>58855</v>
      </c>
      <c r="AA10397">
        <f>LEN(Regions[[#This Row],[Pcode]])</f>
        <v>12</v>
      </c>
      <c r="AB10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UA2110003</v>
      </c>
    </row>
    <row r="10398" spans="25:28" x14ac:dyDescent="0.3">
      <c r="Y10398" t="s">
        <v>27212</v>
      </c>
      <c r="Z10398" t="s">
        <v>58856</v>
      </c>
      <c r="AA10398">
        <f>LEN(Regions[[#This Row],[Pcode]])</f>
        <v>12</v>
      </c>
      <c r="AB10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UA2110003</v>
      </c>
    </row>
    <row r="10399" spans="25:28" x14ac:dyDescent="0.3">
      <c r="Y10399" t="s">
        <v>27213</v>
      </c>
      <c r="Z10399" t="s">
        <v>58857</v>
      </c>
      <c r="AA10399">
        <f>LEN(Regions[[#This Row],[Pcode]])</f>
        <v>12</v>
      </c>
      <c r="AB10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UA2110003</v>
      </c>
    </row>
    <row r="10400" spans="25:28" x14ac:dyDescent="0.3">
      <c r="Y10400" t="s">
        <v>27214</v>
      </c>
      <c r="Z10400" t="s">
        <v>58858</v>
      </c>
      <c r="AA10400">
        <f>LEN(Regions[[#This Row],[Pcode]])</f>
        <v>12</v>
      </c>
      <c r="AB10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UA2110003</v>
      </c>
    </row>
    <row r="10401" spans="25:28" x14ac:dyDescent="0.3">
      <c r="Y10401" t="s">
        <v>27215</v>
      </c>
      <c r="Z10401" t="s">
        <v>58859</v>
      </c>
      <c r="AA10401">
        <f>LEN(Regions[[#This Row],[Pcode]])</f>
        <v>12</v>
      </c>
      <c r="AB10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UA2110003</v>
      </c>
    </row>
    <row r="10402" spans="25:28" x14ac:dyDescent="0.3">
      <c r="Y10402" t="s">
        <v>27216</v>
      </c>
      <c r="Z10402" t="s">
        <v>58860</v>
      </c>
      <c r="AA10402">
        <f>LEN(Regions[[#This Row],[Pcode]])</f>
        <v>12</v>
      </c>
      <c r="AB10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UA2110003</v>
      </c>
    </row>
    <row r="10403" spans="25:28" x14ac:dyDescent="0.3">
      <c r="Y10403" t="s">
        <v>27217</v>
      </c>
      <c r="Z10403" t="s">
        <v>58861</v>
      </c>
      <c r="AA10403">
        <f>LEN(Regions[[#This Row],[Pcode]])</f>
        <v>12</v>
      </c>
      <c r="AB10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UA2110005</v>
      </c>
    </row>
    <row r="10404" spans="25:28" x14ac:dyDescent="0.3">
      <c r="Y10404" t="s">
        <v>27218</v>
      </c>
      <c r="Z10404" t="s">
        <v>58862</v>
      </c>
      <c r="AA10404">
        <f>LEN(Regions[[#This Row],[Pcode]])</f>
        <v>12</v>
      </c>
      <c r="AB10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UA2110005</v>
      </c>
    </row>
    <row r="10405" spans="25:28" x14ac:dyDescent="0.3">
      <c r="Y10405" t="s">
        <v>27219</v>
      </c>
      <c r="Z10405" t="s">
        <v>58863</v>
      </c>
      <c r="AA10405">
        <f>LEN(Regions[[#This Row],[Pcode]])</f>
        <v>12</v>
      </c>
      <c r="AB10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UA2110005</v>
      </c>
    </row>
    <row r="10406" spans="25:28" x14ac:dyDescent="0.3">
      <c r="Y10406" t="s">
        <v>27220</v>
      </c>
      <c r="Z10406" t="s">
        <v>58864</v>
      </c>
      <c r="AA10406">
        <f>LEN(Regions[[#This Row],[Pcode]])</f>
        <v>12</v>
      </c>
      <c r="AB10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UA2110005</v>
      </c>
    </row>
    <row r="10407" spans="25:28" x14ac:dyDescent="0.3">
      <c r="Y10407" t="s">
        <v>27221</v>
      </c>
      <c r="Z10407" t="s">
        <v>58865</v>
      </c>
      <c r="AA10407">
        <f>LEN(Regions[[#This Row],[Pcode]])</f>
        <v>12</v>
      </c>
      <c r="AB10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UA2110005</v>
      </c>
    </row>
    <row r="10408" spans="25:28" x14ac:dyDescent="0.3">
      <c r="Y10408" t="s">
        <v>27117</v>
      </c>
      <c r="Z10408" t="s">
        <v>58761</v>
      </c>
      <c r="AA10408">
        <f>LEN(Regions[[#This Row],[Pcode]])</f>
        <v>12</v>
      </c>
      <c r="AB10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UA2110007</v>
      </c>
    </row>
    <row r="10409" spans="25:28" x14ac:dyDescent="0.3">
      <c r="Y10409" t="s">
        <v>27118</v>
      </c>
      <c r="Z10409" t="s">
        <v>58762</v>
      </c>
      <c r="AA10409">
        <f>LEN(Regions[[#This Row],[Pcode]])</f>
        <v>12</v>
      </c>
      <c r="AB10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UA2110007</v>
      </c>
    </row>
    <row r="10410" spans="25:28" x14ac:dyDescent="0.3">
      <c r="Y10410" t="s">
        <v>27119</v>
      </c>
      <c r="Z10410" t="s">
        <v>58763</v>
      </c>
      <c r="AA10410">
        <f>LEN(Regions[[#This Row],[Pcode]])</f>
        <v>12</v>
      </c>
      <c r="AB10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UA2110007</v>
      </c>
    </row>
    <row r="10411" spans="25:28" x14ac:dyDescent="0.3">
      <c r="Y10411" t="s">
        <v>27120</v>
      </c>
      <c r="Z10411" t="s">
        <v>58764</v>
      </c>
      <c r="AA10411">
        <f>LEN(Regions[[#This Row],[Pcode]])</f>
        <v>12</v>
      </c>
      <c r="AB10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UA2110007</v>
      </c>
    </row>
    <row r="10412" spans="25:28" x14ac:dyDescent="0.3">
      <c r="Y10412" t="s">
        <v>27121</v>
      </c>
      <c r="Z10412" t="s">
        <v>58765</v>
      </c>
      <c r="AA10412">
        <f>LEN(Regions[[#This Row],[Pcode]])</f>
        <v>12</v>
      </c>
      <c r="AB10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UA2110007</v>
      </c>
    </row>
    <row r="10413" spans="25:28" x14ac:dyDescent="0.3">
      <c r="Y10413" t="s">
        <v>27122</v>
      </c>
      <c r="Z10413" t="s">
        <v>58766</v>
      </c>
      <c r="AA10413">
        <f>LEN(Regions[[#This Row],[Pcode]])</f>
        <v>12</v>
      </c>
      <c r="AB10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UA2110007</v>
      </c>
    </row>
    <row r="10414" spans="25:28" x14ac:dyDescent="0.3">
      <c r="Y10414" t="s">
        <v>27123</v>
      </c>
      <c r="Z10414" t="s">
        <v>58767</v>
      </c>
      <c r="AA10414">
        <f>LEN(Regions[[#This Row],[Pcode]])</f>
        <v>12</v>
      </c>
      <c r="AB10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UA2110007</v>
      </c>
    </row>
    <row r="10415" spans="25:28" x14ac:dyDescent="0.3">
      <c r="Y10415" t="s">
        <v>27124</v>
      </c>
      <c r="Z10415" t="s">
        <v>58768</v>
      </c>
      <c r="AA10415">
        <f>LEN(Regions[[#This Row],[Pcode]])</f>
        <v>12</v>
      </c>
      <c r="AB10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UA2110007</v>
      </c>
    </row>
    <row r="10416" spans="25:28" x14ac:dyDescent="0.3">
      <c r="Y10416" t="s">
        <v>27125</v>
      </c>
      <c r="Z10416" t="s">
        <v>58769</v>
      </c>
      <c r="AA10416">
        <f>LEN(Regions[[#This Row],[Pcode]])</f>
        <v>12</v>
      </c>
      <c r="AB10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UA2110007</v>
      </c>
    </row>
    <row r="10417" spans="25:28" x14ac:dyDescent="0.3">
      <c r="Y10417" t="s">
        <v>27136</v>
      </c>
      <c r="Z10417" t="s">
        <v>58780</v>
      </c>
      <c r="AA10417">
        <f>LEN(Regions[[#This Row],[Pcode]])</f>
        <v>12</v>
      </c>
      <c r="AB10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UA2110009</v>
      </c>
    </row>
    <row r="10418" spans="25:28" x14ac:dyDescent="0.3">
      <c r="Y10418" t="s">
        <v>27137</v>
      </c>
      <c r="Z10418" t="s">
        <v>58781</v>
      </c>
      <c r="AA10418">
        <f>LEN(Regions[[#This Row],[Pcode]])</f>
        <v>12</v>
      </c>
      <c r="AB10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UA2110009</v>
      </c>
    </row>
    <row r="10419" spans="25:28" x14ac:dyDescent="0.3">
      <c r="Y10419" t="s">
        <v>27138</v>
      </c>
      <c r="Z10419" t="s">
        <v>58782</v>
      </c>
      <c r="AA10419">
        <f>LEN(Regions[[#This Row],[Pcode]])</f>
        <v>12</v>
      </c>
      <c r="AB10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UA2110009</v>
      </c>
    </row>
    <row r="10420" spans="25:28" x14ac:dyDescent="0.3">
      <c r="Y10420" t="s">
        <v>27139</v>
      </c>
      <c r="Z10420" t="s">
        <v>58783</v>
      </c>
      <c r="AA10420">
        <f>LEN(Regions[[#This Row],[Pcode]])</f>
        <v>12</v>
      </c>
      <c r="AB10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UA2110009</v>
      </c>
    </row>
    <row r="10421" spans="25:28" x14ac:dyDescent="0.3">
      <c r="Y10421" t="s">
        <v>27140</v>
      </c>
      <c r="Z10421" t="s">
        <v>58784</v>
      </c>
      <c r="AA10421">
        <f>LEN(Regions[[#This Row],[Pcode]])</f>
        <v>12</v>
      </c>
      <c r="AB10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UA2110009</v>
      </c>
    </row>
    <row r="10422" spans="25:28" x14ac:dyDescent="0.3">
      <c r="Y10422" t="s">
        <v>27141</v>
      </c>
      <c r="Z10422" t="s">
        <v>58785</v>
      </c>
      <c r="AA10422">
        <f>LEN(Regions[[#This Row],[Pcode]])</f>
        <v>12</v>
      </c>
      <c r="AB10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UA2110009</v>
      </c>
    </row>
    <row r="10423" spans="25:28" x14ac:dyDescent="0.3">
      <c r="Y10423" t="s">
        <v>27142</v>
      </c>
      <c r="Z10423" t="s">
        <v>58786</v>
      </c>
      <c r="AA10423">
        <f>LEN(Regions[[#This Row],[Pcode]])</f>
        <v>12</v>
      </c>
      <c r="AB10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UA2110011</v>
      </c>
    </row>
    <row r="10424" spans="25:28" x14ac:dyDescent="0.3">
      <c r="Y10424" t="s">
        <v>27143</v>
      </c>
      <c r="Z10424" t="s">
        <v>58787</v>
      </c>
      <c r="AA10424">
        <f>LEN(Regions[[#This Row],[Pcode]])</f>
        <v>12</v>
      </c>
      <c r="AB10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UA2110011</v>
      </c>
    </row>
    <row r="10425" spans="25:28" x14ac:dyDescent="0.3">
      <c r="Y10425" t="s">
        <v>27144</v>
      </c>
      <c r="Z10425" t="s">
        <v>58788</v>
      </c>
      <c r="AA10425">
        <f>LEN(Regions[[#This Row],[Pcode]])</f>
        <v>12</v>
      </c>
      <c r="AB10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UA2110011</v>
      </c>
    </row>
    <row r="10426" spans="25:28" x14ac:dyDescent="0.3">
      <c r="Y10426" t="s">
        <v>27145</v>
      </c>
      <c r="Z10426" t="s">
        <v>58789</v>
      </c>
      <c r="AA10426">
        <f>LEN(Regions[[#This Row],[Pcode]])</f>
        <v>12</v>
      </c>
      <c r="AB10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UA2110011</v>
      </c>
    </row>
    <row r="10427" spans="25:28" x14ac:dyDescent="0.3">
      <c r="Y10427" t="s">
        <v>27146</v>
      </c>
      <c r="Z10427" t="s">
        <v>58790</v>
      </c>
      <c r="AA10427">
        <f>LEN(Regions[[#This Row],[Pcode]])</f>
        <v>12</v>
      </c>
      <c r="AB10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UA2110011</v>
      </c>
    </row>
    <row r="10428" spans="25:28" x14ac:dyDescent="0.3">
      <c r="Y10428" t="s">
        <v>27147</v>
      </c>
      <c r="Z10428" t="s">
        <v>58791</v>
      </c>
      <c r="AA10428">
        <f>LEN(Regions[[#This Row],[Pcode]])</f>
        <v>12</v>
      </c>
      <c r="AB10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UA2110013</v>
      </c>
    </row>
    <row r="10429" spans="25:28" x14ac:dyDescent="0.3">
      <c r="Y10429" t="s">
        <v>27148</v>
      </c>
      <c r="Z10429" t="s">
        <v>58792</v>
      </c>
      <c r="AA10429">
        <f>LEN(Regions[[#This Row],[Pcode]])</f>
        <v>12</v>
      </c>
      <c r="AB10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UA2110013</v>
      </c>
    </row>
    <row r="10430" spans="25:28" x14ac:dyDescent="0.3">
      <c r="Y10430" t="s">
        <v>27149</v>
      </c>
      <c r="Z10430" t="s">
        <v>58793</v>
      </c>
      <c r="AA10430">
        <f>LEN(Regions[[#This Row],[Pcode]])</f>
        <v>12</v>
      </c>
      <c r="AB10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UA2110013</v>
      </c>
    </row>
    <row r="10431" spans="25:28" x14ac:dyDescent="0.3">
      <c r="Y10431" t="s">
        <v>27150</v>
      </c>
      <c r="Z10431" t="s">
        <v>58794</v>
      </c>
      <c r="AA10431">
        <f>LEN(Regions[[#This Row],[Pcode]])</f>
        <v>12</v>
      </c>
      <c r="AB10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UA2110013</v>
      </c>
    </row>
    <row r="10432" spans="25:28" x14ac:dyDescent="0.3">
      <c r="Y10432" t="s">
        <v>27151</v>
      </c>
      <c r="Z10432" t="s">
        <v>58795</v>
      </c>
      <c r="AA10432">
        <f>LEN(Regions[[#This Row],[Pcode]])</f>
        <v>12</v>
      </c>
      <c r="AB10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UA2110013</v>
      </c>
    </row>
    <row r="10433" spans="25:28" x14ac:dyDescent="0.3">
      <c r="Y10433" t="s">
        <v>27152</v>
      </c>
      <c r="Z10433" t="s">
        <v>58796</v>
      </c>
      <c r="AA10433">
        <f>LEN(Regions[[#This Row],[Pcode]])</f>
        <v>12</v>
      </c>
      <c r="AB10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34" spans="25:28" x14ac:dyDescent="0.3">
      <c r="Y10434" t="s">
        <v>27153</v>
      </c>
      <c r="Z10434" t="s">
        <v>58797</v>
      </c>
      <c r="AA10434">
        <f>LEN(Regions[[#This Row],[Pcode]])</f>
        <v>12</v>
      </c>
      <c r="AB10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35" spans="25:28" x14ac:dyDescent="0.3">
      <c r="Y10435" t="s">
        <v>27154</v>
      </c>
      <c r="Z10435" t="s">
        <v>58798</v>
      </c>
      <c r="AA10435">
        <f>LEN(Regions[[#This Row],[Pcode]])</f>
        <v>12</v>
      </c>
      <c r="AB10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36" spans="25:28" x14ac:dyDescent="0.3">
      <c r="Y10436" t="s">
        <v>27155</v>
      </c>
      <c r="Z10436" t="s">
        <v>58799</v>
      </c>
      <c r="AA10436">
        <f>LEN(Regions[[#This Row],[Pcode]])</f>
        <v>12</v>
      </c>
      <c r="AB10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37" spans="25:28" x14ac:dyDescent="0.3">
      <c r="Y10437" t="s">
        <v>27156</v>
      </c>
      <c r="Z10437" t="s">
        <v>58800</v>
      </c>
      <c r="AA10437">
        <f>LEN(Regions[[#This Row],[Pcode]])</f>
        <v>12</v>
      </c>
      <c r="AB10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38" spans="25:28" x14ac:dyDescent="0.3">
      <c r="Y10438" t="s">
        <v>27157</v>
      </c>
      <c r="Z10438" t="s">
        <v>58801</v>
      </c>
      <c r="AA10438">
        <f>LEN(Regions[[#This Row],[Pcode]])</f>
        <v>12</v>
      </c>
      <c r="AB10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39" spans="25:28" x14ac:dyDescent="0.3">
      <c r="Y10439" t="s">
        <v>27158</v>
      </c>
      <c r="Z10439" t="s">
        <v>58802</v>
      </c>
      <c r="AA10439">
        <f>LEN(Regions[[#This Row],[Pcode]])</f>
        <v>12</v>
      </c>
      <c r="AB10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40" spans="25:28" x14ac:dyDescent="0.3">
      <c r="Y10440" t="s">
        <v>27159</v>
      </c>
      <c r="Z10440" t="s">
        <v>58803</v>
      </c>
      <c r="AA10440">
        <f>LEN(Regions[[#This Row],[Pcode]])</f>
        <v>12</v>
      </c>
      <c r="AB10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41" spans="25:28" x14ac:dyDescent="0.3">
      <c r="Y10441" t="s">
        <v>27160</v>
      </c>
      <c r="Z10441" t="s">
        <v>58804</v>
      </c>
      <c r="AA10441">
        <f>LEN(Regions[[#This Row],[Pcode]])</f>
        <v>12</v>
      </c>
      <c r="AB10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42" spans="25:28" x14ac:dyDescent="0.3">
      <c r="Y10442" t="s">
        <v>27161</v>
      </c>
      <c r="Z10442" t="s">
        <v>58805</v>
      </c>
      <c r="AA10442">
        <f>LEN(Regions[[#This Row],[Pcode]])</f>
        <v>12</v>
      </c>
      <c r="AB10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43" spans="25:28" x14ac:dyDescent="0.3">
      <c r="Y10443" t="s">
        <v>27162</v>
      </c>
      <c r="Z10443" t="s">
        <v>58806</v>
      </c>
      <c r="AA10443">
        <f>LEN(Regions[[#This Row],[Pcode]])</f>
        <v>12</v>
      </c>
      <c r="AB10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44" spans="25:28" x14ac:dyDescent="0.3">
      <c r="Y10444" t="s">
        <v>27163</v>
      </c>
      <c r="Z10444" t="s">
        <v>58807</v>
      </c>
      <c r="AA10444">
        <f>LEN(Regions[[#This Row],[Pcode]])</f>
        <v>12</v>
      </c>
      <c r="AB10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45" spans="25:28" x14ac:dyDescent="0.3">
      <c r="Y10445" t="s">
        <v>27164</v>
      </c>
      <c r="Z10445" t="s">
        <v>58808</v>
      </c>
      <c r="AA10445">
        <f>LEN(Regions[[#This Row],[Pcode]])</f>
        <v>12</v>
      </c>
      <c r="AB10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46" spans="25:28" x14ac:dyDescent="0.3">
      <c r="Y10446" t="s">
        <v>27165</v>
      </c>
      <c r="Z10446" t="s">
        <v>58809</v>
      </c>
      <c r="AA10446">
        <f>LEN(Regions[[#This Row],[Pcode]])</f>
        <v>12</v>
      </c>
      <c r="AB10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47" spans="25:28" x14ac:dyDescent="0.3">
      <c r="Y10447" t="s">
        <v>27166</v>
      </c>
      <c r="Z10447" t="s">
        <v>58810</v>
      </c>
      <c r="AA10447">
        <f>LEN(Regions[[#This Row],[Pcode]])</f>
        <v>12</v>
      </c>
      <c r="AB10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UA2110015</v>
      </c>
    </row>
    <row r="10448" spans="25:28" x14ac:dyDescent="0.3">
      <c r="Y10448" t="s">
        <v>27179</v>
      </c>
      <c r="Z10448" t="s">
        <v>58823</v>
      </c>
      <c r="AA10448">
        <f>LEN(Regions[[#This Row],[Pcode]])</f>
        <v>12</v>
      </c>
      <c r="AB10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49" spans="25:28" x14ac:dyDescent="0.3">
      <c r="Y10449" t="s">
        <v>27180</v>
      </c>
      <c r="Z10449" t="s">
        <v>58824</v>
      </c>
      <c r="AA10449">
        <f>LEN(Regions[[#This Row],[Pcode]])</f>
        <v>12</v>
      </c>
      <c r="AB10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50" spans="25:28" x14ac:dyDescent="0.3">
      <c r="Y10450" t="s">
        <v>27181</v>
      </c>
      <c r="Z10450" t="s">
        <v>58825</v>
      </c>
      <c r="AA10450">
        <f>LEN(Regions[[#This Row],[Pcode]])</f>
        <v>12</v>
      </c>
      <c r="AB10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51" spans="25:28" x14ac:dyDescent="0.3">
      <c r="Y10451" t="s">
        <v>27182</v>
      </c>
      <c r="Z10451" t="s">
        <v>58826</v>
      </c>
      <c r="AA10451">
        <f>LEN(Regions[[#This Row],[Pcode]])</f>
        <v>12</v>
      </c>
      <c r="AB10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52" spans="25:28" x14ac:dyDescent="0.3">
      <c r="Y10452" t="s">
        <v>27183</v>
      </c>
      <c r="Z10452" t="s">
        <v>58827</v>
      </c>
      <c r="AA10452">
        <f>LEN(Regions[[#This Row],[Pcode]])</f>
        <v>12</v>
      </c>
      <c r="AB10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53" spans="25:28" x14ac:dyDescent="0.3">
      <c r="Y10453" t="s">
        <v>27184</v>
      </c>
      <c r="Z10453" t="s">
        <v>58828</v>
      </c>
      <c r="AA10453">
        <f>LEN(Regions[[#This Row],[Pcode]])</f>
        <v>12</v>
      </c>
      <c r="AB10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54" spans="25:28" x14ac:dyDescent="0.3">
      <c r="Y10454" t="s">
        <v>27185</v>
      </c>
      <c r="Z10454" t="s">
        <v>58829</v>
      </c>
      <c r="AA10454">
        <f>LEN(Regions[[#This Row],[Pcode]])</f>
        <v>12</v>
      </c>
      <c r="AB10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55" spans="25:28" x14ac:dyDescent="0.3">
      <c r="Y10455" t="s">
        <v>27186</v>
      </c>
      <c r="Z10455" t="s">
        <v>58830</v>
      </c>
      <c r="AA10455">
        <f>LEN(Regions[[#This Row],[Pcode]])</f>
        <v>12</v>
      </c>
      <c r="AB10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56" spans="25:28" x14ac:dyDescent="0.3">
      <c r="Y10456" t="s">
        <v>27187</v>
      </c>
      <c r="Z10456" t="s">
        <v>58831</v>
      </c>
      <c r="AA10456">
        <f>LEN(Regions[[#This Row],[Pcode]])</f>
        <v>12</v>
      </c>
      <c r="AB10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57" spans="25:28" x14ac:dyDescent="0.3">
      <c r="Y10457" t="s">
        <v>27188</v>
      </c>
      <c r="Z10457" t="s">
        <v>58832</v>
      </c>
      <c r="AA10457">
        <f>LEN(Regions[[#This Row],[Pcode]])</f>
        <v>12</v>
      </c>
      <c r="AB10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58" spans="25:28" x14ac:dyDescent="0.3">
      <c r="Y10458" t="s">
        <v>27189</v>
      </c>
      <c r="Z10458" t="s">
        <v>58833</v>
      </c>
      <c r="AA10458">
        <f>LEN(Regions[[#This Row],[Pcode]])</f>
        <v>12</v>
      </c>
      <c r="AB10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59" spans="25:28" x14ac:dyDescent="0.3">
      <c r="Y10459" t="s">
        <v>27190</v>
      </c>
      <c r="Z10459" t="s">
        <v>58834</v>
      </c>
      <c r="AA10459">
        <f>LEN(Regions[[#This Row],[Pcode]])</f>
        <v>12</v>
      </c>
      <c r="AB10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UA2110017</v>
      </c>
    </row>
    <row r="10460" spans="25:28" x14ac:dyDescent="0.3">
      <c r="Y10460" t="s">
        <v>27167</v>
      </c>
      <c r="Z10460" t="s">
        <v>58811</v>
      </c>
      <c r="AA10460">
        <f>LEN(Regions[[#This Row],[Pcode]])</f>
        <v>12</v>
      </c>
      <c r="AB10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61" spans="25:28" x14ac:dyDescent="0.3">
      <c r="Y10461" t="s">
        <v>27168</v>
      </c>
      <c r="Z10461" t="s">
        <v>58812</v>
      </c>
      <c r="AA10461">
        <f>LEN(Regions[[#This Row],[Pcode]])</f>
        <v>12</v>
      </c>
      <c r="AB10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62" spans="25:28" x14ac:dyDescent="0.3">
      <c r="Y10462" t="s">
        <v>27169</v>
      </c>
      <c r="Z10462" t="s">
        <v>58813</v>
      </c>
      <c r="AA10462">
        <f>LEN(Regions[[#This Row],[Pcode]])</f>
        <v>12</v>
      </c>
      <c r="AB10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63" spans="25:28" x14ac:dyDescent="0.3">
      <c r="Y10463" t="s">
        <v>27170</v>
      </c>
      <c r="Z10463" t="s">
        <v>58814</v>
      </c>
      <c r="AA10463">
        <f>LEN(Regions[[#This Row],[Pcode]])</f>
        <v>12</v>
      </c>
      <c r="AB10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64" spans="25:28" x14ac:dyDescent="0.3">
      <c r="Y10464" t="s">
        <v>27171</v>
      </c>
      <c r="Z10464" t="s">
        <v>58815</v>
      </c>
      <c r="AA10464">
        <f>LEN(Regions[[#This Row],[Pcode]])</f>
        <v>12</v>
      </c>
      <c r="AB10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65" spans="25:28" x14ac:dyDescent="0.3">
      <c r="Y10465" t="s">
        <v>27172</v>
      </c>
      <c r="Z10465" t="s">
        <v>58816</v>
      </c>
      <c r="AA10465">
        <f>LEN(Regions[[#This Row],[Pcode]])</f>
        <v>12</v>
      </c>
      <c r="AB10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66" spans="25:28" x14ac:dyDescent="0.3">
      <c r="Y10466" t="s">
        <v>27173</v>
      </c>
      <c r="Z10466" t="s">
        <v>58817</v>
      </c>
      <c r="AA10466">
        <f>LEN(Regions[[#This Row],[Pcode]])</f>
        <v>12</v>
      </c>
      <c r="AB10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67" spans="25:28" x14ac:dyDescent="0.3">
      <c r="Y10467" t="s">
        <v>27174</v>
      </c>
      <c r="Z10467" t="s">
        <v>58818</v>
      </c>
      <c r="AA10467">
        <f>LEN(Regions[[#This Row],[Pcode]])</f>
        <v>12</v>
      </c>
      <c r="AB10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68" spans="25:28" x14ac:dyDescent="0.3">
      <c r="Y10468" t="s">
        <v>27175</v>
      </c>
      <c r="Z10468" t="s">
        <v>58819</v>
      </c>
      <c r="AA10468">
        <f>LEN(Regions[[#This Row],[Pcode]])</f>
        <v>12</v>
      </c>
      <c r="AB10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69" spans="25:28" x14ac:dyDescent="0.3">
      <c r="Y10469" t="s">
        <v>27176</v>
      </c>
      <c r="Z10469" t="s">
        <v>58820</v>
      </c>
      <c r="AA10469">
        <f>LEN(Regions[[#This Row],[Pcode]])</f>
        <v>12</v>
      </c>
      <c r="AB10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70" spans="25:28" x14ac:dyDescent="0.3">
      <c r="Y10470" t="s">
        <v>27177</v>
      </c>
      <c r="Z10470" t="s">
        <v>58821</v>
      </c>
      <c r="AA10470">
        <f>LEN(Regions[[#This Row],[Pcode]])</f>
        <v>12</v>
      </c>
      <c r="AB10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71" spans="25:28" x14ac:dyDescent="0.3">
      <c r="Y10471" t="s">
        <v>27178</v>
      </c>
      <c r="Z10471" t="s">
        <v>58822</v>
      </c>
      <c r="AA10471">
        <f>LEN(Regions[[#This Row],[Pcode]])</f>
        <v>12</v>
      </c>
      <c r="AB10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UA2110019</v>
      </c>
    </row>
    <row r="10472" spans="25:28" x14ac:dyDescent="0.3">
      <c r="Y10472" t="s">
        <v>27191</v>
      </c>
      <c r="Z10472" t="s">
        <v>58835</v>
      </c>
      <c r="AA10472">
        <f>LEN(Regions[[#This Row],[Pcode]])</f>
        <v>12</v>
      </c>
      <c r="AB10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73" spans="25:28" x14ac:dyDescent="0.3">
      <c r="Y10473" t="s">
        <v>27192</v>
      </c>
      <c r="Z10473" t="s">
        <v>58836</v>
      </c>
      <c r="AA10473">
        <f>LEN(Regions[[#This Row],[Pcode]])</f>
        <v>12</v>
      </c>
      <c r="AB10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74" spans="25:28" x14ac:dyDescent="0.3">
      <c r="Y10474" t="s">
        <v>27193</v>
      </c>
      <c r="Z10474" t="s">
        <v>58837</v>
      </c>
      <c r="AA10474">
        <f>LEN(Regions[[#This Row],[Pcode]])</f>
        <v>12</v>
      </c>
      <c r="AB10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75" spans="25:28" x14ac:dyDescent="0.3">
      <c r="Y10475" t="s">
        <v>27194</v>
      </c>
      <c r="Z10475" t="s">
        <v>58838</v>
      </c>
      <c r="AA10475">
        <f>LEN(Regions[[#This Row],[Pcode]])</f>
        <v>12</v>
      </c>
      <c r="AB10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76" spans="25:28" x14ac:dyDescent="0.3">
      <c r="Y10476" t="s">
        <v>27195</v>
      </c>
      <c r="Z10476" t="s">
        <v>58839</v>
      </c>
      <c r="AA10476">
        <f>LEN(Regions[[#This Row],[Pcode]])</f>
        <v>12</v>
      </c>
      <c r="AB10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77" spans="25:28" x14ac:dyDescent="0.3">
      <c r="Y10477" t="s">
        <v>27196</v>
      </c>
      <c r="Z10477" t="s">
        <v>58840</v>
      </c>
      <c r="AA10477">
        <f>LEN(Regions[[#This Row],[Pcode]])</f>
        <v>12</v>
      </c>
      <c r="AB10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78" spans="25:28" x14ac:dyDescent="0.3">
      <c r="Y10478" t="s">
        <v>27197</v>
      </c>
      <c r="Z10478" t="s">
        <v>58841</v>
      </c>
      <c r="AA10478">
        <f>LEN(Regions[[#This Row],[Pcode]])</f>
        <v>12</v>
      </c>
      <c r="AB10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79" spans="25:28" x14ac:dyDescent="0.3">
      <c r="Y10479" t="s">
        <v>27198</v>
      </c>
      <c r="Z10479" t="s">
        <v>58842</v>
      </c>
      <c r="AA10479">
        <f>LEN(Regions[[#This Row],[Pcode]])</f>
        <v>12</v>
      </c>
      <c r="AB10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80" spans="25:28" x14ac:dyDescent="0.3">
      <c r="Y10480" t="s">
        <v>27199</v>
      </c>
      <c r="Z10480" t="s">
        <v>58843</v>
      </c>
      <c r="AA10480">
        <f>LEN(Regions[[#This Row],[Pcode]])</f>
        <v>12</v>
      </c>
      <c r="AB10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81" spans="25:28" x14ac:dyDescent="0.3">
      <c r="Y10481" t="s">
        <v>27200</v>
      </c>
      <c r="Z10481" t="s">
        <v>58844</v>
      </c>
      <c r="AA10481">
        <f>LEN(Regions[[#This Row],[Pcode]])</f>
        <v>12</v>
      </c>
      <c r="AB10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82" spans="25:28" x14ac:dyDescent="0.3">
      <c r="Y10482" t="s">
        <v>27201</v>
      </c>
      <c r="Z10482" t="s">
        <v>58845</v>
      </c>
      <c r="AA10482">
        <f>LEN(Regions[[#This Row],[Pcode]])</f>
        <v>12</v>
      </c>
      <c r="AB10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83" spans="25:28" x14ac:dyDescent="0.3">
      <c r="Y10483" t="s">
        <v>27202</v>
      </c>
      <c r="Z10483" t="s">
        <v>58846</v>
      </c>
      <c r="AA10483">
        <f>LEN(Regions[[#This Row],[Pcode]])</f>
        <v>12</v>
      </c>
      <c r="AB10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84" spans="25:28" x14ac:dyDescent="0.3">
      <c r="Y10484" t="s">
        <v>27203</v>
      </c>
      <c r="Z10484" t="s">
        <v>58847</v>
      </c>
      <c r="AA10484">
        <f>LEN(Regions[[#This Row],[Pcode]])</f>
        <v>12</v>
      </c>
      <c r="AB10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85" spans="25:28" x14ac:dyDescent="0.3">
      <c r="Y10485" t="s">
        <v>27204</v>
      </c>
      <c r="Z10485" t="s">
        <v>58848</v>
      </c>
      <c r="AA10485">
        <f>LEN(Regions[[#This Row],[Pcode]])</f>
        <v>12</v>
      </c>
      <c r="AB10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86" spans="25:28" x14ac:dyDescent="0.3">
      <c r="Y10486" t="s">
        <v>27205</v>
      </c>
      <c r="Z10486" t="s">
        <v>58849</v>
      </c>
      <c r="AA10486">
        <f>LEN(Regions[[#This Row],[Pcode]])</f>
        <v>12</v>
      </c>
      <c r="AB10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87" spans="25:28" x14ac:dyDescent="0.3">
      <c r="Y10487" t="s">
        <v>27206</v>
      </c>
      <c r="Z10487" t="s">
        <v>58850</v>
      </c>
      <c r="AA10487">
        <f>LEN(Regions[[#This Row],[Pcode]])</f>
        <v>12</v>
      </c>
      <c r="AB10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88" spans="25:28" x14ac:dyDescent="0.3">
      <c r="Y10488" t="s">
        <v>27207</v>
      </c>
      <c r="Z10488" t="s">
        <v>58851</v>
      </c>
      <c r="AA10488">
        <f>LEN(Regions[[#This Row],[Pcode]])</f>
        <v>12</v>
      </c>
      <c r="AB10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UA2110021</v>
      </c>
    </row>
    <row r="10489" spans="25:28" x14ac:dyDescent="0.3">
      <c r="Y10489" t="s">
        <v>27208</v>
      </c>
      <c r="Z10489" t="s">
        <v>58852</v>
      </c>
      <c r="AA10489">
        <f>LEN(Regions[[#This Row],[Pcode]])</f>
        <v>12</v>
      </c>
      <c r="AB10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UA2110023</v>
      </c>
    </row>
    <row r="10490" spans="25:28" x14ac:dyDescent="0.3">
      <c r="Y10490" t="s">
        <v>27126</v>
      </c>
      <c r="Z10490" t="s">
        <v>58770</v>
      </c>
      <c r="AA10490">
        <f>LEN(Regions[[#This Row],[Pcode]])</f>
        <v>12</v>
      </c>
      <c r="AB10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UA2110025</v>
      </c>
    </row>
    <row r="10491" spans="25:28" x14ac:dyDescent="0.3">
      <c r="Y10491" t="s">
        <v>27127</v>
      </c>
      <c r="Z10491" t="s">
        <v>58771</v>
      </c>
      <c r="AA10491">
        <f>LEN(Regions[[#This Row],[Pcode]])</f>
        <v>12</v>
      </c>
      <c r="AB10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UA2110025</v>
      </c>
    </row>
    <row r="10492" spans="25:28" x14ac:dyDescent="0.3">
      <c r="Y10492" t="s">
        <v>27128</v>
      </c>
      <c r="Z10492" t="s">
        <v>58772</v>
      </c>
      <c r="AA10492">
        <f>LEN(Regions[[#This Row],[Pcode]])</f>
        <v>12</v>
      </c>
      <c r="AB10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UA2110025</v>
      </c>
    </row>
    <row r="10493" spans="25:28" x14ac:dyDescent="0.3">
      <c r="Y10493" t="s">
        <v>27129</v>
      </c>
      <c r="Z10493" t="s">
        <v>58773</v>
      </c>
      <c r="AA10493">
        <f>LEN(Regions[[#This Row],[Pcode]])</f>
        <v>12</v>
      </c>
      <c r="AB10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UA2110025</v>
      </c>
    </row>
    <row r="10494" spans="25:28" x14ac:dyDescent="0.3">
      <c r="Y10494" t="s">
        <v>27130</v>
      </c>
      <c r="Z10494" t="s">
        <v>58774</v>
      </c>
      <c r="AA10494">
        <f>LEN(Regions[[#This Row],[Pcode]])</f>
        <v>12</v>
      </c>
      <c r="AB10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UA2110025</v>
      </c>
    </row>
    <row r="10495" spans="25:28" x14ac:dyDescent="0.3">
      <c r="Y10495" t="s">
        <v>27131</v>
      </c>
      <c r="Z10495" t="s">
        <v>58775</v>
      </c>
      <c r="AA10495">
        <f>LEN(Regions[[#This Row],[Pcode]])</f>
        <v>12</v>
      </c>
      <c r="AB10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UA2110025</v>
      </c>
    </row>
    <row r="10496" spans="25:28" x14ac:dyDescent="0.3">
      <c r="Y10496" t="s">
        <v>27132</v>
      </c>
      <c r="Z10496" t="s">
        <v>58776</v>
      </c>
      <c r="AA10496">
        <f>LEN(Regions[[#This Row],[Pcode]])</f>
        <v>12</v>
      </c>
      <c r="AB10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UA2110025</v>
      </c>
    </row>
    <row r="10497" spans="25:28" x14ac:dyDescent="0.3">
      <c r="Y10497" t="s">
        <v>27133</v>
      </c>
      <c r="Z10497" t="s">
        <v>58777</v>
      </c>
      <c r="AA10497">
        <f>LEN(Regions[[#This Row],[Pcode]])</f>
        <v>12</v>
      </c>
      <c r="AB10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UA2110025</v>
      </c>
    </row>
    <row r="10498" spans="25:28" x14ac:dyDescent="0.3">
      <c r="Y10498" t="s">
        <v>27134</v>
      </c>
      <c r="Z10498" t="s">
        <v>58778</v>
      </c>
      <c r="AA10498">
        <f>LEN(Regions[[#This Row],[Pcode]])</f>
        <v>12</v>
      </c>
      <c r="AB10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UA2110025</v>
      </c>
    </row>
    <row r="10499" spans="25:28" x14ac:dyDescent="0.3">
      <c r="Y10499" t="s">
        <v>27135</v>
      </c>
      <c r="Z10499" t="s">
        <v>58779</v>
      </c>
      <c r="AA10499">
        <f>LEN(Regions[[#This Row],[Pcode]])</f>
        <v>12</v>
      </c>
      <c r="AB10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UA2110025</v>
      </c>
    </row>
    <row r="10500" spans="25:28" x14ac:dyDescent="0.3">
      <c r="Y10500" t="s">
        <v>27109</v>
      </c>
      <c r="Z10500" t="s">
        <v>58753</v>
      </c>
      <c r="AA10500">
        <f>LEN(Regions[[#This Row],[Pcode]])</f>
        <v>12</v>
      </c>
      <c r="AB10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UA2110027</v>
      </c>
    </row>
    <row r="10501" spans="25:28" x14ac:dyDescent="0.3">
      <c r="Y10501" t="s">
        <v>27110</v>
      </c>
      <c r="Z10501" t="s">
        <v>58754</v>
      </c>
      <c r="AA10501">
        <f>LEN(Regions[[#This Row],[Pcode]])</f>
        <v>12</v>
      </c>
      <c r="AB10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UA2110027</v>
      </c>
    </row>
    <row r="10502" spans="25:28" x14ac:dyDescent="0.3">
      <c r="Y10502" t="s">
        <v>27111</v>
      </c>
      <c r="Z10502" t="s">
        <v>58755</v>
      </c>
      <c r="AA10502">
        <f>LEN(Regions[[#This Row],[Pcode]])</f>
        <v>12</v>
      </c>
      <c r="AB10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UA2110027</v>
      </c>
    </row>
    <row r="10503" spans="25:28" x14ac:dyDescent="0.3">
      <c r="Y10503" t="s">
        <v>27112</v>
      </c>
      <c r="Z10503" t="s">
        <v>58756</v>
      </c>
      <c r="AA10503">
        <f>LEN(Regions[[#This Row],[Pcode]])</f>
        <v>12</v>
      </c>
      <c r="AB10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UA2110027</v>
      </c>
    </row>
    <row r="10504" spans="25:28" x14ac:dyDescent="0.3">
      <c r="Y10504" t="s">
        <v>27113</v>
      </c>
      <c r="Z10504" t="s">
        <v>58757</v>
      </c>
      <c r="AA10504">
        <f>LEN(Regions[[#This Row],[Pcode]])</f>
        <v>12</v>
      </c>
      <c r="AB10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UA2110027</v>
      </c>
    </row>
    <row r="10505" spans="25:28" x14ac:dyDescent="0.3">
      <c r="Y10505" t="s">
        <v>27114</v>
      </c>
      <c r="Z10505" t="s">
        <v>58758</v>
      </c>
      <c r="AA10505">
        <f>LEN(Regions[[#This Row],[Pcode]])</f>
        <v>12</v>
      </c>
      <c r="AB10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UA2110027</v>
      </c>
    </row>
    <row r="10506" spans="25:28" x14ac:dyDescent="0.3">
      <c r="Y10506" t="s">
        <v>27115</v>
      </c>
      <c r="Z10506" t="s">
        <v>58759</v>
      </c>
      <c r="AA10506">
        <f>LEN(Regions[[#This Row],[Pcode]])</f>
        <v>12</v>
      </c>
      <c r="AB10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UA2110027</v>
      </c>
    </row>
    <row r="10507" spans="25:28" x14ac:dyDescent="0.3">
      <c r="Y10507" t="s">
        <v>27116</v>
      </c>
      <c r="Z10507" t="s">
        <v>58760</v>
      </c>
      <c r="AA10507">
        <f>LEN(Regions[[#This Row],[Pcode]])</f>
        <v>12</v>
      </c>
      <c r="AB10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UA2110027</v>
      </c>
    </row>
    <row r="10508" spans="25:28" x14ac:dyDescent="0.3">
      <c r="Y10508" t="s">
        <v>26719</v>
      </c>
      <c r="Z10508" t="s">
        <v>58363</v>
      </c>
      <c r="AA10508">
        <f>LEN(Regions[[#This Row],[Pcode]])</f>
        <v>12</v>
      </c>
      <c r="AB10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UA2112001</v>
      </c>
    </row>
    <row r="10509" spans="25:28" x14ac:dyDescent="0.3">
      <c r="Y10509" t="s">
        <v>26720</v>
      </c>
      <c r="Z10509" t="s">
        <v>58364</v>
      </c>
      <c r="AA10509">
        <f>LEN(Regions[[#This Row],[Pcode]])</f>
        <v>12</v>
      </c>
      <c r="AB10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UA2112001</v>
      </c>
    </row>
    <row r="10510" spans="25:28" x14ac:dyDescent="0.3">
      <c r="Y10510" t="s">
        <v>26721</v>
      </c>
      <c r="Z10510" t="s">
        <v>58365</v>
      </c>
      <c r="AA10510">
        <f>LEN(Regions[[#This Row],[Pcode]])</f>
        <v>12</v>
      </c>
      <c r="AB10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UA2112001</v>
      </c>
    </row>
    <row r="10511" spans="25:28" x14ac:dyDescent="0.3">
      <c r="Y10511" t="s">
        <v>26722</v>
      </c>
      <c r="Z10511" t="s">
        <v>58366</v>
      </c>
      <c r="AA10511">
        <f>LEN(Regions[[#This Row],[Pcode]])</f>
        <v>12</v>
      </c>
      <c r="AB10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UA2112001</v>
      </c>
    </row>
    <row r="10512" spans="25:28" x14ac:dyDescent="0.3">
      <c r="Y10512" t="s">
        <v>26723</v>
      </c>
      <c r="Z10512" t="s">
        <v>58367</v>
      </c>
      <c r="AA10512">
        <f>LEN(Regions[[#This Row],[Pcode]])</f>
        <v>12</v>
      </c>
      <c r="AB10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UA2112001</v>
      </c>
    </row>
    <row r="10513" spans="25:28" x14ac:dyDescent="0.3">
      <c r="Y10513" t="s">
        <v>26724</v>
      </c>
      <c r="Z10513" t="s">
        <v>58368</v>
      </c>
      <c r="AA10513">
        <f>LEN(Regions[[#This Row],[Pcode]])</f>
        <v>12</v>
      </c>
      <c r="AB10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UA2112001</v>
      </c>
    </row>
    <row r="10514" spans="25:28" x14ac:dyDescent="0.3">
      <c r="Y10514" t="s">
        <v>26852</v>
      </c>
      <c r="Z10514" t="s">
        <v>58496</v>
      </c>
      <c r="AA10514">
        <f>LEN(Regions[[#This Row],[Pcode]])</f>
        <v>12</v>
      </c>
      <c r="AB10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UA2112003</v>
      </c>
    </row>
    <row r="10515" spans="25:28" x14ac:dyDescent="0.3">
      <c r="Y10515" t="s">
        <v>26853</v>
      </c>
      <c r="Z10515" t="s">
        <v>58497</v>
      </c>
      <c r="AA10515">
        <f>LEN(Regions[[#This Row],[Pcode]])</f>
        <v>12</v>
      </c>
      <c r="AB10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UA2112003</v>
      </c>
    </row>
    <row r="10516" spans="25:28" x14ac:dyDescent="0.3">
      <c r="Y10516" t="s">
        <v>26854</v>
      </c>
      <c r="Z10516" t="s">
        <v>58498</v>
      </c>
      <c r="AA10516">
        <f>LEN(Regions[[#This Row],[Pcode]])</f>
        <v>12</v>
      </c>
      <c r="AB10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UA2112003</v>
      </c>
    </row>
    <row r="10517" spans="25:28" x14ac:dyDescent="0.3">
      <c r="Y10517" t="s">
        <v>26855</v>
      </c>
      <c r="Z10517" t="s">
        <v>58499</v>
      </c>
      <c r="AA10517">
        <f>LEN(Regions[[#This Row],[Pcode]])</f>
        <v>12</v>
      </c>
      <c r="AB10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UA2112003</v>
      </c>
    </row>
    <row r="10518" spans="25:28" x14ac:dyDescent="0.3">
      <c r="Y10518" t="s">
        <v>26856</v>
      </c>
      <c r="Z10518" t="s">
        <v>58500</v>
      </c>
      <c r="AA10518">
        <f>LEN(Regions[[#This Row],[Pcode]])</f>
        <v>12</v>
      </c>
      <c r="AB10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UA2112003</v>
      </c>
    </row>
    <row r="10519" spans="25:28" x14ac:dyDescent="0.3">
      <c r="Y10519" t="s">
        <v>26857</v>
      </c>
      <c r="Z10519" t="s">
        <v>58501</v>
      </c>
      <c r="AA10519">
        <f>LEN(Regions[[#This Row],[Pcode]])</f>
        <v>12</v>
      </c>
      <c r="AB10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UA2112003</v>
      </c>
    </row>
    <row r="10520" spans="25:28" x14ac:dyDescent="0.3">
      <c r="Y10520" t="s">
        <v>26740</v>
      </c>
      <c r="Z10520" t="s">
        <v>58384</v>
      </c>
      <c r="AA10520">
        <f>LEN(Regions[[#This Row],[Pcode]])</f>
        <v>12</v>
      </c>
      <c r="AB10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21" spans="25:28" x14ac:dyDescent="0.3">
      <c r="Y10521" t="s">
        <v>26741</v>
      </c>
      <c r="Z10521" t="s">
        <v>58385</v>
      </c>
      <c r="AA10521">
        <f>LEN(Regions[[#This Row],[Pcode]])</f>
        <v>12</v>
      </c>
      <c r="AB10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22" spans="25:28" x14ac:dyDescent="0.3">
      <c r="Y10522" t="s">
        <v>26742</v>
      </c>
      <c r="Z10522" t="s">
        <v>58386</v>
      </c>
      <c r="AA10522">
        <f>LEN(Regions[[#This Row],[Pcode]])</f>
        <v>12</v>
      </c>
      <c r="AB10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23" spans="25:28" x14ac:dyDescent="0.3">
      <c r="Y10523" t="s">
        <v>26743</v>
      </c>
      <c r="Z10523" t="s">
        <v>58387</v>
      </c>
      <c r="AA10523">
        <f>LEN(Regions[[#This Row],[Pcode]])</f>
        <v>12</v>
      </c>
      <c r="AB10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24" spans="25:28" x14ac:dyDescent="0.3">
      <c r="Y10524" t="s">
        <v>26744</v>
      </c>
      <c r="Z10524" t="s">
        <v>58388</v>
      </c>
      <c r="AA10524">
        <f>LEN(Regions[[#This Row],[Pcode]])</f>
        <v>12</v>
      </c>
      <c r="AB10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25" spans="25:28" x14ac:dyDescent="0.3">
      <c r="Y10525" t="s">
        <v>26745</v>
      </c>
      <c r="Z10525" t="s">
        <v>58389</v>
      </c>
      <c r="AA10525">
        <f>LEN(Regions[[#This Row],[Pcode]])</f>
        <v>12</v>
      </c>
      <c r="AB10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26" spans="25:28" x14ac:dyDescent="0.3">
      <c r="Y10526" t="s">
        <v>26746</v>
      </c>
      <c r="Z10526" t="s">
        <v>58390</v>
      </c>
      <c r="AA10526">
        <f>LEN(Regions[[#This Row],[Pcode]])</f>
        <v>12</v>
      </c>
      <c r="AB10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27" spans="25:28" x14ac:dyDescent="0.3">
      <c r="Y10527" t="s">
        <v>26747</v>
      </c>
      <c r="Z10527" t="s">
        <v>58391</v>
      </c>
      <c r="AA10527">
        <f>LEN(Regions[[#This Row],[Pcode]])</f>
        <v>12</v>
      </c>
      <c r="AB10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28" spans="25:28" x14ac:dyDescent="0.3">
      <c r="Y10528" t="s">
        <v>26748</v>
      </c>
      <c r="Z10528" t="s">
        <v>58392</v>
      </c>
      <c r="AA10528">
        <f>LEN(Regions[[#This Row],[Pcode]])</f>
        <v>12</v>
      </c>
      <c r="AB10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29" spans="25:28" x14ac:dyDescent="0.3">
      <c r="Y10529" t="s">
        <v>26749</v>
      </c>
      <c r="Z10529" t="s">
        <v>58393</v>
      </c>
      <c r="AA10529">
        <f>LEN(Regions[[#This Row],[Pcode]])</f>
        <v>12</v>
      </c>
      <c r="AB10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30" spans="25:28" x14ac:dyDescent="0.3">
      <c r="Y10530" t="s">
        <v>26750</v>
      </c>
      <c r="Z10530" t="s">
        <v>58394</v>
      </c>
      <c r="AA10530">
        <f>LEN(Regions[[#This Row],[Pcode]])</f>
        <v>12</v>
      </c>
      <c r="AB10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31" spans="25:28" x14ac:dyDescent="0.3">
      <c r="Y10531" t="s">
        <v>26751</v>
      </c>
      <c r="Z10531" t="s">
        <v>58395</v>
      </c>
      <c r="AA10531">
        <f>LEN(Regions[[#This Row],[Pcode]])</f>
        <v>12</v>
      </c>
      <c r="AB10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32" spans="25:28" x14ac:dyDescent="0.3">
      <c r="Y10532" t="s">
        <v>26752</v>
      </c>
      <c r="Z10532" t="s">
        <v>58396</v>
      </c>
      <c r="AA10532">
        <f>LEN(Regions[[#This Row],[Pcode]])</f>
        <v>12</v>
      </c>
      <c r="AB10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33" spans="25:28" x14ac:dyDescent="0.3">
      <c r="Y10533" t="s">
        <v>26753</v>
      </c>
      <c r="Z10533" t="s">
        <v>58397</v>
      </c>
      <c r="AA10533">
        <f>LEN(Regions[[#This Row],[Pcode]])</f>
        <v>12</v>
      </c>
      <c r="AB10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34" spans="25:28" x14ac:dyDescent="0.3">
      <c r="Y10534" t="s">
        <v>26754</v>
      </c>
      <c r="Z10534" t="s">
        <v>58398</v>
      </c>
      <c r="AA10534">
        <f>LEN(Regions[[#This Row],[Pcode]])</f>
        <v>12</v>
      </c>
      <c r="AB10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35" spans="25:28" x14ac:dyDescent="0.3">
      <c r="Y10535" t="s">
        <v>26755</v>
      </c>
      <c r="Z10535" t="s">
        <v>58399</v>
      </c>
      <c r="AA10535">
        <f>LEN(Regions[[#This Row],[Pcode]])</f>
        <v>12</v>
      </c>
      <c r="AB10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UA2112005</v>
      </c>
    </row>
    <row r="10536" spans="25:28" x14ac:dyDescent="0.3">
      <c r="Y10536" t="s">
        <v>26725</v>
      </c>
      <c r="Z10536" t="s">
        <v>58369</v>
      </c>
      <c r="AA10536">
        <f>LEN(Regions[[#This Row],[Pcode]])</f>
        <v>12</v>
      </c>
      <c r="AB10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UA2112007</v>
      </c>
    </row>
    <row r="10537" spans="25:28" x14ac:dyDescent="0.3">
      <c r="Y10537" t="s">
        <v>26726</v>
      </c>
      <c r="Z10537" t="s">
        <v>58370</v>
      </c>
      <c r="AA10537">
        <f>LEN(Regions[[#This Row],[Pcode]])</f>
        <v>12</v>
      </c>
      <c r="AB10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UA2112007</v>
      </c>
    </row>
    <row r="10538" spans="25:28" x14ac:dyDescent="0.3">
      <c r="Y10538" t="s">
        <v>26727</v>
      </c>
      <c r="Z10538" t="s">
        <v>58371</v>
      </c>
      <c r="AA10538">
        <f>LEN(Regions[[#This Row],[Pcode]])</f>
        <v>12</v>
      </c>
      <c r="AB10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UA2112007</v>
      </c>
    </row>
    <row r="10539" spans="25:28" x14ac:dyDescent="0.3">
      <c r="Y10539" t="s">
        <v>26728</v>
      </c>
      <c r="Z10539" t="s">
        <v>58372</v>
      </c>
      <c r="AA10539">
        <f>LEN(Regions[[#This Row],[Pcode]])</f>
        <v>12</v>
      </c>
      <c r="AB10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UA2112007</v>
      </c>
    </row>
    <row r="10540" spans="25:28" x14ac:dyDescent="0.3">
      <c r="Y10540" t="s">
        <v>26729</v>
      </c>
      <c r="Z10540" t="s">
        <v>58373</v>
      </c>
      <c r="AA10540">
        <f>LEN(Regions[[#This Row],[Pcode]])</f>
        <v>12</v>
      </c>
      <c r="AB10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UA2112007</v>
      </c>
    </row>
    <row r="10541" spans="25:28" x14ac:dyDescent="0.3">
      <c r="Y10541" t="s">
        <v>26730</v>
      </c>
      <c r="Z10541" t="s">
        <v>58374</v>
      </c>
      <c r="AA10541">
        <f>LEN(Regions[[#This Row],[Pcode]])</f>
        <v>12</v>
      </c>
      <c r="AB10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UA2112007</v>
      </c>
    </row>
    <row r="10542" spans="25:28" x14ac:dyDescent="0.3">
      <c r="Y10542" t="s">
        <v>26731</v>
      </c>
      <c r="Z10542" t="s">
        <v>58375</v>
      </c>
      <c r="AA10542">
        <f>LEN(Regions[[#This Row],[Pcode]])</f>
        <v>12</v>
      </c>
      <c r="AB10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UA2112007</v>
      </c>
    </row>
    <row r="10543" spans="25:28" x14ac:dyDescent="0.3">
      <c r="Y10543" t="s">
        <v>26732</v>
      </c>
      <c r="Z10543" t="s">
        <v>58376</v>
      </c>
      <c r="AA10543">
        <f>LEN(Regions[[#This Row],[Pcode]])</f>
        <v>12</v>
      </c>
      <c r="AB10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UA2112007</v>
      </c>
    </row>
    <row r="10544" spans="25:28" x14ac:dyDescent="0.3">
      <c r="Y10544" t="s">
        <v>26733</v>
      </c>
      <c r="Z10544" t="s">
        <v>58377</v>
      </c>
      <c r="AA10544">
        <f>LEN(Regions[[#This Row],[Pcode]])</f>
        <v>12</v>
      </c>
      <c r="AB10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UA2112009</v>
      </c>
    </row>
    <row r="10545" spans="25:28" x14ac:dyDescent="0.3">
      <c r="Y10545" t="s">
        <v>26734</v>
      </c>
      <c r="Z10545" t="s">
        <v>58378</v>
      </c>
      <c r="AA10545">
        <f>LEN(Regions[[#This Row],[Pcode]])</f>
        <v>12</v>
      </c>
      <c r="AB10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UA2112009</v>
      </c>
    </row>
    <row r="10546" spans="25:28" x14ac:dyDescent="0.3">
      <c r="Y10546" t="s">
        <v>26735</v>
      </c>
      <c r="Z10546" t="s">
        <v>58379</v>
      </c>
      <c r="AA10546">
        <f>LEN(Regions[[#This Row],[Pcode]])</f>
        <v>12</v>
      </c>
      <c r="AB10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UA2112009</v>
      </c>
    </row>
    <row r="10547" spans="25:28" x14ac:dyDescent="0.3">
      <c r="Y10547" t="s">
        <v>26736</v>
      </c>
      <c r="Z10547" t="s">
        <v>58380</v>
      </c>
      <c r="AA10547">
        <f>LEN(Regions[[#This Row],[Pcode]])</f>
        <v>12</v>
      </c>
      <c r="AB10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UA2112009</v>
      </c>
    </row>
    <row r="10548" spans="25:28" x14ac:dyDescent="0.3">
      <c r="Y10548" t="s">
        <v>26737</v>
      </c>
      <c r="Z10548" t="s">
        <v>58381</v>
      </c>
      <c r="AA10548">
        <f>LEN(Regions[[#This Row],[Pcode]])</f>
        <v>12</v>
      </c>
      <c r="AB10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UA2112009</v>
      </c>
    </row>
    <row r="10549" spans="25:28" x14ac:dyDescent="0.3">
      <c r="Y10549" t="s">
        <v>26738</v>
      </c>
      <c r="Z10549" t="s">
        <v>58382</v>
      </c>
      <c r="AA10549">
        <f>LEN(Regions[[#This Row],[Pcode]])</f>
        <v>12</v>
      </c>
      <c r="AB10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UA2112009</v>
      </c>
    </row>
    <row r="10550" spans="25:28" x14ac:dyDescent="0.3">
      <c r="Y10550" t="s">
        <v>26739</v>
      </c>
      <c r="Z10550" t="s">
        <v>58383</v>
      </c>
      <c r="AA10550">
        <f>LEN(Regions[[#This Row],[Pcode]])</f>
        <v>12</v>
      </c>
      <c r="AB10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UA2112009</v>
      </c>
    </row>
    <row r="10551" spans="25:28" x14ac:dyDescent="0.3">
      <c r="Y10551" t="s">
        <v>26858</v>
      </c>
      <c r="Z10551" t="s">
        <v>58502</v>
      </c>
      <c r="AA10551">
        <f>LEN(Regions[[#This Row],[Pcode]])</f>
        <v>12</v>
      </c>
      <c r="AB10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UA2112011</v>
      </c>
    </row>
    <row r="10552" spans="25:28" x14ac:dyDescent="0.3">
      <c r="Y10552" t="s">
        <v>26859</v>
      </c>
      <c r="Z10552" t="s">
        <v>58503</v>
      </c>
      <c r="AA10552">
        <f>LEN(Regions[[#This Row],[Pcode]])</f>
        <v>12</v>
      </c>
      <c r="AB10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UA2112011</v>
      </c>
    </row>
    <row r="10553" spans="25:28" x14ac:dyDescent="0.3">
      <c r="Y10553" t="s">
        <v>26860</v>
      </c>
      <c r="Z10553" t="s">
        <v>58504</v>
      </c>
      <c r="AA10553">
        <f>LEN(Regions[[#This Row],[Pcode]])</f>
        <v>12</v>
      </c>
      <c r="AB10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UA2112011</v>
      </c>
    </row>
    <row r="10554" spans="25:28" x14ac:dyDescent="0.3">
      <c r="Y10554" t="s">
        <v>26861</v>
      </c>
      <c r="Z10554" t="s">
        <v>58505</v>
      </c>
      <c r="AA10554">
        <f>LEN(Regions[[#This Row],[Pcode]])</f>
        <v>12</v>
      </c>
      <c r="AB10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UA2112011</v>
      </c>
    </row>
    <row r="10555" spans="25:28" x14ac:dyDescent="0.3">
      <c r="Y10555" t="s">
        <v>26756</v>
      </c>
      <c r="Z10555" t="s">
        <v>58400</v>
      </c>
      <c r="AA10555">
        <f>LEN(Regions[[#This Row],[Pcode]])</f>
        <v>12</v>
      </c>
      <c r="AB10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56" spans="25:28" x14ac:dyDescent="0.3">
      <c r="Y10556" t="s">
        <v>26757</v>
      </c>
      <c r="Z10556" t="s">
        <v>58401</v>
      </c>
      <c r="AA10556">
        <f>LEN(Regions[[#This Row],[Pcode]])</f>
        <v>12</v>
      </c>
      <c r="AB10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57" spans="25:28" x14ac:dyDescent="0.3">
      <c r="Y10557" t="s">
        <v>26758</v>
      </c>
      <c r="Z10557" t="s">
        <v>58402</v>
      </c>
      <c r="AA10557">
        <f>LEN(Regions[[#This Row],[Pcode]])</f>
        <v>12</v>
      </c>
      <c r="AB10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58" spans="25:28" x14ac:dyDescent="0.3">
      <c r="Y10558" t="s">
        <v>26759</v>
      </c>
      <c r="Z10558" t="s">
        <v>58403</v>
      </c>
      <c r="AA10558">
        <f>LEN(Regions[[#This Row],[Pcode]])</f>
        <v>12</v>
      </c>
      <c r="AB10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59" spans="25:28" x14ac:dyDescent="0.3">
      <c r="Y10559" t="s">
        <v>26760</v>
      </c>
      <c r="Z10559" t="s">
        <v>58404</v>
      </c>
      <c r="AA10559">
        <f>LEN(Regions[[#This Row],[Pcode]])</f>
        <v>12</v>
      </c>
      <c r="AB10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60" spans="25:28" x14ac:dyDescent="0.3">
      <c r="Y10560" t="s">
        <v>26761</v>
      </c>
      <c r="Z10560" t="s">
        <v>58405</v>
      </c>
      <c r="AA10560">
        <f>LEN(Regions[[#This Row],[Pcode]])</f>
        <v>12</v>
      </c>
      <c r="AB10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61" spans="25:28" x14ac:dyDescent="0.3">
      <c r="Y10561" t="s">
        <v>26762</v>
      </c>
      <c r="Z10561" t="s">
        <v>58406</v>
      </c>
      <c r="AA10561">
        <f>LEN(Regions[[#This Row],[Pcode]])</f>
        <v>12</v>
      </c>
      <c r="AB10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62" spans="25:28" x14ac:dyDescent="0.3">
      <c r="Y10562" t="s">
        <v>26763</v>
      </c>
      <c r="Z10562" t="s">
        <v>58407</v>
      </c>
      <c r="AA10562">
        <f>LEN(Regions[[#This Row],[Pcode]])</f>
        <v>12</v>
      </c>
      <c r="AB10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63" spans="25:28" x14ac:dyDescent="0.3">
      <c r="Y10563" t="s">
        <v>26764</v>
      </c>
      <c r="Z10563" t="s">
        <v>58408</v>
      </c>
      <c r="AA10563">
        <f>LEN(Regions[[#This Row],[Pcode]])</f>
        <v>12</v>
      </c>
      <c r="AB10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64" spans="25:28" x14ac:dyDescent="0.3">
      <c r="Y10564" t="s">
        <v>26765</v>
      </c>
      <c r="Z10564" t="s">
        <v>58409</v>
      </c>
      <c r="AA10564">
        <f>LEN(Regions[[#This Row],[Pcode]])</f>
        <v>12</v>
      </c>
      <c r="AB10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65" spans="25:28" x14ac:dyDescent="0.3">
      <c r="Y10565" t="s">
        <v>26766</v>
      </c>
      <c r="Z10565" t="s">
        <v>58410</v>
      </c>
      <c r="AA10565">
        <f>LEN(Regions[[#This Row],[Pcode]])</f>
        <v>12</v>
      </c>
      <c r="AB10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66" spans="25:28" x14ac:dyDescent="0.3">
      <c r="Y10566" t="s">
        <v>26767</v>
      </c>
      <c r="Z10566" t="s">
        <v>58411</v>
      </c>
      <c r="AA10566">
        <f>LEN(Regions[[#This Row],[Pcode]])</f>
        <v>12</v>
      </c>
      <c r="AB10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67" spans="25:28" x14ac:dyDescent="0.3">
      <c r="Y10567" t="s">
        <v>26768</v>
      </c>
      <c r="Z10567" t="s">
        <v>58412</v>
      </c>
      <c r="AA10567">
        <f>LEN(Regions[[#This Row],[Pcode]])</f>
        <v>12</v>
      </c>
      <c r="AB10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68" spans="25:28" x14ac:dyDescent="0.3">
      <c r="Y10568" t="s">
        <v>26769</v>
      </c>
      <c r="Z10568" t="s">
        <v>58413</v>
      </c>
      <c r="AA10568">
        <f>LEN(Regions[[#This Row],[Pcode]])</f>
        <v>12</v>
      </c>
      <c r="AB10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69" spans="25:28" x14ac:dyDescent="0.3">
      <c r="Y10569" t="s">
        <v>26770</v>
      </c>
      <c r="Z10569" t="s">
        <v>58414</v>
      </c>
      <c r="AA10569">
        <f>LEN(Regions[[#This Row],[Pcode]])</f>
        <v>12</v>
      </c>
      <c r="AB10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70" spans="25:28" x14ac:dyDescent="0.3">
      <c r="Y10570" t="s">
        <v>26771</v>
      </c>
      <c r="Z10570" t="s">
        <v>58415</v>
      </c>
      <c r="AA10570">
        <f>LEN(Regions[[#This Row],[Pcode]])</f>
        <v>12</v>
      </c>
      <c r="AB10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71" spans="25:28" x14ac:dyDescent="0.3">
      <c r="Y10571" t="s">
        <v>26772</v>
      </c>
      <c r="Z10571" t="s">
        <v>58416</v>
      </c>
      <c r="AA10571">
        <f>LEN(Regions[[#This Row],[Pcode]])</f>
        <v>12</v>
      </c>
      <c r="AB10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72" spans="25:28" x14ac:dyDescent="0.3">
      <c r="Y10572" t="s">
        <v>26773</v>
      </c>
      <c r="Z10572" t="s">
        <v>58417</v>
      </c>
      <c r="AA10572">
        <f>LEN(Regions[[#This Row],[Pcode]])</f>
        <v>12</v>
      </c>
      <c r="AB10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73" spans="25:28" x14ac:dyDescent="0.3">
      <c r="Y10573" t="s">
        <v>26774</v>
      </c>
      <c r="Z10573" t="s">
        <v>58418</v>
      </c>
      <c r="AA10573">
        <f>LEN(Regions[[#This Row],[Pcode]])</f>
        <v>12</v>
      </c>
      <c r="AB10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74" spans="25:28" x14ac:dyDescent="0.3">
      <c r="Y10574" t="s">
        <v>26775</v>
      </c>
      <c r="Z10574" t="s">
        <v>58419</v>
      </c>
      <c r="AA10574">
        <f>LEN(Regions[[#This Row],[Pcode]])</f>
        <v>12</v>
      </c>
      <c r="AB10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UA2112013</v>
      </c>
    </row>
    <row r="10575" spans="25:28" x14ac:dyDescent="0.3">
      <c r="Y10575" t="s">
        <v>26776</v>
      </c>
      <c r="Z10575" t="s">
        <v>58420</v>
      </c>
      <c r="AA10575">
        <f>LEN(Regions[[#This Row],[Pcode]])</f>
        <v>12</v>
      </c>
      <c r="AB10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UA2112015</v>
      </c>
    </row>
    <row r="10576" spans="25:28" x14ac:dyDescent="0.3">
      <c r="Y10576" t="s">
        <v>26777</v>
      </c>
      <c r="Z10576" t="s">
        <v>58421</v>
      </c>
      <c r="AA10576">
        <f>LEN(Regions[[#This Row],[Pcode]])</f>
        <v>12</v>
      </c>
      <c r="AB10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UA2112015</v>
      </c>
    </row>
    <row r="10577" spans="25:28" x14ac:dyDescent="0.3">
      <c r="Y10577" t="s">
        <v>26778</v>
      </c>
      <c r="Z10577" t="s">
        <v>58422</v>
      </c>
      <c r="AA10577">
        <f>LEN(Regions[[#This Row],[Pcode]])</f>
        <v>12</v>
      </c>
      <c r="AB10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UA2112015</v>
      </c>
    </row>
    <row r="10578" spans="25:28" x14ac:dyDescent="0.3">
      <c r="Y10578" t="s">
        <v>26779</v>
      </c>
      <c r="Z10578" t="s">
        <v>58423</v>
      </c>
      <c r="AA10578">
        <f>LEN(Regions[[#This Row],[Pcode]])</f>
        <v>12</v>
      </c>
      <c r="AB10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UA2112015</v>
      </c>
    </row>
    <row r="10579" spans="25:28" x14ac:dyDescent="0.3">
      <c r="Y10579" t="s">
        <v>26808</v>
      </c>
      <c r="Z10579" t="s">
        <v>58452</v>
      </c>
      <c r="AA10579">
        <f>LEN(Regions[[#This Row],[Pcode]])</f>
        <v>12</v>
      </c>
      <c r="AB10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UA2112017</v>
      </c>
    </row>
    <row r="10580" spans="25:28" x14ac:dyDescent="0.3">
      <c r="Y10580" t="s">
        <v>26809</v>
      </c>
      <c r="Z10580" t="s">
        <v>58453</v>
      </c>
      <c r="AA10580">
        <f>LEN(Regions[[#This Row],[Pcode]])</f>
        <v>12</v>
      </c>
      <c r="AB10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UA2112017</v>
      </c>
    </row>
    <row r="10581" spans="25:28" x14ac:dyDescent="0.3">
      <c r="Y10581" t="s">
        <v>26810</v>
      </c>
      <c r="Z10581" t="s">
        <v>58454</v>
      </c>
      <c r="AA10581">
        <f>LEN(Regions[[#This Row],[Pcode]])</f>
        <v>12</v>
      </c>
      <c r="AB10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UA2112017</v>
      </c>
    </row>
    <row r="10582" spans="25:28" x14ac:dyDescent="0.3">
      <c r="Y10582" t="s">
        <v>26811</v>
      </c>
      <c r="Z10582" t="s">
        <v>58455</v>
      </c>
      <c r="AA10582">
        <f>LEN(Regions[[#This Row],[Pcode]])</f>
        <v>12</v>
      </c>
      <c r="AB10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UA2112017</v>
      </c>
    </row>
    <row r="10583" spans="25:28" x14ac:dyDescent="0.3">
      <c r="Y10583" t="s">
        <v>26812</v>
      </c>
      <c r="Z10583" t="s">
        <v>58456</v>
      </c>
      <c r="AA10583">
        <f>LEN(Regions[[#This Row],[Pcode]])</f>
        <v>12</v>
      </c>
      <c r="AB10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UA2112017</v>
      </c>
    </row>
    <row r="10584" spans="25:28" x14ac:dyDescent="0.3">
      <c r="Y10584" t="s">
        <v>26813</v>
      </c>
      <c r="Z10584" t="s">
        <v>58457</v>
      </c>
      <c r="AA10584">
        <f>LEN(Regions[[#This Row],[Pcode]])</f>
        <v>12</v>
      </c>
      <c r="AB10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85" spans="25:28" x14ac:dyDescent="0.3">
      <c r="Y10585" t="s">
        <v>26814</v>
      </c>
      <c r="Z10585" t="s">
        <v>58458</v>
      </c>
      <c r="AA10585">
        <f>LEN(Regions[[#This Row],[Pcode]])</f>
        <v>12</v>
      </c>
      <c r="AB10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86" spans="25:28" x14ac:dyDescent="0.3">
      <c r="Y10586" t="s">
        <v>26815</v>
      </c>
      <c r="Z10586" t="s">
        <v>58459</v>
      </c>
      <c r="AA10586">
        <f>LEN(Regions[[#This Row],[Pcode]])</f>
        <v>12</v>
      </c>
      <c r="AB10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87" spans="25:28" x14ac:dyDescent="0.3">
      <c r="Y10587" t="s">
        <v>26816</v>
      </c>
      <c r="Z10587" t="s">
        <v>58460</v>
      </c>
      <c r="AA10587">
        <f>LEN(Regions[[#This Row],[Pcode]])</f>
        <v>12</v>
      </c>
      <c r="AB10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88" spans="25:28" x14ac:dyDescent="0.3">
      <c r="Y10588" t="s">
        <v>26817</v>
      </c>
      <c r="Z10588" t="s">
        <v>58461</v>
      </c>
      <c r="AA10588">
        <f>LEN(Regions[[#This Row],[Pcode]])</f>
        <v>12</v>
      </c>
      <c r="AB10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89" spans="25:28" x14ac:dyDescent="0.3">
      <c r="Y10589" t="s">
        <v>26818</v>
      </c>
      <c r="Z10589" t="s">
        <v>58462</v>
      </c>
      <c r="AA10589">
        <f>LEN(Regions[[#This Row],[Pcode]])</f>
        <v>12</v>
      </c>
      <c r="AB10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90" spans="25:28" x14ac:dyDescent="0.3">
      <c r="Y10590" t="s">
        <v>26819</v>
      </c>
      <c r="Z10590" t="s">
        <v>58463</v>
      </c>
      <c r="AA10590">
        <f>LEN(Regions[[#This Row],[Pcode]])</f>
        <v>12</v>
      </c>
      <c r="AB10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91" spans="25:28" x14ac:dyDescent="0.3">
      <c r="Y10591" t="s">
        <v>26820</v>
      </c>
      <c r="Z10591" t="s">
        <v>58464</v>
      </c>
      <c r="AA10591">
        <f>LEN(Regions[[#This Row],[Pcode]])</f>
        <v>12</v>
      </c>
      <c r="AB10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92" spans="25:28" x14ac:dyDescent="0.3">
      <c r="Y10592" t="s">
        <v>26821</v>
      </c>
      <c r="Z10592" t="s">
        <v>58465</v>
      </c>
      <c r="AA10592">
        <f>LEN(Regions[[#This Row],[Pcode]])</f>
        <v>12</v>
      </c>
      <c r="AB10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93" spans="25:28" x14ac:dyDescent="0.3">
      <c r="Y10593" t="s">
        <v>26822</v>
      </c>
      <c r="Z10593" t="s">
        <v>58466</v>
      </c>
      <c r="AA10593">
        <f>LEN(Regions[[#This Row],[Pcode]])</f>
        <v>12</v>
      </c>
      <c r="AB10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94" spans="25:28" x14ac:dyDescent="0.3">
      <c r="Y10594" t="s">
        <v>26823</v>
      </c>
      <c r="Z10594" t="s">
        <v>58467</v>
      </c>
      <c r="AA10594">
        <f>LEN(Regions[[#This Row],[Pcode]])</f>
        <v>12</v>
      </c>
      <c r="AB10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95" spans="25:28" x14ac:dyDescent="0.3">
      <c r="Y10595" t="s">
        <v>26824</v>
      </c>
      <c r="Z10595" t="s">
        <v>58468</v>
      </c>
      <c r="AA10595">
        <f>LEN(Regions[[#This Row],[Pcode]])</f>
        <v>12</v>
      </c>
      <c r="AB10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96" spans="25:28" x14ac:dyDescent="0.3">
      <c r="Y10596" t="s">
        <v>26825</v>
      </c>
      <c r="Z10596" t="s">
        <v>58469</v>
      </c>
      <c r="AA10596">
        <f>LEN(Regions[[#This Row],[Pcode]])</f>
        <v>12</v>
      </c>
      <c r="AB10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97" spans="25:28" x14ac:dyDescent="0.3">
      <c r="Y10597" t="s">
        <v>26826</v>
      </c>
      <c r="Z10597" t="s">
        <v>58470</v>
      </c>
      <c r="AA10597">
        <f>LEN(Regions[[#This Row],[Pcode]])</f>
        <v>12</v>
      </c>
      <c r="AB10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98" spans="25:28" x14ac:dyDescent="0.3">
      <c r="Y10598" t="s">
        <v>26827</v>
      </c>
      <c r="Z10598" t="s">
        <v>58471</v>
      </c>
      <c r="AA10598">
        <f>LEN(Regions[[#This Row],[Pcode]])</f>
        <v>12</v>
      </c>
      <c r="AB10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599" spans="25:28" x14ac:dyDescent="0.3">
      <c r="Y10599" t="s">
        <v>26828</v>
      </c>
      <c r="Z10599" t="s">
        <v>58472</v>
      </c>
      <c r="AA10599">
        <f>LEN(Regions[[#This Row],[Pcode]])</f>
        <v>12</v>
      </c>
      <c r="AB10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600" spans="25:28" x14ac:dyDescent="0.3">
      <c r="Y10600" t="s">
        <v>26829</v>
      </c>
      <c r="Z10600" t="s">
        <v>58473</v>
      </c>
      <c r="AA10600">
        <f>LEN(Regions[[#This Row],[Pcode]])</f>
        <v>12</v>
      </c>
      <c r="AB10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601" spans="25:28" x14ac:dyDescent="0.3">
      <c r="Y10601" t="s">
        <v>26830</v>
      </c>
      <c r="Z10601" t="s">
        <v>58474</v>
      </c>
      <c r="AA10601">
        <f>LEN(Regions[[#This Row],[Pcode]])</f>
        <v>12</v>
      </c>
      <c r="AB10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602" spans="25:28" x14ac:dyDescent="0.3">
      <c r="Y10602" t="s">
        <v>26831</v>
      </c>
      <c r="Z10602" t="s">
        <v>58475</v>
      </c>
      <c r="AA10602">
        <f>LEN(Regions[[#This Row],[Pcode]])</f>
        <v>12</v>
      </c>
      <c r="AB10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603" spans="25:28" x14ac:dyDescent="0.3">
      <c r="Y10603" t="s">
        <v>26832</v>
      </c>
      <c r="Z10603" t="s">
        <v>58476</v>
      </c>
      <c r="AA10603">
        <f>LEN(Regions[[#This Row],[Pcode]])</f>
        <v>12</v>
      </c>
      <c r="AB10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604" spans="25:28" x14ac:dyDescent="0.3">
      <c r="Y10604" t="s">
        <v>26833</v>
      </c>
      <c r="Z10604" t="s">
        <v>58477</v>
      </c>
      <c r="AA10604">
        <f>LEN(Regions[[#This Row],[Pcode]])</f>
        <v>12</v>
      </c>
      <c r="AB10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605" spans="25:28" x14ac:dyDescent="0.3">
      <c r="Y10605" t="s">
        <v>26834</v>
      </c>
      <c r="Z10605" t="s">
        <v>58478</v>
      </c>
      <c r="AA10605">
        <f>LEN(Regions[[#This Row],[Pcode]])</f>
        <v>12</v>
      </c>
      <c r="AB10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UA2112019</v>
      </c>
    </row>
    <row r="10606" spans="25:28" x14ac:dyDescent="0.3">
      <c r="Y10606" t="s">
        <v>26835</v>
      </c>
      <c r="Z10606" t="s">
        <v>58479</v>
      </c>
      <c r="AA10606">
        <f>LEN(Regions[[#This Row],[Pcode]])</f>
        <v>12</v>
      </c>
      <c r="AB10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07" spans="25:28" x14ac:dyDescent="0.3">
      <c r="Y10607" t="s">
        <v>26836</v>
      </c>
      <c r="Z10607" t="s">
        <v>58480</v>
      </c>
      <c r="AA10607">
        <f>LEN(Regions[[#This Row],[Pcode]])</f>
        <v>12</v>
      </c>
      <c r="AB10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08" spans="25:28" x14ac:dyDescent="0.3">
      <c r="Y10608" t="s">
        <v>26837</v>
      </c>
      <c r="Z10608" t="s">
        <v>58481</v>
      </c>
      <c r="AA10608">
        <f>LEN(Regions[[#This Row],[Pcode]])</f>
        <v>12</v>
      </c>
      <c r="AB10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09" spans="25:28" x14ac:dyDescent="0.3">
      <c r="Y10609" t="s">
        <v>26838</v>
      </c>
      <c r="Z10609" t="s">
        <v>58482</v>
      </c>
      <c r="AA10609">
        <f>LEN(Regions[[#This Row],[Pcode]])</f>
        <v>12</v>
      </c>
      <c r="AB10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10" spans="25:28" x14ac:dyDescent="0.3">
      <c r="Y10610" t="s">
        <v>26839</v>
      </c>
      <c r="Z10610" t="s">
        <v>58483</v>
      </c>
      <c r="AA10610">
        <f>LEN(Regions[[#This Row],[Pcode]])</f>
        <v>12</v>
      </c>
      <c r="AB10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11" spans="25:28" x14ac:dyDescent="0.3">
      <c r="Y10611" t="s">
        <v>26840</v>
      </c>
      <c r="Z10611" t="s">
        <v>58484</v>
      </c>
      <c r="AA10611">
        <f>LEN(Regions[[#This Row],[Pcode]])</f>
        <v>12</v>
      </c>
      <c r="AB10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12" spans="25:28" x14ac:dyDescent="0.3">
      <c r="Y10612" t="s">
        <v>26841</v>
      </c>
      <c r="Z10612" t="s">
        <v>58485</v>
      </c>
      <c r="AA10612">
        <f>LEN(Regions[[#This Row],[Pcode]])</f>
        <v>12</v>
      </c>
      <c r="AB10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13" spans="25:28" x14ac:dyDescent="0.3">
      <c r="Y10613" t="s">
        <v>26842</v>
      </c>
      <c r="Z10613" t="s">
        <v>58486</v>
      </c>
      <c r="AA10613">
        <f>LEN(Regions[[#This Row],[Pcode]])</f>
        <v>12</v>
      </c>
      <c r="AB10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14" spans="25:28" x14ac:dyDescent="0.3">
      <c r="Y10614" t="s">
        <v>26843</v>
      </c>
      <c r="Z10614" t="s">
        <v>58487</v>
      </c>
      <c r="AA10614">
        <f>LEN(Regions[[#This Row],[Pcode]])</f>
        <v>12</v>
      </c>
      <c r="AB10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15" spans="25:28" x14ac:dyDescent="0.3">
      <c r="Y10615" t="s">
        <v>26844</v>
      </c>
      <c r="Z10615" t="s">
        <v>58488</v>
      </c>
      <c r="AA10615">
        <f>LEN(Regions[[#This Row],[Pcode]])</f>
        <v>12</v>
      </c>
      <c r="AB10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16" spans="25:28" x14ac:dyDescent="0.3">
      <c r="Y10616" t="s">
        <v>26845</v>
      </c>
      <c r="Z10616" t="s">
        <v>58489</v>
      </c>
      <c r="AA10616">
        <f>LEN(Regions[[#This Row],[Pcode]])</f>
        <v>12</v>
      </c>
      <c r="AB10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UA2112021</v>
      </c>
    </row>
    <row r="10617" spans="25:28" x14ac:dyDescent="0.3">
      <c r="Y10617" t="s">
        <v>26846</v>
      </c>
      <c r="Z10617" t="s">
        <v>58490</v>
      </c>
      <c r="AA10617">
        <f>LEN(Regions[[#This Row],[Pcode]])</f>
        <v>12</v>
      </c>
      <c r="AB10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UA2112023</v>
      </c>
    </row>
    <row r="10618" spans="25:28" x14ac:dyDescent="0.3">
      <c r="Y10618" t="s">
        <v>26847</v>
      </c>
      <c r="Z10618" t="s">
        <v>58491</v>
      </c>
      <c r="AA10618">
        <f>LEN(Regions[[#This Row],[Pcode]])</f>
        <v>12</v>
      </c>
      <c r="AB10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UA2112023</v>
      </c>
    </row>
    <row r="10619" spans="25:28" x14ac:dyDescent="0.3">
      <c r="Y10619" t="s">
        <v>26848</v>
      </c>
      <c r="Z10619" t="s">
        <v>58492</v>
      </c>
      <c r="AA10619">
        <f>LEN(Regions[[#This Row],[Pcode]])</f>
        <v>12</v>
      </c>
      <c r="AB10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UA2112023</v>
      </c>
    </row>
    <row r="10620" spans="25:28" x14ac:dyDescent="0.3">
      <c r="Y10620" t="s">
        <v>26849</v>
      </c>
      <c r="Z10620" t="s">
        <v>58493</v>
      </c>
      <c r="AA10620">
        <f>LEN(Regions[[#This Row],[Pcode]])</f>
        <v>12</v>
      </c>
      <c r="AB10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UA2112023</v>
      </c>
    </row>
    <row r="10621" spans="25:28" x14ac:dyDescent="0.3">
      <c r="Y10621" t="s">
        <v>26850</v>
      </c>
      <c r="Z10621" t="s">
        <v>58494</v>
      </c>
      <c r="AA10621">
        <f>LEN(Regions[[#This Row],[Pcode]])</f>
        <v>12</v>
      </c>
      <c r="AB10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UA2112023</v>
      </c>
    </row>
    <row r="10622" spans="25:28" x14ac:dyDescent="0.3">
      <c r="Y10622" t="s">
        <v>26851</v>
      </c>
      <c r="Z10622" t="s">
        <v>58495</v>
      </c>
      <c r="AA10622">
        <f>LEN(Regions[[#This Row],[Pcode]])</f>
        <v>12</v>
      </c>
      <c r="AB10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UA2112023</v>
      </c>
    </row>
    <row r="10623" spans="25:28" x14ac:dyDescent="0.3">
      <c r="Y10623" t="s">
        <v>26780</v>
      </c>
      <c r="Z10623" t="s">
        <v>58424</v>
      </c>
      <c r="AA10623">
        <f>LEN(Regions[[#This Row],[Pcode]])</f>
        <v>12</v>
      </c>
      <c r="AB10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24" spans="25:28" x14ac:dyDescent="0.3">
      <c r="Y10624" t="s">
        <v>26781</v>
      </c>
      <c r="Z10624" t="s">
        <v>58425</v>
      </c>
      <c r="AA10624">
        <f>LEN(Regions[[#This Row],[Pcode]])</f>
        <v>12</v>
      </c>
      <c r="AB10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25" spans="25:28" x14ac:dyDescent="0.3">
      <c r="Y10625" t="s">
        <v>26782</v>
      </c>
      <c r="Z10625" t="s">
        <v>58426</v>
      </c>
      <c r="AA10625">
        <f>LEN(Regions[[#This Row],[Pcode]])</f>
        <v>12</v>
      </c>
      <c r="AB10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26" spans="25:28" x14ac:dyDescent="0.3">
      <c r="Y10626" t="s">
        <v>26783</v>
      </c>
      <c r="Z10626" t="s">
        <v>58427</v>
      </c>
      <c r="AA10626">
        <f>LEN(Regions[[#This Row],[Pcode]])</f>
        <v>12</v>
      </c>
      <c r="AB10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27" spans="25:28" x14ac:dyDescent="0.3">
      <c r="Y10627" t="s">
        <v>26784</v>
      </c>
      <c r="Z10627" t="s">
        <v>58428</v>
      </c>
      <c r="AA10627">
        <f>LEN(Regions[[#This Row],[Pcode]])</f>
        <v>12</v>
      </c>
      <c r="AB10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28" spans="25:28" x14ac:dyDescent="0.3">
      <c r="Y10628" t="s">
        <v>26785</v>
      </c>
      <c r="Z10628" t="s">
        <v>58429</v>
      </c>
      <c r="AA10628">
        <f>LEN(Regions[[#This Row],[Pcode]])</f>
        <v>12</v>
      </c>
      <c r="AB10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29" spans="25:28" x14ac:dyDescent="0.3">
      <c r="Y10629" t="s">
        <v>26786</v>
      </c>
      <c r="Z10629" t="s">
        <v>58430</v>
      </c>
      <c r="AA10629">
        <f>LEN(Regions[[#This Row],[Pcode]])</f>
        <v>12</v>
      </c>
      <c r="AB10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30" spans="25:28" x14ac:dyDescent="0.3">
      <c r="Y10630" t="s">
        <v>26787</v>
      </c>
      <c r="Z10630" t="s">
        <v>58431</v>
      </c>
      <c r="AA10630">
        <f>LEN(Regions[[#This Row],[Pcode]])</f>
        <v>12</v>
      </c>
      <c r="AB10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31" spans="25:28" x14ac:dyDescent="0.3">
      <c r="Y10631" t="s">
        <v>26788</v>
      </c>
      <c r="Z10631" t="s">
        <v>58432</v>
      </c>
      <c r="AA10631">
        <f>LEN(Regions[[#This Row],[Pcode]])</f>
        <v>12</v>
      </c>
      <c r="AB10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32" spans="25:28" x14ac:dyDescent="0.3">
      <c r="Y10632" t="s">
        <v>26789</v>
      </c>
      <c r="Z10632" t="s">
        <v>58433</v>
      </c>
      <c r="AA10632">
        <f>LEN(Regions[[#This Row],[Pcode]])</f>
        <v>12</v>
      </c>
      <c r="AB10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33" spans="25:28" x14ac:dyDescent="0.3">
      <c r="Y10633" t="s">
        <v>26790</v>
      </c>
      <c r="Z10633" t="s">
        <v>58434</v>
      </c>
      <c r="AA10633">
        <f>LEN(Regions[[#This Row],[Pcode]])</f>
        <v>12</v>
      </c>
      <c r="AB10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34" spans="25:28" x14ac:dyDescent="0.3">
      <c r="Y10634" t="s">
        <v>26791</v>
      </c>
      <c r="Z10634" t="s">
        <v>58435</v>
      </c>
      <c r="AA10634">
        <f>LEN(Regions[[#This Row],[Pcode]])</f>
        <v>12</v>
      </c>
      <c r="AB10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35" spans="25:28" x14ac:dyDescent="0.3">
      <c r="Y10635" t="s">
        <v>26792</v>
      </c>
      <c r="Z10635" t="s">
        <v>58436</v>
      </c>
      <c r="AA10635">
        <f>LEN(Regions[[#This Row],[Pcode]])</f>
        <v>12</v>
      </c>
      <c r="AB10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36" spans="25:28" x14ac:dyDescent="0.3">
      <c r="Y10636" t="s">
        <v>26793</v>
      </c>
      <c r="Z10636" t="s">
        <v>58437</v>
      </c>
      <c r="AA10636">
        <f>LEN(Regions[[#This Row],[Pcode]])</f>
        <v>12</v>
      </c>
      <c r="AB10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37" spans="25:28" x14ac:dyDescent="0.3">
      <c r="Y10637" t="s">
        <v>26794</v>
      </c>
      <c r="Z10637" t="s">
        <v>58438</v>
      </c>
      <c r="AA10637">
        <f>LEN(Regions[[#This Row],[Pcode]])</f>
        <v>12</v>
      </c>
      <c r="AB10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38" spans="25:28" x14ac:dyDescent="0.3">
      <c r="Y10638" t="s">
        <v>26795</v>
      </c>
      <c r="Z10638" t="s">
        <v>58439</v>
      </c>
      <c r="AA10638">
        <f>LEN(Regions[[#This Row],[Pcode]])</f>
        <v>12</v>
      </c>
      <c r="AB10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39" spans="25:28" x14ac:dyDescent="0.3">
      <c r="Y10639" t="s">
        <v>26796</v>
      </c>
      <c r="Z10639" t="s">
        <v>58440</v>
      </c>
      <c r="AA10639">
        <f>LEN(Regions[[#This Row],[Pcode]])</f>
        <v>12</v>
      </c>
      <c r="AB10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40" spans="25:28" x14ac:dyDescent="0.3">
      <c r="Y10640" t="s">
        <v>26797</v>
      </c>
      <c r="Z10640" t="s">
        <v>58441</v>
      </c>
      <c r="AA10640">
        <f>LEN(Regions[[#This Row],[Pcode]])</f>
        <v>12</v>
      </c>
      <c r="AB10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41" spans="25:28" x14ac:dyDescent="0.3">
      <c r="Y10641" t="s">
        <v>26798</v>
      </c>
      <c r="Z10641" t="s">
        <v>58442</v>
      </c>
      <c r="AA10641">
        <f>LEN(Regions[[#This Row],[Pcode]])</f>
        <v>12</v>
      </c>
      <c r="AB10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42" spans="25:28" x14ac:dyDescent="0.3">
      <c r="Y10642" t="s">
        <v>26799</v>
      </c>
      <c r="Z10642" t="s">
        <v>58443</v>
      </c>
      <c r="AA10642">
        <f>LEN(Regions[[#This Row],[Pcode]])</f>
        <v>12</v>
      </c>
      <c r="AB10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43" spans="25:28" x14ac:dyDescent="0.3">
      <c r="Y10643" t="s">
        <v>26800</v>
      </c>
      <c r="Z10643" t="s">
        <v>58444</v>
      </c>
      <c r="AA10643">
        <f>LEN(Regions[[#This Row],[Pcode]])</f>
        <v>12</v>
      </c>
      <c r="AB10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44" spans="25:28" x14ac:dyDescent="0.3">
      <c r="Y10644" t="s">
        <v>26801</v>
      </c>
      <c r="Z10644" t="s">
        <v>58445</v>
      </c>
      <c r="AA10644">
        <f>LEN(Regions[[#This Row],[Pcode]])</f>
        <v>12</v>
      </c>
      <c r="AB10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45" spans="25:28" x14ac:dyDescent="0.3">
      <c r="Y10645" t="s">
        <v>26802</v>
      </c>
      <c r="Z10645" t="s">
        <v>58446</v>
      </c>
      <c r="AA10645">
        <f>LEN(Regions[[#This Row],[Pcode]])</f>
        <v>12</v>
      </c>
      <c r="AB10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46" spans="25:28" x14ac:dyDescent="0.3">
      <c r="Y10646" t="s">
        <v>26803</v>
      </c>
      <c r="Z10646" t="s">
        <v>58447</v>
      </c>
      <c r="AA10646">
        <f>LEN(Regions[[#This Row],[Pcode]])</f>
        <v>12</v>
      </c>
      <c r="AB10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47" spans="25:28" x14ac:dyDescent="0.3">
      <c r="Y10647" t="s">
        <v>26804</v>
      </c>
      <c r="Z10647" t="s">
        <v>58448</v>
      </c>
      <c r="AA10647">
        <f>LEN(Regions[[#This Row],[Pcode]])</f>
        <v>12</v>
      </c>
      <c r="AB10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48" spans="25:28" x14ac:dyDescent="0.3">
      <c r="Y10648" t="s">
        <v>26805</v>
      </c>
      <c r="Z10648" t="s">
        <v>58449</v>
      </c>
      <c r="AA10648">
        <f>LEN(Regions[[#This Row],[Pcode]])</f>
        <v>12</v>
      </c>
      <c r="AB10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49" spans="25:28" x14ac:dyDescent="0.3">
      <c r="Y10649" t="s">
        <v>26806</v>
      </c>
      <c r="Z10649" t="s">
        <v>58450</v>
      </c>
      <c r="AA10649">
        <f>LEN(Regions[[#This Row],[Pcode]])</f>
        <v>12</v>
      </c>
      <c r="AB10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50" spans="25:28" x14ac:dyDescent="0.3">
      <c r="Y10650" t="s">
        <v>26807</v>
      </c>
      <c r="Z10650" t="s">
        <v>58451</v>
      </c>
      <c r="AA10650">
        <f>LEN(Regions[[#This Row],[Pcode]])</f>
        <v>12</v>
      </c>
      <c r="AB10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UA2112025</v>
      </c>
    </row>
    <row r="10651" spans="25:28" x14ac:dyDescent="0.3">
      <c r="Y10651" t="s">
        <v>27236</v>
      </c>
      <c r="Z10651" t="s">
        <v>58880</v>
      </c>
      <c r="AA10651">
        <f>LEN(Regions[[#This Row],[Pcode]])</f>
        <v>12</v>
      </c>
      <c r="AB10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UA2302001</v>
      </c>
    </row>
    <row r="10652" spans="25:28" x14ac:dyDescent="0.3">
      <c r="Y10652" t="s">
        <v>27237</v>
      </c>
      <c r="Z10652" t="s">
        <v>58881</v>
      </c>
      <c r="AA10652">
        <f>LEN(Regions[[#This Row],[Pcode]])</f>
        <v>12</v>
      </c>
      <c r="AB10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UA2302001</v>
      </c>
    </row>
    <row r="10653" spans="25:28" x14ac:dyDescent="0.3">
      <c r="Y10653" t="s">
        <v>27238</v>
      </c>
      <c r="Z10653" t="s">
        <v>58882</v>
      </c>
      <c r="AA10653">
        <f>LEN(Regions[[#This Row],[Pcode]])</f>
        <v>12</v>
      </c>
      <c r="AB10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UA2302001</v>
      </c>
    </row>
    <row r="10654" spans="25:28" x14ac:dyDescent="0.3">
      <c r="Y10654" t="s">
        <v>27239</v>
      </c>
      <c r="Z10654" t="s">
        <v>58883</v>
      </c>
      <c r="AA10654">
        <f>LEN(Regions[[#This Row],[Pcode]])</f>
        <v>12</v>
      </c>
      <c r="AB10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UA2302001</v>
      </c>
    </row>
    <row r="10655" spans="25:28" x14ac:dyDescent="0.3">
      <c r="Y10655" t="s">
        <v>27222</v>
      </c>
      <c r="Z10655" t="s">
        <v>58866</v>
      </c>
      <c r="AA10655">
        <f>LEN(Regions[[#This Row],[Pcode]])</f>
        <v>12</v>
      </c>
      <c r="AB10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56" spans="25:28" x14ac:dyDescent="0.3">
      <c r="Y10656" t="s">
        <v>27223</v>
      </c>
      <c r="Z10656" t="s">
        <v>58867</v>
      </c>
      <c r="AA10656">
        <f>LEN(Regions[[#This Row],[Pcode]])</f>
        <v>12</v>
      </c>
      <c r="AB10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57" spans="25:28" x14ac:dyDescent="0.3">
      <c r="Y10657" t="s">
        <v>27224</v>
      </c>
      <c r="Z10657" t="s">
        <v>58868</v>
      </c>
      <c r="AA10657">
        <f>LEN(Regions[[#This Row],[Pcode]])</f>
        <v>12</v>
      </c>
      <c r="AB10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58" spans="25:28" x14ac:dyDescent="0.3">
      <c r="Y10658" t="s">
        <v>27225</v>
      </c>
      <c r="Z10658" t="s">
        <v>58869</v>
      </c>
      <c r="AA10658">
        <f>LEN(Regions[[#This Row],[Pcode]])</f>
        <v>12</v>
      </c>
      <c r="AB10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59" spans="25:28" x14ac:dyDescent="0.3">
      <c r="Y10659" t="s">
        <v>27226</v>
      </c>
      <c r="Z10659" t="s">
        <v>58870</v>
      </c>
      <c r="AA10659">
        <f>LEN(Regions[[#This Row],[Pcode]])</f>
        <v>12</v>
      </c>
      <c r="AB10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60" spans="25:28" x14ac:dyDescent="0.3">
      <c r="Y10660" t="s">
        <v>27227</v>
      </c>
      <c r="Z10660" t="s">
        <v>58871</v>
      </c>
      <c r="AA10660">
        <f>LEN(Regions[[#This Row],[Pcode]])</f>
        <v>12</v>
      </c>
      <c r="AB10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61" spans="25:28" x14ac:dyDescent="0.3">
      <c r="Y10661" t="s">
        <v>27228</v>
      </c>
      <c r="Z10661" t="s">
        <v>58872</v>
      </c>
      <c r="AA10661">
        <f>LEN(Regions[[#This Row],[Pcode]])</f>
        <v>12</v>
      </c>
      <c r="AB10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62" spans="25:28" x14ac:dyDescent="0.3">
      <c r="Y10662" t="s">
        <v>27229</v>
      </c>
      <c r="Z10662" t="s">
        <v>58873</v>
      </c>
      <c r="AA10662">
        <f>LEN(Regions[[#This Row],[Pcode]])</f>
        <v>12</v>
      </c>
      <c r="AB10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63" spans="25:28" x14ac:dyDescent="0.3">
      <c r="Y10663" t="s">
        <v>27230</v>
      </c>
      <c r="Z10663" t="s">
        <v>58874</v>
      </c>
      <c r="AA10663">
        <f>LEN(Regions[[#This Row],[Pcode]])</f>
        <v>12</v>
      </c>
      <c r="AB10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64" spans="25:28" x14ac:dyDescent="0.3">
      <c r="Y10664" t="s">
        <v>27231</v>
      </c>
      <c r="Z10664" t="s">
        <v>58875</v>
      </c>
      <c r="AA10664">
        <f>LEN(Regions[[#This Row],[Pcode]])</f>
        <v>12</v>
      </c>
      <c r="AB10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65" spans="25:28" x14ac:dyDescent="0.3">
      <c r="Y10665" t="s">
        <v>27232</v>
      </c>
      <c r="Z10665" t="s">
        <v>58876</v>
      </c>
      <c r="AA10665">
        <f>LEN(Regions[[#This Row],[Pcode]])</f>
        <v>12</v>
      </c>
      <c r="AB10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66" spans="25:28" x14ac:dyDescent="0.3">
      <c r="Y10666" t="s">
        <v>27233</v>
      </c>
      <c r="Z10666" t="s">
        <v>58877</v>
      </c>
      <c r="AA10666">
        <f>LEN(Regions[[#This Row],[Pcode]])</f>
        <v>12</v>
      </c>
      <c r="AB10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67" spans="25:28" x14ac:dyDescent="0.3">
      <c r="Y10667" t="s">
        <v>27234</v>
      </c>
      <c r="Z10667" t="s">
        <v>58878</v>
      </c>
      <c r="AA10667">
        <f>LEN(Regions[[#This Row],[Pcode]])</f>
        <v>12</v>
      </c>
      <c r="AB10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68" spans="25:28" x14ac:dyDescent="0.3">
      <c r="Y10668" t="s">
        <v>27235</v>
      </c>
      <c r="Z10668" t="s">
        <v>58879</v>
      </c>
      <c r="AA10668">
        <f>LEN(Regions[[#This Row],[Pcode]])</f>
        <v>12</v>
      </c>
      <c r="AB10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UA2302003</v>
      </c>
    </row>
    <row r="10669" spans="25:28" x14ac:dyDescent="0.3">
      <c r="Y10669" t="s">
        <v>27240</v>
      </c>
      <c r="Z10669" t="s">
        <v>58884</v>
      </c>
      <c r="AA10669">
        <f>LEN(Regions[[#This Row],[Pcode]])</f>
        <v>12</v>
      </c>
      <c r="AB10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UA2302005</v>
      </c>
    </row>
    <row r="10670" spans="25:28" x14ac:dyDescent="0.3">
      <c r="Y10670" t="s">
        <v>27241</v>
      </c>
      <c r="Z10670" t="s">
        <v>58885</v>
      </c>
      <c r="AA10670">
        <f>LEN(Regions[[#This Row],[Pcode]])</f>
        <v>12</v>
      </c>
      <c r="AB10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UA2302005</v>
      </c>
    </row>
    <row r="10671" spans="25:28" x14ac:dyDescent="0.3">
      <c r="Y10671" t="s">
        <v>27242</v>
      </c>
      <c r="Z10671" t="s">
        <v>58886</v>
      </c>
      <c r="AA10671">
        <f>LEN(Regions[[#This Row],[Pcode]])</f>
        <v>12</v>
      </c>
      <c r="AB10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UA2302005</v>
      </c>
    </row>
    <row r="10672" spans="25:28" x14ac:dyDescent="0.3">
      <c r="Y10672" t="s">
        <v>27243</v>
      </c>
      <c r="Z10672" t="s">
        <v>58887</v>
      </c>
      <c r="AA10672">
        <f>LEN(Regions[[#This Row],[Pcode]])</f>
        <v>12</v>
      </c>
      <c r="AB10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UA2302005</v>
      </c>
    </row>
    <row r="10673" spans="25:28" x14ac:dyDescent="0.3">
      <c r="Y10673" t="s">
        <v>27244</v>
      </c>
      <c r="Z10673" t="s">
        <v>58888</v>
      </c>
      <c r="AA10673">
        <f>LEN(Regions[[#This Row],[Pcode]])</f>
        <v>12</v>
      </c>
      <c r="AB10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UA2302005</v>
      </c>
    </row>
    <row r="10674" spans="25:28" x14ac:dyDescent="0.3">
      <c r="Y10674" t="s">
        <v>27245</v>
      </c>
      <c r="Z10674" t="s">
        <v>58889</v>
      </c>
      <c r="AA10674">
        <f>LEN(Regions[[#This Row],[Pcode]])</f>
        <v>12</v>
      </c>
      <c r="AB10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75" spans="25:28" x14ac:dyDescent="0.3">
      <c r="Y10675" t="s">
        <v>27246</v>
      </c>
      <c r="Z10675" t="s">
        <v>58890</v>
      </c>
      <c r="AA10675">
        <f>LEN(Regions[[#This Row],[Pcode]])</f>
        <v>12</v>
      </c>
      <c r="AB10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76" spans="25:28" x14ac:dyDescent="0.3">
      <c r="Y10676" t="s">
        <v>27247</v>
      </c>
      <c r="Z10676" t="s">
        <v>58891</v>
      </c>
      <c r="AA10676">
        <f>LEN(Regions[[#This Row],[Pcode]])</f>
        <v>12</v>
      </c>
      <c r="AB10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77" spans="25:28" x14ac:dyDescent="0.3">
      <c r="Y10677" t="s">
        <v>27248</v>
      </c>
      <c r="Z10677" t="s">
        <v>58892</v>
      </c>
      <c r="AA10677">
        <f>LEN(Regions[[#This Row],[Pcode]])</f>
        <v>12</v>
      </c>
      <c r="AB10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78" spans="25:28" x14ac:dyDescent="0.3">
      <c r="Y10678" t="s">
        <v>27249</v>
      </c>
      <c r="Z10678" t="s">
        <v>58893</v>
      </c>
      <c r="AA10678">
        <f>LEN(Regions[[#This Row],[Pcode]])</f>
        <v>12</v>
      </c>
      <c r="AB10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79" spans="25:28" x14ac:dyDescent="0.3">
      <c r="Y10679" t="s">
        <v>27250</v>
      </c>
      <c r="Z10679" t="s">
        <v>58894</v>
      </c>
      <c r="AA10679">
        <f>LEN(Regions[[#This Row],[Pcode]])</f>
        <v>12</v>
      </c>
      <c r="AB10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80" spans="25:28" x14ac:dyDescent="0.3">
      <c r="Y10680" t="s">
        <v>27251</v>
      </c>
      <c r="Z10680" t="s">
        <v>58895</v>
      </c>
      <c r="AA10680">
        <f>LEN(Regions[[#This Row],[Pcode]])</f>
        <v>12</v>
      </c>
      <c r="AB10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81" spans="25:28" x14ac:dyDescent="0.3">
      <c r="Y10681" t="s">
        <v>27252</v>
      </c>
      <c r="Z10681" t="s">
        <v>58896</v>
      </c>
      <c r="AA10681">
        <f>LEN(Regions[[#This Row],[Pcode]])</f>
        <v>12</v>
      </c>
      <c r="AB10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82" spans="25:28" x14ac:dyDescent="0.3">
      <c r="Y10682" t="s">
        <v>27253</v>
      </c>
      <c r="Z10682" t="s">
        <v>58897</v>
      </c>
      <c r="AA10682">
        <f>LEN(Regions[[#This Row],[Pcode]])</f>
        <v>12</v>
      </c>
      <c r="AB10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83" spans="25:28" x14ac:dyDescent="0.3">
      <c r="Y10683" t="s">
        <v>27254</v>
      </c>
      <c r="Z10683" t="s">
        <v>58898</v>
      </c>
      <c r="AA10683">
        <f>LEN(Regions[[#This Row],[Pcode]])</f>
        <v>12</v>
      </c>
      <c r="AB10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84" spans="25:28" x14ac:dyDescent="0.3">
      <c r="Y10684" t="s">
        <v>27255</v>
      </c>
      <c r="Z10684" t="s">
        <v>58899</v>
      </c>
      <c r="AA10684">
        <f>LEN(Regions[[#This Row],[Pcode]])</f>
        <v>12</v>
      </c>
      <c r="AB10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UA2302007</v>
      </c>
    </row>
    <row r="10685" spans="25:28" x14ac:dyDescent="0.3">
      <c r="Y10685" t="s">
        <v>27297</v>
      </c>
      <c r="Z10685" t="s">
        <v>58941</v>
      </c>
      <c r="AA10685">
        <f>LEN(Regions[[#This Row],[Pcode]])</f>
        <v>12</v>
      </c>
      <c r="AB10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86" spans="25:28" x14ac:dyDescent="0.3">
      <c r="Y10686" t="s">
        <v>27298</v>
      </c>
      <c r="Z10686" t="s">
        <v>58942</v>
      </c>
      <c r="AA10686">
        <f>LEN(Regions[[#This Row],[Pcode]])</f>
        <v>12</v>
      </c>
      <c r="AB10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87" spans="25:28" x14ac:dyDescent="0.3">
      <c r="Y10687" t="s">
        <v>27299</v>
      </c>
      <c r="Z10687" t="s">
        <v>58943</v>
      </c>
      <c r="AA10687">
        <f>LEN(Regions[[#This Row],[Pcode]])</f>
        <v>12</v>
      </c>
      <c r="AB10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88" spans="25:28" x14ac:dyDescent="0.3">
      <c r="Y10688" t="s">
        <v>27300</v>
      </c>
      <c r="Z10688" t="s">
        <v>58944</v>
      </c>
      <c r="AA10688">
        <f>LEN(Regions[[#This Row],[Pcode]])</f>
        <v>12</v>
      </c>
      <c r="AB10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89" spans="25:28" x14ac:dyDescent="0.3">
      <c r="Y10689" t="s">
        <v>27301</v>
      </c>
      <c r="Z10689" t="s">
        <v>58945</v>
      </c>
      <c r="AA10689">
        <f>LEN(Regions[[#This Row],[Pcode]])</f>
        <v>12</v>
      </c>
      <c r="AB10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90" spans="25:28" x14ac:dyDescent="0.3">
      <c r="Y10690" t="s">
        <v>27302</v>
      </c>
      <c r="Z10690" t="s">
        <v>58946</v>
      </c>
      <c r="AA10690">
        <f>LEN(Regions[[#This Row],[Pcode]])</f>
        <v>12</v>
      </c>
      <c r="AB10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91" spans="25:28" x14ac:dyDescent="0.3">
      <c r="Y10691" t="s">
        <v>27303</v>
      </c>
      <c r="Z10691" t="s">
        <v>58947</v>
      </c>
      <c r="AA10691">
        <f>LEN(Regions[[#This Row],[Pcode]])</f>
        <v>12</v>
      </c>
      <c r="AB10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92" spans="25:28" x14ac:dyDescent="0.3">
      <c r="Y10692" t="s">
        <v>27304</v>
      </c>
      <c r="Z10692" t="s">
        <v>58948</v>
      </c>
      <c r="AA10692">
        <f>LEN(Regions[[#This Row],[Pcode]])</f>
        <v>12</v>
      </c>
      <c r="AB10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93" spans="25:28" x14ac:dyDescent="0.3">
      <c r="Y10693" t="s">
        <v>27305</v>
      </c>
      <c r="Z10693" t="s">
        <v>58949</v>
      </c>
      <c r="AA10693">
        <f>LEN(Regions[[#This Row],[Pcode]])</f>
        <v>12</v>
      </c>
      <c r="AB10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94" spans="25:28" x14ac:dyDescent="0.3">
      <c r="Y10694" t="s">
        <v>27306</v>
      </c>
      <c r="Z10694" t="s">
        <v>58950</v>
      </c>
      <c r="AA10694">
        <f>LEN(Regions[[#This Row],[Pcode]])</f>
        <v>12</v>
      </c>
      <c r="AB10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95" spans="25:28" x14ac:dyDescent="0.3">
      <c r="Y10695" t="s">
        <v>27307</v>
      </c>
      <c r="Z10695" t="s">
        <v>58951</v>
      </c>
      <c r="AA10695">
        <f>LEN(Regions[[#This Row],[Pcode]])</f>
        <v>12</v>
      </c>
      <c r="AB10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UA2302009</v>
      </c>
    </row>
    <row r="10696" spans="25:28" x14ac:dyDescent="0.3">
      <c r="Y10696" t="s">
        <v>27308</v>
      </c>
      <c r="Z10696" t="s">
        <v>58952</v>
      </c>
      <c r="AA10696">
        <f>LEN(Regions[[#This Row],[Pcode]])</f>
        <v>12</v>
      </c>
      <c r="AB10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UA2302011</v>
      </c>
    </row>
    <row r="10697" spans="25:28" x14ac:dyDescent="0.3">
      <c r="Y10697" t="s">
        <v>27309</v>
      </c>
      <c r="Z10697" t="s">
        <v>58953</v>
      </c>
      <c r="AA10697">
        <f>LEN(Regions[[#This Row],[Pcode]])</f>
        <v>12</v>
      </c>
      <c r="AB10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UA2302011</v>
      </c>
    </row>
    <row r="10698" spans="25:28" x14ac:dyDescent="0.3">
      <c r="Y10698" t="s">
        <v>27310</v>
      </c>
      <c r="Z10698" t="s">
        <v>58954</v>
      </c>
      <c r="AA10698">
        <f>LEN(Regions[[#This Row],[Pcode]])</f>
        <v>12</v>
      </c>
      <c r="AB10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UA2302011</v>
      </c>
    </row>
    <row r="10699" spans="25:28" x14ac:dyDescent="0.3">
      <c r="Y10699" t="s">
        <v>27311</v>
      </c>
      <c r="Z10699" t="s">
        <v>58955</v>
      </c>
      <c r="AA10699">
        <f>LEN(Regions[[#This Row],[Pcode]])</f>
        <v>12</v>
      </c>
      <c r="AB10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UA2302011</v>
      </c>
    </row>
    <row r="10700" spans="25:28" x14ac:dyDescent="0.3">
      <c r="Y10700" t="s">
        <v>27312</v>
      </c>
      <c r="Z10700" t="s">
        <v>58956</v>
      </c>
      <c r="AA10700">
        <f>LEN(Regions[[#This Row],[Pcode]])</f>
        <v>12</v>
      </c>
      <c r="AB10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UA2302011</v>
      </c>
    </row>
    <row r="10701" spans="25:28" x14ac:dyDescent="0.3">
      <c r="Y10701" t="s">
        <v>27313</v>
      </c>
      <c r="Z10701" t="s">
        <v>58957</v>
      </c>
      <c r="AA10701">
        <f>LEN(Regions[[#This Row],[Pcode]])</f>
        <v>12</v>
      </c>
      <c r="AB10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UA2302011</v>
      </c>
    </row>
    <row r="10702" spans="25:28" x14ac:dyDescent="0.3">
      <c r="Y10702" t="s">
        <v>27314</v>
      </c>
      <c r="Z10702" t="s">
        <v>58958</v>
      </c>
      <c r="AA10702">
        <f>LEN(Regions[[#This Row],[Pcode]])</f>
        <v>12</v>
      </c>
      <c r="AB10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UA2302011</v>
      </c>
    </row>
    <row r="10703" spans="25:28" x14ac:dyDescent="0.3">
      <c r="Y10703" t="s">
        <v>27315</v>
      </c>
      <c r="Z10703" t="s">
        <v>58959</v>
      </c>
      <c r="AA10703">
        <f>LEN(Regions[[#This Row],[Pcode]])</f>
        <v>12</v>
      </c>
      <c r="AB10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04" spans="25:28" x14ac:dyDescent="0.3">
      <c r="Y10704" t="s">
        <v>27316</v>
      </c>
      <c r="Z10704" t="s">
        <v>58960</v>
      </c>
      <c r="AA10704">
        <f>LEN(Regions[[#This Row],[Pcode]])</f>
        <v>12</v>
      </c>
      <c r="AB10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05" spans="25:28" x14ac:dyDescent="0.3">
      <c r="Y10705" t="s">
        <v>27317</v>
      </c>
      <c r="Z10705" t="s">
        <v>58961</v>
      </c>
      <c r="AA10705">
        <f>LEN(Regions[[#This Row],[Pcode]])</f>
        <v>12</v>
      </c>
      <c r="AB10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06" spans="25:28" x14ac:dyDescent="0.3">
      <c r="Y10706" t="s">
        <v>27318</v>
      </c>
      <c r="Z10706" t="s">
        <v>58962</v>
      </c>
      <c r="AA10706">
        <f>LEN(Regions[[#This Row],[Pcode]])</f>
        <v>12</v>
      </c>
      <c r="AB10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07" spans="25:28" x14ac:dyDescent="0.3">
      <c r="Y10707" t="s">
        <v>27319</v>
      </c>
      <c r="Z10707" t="s">
        <v>58963</v>
      </c>
      <c r="AA10707">
        <f>LEN(Regions[[#This Row],[Pcode]])</f>
        <v>12</v>
      </c>
      <c r="AB10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08" spans="25:28" x14ac:dyDescent="0.3">
      <c r="Y10708" t="s">
        <v>27320</v>
      </c>
      <c r="Z10708" t="s">
        <v>58964</v>
      </c>
      <c r="AA10708">
        <f>LEN(Regions[[#This Row],[Pcode]])</f>
        <v>12</v>
      </c>
      <c r="AB10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09" spans="25:28" x14ac:dyDescent="0.3">
      <c r="Y10709" t="s">
        <v>27321</v>
      </c>
      <c r="Z10709" t="s">
        <v>58965</v>
      </c>
      <c r="AA10709">
        <f>LEN(Regions[[#This Row],[Pcode]])</f>
        <v>12</v>
      </c>
      <c r="AB10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10" spans="25:28" x14ac:dyDescent="0.3">
      <c r="Y10710" t="s">
        <v>27322</v>
      </c>
      <c r="Z10710" t="s">
        <v>58966</v>
      </c>
      <c r="AA10710">
        <f>LEN(Regions[[#This Row],[Pcode]])</f>
        <v>12</v>
      </c>
      <c r="AB10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11" spans="25:28" x14ac:dyDescent="0.3">
      <c r="Y10711" t="s">
        <v>27323</v>
      </c>
      <c r="Z10711" t="s">
        <v>58967</v>
      </c>
      <c r="AA10711">
        <f>LEN(Regions[[#This Row],[Pcode]])</f>
        <v>12</v>
      </c>
      <c r="AB10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12" spans="25:28" x14ac:dyDescent="0.3">
      <c r="Y10712" t="s">
        <v>27324</v>
      </c>
      <c r="Z10712" t="s">
        <v>58968</v>
      </c>
      <c r="AA10712">
        <f>LEN(Regions[[#This Row],[Pcode]])</f>
        <v>12</v>
      </c>
      <c r="AB10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13" spans="25:28" x14ac:dyDescent="0.3">
      <c r="Y10713" t="s">
        <v>27325</v>
      </c>
      <c r="Z10713" t="s">
        <v>58969</v>
      </c>
      <c r="AA10713">
        <f>LEN(Regions[[#This Row],[Pcode]])</f>
        <v>12</v>
      </c>
      <c r="AB10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14" spans="25:28" x14ac:dyDescent="0.3">
      <c r="Y10714" t="s">
        <v>27326</v>
      </c>
      <c r="Z10714" t="s">
        <v>58970</v>
      </c>
      <c r="AA10714">
        <f>LEN(Regions[[#This Row],[Pcode]])</f>
        <v>12</v>
      </c>
      <c r="AB10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15" spans="25:28" x14ac:dyDescent="0.3">
      <c r="Y10715" t="s">
        <v>27327</v>
      </c>
      <c r="Z10715" t="s">
        <v>58971</v>
      </c>
      <c r="AA10715">
        <f>LEN(Regions[[#This Row],[Pcode]])</f>
        <v>12</v>
      </c>
      <c r="AB10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16" spans="25:28" x14ac:dyDescent="0.3">
      <c r="Y10716" t="s">
        <v>27328</v>
      </c>
      <c r="Z10716" t="s">
        <v>58972</v>
      </c>
      <c r="AA10716">
        <f>LEN(Regions[[#This Row],[Pcode]])</f>
        <v>12</v>
      </c>
      <c r="AB10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17" spans="25:28" x14ac:dyDescent="0.3">
      <c r="Y10717" t="s">
        <v>27329</v>
      </c>
      <c r="Z10717" t="s">
        <v>58973</v>
      </c>
      <c r="AA10717">
        <f>LEN(Regions[[#This Row],[Pcode]])</f>
        <v>12</v>
      </c>
      <c r="AB10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18" spans="25:28" x14ac:dyDescent="0.3">
      <c r="Y10718" t="s">
        <v>27330</v>
      </c>
      <c r="Z10718" t="s">
        <v>58974</v>
      </c>
      <c r="AA10718">
        <f>LEN(Regions[[#This Row],[Pcode]])</f>
        <v>12</v>
      </c>
      <c r="AB10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19" spans="25:28" x14ac:dyDescent="0.3">
      <c r="Y10719" t="s">
        <v>27331</v>
      </c>
      <c r="Z10719" t="s">
        <v>58975</v>
      </c>
      <c r="AA10719">
        <f>LEN(Regions[[#This Row],[Pcode]])</f>
        <v>12</v>
      </c>
      <c r="AB10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20" spans="25:28" x14ac:dyDescent="0.3">
      <c r="Y10720" t="s">
        <v>27332</v>
      </c>
      <c r="Z10720" t="s">
        <v>58976</v>
      </c>
      <c r="AA10720">
        <f>LEN(Regions[[#This Row],[Pcode]])</f>
        <v>12</v>
      </c>
      <c r="AB10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21" spans="25:28" x14ac:dyDescent="0.3">
      <c r="Y10721" t="s">
        <v>27333</v>
      </c>
      <c r="Z10721" t="s">
        <v>58977</v>
      </c>
      <c r="AA10721">
        <f>LEN(Regions[[#This Row],[Pcode]])</f>
        <v>12</v>
      </c>
      <c r="AB10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22" spans="25:28" x14ac:dyDescent="0.3">
      <c r="Y10722" t="s">
        <v>27334</v>
      </c>
      <c r="Z10722" t="s">
        <v>58978</v>
      </c>
      <c r="AA10722">
        <f>LEN(Regions[[#This Row],[Pcode]])</f>
        <v>12</v>
      </c>
      <c r="AB10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UA2302013</v>
      </c>
    </row>
    <row r="10723" spans="25:28" x14ac:dyDescent="0.3">
      <c r="Y10723" t="s">
        <v>27256</v>
      </c>
      <c r="Z10723" t="s">
        <v>58900</v>
      </c>
      <c r="AA10723">
        <f>LEN(Regions[[#This Row],[Pcode]])</f>
        <v>12</v>
      </c>
      <c r="AB10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24" spans="25:28" x14ac:dyDescent="0.3">
      <c r="Y10724" t="s">
        <v>27257</v>
      </c>
      <c r="Z10724" t="s">
        <v>58901</v>
      </c>
      <c r="AA10724">
        <f>LEN(Regions[[#This Row],[Pcode]])</f>
        <v>12</v>
      </c>
      <c r="AB10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25" spans="25:28" x14ac:dyDescent="0.3">
      <c r="Y10725" t="s">
        <v>27258</v>
      </c>
      <c r="Z10725" t="s">
        <v>58902</v>
      </c>
      <c r="AA10725">
        <f>LEN(Regions[[#This Row],[Pcode]])</f>
        <v>12</v>
      </c>
      <c r="AB10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26" spans="25:28" x14ac:dyDescent="0.3">
      <c r="Y10726" t="s">
        <v>27259</v>
      </c>
      <c r="Z10726" t="s">
        <v>58903</v>
      </c>
      <c r="AA10726">
        <f>LEN(Regions[[#This Row],[Pcode]])</f>
        <v>12</v>
      </c>
      <c r="AB10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27" spans="25:28" x14ac:dyDescent="0.3">
      <c r="Y10727" t="s">
        <v>27260</v>
      </c>
      <c r="Z10727" t="s">
        <v>58904</v>
      </c>
      <c r="AA10727">
        <f>LEN(Regions[[#This Row],[Pcode]])</f>
        <v>12</v>
      </c>
      <c r="AB10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28" spans="25:28" x14ac:dyDescent="0.3">
      <c r="Y10728" t="s">
        <v>27261</v>
      </c>
      <c r="Z10728" t="s">
        <v>58905</v>
      </c>
      <c r="AA10728">
        <f>LEN(Regions[[#This Row],[Pcode]])</f>
        <v>12</v>
      </c>
      <c r="AB10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29" spans="25:28" x14ac:dyDescent="0.3">
      <c r="Y10729" t="s">
        <v>27262</v>
      </c>
      <c r="Z10729" t="s">
        <v>58906</v>
      </c>
      <c r="AA10729">
        <f>LEN(Regions[[#This Row],[Pcode]])</f>
        <v>12</v>
      </c>
      <c r="AB10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30" spans="25:28" x14ac:dyDescent="0.3">
      <c r="Y10730" t="s">
        <v>27263</v>
      </c>
      <c r="Z10730" t="s">
        <v>58907</v>
      </c>
      <c r="AA10730">
        <f>LEN(Regions[[#This Row],[Pcode]])</f>
        <v>12</v>
      </c>
      <c r="AB10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31" spans="25:28" x14ac:dyDescent="0.3">
      <c r="Y10731" t="s">
        <v>27264</v>
      </c>
      <c r="Z10731" t="s">
        <v>58908</v>
      </c>
      <c r="AA10731">
        <f>LEN(Regions[[#This Row],[Pcode]])</f>
        <v>12</v>
      </c>
      <c r="AB10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32" spans="25:28" x14ac:dyDescent="0.3">
      <c r="Y10732" t="s">
        <v>27265</v>
      </c>
      <c r="Z10732" t="s">
        <v>58909</v>
      </c>
      <c r="AA10732">
        <f>LEN(Regions[[#This Row],[Pcode]])</f>
        <v>12</v>
      </c>
      <c r="AB10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33" spans="25:28" x14ac:dyDescent="0.3">
      <c r="Y10733" t="s">
        <v>27266</v>
      </c>
      <c r="Z10733" t="s">
        <v>58910</v>
      </c>
      <c r="AA10733">
        <f>LEN(Regions[[#This Row],[Pcode]])</f>
        <v>12</v>
      </c>
      <c r="AB10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34" spans="25:28" x14ac:dyDescent="0.3">
      <c r="Y10734" t="s">
        <v>27267</v>
      </c>
      <c r="Z10734" t="s">
        <v>58911</v>
      </c>
      <c r="AA10734">
        <f>LEN(Regions[[#This Row],[Pcode]])</f>
        <v>12</v>
      </c>
      <c r="AB10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35" spans="25:28" x14ac:dyDescent="0.3">
      <c r="Y10735" t="s">
        <v>27268</v>
      </c>
      <c r="Z10735" t="s">
        <v>58912</v>
      </c>
      <c r="AA10735">
        <f>LEN(Regions[[#This Row],[Pcode]])</f>
        <v>12</v>
      </c>
      <c r="AB10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36" spans="25:28" x14ac:dyDescent="0.3">
      <c r="Y10736" t="s">
        <v>27269</v>
      </c>
      <c r="Z10736" t="s">
        <v>58913</v>
      </c>
      <c r="AA10736">
        <f>LEN(Regions[[#This Row],[Pcode]])</f>
        <v>12</v>
      </c>
      <c r="AB10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37" spans="25:28" x14ac:dyDescent="0.3">
      <c r="Y10737" t="s">
        <v>27270</v>
      </c>
      <c r="Z10737" t="s">
        <v>58914</v>
      </c>
      <c r="AA10737">
        <f>LEN(Regions[[#This Row],[Pcode]])</f>
        <v>12</v>
      </c>
      <c r="AB10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38" spans="25:28" x14ac:dyDescent="0.3">
      <c r="Y10738" t="s">
        <v>27271</v>
      </c>
      <c r="Z10738" t="s">
        <v>58915</v>
      </c>
      <c r="AA10738">
        <f>LEN(Regions[[#This Row],[Pcode]])</f>
        <v>12</v>
      </c>
      <c r="AB10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39" spans="25:28" x14ac:dyDescent="0.3">
      <c r="Y10739" t="s">
        <v>27272</v>
      </c>
      <c r="Z10739" t="s">
        <v>58916</v>
      </c>
      <c r="AA10739">
        <f>LEN(Regions[[#This Row],[Pcode]])</f>
        <v>12</v>
      </c>
      <c r="AB10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40" spans="25:28" x14ac:dyDescent="0.3">
      <c r="Y10740" t="s">
        <v>27273</v>
      </c>
      <c r="Z10740" t="s">
        <v>58917</v>
      </c>
      <c r="AA10740">
        <f>LEN(Regions[[#This Row],[Pcode]])</f>
        <v>12</v>
      </c>
      <c r="AB10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41" spans="25:28" x14ac:dyDescent="0.3">
      <c r="Y10741" t="s">
        <v>27274</v>
      </c>
      <c r="Z10741" t="s">
        <v>58918</v>
      </c>
      <c r="AA10741">
        <f>LEN(Regions[[#This Row],[Pcode]])</f>
        <v>12</v>
      </c>
      <c r="AB10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42" spans="25:28" x14ac:dyDescent="0.3">
      <c r="Y10742" t="s">
        <v>27275</v>
      </c>
      <c r="Z10742" t="s">
        <v>58919</v>
      </c>
      <c r="AA10742">
        <f>LEN(Regions[[#This Row],[Pcode]])</f>
        <v>12</v>
      </c>
      <c r="AB10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43" spans="25:28" x14ac:dyDescent="0.3">
      <c r="Y10743" t="s">
        <v>27276</v>
      </c>
      <c r="Z10743" t="s">
        <v>58920</v>
      </c>
      <c r="AA10743">
        <f>LEN(Regions[[#This Row],[Pcode]])</f>
        <v>12</v>
      </c>
      <c r="AB10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44" spans="25:28" x14ac:dyDescent="0.3">
      <c r="Y10744" t="s">
        <v>27277</v>
      </c>
      <c r="Z10744" t="s">
        <v>58921</v>
      </c>
      <c r="AA10744">
        <f>LEN(Regions[[#This Row],[Pcode]])</f>
        <v>12</v>
      </c>
      <c r="AB10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45" spans="25:28" x14ac:dyDescent="0.3">
      <c r="Y10745" t="s">
        <v>27278</v>
      </c>
      <c r="Z10745" t="s">
        <v>58922</v>
      </c>
      <c r="AA10745">
        <f>LEN(Regions[[#This Row],[Pcode]])</f>
        <v>12</v>
      </c>
      <c r="AB10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46" spans="25:28" x14ac:dyDescent="0.3">
      <c r="Y10746" t="s">
        <v>27279</v>
      </c>
      <c r="Z10746" t="s">
        <v>58923</v>
      </c>
      <c r="AA10746">
        <f>LEN(Regions[[#This Row],[Pcode]])</f>
        <v>12</v>
      </c>
      <c r="AB10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47" spans="25:28" x14ac:dyDescent="0.3">
      <c r="Y10747" t="s">
        <v>27280</v>
      </c>
      <c r="Z10747" t="s">
        <v>58924</v>
      </c>
      <c r="AA10747">
        <f>LEN(Regions[[#This Row],[Pcode]])</f>
        <v>12</v>
      </c>
      <c r="AB10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48" spans="25:28" x14ac:dyDescent="0.3">
      <c r="Y10748" t="s">
        <v>27281</v>
      </c>
      <c r="Z10748" t="s">
        <v>58925</v>
      </c>
      <c r="AA10748">
        <f>LEN(Regions[[#This Row],[Pcode]])</f>
        <v>12</v>
      </c>
      <c r="AB10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49" spans="25:28" x14ac:dyDescent="0.3">
      <c r="Y10749" t="s">
        <v>27282</v>
      </c>
      <c r="Z10749" t="s">
        <v>58926</v>
      </c>
      <c r="AA10749">
        <f>LEN(Regions[[#This Row],[Pcode]])</f>
        <v>12</v>
      </c>
      <c r="AB10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50" spans="25:28" x14ac:dyDescent="0.3">
      <c r="Y10750" t="s">
        <v>27283</v>
      </c>
      <c r="Z10750" t="s">
        <v>58927</v>
      </c>
      <c r="AA10750">
        <f>LEN(Regions[[#This Row],[Pcode]])</f>
        <v>12</v>
      </c>
      <c r="AB10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51" spans="25:28" x14ac:dyDescent="0.3">
      <c r="Y10751" t="s">
        <v>27284</v>
      </c>
      <c r="Z10751" t="s">
        <v>58928</v>
      </c>
      <c r="AA10751">
        <f>LEN(Regions[[#This Row],[Pcode]])</f>
        <v>12</v>
      </c>
      <c r="AB10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52" spans="25:28" x14ac:dyDescent="0.3">
      <c r="Y10752" t="s">
        <v>27285</v>
      </c>
      <c r="Z10752" t="s">
        <v>58929</v>
      </c>
      <c r="AA10752">
        <f>LEN(Regions[[#This Row],[Pcode]])</f>
        <v>12</v>
      </c>
      <c r="AB10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53" spans="25:28" x14ac:dyDescent="0.3">
      <c r="Y10753" t="s">
        <v>27286</v>
      </c>
      <c r="Z10753" t="s">
        <v>58930</v>
      </c>
      <c r="AA10753">
        <f>LEN(Regions[[#This Row],[Pcode]])</f>
        <v>12</v>
      </c>
      <c r="AB10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54" spans="25:28" x14ac:dyDescent="0.3">
      <c r="Y10754" t="s">
        <v>27287</v>
      </c>
      <c r="Z10754" t="s">
        <v>58931</v>
      </c>
      <c r="AA10754">
        <f>LEN(Regions[[#This Row],[Pcode]])</f>
        <v>12</v>
      </c>
      <c r="AB10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55" spans="25:28" x14ac:dyDescent="0.3">
      <c r="Y10755" t="s">
        <v>27288</v>
      </c>
      <c r="Z10755" t="s">
        <v>58932</v>
      </c>
      <c r="AA10755">
        <f>LEN(Regions[[#This Row],[Pcode]])</f>
        <v>12</v>
      </c>
      <c r="AB10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56" spans="25:28" x14ac:dyDescent="0.3">
      <c r="Y10756" t="s">
        <v>27289</v>
      </c>
      <c r="Z10756" t="s">
        <v>58933</v>
      </c>
      <c r="AA10756">
        <f>LEN(Regions[[#This Row],[Pcode]])</f>
        <v>12</v>
      </c>
      <c r="AB10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57" spans="25:28" x14ac:dyDescent="0.3">
      <c r="Y10757" t="s">
        <v>27290</v>
      </c>
      <c r="Z10757" t="s">
        <v>58934</v>
      </c>
      <c r="AA10757">
        <f>LEN(Regions[[#This Row],[Pcode]])</f>
        <v>12</v>
      </c>
      <c r="AB10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58" spans="25:28" x14ac:dyDescent="0.3">
      <c r="Y10758" t="s">
        <v>27291</v>
      </c>
      <c r="Z10758" t="s">
        <v>58935</v>
      </c>
      <c r="AA10758">
        <f>LEN(Regions[[#This Row],[Pcode]])</f>
        <v>12</v>
      </c>
      <c r="AB10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59" spans="25:28" x14ac:dyDescent="0.3">
      <c r="Y10759" t="s">
        <v>27292</v>
      </c>
      <c r="Z10759" t="s">
        <v>58936</v>
      </c>
      <c r="AA10759">
        <f>LEN(Regions[[#This Row],[Pcode]])</f>
        <v>12</v>
      </c>
      <c r="AB10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60" spans="25:28" x14ac:dyDescent="0.3">
      <c r="Y10760" t="s">
        <v>27293</v>
      </c>
      <c r="Z10760" t="s">
        <v>58937</v>
      </c>
      <c r="AA10760">
        <f>LEN(Regions[[#This Row],[Pcode]])</f>
        <v>12</v>
      </c>
      <c r="AB10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61" spans="25:28" x14ac:dyDescent="0.3">
      <c r="Y10761" t="s">
        <v>27294</v>
      </c>
      <c r="Z10761" t="s">
        <v>58938</v>
      </c>
      <c r="AA10761">
        <f>LEN(Regions[[#This Row],[Pcode]])</f>
        <v>12</v>
      </c>
      <c r="AB10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62" spans="25:28" x14ac:dyDescent="0.3">
      <c r="Y10762" t="s">
        <v>27295</v>
      </c>
      <c r="Z10762" t="s">
        <v>58939</v>
      </c>
      <c r="AA10762">
        <f>LEN(Regions[[#This Row],[Pcode]])</f>
        <v>12</v>
      </c>
      <c r="AB10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63" spans="25:28" x14ac:dyDescent="0.3">
      <c r="Y10763" t="s">
        <v>27296</v>
      </c>
      <c r="Z10763" t="s">
        <v>58940</v>
      </c>
      <c r="AA10763">
        <f>LEN(Regions[[#This Row],[Pcode]])</f>
        <v>12</v>
      </c>
      <c r="AB10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UA2302015</v>
      </c>
    </row>
    <row r="10764" spans="25:28" x14ac:dyDescent="0.3">
      <c r="Y10764" t="s">
        <v>27783</v>
      </c>
      <c r="Z10764" t="s">
        <v>59427</v>
      </c>
      <c r="AA10764">
        <f>LEN(Regions[[#This Row],[Pcode]])</f>
        <v>12</v>
      </c>
      <c r="AB10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UA2304001</v>
      </c>
    </row>
    <row r="10765" spans="25:28" x14ac:dyDescent="0.3">
      <c r="Y10765" t="s">
        <v>27784</v>
      </c>
      <c r="Z10765" t="s">
        <v>59428</v>
      </c>
      <c r="AA10765">
        <f>LEN(Regions[[#This Row],[Pcode]])</f>
        <v>12</v>
      </c>
      <c r="AB10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UA2304001</v>
      </c>
    </row>
    <row r="10766" spans="25:28" x14ac:dyDescent="0.3">
      <c r="Y10766" t="s">
        <v>27785</v>
      </c>
      <c r="Z10766" t="s">
        <v>59429</v>
      </c>
      <c r="AA10766">
        <f>LEN(Regions[[#This Row],[Pcode]])</f>
        <v>12</v>
      </c>
      <c r="AB10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UA2304001</v>
      </c>
    </row>
    <row r="10767" spans="25:28" x14ac:dyDescent="0.3">
      <c r="Y10767" t="s">
        <v>27786</v>
      </c>
      <c r="Z10767" t="s">
        <v>59430</v>
      </c>
      <c r="AA10767">
        <f>LEN(Regions[[#This Row],[Pcode]])</f>
        <v>12</v>
      </c>
      <c r="AB10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UA2304001</v>
      </c>
    </row>
    <row r="10768" spans="25:28" x14ac:dyDescent="0.3">
      <c r="Y10768" t="s">
        <v>27787</v>
      </c>
      <c r="Z10768" t="s">
        <v>59431</v>
      </c>
      <c r="AA10768">
        <f>LEN(Regions[[#This Row],[Pcode]])</f>
        <v>12</v>
      </c>
      <c r="AB10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UA2304001</v>
      </c>
    </row>
    <row r="10769" spans="25:28" x14ac:dyDescent="0.3">
      <c r="Y10769" t="s">
        <v>27788</v>
      </c>
      <c r="Z10769" t="s">
        <v>59432</v>
      </c>
      <c r="AA10769">
        <f>LEN(Regions[[#This Row],[Pcode]])</f>
        <v>12</v>
      </c>
      <c r="AB10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UA2304001</v>
      </c>
    </row>
    <row r="10770" spans="25:28" x14ac:dyDescent="0.3">
      <c r="Y10770" t="s">
        <v>27789</v>
      </c>
      <c r="Z10770" t="s">
        <v>59433</v>
      </c>
      <c r="AA10770">
        <f>LEN(Regions[[#This Row],[Pcode]])</f>
        <v>12</v>
      </c>
      <c r="AB10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UA2304001</v>
      </c>
    </row>
    <row r="10771" spans="25:28" x14ac:dyDescent="0.3">
      <c r="Y10771" t="s">
        <v>27858</v>
      </c>
      <c r="Z10771" t="s">
        <v>59502</v>
      </c>
      <c r="AA10771">
        <f>LEN(Regions[[#This Row],[Pcode]])</f>
        <v>12</v>
      </c>
      <c r="AB10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72" spans="25:28" x14ac:dyDescent="0.3">
      <c r="Y10772" t="s">
        <v>27859</v>
      </c>
      <c r="Z10772" t="s">
        <v>59503</v>
      </c>
      <c r="AA10772">
        <f>LEN(Regions[[#This Row],[Pcode]])</f>
        <v>12</v>
      </c>
      <c r="AB10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73" spans="25:28" x14ac:dyDescent="0.3">
      <c r="Y10773" t="s">
        <v>27860</v>
      </c>
      <c r="Z10773" t="s">
        <v>59504</v>
      </c>
      <c r="AA10773">
        <f>LEN(Regions[[#This Row],[Pcode]])</f>
        <v>12</v>
      </c>
      <c r="AB10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74" spans="25:28" x14ac:dyDescent="0.3">
      <c r="Y10774" t="s">
        <v>27861</v>
      </c>
      <c r="Z10774" t="s">
        <v>59505</v>
      </c>
      <c r="AA10774">
        <f>LEN(Regions[[#This Row],[Pcode]])</f>
        <v>12</v>
      </c>
      <c r="AB10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75" spans="25:28" x14ac:dyDescent="0.3">
      <c r="Y10775" t="s">
        <v>27862</v>
      </c>
      <c r="Z10775" t="s">
        <v>59506</v>
      </c>
      <c r="AA10775">
        <f>LEN(Regions[[#This Row],[Pcode]])</f>
        <v>12</v>
      </c>
      <c r="AB10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76" spans="25:28" x14ac:dyDescent="0.3">
      <c r="Y10776" t="s">
        <v>27863</v>
      </c>
      <c r="Z10776" t="s">
        <v>59507</v>
      </c>
      <c r="AA10776">
        <f>LEN(Regions[[#This Row],[Pcode]])</f>
        <v>12</v>
      </c>
      <c r="AB10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77" spans="25:28" x14ac:dyDescent="0.3">
      <c r="Y10777" t="s">
        <v>27864</v>
      </c>
      <c r="Z10777" t="s">
        <v>59508</v>
      </c>
      <c r="AA10777">
        <f>LEN(Regions[[#This Row],[Pcode]])</f>
        <v>12</v>
      </c>
      <c r="AB10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78" spans="25:28" x14ac:dyDescent="0.3">
      <c r="Y10778" t="s">
        <v>27865</v>
      </c>
      <c r="Z10778" t="s">
        <v>59509</v>
      </c>
      <c r="AA10778">
        <f>LEN(Regions[[#This Row],[Pcode]])</f>
        <v>12</v>
      </c>
      <c r="AB10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79" spans="25:28" x14ac:dyDescent="0.3">
      <c r="Y10779" t="s">
        <v>27866</v>
      </c>
      <c r="Z10779" t="s">
        <v>59510</v>
      </c>
      <c r="AA10779">
        <f>LEN(Regions[[#This Row],[Pcode]])</f>
        <v>12</v>
      </c>
      <c r="AB10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80" spans="25:28" x14ac:dyDescent="0.3">
      <c r="Y10780" t="s">
        <v>27867</v>
      </c>
      <c r="Z10780" t="s">
        <v>59511</v>
      </c>
      <c r="AA10780">
        <f>LEN(Regions[[#This Row],[Pcode]])</f>
        <v>12</v>
      </c>
      <c r="AB10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81" spans="25:28" x14ac:dyDescent="0.3">
      <c r="Y10781" t="s">
        <v>27868</v>
      </c>
      <c r="Z10781" t="s">
        <v>59512</v>
      </c>
      <c r="AA10781">
        <f>LEN(Regions[[#This Row],[Pcode]])</f>
        <v>12</v>
      </c>
      <c r="AB10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82" spans="25:28" x14ac:dyDescent="0.3">
      <c r="Y10782" t="s">
        <v>27869</v>
      </c>
      <c r="Z10782" t="s">
        <v>59513</v>
      </c>
      <c r="AA10782">
        <f>LEN(Regions[[#This Row],[Pcode]])</f>
        <v>12</v>
      </c>
      <c r="AB10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83" spans="25:28" x14ac:dyDescent="0.3">
      <c r="Y10783" t="s">
        <v>27870</v>
      </c>
      <c r="Z10783" t="s">
        <v>59514</v>
      </c>
      <c r="AA10783">
        <f>LEN(Regions[[#This Row],[Pcode]])</f>
        <v>12</v>
      </c>
      <c r="AB10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84" spans="25:28" x14ac:dyDescent="0.3">
      <c r="Y10784" t="s">
        <v>27871</v>
      </c>
      <c r="Z10784" t="s">
        <v>59515</v>
      </c>
      <c r="AA10784">
        <f>LEN(Regions[[#This Row],[Pcode]])</f>
        <v>12</v>
      </c>
      <c r="AB10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85" spans="25:28" x14ac:dyDescent="0.3">
      <c r="Y10785" t="s">
        <v>27872</v>
      </c>
      <c r="Z10785" t="s">
        <v>59516</v>
      </c>
      <c r="AA10785">
        <f>LEN(Regions[[#This Row],[Pcode]])</f>
        <v>12</v>
      </c>
      <c r="AB10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86" spans="25:28" x14ac:dyDescent="0.3">
      <c r="Y10786" t="s">
        <v>27873</v>
      </c>
      <c r="Z10786" t="s">
        <v>59517</v>
      </c>
      <c r="AA10786">
        <f>LEN(Regions[[#This Row],[Pcode]])</f>
        <v>12</v>
      </c>
      <c r="AB10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87" spans="25:28" x14ac:dyDescent="0.3">
      <c r="Y10787" t="s">
        <v>27874</v>
      </c>
      <c r="Z10787" t="s">
        <v>59518</v>
      </c>
      <c r="AA10787">
        <f>LEN(Regions[[#This Row],[Pcode]])</f>
        <v>12</v>
      </c>
      <c r="AB10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88" spans="25:28" x14ac:dyDescent="0.3">
      <c r="Y10788" t="s">
        <v>27875</v>
      </c>
      <c r="Z10788" t="s">
        <v>59519</v>
      </c>
      <c r="AA10788">
        <f>LEN(Regions[[#This Row],[Pcode]])</f>
        <v>12</v>
      </c>
      <c r="AB10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UA2304003</v>
      </c>
    </row>
    <row r="10789" spans="25:28" x14ac:dyDescent="0.3">
      <c r="Y10789" t="s">
        <v>27876</v>
      </c>
      <c r="Z10789" t="s">
        <v>59520</v>
      </c>
      <c r="AA10789">
        <f>LEN(Regions[[#This Row],[Pcode]])</f>
        <v>12</v>
      </c>
      <c r="AB10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UA2304005</v>
      </c>
    </row>
    <row r="10790" spans="25:28" x14ac:dyDescent="0.3">
      <c r="Y10790" t="s">
        <v>27877</v>
      </c>
      <c r="Z10790" t="s">
        <v>59521</v>
      </c>
      <c r="AA10790">
        <f>LEN(Regions[[#This Row],[Pcode]])</f>
        <v>12</v>
      </c>
      <c r="AB10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UA2304005</v>
      </c>
    </row>
    <row r="10791" spans="25:28" x14ac:dyDescent="0.3">
      <c r="Y10791" t="s">
        <v>27878</v>
      </c>
      <c r="Z10791" t="s">
        <v>59522</v>
      </c>
      <c r="AA10791">
        <f>LEN(Regions[[#This Row],[Pcode]])</f>
        <v>12</v>
      </c>
      <c r="AB10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UA2304005</v>
      </c>
    </row>
    <row r="10792" spans="25:28" x14ac:dyDescent="0.3">
      <c r="Y10792" t="s">
        <v>27879</v>
      </c>
      <c r="Z10792" t="s">
        <v>59523</v>
      </c>
      <c r="AA10792">
        <f>LEN(Regions[[#This Row],[Pcode]])</f>
        <v>12</v>
      </c>
      <c r="AB10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UA2304005</v>
      </c>
    </row>
    <row r="10793" spans="25:28" x14ac:dyDescent="0.3">
      <c r="Y10793" t="s">
        <v>27880</v>
      </c>
      <c r="Z10793" t="s">
        <v>59524</v>
      </c>
      <c r="AA10793">
        <f>LEN(Regions[[#This Row],[Pcode]])</f>
        <v>12</v>
      </c>
      <c r="AB10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UA2304005</v>
      </c>
    </row>
    <row r="10794" spans="25:28" x14ac:dyDescent="0.3">
      <c r="Y10794" t="s">
        <v>27881</v>
      </c>
      <c r="Z10794" t="s">
        <v>59525</v>
      </c>
      <c r="AA10794">
        <f>LEN(Regions[[#This Row],[Pcode]])</f>
        <v>12</v>
      </c>
      <c r="AB10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UA2304007</v>
      </c>
    </row>
    <row r="10795" spans="25:28" x14ac:dyDescent="0.3">
      <c r="Y10795" t="s">
        <v>27882</v>
      </c>
      <c r="Z10795" t="s">
        <v>59526</v>
      </c>
      <c r="AA10795">
        <f>LEN(Regions[[#This Row],[Pcode]])</f>
        <v>12</v>
      </c>
      <c r="AB10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UA2304007</v>
      </c>
    </row>
    <row r="10796" spans="25:28" x14ac:dyDescent="0.3">
      <c r="Y10796" t="s">
        <v>27883</v>
      </c>
      <c r="Z10796" t="s">
        <v>59527</v>
      </c>
      <c r="AA10796">
        <f>LEN(Regions[[#This Row],[Pcode]])</f>
        <v>12</v>
      </c>
      <c r="AB10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UA2304007</v>
      </c>
    </row>
    <row r="10797" spans="25:28" x14ac:dyDescent="0.3">
      <c r="Y10797" t="s">
        <v>27884</v>
      </c>
      <c r="Z10797" t="s">
        <v>59528</v>
      </c>
      <c r="AA10797">
        <f>LEN(Regions[[#This Row],[Pcode]])</f>
        <v>12</v>
      </c>
      <c r="AB10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UA2304007</v>
      </c>
    </row>
    <row r="10798" spans="25:28" x14ac:dyDescent="0.3">
      <c r="Y10798" t="s">
        <v>27885</v>
      </c>
      <c r="Z10798" t="s">
        <v>59529</v>
      </c>
      <c r="AA10798">
        <f>LEN(Regions[[#This Row],[Pcode]])</f>
        <v>12</v>
      </c>
      <c r="AB10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UA2304007</v>
      </c>
    </row>
    <row r="10799" spans="25:28" x14ac:dyDescent="0.3">
      <c r="Y10799" t="s">
        <v>27886</v>
      </c>
      <c r="Z10799" t="s">
        <v>59530</v>
      </c>
      <c r="AA10799">
        <f>LEN(Regions[[#This Row],[Pcode]])</f>
        <v>12</v>
      </c>
      <c r="AB10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UA2304007</v>
      </c>
    </row>
    <row r="10800" spans="25:28" x14ac:dyDescent="0.3">
      <c r="Y10800" t="s">
        <v>27887</v>
      </c>
      <c r="Z10800" t="s">
        <v>59531</v>
      </c>
      <c r="AA10800">
        <f>LEN(Regions[[#This Row],[Pcode]])</f>
        <v>12</v>
      </c>
      <c r="AB10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UA2304007</v>
      </c>
    </row>
    <row r="10801" spans="25:28" x14ac:dyDescent="0.3">
      <c r="Y10801" t="s">
        <v>27888</v>
      </c>
      <c r="Z10801" t="s">
        <v>59532</v>
      </c>
      <c r="AA10801">
        <f>LEN(Regions[[#This Row],[Pcode]])</f>
        <v>12</v>
      </c>
      <c r="AB10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UA2304007</v>
      </c>
    </row>
    <row r="10802" spans="25:28" x14ac:dyDescent="0.3">
      <c r="Y10802" t="s">
        <v>27790</v>
      </c>
      <c r="Z10802" t="s">
        <v>59434</v>
      </c>
      <c r="AA10802">
        <f>LEN(Regions[[#This Row],[Pcode]])</f>
        <v>12</v>
      </c>
      <c r="AB10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UA2304009</v>
      </c>
    </row>
    <row r="10803" spans="25:28" x14ac:dyDescent="0.3">
      <c r="Y10803" t="s">
        <v>27791</v>
      </c>
      <c r="Z10803" t="s">
        <v>59435</v>
      </c>
      <c r="AA10803">
        <f>LEN(Regions[[#This Row],[Pcode]])</f>
        <v>12</v>
      </c>
      <c r="AB10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UA2304009</v>
      </c>
    </row>
    <row r="10804" spans="25:28" x14ac:dyDescent="0.3">
      <c r="Y10804" t="s">
        <v>27792</v>
      </c>
      <c r="Z10804" t="s">
        <v>59436</v>
      </c>
      <c r="AA10804">
        <f>LEN(Regions[[#This Row],[Pcode]])</f>
        <v>12</v>
      </c>
      <c r="AB10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UA2304009</v>
      </c>
    </row>
    <row r="10805" spans="25:28" x14ac:dyDescent="0.3">
      <c r="Y10805" t="s">
        <v>27793</v>
      </c>
      <c r="Z10805" t="s">
        <v>59437</v>
      </c>
      <c r="AA10805">
        <f>LEN(Regions[[#This Row],[Pcode]])</f>
        <v>12</v>
      </c>
      <c r="AB10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UA2304011</v>
      </c>
    </row>
    <row r="10806" spans="25:28" x14ac:dyDescent="0.3">
      <c r="Y10806" t="s">
        <v>27794</v>
      </c>
      <c r="Z10806" t="s">
        <v>59438</v>
      </c>
      <c r="AA10806">
        <f>LEN(Regions[[#This Row],[Pcode]])</f>
        <v>12</v>
      </c>
      <c r="AB10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UA2304013</v>
      </c>
    </row>
    <row r="10807" spans="25:28" x14ac:dyDescent="0.3">
      <c r="Y10807" t="s">
        <v>27795</v>
      </c>
      <c r="Z10807" t="s">
        <v>59439</v>
      </c>
      <c r="AA10807">
        <f>LEN(Regions[[#This Row],[Pcode]])</f>
        <v>12</v>
      </c>
      <c r="AB10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UA2304013</v>
      </c>
    </row>
    <row r="10808" spans="25:28" x14ac:dyDescent="0.3">
      <c r="Y10808" t="s">
        <v>27796</v>
      </c>
      <c r="Z10808" t="s">
        <v>59440</v>
      </c>
      <c r="AA10808">
        <f>LEN(Regions[[#This Row],[Pcode]])</f>
        <v>12</v>
      </c>
      <c r="AB10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UA2304013</v>
      </c>
    </row>
    <row r="10809" spans="25:28" x14ac:dyDescent="0.3">
      <c r="Y10809" t="s">
        <v>27797</v>
      </c>
      <c r="Z10809" t="s">
        <v>59441</v>
      </c>
      <c r="AA10809">
        <f>LEN(Regions[[#This Row],[Pcode]])</f>
        <v>12</v>
      </c>
      <c r="AB10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UA2304015</v>
      </c>
    </row>
    <row r="10810" spans="25:28" x14ac:dyDescent="0.3">
      <c r="Y10810" t="s">
        <v>27798</v>
      </c>
      <c r="Z10810" t="s">
        <v>59442</v>
      </c>
      <c r="AA10810">
        <f>LEN(Regions[[#This Row],[Pcode]])</f>
        <v>12</v>
      </c>
      <c r="AB10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UA2304015</v>
      </c>
    </row>
    <row r="10811" spans="25:28" x14ac:dyDescent="0.3">
      <c r="Y10811" t="s">
        <v>27799</v>
      </c>
      <c r="Z10811" t="s">
        <v>59443</v>
      </c>
      <c r="AA10811">
        <f>LEN(Regions[[#This Row],[Pcode]])</f>
        <v>12</v>
      </c>
      <c r="AB10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UA2304015</v>
      </c>
    </row>
    <row r="10812" spans="25:28" x14ac:dyDescent="0.3">
      <c r="Y10812" t="s">
        <v>27800</v>
      </c>
      <c r="Z10812" t="s">
        <v>59444</v>
      </c>
      <c r="AA10812">
        <f>LEN(Regions[[#This Row],[Pcode]])</f>
        <v>12</v>
      </c>
      <c r="AB10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UA2304015</v>
      </c>
    </row>
    <row r="10813" spans="25:28" x14ac:dyDescent="0.3">
      <c r="Y10813" t="s">
        <v>27801</v>
      </c>
      <c r="Z10813" t="s">
        <v>59445</v>
      </c>
      <c r="AA10813">
        <f>LEN(Regions[[#This Row],[Pcode]])</f>
        <v>12</v>
      </c>
      <c r="AB10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UA2304015</v>
      </c>
    </row>
    <row r="10814" spans="25:28" x14ac:dyDescent="0.3">
      <c r="Y10814" t="s">
        <v>27802</v>
      </c>
      <c r="Z10814" t="s">
        <v>59446</v>
      </c>
      <c r="AA10814">
        <f>LEN(Regions[[#This Row],[Pcode]])</f>
        <v>12</v>
      </c>
      <c r="AB10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UA2304015</v>
      </c>
    </row>
    <row r="10815" spans="25:28" x14ac:dyDescent="0.3">
      <c r="Y10815" t="s">
        <v>27803</v>
      </c>
      <c r="Z10815" t="s">
        <v>59447</v>
      </c>
      <c r="AA10815">
        <f>LEN(Regions[[#This Row],[Pcode]])</f>
        <v>12</v>
      </c>
      <c r="AB10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UA2304015</v>
      </c>
    </row>
    <row r="10816" spans="25:28" x14ac:dyDescent="0.3">
      <c r="Y10816" t="s">
        <v>27804</v>
      </c>
      <c r="Z10816" t="s">
        <v>59448</v>
      </c>
      <c r="AA10816">
        <f>LEN(Regions[[#This Row],[Pcode]])</f>
        <v>12</v>
      </c>
      <c r="AB10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UA2304015</v>
      </c>
    </row>
    <row r="10817" spans="25:28" x14ac:dyDescent="0.3">
      <c r="Y10817" t="s">
        <v>27805</v>
      </c>
      <c r="Z10817" t="s">
        <v>59449</v>
      </c>
      <c r="AA10817">
        <f>LEN(Regions[[#This Row],[Pcode]])</f>
        <v>12</v>
      </c>
      <c r="AB10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18" spans="25:28" x14ac:dyDescent="0.3">
      <c r="Y10818" t="s">
        <v>27806</v>
      </c>
      <c r="Z10818" t="s">
        <v>59450</v>
      </c>
      <c r="AA10818">
        <f>LEN(Regions[[#This Row],[Pcode]])</f>
        <v>12</v>
      </c>
      <c r="AB10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19" spans="25:28" x14ac:dyDescent="0.3">
      <c r="Y10819" t="s">
        <v>27807</v>
      </c>
      <c r="Z10819" t="s">
        <v>59451</v>
      </c>
      <c r="AA10819">
        <f>LEN(Regions[[#This Row],[Pcode]])</f>
        <v>12</v>
      </c>
      <c r="AB10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20" spans="25:28" x14ac:dyDescent="0.3">
      <c r="Y10820" t="s">
        <v>27808</v>
      </c>
      <c r="Z10820" t="s">
        <v>59452</v>
      </c>
      <c r="AA10820">
        <f>LEN(Regions[[#This Row],[Pcode]])</f>
        <v>12</v>
      </c>
      <c r="AB10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21" spans="25:28" x14ac:dyDescent="0.3">
      <c r="Y10821" t="s">
        <v>27809</v>
      </c>
      <c r="Z10821" t="s">
        <v>59453</v>
      </c>
      <c r="AA10821">
        <f>LEN(Regions[[#This Row],[Pcode]])</f>
        <v>12</v>
      </c>
      <c r="AB10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22" spans="25:28" x14ac:dyDescent="0.3">
      <c r="Y10822" t="s">
        <v>27810</v>
      </c>
      <c r="Z10822" t="s">
        <v>59454</v>
      </c>
      <c r="AA10822">
        <f>LEN(Regions[[#This Row],[Pcode]])</f>
        <v>12</v>
      </c>
      <c r="AB10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23" spans="25:28" x14ac:dyDescent="0.3">
      <c r="Y10823" t="s">
        <v>27811</v>
      </c>
      <c r="Z10823" t="s">
        <v>59455</v>
      </c>
      <c r="AA10823">
        <f>LEN(Regions[[#This Row],[Pcode]])</f>
        <v>12</v>
      </c>
      <c r="AB10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24" spans="25:28" x14ac:dyDescent="0.3">
      <c r="Y10824" t="s">
        <v>27812</v>
      </c>
      <c r="Z10824" t="s">
        <v>59456</v>
      </c>
      <c r="AA10824">
        <f>LEN(Regions[[#This Row],[Pcode]])</f>
        <v>12</v>
      </c>
      <c r="AB10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25" spans="25:28" x14ac:dyDescent="0.3">
      <c r="Y10825" t="s">
        <v>27813</v>
      </c>
      <c r="Z10825" t="s">
        <v>59457</v>
      </c>
      <c r="AA10825">
        <f>LEN(Regions[[#This Row],[Pcode]])</f>
        <v>12</v>
      </c>
      <c r="AB10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26" spans="25:28" x14ac:dyDescent="0.3">
      <c r="Y10826" t="s">
        <v>27814</v>
      </c>
      <c r="Z10826" t="s">
        <v>59458</v>
      </c>
      <c r="AA10826">
        <f>LEN(Regions[[#This Row],[Pcode]])</f>
        <v>12</v>
      </c>
      <c r="AB10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27" spans="25:28" x14ac:dyDescent="0.3">
      <c r="Y10827" t="s">
        <v>27815</v>
      </c>
      <c r="Z10827" t="s">
        <v>59459</v>
      </c>
      <c r="AA10827">
        <f>LEN(Regions[[#This Row],[Pcode]])</f>
        <v>12</v>
      </c>
      <c r="AB10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28" spans="25:28" x14ac:dyDescent="0.3">
      <c r="Y10828" t="s">
        <v>27816</v>
      </c>
      <c r="Z10828" t="s">
        <v>59460</v>
      </c>
      <c r="AA10828">
        <f>LEN(Regions[[#This Row],[Pcode]])</f>
        <v>12</v>
      </c>
      <c r="AB10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UA2304017</v>
      </c>
    </row>
    <row r="10829" spans="25:28" x14ac:dyDescent="0.3">
      <c r="Y10829" t="s">
        <v>27817</v>
      </c>
      <c r="Z10829" t="s">
        <v>59461</v>
      </c>
      <c r="AA10829">
        <f>LEN(Regions[[#This Row],[Pcode]])</f>
        <v>12</v>
      </c>
      <c r="AB10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30" spans="25:28" x14ac:dyDescent="0.3">
      <c r="Y10830" t="s">
        <v>27818</v>
      </c>
      <c r="Z10830" t="s">
        <v>59462</v>
      </c>
      <c r="AA10830">
        <f>LEN(Regions[[#This Row],[Pcode]])</f>
        <v>12</v>
      </c>
      <c r="AB10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31" spans="25:28" x14ac:dyDescent="0.3">
      <c r="Y10831" t="s">
        <v>27819</v>
      </c>
      <c r="Z10831" t="s">
        <v>59463</v>
      </c>
      <c r="AA10831">
        <f>LEN(Regions[[#This Row],[Pcode]])</f>
        <v>12</v>
      </c>
      <c r="AB10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32" spans="25:28" x14ac:dyDescent="0.3">
      <c r="Y10832" t="s">
        <v>27820</v>
      </c>
      <c r="Z10832" t="s">
        <v>59464</v>
      </c>
      <c r="AA10832">
        <f>LEN(Regions[[#This Row],[Pcode]])</f>
        <v>12</v>
      </c>
      <c r="AB10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33" spans="25:28" x14ac:dyDescent="0.3">
      <c r="Y10833" t="s">
        <v>27821</v>
      </c>
      <c r="Z10833" t="s">
        <v>59465</v>
      </c>
      <c r="AA10833">
        <f>LEN(Regions[[#This Row],[Pcode]])</f>
        <v>12</v>
      </c>
      <c r="AB10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34" spans="25:28" x14ac:dyDescent="0.3">
      <c r="Y10834" t="s">
        <v>27822</v>
      </c>
      <c r="Z10834" t="s">
        <v>59466</v>
      </c>
      <c r="AA10834">
        <f>LEN(Regions[[#This Row],[Pcode]])</f>
        <v>12</v>
      </c>
      <c r="AB10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35" spans="25:28" x14ac:dyDescent="0.3">
      <c r="Y10835" t="s">
        <v>27823</v>
      </c>
      <c r="Z10835" t="s">
        <v>59467</v>
      </c>
      <c r="AA10835">
        <f>LEN(Regions[[#This Row],[Pcode]])</f>
        <v>12</v>
      </c>
      <c r="AB10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36" spans="25:28" x14ac:dyDescent="0.3">
      <c r="Y10836" t="s">
        <v>27824</v>
      </c>
      <c r="Z10836" t="s">
        <v>59468</v>
      </c>
      <c r="AA10836">
        <f>LEN(Regions[[#This Row],[Pcode]])</f>
        <v>12</v>
      </c>
      <c r="AB10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37" spans="25:28" x14ac:dyDescent="0.3">
      <c r="Y10837" t="s">
        <v>27825</v>
      </c>
      <c r="Z10837" t="s">
        <v>59469</v>
      </c>
      <c r="AA10837">
        <f>LEN(Regions[[#This Row],[Pcode]])</f>
        <v>12</v>
      </c>
      <c r="AB10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38" spans="25:28" x14ac:dyDescent="0.3">
      <c r="Y10838" t="s">
        <v>27826</v>
      </c>
      <c r="Z10838" t="s">
        <v>59470</v>
      </c>
      <c r="AA10838">
        <f>LEN(Regions[[#This Row],[Pcode]])</f>
        <v>12</v>
      </c>
      <c r="AB10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39" spans="25:28" x14ac:dyDescent="0.3">
      <c r="Y10839" t="s">
        <v>27827</v>
      </c>
      <c r="Z10839" t="s">
        <v>59471</v>
      </c>
      <c r="AA10839">
        <f>LEN(Regions[[#This Row],[Pcode]])</f>
        <v>12</v>
      </c>
      <c r="AB10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40" spans="25:28" x14ac:dyDescent="0.3">
      <c r="Y10840" t="s">
        <v>27828</v>
      </c>
      <c r="Z10840" t="s">
        <v>59472</v>
      </c>
      <c r="AA10840">
        <f>LEN(Regions[[#This Row],[Pcode]])</f>
        <v>12</v>
      </c>
      <c r="AB10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41" spans="25:28" x14ac:dyDescent="0.3">
      <c r="Y10841" t="s">
        <v>27829</v>
      </c>
      <c r="Z10841" t="s">
        <v>59473</v>
      </c>
      <c r="AA10841">
        <f>LEN(Regions[[#This Row],[Pcode]])</f>
        <v>12</v>
      </c>
      <c r="AB10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42" spans="25:28" x14ac:dyDescent="0.3">
      <c r="Y10842" t="s">
        <v>27830</v>
      </c>
      <c r="Z10842" t="s">
        <v>59474</v>
      </c>
      <c r="AA10842">
        <f>LEN(Regions[[#This Row],[Pcode]])</f>
        <v>12</v>
      </c>
      <c r="AB10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43" spans="25:28" x14ac:dyDescent="0.3">
      <c r="Y10843" t="s">
        <v>27831</v>
      </c>
      <c r="Z10843" t="s">
        <v>59475</v>
      </c>
      <c r="AA10843">
        <f>LEN(Regions[[#This Row],[Pcode]])</f>
        <v>12</v>
      </c>
      <c r="AB10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44" spans="25:28" x14ac:dyDescent="0.3">
      <c r="Y10844" t="s">
        <v>27832</v>
      </c>
      <c r="Z10844" t="s">
        <v>59476</v>
      </c>
      <c r="AA10844">
        <f>LEN(Regions[[#This Row],[Pcode]])</f>
        <v>12</v>
      </c>
      <c r="AB10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45" spans="25:28" x14ac:dyDescent="0.3">
      <c r="Y10845" t="s">
        <v>27833</v>
      </c>
      <c r="Z10845" t="s">
        <v>59477</v>
      </c>
      <c r="AA10845">
        <f>LEN(Regions[[#This Row],[Pcode]])</f>
        <v>12</v>
      </c>
      <c r="AB10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46" spans="25:28" x14ac:dyDescent="0.3">
      <c r="Y10846" t="s">
        <v>27834</v>
      </c>
      <c r="Z10846" t="s">
        <v>59478</v>
      </c>
      <c r="AA10846">
        <f>LEN(Regions[[#This Row],[Pcode]])</f>
        <v>12</v>
      </c>
      <c r="AB10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47" spans="25:28" x14ac:dyDescent="0.3">
      <c r="Y10847" t="s">
        <v>27835</v>
      </c>
      <c r="Z10847" t="s">
        <v>59479</v>
      </c>
      <c r="AA10847">
        <f>LEN(Regions[[#This Row],[Pcode]])</f>
        <v>12</v>
      </c>
      <c r="AB10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48" spans="25:28" x14ac:dyDescent="0.3">
      <c r="Y10848" t="s">
        <v>27836</v>
      </c>
      <c r="Z10848" t="s">
        <v>59480</v>
      </c>
      <c r="AA10848">
        <f>LEN(Regions[[#This Row],[Pcode]])</f>
        <v>12</v>
      </c>
      <c r="AB10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49" spans="25:28" x14ac:dyDescent="0.3">
      <c r="Y10849" t="s">
        <v>27837</v>
      </c>
      <c r="Z10849" t="s">
        <v>59481</v>
      </c>
      <c r="AA10849">
        <f>LEN(Regions[[#This Row],[Pcode]])</f>
        <v>12</v>
      </c>
      <c r="AB10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50" spans="25:28" x14ac:dyDescent="0.3">
      <c r="Y10850" t="s">
        <v>27838</v>
      </c>
      <c r="Z10850" t="s">
        <v>59482</v>
      </c>
      <c r="AA10850">
        <f>LEN(Regions[[#This Row],[Pcode]])</f>
        <v>12</v>
      </c>
      <c r="AB10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51" spans="25:28" x14ac:dyDescent="0.3">
      <c r="Y10851" t="s">
        <v>27839</v>
      </c>
      <c r="Z10851" t="s">
        <v>59483</v>
      </c>
      <c r="AA10851">
        <f>LEN(Regions[[#This Row],[Pcode]])</f>
        <v>12</v>
      </c>
      <c r="AB10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52" spans="25:28" x14ac:dyDescent="0.3">
      <c r="Y10852" t="s">
        <v>27840</v>
      </c>
      <c r="Z10852" t="s">
        <v>59484</v>
      </c>
      <c r="AA10852">
        <f>LEN(Regions[[#This Row],[Pcode]])</f>
        <v>12</v>
      </c>
      <c r="AB10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53" spans="25:28" x14ac:dyDescent="0.3">
      <c r="Y10853" t="s">
        <v>27841</v>
      </c>
      <c r="Z10853" t="s">
        <v>59485</v>
      </c>
      <c r="AA10853">
        <f>LEN(Regions[[#This Row],[Pcode]])</f>
        <v>12</v>
      </c>
      <c r="AB10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54" spans="25:28" x14ac:dyDescent="0.3">
      <c r="Y10854" t="s">
        <v>27842</v>
      </c>
      <c r="Z10854" t="s">
        <v>59486</v>
      </c>
      <c r="AA10854">
        <f>LEN(Regions[[#This Row],[Pcode]])</f>
        <v>12</v>
      </c>
      <c r="AB10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55" spans="25:28" x14ac:dyDescent="0.3">
      <c r="Y10855" t="s">
        <v>27843</v>
      </c>
      <c r="Z10855" t="s">
        <v>59487</v>
      </c>
      <c r="AA10855">
        <f>LEN(Regions[[#This Row],[Pcode]])</f>
        <v>12</v>
      </c>
      <c r="AB10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56" spans="25:28" x14ac:dyDescent="0.3">
      <c r="Y10856" t="s">
        <v>27844</v>
      </c>
      <c r="Z10856" t="s">
        <v>59488</v>
      </c>
      <c r="AA10856">
        <f>LEN(Regions[[#This Row],[Pcode]])</f>
        <v>12</v>
      </c>
      <c r="AB10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57" spans="25:28" x14ac:dyDescent="0.3">
      <c r="Y10857" t="s">
        <v>27845</v>
      </c>
      <c r="Z10857" t="s">
        <v>59489</v>
      </c>
      <c r="AA10857">
        <f>LEN(Regions[[#This Row],[Pcode]])</f>
        <v>12</v>
      </c>
      <c r="AB10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58" spans="25:28" x14ac:dyDescent="0.3">
      <c r="Y10858" t="s">
        <v>27846</v>
      </c>
      <c r="Z10858" t="s">
        <v>59490</v>
      </c>
      <c r="AA10858">
        <f>LEN(Regions[[#This Row],[Pcode]])</f>
        <v>12</v>
      </c>
      <c r="AB10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59" spans="25:28" x14ac:dyDescent="0.3">
      <c r="Y10859" t="s">
        <v>27847</v>
      </c>
      <c r="Z10859" t="s">
        <v>59491</v>
      </c>
      <c r="AA10859">
        <f>LEN(Regions[[#This Row],[Pcode]])</f>
        <v>12</v>
      </c>
      <c r="AB10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60" spans="25:28" x14ac:dyDescent="0.3">
      <c r="Y10860" t="s">
        <v>27848</v>
      </c>
      <c r="Z10860" t="s">
        <v>59492</v>
      </c>
      <c r="AA10860">
        <f>LEN(Regions[[#This Row],[Pcode]])</f>
        <v>12</v>
      </c>
      <c r="AB10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UA2304019</v>
      </c>
    </row>
    <row r="10861" spans="25:28" x14ac:dyDescent="0.3">
      <c r="Y10861" t="s">
        <v>27849</v>
      </c>
      <c r="Z10861" t="s">
        <v>59493</v>
      </c>
      <c r="AA10861">
        <f>LEN(Regions[[#This Row],[Pcode]])</f>
        <v>12</v>
      </c>
      <c r="AB10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UA2304021</v>
      </c>
    </row>
    <row r="10862" spans="25:28" x14ac:dyDescent="0.3">
      <c r="Y10862" t="s">
        <v>27850</v>
      </c>
      <c r="Z10862" t="s">
        <v>59494</v>
      </c>
      <c r="AA10862">
        <f>LEN(Regions[[#This Row],[Pcode]])</f>
        <v>12</v>
      </c>
      <c r="AB10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UA2304021</v>
      </c>
    </row>
    <row r="10863" spans="25:28" x14ac:dyDescent="0.3">
      <c r="Y10863" t="s">
        <v>27851</v>
      </c>
      <c r="Z10863" t="s">
        <v>59495</v>
      </c>
      <c r="AA10863">
        <f>LEN(Regions[[#This Row],[Pcode]])</f>
        <v>12</v>
      </c>
      <c r="AB10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UA2304021</v>
      </c>
    </row>
    <row r="10864" spans="25:28" x14ac:dyDescent="0.3">
      <c r="Y10864" t="s">
        <v>27852</v>
      </c>
      <c r="Z10864" t="s">
        <v>59496</v>
      </c>
      <c r="AA10864">
        <f>LEN(Regions[[#This Row],[Pcode]])</f>
        <v>12</v>
      </c>
      <c r="AB10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UA2304021</v>
      </c>
    </row>
    <row r="10865" spans="25:28" x14ac:dyDescent="0.3">
      <c r="Y10865" t="s">
        <v>27853</v>
      </c>
      <c r="Z10865" t="s">
        <v>59497</v>
      </c>
      <c r="AA10865">
        <f>LEN(Regions[[#This Row],[Pcode]])</f>
        <v>12</v>
      </c>
      <c r="AB10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UA2304021</v>
      </c>
    </row>
    <row r="10866" spans="25:28" x14ac:dyDescent="0.3">
      <c r="Y10866" t="s">
        <v>27854</v>
      </c>
      <c r="Z10866" t="s">
        <v>59498</v>
      </c>
      <c r="AA10866">
        <f>LEN(Regions[[#This Row],[Pcode]])</f>
        <v>12</v>
      </c>
      <c r="AB10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UA2304021</v>
      </c>
    </row>
    <row r="10867" spans="25:28" x14ac:dyDescent="0.3">
      <c r="Y10867" t="s">
        <v>27855</v>
      </c>
      <c r="Z10867" t="s">
        <v>59499</v>
      </c>
      <c r="AA10867">
        <f>LEN(Regions[[#This Row],[Pcode]])</f>
        <v>12</v>
      </c>
      <c r="AB10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UA2304021</v>
      </c>
    </row>
    <row r="10868" spans="25:28" x14ac:dyDescent="0.3">
      <c r="Y10868" t="s">
        <v>27856</v>
      </c>
      <c r="Z10868" t="s">
        <v>59500</v>
      </c>
      <c r="AA10868">
        <f>LEN(Regions[[#This Row],[Pcode]])</f>
        <v>12</v>
      </c>
      <c r="AB10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UA2304021</v>
      </c>
    </row>
    <row r="10869" spans="25:28" x14ac:dyDescent="0.3">
      <c r="Y10869" t="s">
        <v>27857</v>
      </c>
      <c r="Z10869" t="s">
        <v>59501</v>
      </c>
      <c r="AA10869">
        <f>LEN(Regions[[#This Row],[Pcode]])</f>
        <v>12</v>
      </c>
      <c r="AB10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UA2304021</v>
      </c>
    </row>
    <row r="10870" spans="25:28" x14ac:dyDescent="0.3">
      <c r="Y10870" t="s">
        <v>27889</v>
      </c>
      <c r="Z10870" t="s">
        <v>59533</v>
      </c>
      <c r="AA10870">
        <f>LEN(Regions[[#This Row],[Pcode]])</f>
        <v>12</v>
      </c>
      <c r="AB10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UA2306001</v>
      </c>
    </row>
    <row r="10871" spans="25:28" x14ac:dyDescent="0.3">
      <c r="Y10871" t="s">
        <v>27890</v>
      </c>
      <c r="Z10871" t="s">
        <v>59534</v>
      </c>
      <c r="AA10871">
        <f>LEN(Regions[[#This Row],[Pcode]])</f>
        <v>12</v>
      </c>
      <c r="AB10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UA2306001</v>
      </c>
    </row>
    <row r="10872" spans="25:28" x14ac:dyDescent="0.3">
      <c r="Y10872" t="s">
        <v>27891</v>
      </c>
      <c r="Z10872" t="s">
        <v>59535</v>
      </c>
      <c r="AA10872">
        <f>LEN(Regions[[#This Row],[Pcode]])</f>
        <v>12</v>
      </c>
      <c r="AB10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UA2306001</v>
      </c>
    </row>
    <row r="10873" spans="25:28" x14ac:dyDescent="0.3">
      <c r="Y10873" t="s">
        <v>27892</v>
      </c>
      <c r="Z10873" t="s">
        <v>59536</v>
      </c>
      <c r="AA10873">
        <f>LEN(Regions[[#This Row],[Pcode]])</f>
        <v>12</v>
      </c>
      <c r="AB10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UA2306001</v>
      </c>
    </row>
    <row r="10874" spans="25:28" x14ac:dyDescent="0.3">
      <c r="Y10874" t="s">
        <v>27893</v>
      </c>
      <c r="Z10874" t="s">
        <v>59537</v>
      </c>
      <c r="AA10874">
        <f>LEN(Regions[[#This Row],[Pcode]])</f>
        <v>12</v>
      </c>
      <c r="AB10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UA2306001</v>
      </c>
    </row>
    <row r="10875" spans="25:28" x14ac:dyDescent="0.3">
      <c r="Y10875" t="s">
        <v>27894</v>
      </c>
      <c r="Z10875" t="s">
        <v>59538</v>
      </c>
      <c r="AA10875">
        <f>LEN(Regions[[#This Row],[Pcode]])</f>
        <v>12</v>
      </c>
      <c r="AB10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UA2306001</v>
      </c>
    </row>
    <row r="10876" spans="25:28" x14ac:dyDescent="0.3">
      <c r="Y10876" t="s">
        <v>27895</v>
      </c>
      <c r="Z10876" t="s">
        <v>59539</v>
      </c>
      <c r="AA10876">
        <f>LEN(Regions[[#This Row],[Pcode]])</f>
        <v>12</v>
      </c>
      <c r="AB10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UA2306001</v>
      </c>
    </row>
    <row r="10877" spans="25:28" x14ac:dyDescent="0.3">
      <c r="Y10877" t="s">
        <v>27896</v>
      </c>
      <c r="Z10877" t="s">
        <v>59540</v>
      </c>
      <c r="AA10877">
        <f>LEN(Regions[[#This Row],[Pcode]])</f>
        <v>12</v>
      </c>
      <c r="AB10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UA2306001</v>
      </c>
    </row>
    <row r="10878" spans="25:28" x14ac:dyDescent="0.3">
      <c r="Y10878" t="s">
        <v>27897</v>
      </c>
      <c r="Z10878" t="s">
        <v>59541</v>
      </c>
      <c r="AA10878">
        <f>LEN(Regions[[#This Row],[Pcode]])</f>
        <v>12</v>
      </c>
      <c r="AB10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UA2306001</v>
      </c>
    </row>
    <row r="10879" spans="25:28" x14ac:dyDescent="0.3">
      <c r="Y10879" t="s">
        <v>28155</v>
      </c>
      <c r="Z10879" t="s">
        <v>59799</v>
      </c>
      <c r="AA10879">
        <f>LEN(Regions[[#This Row],[Pcode]])</f>
        <v>12</v>
      </c>
      <c r="AB10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80" spans="25:28" x14ac:dyDescent="0.3">
      <c r="Y10880" t="s">
        <v>28156</v>
      </c>
      <c r="Z10880" t="s">
        <v>59800</v>
      </c>
      <c r="AA10880">
        <f>LEN(Regions[[#This Row],[Pcode]])</f>
        <v>12</v>
      </c>
      <c r="AB10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81" spans="25:28" x14ac:dyDescent="0.3">
      <c r="Y10881" t="s">
        <v>28157</v>
      </c>
      <c r="Z10881" t="s">
        <v>59801</v>
      </c>
      <c r="AA10881">
        <f>LEN(Regions[[#This Row],[Pcode]])</f>
        <v>12</v>
      </c>
      <c r="AB10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82" spans="25:28" x14ac:dyDescent="0.3">
      <c r="Y10882" t="s">
        <v>28158</v>
      </c>
      <c r="Z10882" t="s">
        <v>59802</v>
      </c>
      <c r="AA10882">
        <f>LEN(Regions[[#This Row],[Pcode]])</f>
        <v>12</v>
      </c>
      <c r="AB10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83" spans="25:28" x14ac:dyDescent="0.3">
      <c r="Y10883" t="s">
        <v>28159</v>
      </c>
      <c r="Z10883" t="s">
        <v>59803</v>
      </c>
      <c r="AA10883">
        <f>LEN(Regions[[#This Row],[Pcode]])</f>
        <v>12</v>
      </c>
      <c r="AB10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84" spans="25:28" x14ac:dyDescent="0.3">
      <c r="Y10884" t="s">
        <v>28160</v>
      </c>
      <c r="Z10884" t="s">
        <v>59804</v>
      </c>
      <c r="AA10884">
        <f>LEN(Regions[[#This Row],[Pcode]])</f>
        <v>12</v>
      </c>
      <c r="AB10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85" spans="25:28" x14ac:dyDescent="0.3">
      <c r="Y10885" t="s">
        <v>28161</v>
      </c>
      <c r="Z10885" t="s">
        <v>59805</v>
      </c>
      <c r="AA10885">
        <f>LEN(Regions[[#This Row],[Pcode]])</f>
        <v>12</v>
      </c>
      <c r="AB10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86" spans="25:28" x14ac:dyDescent="0.3">
      <c r="Y10886" t="s">
        <v>28162</v>
      </c>
      <c r="Z10886" t="s">
        <v>59806</v>
      </c>
      <c r="AA10886">
        <f>LEN(Regions[[#This Row],[Pcode]])</f>
        <v>12</v>
      </c>
      <c r="AB10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87" spans="25:28" x14ac:dyDescent="0.3">
      <c r="Y10887" t="s">
        <v>28163</v>
      </c>
      <c r="Z10887" t="s">
        <v>59807</v>
      </c>
      <c r="AA10887">
        <f>LEN(Regions[[#This Row],[Pcode]])</f>
        <v>12</v>
      </c>
      <c r="AB10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88" spans="25:28" x14ac:dyDescent="0.3">
      <c r="Y10888" t="s">
        <v>28164</v>
      </c>
      <c r="Z10888" t="s">
        <v>59808</v>
      </c>
      <c r="AA10888">
        <f>LEN(Regions[[#This Row],[Pcode]])</f>
        <v>12</v>
      </c>
      <c r="AB10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89" spans="25:28" x14ac:dyDescent="0.3">
      <c r="Y10889" t="s">
        <v>28165</v>
      </c>
      <c r="Z10889" t="s">
        <v>59809</v>
      </c>
      <c r="AA10889">
        <f>LEN(Regions[[#This Row],[Pcode]])</f>
        <v>12</v>
      </c>
      <c r="AB10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90" spans="25:28" x14ac:dyDescent="0.3">
      <c r="Y10890" t="s">
        <v>28166</v>
      </c>
      <c r="Z10890" t="s">
        <v>59810</v>
      </c>
      <c r="AA10890">
        <f>LEN(Regions[[#This Row],[Pcode]])</f>
        <v>12</v>
      </c>
      <c r="AB10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91" spans="25:28" x14ac:dyDescent="0.3">
      <c r="Y10891" t="s">
        <v>28167</v>
      </c>
      <c r="Z10891" t="s">
        <v>59811</v>
      </c>
      <c r="AA10891">
        <f>LEN(Regions[[#This Row],[Pcode]])</f>
        <v>12</v>
      </c>
      <c r="AB10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92" spans="25:28" x14ac:dyDescent="0.3">
      <c r="Y10892" t="s">
        <v>28168</v>
      </c>
      <c r="Z10892" t="s">
        <v>59812</v>
      </c>
      <c r="AA10892">
        <f>LEN(Regions[[#This Row],[Pcode]])</f>
        <v>12</v>
      </c>
      <c r="AB10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93" spans="25:28" x14ac:dyDescent="0.3">
      <c r="Y10893" t="s">
        <v>28169</v>
      </c>
      <c r="Z10893" t="s">
        <v>59813</v>
      </c>
      <c r="AA10893">
        <f>LEN(Regions[[#This Row],[Pcode]])</f>
        <v>12</v>
      </c>
      <c r="AB10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94" spans="25:28" x14ac:dyDescent="0.3">
      <c r="Y10894" t="s">
        <v>28170</v>
      </c>
      <c r="Z10894" t="s">
        <v>59814</v>
      </c>
      <c r="AA10894">
        <f>LEN(Regions[[#This Row],[Pcode]])</f>
        <v>12</v>
      </c>
      <c r="AB10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UA2306003</v>
      </c>
    </row>
    <row r="10895" spans="25:28" x14ac:dyDescent="0.3">
      <c r="Y10895" t="s">
        <v>27898</v>
      </c>
      <c r="Z10895" t="s">
        <v>59542</v>
      </c>
      <c r="AA10895">
        <f>LEN(Regions[[#This Row],[Pcode]])</f>
        <v>12</v>
      </c>
      <c r="AB10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UA2306005</v>
      </c>
    </row>
    <row r="10896" spans="25:28" x14ac:dyDescent="0.3">
      <c r="Y10896" t="s">
        <v>27899</v>
      </c>
      <c r="Z10896" t="s">
        <v>59543</v>
      </c>
      <c r="AA10896">
        <f>LEN(Regions[[#This Row],[Pcode]])</f>
        <v>12</v>
      </c>
      <c r="AB10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UA2306005</v>
      </c>
    </row>
    <row r="10897" spans="25:28" x14ac:dyDescent="0.3">
      <c r="Y10897" t="s">
        <v>27900</v>
      </c>
      <c r="Z10897" t="s">
        <v>59544</v>
      </c>
      <c r="AA10897">
        <f>LEN(Regions[[#This Row],[Pcode]])</f>
        <v>12</v>
      </c>
      <c r="AB10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UA2306005</v>
      </c>
    </row>
    <row r="10898" spans="25:28" x14ac:dyDescent="0.3">
      <c r="Y10898" t="s">
        <v>27901</v>
      </c>
      <c r="Z10898" t="s">
        <v>59545</v>
      </c>
      <c r="AA10898">
        <f>LEN(Regions[[#This Row],[Pcode]])</f>
        <v>12</v>
      </c>
      <c r="AB10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UA2306005</v>
      </c>
    </row>
    <row r="10899" spans="25:28" x14ac:dyDescent="0.3">
      <c r="Y10899" t="s">
        <v>27902</v>
      </c>
      <c r="Z10899" t="s">
        <v>59546</v>
      </c>
      <c r="AA10899">
        <f>LEN(Regions[[#This Row],[Pcode]])</f>
        <v>12</v>
      </c>
      <c r="AB10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UA2306005</v>
      </c>
    </row>
    <row r="10900" spans="25:28" x14ac:dyDescent="0.3">
      <c r="Y10900" t="s">
        <v>27903</v>
      </c>
      <c r="Z10900" t="s">
        <v>59547</v>
      </c>
      <c r="AA10900">
        <f>LEN(Regions[[#This Row],[Pcode]])</f>
        <v>12</v>
      </c>
      <c r="AB10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UA2306005</v>
      </c>
    </row>
    <row r="10901" spans="25:28" x14ac:dyDescent="0.3">
      <c r="Y10901" t="s">
        <v>27904</v>
      </c>
      <c r="Z10901" t="s">
        <v>59548</v>
      </c>
      <c r="AA10901">
        <f>LEN(Regions[[#This Row],[Pcode]])</f>
        <v>12</v>
      </c>
      <c r="AB10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UA2306005</v>
      </c>
    </row>
    <row r="10902" spans="25:28" x14ac:dyDescent="0.3">
      <c r="Y10902" t="s">
        <v>27905</v>
      </c>
      <c r="Z10902" t="s">
        <v>59549</v>
      </c>
      <c r="AA10902">
        <f>LEN(Regions[[#This Row],[Pcode]])</f>
        <v>12</v>
      </c>
      <c r="AB10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UA2306005</v>
      </c>
    </row>
    <row r="10903" spans="25:28" x14ac:dyDescent="0.3">
      <c r="Y10903" t="s">
        <v>27906</v>
      </c>
      <c r="Z10903" t="s">
        <v>59550</v>
      </c>
      <c r="AA10903">
        <f>LEN(Regions[[#This Row],[Pcode]])</f>
        <v>12</v>
      </c>
      <c r="AB10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UA2306005</v>
      </c>
    </row>
    <row r="10904" spans="25:28" x14ac:dyDescent="0.3">
      <c r="Y10904" t="s">
        <v>28171</v>
      </c>
      <c r="Z10904" t="s">
        <v>59815</v>
      </c>
      <c r="AA10904">
        <f>LEN(Regions[[#This Row],[Pcode]])</f>
        <v>12</v>
      </c>
      <c r="AB10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UA2306007</v>
      </c>
    </row>
    <row r="10905" spans="25:28" x14ac:dyDescent="0.3">
      <c r="Y10905" t="s">
        <v>27907</v>
      </c>
      <c r="Z10905" t="s">
        <v>59551</v>
      </c>
      <c r="AA10905">
        <f>LEN(Regions[[#This Row],[Pcode]])</f>
        <v>12</v>
      </c>
      <c r="AB10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06" spans="25:28" x14ac:dyDescent="0.3">
      <c r="Y10906" t="s">
        <v>27908</v>
      </c>
      <c r="Z10906" t="s">
        <v>59552</v>
      </c>
      <c r="AA10906">
        <f>LEN(Regions[[#This Row],[Pcode]])</f>
        <v>12</v>
      </c>
      <c r="AB10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07" spans="25:28" x14ac:dyDescent="0.3">
      <c r="Y10907" t="s">
        <v>27909</v>
      </c>
      <c r="Z10907" t="s">
        <v>59553</v>
      </c>
      <c r="AA10907">
        <f>LEN(Regions[[#This Row],[Pcode]])</f>
        <v>12</v>
      </c>
      <c r="AB10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08" spans="25:28" x14ac:dyDescent="0.3">
      <c r="Y10908" t="s">
        <v>27910</v>
      </c>
      <c r="Z10908" t="s">
        <v>59554</v>
      </c>
      <c r="AA10908">
        <f>LEN(Regions[[#This Row],[Pcode]])</f>
        <v>12</v>
      </c>
      <c r="AB10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09" spans="25:28" x14ac:dyDescent="0.3">
      <c r="Y10909" t="s">
        <v>27911</v>
      </c>
      <c r="Z10909" t="s">
        <v>59555</v>
      </c>
      <c r="AA10909">
        <f>LEN(Regions[[#This Row],[Pcode]])</f>
        <v>12</v>
      </c>
      <c r="AB10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10" spans="25:28" x14ac:dyDescent="0.3">
      <c r="Y10910" t="s">
        <v>27912</v>
      </c>
      <c r="Z10910" t="s">
        <v>59556</v>
      </c>
      <c r="AA10910">
        <f>LEN(Regions[[#This Row],[Pcode]])</f>
        <v>12</v>
      </c>
      <c r="AB10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11" spans="25:28" x14ac:dyDescent="0.3">
      <c r="Y10911" t="s">
        <v>27913</v>
      </c>
      <c r="Z10911" t="s">
        <v>59557</v>
      </c>
      <c r="AA10911">
        <f>LEN(Regions[[#This Row],[Pcode]])</f>
        <v>12</v>
      </c>
      <c r="AB10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12" spans="25:28" x14ac:dyDescent="0.3">
      <c r="Y10912" t="s">
        <v>27914</v>
      </c>
      <c r="Z10912" t="s">
        <v>59558</v>
      </c>
      <c r="AA10912">
        <f>LEN(Regions[[#This Row],[Pcode]])</f>
        <v>12</v>
      </c>
      <c r="AB10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13" spans="25:28" x14ac:dyDescent="0.3">
      <c r="Y10913" t="s">
        <v>27915</v>
      </c>
      <c r="Z10913" t="s">
        <v>59559</v>
      </c>
      <c r="AA10913">
        <f>LEN(Regions[[#This Row],[Pcode]])</f>
        <v>12</v>
      </c>
      <c r="AB10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14" spans="25:28" x14ac:dyDescent="0.3">
      <c r="Y10914" t="s">
        <v>27916</v>
      </c>
      <c r="Z10914" t="s">
        <v>59560</v>
      </c>
      <c r="AA10914">
        <f>LEN(Regions[[#This Row],[Pcode]])</f>
        <v>12</v>
      </c>
      <c r="AB10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15" spans="25:28" x14ac:dyDescent="0.3">
      <c r="Y10915" t="s">
        <v>27917</v>
      </c>
      <c r="Z10915" t="s">
        <v>59561</v>
      </c>
      <c r="AA10915">
        <f>LEN(Regions[[#This Row],[Pcode]])</f>
        <v>12</v>
      </c>
      <c r="AB10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16" spans="25:28" x14ac:dyDescent="0.3">
      <c r="Y10916" t="s">
        <v>27918</v>
      </c>
      <c r="Z10916" t="s">
        <v>59562</v>
      </c>
      <c r="AA10916">
        <f>LEN(Regions[[#This Row],[Pcode]])</f>
        <v>12</v>
      </c>
      <c r="AB10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17" spans="25:28" x14ac:dyDescent="0.3">
      <c r="Y10917" t="s">
        <v>27919</v>
      </c>
      <c r="Z10917" t="s">
        <v>59563</v>
      </c>
      <c r="AA10917">
        <f>LEN(Regions[[#This Row],[Pcode]])</f>
        <v>12</v>
      </c>
      <c r="AB10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18" spans="25:28" x14ac:dyDescent="0.3">
      <c r="Y10918" t="s">
        <v>27920</v>
      </c>
      <c r="Z10918" t="s">
        <v>59564</v>
      </c>
      <c r="AA10918">
        <f>LEN(Regions[[#This Row],[Pcode]])</f>
        <v>12</v>
      </c>
      <c r="AB10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19" spans="25:28" x14ac:dyDescent="0.3">
      <c r="Y10919" t="s">
        <v>27921</v>
      </c>
      <c r="Z10919" t="s">
        <v>59565</v>
      </c>
      <c r="AA10919">
        <f>LEN(Regions[[#This Row],[Pcode]])</f>
        <v>12</v>
      </c>
      <c r="AB10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20" spans="25:28" x14ac:dyDescent="0.3">
      <c r="Y10920" t="s">
        <v>27922</v>
      </c>
      <c r="Z10920" t="s">
        <v>59566</v>
      </c>
      <c r="AA10920">
        <f>LEN(Regions[[#This Row],[Pcode]])</f>
        <v>12</v>
      </c>
      <c r="AB10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21" spans="25:28" x14ac:dyDescent="0.3">
      <c r="Y10921" t="s">
        <v>27923</v>
      </c>
      <c r="Z10921" t="s">
        <v>59567</v>
      </c>
      <c r="AA10921">
        <f>LEN(Regions[[#This Row],[Pcode]])</f>
        <v>12</v>
      </c>
      <c r="AB10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22" spans="25:28" x14ac:dyDescent="0.3">
      <c r="Y10922" t="s">
        <v>27924</v>
      </c>
      <c r="Z10922" t="s">
        <v>59568</v>
      </c>
      <c r="AA10922">
        <f>LEN(Regions[[#This Row],[Pcode]])</f>
        <v>12</v>
      </c>
      <c r="AB10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23" spans="25:28" x14ac:dyDescent="0.3">
      <c r="Y10923" t="s">
        <v>27925</v>
      </c>
      <c r="Z10923" t="s">
        <v>59569</v>
      </c>
      <c r="AA10923">
        <f>LEN(Regions[[#This Row],[Pcode]])</f>
        <v>12</v>
      </c>
      <c r="AB10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24" spans="25:28" x14ac:dyDescent="0.3">
      <c r="Y10924" t="s">
        <v>27926</v>
      </c>
      <c r="Z10924" t="s">
        <v>59570</v>
      </c>
      <c r="AA10924">
        <f>LEN(Regions[[#This Row],[Pcode]])</f>
        <v>12</v>
      </c>
      <c r="AB10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25" spans="25:28" x14ac:dyDescent="0.3">
      <c r="Y10925" t="s">
        <v>27927</v>
      </c>
      <c r="Z10925" t="s">
        <v>59571</v>
      </c>
      <c r="AA10925">
        <f>LEN(Regions[[#This Row],[Pcode]])</f>
        <v>12</v>
      </c>
      <c r="AB10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26" spans="25:28" x14ac:dyDescent="0.3">
      <c r="Y10926" t="s">
        <v>27928</v>
      </c>
      <c r="Z10926" t="s">
        <v>59572</v>
      </c>
      <c r="AA10926">
        <f>LEN(Regions[[#This Row],[Pcode]])</f>
        <v>12</v>
      </c>
      <c r="AB10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27" spans="25:28" x14ac:dyDescent="0.3">
      <c r="Y10927" t="s">
        <v>27929</v>
      </c>
      <c r="Z10927" t="s">
        <v>59573</v>
      </c>
      <c r="AA10927">
        <f>LEN(Regions[[#This Row],[Pcode]])</f>
        <v>12</v>
      </c>
      <c r="AB10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28" spans="25:28" x14ac:dyDescent="0.3">
      <c r="Y10928" t="s">
        <v>27930</v>
      </c>
      <c r="Z10928" t="s">
        <v>59574</v>
      </c>
      <c r="AA10928">
        <f>LEN(Regions[[#This Row],[Pcode]])</f>
        <v>12</v>
      </c>
      <c r="AB10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29" spans="25:28" x14ac:dyDescent="0.3">
      <c r="Y10929" t="s">
        <v>27931</v>
      </c>
      <c r="Z10929" t="s">
        <v>59575</v>
      </c>
      <c r="AA10929">
        <f>LEN(Regions[[#This Row],[Pcode]])</f>
        <v>12</v>
      </c>
      <c r="AB10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30" spans="25:28" x14ac:dyDescent="0.3">
      <c r="Y10930" t="s">
        <v>27932</v>
      </c>
      <c r="Z10930" t="s">
        <v>59576</v>
      </c>
      <c r="AA10930">
        <f>LEN(Regions[[#This Row],[Pcode]])</f>
        <v>12</v>
      </c>
      <c r="AB10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31" spans="25:28" x14ac:dyDescent="0.3">
      <c r="Y10931" t="s">
        <v>27933</v>
      </c>
      <c r="Z10931" t="s">
        <v>59577</v>
      </c>
      <c r="AA10931">
        <f>LEN(Regions[[#This Row],[Pcode]])</f>
        <v>12</v>
      </c>
      <c r="AB10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32" spans="25:28" x14ac:dyDescent="0.3">
      <c r="Y10932" t="s">
        <v>27934</v>
      </c>
      <c r="Z10932" t="s">
        <v>59578</v>
      </c>
      <c r="AA10932">
        <f>LEN(Regions[[#This Row],[Pcode]])</f>
        <v>12</v>
      </c>
      <c r="AB10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33" spans="25:28" x14ac:dyDescent="0.3">
      <c r="Y10933" t="s">
        <v>27935</v>
      </c>
      <c r="Z10933" t="s">
        <v>59579</v>
      </c>
      <c r="AA10933">
        <f>LEN(Regions[[#This Row],[Pcode]])</f>
        <v>12</v>
      </c>
      <c r="AB10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34" spans="25:28" x14ac:dyDescent="0.3">
      <c r="Y10934" t="s">
        <v>27936</v>
      </c>
      <c r="Z10934" t="s">
        <v>59580</v>
      </c>
      <c r="AA10934">
        <f>LEN(Regions[[#This Row],[Pcode]])</f>
        <v>12</v>
      </c>
      <c r="AB10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UA2306009</v>
      </c>
    </row>
    <row r="10935" spans="25:28" x14ac:dyDescent="0.3">
      <c r="Y10935" t="s">
        <v>27937</v>
      </c>
      <c r="Z10935" t="s">
        <v>59581</v>
      </c>
      <c r="AA10935">
        <f>LEN(Regions[[#This Row],[Pcode]])</f>
        <v>12</v>
      </c>
      <c r="AB10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UA2306011</v>
      </c>
    </row>
    <row r="10936" spans="25:28" x14ac:dyDescent="0.3">
      <c r="Y10936" t="s">
        <v>27938</v>
      </c>
      <c r="Z10936" t="s">
        <v>59582</v>
      </c>
      <c r="AA10936">
        <f>LEN(Regions[[#This Row],[Pcode]])</f>
        <v>12</v>
      </c>
      <c r="AB10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UA2306011</v>
      </c>
    </row>
    <row r="10937" spans="25:28" x14ac:dyDescent="0.3">
      <c r="Y10937" t="s">
        <v>27939</v>
      </c>
      <c r="Z10937" t="s">
        <v>59583</v>
      </c>
      <c r="AA10937">
        <f>LEN(Regions[[#This Row],[Pcode]])</f>
        <v>12</v>
      </c>
      <c r="AB10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UA2306011</v>
      </c>
    </row>
    <row r="10938" spans="25:28" x14ac:dyDescent="0.3">
      <c r="Y10938" t="s">
        <v>27940</v>
      </c>
      <c r="Z10938" t="s">
        <v>59584</v>
      </c>
      <c r="AA10938">
        <f>LEN(Regions[[#This Row],[Pcode]])</f>
        <v>12</v>
      </c>
      <c r="AB10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39" spans="25:28" x14ac:dyDescent="0.3">
      <c r="Y10939" t="s">
        <v>27941</v>
      </c>
      <c r="Z10939" t="s">
        <v>59585</v>
      </c>
      <c r="AA10939">
        <f>LEN(Regions[[#This Row],[Pcode]])</f>
        <v>12</v>
      </c>
      <c r="AB10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40" spans="25:28" x14ac:dyDescent="0.3">
      <c r="Y10940" t="s">
        <v>27942</v>
      </c>
      <c r="Z10940" t="s">
        <v>59586</v>
      </c>
      <c r="AA10940">
        <f>LEN(Regions[[#This Row],[Pcode]])</f>
        <v>12</v>
      </c>
      <c r="AB10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41" spans="25:28" x14ac:dyDescent="0.3">
      <c r="Y10941" t="s">
        <v>27943</v>
      </c>
      <c r="Z10941" t="s">
        <v>59587</v>
      </c>
      <c r="AA10941">
        <f>LEN(Regions[[#This Row],[Pcode]])</f>
        <v>12</v>
      </c>
      <c r="AB10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42" spans="25:28" x14ac:dyDescent="0.3">
      <c r="Y10942" t="s">
        <v>27944</v>
      </c>
      <c r="Z10942" t="s">
        <v>59588</v>
      </c>
      <c r="AA10942">
        <f>LEN(Regions[[#This Row],[Pcode]])</f>
        <v>12</v>
      </c>
      <c r="AB10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43" spans="25:28" x14ac:dyDescent="0.3">
      <c r="Y10943" t="s">
        <v>27945</v>
      </c>
      <c r="Z10943" t="s">
        <v>59589</v>
      </c>
      <c r="AA10943">
        <f>LEN(Regions[[#This Row],[Pcode]])</f>
        <v>12</v>
      </c>
      <c r="AB10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44" spans="25:28" x14ac:dyDescent="0.3">
      <c r="Y10944" t="s">
        <v>27946</v>
      </c>
      <c r="Z10944" t="s">
        <v>59590</v>
      </c>
      <c r="AA10944">
        <f>LEN(Regions[[#This Row],[Pcode]])</f>
        <v>12</v>
      </c>
      <c r="AB10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45" spans="25:28" x14ac:dyDescent="0.3">
      <c r="Y10945" t="s">
        <v>27947</v>
      </c>
      <c r="Z10945" t="s">
        <v>59591</v>
      </c>
      <c r="AA10945">
        <f>LEN(Regions[[#This Row],[Pcode]])</f>
        <v>12</v>
      </c>
      <c r="AB10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46" spans="25:28" x14ac:dyDescent="0.3">
      <c r="Y10946" t="s">
        <v>27948</v>
      </c>
      <c r="Z10946" t="s">
        <v>59592</v>
      </c>
      <c r="AA10946">
        <f>LEN(Regions[[#This Row],[Pcode]])</f>
        <v>12</v>
      </c>
      <c r="AB10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47" spans="25:28" x14ac:dyDescent="0.3">
      <c r="Y10947" t="s">
        <v>27949</v>
      </c>
      <c r="Z10947" t="s">
        <v>59593</v>
      </c>
      <c r="AA10947">
        <f>LEN(Regions[[#This Row],[Pcode]])</f>
        <v>12</v>
      </c>
      <c r="AB10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48" spans="25:28" x14ac:dyDescent="0.3">
      <c r="Y10948" t="s">
        <v>27950</v>
      </c>
      <c r="Z10948" t="s">
        <v>59594</v>
      </c>
      <c r="AA10948">
        <f>LEN(Regions[[#This Row],[Pcode]])</f>
        <v>12</v>
      </c>
      <c r="AB10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49" spans="25:28" x14ac:dyDescent="0.3">
      <c r="Y10949" t="s">
        <v>27951</v>
      </c>
      <c r="Z10949" t="s">
        <v>59595</v>
      </c>
      <c r="AA10949">
        <f>LEN(Regions[[#This Row],[Pcode]])</f>
        <v>12</v>
      </c>
      <c r="AB10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UA2306013</v>
      </c>
    </row>
    <row r="10950" spans="25:28" x14ac:dyDescent="0.3">
      <c r="Y10950" t="s">
        <v>27952</v>
      </c>
      <c r="Z10950" t="s">
        <v>59596</v>
      </c>
      <c r="AA10950">
        <f>LEN(Regions[[#This Row],[Pcode]])</f>
        <v>12</v>
      </c>
      <c r="AB10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51" spans="25:28" x14ac:dyDescent="0.3">
      <c r="Y10951" t="s">
        <v>27953</v>
      </c>
      <c r="Z10951" t="s">
        <v>59597</v>
      </c>
      <c r="AA10951">
        <f>LEN(Regions[[#This Row],[Pcode]])</f>
        <v>12</v>
      </c>
      <c r="AB10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52" spans="25:28" x14ac:dyDescent="0.3">
      <c r="Y10952" t="s">
        <v>27954</v>
      </c>
      <c r="Z10952" t="s">
        <v>59598</v>
      </c>
      <c r="AA10952">
        <f>LEN(Regions[[#This Row],[Pcode]])</f>
        <v>12</v>
      </c>
      <c r="AB10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53" spans="25:28" x14ac:dyDescent="0.3">
      <c r="Y10953" t="s">
        <v>27955</v>
      </c>
      <c r="Z10953" t="s">
        <v>59599</v>
      </c>
      <c r="AA10953">
        <f>LEN(Regions[[#This Row],[Pcode]])</f>
        <v>12</v>
      </c>
      <c r="AB10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54" spans="25:28" x14ac:dyDescent="0.3">
      <c r="Y10954" t="s">
        <v>27956</v>
      </c>
      <c r="Z10954" t="s">
        <v>59600</v>
      </c>
      <c r="AA10954">
        <f>LEN(Regions[[#This Row],[Pcode]])</f>
        <v>12</v>
      </c>
      <c r="AB10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55" spans="25:28" x14ac:dyDescent="0.3">
      <c r="Y10955" t="s">
        <v>27957</v>
      </c>
      <c r="Z10955" t="s">
        <v>59601</v>
      </c>
      <c r="AA10955">
        <f>LEN(Regions[[#This Row],[Pcode]])</f>
        <v>12</v>
      </c>
      <c r="AB10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56" spans="25:28" x14ac:dyDescent="0.3">
      <c r="Y10956" t="s">
        <v>27958</v>
      </c>
      <c r="Z10956" t="s">
        <v>59602</v>
      </c>
      <c r="AA10956">
        <f>LEN(Regions[[#This Row],[Pcode]])</f>
        <v>12</v>
      </c>
      <c r="AB10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57" spans="25:28" x14ac:dyDescent="0.3">
      <c r="Y10957" t="s">
        <v>27959</v>
      </c>
      <c r="Z10957" t="s">
        <v>59603</v>
      </c>
      <c r="AA10957">
        <f>LEN(Regions[[#This Row],[Pcode]])</f>
        <v>12</v>
      </c>
      <c r="AB10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58" spans="25:28" x14ac:dyDescent="0.3">
      <c r="Y10958" t="s">
        <v>27960</v>
      </c>
      <c r="Z10958" t="s">
        <v>59604</v>
      </c>
      <c r="AA10958">
        <f>LEN(Regions[[#This Row],[Pcode]])</f>
        <v>12</v>
      </c>
      <c r="AB10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59" spans="25:28" x14ac:dyDescent="0.3">
      <c r="Y10959" t="s">
        <v>27961</v>
      </c>
      <c r="Z10959" t="s">
        <v>59605</v>
      </c>
      <c r="AA10959">
        <f>LEN(Regions[[#This Row],[Pcode]])</f>
        <v>12</v>
      </c>
      <c r="AB10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60" spans="25:28" x14ac:dyDescent="0.3">
      <c r="Y10960" t="s">
        <v>27962</v>
      </c>
      <c r="Z10960" t="s">
        <v>59606</v>
      </c>
      <c r="AA10960">
        <f>LEN(Regions[[#This Row],[Pcode]])</f>
        <v>12</v>
      </c>
      <c r="AB10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61" spans="25:28" x14ac:dyDescent="0.3">
      <c r="Y10961" t="s">
        <v>27963</v>
      </c>
      <c r="Z10961" t="s">
        <v>59607</v>
      </c>
      <c r="AA10961">
        <f>LEN(Regions[[#This Row],[Pcode]])</f>
        <v>12</v>
      </c>
      <c r="AB10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62" spans="25:28" x14ac:dyDescent="0.3">
      <c r="Y10962" t="s">
        <v>27964</v>
      </c>
      <c r="Z10962" t="s">
        <v>59608</v>
      </c>
      <c r="AA10962">
        <f>LEN(Regions[[#This Row],[Pcode]])</f>
        <v>12</v>
      </c>
      <c r="AB10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63" spans="25:28" x14ac:dyDescent="0.3">
      <c r="Y10963" t="s">
        <v>27965</v>
      </c>
      <c r="Z10963" t="s">
        <v>59609</v>
      </c>
      <c r="AA10963">
        <f>LEN(Regions[[#This Row],[Pcode]])</f>
        <v>12</v>
      </c>
      <c r="AB10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64" spans="25:28" x14ac:dyDescent="0.3">
      <c r="Y10964" t="s">
        <v>27966</v>
      </c>
      <c r="Z10964" t="s">
        <v>59610</v>
      </c>
      <c r="AA10964">
        <f>LEN(Regions[[#This Row],[Pcode]])</f>
        <v>12</v>
      </c>
      <c r="AB10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UA2306015</v>
      </c>
    </row>
    <row r="10965" spans="25:28" x14ac:dyDescent="0.3">
      <c r="Y10965" t="s">
        <v>27967</v>
      </c>
      <c r="Z10965" t="s">
        <v>59611</v>
      </c>
      <c r="AA10965">
        <f>LEN(Regions[[#This Row],[Pcode]])</f>
        <v>12</v>
      </c>
      <c r="AB10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66" spans="25:28" x14ac:dyDescent="0.3">
      <c r="Y10966" t="s">
        <v>27968</v>
      </c>
      <c r="Z10966" t="s">
        <v>59612</v>
      </c>
      <c r="AA10966">
        <f>LEN(Regions[[#This Row],[Pcode]])</f>
        <v>12</v>
      </c>
      <c r="AB10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67" spans="25:28" x14ac:dyDescent="0.3">
      <c r="Y10967" t="s">
        <v>27969</v>
      </c>
      <c r="Z10967" t="s">
        <v>59613</v>
      </c>
      <c r="AA10967">
        <f>LEN(Regions[[#This Row],[Pcode]])</f>
        <v>12</v>
      </c>
      <c r="AB10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68" spans="25:28" x14ac:dyDescent="0.3">
      <c r="Y10968" t="s">
        <v>27970</v>
      </c>
      <c r="Z10968" t="s">
        <v>59614</v>
      </c>
      <c r="AA10968">
        <f>LEN(Regions[[#This Row],[Pcode]])</f>
        <v>12</v>
      </c>
      <c r="AB10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69" spans="25:28" x14ac:dyDescent="0.3">
      <c r="Y10969" t="s">
        <v>27971</v>
      </c>
      <c r="Z10969" t="s">
        <v>59615</v>
      </c>
      <c r="AA10969">
        <f>LEN(Regions[[#This Row],[Pcode]])</f>
        <v>12</v>
      </c>
      <c r="AB10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70" spans="25:28" x14ac:dyDescent="0.3">
      <c r="Y10970" t="s">
        <v>27972</v>
      </c>
      <c r="Z10970" t="s">
        <v>59616</v>
      </c>
      <c r="AA10970">
        <f>LEN(Regions[[#This Row],[Pcode]])</f>
        <v>12</v>
      </c>
      <c r="AB10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71" spans="25:28" x14ac:dyDescent="0.3">
      <c r="Y10971" t="s">
        <v>27973</v>
      </c>
      <c r="Z10971" t="s">
        <v>59617</v>
      </c>
      <c r="AA10971">
        <f>LEN(Regions[[#This Row],[Pcode]])</f>
        <v>12</v>
      </c>
      <c r="AB10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72" spans="25:28" x14ac:dyDescent="0.3">
      <c r="Y10972" t="s">
        <v>27974</v>
      </c>
      <c r="Z10972" t="s">
        <v>59618</v>
      </c>
      <c r="AA10972">
        <f>LEN(Regions[[#This Row],[Pcode]])</f>
        <v>12</v>
      </c>
      <c r="AB10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73" spans="25:28" x14ac:dyDescent="0.3">
      <c r="Y10973" t="s">
        <v>27975</v>
      </c>
      <c r="Z10973" t="s">
        <v>59619</v>
      </c>
      <c r="AA10973">
        <f>LEN(Regions[[#This Row],[Pcode]])</f>
        <v>12</v>
      </c>
      <c r="AB10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74" spans="25:28" x14ac:dyDescent="0.3">
      <c r="Y10974" t="s">
        <v>27976</v>
      </c>
      <c r="Z10974" t="s">
        <v>59620</v>
      </c>
      <c r="AA10974">
        <f>LEN(Regions[[#This Row],[Pcode]])</f>
        <v>12</v>
      </c>
      <c r="AB10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75" spans="25:28" x14ac:dyDescent="0.3">
      <c r="Y10975" t="s">
        <v>27977</v>
      </c>
      <c r="Z10975" t="s">
        <v>59621</v>
      </c>
      <c r="AA10975">
        <f>LEN(Regions[[#This Row],[Pcode]])</f>
        <v>12</v>
      </c>
      <c r="AB10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76" spans="25:28" x14ac:dyDescent="0.3">
      <c r="Y10976" t="s">
        <v>27978</v>
      </c>
      <c r="Z10976" t="s">
        <v>59622</v>
      </c>
      <c r="AA10976">
        <f>LEN(Regions[[#This Row],[Pcode]])</f>
        <v>12</v>
      </c>
      <c r="AB10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77" spans="25:28" x14ac:dyDescent="0.3">
      <c r="Y10977" t="s">
        <v>27979</v>
      </c>
      <c r="Z10977" t="s">
        <v>59623</v>
      </c>
      <c r="AA10977">
        <f>LEN(Regions[[#This Row],[Pcode]])</f>
        <v>12</v>
      </c>
      <c r="AB10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78" spans="25:28" x14ac:dyDescent="0.3">
      <c r="Y10978" t="s">
        <v>27980</v>
      </c>
      <c r="Z10978" t="s">
        <v>59624</v>
      </c>
      <c r="AA10978">
        <f>LEN(Regions[[#This Row],[Pcode]])</f>
        <v>12</v>
      </c>
      <c r="AB10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79" spans="25:28" x14ac:dyDescent="0.3">
      <c r="Y10979" t="s">
        <v>27981</v>
      </c>
      <c r="Z10979" t="s">
        <v>59625</v>
      </c>
      <c r="AA10979">
        <f>LEN(Regions[[#This Row],[Pcode]])</f>
        <v>12</v>
      </c>
      <c r="AB10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80" spans="25:28" x14ac:dyDescent="0.3">
      <c r="Y10980" t="s">
        <v>27982</v>
      </c>
      <c r="Z10980" t="s">
        <v>59626</v>
      </c>
      <c r="AA10980">
        <f>LEN(Regions[[#This Row],[Pcode]])</f>
        <v>12</v>
      </c>
      <c r="AB10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81" spans="25:28" x14ac:dyDescent="0.3">
      <c r="Y10981" t="s">
        <v>27983</v>
      </c>
      <c r="Z10981" t="s">
        <v>59627</v>
      </c>
      <c r="AA10981">
        <f>LEN(Regions[[#This Row],[Pcode]])</f>
        <v>12</v>
      </c>
      <c r="AB10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82" spans="25:28" x14ac:dyDescent="0.3">
      <c r="Y10982" t="s">
        <v>27984</v>
      </c>
      <c r="Z10982" t="s">
        <v>59628</v>
      </c>
      <c r="AA10982">
        <f>LEN(Regions[[#This Row],[Pcode]])</f>
        <v>12</v>
      </c>
      <c r="AB10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83" spans="25:28" x14ac:dyDescent="0.3">
      <c r="Y10983" t="s">
        <v>27985</v>
      </c>
      <c r="Z10983" t="s">
        <v>59629</v>
      </c>
      <c r="AA10983">
        <f>LEN(Regions[[#This Row],[Pcode]])</f>
        <v>12</v>
      </c>
      <c r="AB10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84" spans="25:28" x14ac:dyDescent="0.3">
      <c r="Y10984" t="s">
        <v>27986</v>
      </c>
      <c r="Z10984" t="s">
        <v>59630</v>
      </c>
      <c r="AA10984">
        <f>LEN(Regions[[#This Row],[Pcode]])</f>
        <v>12</v>
      </c>
      <c r="AB10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85" spans="25:28" x14ac:dyDescent="0.3">
      <c r="Y10985" t="s">
        <v>27987</v>
      </c>
      <c r="Z10985" t="s">
        <v>59631</v>
      </c>
      <c r="AA10985">
        <f>LEN(Regions[[#This Row],[Pcode]])</f>
        <v>12</v>
      </c>
      <c r="AB10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86" spans="25:28" x14ac:dyDescent="0.3">
      <c r="Y10986" t="s">
        <v>27988</v>
      </c>
      <c r="Z10986" t="s">
        <v>59632</v>
      </c>
      <c r="AA10986">
        <f>LEN(Regions[[#This Row],[Pcode]])</f>
        <v>12</v>
      </c>
      <c r="AB10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87" spans="25:28" x14ac:dyDescent="0.3">
      <c r="Y10987" t="s">
        <v>27989</v>
      </c>
      <c r="Z10987" t="s">
        <v>59633</v>
      </c>
      <c r="AA10987">
        <f>LEN(Regions[[#This Row],[Pcode]])</f>
        <v>12</v>
      </c>
      <c r="AB10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88" spans="25:28" x14ac:dyDescent="0.3">
      <c r="Y10988" t="s">
        <v>27990</v>
      </c>
      <c r="Z10988" t="s">
        <v>59634</v>
      </c>
      <c r="AA10988">
        <f>LEN(Regions[[#This Row],[Pcode]])</f>
        <v>12</v>
      </c>
      <c r="AB10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89" spans="25:28" x14ac:dyDescent="0.3">
      <c r="Y10989" t="s">
        <v>27991</v>
      </c>
      <c r="Z10989" t="s">
        <v>59635</v>
      </c>
      <c r="AA10989">
        <f>LEN(Regions[[#This Row],[Pcode]])</f>
        <v>12</v>
      </c>
      <c r="AB10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90" spans="25:28" x14ac:dyDescent="0.3">
      <c r="Y10990" t="s">
        <v>27992</v>
      </c>
      <c r="Z10990" t="s">
        <v>59636</v>
      </c>
      <c r="AA10990">
        <f>LEN(Regions[[#This Row],[Pcode]])</f>
        <v>12</v>
      </c>
      <c r="AB10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UA2306017</v>
      </c>
    </row>
    <row r="10991" spans="25:28" x14ac:dyDescent="0.3">
      <c r="Y10991" t="s">
        <v>27993</v>
      </c>
      <c r="Z10991" t="s">
        <v>59637</v>
      </c>
      <c r="AA10991">
        <f>LEN(Regions[[#This Row],[Pcode]])</f>
        <v>12</v>
      </c>
      <c r="AB10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0992" spans="25:28" x14ac:dyDescent="0.3">
      <c r="Y10992" t="s">
        <v>27994</v>
      </c>
      <c r="Z10992" t="s">
        <v>59638</v>
      </c>
      <c r="AA10992">
        <f>LEN(Regions[[#This Row],[Pcode]])</f>
        <v>12</v>
      </c>
      <c r="AB10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0993" spans="25:28" x14ac:dyDescent="0.3">
      <c r="Y10993" t="s">
        <v>27995</v>
      </c>
      <c r="Z10993" t="s">
        <v>59639</v>
      </c>
      <c r="AA10993">
        <f>LEN(Regions[[#This Row],[Pcode]])</f>
        <v>12</v>
      </c>
      <c r="AB10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0994" spans="25:28" x14ac:dyDescent="0.3">
      <c r="Y10994" t="s">
        <v>27996</v>
      </c>
      <c r="Z10994" t="s">
        <v>59640</v>
      </c>
      <c r="AA10994">
        <f>LEN(Regions[[#This Row],[Pcode]])</f>
        <v>12</v>
      </c>
      <c r="AB10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0995" spans="25:28" x14ac:dyDescent="0.3">
      <c r="Y10995" t="s">
        <v>27997</v>
      </c>
      <c r="Z10995" t="s">
        <v>59641</v>
      </c>
      <c r="AA10995">
        <f>LEN(Regions[[#This Row],[Pcode]])</f>
        <v>12</v>
      </c>
      <c r="AB10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0996" spans="25:28" x14ac:dyDescent="0.3">
      <c r="Y10996" t="s">
        <v>27998</v>
      </c>
      <c r="Z10996" t="s">
        <v>59642</v>
      </c>
      <c r="AA10996">
        <f>LEN(Regions[[#This Row],[Pcode]])</f>
        <v>12</v>
      </c>
      <c r="AB10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0997" spans="25:28" x14ac:dyDescent="0.3">
      <c r="Y10997" t="s">
        <v>27999</v>
      </c>
      <c r="Z10997" t="s">
        <v>59643</v>
      </c>
      <c r="AA10997">
        <f>LEN(Regions[[#This Row],[Pcode]])</f>
        <v>12</v>
      </c>
      <c r="AB10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0998" spans="25:28" x14ac:dyDescent="0.3">
      <c r="Y10998" t="s">
        <v>28000</v>
      </c>
      <c r="Z10998" t="s">
        <v>59644</v>
      </c>
      <c r="AA10998">
        <f>LEN(Regions[[#This Row],[Pcode]])</f>
        <v>12</v>
      </c>
      <c r="AB10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0999" spans="25:28" x14ac:dyDescent="0.3">
      <c r="Y10999" t="s">
        <v>28001</v>
      </c>
      <c r="Z10999" t="s">
        <v>59645</v>
      </c>
      <c r="AA10999">
        <f>LEN(Regions[[#This Row],[Pcode]])</f>
        <v>12</v>
      </c>
      <c r="AB10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00" spans="25:28" x14ac:dyDescent="0.3">
      <c r="Y11000" t="s">
        <v>28002</v>
      </c>
      <c r="Z11000" t="s">
        <v>59646</v>
      </c>
      <c r="AA11000">
        <f>LEN(Regions[[#This Row],[Pcode]])</f>
        <v>12</v>
      </c>
      <c r="AB11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01" spans="25:28" x14ac:dyDescent="0.3">
      <c r="Y11001" t="s">
        <v>28003</v>
      </c>
      <c r="Z11001" t="s">
        <v>59647</v>
      </c>
      <c r="AA11001">
        <f>LEN(Regions[[#This Row],[Pcode]])</f>
        <v>12</v>
      </c>
      <c r="AB11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02" spans="25:28" x14ac:dyDescent="0.3">
      <c r="Y11002" t="s">
        <v>28004</v>
      </c>
      <c r="Z11002" t="s">
        <v>59648</v>
      </c>
      <c r="AA11002">
        <f>LEN(Regions[[#This Row],[Pcode]])</f>
        <v>12</v>
      </c>
      <c r="AB11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03" spans="25:28" x14ac:dyDescent="0.3">
      <c r="Y11003" t="s">
        <v>28005</v>
      </c>
      <c r="Z11003" t="s">
        <v>59649</v>
      </c>
      <c r="AA11003">
        <f>LEN(Regions[[#This Row],[Pcode]])</f>
        <v>12</v>
      </c>
      <c r="AB11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04" spans="25:28" x14ac:dyDescent="0.3">
      <c r="Y11004" t="s">
        <v>28006</v>
      </c>
      <c r="Z11004" t="s">
        <v>59650</v>
      </c>
      <c r="AA11004">
        <f>LEN(Regions[[#This Row],[Pcode]])</f>
        <v>12</v>
      </c>
      <c r="AB11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05" spans="25:28" x14ac:dyDescent="0.3">
      <c r="Y11005" t="s">
        <v>28007</v>
      </c>
      <c r="Z11005" t="s">
        <v>59651</v>
      </c>
      <c r="AA11005">
        <f>LEN(Regions[[#This Row],[Pcode]])</f>
        <v>12</v>
      </c>
      <c r="AB11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06" spans="25:28" x14ac:dyDescent="0.3">
      <c r="Y11006" t="s">
        <v>28008</v>
      </c>
      <c r="Z11006" t="s">
        <v>59652</v>
      </c>
      <c r="AA11006">
        <f>LEN(Regions[[#This Row],[Pcode]])</f>
        <v>12</v>
      </c>
      <c r="AB11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07" spans="25:28" x14ac:dyDescent="0.3">
      <c r="Y11007" t="s">
        <v>28009</v>
      </c>
      <c r="Z11007" t="s">
        <v>59653</v>
      </c>
      <c r="AA11007">
        <f>LEN(Regions[[#This Row],[Pcode]])</f>
        <v>12</v>
      </c>
      <c r="AB11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08" spans="25:28" x14ac:dyDescent="0.3">
      <c r="Y11008" t="s">
        <v>28010</v>
      </c>
      <c r="Z11008" t="s">
        <v>59654</v>
      </c>
      <c r="AA11008">
        <f>LEN(Regions[[#This Row],[Pcode]])</f>
        <v>12</v>
      </c>
      <c r="AB11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09" spans="25:28" x14ac:dyDescent="0.3">
      <c r="Y11009" t="s">
        <v>28011</v>
      </c>
      <c r="Z11009" t="s">
        <v>59655</v>
      </c>
      <c r="AA11009">
        <f>LEN(Regions[[#This Row],[Pcode]])</f>
        <v>12</v>
      </c>
      <c r="AB11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10" spans="25:28" x14ac:dyDescent="0.3">
      <c r="Y11010" t="s">
        <v>28012</v>
      </c>
      <c r="Z11010" t="s">
        <v>59656</v>
      </c>
      <c r="AA11010">
        <f>LEN(Regions[[#This Row],[Pcode]])</f>
        <v>12</v>
      </c>
      <c r="AB11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11" spans="25:28" x14ac:dyDescent="0.3">
      <c r="Y11011" t="s">
        <v>28013</v>
      </c>
      <c r="Z11011" t="s">
        <v>59657</v>
      </c>
      <c r="AA11011">
        <f>LEN(Regions[[#This Row],[Pcode]])</f>
        <v>12</v>
      </c>
      <c r="AB11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12" spans="25:28" x14ac:dyDescent="0.3">
      <c r="Y11012" t="s">
        <v>28014</v>
      </c>
      <c r="Z11012" t="s">
        <v>59658</v>
      </c>
      <c r="AA11012">
        <f>LEN(Regions[[#This Row],[Pcode]])</f>
        <v>12</v>
      </c>
      <c r="AB11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13" spans="25:28" x14ac:dyDescent="0.3">
      <c r="Y11013" t="s">
        <v>28015</v>
      </c>
      <c r="Z11013" t="s">
        <v>59659</v>
      </c>
      <c r="AA11013">
        <f>LEN(Regions[[#This Row],[Pcode]])</f>
        <v>12</v>
      </c>
      <c r="AB11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14" spans="25:28" x14ac:dyDescent="0.3">
      <c r="Y11014" t="s">
        <v>28016</v>
      </c>
      <c r="Z11014" t="s">
        <v>59660</v>
      </c>
      <c r="AA11014">
        <f>LEN(Regions[[#This Row],[Pcode]])</f>
        <v>12</v>
      </c>
      <c r="AB11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15" spans="25:28" x14ac:dyDescent="0.3">
      <c r="Y11015" t="s">
        <v>28017</v>
      </c>
      <c r="Z11015" t="s">
        <v>59661</v>
      </c>
      <c r="AA11015">
        <f>LEN(Regions[[#This Row],[Pcode]])</f>
        <v>12</v>
      </c>
      <c r="AB11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16" spans="25:28" x14ac:dyDescent="0.3">
      <c r="Y11016" t="s">
        <v>28018</v>
      </c>
      <c r="Z11016" t="s">
        <v>59662</v>
      </c>
      <c r="AA11016">
        <f>LEN(Regions[[#This Row],[Pcode]])</f>
        <v>12</v>
      </c>
      <c r="AB11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17" spans="25:28" x14ac:dyDescent="0.3">
      <c r="Y11017" t="s">
        <v>28019</v>
      </c>
      <c r="Z11017" t="s">
        <v>59663</v>
      </c>
      <c r="AA11017">
        <f>LEN(Regions[[#This Row],[Pcode]])</f>
        <v>12</v>
      </c>
      <c r="AB11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18" spans="25:28" x14ac:dyDescent="0.3">
      <c r="Y11018" t="s">
        <v>28020</v>
      </c>
      <c r="Z11018" t="s">
        <v>59664</v>
      </c>
      <c r="AA11018">
        <f>LEN(Regions[[#This Row],[Pcode]])</f>
        <v>12</v>
      </c>
      <c r="AB11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19" spans="25:28" x14ac:dyDescent="0.3">
      <c r="Y11019" t="s">
        <v>28021</v>
      </c>
      <c r="Z11019" t="s">
        <v>59665</v>
      </c>
      <c r="AA11019">
        <f>LEN(Regions[[#This Row],[Pcode]])</f>
        <v>12</v>
      </c>
      <c r="AB11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20" spans="25:28" x14ac:dyDescent="0.3">
      <c r="Y11020" t="s">
        <v>28022</v>
      </c>
      <c r="Z11020" t="s">
        <v>59666</v>
      </c>
      <c r="AA11020">
        <f>LEN(Regions[[#This Row],[Pcode]])</f>
        <v>12</v>
      </c>
      <c r="AB11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21" spans="25:28" x14ac:dyDescent="0.3">
      <c r="Y11021" t="s">
        <v>28023</v>
      </c>
      <c r="Z11021" t="s">
        <v>59667</v>
      </c>
      <c r="AA11021">
        <f>LEN(Regions[[#This Row],[Pcode]])</f>
        <v>12</v>
      </c>
      <c r="AB11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22" spans="25:28" x14ac:dyDescent="0.3">
      <c r="Y11022" t="s">
        <v>28024</v>
      </c>
      <c r="Z11022" t="s">
        <v>59668</v>
      </c>
      <c r="AA11022">
        <f>LEN(Regions[[#This Row],[Pcode]])</f>
        <v>12</v>
      </c>
      <c r="AB11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23" spans="25:28" x14ac:dyDescent="0.3">
      <c r="Y11023" t="s">
        <v>28025</v>
      </c>
      <c r="Z11023" t="s">
        <v>59669</v>
      </c>
      <c r="AA11023">
        <f>LEN(Regions[[#This Row],[Pcode]])</f>
        <v>12</v>
      </c>
      <c r="AB11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24" spans="25:28" x14ac:dyDescent="0.3">
      <c r="Y11024" t="s">
        <v>28026</v>
      </c>
      <c r="Z11024" t="s">
        <v>59670</v>
      </c>
      <c r="AA11024">
        <f>LEN(Regions[[#This Row],[Pcode]])</f>
        <v>12</v>
      </c>
      <c r="AB11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25" spans="25:28" x14ac:dyDescent="0.3">
      <c r="Y11025" t="s">
        <v>28027</v>
      </c>
      <c r="Z11025" t="s">
        <v>59671</v>
      </c>
      <c r="AA11025">
        <f>LEN(Regions[[#This Row],[Pcode]])</f>
        <v>12</v>
      </c>
      <c r="AB11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26" spans="25:28" x14ac:dyDescent="0.3">
      <c r="Y11026" t="s">
        <v>28028</v>
      </c>
      <c r="Z11026" t="s">
        <v>59672</v>
      </c>
      <c r="AA11026">
        <f>LEN(Regions[[#This Row],[Pcode]])</f>
        <v>12</v>
      </c>
      <c r="AB11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27" spans="25:28" x14ac:dyDescent="0.3">
      <c r="Y11027" t="s">
        <v>28029</v>
      </c>
      <c r="Z11027" t="s">
        <v>59673</v>
      </c>
      <c r="AA11027">
        <f>LEN(Regions[[#This Row],[Pcode]])</f>
        <v>12</v>
      </c>
      <c r="AB11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28" spans="25:28" x14ac:dyDescent="0.3">
      <c r="Y11028" t="s">
        <v>28030</v>
      </c>
      <c r="Z11028" t="s">
        <v>59674</v>
      </c>
      <c r="AA11028">
        <f>LEN(Regions[[#This Row],[Pcode]])</f>
        <v>12</v>
      </c>
      <c r="AB11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29" spans="25:28" x14ac:dyDescent="0.3">
      <c r="Y11029" t="s">
        <v>28031</v>
      </c>
      <c r="Z11029" t="s">
        <v>59675</v>
      </c>
      <c r="AA11029">
        <f>LEN(Regions[[#This Row],[Pcode]])</f>
        <v>12</v>
      </c>
      <c r="AB11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30" spans="25:28" x14ac:dyDescent="0.3">
      <c r="Y11030" t="s">
        <v>28032</v>
      </c>
      <c r="Z11030" t="s">
        <v>59676</v>
      </c>
      <c r="AA11030">
        <f>LEN(Regions[[#This Row],[Pcode]])</f>
        <v>12</v>
      </c>
      <c r="AB11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31" spans="25:28" x14ac:dyDescent="0.3">
      <c r="Y11031" t="s">
        <v>28033</v>
      </c>
      <c r="Z11031" t="s">
        <v>59677</v>
      </c>
      <c r="AA11031">
        <f>LEN(Regions[[#This Row],[Pcode]])</f>
        <v>12</v>
      </c>
      <c r="AB11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32" spans="25:28" x14ac:dyDescent="0.3">
      <c r="Y11032" t="s">
        <v>28034</v>
      </c>
      <c r="Z11032" t="s">
        <v>59678</v>
      </c>
      <c r="AA11032">
        <f>LEN(Regions[[#This Row],[Pcode]])</f>
        <v>12</v>
      </c>
      <c r="AB11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33" spans="25:28" x14ac:dyDescent="0.3">
      <c r="Y11033" t="s">
        <v>28035</v>
      </c>
      <c r="Z11033" t="s">
        <v>59679</v>
      </c>
      <c r="AA11033">
        <f>LEN(Regions[[#This Row],[Pcode]])</f>
        <v>12</v>
      </c>
      <c r="AB11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34" spans="25:28" x14ac:dyDescent="0.3">
      <c r="Y11034" t="s">
        <v>28036</v>
      </c>
      <c r="Z11034" t="s">
        <v>59680</v>
      </c>
      <c r="AA11034">
        <f>LEN(Regions[[#This Row],[Pcode]])</f>
        <v>12</v>
      </c>
      <c r="AB11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35" spans="25:28" x14ac:dyDescent="0.3">
      <c r="Y11035" t="s">
        <v>28037</v>
      </c>
      <c r="Z11035" t="s">
        <v>59681</v>
      </c>
      <c r="AA11035">
        <f>LEN(Regions[[#This Row],[Pcode]])</f>
        <v>12</v>
      </c>
      <c r="AB11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36" spans="25:28" x14ac:dyDescent="0.3">
      <c r="Y11036" t="s">
        <v>28038</v>
      </c>
      <c r="Z11036" t="s">
        <v>59682</v>
      </c>
      <c r="AA11036">
        <f>LEN(Regions[[#This Row],[Pcode]])</f>
        <v>12</v>
      </c>
      <c r="AB11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37" spans="25:28" x14ac:dyDescent="0.3">
      <c r="Y11037" t="s">
        <v>28039</v>
      </c>
      <c r="Z11037" t="s">
        <v>59683</v>
      </c>
      <c r="AA11037">
        <f>LEN(Regions[[#This Row],[Pcode]])</f>
        <v>12</v>
      </c>
      <c r="AB11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38" spans="25:28" x14ac:dyDescent="0.3">
      <c r="Y11038" t="s">
        <v>28040</v>
      </c>
      <c r="Z11038" t="s">
        <v>59684</v>
      </c>
      <c r="AA11038">
        <f>LEN(Regions[[#This Row],[Pcode]])</f>
        <v>12</v>
      </c>
      <c r="AB11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39" spans="25:28" x14ac:dyDescent="0.3">
      <c r="Y11039" t="s">
        <v>28041</v>
      </c>
      <c r="Z11039" t="s">
        <v>59685</v>
      </c>
      <c r="AA11039">
        <f>LEN(Regions[[#This Row],[Pcode]])</f>
        <v>12</v>
      </c>
      <c r="AB11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40" spans="25:28" x14ac:dyDescent="0.3">
      <c r="Y11040" t="s">
        <v>28042</v>
      </c>
      <c r="Z11040" t="s">
        <v>59686</v>
      </c>
      <c r="AA11040">
        <f>LEN(Regions[[#This Row],[Pcode]])</f>
        <v>12</v>
      </c>
      <c r="AB11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41" spans="25:28" x14ac:dyDescent="0.3">
      <c r="Y11041" t="s">
        <v>28043</v>
      </c>
      <c r="Z11041" t="s">
        <v>59687</v>
      </c>
      <c r="AA11041">
        <f>LEN(Regions[[#This Row],[Pcode]])</f>
        <v>12</v>
      </c>
      <c r="AB11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42" spans="25:28" x14ac:dyDescent="0.3">
      <c r="Y11042" t="s">
        <v>28044</v>
      </c>
      <c r="Z11042" t="s">
        <v>59688</v>
      </c>
      <c r="AA11042">
        <f>LEN(Regions[[#This Row],[Pcode]])</f>
        <v>12</v>
      </c>
      <c r="AB11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43" spans="25:28" x14ac:dyDescent="0.3">
      <c r="Y11043" t="s">
        <v>28045</v>
      </c>
      <c r="Z11043" t="s">
        <v>59689</v>
      </c>
      <c r="AA11043">
        <f>LEN(Regions[[#This Row],[Pcode]])</f>
        <v>12</v>
      </c>
      <c r="AB11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44" spans="25:28" x14ac:dyDescent="0.3">
      <c r="Y11044" t="s">
        <v>28046</v>
      </c>
      <c r="Z11044" t="s">
        <v>59690</v>
      </c>
      <c r="AA11044">
        <f>LEN(Regions[[#This Row],[Pcode]])</f>
        <v>12</v>
      </c>
      <c r="AB11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UA2306019</v>
      </c>
    </row>
    <row r="11045" spans="25:28" x14ac:dyDescent="0.3">
      <c r="Y11045" t="s">
        <v>28047</v>
      </c>
      <c r="Z11045" t="s">
        <v>59691</v>
      </c>
      <c r="AA11045">
        <f>LEN(Regions[[#This Row],[Pcode]])</f>
        <v>12</v>
      </c>
      <c r="AB11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UA2306021</v>
      </c>
    </row>
    <row r="11046" spans="25:28" x14ac:dyDescent="0.3">
      <c r="Y11046" t="s">
        <v>28048</v>
      </c>
      <c r="Z11046" t="s">
        <v>59692</v>
      </c>
      <c r="AA11046">
        <f>LEN(Regions[[#This Row],[Pcode]])</f>
        <v>12</v>
      </c>
      <c r="AB11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UA2306021</v>
      </c>
    </row>
    <row r="11047" spans="25:28" x14ac:dyDescent="0.3">
      <c r="Y11047" t="s">
        <v>28049</v>
      </c>
      <c r="Z11047" t="s">
        <v>59693</v>
      </c>
      <c r="AA11047">
        <f>LEN(Regions[[#This Row],[Pcode]])</f>
        <v>12</v>
      </c>
      <c r="AB11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UA2306021</v>
      </c>
    </row>
    <row r="11048" spans="25:28" x14ac:dyDescent="0.3">
      <c r="Y11048" t="s">
        <v>28050</v>
      </c>
      <c r="Z11048" t="s">
        <v>59694</v>
      </c>
      <c r="AA11048">
        <f>LEN(Regions[[#This Row],[Pcode]])</f>
        <v>12</v>
      </c>
      <c r="AB11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UA2306021</v>
      </c>
    </row>
    <row r="11049" spans="25:28" x14ac:dyDescent="0.3">
      <c r="Y11049" t="s">
        <v>28051</v>
      </c>
      <c r="Z11049" t="s">
        <v>59695</v>
      </c>
      <c r="AA11049">
        <f>LEN(Regions[[#This Row],[Pcode]])</f>
        <v>12</v>
      </c>
      <c r="AB11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UA2306021</v>
      </c>
    </row>
    <row r="11050" spans="25:28" x14ac:dyDescent="0.3">
      <c r="Y11050" t="s">
        <v>28052</v>
      </c>
      <c r="Z11050" t="s">
        <v>59696</v>
      </c>
      <c r="AA11050">
        <f>LEN(Regions[[#This Row],[Pcode]])</f>
        <v>12</v>
      </c>
      <c r="AB11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UA2306021</v>
      </c>
    </row>
    <row r="11051" spans="25:28" x14ac:dyDescent="0.3">
      <c r="Y11051" t="s">
        <v>28053</v>
      </c>
      <c r="Z11051" t="s">
        <v>59697</v>
      </c>
      <c r="AA11051">
        <f>LEN(Regions[[#This Row],[Pcode]])</f>
        <v>12</v>
      </c>
      <c r="AB11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UA2306021</v>
      </c>
    </row>
    <row r="11052" spans="25:28" x14ac:dyDescent="0.3">
      <c r="Y11052" t="s">
        <v>28054</v>
      </c>
      <c r="Z11052" t="s">
        <v>59698</v>
      </c>
      <c r="AA11052">
        <f>LEN(Regions[[#This Row],[Pcode]])</f>
        <v>12</v>
      </c>
      <c r="AB11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53" spans="25:28" x14ac:dyDescent="0.3">
      <c r="Y11053" t="s">
        <v>28055</v>
      </c>
      <c r="Z11053" t="s">
        <v>59699</v>
      </c>
      <c r="AA11053">
        <f>LEN(Regions[[#This Row],[Pcode]])</f>
        <v>12</v>
      </c>
      <c r="AB11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54" spans="25:28" x14ac:dyDescent="0.3">
      <c r="Y11054" t="s">
        <v>28056</v>
      </c>
      <c r="Z11054" t="s">
        <v>59700</v>
      </c>
      <c r="AA11054">
        <f>LEN(Regions[[#This Row],[Pcode]])</f>
        <v>12</v>
      </c>
      <c r="AB11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55" spans="25:28" x14ac:dyDescent="0.3">
      <c r="Y11055" t="s">
        <v>28057</v>
      </c>
      <c r="Z11055" t="s">
        <v>59701</v>
      </c>
      <c r="AA11055">
        <f>LEN(Regions[[#This Row],[Pcode]])</f>
        <v>12</v>
      </c>
      <c r="AB11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56" spans="25:28" x14ac:dyDescent="0.3">
      <c r="Y11056" t="s">
        <v>28058</v>
      </c>
      <c r="Z11056" t="s">
        <v>59702</v>
      </c>
      <c r="AA11056">
        <f>LEN(Regions[[#This Row],[Pcode]])</f>
        <v>12</v>
      </c>
      <c r="AB11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57" spans="25:28" x14ac:dyDescent="0.3">
      <c r="Y11057" t="s">
        <v>28059</v>
      </c>
      <c r="Z11057" t="s">
        <v>59703</v>
      </c>
      <c r="AA11057">
        <f>LEN(Regions[[#This Row],[Pcode]])</f>
        <v>12</v>
      </c>
      <c r="AB11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58" spans="25:28" x14ac:dyDescent="0.3">
      <c r="Y11058" t="s">
        <v>28060</v>
      </c>
      <c r="Z11058" t="s">
        <v>59704</v>
      </c>
      <c r="AA11058">
        <f>LEN(Regions[[#This Row],[Pcode]])</f>
        <v>12</v>
      </c>
      <c r="AB11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59" spans="25:28" x14ac:dyDescent="0.3">
      <c r="Y11059" t="s">
        <v>28061</v>
      </c>
      <c r="Z11059" t="s">
        <v>59705</v>
      </c>
      <c r="AA11059">
        <f>LEN(Regions[[#This Row],[Pcode]])</f>
        <v>12</v>
      </c>
      <c r="AB11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60" spans="25:28" x14ac:dyDescent="0.3">
      <c r="Y11060" t="s">
        <v>28062</v>
      </c>
      <c r="Z11060" t="s">
        <v>59706</v>
      </c>
      <c r="AA11060">
        <f>LEN(Regions[[#This Row],[Pcode]])</f>
        <v>12</v>
      </c>
      <c r="AB11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61" spans="25:28" x14ac:dyDescent="0.3">
      <c r="Y11061" t="s">
        <v>28063</v>
      </c>
      <c r="Z11061" t="s">
        <v>59707</v>
      </c>
      <c r="AA11061">
        <f>LEN(Regions[[#This Row],[Pcode]])</f>
        <v>12</v>
      </c>
      <c r="AB11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62" spans="25:28" x14ac:dyDescent="0.3">
      <c r="Y11062" t="s">
        <v>28064</v>
      </c>
      <c r="Z11062" t="s">
        <v>59708</v>
      </c>
      <c r="AA11062">
        <f>LEN(Regions[[#This Row],[Pcode]])</f>
        <v>12</v>
      </c>
      <c r="AB11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63" spans="25:28" x14ac:dyDescent="0.3">
      <c r="Y11063" t="s">
        <v>28065</v>
      </c>
      <c r="Z11063" t="s">
        <v>59709</v>
      </c>
      <c r="AA11063">
        <f>LEN(Regions[[#This Row],[Pcode]])</f>
        <v>12</v>
      </c>
      <c r="AB11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64" spans="25:28" x14ac:dyDescent="0.3">
      <c r="Y11064" t="s">
        <v>28066</v>
      </c>
      <c r="Z11064" t="s">
        <v>59710</v>
      </c>
      <c r="AA11064">
        <f>LEN(Regions[[#This Row],[Pcode]])</f>
        <v>12</v>
      </c>
      <c r="AB11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65" spans="25:28" x14ac:dyDescent="0.3">
      <c r="Y11065" t="s">
        <v>28067</v>
      </c>
      <c r="Z11065" t="s">
        <v>59711</v>
      </c>
      <c r="AA11065">
        <f>LEN(Regions[[#This Row],[Pcode]])</f>
        <v>12</v>
      </c>
      <c r="AB11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66" spans="25:28" x14ac:dyDescent="0.3">
      <c r="Y11066" t="s">
        <v>28068</v>
      </c>
      <c r="Z11066" t="s">
        <v>59712</v>
      </c>
      <c r="AA11066">
        <f>LEN(Regions[[#This Row],[Pcode]])</f>
        <v>12</v>
      </c>
      <c r="AB11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67" spans="25:28" x14ac:dyDescent="0.3">
      <c r="Y11067" t="s">
        <v>28069</v>
      </c>
      <c r="Z11067" t="s">
        <v>59713</v>
      </c>
      <c r="AA11067">
        <f>LEN(Regions[[#This Row],[Pcode]])</f>
        <v>12</v>
      </c>
      <c r="AB11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68" spans="25:28" x14ac:dyDescent="0.3">
      <c r="Y11068" t="s">
        <v>28070</v>
      </c>
      <c r="Z11068" t="s">
        <v>59714</v>
      </c>
      <c r="AA11068">
        <f>LEN(Regions[[#This Row],[Pcode]])</f>
        <v>12</v>
      </c>
      <c r="AB11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69" spans="25:28" x14ac:dyDescent="0.3">
      <c r="Y11069" t="s">
        <v>28071</v>
      </c>
      <c r="Z11069" t="s">
        <v>59715</v>
      </c>
      <c r="AA11069">
        <f>LEN(Regions[[#This Row],[Pcode]])</f>
        <v>12</v>
      </c>
      <c r="AB11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70" spans="25:28" x14ac:dyDescent="0.3">
      <c r="Y11070" t="s">
        <v>28072</v>
      </c>
      <c r="Z11070" t="s">
        <v>59716</v>
      </c>
      <c r="AA11070">
        <f>LEN(Regions[[#This Row],[Pcode]])</f>
        <v>12</v>
      </c>
      <c r="AB11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71" spans="25:28" x14ac:dyDescent="0.3">
      <c r="Y11071" t="s">
        <v>28073</v>
      </c>
      <c r="Z11071" t="s">
        <v>59717</v>
      </c>
      <c r="AA11071">
        <f>LEN(Regions[[#This Row],[Pcode]])</f>
        <v>12</v>
      </c>
      <c r="AB11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72" spans="25:28" x14ac:dyDescent="0.3">
      <c r="Y11072" t="s">
        <v>28074</v>
      </c>
      <c r="Z11072" t="s">
        <v>59718</v>
      </c>
      <c r="AA11072">
        <f>LEN(Regions[[#This Row],[Pcode]])</f>
        <v>12</v>
      </c>
      <c r="AB11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UA2306023</v>
      </c>
    </row>
    <row r="11073" spans="25:28" x14ac:dyDescent="0.3">
      <c r="Y11073" t="s">
        <v>28075</v>
      </c>
      <c r="Z11073" t="s">
        <v>59719</v>
      </c>
      <c r="AA11073">
        <f>LEN(Regions[[#This Row],[Pcode]])</f>
        <v>12</v>
      </c>
      <c r="AB11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74" spans="25:28" x14ac:dyDescent="0.3">
      <c r="Y11074" t="s">
        <v>28076</v>
      </c>
      <c r="Z11074" t="s">
        <v>59720</v>
      </c>
      <c r="AA11074">
        <f>LEN(Regions[[#This Row],[Pcode]])</f>
        <v>12</v>
      </c>
      <c r="AB11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75" spans="25:28" x14ac:dyDescent="0.3">
      <c r="Y11075" t="s">
        <v>28077</v>
      </c>
      <c r="Z11075" t="s">
        <v>59721</v>
      </c>
      <c r="AA11075">
        <f>LEN(Regions[[#This Row],[Pcode]])</f>
        <v>12</v>
      </c>
      <c r="AB11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76" spans="25:28" x14ac:dyDescent="0.3">
      <c r="Y11076" t="s">
        <v>28078</v>
      </c>
      <c r="Z11076" t="s">
        <v>59722</v>
      </c>
      <c r="AA11076">
        <f>LEN(Regions[[#This Row],[Pcode]])</f>
        <v>12</v>
      </c>
      <c r="AB11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77" spans="25:28" x14ac:dyDescent="0.3">
      <c r="Y11077" t="s">
        <v>28079</v>
      </c>
      <c r="Z11077" t="s">
        <v>59723</v>
      </c>
      <c r="AA11077">
        <f>LEN(Regions[[#This Row],[Pcode]])</f>
        <v>12</v>
      </c>
      <c r="AB11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78" spans="25:28" x14ac:dyDescent="0.3">
      <c r="Y11078" t="s">
        <v>28080</v>
      </c>
      <c r="Z11078" t="s">
        <v>59724</v>
      </c>
      <c r="AA11078">
        <f>LEN(Regions[[#This Row],[Pcode]])</f>
        <v>12</v>
      </c>
      <c r="AB11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79" spans="25:28" x14ac:dyDescent="0.3">
      <c r="Y11079" t="s">
        <v>28081</v>
      </c>
      <c r="Z11079" t="s">
        <v>59725</v>
      </c>
      <c r="AA11079">
        <f>LEN(Regions[[#This Row],[Pcode]])</f>
        <v>12</v>
      </c>
      <c r="AB11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80" spans="25:28" x14ac:dyDescent="0.3">
      <c r="Y11080" t="s">
        <v>28082</v>
      </c>
      <c r="Z11080" t="s">
        <v>59726</v>
      </c>
      <c r="AA11080">
        <f>LEN(Regions[[#This Row],[Pcode]])</f>
        <v>12</v>
      </c>
      <c r="AB11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81" spans="25:28" x14ac:dyDescent="0.3">
      <c r="Y11081" t="s">
        <v>28083</v>
      </c>
      <c r="Z11081" t="s">
        <v>59727</v>
      </c>
      <c r="AA11081">
        <f>LEN(Regions[[#This Row],[Pcode]])</f>
        <v>12</v>
      </c>
      <c r="AB11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82" spans="25:28" x14ac:dyDescent="0.3">
      <c r="Y11082" t="s">
        <v>28084</v>
      </c>
      <c r="Z11082" t="s">
        <v>59728</v>
      </c>
      <c r="AA11082">
        <f>LEN(Regions[[#This Row],[Pcode]])</f>
        <v>12</v>
      </c>
      <c r="AB11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83" spans="25:28" x14ac:dyDescent="0.3">
      <c r="Y11083" t="s">
        <v>28085</v>
      </c>
      <c r="Z11083" t="s">
        <v>59729</v>
      </c>
      <c r="AA11083">
        <f>LEN(Regions[[#This Row],[Pcode]])</f>
        <v>12</v>
      </c>
      <c r="AB11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84" spans="25:28" x14ac:dyDescent="0.3">
      <c r="Y11084" t="s">
        <v>28086</v>
      </c>
      <c r="Z11084" t="s">
        <v>59730</v>
      </c>
      <c r="AA11084">
        <f>LEN(Regions[[#This Row],[Pcode]])</f>
        <v>12</v>
      </c>
      <c r="AB11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85" spans="25:28" x14ac:dyDescent="0.3">
      <c r="Y11085" t="s">
        <v>28087</v>
      </c>
      <c r="Z11085" t="s">
        <v>59731</v>
      </c>
      <c r="AA11085">
        <f>LEN(Regions[[#This Row],[Pcode]])</f>
        <v>12</v>
      </c>
      <c r="AB11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86" spans="25:28" x14ac:dyDescent="0.3">
      <c r="Y11086" t="s">
        <v>28088</v>
      </c>
      <c r="Z11086" t="s">
        <v>59732</v>
      </c>
      <c r="AA11086">
        <f>LEN(Regions[[#This Row],[Pcode]])</f>
        <v>12</v>
      </c>
      <c r="AB11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87" spans="25:28" x14ac:dyDescent="0.3">
      <c r="Y11087" t="s">
        <v>28089</v>
      </c>
      <c r="Z11087" t="s">
        <v>59733</v>
      </c>
      <c r="AA11087">
        <f>LEN(Regions[[#This Row],[Pcode]])</f>
        <v>12</v>
      </c>
      <c r="AB11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88" spans="25:28" x14ac:dyDescent="0.3">
      <c r="Y11088" t="s">
        <v>28090</v>
      </c>
      <c r="Z11088" t="s">
        <v>59734</v>
      </c>
      <c r="AA11088">
        <f>LEN(Regions[[#This Row],[Pcode]])</f>
        <v>12</v>
      </c>
      <c r="AB11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89" spans="25:28" x14ac:dyDescent="0.3">
      <c r="Y11089" t="s">
        <v>28091</v>
      </c>
      <c r="Z11089" t="s">
        <v>59735</v>
      </c>
      <c r="AA11089">
        <f>LEN(Regions[[#This Row],[Pcode]])</f>
        <v>12</v>
      </c>
      <c r="AB11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90" spans="25:28" x14ac:dyDescent="0.3">
      <c r="Y11090" t="s">
        <v>28092</v>
      </c>
      <c r="Z11090" t="s">
        <v>59736</v>
      </c>
      <c r="AA11090">
        <f>LEN(Regions[[#This Row],[Pcode]])</f>
        <v>12</v>
      </c>
      <c r="AB11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UA2306025</v>
      </c>
    </row>
    <row r="11091" spans="25:28" x14ac:dyDescent="0.3">
      <c r="Y11091" t="s">
        <v>28128</v>
      </c>
      <c r="Z11091" t="s">
        <v>59772</v>
      </c>
      <c r="AA11091">
        <f>LEN(Regions[[#This Row],[Pcode]])</f>
        <v>12</v>
      </c>
      <c r="AB11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UA2306027</v>
      </c>
    </row>
    <row r="11092" spans="25:28" x14ac:dyDescent="0.3">
      <c r="Y11092" t="s">
        <v>28129</v>
      </c>
      <c r="Z11092" t="s">
        <v>59773</v>
      </c>
      <c r="AA11092">
        <f>LEN(Regions[[#This Row],[Pcode]])</f>
        <v>12</v>
      </c>
      <c r="AB11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UA2306027</v>
      </c>
    </row>
    <row r="11093" spans="25:28" x14ac:dyDescent="0.3">
      <c r="Y11093" t="s">
        <v>28130</v>
      </c>
      <c r="Z11093" t="s">
        <v>59774</v>
      </c>
      <c r="AA11093">
        <f>LEN(Regions[[#This Row],[Pcode]])</f>
        <v>12</v>
      </c>
      <c r="AB11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UA2306027</v>
      </c>
    </row>
    <row r="11094" spans="25:28" x14ac:dyDescent="0.3">
      <c r="Y11094" t="s">
        <v>28131</v>
      </c>
      <c r="Z11094" t="s">
        <v>59775</v>
      </c>
      <c r="AA11094">
        <f>LEN(Regions[[#This Row],[Pcode]])</f>
        <v>12</v>
      </c>
      <c r="AB11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UA2306027</v>
      </c>
    </row>
    <row r="11095" spans="25:28" x14ac:dyDescent="0.3">
      <c r="Y11095" t="s">
        <v>28132</v>
      </c>
      <c r="Z11095" t="s">
        <v>59776</v>
      </c>
      <c r="AA11095">
        <f>LEN(Regions[[#This Row],[Pcode]])</f>
        <v>12</v>
      </c>
      <c r="AB11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UA2306027</v>
      </c>
    </row>
    <row r="11096" spans="25:28" x14ac:dyDescent="0.3">
      <c r="Y11096" t="s">
        <v>28133</v>
      </c>
      <c r="Z11096" t="s">
        <v>59777</v>
      </c>
      <c r="AA11096">
        <f>LEN(Regions[[#This Row],[Pcode]])</f>
        <v>12</v>
      </c>
      <c r="AB11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UA2306027</v>
      </c>
    </row>
    <row r="11097" spans="25:28" x14ac:dyDescent="0.3">
      <c r="Y11097" t="s">
        <v>28134</v>
      </c>
      <c r="Z11097" t="s">
        <v>59778</v>
      </c>
      <c r="AA11097">
        <f>LEN(Regions[[#This Row],[Pcode]])</f>
        <v>12</v>
      </c>
      <c r="AB11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UA2306027</v>
      </c>
    </row>
    <row r="11098" spans="25:28" x14ac:dyDescent="0.3">
      <c r="Y11098" t="s">
        <v>28135</v>
      </c>
      <c r="Z11098" t="s">
        <v>59779</v>
      </c>
      <c r="AA11098">
        <f>LEN(Regions[[#This Row],[Pcode]])</f>
        <v>12</v>
      </c>
      <c r="AB11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UA2306027</v>
      </c>
    </row>
    <row r="11099" spans="25:28" x14ac:dyDescent="0.3">
      <c r="Y11099" t="s">
        <v>28136</v>
      </c>
      <c r="Z11099" t="s">
        <v>59780</v>
      </c>
      <c r="AA11099">
        <f>LEN(Regions[[#This Row],[Pcode]])</f>
        <v>12</v>
      </c>
      <c r="AB11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UA2306029</v>
      </c>
    </row>
    <row r="11100" spans="25:28" x14ac:dyDescent="0.3">
      <c r="Y11100" t="s">
        <v>28137</v>
      </c>
      <c r="Z11100" t="s">
        <v>59781</v>
      </c>
      <c r="AA11100">
        <f>LEN(Regions[[#This Row],[Pcode]])</f>
        <v>12</v>
      </c>
      <c r="AB11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UA2306029</v>
      </c>
    </row>
    <row r="11101" spans="25:28" x14ac:dyDescent="0.3">
      <c r="Y11101" t="s">
        <v>28138</v>
      </c>
      <c r="Z11101" t="s">
        <v>59782</v>
      </c>
      <c r="AA11101">
        <f>LEN(Regions[[#This Row],[Pcode]])</f>
        <v>12</v>
      </c>
      <c r="AB11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UA2306029</v>
      </c>
    </row>
    <row r="11102" spans="25:28" x14ac:dyDescent="0.3">
      <c r="Y11102" t="s">
        <v>28139</v>
      </c>
      <c r="Z11102" t="s">
        <v>59783</v>
      </c>
      <c r="AA11102">
        <f>LEN(Regions[[#This Row],[Pcode]])</f>
        <v>12</v>
      </c>
      <c r="AB11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03" spans="25:28" x14ac:dyDescent="0.3">
      <c r="Y11103" t="s">
        <v>28140</v>
      </c>
      <c r="Z11103" t="s">
        <v>59784</v>
      </c>
      <c r="AA11103">
        <f>LEN(Regions[[#This Row],[Pcode]])</f>
        <v>12</v>
      </c>
      <c r="AB11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04" spans="25:28" x14ac:dyDescent="0.3">
      <c r="Y11104" t="s">
        <v>28141</v>
      </c>
      <c r="Z11104" t="s">
        <v>59785</v>
      </c>
      <c r="AA11104">
        <f>LEN(Regions[[#This Row],[Pcode]])</f>
        <v>12</v>
      </c>
      <c r="AB11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05" spans="25:28" x14ac:dyDescent="0.3">
      <c r="Y11105" t="s">
        <v>28142</v>
      </c>
      <c r="Z11105" t="s">
        <v>59786</v>
      </c>
      <c r="AA11105">
        <f>LEN(Regions[[#This Row],[Pcode]])</f>
        <v>12</v>
      </c>
      <c r="AB11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06" spans="25:28" x14ac:dyDescent="0.3">
      <c r="Y11106" t="s">
        <v>28143</v>
      </c>
      <c r="Z11106" t="s">
        <v>59787</v>
      </c>
      <c r="AA11106">
        <f>LEN(Regions[[#This Row],[Pcode]])</f>
        <v>12</v>
      </c>
      <c r="AB11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07" spans="25:28" x14ac:dyDescent="0.3">
      <c r="Y11107" t="s">
        <v>28144</v>
      </c>
      <c r="Z11107" t="s">
        <v>59788</v>
      </c>
      <c r="AA11107">
        <f>LEN(Regions[[#This Row],[Pcode]])</f>
        <v>12</v>
      </c>
      <c r="AB11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08" spans="25:28" x14ac:dyDescent="0.3">
      <c r="Y11108" t="s">
        <v>28145</v>
      </c>
      <c r="Z11108" t="s">
        <v>59789</v>
      </c>
      <c r="AA11108">
        <f>LEN(Regions[[#This Row],[Pcode]])</f>
        <v>12</v>
      </c>
      <c r="AB11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09" spans="25:28" x14ac:dyDescent="0.3">
      <c r="Y11109" t="s">
        <v>28146</v>
      </c>
      <c r="Z11109" t="s">
        <v>59790</v>
      </c>
      <c r="AA11109">
        <f>LEN(Regions[[#This Row],[Pcode]])</f>
        <v>12</v>
      </c>
      <c r="AB11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10" spans="25:28" x14ac:dyDescent="0.3">
      <c r="Y11110" t="s">
        <v>28147</v>
      </c>
      <c r="Z11110" t="s">
        <v>59791</v>
      </c>
      <c r="AA11110">
        <f>LEN(Regions[[#This Row],[Pcode]])</f>
        <v>12</v>
      </c>
      <c r="AB11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11" spans="25:28" x14ac:dyDescent="0.3">
      <c r="Y11111" t="s">
        <v>28148</v>
      </c>
      <c r="Z11111" t="s">
        <v>59792</v>
      </c>
      <c r="AA11111">
        <f>LEN(Regions[[#This Row],[Pcode]])</f>
        <v>12</v>
      </c>
      <c r="AB11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12" spans="25:28" x14ac:dyDescent="0.3">
      <c r="Y11112" t="s">
        <v>28149</v>
      </c>
      <c r="Z11112" t="s">
        <v>59793</v>
      </c>
      <c r="AA11112">
        <f>LEN(Regions[[#This Row],[Pcode]])</f>
        <v>12</v>
      </c>
      <c r="AB11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13" spans="25:28" x14ac:dyDescent="0.3">
      <c r="Y11113" t="s">
        <v>28150</v>
      </c>
      <c r="Z11113" t="s">
        <v>59794</v>
      </c>
      <c r="AA11113">
        <f>LEN(Regions[[#This Row],[Pcode]])</f>
        <v>12</v>
      </c>
      <c r="AB11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14" spans="25:28" x14ac:dyDescent="0.3">
      <c r="Y11114" t="s">
        <v>28151</v>
      </c>
      <c r="Z11114" t="s">
        <v>59795</v>
      </c>
      <c r="AA11114">
        <f>LEN(Regions[[#This Row],[Pcode]])</f>
        <v>12</v>
      </c>
      <c r="AB11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15" spans="25:28" x14ac:dyDescent="0.3">
      <c r="Y11115" t="s">
        <v>28152</v>
      </c>
      <c r="Z11115" t="s">
        <v>59796</v>
      </c>
      <c r="AA11115">
        <f>LEN(Regions[[#This Row],[Pcode]])</f>
        <v>12</v>
      </c>
      <c r="AB11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16" spans="25:28" x14ac:dyDescent="0.3">
      <c r="Y11116" t="s">
        <v>28153</v>
      </c>
      <c r="Z11116" t="s">
        <v>59797</v>
      </c>
      <c r="AA11116">
        <f>LEN(Regions[[#This Row],[Pcode]])</f>
        <v>12</v>
      </c>
      <c r="AB11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17" spans="25:28" x14ac:dyDescent="0.3">
      <c r="Y11117" t="s">
        <v>28154</v>
      </c>
      <c r="Z11117" t="s">
        <v>59798</v>
      </c>
      <c r="AA11117">
        <f>LEN(Regions[[#This Row],[Pcode]])</f>
        <v>12</v>
      </c>
      <c r="AB11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UA2306031</v>
      </c>
    </row>
    <row r="11118" spans="25:28" x14ac:dyDescent="0.3">
      <c r="Y11118" t="s">
        <v>28093</v>
      </c>
      <c r="Z11118" t="s">
        <v>59737</v>
      </c>
      <c r="AA11118">
        <f>LEN(Regions[[#This Row],[Pcode]])</f>
        <v>12</v>
      </c>
      <c r="AB11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19" spans="25:28" x14ac:dyDescent="0.3">
      <c r="Y11119" t="s">
        <v>28094</v>
      </c>
      <c r="Z11119" t="s">
        <v>59738</v>
      </c>
      <c r="AA11119">
        <f>LEN(Regions[[#This Row],[Pcode]])</f>
        <v>12</v>
      </c>
      <c r="AB11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20" spans="25:28" x14ac:dyDescent="0.3">
      <c r="Y11120" t="s">
        <v>28095</v>
      </c>
      <c r="Z11120" t="s">
        <v>59739</v>
      </c>
      <c r="AA11120">
        <f>LEN(Regions[[#This Row],[Pcode]])</f>
        <v>12</v>
      </c>
      <c r="AB11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21" spans="25:28" x14ac:dyDescent="0.3">
      <c r="Y11121" t="s">
        <v>28096</v>
      </c>
      <c r="Z11121" t="s">
        <v>59740</v>
      </c>
      <c r="AA11121">
        <f>LEN(Regions[[#This Row],[Pcode]])</f>
        <v>12</v>
      </c>
      <c r="AB11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22" spans="25:28" x14ac:dyDescent="0.3">
      <c r="Y11122" t="s">
        <v>28097</v>
      </c>
      <c r="Z11122" t="s">
        <v>59741</v>
      </c>
      <c r="AA11122">
        <f>LEN(Regions[[#This Row],[Pcode]])</f>
        <v>12</v>
      </c>
      <c r="AB11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23" spans="25:28" x14ac:dyDescent="0.3">
      <c r="Y11123" t="s">
        <v>28098</v>
      </c>
      <c r="Z11123" t="s">
        <v>59742</v>
      </c>
      <c r="AA11123">
        <f>LEN(Regions[[#This Row],[Pcode]])</f>
        <v>12</v>
      </c>
      <c r="AB11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24" spans="25:28" x14ac:dyDescent="0.3">
      <c r="Y11124" t="s">
        <v>28099</v>
      </c>
      <c r="Z11124" t="s">
        <v>59743</v>
      </c>
      <c r="AA11124">
        <f>LEN(Regions[[#This Row],[Pcode]])</f>
        <v>12</v>
      </c>
      <c r="AB11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25" spans="25:28" x14ac:dyDescent="0.3">
      <c r="Y11125" t="s">
        <v>28100</v>
      </c>
      <c r="Z11125" t="s">
        <v>59744</v>
      </c>
      <c r="AA11125">
        <f>LEN(Regions[[#This Row],[Pcode]])</f>
        <v>12</v>
      </c>
      <c r="AB11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26" spans="25:28" x14ac:dyDescent="0.3">
      <c r="Y11126" t="s">
        <v>28101</v>
      </c>
      <c r="Z11126" t="s">
        <v>59745</v>
      </c>
      <c r="AA11126">
        <f>LEN(Regions[[#This Row],[Pcode]])</f>
        <v>12</v>
      </c>
      <c r="AB11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27" spans="25:28" x14ac:dyDescent="0.3">
      <c r="Y11127" t="s">
        <v>28102</v>
      </c>
      <c r="Z11127" t="s">
        <v>59746</v>
      </c>
      <c r="AA11127">
        <f>LEN(Regions[[#This Row],[Pcode]])</f>
        <v>12</v>
      </c>
      <c r="AB11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28" spans="25:28" x14ac:dyDescent="0.3">
      <c r="Y11128" t="s">
        <v>28103</v>
      </c>
      <c r="Z11128" t="s">
        <v>59747</v>
      </c>
      <c r="AA11128">
        <f>LEN(Regions[[#This Row],[Pcode]])</f>
        <v>12</v>
      </c>
      <c r="AB11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29" spans="25:28" x14ac:dyDescent="0.3">
      <c r="Y11129" t="s">
        <v>28104</v>
      </c>
      <c r="Z11129" t="s">
        <v>59748</v>
      </c>
      <c r="AA11129">
        <f>LEN(Regions[[#This Row],[Pcode]])</f>
        <v>12</v>
      </c>
      <c r="AB11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30" spans="25:28" x14ac:dyDescent="0.3">
      <c r="Y11130" t="s">
        <v>28105</v>
      </c>
      <c r="Z11130" t="s">
        <v>59749</v>
      </c>
      <c r="AA11130">
        <f>LEN(Regions[[#This Row],[Pcode]])</f>
        <v>12</v>
      </c>
      <c r="AB11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31" spans="25:28" x14ac:dyDescent="0.3">
      <c r="Y11131" t="s">
        <v>28106</v>
      </c>
      <c r="Z11131" t="s">
        <v>59750</v>
      </c>
      <c r="AA11131">
        <f>LEN(Regions[[#This Row],[Pcode]])</f>
        <v>12</v>
      </c>
      <c r="AB11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32" spans="25:28" x14ac:dyDescent="0.3">
      <c r="Y11132" t="s">
        <v>28107</v>
      </c>
      <c r="Z11132" t="s">
        <v>59751</v>
      </c>
      <c r="AA11132">
        <f>LEN(Regions[[#This Row],[Pcode]])</f>
        <v>12</v>
      </c>
      <c r="AB11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33" spans="25:28" x14ac:dyDescent="0.3">
      <c r="Y11133" t="s">
        <v>28108</v>
      </c>
      <c r="Z11133" t="s">
        <v>59752</v>
      </c>
      <c r="AA11133">
        <f>LEN(Regions[[#This Row],[Pcode]])</f>
        <v>12</v>
      </c>
      <c r="AB11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34" spans="25:28" x14ac:dyDescent="0.3">
      <c r="Y11134" t="s">
        <v>28109</v>
      </c>
      <c r="Z11134" t="s">
        <v>59753</v>
      </c>
      <c r="AA11134">
        <f>LEN(Regions[[#This Row],[Pcode]])</f>
        <v>12</v>
      </c>
      <c r="AB11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35" spans="25:28" x14ac:dyDescent="0.3">
      <c r="Y11135" t="s">
        <v>28110</v>
      </c>
      <c r="Z11135" t="s">
        <v>59754</v>
      </c>
      <c r="AA11135">
        <f>LEN(Regions[[#This Row],[Pcode]])</f>
        <v>12</v>
      </c>
      <c r="AB11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36" spans="25:28" x14ac:dyDescent="0.3">
      <c r="Y11136" t="s">
        <v>28111</v>
      </c>
      <c r="Z11136" t="s">
        <v>59755</v>
      </c>
      <c r="AA11136">
        <f>LEN(Regions[[#This Row],[Pcode]])</f>
        <v>12</v>
      </c>
      <c r="AB11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37" spans="25:28" x14ac:dyDescent="0.3">
      <c r="Y11137" t="s">
        <v>28112</v>
      </c>
      <c r="Z11137" t="s">
        <v>59756</v>
      </c>
      <c r="AA11137">
        <f>LEN(Regions[[#This Row],[Pcode]])</f>
        <v>12</v>
      </c>
      <c r="AB11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38" spans="25:28" x14ac:dyDescent="0.3">
      <c r="Y11138" t="s">
        <v>28113</v>
      </c>
      <c r="Z11138" t="s">
        <v>59757</v>
      </c>
      <c r="AA11138">
        <f>LEN(Regions[[#This Row],[Pcode]])</f>
        <v>12</v>
      </c>
      <c r="AB11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39" spans="25:28" x14ac:dyDescent="0.3">
      <c r="Y11139" t="s">
        <v>28114</v>
      </c>
      <c r="Z11139" t="s">
        <v>59758</v>
      </c>
      <c r="AA11139">
        <f>LEN(Regions[[#This Row],[Pcode]])</f>
        <v>12</v>
      </c>
      <c r="AB11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40" spans="25:28" x14ac:dyDescent="0.3">
      <c r="Y11140" t="s">
        <v>28115</v>
      </c>
      <c r="Z11140" t="s">
        <v>59759</v>
      </c>
      <c r="AA11140">
        <f>LEN(Regions[[#This Row],[Pcode]])</f>
        <v>12</v>
      </c>
      <c r="AB11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41" spans="25:28" x14ac:dyDescent="0.3">
      <c r="Y11141" t="s">
        <v>28116</v>
      </c>
      <c r="Z11141" t="s">
        <v>59760</v>
      </c>
      <c r="AA11141">
        <f>LEN(Regions[[#This Row],[Pcode]])</f>
        <v>12</v>
      </c>
      <c r="AB11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42" spans="25:28" x14ac:dyDescent="0.3">
      <c r="Y11142" t="s">
        <v>28117</v>
      </c>
      <c r="Z11142" t="s">
        <v>59761</v>
      </c>
      <c r="AA11142">
        <f>LEN(Regions[[#This Row],[Pcode]])</f>
        <v>12</v>
      </c>
      <c r="AB11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43" spans="25:28" x14ac:dyDescent="0.3">
      <c r="Y11143" t="s">
        <v>28118</v>
      </c>
      <c r="Z11143" t="s">
        <v>59762</v>
      </c>
      <c r="AA11143">
        <f>LEN(Regions[[#This Row],[Pcode]])</f>
        <v>12</v>
      </c>
      <c r="AB11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44" spans="25:28" x14ac:dyDescent="0.3">
      <c r="Y11144" t="s">
        <v>28119</v>
      </c>
      <c r="Z11144" t="s">
        <v>59763</v>
      </c>
      <c r="AA11144">
        <f>LEN(Regions[[#This Row],[Pcode]])</f>
        <v>12</v>
      </c>
      <c r="AB11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45" spans="25:28" x14ac:dyDescent="0.3">
      <c r="Y11145" t="s">
        <v>28120</v>
      </c>
      <c r="Z11145" t="s">
        <v>59764</v>
      </c>
      <c r="AA11145">
        <f>LEN(Regions[[#This Row],[Pcode]])</f>
        <v>12</v>
      </c>
      <c r="AB11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46" spans="25:28" x14ac:dyDescent="0.3">
      <c r="Y11146" t="s">
        <v>28121</v>
      </c>
      <c r="Z11146" t="s">
        <v>59765</v>
      </c>
      <c r="AA11146">
        <f>LEN(Regions[[#This Row],[Pcode]])</f>
        <v>12</v>
      </c>
      <c r="AB11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47" spans="25:28" x14ac:dyDescent="0.3">
      <c r="Y11147" t="s">
        <v>28122</v>
      </c>
      <c r="Z11147" t="s">
        <v>59766</v>
      </c>
      <c r="AA11147">
        <f>LEN(Regions[[#This Row],[Pcode]])</f>
        <v>12</v>
      </c>
      <c r="AB11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48" spans="25:28" x14ac:dyDescent="0.3">
      <c r="Y11148" t="s">
        <v>28123</v>
      </c>
      <c r="Z11148" t="s">
        <v>59767</v>
      </c>
      <c r="AA11148">
        <f>LEN(Regions[[#This Row],[Pcode]])</f>
        <v>12</v>
      </c>
      <c r="AB11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49" spans="25:28" x14ac:dyDescent="0.3">
      <c r="Y11149" t="s">
        <v>28124</v>
      </c>
      <c r="Z11149" t="s">
        <v>59768</v>
      </c>
      <c r="AA11149">
        <f>LEN(Regions[[#This Row],[Pcode]])</f>
        <v>12</v>
      </c>
      <c r="AB11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50" spans="25:28" x14ac:dyDescent="0.3">
      <c r="Y11150" t="s">
        <v>28125</v>
      </c>
      <c r="Z11150" t="s">
        <v>59769</v>
      </c>
      <c r="AA11150">
        <f>LEN(Regions[[#This Row],[Pcode]])</f>
        <v>12</v>
      </c>
      <c r="AB11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51" spans="25:28" x14ac:dyDescent="0.3">
      <c r="Y11151" t="s">
        <v>28126</v>
      </c>
      <c r="Z11151" t="s">
        <v>59770</v>
      </c>
      <c r="AA11151">
        <f>LEN(Regions[[#This Row],[Pcode]])</f>
        <v>12</v>
      </c>
      <c r="AB11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52" spans="25:28" x14ac:dyDescent="0.3">
      <c r="Y11152" t="s">
        <v>28127</v>
      </c>
      <c r="Z11152" t="s">
        <v>59771</v>
      </c>
      <c r="AA11152">
        <f>LEN(Regions[[#This Row],[Pcode]])</f>
        <v>12</v>
      </c>
      <c r="AB11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UA2306033</v>
      </c>
    </row>
    <row r="11153" spans="25:28" x14ac:dyDescent="0.3">
      <c r="Y11153" t="s">
        <v>27496</v>
      </c>
      <c r="Z11153" t="s">
        <v>59140</v>
      </c>
      <c r="AA11153">
        <f>LEN(Regions[[#This Row],[Pcode]])</f>
        <v>12</v>
      </c>
      <c r="AB11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54" spans="25:28" x14ac:dyDescent="0.3">
      <c r="Y11154" t="s">
        <v>27497</v>
      </c>
      <c r="Z11154" t="s">
        <v>59141</v>
      </c>
      <c r="AA11154">
        <f>LEN(Regions[[#This Row],[Pcode]])</f>
        <v>12</v>
      </c>
      <c r="AB11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55" spans="25:28" x14ac:dyDescent="0.3">
      <c r="Y11155" t="s">
        <v>27498</v>
      </c>
      <c r="Z11155" t="s">
        <v>59142</v>
      </c>
      <c r="AA11155">
        <f>LEN(Regions[[#This Row],[Pcode]])</f>
        <v>12</v>
      </c>
      <c r="AB11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56" spans="25:28" x14ac:dyDescent="0.3">
      <c r="Y11156" t="s">
        <v>27499</v>
      </c>
      <c r="Z11156" t="s">
        <v>59143</v>
      </c>
      <c r="AA11156">
        <f>LEN(Regions[[#This Row],[Pcode]])</f>
        <v>12</v>
      </c>
      <c r="AB11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57" spans="25:28" x14ac:dyDescent="0.3">
      <c r="Y11157" t="s">
        <v>27500</v>
      </c>
      <c r="Z11157" t="s">
        <v>59144</v>
      </c>
      <c r="AA11157">
        <f>LEN(Regions[[#This Row],[Pcode]])</f>
        <v>12</v>
      </c>
      <c r="AB11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58" spans="25:28" x14ac:dyDescent="0.3">
      <c r="Y11158" t="s">
        <v>27501</v>
      </c>
      <c r="Z11158" t="s">
        <v>59145</v>
      </c>
      <c r="AA11158">
        <f>LEN(Regions[[#This Row],[Pcode]])</f>
        <v>12</v>
      </c>
      <c r="AB11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59" spans="25:28" x14ac:dyDescent="0.3">
      <c r="Y11159" t="s">
        <v>27502</v>
      </c>
      <c r="Z11159" t="s">
        <v>59146</v>
      </c>
      <c r="AA11159">
        <f>LEN(Regions[[#This Row],[Pcode]])</f>
        <v>12</v>
      </c>
      <c r="AB11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60" spans="25:28" x14ac:dyDescent="0.3">
      <c r="Y11160" t="s">
        <v>27503</v>
      </c>
      <c r="Z11160" t="s">
        <v>59147</v>
      </c>
      <c r="AA11160">
        <f>LEN(Regions[[#This Row],[Pcode]])</f>
        <v>12</v>
      </c>
      <c r="AB11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61" spans="25:28" x14ac:dyDescent="0.3">
      <c r="Y11161" t="s">
        <v>27504</v>
      </c>
      <c r="Z11161" t="s">
        <v>59148</v>
      </c>
      <c r="AA11161">
        <f>LEN(Regions[[#This Row],[Pcode]])</f>
        <v>12</v>
      </c>
      <c r="AB11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62" spans="25:28" x14ac:dyDescent="0.3">
      <c r="Y11162" t="s">
        <v>27505</v>
      </c>
      <c r="Z11162" t="s">
        <v>59149</v>
      </c>
      <c r="AA11162">
        <f>LEN(Regions[[#This Row],[Pcode]])</f>
        <v>12</v>
      </c>
      <c r="AB11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63" spans="25:28" x14ac:dyDescent="0.3">
      <c r="Y11163" t="s">
        <v>27506</v>
      </c>
      <c r="Z11163" t="s">
        <v>59150</v>
      </c>
      <c r="AA11163">
        <f>LEN(Regions[[#This Row],[Pcode]])</f>
        <v>12</v>
      </c>
      <c r="AB11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UA2308001</v>
      </c>
    </row>
    <row r="11164" spans="25:28" x14ac:dyDescent="0.3">
      <c r="Y11164" t="s">
        <v>27347</v>
      </c>
      <c r="Z11164" t="s">
        <v>58991</v>
      </c>
      <c r="AA11164">
        <f>LEN(Regions[[#This Row],[Pcode]])</f>
        <v>12</v>
      </c>
      <c r="AB11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UA2308003</v>
      </c>
    </row>
    <row r="11165" spans="25:28" x14ac:dyDescent="0.3">
      <c r="Y11165" t="s">
        <v>27348</v>
      </c>
      <c r="Z11165" t="s">
        <v>58992</v>
      </c>
      <c r="AA11165">
        <f>LEN(Regions[[#This Row],[Pcode]])</f>
        <v>12</v>
      </c>
      <c r="AB11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UA2308003</v>
      </c>
    </row>
    <row r="11166" spans="25:28" x14ac:dyDescent="0.3">
      <c r="Y11166" t="s">
        <v>27349</v>
      </c>
      <c r="Z11166" t="s">
        <v>58993</v>
      </c>
      <c r="AA11166">
        <f>LEN(Regions[[#This Row],[Pcode]])</f>
        <v>12</v>
      </c>
      <c r="AB11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UA2308003</v>
      </c>
    </row>
    <row r="11167" spans="25:28" x14ac:dyDescent="0.3">
      <c r="Y11167" t="s">
        <v>27350</v>
      </c>
      <c r="Z11167" t="s">
        <v>58994</v>
      </c>
      <c r="AA11167">
        <f>LEN(Regions[[#This Row],[Pcode]])</f>
        <v>12</v>
      </c>
      <c r="AB11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UA2308003</v>
      </c>
    </row>
    <row r="11168" spans="25:28" x14ac:dyDescent="0.3">
      <c r="Y11168" t="s">
        <v>27351</v>
      </c>
      <c r="Z11168" t="s">
        <v>58995</v>
      </c>
      <c r="AA11168">
        <f>LEN(Regions[[#This Row],[Pcode]])</f>
        <v>12</v>
      </c>
      <c r="AB11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UA2308003</v>
      </c>
    </row>
    <row r="11169" spans="25:28" x14ac:dyDescent="0.3">
      <c r="Y11169" t="s">
        <v>27352</v>
      </c>
      <c r="Z11169" t="s">
        <v>58996</v>
      </c>
      <c r="AA11169">
        <f>LEN(Regions[[#This Row],[Pcode]])</f>
        <v>12</v>
      </c>
      <c r="AB11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UA2308003</v>
      </c>
    </row>
    <row r="11170" spans="25:28" x14ac:dyDescent="0.3">
      <c r="Y11170" t="s">
        <v>27353</v>
      </c>
      <c r="Z11170" t="s">
        <v>58997</v>
      </c>
      <c r="AA11170">
        <f>LEN(Regions[[#This Row],[Pcode]])</f>
        <v>12</v>
      </c>
      <c r="AB11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UA2308003</v>
      </c>
    </row>
    <row r="11171" spans="25:28" x14ac:dyDescent="0.3">
      <c r="Y11171" t="s">
        <v>27354</v>
      </c>
      <c r="Z11171" t="s">
        <v>58998</v>
      </c>
      <c r="AA11171">
        <f>LEN(Regions[[#This Row],[Pcode]])</f>
        <v>12</v>
      </c>
      <c r="AB11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UA2308003</v>
      </c>
    </row>
    <row r="11172" spans="25:28" x14ac:dyDescent="0.3">
      <c r="Y11172" t="s">
        <v>27345</v>
      </c>
      <c r="Z11172" t="s">
        <v>58989</v>
      </c>
      <c r="AA11172">
        <f>LEN(Regions[[#This Row],[Pcode]])</f>
        <v>12</v>
      </c>
      <c r="AB11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UA2308005</v>
      </c>
    </row>
    <row r="11173" spans="25:28" x14ac:dyDescent="0.3">
      <c r="Y11173" t="s">
        <v>27346</v>
      </c>
      <c r="Z11173" t="s">
        <v>58990</v>
      </c>
      <c r="AA11173">
        <f>LEN(Regions[[#This Row],[Pcode]])</f>
        <v>12</v>
      </c>
      <c r="AB11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UA2308005</v>
      </c>
    </row>
    <row r="11174" spans="25:28" x14ac:dyDescent="0.3">
      <c r="Y11174" t="s">
        <v>27355</v>
      </c>
      <c r="Z11174" t="s">
        <v>58999</v>
      </c>
      <c r="AA11174">
        <f>LEN(Regions[[#This Row],[Pcode]])</f>
        <v>12</v>
      </c>
      <c r="AB11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UA2308007</v>
      </c>
    </row>
    <row r="11175" spans="25:28" x14ac:dyDescent="0.3">
      <c r="Y11175" t="s">
        <v>27356</v>
      </c>
      <c r="Z11175" t="s">
        <v>59000</v>
      </c>
      <c r="AA11175">
        <f>LEN(Regions[[#This Row],[Pcode]])</f>
        <v>12</v>
      </c>
      <c r="AB11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UA2308009</v>
      </c>
    </row>
    <row r="11176" spans="25:28" x14ac:dyDescent="0.3">
      <c r="Y11176" t="s">
        <v>27357</v>
      </c>
      <c r="Z11176" t="s">
        <v>59001</v>
      </c>
      <c r="AA11176">
        <f>LEN(Regions[[#This Row],[Pcode]])</f>
        <v>12</v>
      </c>
      <c r="AB11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UA2308009</v>
      </c>
    </row>
    <row r="11177" spans="25:28" x14ac:dyDescent="0.3">
      <c r="Y11177" t="s">
        <v>27358</v>
      </c>
      <c r="Z11177" t="s">
        <v>59002</v>
      </c>
      <c r="AA11177">
        <f>LEN(Regions[[#This Row],[Pcode]])</f>
        <v>12</v>
      </c>
      <c r="AB11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UA2308009</v>
      </c>
    </row>
    <row r="11178" spans="25:28" x14ac:dyDescent="0.3">
      <c r="Y11178" t="s">
        <v>27359</v>
      </c>
      <c r="Z11178" t="s">
        <v>59003</v>
      </c>
      <c r="AA11178">
        <f>LEN(Regions[[#This Row],[Pcode]])</f>
        <v>12</v>
      </c>
      <c r="AB11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UA2308009</v>
      </c>
    </row>
    <row r="11179" spans="25:28" x14ac:dyDescent="0.3">
      <c r="Y11179" t="s">
        <v>27360</v>
      </c>
      <c r="Z11179" t="s">
        <v>59004</v>
      </c>
      <c r="AA11179">
        <f>LEN(Regions[[#This Row],[Pcode]])</f>
        <v>12</v>
      </c>
      <c r="AB11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UA2308009</v>
      </c>
    </row>
    <row r="11180" spans="25:28" x14ac:dyDescent="0.3">
      <c r="Y11180" t="s">
        <v>27361</v>
      </c>
      <c r="Z11180" t="s">
        <v>59005</v>
      </c>
      <c r="AA11180">
        <f>LEN(Regions[[#This Row],[Pcode]])</f>
        <v>12</v>
      </c>
      <c r="AB11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UA2308009</v>
      </c>
    </row>
    <row r="11181" spans="25:28" x14ac:dyDescent="0.3">
      <c r="Y11181" t="s">
        <v>27362</v>
      </c>
      <c r="Z11181" t="s">
        <v>59006</v>
      </c>
      <c r="AA11181">
        <f>LEN(Regions[[#This Row],[Pcode]])</f>
        <v>12</v>
      </c>
      <c r="AB11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UA2308009</v>
      </c>
    </row>
    <row r="11182" spans="25:28" x14ac:dyDescent="0.3">
      <c r="Y11182" t="s">
        <v>27363</v>
      </c>
      <c r="Z11182" t="s">
        <v>59007</v>
      </c>
      <c r="AA11182">
        <f>LEN(Regions[[#This Row],[Pcode]])</f>
        <v>12</v>
      </c>
      <c r="AB11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UA2308009</v>
      </c>
    </row>
    <row r="11183" spans="25:28" x14ac:dyDescent="0.3">
      <c r="Y11183" t="s">
        <v>27364</v>
      </c>
      <c r="Z11183" t="s">
        <v>59008</v>
      </c>
      <c r="AA11183">
        <f>LEN(Regions[[#This Row],[Pcode]])</f>
        <v>12</v>
      </c>
      <c r="AB11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UA2308009</v>
      </c>
    </row>
    <row r="11184" spans="25:28" x14ac:dyDescent="0.3">
      <c r="Y11184" t="s">
        <v>27365</v>
      </c>
      <c r="Z11184" t="s">
        <v>59009</v>
      </c>
      <c r="AA11184">
        <f>LEN(Regions[[#This Row],[Pcode]])</f>
        <v>12</v>
      </c>
      <c r="AB11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85" spans="25:28" x14ac:dyDescent="0.3">
      <c r="Y11185" t="s">
        <v>27366</v>
      </c>
      <c r="Z11185" t="s">
        <v>59010</v>
      </c>
      <c r="AA11185">
        <f>LEN(Regions[[#This Row],[Pcode]])</f>
        <v>12</v>
      </c>
      <c r="AB11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86" spans="25:28" x14ac:dyDescent="0.3">
      <c r="Y11186" t="s">
        <v>27367</v>
      </c>
      <c r="Z11186" t="s">
        <v>59011</v>
      </c>
      <c r="AA11186">
        <f>LEN(Regions[[#This Row],[Pcode]])</f>
        <v>12</v>
      </c>
      <c r="AB11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87" spans="25:28" x14ac:dyDescent="0.3">
      <c r="Y11187" t="s">
        <v>27368</v>
      </c>
      <c r="Z11187" t="s">
        <v>59012</v>
      </c>
      <c r="AA11187">
        <f>LEN(Regions[[#This Row],[Pcode]])</f>
        <v>12</v>
      </c>
      <c r="AB11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88" spans="25:28" x14ac:dyDescent="0.3">
      <c r="Y11188" t="s">
        <v>27369</v>
      </c>
      <c r="Z11188" t="s">
        <v>59013</v>
      </c>
      <c r="AA11188">
        <f>LEN(Regions[[#This Row],[Pcode]])</f>
        <v>12</v>
      </c>
      <c r="AB11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89" spans="25:28" x14ac:dyDescent="0.3">
      <c r="Y11189" t="s">
        <v>27370</v>
      </c>
      <c r="Z11189" t="s">
        <v>59014</v>
      </c>
      <c r="AA11189">
        <f>LEN(Regions[[#This Row],[Pcode]])</f>
        <v>12</v>
      </c>
      <c r="AB11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90" spans="25:28" x14ac:dyDescent="0.3">
      <c r="Y11190" t="s">
        <v>27371</v>
      </c>
      <c r="Z11190" t="s">
        <v>59015</v>
      </c>
      <c r="AA11190">
        <f>LEN(Regions[[#This Row],[Pcode]])</f>
        <v>12</v>
      </c>
      <c r="AB11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91" spans="25:28" x14ac:dyDescent="0.3">
      <c r="Y11191" t="s">
        <v>27372</v>
      </c>
      <c r="Z11191" t="s">
        <v>59016</v>
      </c>
      <c r="AA11191">
        <f>LEN(Regions[[#This Row],[Pcode]])</f>
        <v>12</v>
      </c>
      <c r="AB11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92" spans="25:28" x14ac:dyDescent="0.3">
      <c r="Y11192" t="s">
        <v>27373</v>
      </c>
      <c r="Z11192" t="s">
        <v>59017</v>
      </c>
      <c r="AA11192">
        <f>LEN(Regions[[#This Row],[Pcode]])</f>
        <v>12</v>
      </c>
      <c r="AB11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93" spans="25:28" x14ac:dyDescent="0.3">
      <c r="Y11193" t="s">
        <v>27374</v>
      </c>
      <c r="Z11193" t="s">
        <v>59018</v>
      </c>
      <c r="AA11193">
        <f>LEN(Regions[[#This Row],[Pcode]])</f>
        <v>12</v>
      </c>
      <c r="AB11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94" spans="25:28" x14ac:dyDescent="0.3">
      <c r="Y11194" t="s">
        <v>27375</v>
      </c>
      <c r="Z11194" t="s">
        <v>59019</v>
      </c>
      <c r="AA11194">
        <f>LEN(Regions[[#This Row],[Pcode]])</f>
        <v>12</v>
      </c>
      <c r="AB11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95" spans="25:28" x14ac:dyDescent="0.3">
      <c r="Y11195" t="s">
        <v>27376</v>
      </c>
      <c r="Z11195" t="s">
        <v>59020</v>
      </c>
      <c r="AA11195">
        <f>LEN(Regions[[#This Row],[Pcode]])</f>
        <v>12</v>
      </c>
      <c r="AB11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UA2308011</v>
      </c>
    </row>
    <row r="11196" spans="25:28" x14ac:dyDescent="0.3">
      <c r="Y11196" t="s">
        <v>27377</v>
      </c>
      <c r="Z11196" t="s">
        <v>59021</v>
      </c>
      <c r="AA11196">
        <f>LEN(Regions[[#This Row],[Pcode]])</f>
        <v>12</v>
      </c>
      <c r="AB11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UA2308013</v>
      </c>
    </row>
    <row r="11197" spans="25:28" x14ac:dyDescent="0.3">
      <c r="Y11197" t="s">
        <v>27378</v>
      </c>
      <c r="Z11197" t="s">
        <v>59022</v>
      </c>
      <c r="AA11197">
        <f>LEN(Regions[[#This Row],[Pcode]])</f>
        <v>12</v>
      </c>
      <c r="AB11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UA2308013</v>
      </c>
    </row>
    <row r="11198" spans="25:28" x14ac:dyDescent="0.3">
      <c r="Y11198" t="s">
        <v>27379</v>
      </c>
      <c r="Z11198" t="s">
        <v>59023</v>
      </c>
      <c r="AA11198">
        <f>LEN(Regions[[#This Row],[Pcode]])</f>
        <v>12</v>
      </c>
      <c r="AB11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UA2308013</v>
      </c>
    </row>
    <row r="11199" spans="25:28" x14ac:dyDescent="0.3">
      <c r="Y11199" t="s">
        <v>27380</v>
      </c>
      <c r="Z11199" t="s">
        <v>59024</v>
      </c>
      <c r="AA11199">
        <f>LEN(Regions[[#This Row],[Pcode]])</f>
        <v>12</v>
      </c>
      <c r="AB11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UA2308013</v>
      </c>
    </row>
    <row r="11200" spans="25:28" x14ac:dyDescent="0.3">
      <c r="Y11200" t="s">
        <v>27381</v>
      </c>
      <c r="Z11200" t="s">
        <v>59025</v>
      </c>
      <c r="AA11200">
        <f>LEN(Regions[[#This Row],[Pcode]])</f>
        <v>12</v>
      </c>
      <c r="AB11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UA2308013</v>
      </c>
    </row>
    <row r="11201" spans="25:28" x14ac:dyDescent="0.3">
      <c r="Y11201" t="s">
        <v>27382</v>
      </c>
      <c r="Z11201" t="s">
        <v>59026</v>
      </c>
      <c r="AA11201">
        <f>LEN(Regions[[#This Row],[Pcode]])</f>
        <v>12</v>
      </c>
      <c r="AB11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UA2308013</v>
      </c>
    </row>
    <row r="11202" spans="25:28" x14ac:dyDescent="0.3">
      <c r="Y11202" t="s">
        <v>27392</v>
      </c>
      <c r="Z11202" t="s">
        <v>59036</v>
      </c>
      <c r="AA11202">
        <f>LEN(Regions[[#This Row],[Pcode]])</f>
        <v>12</v>
      </c>
      <c r="AB11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03" spans="25:28" x14ac:dyDescent="0.3">
      <c r="Y11203" t="s">
        <v>27393</v>
      </c>
      <c r="Z11203" t="s">
        <v>59037</v>
      </c>
      <c r="AA11203">
        <f>LEN(Regions[[#This Row],[Pcode]])</f>
        <v>12</v>
      </c>
      <c r="AB11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04" spans="25:28" x14ac:dyDescent="0.3">
      <c r="Y11204" t="s">
        <v>27394</v>
      </c>
      <c r="Z11204" t="s">
        <v>59038</v>
      </c>
      <c r="AA11204">
        <f>LEN(Regions[[#This Row],[Pcode]])</f>
        <v>12</v>
      </c>
      <c r="AB11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05" spans="25:28" x14ac:dyDescent="0.3">
      <c r="Y11205" t="s">
        <v>27395</v>
      </c>
      <c r="Z11205" t="s">
        <v>59039</v>
      </c>
      <c r="AA11205">
        <f>LEN(Regions[[#This Row],[Pcode]])</f>
        <v>12</v>
      </c>
      <c r="AB11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06" spans="25:28" x14ac:dyDescent="0.3">
      <c r="Y11206" t="s">
        <v>27396</v>
      </c>
      <c r="Z11206" t="s">
        <v>59040</v>
      </c>
      <c r="AA11206">
        <f>LEN(Regions[[#This Row],[Pcode]])</f>
        <v>12</v>
      </c>
      <c r="AB11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07" spans="25:28" x14ac:dyDescent="0.3">
      <c r="Y11207" t="s">
        <v>27397</v>
      </c>
      <c r="Z11207" t="s">
        <v>59041</v>
      </c>
      <c r="AA11207">
        <f>LEN(Regions[[#This Row],[Pcode]])</f>
        <v>12</v>
      </c>
      <c r="AB11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08" spans="25:28" x14ac:dyDescent="0.3">
      <c r="Y11208" t="s">
        <v>27398</v>
      </c>
      <c r="Z11208" t="s">
        <v>59042</v>
      </c>
      <c r="AA11208">
        <f>LEN(Regions[[#This Row],[Pcode]])</f>
        <v>12</v>
      </c>
      <c r="AB11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09" spans="25:28" x14ac:dyDescent="0.3">
      <c r="Y11209" t="s">
        <v>27399</v>
      </c>
      <c r="Z11209" t="s">
        <v>59043</v>
      </c>
      <c r="AA11209">
        <f>LEN(Regions[[#This Row],[Pcode]])</f>
        <v>12</v>
      </c>
      <c r="AB11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10" spans="25:28" x14ac:dyDescent="0.3">
      <c r="Y11210" t="s">
        <v>27400</v>
      </c>
      <c r="Z11210" t="s">
        <v>59044</v>
      </c>
      <c r="AA11210">
        <f>LEN(Regions[[#This Row],[Pcode]])</f>
        <v>12</v>
      </c>
      <c r="AB11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11" spans="25:28" x14ac:dyDescent="0.3">
      <c r="Y11211" t="s">
        <v>27401</v>
      </c>
      <c r="Z11211" t="s">
        <v>59045</v>
      </c>
      <c r="AA11211">
        <f>LEN(Regions[[#This Row],[Pcode]])</f>
        <v>12</v>
      </c>
      <c r="AB11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12" spans="25:28" x14ac:dyDescent="0.3">
      <c r="Y11212" t="s">
        <v>27402</v>
      </c>
      <c r="Z11212" t="s">
        <v>59046</v>
      </c>
      <c r="AA11212">
        <f>LEN(Regions[[#This Row],[Pcode]])</f>
        <v>12</v>
      </c>
      <c r="AB11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13" spans="25:28" x14ac:dyDescent="0.3">
      <c r="Y11213" t="s">
        <v>27403</v>
      </c>
      <c r="Z11213" t="s">
        <v>59047</v>
      </c>
      <c r="AA11213">
        <f>LEN(Regions[[#This Row],[Pcode]])</f>
        <v>12</v>
      </c>
      <c r="AB11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14" spans="25:28" x14ac:dyDescent="0.3">
      <c r="Y11214" t="s">
        <v>27404</v>
      </c>
      <c r="Z11214" t="s">
        <v>59048</v>
      </c>
      <c r="AA11214">
        <f>LEN(Regions[[#This Row],[Pcode]])</f>
        <v>12</v>
      </c>
      <c r="AB11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15" spans="25:28" x14ac:dyDescent="0.3">
      <c r="Y11215" t="s">
        <v>27405</v>
      </c>
      <c r="Z11215" t="s">
        <v>59049</v>
      </c>
      <c r="AA11215">
        <f>LEN(Regions[[#This Row],[Pcode]])</f>
        <v>12</v>
      </c>
      <c r="AB11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16" spans="25:28" x14ac:dyDescent="0.3">
      <c r="Y11216" t="s">
        <v>27406</v>
      </c>
      <c r="Z11216" t="s">
        <v>59050</v>
      </c>
      <c r="AA11216">
        <f>LEN(Regions[[#This Row],[Pcode]])</f>
        <v>12</v>
      </c>
      <c r="AB11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17" spans="25:28" x14ac:dyDescent="0.3">
      <c r="Y11217" t="s">
        <v>27407</v>
      </c>
      <c r="Z11217" t="s">
        <v>59051</v>
      </c>
      <c r="AA11217">
        <f>LEN(Regions[[#This Row],[Pcode]])</f>
        <v>12</v>
      </c>
      <c r="AB11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18" spans="25:28" x14ac:dyDescent="0.3">
      <c r="Y11218" t="s">
        <v>27408</v>
      </c>
      <c r="Z11218" t="s">
        <v>59052</v>
      </c>
      <c r="AA11218">
        <f>LEN(Regions[[#This Row],[Pcode]])</f>
        <v>12</v>
      </c>
      <c r="AB11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19" spans="25:28" x14ac:dyDescent="0.3">
      <c r="Y11219" t="s">
        <v>27409</v>
      </c>
      <c r="Z11219" t="s">
        <v>59053</v>
      </c>
      <c r="AA11219">
        <f>LEN(Regions[[#This Row],[Pcode]])</f>
        <v>12</v>
      </c>
      <c r="AB11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20" spans="25:28" x14ac:dyDescent="0.3">
      <c r="Y11220" t="s">
        <v>27410</v>
      </c>
      <c r="Z11220" t="s">
        <v>59054</v>
      </c>
      <c r="AA11220">
        <f>LEN(Regions[[#This Row],[Pcode]])</f>
        <v>12</v>
      </c>
      <c r="AB11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21" spans="25:28" x14ac:dyDescent="0.3">
      <c r="Y11221" t="s">
        <v>27411</v>
      </c>
      <c r="Z11221" t="s">
        <v>59055</v>
      </c>
      <c r="AA11221">
        <f>LEN(Regions[[#This Row],[Pcode]])</f>
        <v>12</v>
      </c>
      <c r="AB11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UA2308015</v>
      </c>
    </row>
    <row r="11222" spans="25:28" x14ac:dyDescent="0.3">
      <c r="Y11222" t="s">
        <v>27383</v>
      </c>
      <c r="Z11222" t="s">
        <v>59027</v>
      </c>
      <c r="AA11222">
        <f>LEN(Regions[[#This Row],[Pcode]])</f>
        <v>12</v>
      </c>
      <c r="AB11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UA2308017</v>
      </c>
    </row>
    <row r="11223" spans="25:28" x14ac:dyDescent="0.3">
      <c r="Y11223" t="s">
        <v>27384</v>
      </c>
      <c r="Z11223" t="s">
        <v>59028</v>
      </c>
      <c r="AA11223">
        <f>LEN(Regions[[#This Row],[Pcode]])</f>
        <v>12</v>
      </c>
      <c r="AB11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UA2308017</v>
      </c>
    </row>
    <row r="11224" spans="25:28" x14ac:dyDescent="0.3">
      <c r="Y11224" t="s">
        <v>27385</v>
      </c>
      <c r="Z11224" t="s">
        <v>59029</v>
      </c>
      <c r="AA11224">
        <f>LEN(Regions[[#This Row],[Pcode]])</f>
        <v>12</v>
      </c>
      <c r="AB11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UA2308017</v>
      </c>
    </row>
    <row r="11225" spans="25:28" x14ac:dyDescent="0.3">
      <c r="Y11225" t="s">
        <v>27386</v>
      </c>
      <c r="Z11225" t="s">
        <v>59030</v>
      </c>
      <c r="AA11225">
        <f>LEN(Regions[[#This Row],[Pcode]])</f>
        <v>12</v>
      </c>
      <c r="AB11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UA2308017</v>
      </c>
    </row>
    <row r="11226" spans="25:28" x14ac:dyDescent="0.3">
      <c r="Y11226" t="s">
        <v>27387</v>
      </c>
      <c r="Z11226" t="s">
        <v>59031</v>
      </c>
      <c r="AA11226">
        <f>LEN(Regions[[#This Row],[Pcode]])</f>
        <v>12</v>
      </c>
      <c r="AB11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UA2308017</v>
      </c>
    </row>
    <row r="11227" spans="25:28" x14ac:dyDescent="0.3">
      <c r="Y11227" t="s">
        <v>27388</v>
      </c>
      <c r="Z11227" t="s">
        <v>59032</v>
      </c>
      <c r="AA11227">
        <f>LEN(Regions[[#This Row],[Pcode]])</f>
        <v>12</v>
      </c>
      <c r="AB11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UA2308017</v>
      </c>
    </row>
    <row r="11228" spans="25:28" x14ac:dyDescent="0.3">
      <c r="Y11228" t="s">
        <v>27389</v>
      </c>
      <c r="Z11228" t="s">
        <v>59033</v>
      </c>
      <c r="AA11228">
        <f>LEN(Regions[[#This Row],[Pcode]])</f>
        <v>12</v>
      </c>
      <c r="AB11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UA2308017</v>
      </c>
    </row>
    <row r="11229" spans="25:28" x14ac:dyDescent="0.3">
      <c r="Y11229" t="s">
        <v>27390</v>
      </c>
      <c r="Z11229" t="s">
        <v>59034</v>
      </c>
      <c r="AA11229">
        <f>LEN(Regions[[#This Row],[Pcode]])</f>
        <v>12</v>
      </c>
      <c r="AB11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UA2308017</v>
      </c>
    </row>
    <row r="11230" spans="25:28" x14ac:dyDescent="0.3">
      <c r="Y11230" t="s">
        <v>27391</v>
      </c>
      <c r="Z11230" t="s">
        <v>59035</v>
      </c>
      <c r="AA11230">
        <f>LEN(Regions[[#This Row],[Pcode]])</f>
        <v>12</v>
      </c>
      <c r="AB11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UA2308017</v>
      </c>
    </row>
    <row r="11231" spans="25:28" x14ac:dyDescent="0.3">
      <c r="Y11231" t="s">
        <v>27412</v>
      </c>
      <c r="Z11231" t="s">
        <v>59056</v>
      </c>
      <c r="AA11231">
        <f>LEN(Regions[[#This Row],[Pcode]])</f>
        <v>12</v>
      </c>
      <c r="AB11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32" spans="25:28" x14ac:dyDescent="0.3">
      <c r="Y11232" t="s">
        <v>27413</v>
      </c>
      <c r="Z11232" t="s">
        <v>59057</v>
      </c>
      <c r="AA11232">
        <f>LEN(Regions[[#This Row],[Pcode]])</f>
        <v>12</v>
      </c>
      <c r="AB11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33" spans="25:28" x14ac:dyDescent="0.3">
      <c r="Y11233" t="s">
        <v>27414</v>
      </c>
      <c r="Z11233" t="s">
        <v>59058</v>
      </c>
      <c r="AA11233">
        <f>LEN(Regions[[#This Row],[Pcode]])</f>
        <v>12</v>
      </c>
      <c r="AB11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34" spans="25:28" x14ac:dyDescent="0.3">
      <c r="Y11234" t="s">
        <v>27415</v>
      </c>
      <c r="Z11234" t="s">
        <v>59059</v>
      </c>
      <c r="AA11234">
        <f>LEN(Regions[[#This Row],[Pcode]])</f>
        <v>12</v>
      </c>
      <c r="AB11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35" spans="25:28" x14ac:dyDescent="0.3">
      <c r="Y11235" t="s">
        <v>27416</v>
      </c>
      <c r="Z11235" t="s">
        <v>59060</v>
      </c>
      <c r="AA11235">
        <f>LEN(Regions[[#This Row],[Pcode]])</f>
        <v>12</v>
      </c>
      <c r="AB11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36" spans="25:28" x14ac:dyDescent="0.3">
      <c r="Y11236" t="s">
        <v>27417</v>
      </c>
      <c r="Z11236" t="s">
        <v>59061</v>
      </c>
      <c r="AA11236">
        <f>LEN(Regions[[#This Row],[Pcode]])</f>
        <v>12</v>
      </c>
      <c r="AB11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37" spans="25:28" x14ac:dyDescent="0.3">
      <c r="Y11237" t="s">
        <v>27418</v>
      </c>
      <c r="Z11237" t="s">
        <v>59062</v>
      </c>
      <c r="AA11237">
        <f>LEN(Regions[[#This Row],[Pcode]])</f>
        <v>12</v>
      </c>
      <c r="AB11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38" spans="25:28" x14ac:dyDescent="0.3">
      <c r="Y11238" t="s">
        <v>27419</v>
      </c>
      <c r="Z11238" t="s">
        <v>59063</v>
      </c>
      <c r="AA11238">
        <f>LEN(Regions[[#This Row],[Pcode]])</f>
        <v>12</v>
      </c>
      <c r="AB11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39" spans="25:28" x14ac:dyDescent="0.3">
      <c r="Y11239" t="s">
        <v>27420</v>
      </c>
      <c r="Z11239" t="s">
        <v>59064</v>
      </c>
      <c r="AA11239">
        <f>LEN(Regions[[#This Row],[Pcode]])</f>
        <v>12</v>
      </c>
      <c r="AB11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40" spans="25:28" x14ac:dyDescent="0.3">
      <c r="Y11240" t="s">
        <v>27421</v>
      </c>
      <c r="Z11240" t="s">
        <v>59065</v>
      </c>
      <c r="AA11240">
        <f>LEN(Regions[[#This Row],[Pcode]])</f>
        <v>12</v>
      </c>
      <c r="AB11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41" spans="25:28" x14ac:dyDescent="0.3">
      <c r="Y11241" t="s">
        <v>27422</v>
      </c>
      <c r="Z11241" t="s">
        <v>59066</v>
      </c>
      <c r="AA11241">
        <f>LEN(Regions[[#This Row],[Pcode]])</f>
        <v>12</v>
      </c>
      <c r="AB11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42" spans="25:28" x14ac:dyDescent="0.3">
      <c r="Y11242" t="s">
        <v>27423</v>
      </c>
      <c r="Z11242" t="s">
        <v>59067</v>
      </c>
      <c r="AA11242">
        <f>LEN(Regions[[#This Row],[Pcode]])</f>
        <v>12</v>
      </c>
      <c r="AB11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43" spans="25:28" x14ac:dyDescent="0.3">
      <c r="Y11243" t="s">
        <v>27424</v>
      </c>
      <c r="Z11243" t="s">
        <v>59068</v>
      </c>
      <c r="AA11243">
        <f>LEN(Regions[[#This Row],[Pcode]])</f>
        <v>12</v>
      </c>
      <c r="AB11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44" spans="25:28" x14ac:dyDescent="0.3">
      <c r="Y11244" t="s">
        <v>27425</v>
      </c>
      <c r="Z11244" t="s">
        <v>59069</v>
      </c>
      <c r="AA11244">
        <f>LEN(Regions[[#This Row],[Pcode]])</f>
        <v>12</v>
      </c>
      <c r="AB11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UA2308019</v>
      </c>
    </row>
    <row r="11245" spans="25:28" x14ac:dyDescent="0.3">
      <c r="Y11245" t="s">
        <v>27426</v>
      </c>
      <c r="Z11245" t="s">
        <v>59070</v>
      </c>
      <c r="AA11245">
        <f>LEN(Regions[[#This Row],[Pcode]])</f>
        <v>12</v>
      </c>
      <c r="AB11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46" spans="25:28" x14ac:dyDescent="0.3">
      <c r="Y11246" t="s">
        <v>27427</v>
      </c>
      <c r="Z11246" t="s">
        <v>59071</v>
      </c>
      <c r="AA11246">
        <f>LEN(Regions[[#This Row],[Pcode]])</f>
        <v>12</v>
      </c>
      <c r="AB11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47" spans="25:28" x14ac:dyDescent="0.3">
      <c r="Y11247" t="s">
        <v>27428</v>
      </c>
      <c r="Z11247" t="s">
        <v>59072</v>
      </c>
      <c r="AA11247">
        <f>LEN(Regions[[#This Row],[Pcode]])</f>
        <v>12</v>
      </c>
      <c r="AB11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48" spans="25:28" x14ac:dyDescent="0.3">
      <c r="Y11248" t="s">
        <v>27429</v>
      </c>
      <c r="Z11248" t="s">
        <v>59073</v>
      </c>
      <c r="AA11248">
        <f>LEN(Regions[[#This Row],[Pcode]])</f>
        <v>12</v>
      </c>
      <c r="AB11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49" spans="25:28" x14ac:dyDescent="0.3">
      <c r="Y11249" t="s">
        <v>27430</v>
      </c>
      <c r="Z11249" t="s">
        <v>59074</v>
      </c>
      <c r="AA11249">
        <f>LEN(Regions[[#This Row],[Pcode]])</f>
        <v>12</v>
      </c>
      <c r="AB11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50" spans="25:28" x14ac:dyDescent="0.3">
      <c r="Y11250" t="s">
        <v>27431</v>
      </c>
      <c r="Z11250" t="s">
        <v>59075</v>
      </c>
      <c r="AA11250">
        <f>LEN(Regions[[#This Row],[Pcode]])</f>
        <v>12</v>
      </c>
      <c r="AB11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51" spans="25:28" x14ac:dyDescent="0.3">
      <c r="Y11251" t="s">
        <v>27432</v>
      </c>
      <c r="Z11251" t="s">
        <v>59076</v>
      </c>
      <c r="AA11251">
        <f>LEN(Regions[[#This Row],[Pcode]])</f>
        <v>12</v>
      </c>
      <c r="AB11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52" spans="25:28" x14ac:dyDescent="0.3">
      <c r="Y11252" t="s">
        <v>27433</v>
      </c>
      <c r="Z11252" t="s">
        <v>59077</v>
      </c>
      <c r="AA11252">
        <f>LEN(Regions[[#This Row],[Pcode]])</f>
        <v>12</v>
      </c>
      <c r="AB11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53" spans="25:28" x14ac:dyDescent="0.3">
      <c r="Y11253" t="s">
        <v>27434</v>
      </c>
      <c r="Z11253" t="s">
        <v>59078</v>
      </c>
      <c r="AA11253">
        <f>LEN(Regions[[#This Row],[Pcode]])</f>
        <v>12</v>
      </c>
      <c r="AB11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54" spans="25:28" x14ac:dyDescent="0.3">
      <c r="Y11254" t="s">
        <v>27435</v>
      </c>
      <c r="Z11254" t="s">
        <v>59079</v>
      </c>
      <c r="AA11254">
        <f>LEN(Regions[[#This Row],[Pcode]])</f>
        <v>12</v>
      </c>
      <c r="AB11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55" spans="25:28" x14ac:dyDescent="0.3">
      <c r="Y11255" t="s">
        <v>27436</v>
      </c>
      <c r="Z11255" t="s">
        <v>59080</v>
      </c>
      <c r="AA11255">
        <f>LEN(Regions[[#This Row],[Pcode]])</f>
        <v>12</v>
      </c>
      <c r="AB11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56" spans="25:28" x14ac:dyDescent="0.3">
      <c r="Y11256" t="s">
        <v>27437</v>
      </c>
      <c r="Z11256" t="s">
        <v>59081</v>
      </c>
      <c r="AA11256">
        <f>LEN(Regions[[#This Row],[Pcode]])</f>
        <v>12</v>
      </c>
      <c r="AB11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UA2308021</v>
      </c>
    </row>
    <row r="11257" spans="25:28" x14ac:dyDescent="0.3">
      <c r="Y11257" t="s">
        <v>27438</v>
      </c>
      <c r="Z11257" t="s">
        <v>59082</v>
      </c>
      <c r="AA11257">
        <f>LEN(Regions[[#This Row],[Pcode]])</f>
        <v>12</v>
      </c>
      <c r="AB11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58" spans="25:28" x14ac:dyDescent="0.3">
      <c r="Y11258" t="s">
        <v>27439</v>
      </c>
      <c r="Z11258" t="s">
        <v>59083</v>
      </c>
      <c r="AA11258">
        <f>LEN(Regions[[#This Row],[Pcode]])</f>
        <v>12</v>
      </c>
      <c r="AB11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59" spans="25:28" x14ac:dyDescent="0.3">
      <c r="Y11259" t="s">
        <v>27440</v>
      </c>
      <c r="Z11259" t="s">
        <v>59084</v>
      </c>
      <c r="AA11259">
        <f>LEN(Regions[[#This Row],[Pcode]])</f>
        <v>12</v>
      </c>
      <c r="AB11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60" spans="25:28" x14ac:dyDescent="0.3">
      <c r="Y11260" t="s">
        <v>27441</v>
      </c>
      <c r="Z11260" t="s">
        <v>59085</v>
      </c>
      <c r="AA11260">
        <f>LEN(Regions[[#This Row],[Pcode]])</f>
        <v>12</v>
      </c>
      <c r="AB11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61" spans="25:28" x14ac:dyDescent="0.3">
      <c r="Y11261" t="s">
        <v>27442</v>
      </c>
      <c r="Z11261" t="s">
        <v>59086</v>
      </c>
      <c r="AA11261">
        <f>LEN(Regions[[#This Row],[Pcode]])</f>
        <v>12</v>
      </c>
      <c r="AB11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62" spans="25:28" x14ac:dyDescent="0.3">
      <c r="Y11262" t="s">
        <v>27443</v>
      </c>
      <c r="Z11262" t="s">
        <v>59087</v>
      </c>
      <c r="AA11262">
        <f>LEN(Regions[[#This Row],[Pcode]])</f>
        <v>12</v>
      </c>
      <c r="AB11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63" spans="25:28" x14ac:dyDescent="0.3">
      <c r="Y11263" t="s">
        <v>27444</v>
      </c>
      <c r="Z11263" t="s">
        <v>59088</v>
      </c>
      <c r="AA11263">
        <f>LEN(Regions[[#This Row],[Pcode]])</f>
        <v>12</v>
      </c>
      <c r="AB11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64" spans="25:28" x14ac:dyDescent="0.3">
      <c r="Y11264" t="s">
        <v>27445</v>
      </c>
      <c r="Z11264" t="s">
        <v>59089</v>
      </c>
      <c r="AA11264">
        <f>LEN(Regions[[#This Row],[Pcode]])</f>
        <v>12</v>
      </c>
      <c r="AB11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65" spans="25:28" x14ac:dyDescent="0.3">
      <c r="Y11265" t="s">
        <v>27446</v>
      </c>
      <c r="Z11265" t="s">
        <v>59090</v>
      </c>
      <c r="AA11265">
        <f>LEN(Regions[[#This Row],[Pcode]])</f>
        <v>12</v>
      </c>
      <c r="AB11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66" spans="25:28" x14ac:dyDescent="0.3">
      <c r="Y11266" t="s">
        <v>27447</v>
      </c>
      <c r="Z11266" t="s">
        <v>59091</v>
      </c>
      <c r="AA11266">
        <f>LEN(Regions[[#This Row],[Pcode]])</f>
        <v>12</v>
      </c>
      <c r="AB11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67" spans="25:28" x14ac:dyDescent="0.3">
      <c r="Y11267" t="s">
        <v>27448</v>
      </c>
      <c r="Z11267" t="s">
        <v>59092</v>
      </c>
      <c r="AA11267">
        <f>LEN(Regions[[#This Row],[Pcode]])</f>
        <v>12</v>
      </c>
      <c r="AB11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68" spans="25:28" x14ac:dyDescent="0.3">
      <c r="Y11268" t="s">
        <v>27449</v>
      </c>
      <c r="Z11268" t="s">
        <v>59093</v>
      </c>
      <c r="AA11268">
        <f>LEN(Regions[[#This Row],[Pcode]])</f>
        <v>12</v>
      </c>
      <c r="AB11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69" spans="25:28" x14ac:dyDescent="0.3">
      <c r="Y11269" t="s">
        <v>27450</v>
      </c>
      <c r="Z11269" t="s">
        <v>59094</v>
      </c>
      <c r="AA11269">
        <f>LEN(Regions[[#This Row],[Pcode]])</f>
        <v>12</v>
      </c>
      <c r="AB11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70" spans="25:28" x14ac:dyDescent="0.3">
      <c r="Y11270" t="s">
        <v>27451</v>
      </c>
      <c r="Z11270" t="s">
        <v>59095</v>
      </c>
      <c r="AA11270">
        <f>LEN(Regions[[#This Row],[Pcode]])</f>
        <v>12</v>
      </c>
      <c r="AB11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71" spans="25:28" x14ac:dyDescent="0.3">
      <c r="Y11271" t="s">
        <v>27452</v>
      </c>
      <c r="Z11271" t="s">
        <v>59096</v>
      </c>
      <c r="AA11271">
        <f>LEN(Regions[[#This Row],[Pcode]])</f>
        <v>12</v>
      </c>
      <c r="AB11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72" spans="25:28" x14ac:dyDescent="0.3">
      <c r="Y11272" t="s">
        <v>27453</v>
      </c>
      <c r="Z11272" t="s">
        <v>59097</v>
      </c>
      <c r="AA11272">
        <f>LEN(Regions[[#This Row],[Pcode]])</f>
        <v>12</v>
      </c>
      <c r="AB11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73" spans="25:28" x14ac:dyDescent="0.3">
      <c r="Y11273" t="s">
        <v>27454</v>
      </c>
      <c r="Z11273" t="s">
        <v>59098</v>
      </c>
      <c r="AA11273">
        <f>LEN(Regions[[#This Row],[Pcode]])</f>
        <v>12</v>
      </c>
      <c r="AB11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74" spans="25:28" x14ac:dyDescent="0.3">
      <c r="Y11274" t="s">
        <v>27455</v>
      </c>
      <c r="Z11274" t="s">
        <v>59099</v>
      </c>
      <c r="AA11274">
        <f>LEN(Regions[[#This Row],[Pcode]])</f>
        <v>12</v>
      </c>
      <c r="AB11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UA2308023</v>
      </c>
    </row>
    <row r="11275" spans="25:28" x14ac:dyDescent="0.3">
      <c r="Y11275" t="s">
        <v>27456</v>
      </c>
      <c r="Z11275" t="s">
        <v>59100</v>
      </c>
      <c r="AA11275">
        <f>LEN(Regions[[#This Row],[Pcode]])</f>
        <v>12</v>
      </c>
      <c r="AB11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76" spans="25:28" x14ac:dyDescent="0.3">
      <c r="Y11276" t="s">
        <v>27457</v>
      </c>
      <c r="Z11276" t="s">
        <v>59101</v>
      </c>
      <c r="AA11276">
        <f>LEN(Regions[[#This Row],[Pcode]])</f>
        <v>12</v>
      </c>
      <c r="AB11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77" spans="25:28" x14ac:dyDescent="0.3">
      <c r="Y11277" t="s">
        <v>27458</v>
      </c>
      <c r="Z11277" t="s">
        <v>59102</v>
      </c>
      <c r="AA11277">
        <f>LEN(Regions[[#This Row],[Pcode]])</f>
        <v>12</v>
      </c>
      <c r="AB11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78" spans="25:28" x14ac:dyDescent="0.3">
      <c r="Y11278" t="s">
        <v>27459</v>
      </c>
      <c r="Z11278" t="s">
        <v>59103</v>
      </c>
      <c r="AA11278">
        <f>LEN(Regions[[#This Row],[Pcode]])</f>
        <v>12</v>
      </c>
      <c r="AB11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79" spans="25:28" x14ac:dyDescent="0.3">
      <c r="Y11279" t="s">
        <v>27460</v>
      </c>
      <c r="Z11279" t="s">
        <v>59104</v>
      </c>
      <c r="AA11279">
        <f>LEN(Regions[[#This Row],[Pcode]])</f>
        <v>12</v>
      </c>
      <c r="AB11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80" spans="25:28" x14ac:dyDescent="0.3">
      <c r="Y11280" t="s">
        <v>27461</v>
      </c>
      <c r="Z11280" t="s">
        <v>59105</v>
      </c>
      <c r="AA11280">
        <f>LEN(Regions[[#This Row],[Pcode]])</f>
        <v>12</v>
      </c>
      <c r="AB11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81" spans="25:28" x14ac:dyDescent="0.3">
      <c r="Y11281" t="s">
        <v>27462</v>
      </c>
      <c r="Z11281" t="s">
        <v>59106</v>
      </c>
      <c r="AA11281">
        <f>LEN(Regions[[#This Row],[Pcode]])</f>
        <v>12</v>
      </c>
      <c r="AB11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82" spans="25:28" x14ac:dyDescent="0.3">
      <c r="Y11282" t="s">
        <v>27463</v>
      </c>
      <c r="Z11282" t="s">
        <v>59107</v>
      </c>
      <c r="AA11282">
        <f>LEN(Regions[[#This Row],[Pcode]])</f>
        <v>12</v>
      </c>
      <c r="AB11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83" spans="25:28" x14ac:dyDescent="0.3">
      <c r="Y11283" t="s">
        <v>27464</v>
      </c>
      <c r="Z11283" t="s">
        <v>59108</v>
      </c>
      <c r="AA11283">
        <f>LEN(Regions[[#This Row],[Pcode]])</f>
        <v>12</v>
      </c>
      <c r="AB11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84" spans="25:28" x14ac:dyDescent="0.3">
      <c r="Y11284" t="s">
        <v>27465</v>
      </c>
      <c r="Z11284" t="s">
        <v>59109</v>
      </c>
      <c r="AA11284">
        <f>LEN(Regions[[#This Row],[Pcode]])</f>
        <v>12</v>
      </c>
      <c r="AB11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85" spans="25:28" x14ac:dyDescent="0.3">
      <c r="Y11285" t="s">
        <v>27466</v>
      </c>
      <c r="Z11285" t="s">
        <v>59110</v>
      </c>
      <c r="AA11285">
        <f>LEN(Regions[[#This Row],[Pcode]])</f>
        <v>12</v>
      </c>
      <c r="AB11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86" spans="25:28" x14ac:dyDescent="0.3">
      <c r="Y11286" t="s">
        <v>27467</v>
      </c>
      <c r="Z11286" t="s">
        <v>59111</v>
      </c>
      <c r="AA11286">
        <f>LEN(Regions[[#This Row],[Pcode]])</f>
        <v>12</v>
      </c>
      <c r="AB11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87" spans="25:28" x14ac:dyDescent="0.3">
      <c r="Y11287" t="s">
        <v>27468</v>
      </c>
      <c r="Z11287" t="s">
        <v>59112</v>
      </c>
      <c r="AA11287">
        <f>LEN(Regions[[#This Row],[Pcode]])</f>
        <v>12</v>
      </c>
      <c r="AB11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88" spans="25:28" x14ac:dyDescent="0.3">
      <c r="Y11288" t="s">
        <v>27469</v>
      </c>
      <c r="Z11288" t="s">
        <v>59113</v>
      </c>
      <c r="AA11288">
        <f>LEN(Regions[[#This Row],[Pcode]])</f>
        <v>12</v>
      </c>
      <c r="AB11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89" spans="25:28" x14ac:dyDescent="0.3">
      <c r="Y11289" t="s">
        <v>27470</v>
      </c>
      <c r="Z11289" t="s">
        <v>59114</v>
      </c>
      <c r="AA11289">
        <f>LEN(Regions[[#This Row],[Pcode]])</f>
        <v>12</v>
      </c>
      <c r="AB11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90" spans="25:28" x14ac:dyDescent="0.3">
      <c r="Y11290" t="s">
        <v>27471</v>
      </c>
      <c r="Z11290" t="s">
        <v>59115</v>
      </c>
      <c r="AA11290">
        <f>LEN(Regions[[#This Row],[Pcode]])</f>
        <v>12</v>
      </c>
      <c r="AB11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91" spans="25:28" x14ac:dyDescent="0.3">
      <c r="Y11291" t="s">
        <v>27472</v>
      </c>
      <c r="Z11291" t="s">
        <v>59116</v>
      </c>
      <c r="AA11291">
        <f>LEN(Regions[[#This Row],[Pcode]])</f>
        <v>12</v>
      </c>
      <c r="AB11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92" spans="25:28" x14ac:dyDescent="0.3">
      <c r="Y11292" t="s">
        <v>27473</v>
      </c>
      <c r="Z11292" t="s">
        <v>59117</v>
      </c>
      <c r="AA11292">
        <f>LEN(Regions[[#This Row],[Pcode]])</f>
        <v>12</v>
      </c>
      <c r="AB11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93" spans="25:28" x14ac:dyDescent="0.3">
      <c r="Y11293" t="s">
        <v>27474</v>
      </c>
      <c r="Z11293" t="s">
        <v>59118</v>
      </c>
      <c r="AA11293">
        <f>LEN(Regions[[#This Row],[Pcode]])</f>
        <v>12</v>
      </c>
      <c r="AB11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94" spans="25:28" x14ac:dyDescent="0.3">
      <c r="Y11294" t="s">
        <v>27475</v>
      </c>
      <c r="Z11294" t="s">
        <v>59119</v>
      </c>
      <c r="AA11294">
        <f>LEN(Regions[[#This Row],[Pcode]])</f>
        <v>12</v>
      </c>
      <c r="AB11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95" spans="25:28" x14ac:dyDescent="0.3">
      <c r="Y11295" t="s">
        <v>27476</v>
      </c>
      <c r="Z11295" t="s">
        <v>59120</v>
      </c>
      <c r="AA11295">
        <f>LEN(Regions[[#This Row],[Pcode]])</f>
        <v>12</v>
      </c>
      <c r="AB11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UA2308025</v>
      </c>
    </row>
    <row r="11296" spans="25:28" x14ac:dyDescent="0.3">
      <c r="Y11296" t="s">
        <v>27477</v>
      </c>
      <c r="Z11296" t="s">
        <v>59121</v>
      </c>
      <c r="AA11296">
        <f>LEN(Regions[[#This Row],[Pcode]])</f>
        <v>12</v>
      </c>
      <c r="AB11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297" spans="25:28" x14ac:dyDescent="0.3">
      <c r="Y11297" t="s">
        <v>27478</v>
      </c>
      <c r="Z11297" t="s">
        <v>59122</v>
      </c>
      <c r="AA11297">
        <f>LEN(Regions[[#This Row],[Pcode]])</f>
        <v>12</v>
      </c>
      <c r="AB11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298" spans="25:28" x14ac:dyDescent="0.3">
      <c r="Y11298" t="s">
        <v>27479</v>
      </c>
      <c r="Z11298" t="s">
        <v>59123</v>
      </c>
      <c r="AA11298">
        <f>LEN(Regions[[#This Row],[Pcode]])</f>
        <v>12</v>
      </c>
      <c r="AB11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299" spans="25:28" x14ac:dyDescent="0.3">
      <c r="Y11299" t="s">
        <v>27480</v>
      </c>
      <c r="Z11299" t="s">
        <v>59124</v>
      </c>
      <c r="AA11299">
        <f>LEN(Regions[[#This Row],[Pcode]])</f>
        <v>12</v>
      </c>
      <c r="AB11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00" spans="25:28" x14ac:dyDescent="0.3">
      <c r="Y11300" t="s">
        <v>27481</v>
      </c>
      <c r="Z11300" t="s">
        <v>59125</v>
      </c>
      <c r="AA11300">
        <f>LEN(Regions[[#This Row],[Pcode]])</f>
        <v>12</v>
      </c>
      <c r="AB11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01" spans="25:28" x14ac:dyDescent="0.3">
      <c r="Y11301" t="s">
        <v>27482</v>
      </c>
      <c r="Z11301" t="s">
        <v>59126</v>
      </c>
      <c r="AA11301">
        <f>LEN(Regions[[#This Row],[Pcode]])</f>
        <v>12</v>
      </c>
      <c r="AB11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02" spans="25:28" x14ac:dyDescent="0.3">
      <c r="Y11302" t="s">
        <v>27483</v>
      </c>
      <c r="Z11302" t="s">
        <v>59127</v>
      </c>
      <c r="AA11302">
        <f>LEN(Regions[[#This Row],[Pcode]])</f>
        <v>12</v>
      </c>
      <c r="AB11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03" spans="25:28" x14ac:dyDescent="0.3">
      <c r="Y11303" t="s">
        <v>27484</v>
      </c>
      <c r="Z11303" t="s">
        <v>59128</v>
      </c>
      <c r="AA11303">
        <f>LEN(Regions[[#This Row],[Pcode]])</f>
        <v>12</v>
      </c>
      <c r="AB11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04" spans="25:28" x14ac:dyDescent="0.3">
      <c r="Y11304" t="s">
        <v>27485</v>
      </c>
      <c r="Z11304" t="s">
        <v>59129</v>
      </c>
      <c r="AA11304">
        <f>LEN(Regions[[#This Row],[Pcode]])</f>
        <v>12</v>
      </c>
      <c r="AB11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05" spans="25:28" x14ac:dyDescent="0.3">
      <c r="Y11305" t="s">
        <v>27486</v>
      </c>
      <c r="Z11305" t="s">
        <v>59130</v>
      </c>
      <c r="AA11305">
        <f>LEN(Regions[[#This Row],[Pcode]])</f>
        <v>12</v>
      </c>
      <c r="AB11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06" spans="25:28" x14ac:dyDescent="0.3">
      <c r="Y11306" t="s">
        <v>27487</v>
      </c>
      <c r="Z11306" t="s">
        <v>59131</v>
      </c>
      <c r="AA11306">
        <f>LEN(Regions[[#This Row],[Pcode]])</f>
        <v>12</v>
      </c>
      <c r="AB11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07" spans="25:28" x14ac:dyDescent="0.3">
      <c r="Y11307" t="s">
        <v>27488</v>
      </c>
      <c r="Z11307" t="s">
        <v>59132</v>
      </c>
      <c r="AA11307">
        <f>LEN(Regions[[#This Row],[Pcode]])</f>
        <v>12</v>
      </c>
      <c r="AB11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08" spans="25:28" x14ac:dyDescent="0.3">
      <c r="Y11308" t="s">
        <v>27489</v>
      </c>
      <c r="Z11308" t="s">
        <v>59133</v>
      </c>
      <c r="AA11308">
        <f>LEN(Regions[[#This Row],[Pcode]])</f>
        <v>12</v>
      </c>
      <c r="AB11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09" spans="25:28" x14ac:dyDescent="0.3">
      <c r="Y11309" t="s">
        <v>27490</v>
      </c>
      <c r="Z11309" t="s">
        <v>59134</v>
      </c>
      <c r="AA11309">
        <f>LEN(Regions[[#This Row],[Pcode]])</f>
        <v>12</v>
      </c>
      <c r="AB11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10" spans="25:28" x14ac:dyDescent="0.3">
      <c r="Y11310" t="s">
        <v>27491</v>
      </c>
      <c r="Z11310" t="s">
        <v>59135</v>
      </c>
      <c r="AA11310">
        <f>LEN(Regions[[#This Row],[Pcode]])</f>
        <v>12</v>
      </c>
      <c r="AB11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11" spans="25:28" x14ac:dyDescent="0.3">
      <c r="Y11311" t="s">
        <v>27492</v>
      </c>
      <c r="Z11311" t="s">
        <v>59136</v>
      </c>
      <c r="AA11311">
        <f>LEN(Regions[[#This Row],[Pcode]])</f>
        <v>12</v>
      </c>
      <c r="AB11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12" spans="25:28" x14ac:dyDescent="0.3">
      <c r="Y11312" t="s">
        <v>27493</v>
      </c>
      <c r="Z11312" t="s">
        <v>59137</v>
      </c>
      <c r="AA11312">
        <f>LEN(Regions[[#This Row],[Pcode]])</f>
        <v>12</v>
      </c>
      <c r="AB11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13" spans="25:28" x14ac:dyDescent="0.3">
      <c r="Y11313" t="s">
        <v>27494</v>
      </c>
      <c r="Z11313" t="s">
        <v>59138</v>
      </c>
      <c r="AA11313">
        <f>LEN(Regions[[#This Row],[Pcode]])</f>
        <v>12</v>
      </c>
      <c r="AB11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14" spans="25:28" x14ac:dyDescent="0.3">
      <c r="Y11314" t="s">
        <v>27495</v>
      </c>
      <c r="Z11314" t="s">
        <v>59139</v>
      </c>
      <c r="AA11314">
        <f>LEN(Regions[[#This Row],[Pcode]])</f>
        <v>12</v>
      </c>
      <c r="AB11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UA2308027</v>
      </c>
    </row>
    <row r="11315" spans="25:28" x14ac:dyDescent="0.3">
      <c r="Y11315" t="s">
        <v>27335</v>
      </c>
      <c r="Z11315" t="s">
        <v>58979</v>
      </c>
      <c r="AA11315">
        <f>LEN(Regions[[#This Row],[Pcode]])</f>
        <v>12</v>
      </c>
      <c r="AB11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UA2308029</v>
      </c>
    </row>
    <row r="11316" spans="25:28" x14ac:dyDescent="0.3">
      <c r="Y11316" t="s">
        <v>27336</v>
      </c>
      <c r="Z11316" t="s">
        <v>58980</v>
      </c>
      <c r="AA11316">
        <f>LEN(Regions[[#This Row],[Pcode]])</f>
        <v>12</v>
      </c>
      <c r="AB11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UA2308029</v>
      </c>
    </row>
    <row r="11317" spans="25:28" x14ac:dyDescent="0.3">
      <c r="Y11317" t="s">
        <v>27337</v>
      </c>
      <c r="Z11317" t="s">
        <v>58981</v>
      </c>
      <c r="AA11317">
        <f>LEN(Regions[[#This Row],[Pcode]])</f>
        <v>12</v>
      </c>
      <c r="AB11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UA2308029</v>
      </c>
    </row>
    <row r="11318" spans="25:28" x14ac:dyDescent="0.3">
      <c r="Y11318" t="s">
        <v>27338</v>
      </c>
      <c r="Z11318" t="s">
        <v>58982</v>
      </c>
      <c r="AA11318">
        <f>LEN(Regions[[#This Row],[Pcode]])</f>
        <v>12</v>
      </c>
      <c r="AB11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UA2308029</v>
      </c>
    </row>
    <row r="11319" spans="25:28" x14ac:dyDescent="0.3">
      <c r="Y11319" t="s">
        <v>27339</v>
      </c>
      <c r="Z11319" t="s">
        <v>58983</v>
      </c>
      <c r="AA11319">
        <f>LEN(Regions[[#This Row],[Pcode]])</f>
        <v>12</v>
      </c>
      <c r="AB11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UA2308029</v>
      </c>
    </row>
    <row r="11320" spans="25:28" x14ac:dyDescent="0.3">
      <c r="Y11320" t="s">
        <v>27340</v>
      </c>
      <c r="Z11320" t="s">
        <v>58984</v>
      </c>
      <c r="AA11320">
        <f>LEN(Regions[[#This Row],[Pcode]])</f>
        <v>12</v>
      </c>
      <c r="AB11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UA2308029</v>
      </c>
    </row>
    <row r="11321" spans="25:28" x14ac:dyDescent="0.3">
      <c r="Y11321" t="s">
        <v>27341</v>
      </c>
      <c r="Z11321" t="s">
        <v>58985</v>
      </c>
      <c r="AA11321">
        <f>LEN(Regions[[#This Row],[Pcode]])</f>
        <v>12</v>
      </c>
      <c r="AB11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UA2308029</v>
      </c>
    </row>
    <row r="11322" spans="25:28" x14ac:dyDescent="0.3">
      <c r="Y11322" t="s">
        <v>27342</v>
      </c>
      <c r="Z11322" t="s">
        <v>58986</v>
      </c>
      <c r="AA11322">
        <f>LEN(Regions[[#This Row],[Pcode]])</f>
        <v>12</v>
      </c>
      <c r="AB11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UA2308029</v>
      </c>
    </row>
    <row r="11323" spans="25:28" x14ac:dyDescent="0.3">
      <c r="Y11323" t="s">
        <v>27343</v>
      </c>
      <c r="Z11323" t="s">
        <v>58987</v>
      </c>
      <c r="AA11323">
        <f>LEN(Regions[[#This Row],[Pcode]])</f>
        <v>12</v>
      </c>
      <c r="AB11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UA2308029</v>
      </c>
    </row>
    <row r="11324" spans="25:28" x14ac:dyDescent="0.3">
      <c r="Y11324" t="s">
        <v>27344</v>
      </c>
      <c r="Z11324" t="s">
        <v>58988</v>
      </c>
      <c r="AA11324">
        <f>LEN(Regions[[#This Row],[Pcode]])</f>
        <v>12</v>
      </c>
      <c r="AB11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UA2308029</v>
      </c>
    </row>
    <row r="11325" spans="25:28" x14ac:dyDescent="0.3">
      <c r="Y11325" t="s">
        <v>27507</v>
      </c>
      <c r="Z11325" t="s">
        <v>59151</v>
      </c>
      <c r="AA11325">
        <f>LEN(Regions[[#This Row],[Pcode]])</f>
        <v>12</v>
      </c>
      <c r="AB11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26" spans="25:28" x14ac:dyDescent="0.3">
      <c r="Y11326" t="s">
        <v>27508</v>
      </c>
      <c r="Z11326" t="s">
        <v>59152</v>
      </c>
      <c r="AA11326">
        <f>LEN(Regions[[#This Row],[Pcode]])</f>
        <v>12</v>
      </c>
      <c r="AB11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27" spans="25:28" x14ac:dyDescent="0.3">
      <c r="Y11327" t="s">
        <v>27509</v>
      </c>
      <c r="Z11327" t="s">
        <v>59153</v>
      </c>
      <c r="AA11327">
        <f>LEN(Regions[[#This Row],[Pcode]])</f>
        <v>12</v>
      </c>
      <c r="AB11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28" spans="25:28" x14ac:dyDescent="0.3">
      <c r="Y11328" t="s">
        <v>27510</v>
      </c>
      <c r="Z11328" t="s">
        <v>59154</v>
      </c>
      <c r="AA11328">
        <f>LEN(Regions[[#This Row],[Pcode]])</f>
        <v>12</v>
      </c>
      <c r="AB11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29" spans="25:28" x14ac:dyDescent="0.3">
      <c r="Y11329" t="s">
        <v>27511</v>
      </c>
      <c r="Z11329" t="s">
        <v>59155</v>
      </c>
      <c r="AA11329">
        <f>LEN(Regions[[#This Row],[Pcode]])</f>
        <v>12</v>
      </c>
      <c r="AB11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30" spans="25:28" x14ac:dyDescent="0.3">
      <c r="Y11330" t="s">
        <v>27512</v>
      </c>
      <c r="Z11330" t="s">
        <v>59156</v>
      </c>
      <c r="AA11330">
        <f>LEN(Regions[[#This Row],[Pcode]])</f>
        <v>12</v>
      </c>
      <c r="AB11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31" spans="25:28" x14ac:dyDescent="0.3">
      <c r="Y11331" t="s">
        <v>27513</v>
      </c>
      <c r="Z11331" t="s">
        <v>59157</v>
      </c>
      <c r="AA11331">
        <f>LEN(Regions[[#This Row],[Pcode]])</f>
        <v>12</v>
      </c>
      <c r="AB11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32" spans="25:28" x14ac:dyDescent="0.3">
      <c r="Y11332" t="s">
        <v>27514</v>
      </c>
      <c r="Z11332" t="s">
        <v>59158</v>
      </c>
      <c r="AA11332">
        <f>LEN(Regions[[#This Row],[Pcode]])</f>
        <v>12</v>
      </c>
      <c r="AB11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33" spans="25:28" x14ac:dyDescent="0.3">
      <c r="Y11333" t="s">
        <v>27515</v>
      </c>
      <c r="Z11333" t="s">
        <v>59159</v>
      </c>
      <c r="AA11333">
        <f>LEN(Regions[[#This Row],[Pcode]])</f>
        <v>12</v>
      </c>
      <c r="AB11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34" spans="25:28" x14ac:dyDescent="0.3">
      <c r="Y11334" t="s">
        <v>27516</v>
      </c>
      <c r="Z11334" t="s">
        <v>59160</v>
      </c>
      <c r="AA11334">
        <f>LEN(Regions[[#This Row],[Pcode]])</f>
        <v>12</v>
      </c>
      <c r="AB11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35" spans="25:28" x14ac:dyDescent="0.3">
      <c r="Y11335" t="s">
        <v>27517</v>
      </c>
      <c r="Z11335" t="s">
        <v>59161</v>
      </c>
      <c r="AA11335">
        <f>LEN(Regions[[#This Row],[Pcode]])</f>
        <v>12</v>
      </c>
      <c r="AB11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36" spans="25:28" x14ac:dyDescent="0.3">
      <c r="Y11336" t="s">
        <v>27518</v>
      </c>
      <c r="Z11336" t="s">
        <v>59162</v>
      </c>
      <c r="AA11336">
        <f>LEN(Regions[[#This Row],[Pcode]])</f>
        <v>12</v>
      </c>
      <c r="AB11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37" spans="25:28" x14ac:dyDescent="0.3">
      <c r="Y11337" t="s">
        <v>27519</v>
      </c>
      <c r="Z11337" t="s">
        <v>59163</v>
      </c>
      <c r="AA11337">
        <f>LEN(Regions[[#This Row],[Pcode]])</f>
        <v>12</v>
      </c>
      <c r="AB11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38" spans="25:28" x14ac:dyDescent="0.3">
      <c r="Y11338" t="s">
        <v>27520</v>
      </c>
      <c r="Z11338" t="s">
        <v>59164</v>
      </c>
      <c r="AA11338">
        <f>LEN(Regions[[#This Row],[Pcode]])</f>
        <v>12</v>
      </c>
      <c r="AB11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39" spans="25:28" x14ac:dyDescent="0.3">
      <c r="Y11339" t="s">
        <v>27521</v>
      </c>
      <c r="Z11339" t="s">
        <v>59165</v>
      </c>
      <c r="AA11339">
        <f>LEN(Regions[[#This Row],[Pcode]])</f>
        <v>12</v>
      </c>
      <c r="AB11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40" spans="25:28" x14ac:dyDescent="0.3">
      <c r="Y11340" t="s">
        <v>27522</v>
      </c>
      <c r="Z11340" t="s">
        <v>59166</v>
      </c>
      <c r="AA11340">
        <f>LEN(Regions[[#This Row],[Pcode]])</f>
        <v>12</v>
      </c>
      <c r="AB11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41" spans="25:28" x14ac:dyDescent="0.3">
      <c r="Y11341" t="s">
        <v>27523</v>
      </c>
      <c r="Z11341" t="s">
        <v>59167</v>
      </c>
      <c r="AA11341">
        <f>LEN(Regions[[#This Row],[Pcode]])</f>
        <v>12</v>
      </c>
      <c r="AB11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42" spans="25:28" x14ac:dyDescent="0.3">
      <c r="Y11342" t="s">
        <v>27524</v>
      </c>
      <c r="Z11342" t="s">
        <v>59168</v>
      </c>
      <c r="AA11342">
        <f>LEN(Regions[[#This Row],[Pcode]])</f>
        <v>12</v>
      </c>
      <c r="AB11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43" spans="25:28" x14ac:dyDescent="0.3">
      <c r="Y11343" t="s">
        <v>27525</v>
      </c>
      <c r="Z11343" t="s">
        <v>59169</v>
      </c>
      <c r="AA11343">
        <f>LEN(Regions[[#This Row],[Pcode]])</f>
        <v>12</v>
      </c>
      <c r="AB11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44" spans="25:28" x14ac:dyDescent="0.3">
      <c r="Y11344" t="s">
        <v>27526</v>
      </c>
      <c r="Z11344" t="s">
        <v>59170</v>
      </c>
      <c r="AA11344">
        <f>LEN(Regions[[#This Row],[Pcode]])</f>
        <v>12</v>
      </c>
      <c r="AB11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45" spans="25:28" x14ac:dyDescent="0.3">
      <c r="Y11345" t="s">
        <v>27527</v>
      </c>
      <c r="Z11345" t="s">
        <v>59171</v>
      </c>
      <c r="AA11345">
        <f>LEN(Regions[[#This Row],[Pcode]])</f>
        <v>12</v>
      </c>
      <c r="AB11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46" spans="25:28" x14ac:dyDescent="0.3">
      <c r="Y11346" t="s">
        <v>27528</v>
      </c>
      <c r="Z11346" t="s">
        <v>59172</v>
      </c>
      <c r="AA11346">
        <f>LEN(Regions[[#This Row],[Pcode]])</f>
        <v>12</v>
      </c>
      <c r="AB11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47" spans="25:28" x14ac:dyDescent="0.3">
      <c r="Y11347" t="s">
        <v>27529</v>
      </c>
      <c r="Z11347" t="s">
        <v>59173</v>
      </c>
      <c r="AA11347">
        <f>LEN(Regions[[#This Row],[Pcode]])</f>
        <v>12</v>
      </c>
      <c r="AB11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48" spans="25:28" x14ac:dyDescent="0.3">
      <c r="Y11348" t="s">
        <v>27530</v>
      </c>
      <c r="Z11348" t="s">
        <v>59174</v>
      </c>
      <c r="AA11348">
        <f>LEN(Regions[[#This Row],[Pcode]])</f>
        <v>12</v>
      </c>
      <c r="AB11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49" spans="25:28" x14ac:dyDescent="0.3">
      <c r="Y11349" t="s">
        <v>27531</v>
      </c>
      <c r="Z11349" t="s">
        <v>59175</v>
      </c>
      <c r="AA11349">
        <f>LEN(Regions[[#This Row],[Pcode]])</f>
        <v>12</v>
      </c>
      <c r="AB11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50" spans="25:28" x14ac:dyDescent="0.3">
      <c r="Y11350" t="s">
        <v>27532</v>
      </c>
      <c r="Z11350" t="s">
        <v>59176</v>
      </c>
      <c r="AA11350">
        <f>LEN(Regions[[#This Row],[Pcode]])</f>
        <v>12</v>
      </c>
      <c r="AB11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51" spans="25:28" x14ac:dyDescent="0.3">
      <c r="Y11351" t="s">
        <v>27533</v>
      </c>
      <c r="Z11351" t="s">
        <v>59177</v>
      </c>
      <c r="AA11351">
        <f>LEN(Regions[[#This Row],[Pcode]])</f>
        <v>12</v>
      </c>
      <c r="AB11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52" spans="25:28" x14ac:dyDescent="0.3">
      <c r="Y11352" t="s">
        <v>27534</v>
      </c>
      <c r="Z11352" t="s">
        <v>59178</v>
      </c>
      <c r="AA11352">
        <f>LEN(Regions[[#This Row],[Pcode]])</f>
        <v>12</v>
      </c>
      <c r="AB11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53" spans="25:28" x14ac:dyDescent="0.3">
      <c r="Y11353" t="s">
        <v>27535</v>
      </c>
      <c r="Z11353" t="s">
        <v>59179</v>
      </c>
      <c r="AA11353">
        <f>LEN(Regions[[#This Row],[Pcode]])</f>
        <v>12</v>
      </c>
      <c r="AB11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54" spans="25:28" x14ac:dyDescent="0.3">
      <c r="Y11354" t="s">
        <v>27536</v>
      </c>
      <c r="Z11354" t="s">
        <v>59180</v>
      </c>
      <c r="AA11354">
        <f>LEN(Regions[[#This Row],[Pcode]])</f>
        <v>12</v>
      </c>
      <c r="AB11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55" spans="25:28" x14ac:dyDescent="0.3">
      <c r="Y11355" t="s">
        <v>27537</v>
      </c>
      <c r="Z11355" t="s">
        <v>59181</v>
      </c>
      <c r="AA11355">
        <f>LEN(Regions[[#This Row],[Pcode]])</f>
        <v>12</v>
      </c>
      <c r="AB11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56" spans="25:28" x14ac:dyDescent="0.3">
      <c r="Y11356" t="s">
        <v>27538</v>
      </c>
      <c r="Z11356" t="s">
        <v>59182</v>
      </c>
      <c r="AA11356">
        <f>LEN(Regions[[#This Row],[Pcode]])</f>
        <v>12</v>
      </c>
      <c r="AB11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57" spans="25:28" x14ac:dyDescent="0.3">
      <c r="Y11357" t="s">
        <v>27539</v>
      </c>
      <c r="Z11357" t="s">
        <v>59183</v>
      </c>
      <c r="AA11357">
        <f>LEN(Regions[[#This Row],[Pcode]])</f>
        <v>12</v>
      </c>
      <c r="AB11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58" spans="25:28" x14ac:dyDescent="0.3">
      <c r="Y11358" t="s">
        <v>27540</v>
      </c>
      <c r="Z11358" t="s">
        <v>59184</v>
      </c>
      <c r="AA11358">
        <f>LEN(Regions[[#This Row],[Pcode]])</f>
        <v>12</v>
      </c>
      <c r="AB11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59" spans="25:28" x14ac:dyDescent="0.3">
      <c r="Y11359" t="s">
        <v>27541</v>
      </c>
      <c r="Z11359" t="s">
        <v>59185</v>
      </c>
      <c r="AA11359">
        <f>LEN(Regions[[#This Row],[Pcode]])</f>
        <v>12</v>
      </c>
      <c r="AB11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60" spans="25:28" x14ac:dyDescent="0.3">
      <c r="Y11360" t="s">
        <v>27542</v>
      </c>
      <c r="Z11360" t="s">
        <v>59186</v>
      </c>
      <c r="AA11360">
        <f>LEN(Regions[[#This Row],[Pcode]])</f>
        <v>12</v>
      </c>
      <c r="AB11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UA2308031</v>
      </c>
    </row>
    <row r="11361" spans="25:28" x14ac:dyDescent="0.3">
      <c r="Y11361" t="s">
        <v>27543</v>
      </c>
      <c r="Z11361" t="s">
        <v>59187</v>
      </c>
      <c r="AA11361">
        <f>LEN(Regions[[#This Row],[Pcode]])</f>
        <v>12</v>
      </c>
      <c r="AB11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62" spans="25:28" x14ac:dyDescent="0.3">
      <c r="Y11362" t="s">
        <v>27544</v>
      </c>
      <c r="Z11362" t="s">
        <v>59188</v>
      </c>
      <c r="AA11362">
        <f>LEN(Regions[[#This Row],[Pcode]])</f>
        <v>12</v>
      </c>
      <c r="AB11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63" spans="25:28" x14ac:dyDescent="0.3">
      <c r="Y11363" t="s">
        <v>27545</v>
      </c>
      <c r="Z11363" t="s">
        <v>59189</v>
      </c>
      <c r="AA11363">
        <f>LEN(Regions[[#This Row],[Pcode]])</f>
        <v>12</v>
      </c>
      <c r="AB11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64" spans="25:28" x14ac:dyDescent="0.3">
      <c r="Y11364" t="s">
        <v>27546</v>
      </c>
      <c r="Z11364" t="s">
        <v>59190</v>
      </c>
      <c r="AA11364">
        <f>LEN(Regions[[#This Row],[Pcode]])</f>
        <v>12</v>
      </c>
      <c r="AB11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65" spans="25:28" x14ac:dyDescent="0.3">
      <c r="Y11365" t="s">
        <v>27547</v>
      </c>
      <c r="Z11365" t="s">
        <v>59191</v>
      </c>
      <c r="AA11365">
        <f>LEN(Regions[[#This Row],[Pcode]])</f>
        <v>12</v>
      </c>
      <c r="AB11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66" spans="25:28" x14ac:dyDescent="0.3">
      <c r="Y11366" t="s">
        <v>27548</v>
      </c>
      <c r="Z11366" t="s">
        <v>59192</v>
      </c>
      <c r="AA11366">
        <f>LEN(Regions[[#This Row],[Pcode]])</f>
        <v>12</v>
      </c>
      <c r="AB11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67" spans="25:28" x14ac:dyDescent="0.3">
      <c r="Y11367" t="s">
        <v>27549</v>
      </c>
      <c r="Z11367" t="s">
        <v>59193</v>
      </c>
      <c r="AA11367">
        <f>LEN(Regions[[#This Row],[Pcode]])</f>
        <v>12</v>
      </c>
      <c r="AB11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68" spans="25:28" x14ac:dyDescent="0.3">
      <c r="Y11368" t="s">
        <v>27550</v>
      </c>
      <c r="Z11368" t="s">
        <v>59194</v>
      </c>
      <c r="AA11368">
        <f>LEN(Regions[[#This Row],[Pcode]])</f>
        <v>12</v>
      </c>
      <c r="AB11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69" spans="25:28" x14ac:dyDescent="0.3">
      <c r="Y11369" t="s">
        <v>27551</v>
      </c>
      <c r="Z11369" t="s">
        <v>59195</v>
      </c>
      <c r="AA11369">
        <f>LEN(Regions[[#This Row],[Pcode]])</f>
        <v>12</v>
      </c>
      <c r="AB11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70" spans="25:28" x14ac:dyDescent="0.3">
      <c r="Y11370" t="s">
        <v>27552</v>
      </c>
      <c r="Z11370" t="s">
        <v>59196</v>
      </c>
      <c r="AA11370">
        <f>LEN(Regions[[#This Row],[Pcode]])</f>
        <v>12</v>
      </c>
      <c r="AB11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71" spans="25:28" x14ac:dyDescent="0.3">
      <c r="Y11371" t="s">
        <v>27553</v>
      </c>
      <c r="Z11371" t="s">
        <v>59197</v>
      </c>
      <c r="AA11371">
        <f>LEN(Regions[[#This Row],[Pcode]])</f>
        <v>12</v>
      </c>
      <c r="AB11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72" spans="25:28" x14ac:dyDescent="0.3">
      <c r="Y11372" t="s">
        <v>27554</v>
      </c>
      <c r="Z11372" t="s">
        <v>59198</v>
      </c>
      <c r="AA11372">
        <f>LEN(Regions[[#This Row],[Pcode]])</f>
        <v>12</v>
      </c>
      <c r="AB11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73" spans="25:28" x14ac:dyDescent="0.3">
      <c r="Y11373" t="s">
        <v>27555</v>
      </c>
      <c r="Z11373" t="s">
        <v>59199</v>
      </c>
      <c r="AA11373">
        <f>LEN(Regions[[#This Row],[Pcode]])</f>
        <v>12</v>
      </c>
      <c r="AB11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74" spans="25:28" x14ac:dyDescent="0.3">
      <c r="Y11374" t="s">
        <v>27556</v>
      </c>
      <c r="Z11374" t="s">
        <v>59200</v>
      </c>
      <c r="AA11374">
        <f>LEN(Regions[[#This Row],[Pcode]])</f>
        <v>12</v>
      </c>
      <c r="AB11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75" spans="25:28" x14ac:dyDescent="0.3">
      <c r="Y11375" t="s">
        <v>27557</v>
      </c>
      <c r="Z11375" t="s">
        <v>59201</v>
      </c>
      <c r="AA11375">
        <f>LEN(Regions[[#This Row],[Pcode]])</f>
        <v>12</v>
      </c>
      <c r="AB11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76" spans="25:28" x14ac:dyDescent="0.3">
      <c r="Y11376" t="s">
        <v>27558</v>
      </c>
      <c r="Z11376" t="s">
        <v>59202</v>
      </c>
      <c r="AA11376">
        <f>LEN(Regions[[#This Row],[Pcode]])</f>
        <v>12</v>
      </c>
      <c r="AB11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77" spans="25:28" x14ac:dyDescent="0.3">
      <c r="Y11377" t="s">
        <v>27559</v>
      </c>
      <c r="Z11377" t="s">
        <v>59203</v>
      </c>
      <c r="AA11377">
        <f>LEN(Regions[[#This Row],[Pcode]])</f>
        <v>12</v>
      </c>
      <c r="AB11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78" spans="25:28" x14ac:dyDescent="0.3">
      <c r="Y11378" t="s">
        <v>27560</v>
      </c>
      <c r="Z11378" t="s">
        <v>59204</v>
      </c>
      <c r="AA11378">
        <f>LEN(Regions[[#This Row],[Pcode]])</f>
        <v>12</v>
      </c>
      <c r="AB11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79" spans="25:28" x14ac:dyDescent="0.3">
      <c r="Y11379" t="s">
        <v>27561</v>
      </c>
      <c r="Z11379" t="s">
        <v>59205</v>
      </c>
      <c r="AA11379">
        <f>LEN(Regions[[#This Row],[Pcode]])</f>
        <v>12</v>
      </c>
      <c r="AB11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80" spans="25:28" x14ac:dyDescent="0.3">
      <c r="Y11380" t="s">
        <v>27562</v>
      </c>
      <c r="Z11380" t="s">
        <v>59206</v>
      </c>
      <c r="AA11380">
        <f>LEN(Regions[[#This Row],[Pcode]])</f>
        <v>12</v>
      </c>
      <c r="AB11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81" spans="25:28" x14ac:dyDescent="0.3">
      <c r="Y11381" t="s">
        <v>27563</v>
      </c>
      <c r="Z11381" t="s">
        <v>59207</v>
      </c>
      <c r="AA11381">
        <f>LEN(Regions[[#This Row],[Pcode]])</f>
        <v>12</v>
      </c>
      <c r="AB11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82" spans="25:28" x14ac:dyDescent="0.3">
      <c r="Y11382" t="s">
        <v>27564</v>
      </c>
      <c r="Z11382" t="s">
        <v>59208</v>
      </c>
      <c r="AA11382">
        <f>LEN(Regions[[#This Row],[Pcode]])</f>
        <v>12</v>
      </c>
      <c r="AB11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UA2310001</v>
      </c>
    </row>
    <row r="11383" spans="25:28" x14ac:dyDescent="0.3">
      <c r="Y11383" t="s">
        <v>27770</v>
      </c>
      <c r="Z11383" t="s">
        <v>59414</v>
      </c>
      <c r="AA11383">
        <f>LEN(Regions[[#This Row],[Pcode]])</f>
        <v>12</v>
      </c>
      <c r="AB11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84" spans="25:28" x14ac:dyDescent="0.3">
      <c r="Y11384" t="s">
        <v>27771</v>
      </c>
      <c r="Z11384" t="s">
        <v>59415</v>
      </c>
      <c r="AA11384">
        <f>LEN(Regions[[#This Row],[Pcode]])</f>
        <v>12</v>
      </c>
      <c r="AB11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85" spans="25:28" x14ac:dyDescent="0.3">
      <c r="Y11385" t="s">
        <v>27772</v>
      </c>
      <c r="Z11385" t="s">
        <v>59416</v>
      </c>
      <c r="AA11385">
        <f>LEN(Regions[[#This Row],[Pcode]])</f>
        <v>12</v>
      </c>
      <c r="AB11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86" spans="25:28" x14ac:dyDescent="0.3">
      <c r="Y11386" t="s">
        <v>27773</v>
      </c>
      <c r="Z11386" t="s">
        <v>59417</v>
      </c>
      <c r="AA11386">
        <f>LEN(Regions[[#This Row],[Pcode]])</f>
        <v>12</v>
      </c>
      <c r="AB11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87" spans="25:28" x14ac:dyDescent="0.3">
      <c r="Y11387" t="s">
        <v>27774</v>
      </c>
      <c r="Z11387" t="s">
        <v>59418</v>
      </c>
      <c r="AA11387">
        <f>LEN(Regions[[#This Row],[Pcode]])</f>
        <v>12</v>
      </c>
      <c r="AB11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88" spans="25:28" x14ac:dyDescent="0.3">
      <c r="Y11388" t="s">
        <v>27775</v>
      </c>
      <c r="Z11388" t="s">
        <v>59419</v>
      </c>
      <c r="AA11388">
        <f>LEN(Regions[[#This Row],[Pcode]])</f>
        <v>12</v>
      </c>
      <c r="AB11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89" spans="25:28" x14ac:dyDescent="0.3">
      <c r="Y11389" t="s">
        <v>27776</v>
      </c>
      <c r="Z11389" t="s">
        <v>59420</v>
      </c>
      <c r="AA11389">
        <f>LEN(Regions[[#This Row],[Pcode]])</f>
        <v>12</v>
      </c>
      <c r="AB11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90" spans="25:28" x14ac:dyDescent="0.3">
      <c r="Y11390" t="s">
        <v>27777</v>
      </c>
      <c r="Z11390" t="s">
        <v>59421</v>
      </c>
      <c r="AA11390">
        <f>LEN(Regions[[#This Row],[Pcode]])</f>
        <v>12</v>
      </c>
      <c r="AB11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91" spans="25:28" x14ac:dyDescent="0.3">
      <c r="Y11391" t="s">
        <v>27778</v>
      </c>
      <c r="Z11391" t="s">
        <v>59422</v>
      </c>
      <c r="AA11391">
        <f>LEN(Regions[[#This Row],[Pcode]])</f>
        <v>12</v>
      </c>
      <c r="AB11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92" spans="25:28" x14ac:dyDescent="0.3">
      <c r="Y11392" t="s">
        <v>27779</v>
      </c>
      <c r="Z11392" t="s">
        <v>59423</v>
      </c>
      <c r="AA11392">
        <f>LEN(Regions[[#This Row],[Pcode]])</f>
        <v>12</v>
      </c>
      <c r="AB11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93" spans="25:28" x14ac:dyDescent="0.3">
      <c r="Y11393" t="s">
        <v>27780</v>
      </c>
      <c r="Z11393" t="s">
        <v>59424</v>
      </c>
      <c r="AA11393">
        <f>LEN(Regions[[#This Row],[Pcode]])</f>
        <v>12</v>
      </c>
      <c r="AB11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94" spans="25:28" x14ac:dyDescent="0.3">
      <c r="Y11394" t="s">
        <v>27781</v>
      </c>
      <c r="Z11394" t="s">
        <v>59425</v>
      </c>
      <c r="AA11394">
        <f>LEN(Regions[[#This Row],[Pcode]])</f>
        <v>12</v>
      </c>
      <c r="AB11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95" spans="25:28" x14ac:dyDescent="0.3">
      <c r="Y11395" t="s">
        <v>27782</v>
      </c>
      <c r="Z11395" t="s">
        <v>59426</v>
      </c>
      <c r="AA11395">
        <f>LEN(Regions[[#This Row],[Pcode]])</f>
        <v>12</v>
      </c>
      <c r="AB11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UA2310003</v>
      </c>
    </row>
    <row r="11396" spans="25:28" x14ac:dyDescent="0.3">
      <c r="Y11396" t="s">
        <v>27766</v>
      </c>
      <c r="Z11396" t="s">
        <v>59410</v>
      </c>
      <c r="AA11396">
        <f>LEN(Regions[[#This Row],[Pcode]])</f>
        <v>12</v>
      </c>
      <c r="AB11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UA2310005</v>
      </c>
    </row>
    <row r="11397" spans="25:28" x14ac:dyDescent="0.3">
      <c r="Y11397" t="s">
        <v>27767</v>
      </c>
      <c r="Z11397" t="s">
        <v>59411</v>
      </c>
      <c r="AA11397">
        <f>LEN(Regions[[#This Row],[Pcode]])</f>
        <v>12</v>
      </c>
      <c r="AB11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UA2310005</v>
      </c>
    </row>
    <row r="11398" spans="25:28" x14ac:dyDescent="0.3">
      <c r="Y11398" t="s">
        <v>27768</v>
      </c>
      <c r="Z11398" t="s">
        <v>59412</v>
      </c>
      <c r="AA11398">
        <f>LEN(Regions[[#This Row],[Pcode]])</f>
        <v>12</v>
      </c>
      <c r="AB11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UA2310005</v>
      </c>
    </row>
    <row r="11399" spans="25:28" x14ac:dyDescent="0.3">
      <c r="Y11399" t="s">
        <v>27769</v>
      </c>
      <c r="Z11399" t="s">
        <v>59413</v>
      </c>
      <c r="AA11399">
        <f>LEN(Regions[[#This Row],[Pcode]])</f>
        <v>12</v>
      </c>
      <c r="AB11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UA2310005</v>
      </c>
    </row>
    <row r="11400" spans="25:28" x14ac:dyDescent="0.3">
      <c r="Y11400" t="s">
        <v>27576</v>
      </c>
      <c r="Z11400" t="s">
        <v>59220</v>
      </c>
      <c r="AA11400">
        <f>LEN(Regions[[#This Row],[Pcode]])</f>
        <v>12</v>
      </c>
      <c r="AB11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01" spans="25:28" x14ac:dyDescent="0.3">
      <c r="Y11401" t="s">
        <v>27577</v>
      </c>
      <c r="Z11401" t="s">
        <v>59221</v>
      </c>
      <c r="AA11401">
        <f>LEN(Regions[[#This Row],[Pcode]])</f>
        <v>12</v>
      </c>
      <c r="AB11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02" spans="25:28" x14ac:dyDescent="0.3">
      <c r="Y11402" t="s">
        <v>27578</v>
      </c>
      <c r="Z11402" t="s">
        <v>59222</v>
      </c>
      <c r="AA11402">
        <f>LEN(Regions[[#This Row],[Pcode]])</f>
        <v>12</v>
      </c>
      <c r="AB11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03" spans="25:28" x14ac:dyDescent="0.3">
      <c r="Y11403" t="s">
        <v>27579</v>
      </c>
      <c r="Z11403" t="s">
        <v>59223</v>
      </c>
      <c r="AA11403">
        <f>LEN(Regions[[#This Row],[Pcode]])</f>
        <v>12</v>
      </c>
      <c r="AB11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04" spans="25:28" x14ac:dyDescent="0.3">
      <c r="Y11404" t="s">
        <v>27580</v>
      </c>
      <c r="Z11404" t="s">
        <v>59224</v>
      </c>
      <c r="AA11404">
        <f>LEN(Regions[[#This Row],[Pcode]])</f>
        <v>12</v>
      </c>
      <c r="AB11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05" spans="25:28" x14ac:dyDescent="0.3">
      <c r="Y11405" t="s">
        <v>27581</v>
      </c>
      <c r="Z11405" t="s">
        <v>59225</v>
      </c>
      <c r="AA11405">
        <f>LEN(Regions[[#This Row],[Pcode]])</f>
        <v>12</v>
      </c>
      <c r="AB11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06" spans="25:28" x14ac:dyDescent="0.3">
      <c r="Y11406" t="s">
        <v>27582</v>
      </c>
      <c r="Z11406" t="s">
        <v>59226</v>
      </c>
      <c r="AA11406">
        <f>LEN(Regions[[#This Row],[Pcode]])</f>
        <v>12</v>
      </c>
      <c r="AB11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07" spans="25:28" x14ac:dyDescent="0.3">
      <c r="Y11407" t="s">
        <v>27583</v>
      </c>
      <c r="Z11407" t="s">
        <v>59227</v>
      </c>
      <c r="AA11407">
        <f>LEN(Regions[[#This Row],[Pcode]])</f>
        <v>12</v>
      </c>
      <c r="AB11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08" spans="25:28" x14ac:dyDescent="0.3">
      <c r="Y11408" t="s">
        <v>27584</v>
      </c>
      <c r="Z11408" t="s">
        <v>59228</v>
      </c>
      <c r="AA11408">
        <f>LEN(Regions[[#This Row],[Pcode]])</f>
        <v>12</v>
      </c>
      <c r="AB11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09" spans="25:28" x14ac:dyDescent="0.3">
      <c r="Y11409" t="s">
        <v>27585</v>
      </c>
      <c r="Z11409" t="s">
        <v>59229</v>
      </c>
      <c r="AA11409">
        <f>LEN(Regions[[#This Row],[Pcode]])</f>
        <v>12</v>
      </c>
      <c r="AB11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10" spans="25:28" x14ac:dyDescent="0.3">
      <c r="Y11410" t="s">
        <v>27586</v>
      </c>
      <c r="Z11410" t="s">
        <v>59230</v>
      </c>
      <c r="AA11410">
        <f>LEN(Regions[[#This Row],[Pcode]])</f>
        <v>12</v>
      </c>
      <c r="AB11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11" spans="25:28" x14ac:dyDescent="0.3">
      <c r="Y11411" t="s">
        <v>27587</v>
      </c>
      <c r="Z11411" t="s">
        <v>59231</v>
      </c>
      <c r="AA11411">
        <f>LEN(Regions[[#This Row],[Pcode]])</f>
        <v>12</v>
      </c>
      <c r="AB11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12" spans="25:28" x14ac:dyDescent="0.3">
      <c r="Y11412" t="s">
        <v>27588</v>
      </c>
      <c r="Z11412" t="s">
        <v>59232</v>
      </c>
      <c r="AA11412">
        <f>LEN(Regions[[#This Row],[Pcode]])</f>
        <v>12</v>
      </c>
      <c r="AB11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13" spans="25:28" x14ac:dyDescent="0.3">
      <c r="Y11413" t="s">
        <v>27589</v>
      </c>
      <c r="Z11413" t="s">
        <v>59233</v>
      </c>
      <c r="AA11413">
        <f>LEN(Regions[[#This Row],[Pcode]])</f>
        <v>12</v>
      </c>
      <c r="AB11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14" spans="25:28" x14ac:dyDescent="0.3">
      <c r="Y11414" t="s">
        <v>27590</v>
      </c>
      <c r="Z11414" t="s">
        <v>59234</v>
      </c>
      <c r="AA11414">
        <f>LEN(Regions[[#This Row],[Pcode]])</f>
        <v>12</v>
      </c>
      <c r="AB11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15" spans="25:28" x14ac:dyDescent="0.3">
      <c r="Y11415" t="s">
        <v>27591</v>
      </c>
      <c r="Z11415" t="s">
        <v>59235</v>
      </c>
      <c r="AA11415">
        <f>LEN(Regions[[#This Row],[Pcode]])</f>
        <v>12</v>
      </c>
      <c r="AB11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16" spans="25:28" x14ac:dyDescent="0.3">
      <c r="Y11416" t="s">
        <v>27592</v>
      </c>
      <c r="Z11416" t="s">
        <v>59236</v>
      </c>
      <c r="AA11416">
        <f>LEN(Regions[[#This Row],[Pcode]])</f>
        <v>12</v>
      </c>
      <c r="AB11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17" spans="25:28" x14ac:dyDescent="0.3">
      <c r="Y11417" t="s">
        <v>27593</v>
      </c>
      <c r="Z11417" t="s">
        <v>59237</v>
      </c>
      <c r="AA11417">
        <f>LEN(Regions[[#This Row],[Pcode]])</f>
        <v>12</v>
      </c>
      <c r="AB11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18" spans="25:28" x14ac:dyDescent="0.3">
      <c r="Y11418" t="s">
        <v>27594</v>
      </c>
      <c r="Z11418" t="s">
        <v>59238</v>
      </c>
      <c r="AA11418">
        <f>LEN(Regions[[#This Row],[Pcode]])</f>
        <v>12</v>
      </c>
      <c r="AB11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19" spans="25:28" x14ac:dyDescent="0.3">
      <c r="Y11419" t="s">
        <v>27595</v>
      </c>
      <c r="Z11419" t="s">
        <v>59239</v>
      </c>
      <c r="AA11419">
        <f>LEN(Regions[[#This Row],[Pcode]])</f>
        <v>12</v>
      </c>
      <c r="AB11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20" spans="25:28" x14ac:dyDescent="0.3">
      <c r="Y11420" t="s">
        <v>27596</v>
      </c>
      <c r="Z11420" t="s">
        <v>59240</v>
      </c>
      <c r="AA11420">
        <f>LEN(Regions[[#This Row],[Pcode]])</f>
        <v>12</v>
      </c>
      <c r="AB11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21" spans="25:28" x14ac:dyDescent="0.3">
      <c r="Y11421" t="s">
        <v>27597</v>
      </c>
      <c r="Z11421" t="s">
        <v>59241</v>
      </c>
      <c r="AA11421">
        <f>LEN(Regions[[#This Row],[Pcode]])</f>
        <v>12</v>
      </c>
      <c r="AB11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22" spans="25:28" x14ac:dyDescent="0.3">
      <c r="Y11422" t="s">
        <v>27598</v>
      </c>
      <c r="Z11422" t="s">
        <v>59242</v>
      </c>
      <c r="AA11422">
        <f>LEN(Regions[[#This Row],[Pcode]])</f>
        <v>12</v>
      </c>
      <c r="AB11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23" spans="25:28" x14ac:dyDescent="0.3">
      <c r="Y11423" t="s">
        <v>27599</v>
      </c>
      <c r="Z11423" t="s">
        <v>59243</v>
      </c>
      <c r="AA11423">
        <f>LEN(Regions[[#This Row],[Pcode]])</f>
        <v>12</v>
      </c>
      <c r="AB11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24" spans="25:28" x14ac:dyDescent="0.3">
      <c r="Y11424" t="s">
        <v>27600</v>
      </c>
      <c r="Z11424" t="s">
        <v>59244</v>
      </c>
      <c r="AA11424">
        <f>LEN(Regions[[#This Row],[Pcode]])</f>
        <v>12</v>
      </c>
      <c r="AB11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25" spans="25:28" x14ac:dyDescent="0.3">
      <c r="Y11425" t="s">
        <v>27601</v>
      </c>
      <c r="Z11425" t="s">
        <v>59245</v>
      </c>
      <c r="AA11425">
        <f>LEN(Regions[[#This Row],[Pcode]])</f>
        <v>12</v>
      </c>
      <c r="AB11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26" spans="25:28" x14ac:dyDescent="0.3">
      <c r="Y11426" t="s">
        <v>27602</v>
      </c>
      <c r="Z11426" t="s">
        <v>59246</v>
      </c>
      <c r="AA11426">
        <f>LEN(Regions[[#This Row],[Pcode]])</f>
        <v>12</v>
      </c>
      <c r="AB11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27" spans="25:28" x14ac:dyDescent="0.3">
      <c r="Y11427" t="s">
        <v>27603</v>
      </c>
      <c r="Z11427" t="s">
        <v>59247</v>
      </c>
      <c r="AA11427">
        <f>LEN(Regions[[#This Row],[Pcode]])</f>
        <v>12</v>
      </c>
      <c r="AB11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28" spans="25:28" x14ac:dyDescent="0.3">
      <c r="Y11428" t="s">
        <v>27604</v>
      </c>
      <c r="Z11428" t="s">
        <v>59248</v>
      </c>
      <c r="AA11428">
        <f>LEN(Regions[[#This Row],[Pcode]])</f>
        <v>12</v>
      </c>
      <c r="AB11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29" spans="25:28" x14ac:dyDescent="0.3">
      <c r="Y11429" t="s">
        <v>27605</v>
      </c>
      <c r="Z11429" t="s">
        <v>59249</v>
      </c>
      <c r="AA11429">
        <f>LEN(Regions[[#This Row],[Pcode]])</f>
        <v>12</v>
      </c>
      <c r="AB11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30" spans="25:28" x14ac:dyDescent="0.3">
      <c r="Y11430" t="s">
        <v>27606</v>
      </c>
      <c r="Z11430" t="s">
        <v>59250</v>
      </c>
      <c r="AA11430">
        <f>LEN(Regions[[#This Row],[Pcode]])</f>
        <v>12</v>
      </c>
      <c r="AB11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31" spans="25:28" x14ac:dyDescent="0.3">
      <c r="Y11431" t="s">
        <v>27607</v>
      </c>
      <c r="Z11431" t="s">
        <v>59251</v>
      </c>
      <c r="AA11431">
        <f>LEN(Regions[[#This Row],[Pcode]])</f>
        <v>12</v>
      </c>
      <c r="AB11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UA2310007</v>
      </c>
    </row>
    <row r="11432" spans="25:28" x14ac:dyDescent="0.3">
      <c r="Y11432" t="s">
        <v>27608</v>
      </c>
      <c r="Z11432" t="s">
        <v>59252</v>
      </c>
      <c r="AA11432">
        <f>LEN(Regions[[#This Row],[Pcode]])</f>
        <v>12</v>
      </c>
      <c r="AB11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UA2310009</v>
      </c>
    </row>
    <row r="11433" spans="25:28" x14ac:dyDescent="0.3">
      <c r="Y11433" t="s">
        <v>27609</v>
      </c>
      <c r="Z11433" t="s">
        <v>59253</v>
      </c>
      <c r="AA11433">
        <f>LEN(Regions[[#This Row],[Pcode]])</f>
        <v>12</v>
      </c>
      <c r="AB11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UA2310009</v>
      </c>
    </row>
    <row r="11434" spans="25:28" x14ac:dyDescent="0.3">
      <c r="Y11434" t="s">
        <v>27610</v>
      </c>
      <c r="Z11434" t="s">
        <v>59254</v>
      </c>
      <c r="AA11434">
        <f>LEN(Regions[[#This Row],[Pcode]])</f>
        <v>12</v>
      </c>
      <c r="AB11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UA2310009</v>
      </c>
    </row>
    <row r="11435" spans="25:28" x14ac:dyDescent="0.3">
      <c r="Y11435" t="s">
        <v>27611</v>
      </c>
      <c r="Z11435" t="s">
        <v>59255</v>
      </c>
      <c r="AA11435">
        <f>LEN(Regions[[#This Row],[Pcode]])</f>
        <v>12</v>
      </c>
      <c r="AB11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UA2310009</v>
      </c>
    </row>
    <row r="11436" spans="25:28" x14ac:dyDescent="0.3">
      <c r="Y11436" t="s">
        <v>27612</v>
      </c>
      <c r="Z11436" t="s">
        <v>59256</v>
      </c>
      <c r="AA11436">
        <f>LEN(Regions[[#This Row],[Pcode]])</f>
        <v>12</v>
      </c>
      <c r="AB11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UA2310009</v>
      </c>
    </row>
    <row r="11437" spans="25:28" x14ac:dyDescent="0.3">
      <c r="Y11437" t="s">
        <v>27613</v>
      </c>
      <c r="Z11437" t="s">
        <v>59257</v>
      </c>
      <c r="AA11437">
        <f>LEN(Regions[[#This Row],[Pcode]])</f>
        <v>12</v>
      </c>
      <c r="AB11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UA2310009</v>
      </c>
    </row>
    <row r="11438" spans="25:28" x14ac:dyDescent="0.3">
      <c r="Y11438" t="s">
        <v>27614</v>
      </c>
      <c r="Z11438" t="s">
        <v>59258</v>
      </c>
      <c r="AA11438">
        <f>LEN(Regions[[#This Row],[Pcode]])</f>
        <v>12</v>
      </c>
      <c r="AB11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UA2310009</v>
      </c>
    </row>
    <row r="11439" spans="25:28" x14ac:dyDescent="0.3">
      <c r="Y11439" t="s">
        <v>27615</v>
      </c>
      <c r="Z11439" t="s">
        <v>59259</v>
      </c>
      <c r="AA11439">
        <f>LEN(Regions[[#This Row],[Pcode]])</f>
        <v>12</v>
      </c>
      <c r="AB11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UA2310009</v>
      </c>
    </row>
    <row r="11440" spans="25:28" x14ac:dyDescent="0.3">
      <c r="Y11440" t="s">
        <v>27616</v>
      </c>
      <c r="Z11440" t="s">
        <v>59260</v>
      </c>
      <c r="AA11440">
        <f>LEN(Regions[[#This Row],[Pcode]])</f>
        <v>12</v>
      </c>
      <c r="AB11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UA2310009</v>
      </c>
    </row>
    <row r="11441" spans="25:28" x14ac:dyDescent="0.3">
      <c r="Y11441" t="s">
        <v>27617</v>
      </c>
      <c r="Z11441" t="s">
        <v>59261</v>
      </c>
      <c r="AA11441">
        <f>LEN(Regions[[#This Row],[Pcode]])</f>
        <v>12</v>
      </c>
      <c r="AB11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UA2310009</v>
      </c>
    </row>
    <row r="11442" spans="25:28" x14ac:dyDescent="0.3">
      <c r="Y11442" t="s">
        <v>27622</v>
      </c>
      <c r="Z11442" t="s">
        <v>59266</v>
      </c>
      <c r="AA11442">
        <f>LEN(Regions[[#This Row],[Pcode]])</f>
        <v>12</v>
      </c>
      <c r="AB11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43" spans="25:28" x14ac:dyDescent="0.3">
      <c r="Y11443" t="s">
        <v>27623</v>
      </c>
      <c r="Z11443" t="s">
        <v>59267</v>
      </c>
      <c r="AA11443">
        <f>LEN(Regions[[#This Row],[Pcode]])</f>
        <v>12</v>
      </c>
      <c r="AB11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44" spans="25:28" x14ac:dyDescent="0.3">
      <c r="Y11444" t="s">
        <v>27624</v>
      </c>
      <c r="Z11444" t="s">
        <v>59268</v>
      </c>
      <c r="AA11444">
        <f>LEN(Regions[[#This Row],[Pcode]])</f>
        <v>12</v>
      </c>
      <c r="AB11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45" spans="25:28" x14ac:dyDescent="0.3">
      <c r="Y11445" t="s">
        <v>27625</v>
      </c>
      <c r="Z11445" t="s">
        <v>59269</v>
      </c>
      <c r="AA11445">
        <f>LEN(Regions[[#This Row],[Pcode]])</f>
        <v>12</v>
      </c>
      <c r="AB11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46" spans="25:28" x14ac:dyDescent="0.3">
      <c r="Y11446" t="s">
        <v>27626</v>
      </c>
      <c r="Z11446" t="s">
        <v>59270</v>
      </c>
      <c r="AA11446">
        <f>LEN(Regions[[#This Row],[Pcode]])</f>
        <v>12</v>
      </c>
      <c r="AB11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47" spans="25:28" x14ac:dyDescent="0.3">
      <c r="Y11447" t="s">
        <v>27627</v>
      </c>
      <c r="Z11447" t="s">
        <v>59271</v>
      </c>
      <c r="AA11447">
        <f>LEN(Regions[[#This Row],[Pcode]])</f>
        <v>12</v>
      </c>
      <c r="AB11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48" spans="25:28" x14ac:dyDescent="0.3">
      <c r="Y11448" t="s">
        <v>27628</v>
      </c>
      <c r="Z11448" t="s">
        <v>59272</v>
      </c>
      <c r="AA11448">
        <f>LEN(Regions[[#This Row],[Pcode]])</f>
        <v>12</v>
      </c>
      <c r="AB11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49" spans="25:28" x14ac:dyDescent="0.3">
      <c r="Y11449" t="s">
        <v>27629</v>
      </c>
      <c r="Z11449" t="s">
        <v>59273</v>
      </c>
      <c r="AA11449">
        <f>LEN(Regions[[#This Row],[Pcode]])</f>
        <v>12</v>
      </c>
      <c r="AB11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50" spans="25:28" x14ac:dyDescent="0.3">
      <c r="Y11450" t="s">
        <v>27630</v>
      </c>
      <c r="Z11450" t="s">
        <v>59274</v>
      </c>
      <c r="AA11450">
        <f>LEN(Regions[[#This Row],[Pcode]])</f>
        <v>12</v>
      </c>
      <c r="AB11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51" spans="25:28" x14ac:dyDescent="0.3">
      <c r="Y11451" t="s">
        <v>27631</v>
      </c>
      <c r="Z11451" t="s">
        <v>59275</v>
      </c>
      <c r="AA11451">
        <f>LEN(Regions[[#This Row],[Pcode]])</f>
        <v>12</v>
      </c>
      <c r="AB11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52" spans="25:28" x14ac:dyDescent="0.3">
      <c r="Y11452" t="s">
        <v>27632</v>
      </c>
      <c r="Z11452" t="s">
        <v>59276</v>
      </c>
      <c r="AA11452">
        <f>LEN(Regions[[#This Row],[Pcode]])</f>
        <v>12</v>
      </c>
      <c r="AB11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53" spans="25:28" x14ac:dyDescent="0.3">
      <c r="Y11453" t="s">
        <v>27633</v>
      </c>
      <c r="Z11453" t="s">
        <v>59277</v>
      </c>
      <c r="AA11453">
        <f>LEN(Regions[[#This Row],[Pcode]])</f>
        <v>12</v>
      </c>
      <c r="AB11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54" spans="25:28" x14ac:dyDescent="0.3">
      <c r="Y11454" t="s">
        <v>27634</v>
      </c>
      <c r="Z11454" t="s">
        <v>59278</v>
      </c>
      <c r="AA11454">
        <f>LEN(Regions[[#This Row],[Pcode]])</f>
        <v>12</v>
      </c>
      <c r="AB11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UA2310011</v>
      </c>
    </row>
    <row r="11455" spans="25:28" x14ac:dyDescent="0.3">
      <c r="Y11455" t="s">
        <v>27618</v>
      </c>
      <c r="Z11455" t="s">
        <v>59262</v>
      </c>
      <c r="AA11455">
        <f>LEN(Regions[[#This Row],[Pcode]])</f>
        <v>12</v>
      </c>
      <c r="AB11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UA2310013</v>
      </c>
    </row>
    <row r="11456" spans="25:28" x14ac:dyDescent="0.3">
      <c r="Y11456" t="s">
        <v>27619</v>
      </c>
      <c r="Z11456" t="s">
        <v>59263</v>
      </c>
      <c r="AA11456">
        <f>LEN(Regions[[#This Row],[Pcode]])</f>
        <v>12</v>
      </c>
      <c r="AB11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UA2310013</v>
      </c>
    </row>
    <row r="11457" spans="25:28" x14ac:dyDescent="0.3">
      <c r="Y11457" t="s">
        <v>27620</v>
      </c>
      <c r="Z11457" t="s">
        <v>59264</v>
      </c>
      <c r="AA11457">
        <f>LEN(Regions[[#This Row],[Pcode]])</f>
        <v>12</v>
      </c>
      <c r="AB11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UA2310013</v>
      </c>
    </row>
    <row r="11458" spans="25:28" x14ac:dyDescent="0.3">
      <c r="Y11458" t="s">
        <v>27621</v>
      </c>
      <c r="Z11458" t="s">
        <v>59265</v>
      </c>
      <c r="AA11458">
        <f>LEN(Regions[[#This Row],[Pcode]])</f>
        <v>12</v>
      </c>
      <c r="AB11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UA2310013</v>
      </c>
    </row>
    <row r="11459" spans="25:28" x14ac:dyDescent="0.3">
      <c r="Y11459" t="s">
        <v>27635</v>
      </c>
      <c r="Z11459" t="s">
        <v>59279</v>
      </c>
      <c r="AA11459">
        <f>LEN(Regions[[#This Row],[Pcode]])</f>
        <v>12</v>
      </c>
      <c r="AB11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60" spans="25:28" x14ac:dyDescent="0.3">
      <c r="Y11460" t="s">
        <v>27636</v>
      </c>
      <c r="Z11460" t="s">
        <v>59280</v>
      </c>
      <c r="AA11460">
        <f>LEN(Regions[[#This Row],[Pcode]])</f>
        <v>12</v>
      </c>
      <c r="AB11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61" spans="25:28" x14ac:dyDescent="0.3">
      <c r="Y11461" t="s">
        <v>27637</v>
      </c>
      <c r="Z11461" t="s">
        <v>59281</v>
      </c>
      <c r="AA11461">
        <f>LEN(Regions[[#This Row],[Pcode]])</f>
        <v>12</v>
      </c>
      <c r="AB11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62" spans="25:28" x14ac:dyDescent="0.3">
      <c r="Y11462" t="s">
        <v>27638</v>
      </c>
      <c r="Z11462" t="s">
        <v>59282</v>
      </c>
      <c r="AA11462">
        <f>LEN(Regions[[#This Row],[Pcode]])</f>
        <v>12</v>
      </c>
      <c r="AB11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63" spans="25:28" x14ac:dyDescent="0.3">
      <c r="Y11463" t="s">
        <v>27639</v>
      </c>
      <c r="Z11463" t="s">
        <v>59283</v>
      </c>
      <c r="AA11463">
        <f>LEN(Regions[[#This Row],[Pcode]])</f>
        <v>12</v>
      </c>
      <c r="AB11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64" spans="25:28" x14ac:dyDescent="0.3">
      <c r="Y11464" t="s">
        <v>27640</v>
      </c>
      <c r="Z11464" t="s">
        <v>59284</v>
      </c>
      <c r="AA11464">
        <f>LEN(Regions[[#This Row],[Pcode]])</f>
        <v>12</v>
      </c>
      <c r="AB11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65" spans="25:28" x14ac:dyDescent="0.3">
      <c r="Y11465" t="s">
        <v>27641</v>
      </c>
      <c r="Z11465" t="s">
        <v>59285</v>
      </c>
      <c r="AA11465">
        <f>LEN(Regions[[#This Row],[Pcode]])</f>
        <v>12</v>
      </c>
      <c r="AB11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66" spans="25:28" x14ac:dyDescent="0.3">
      <c r="Y11466" t="s">
        <v>27642</v>
      </c>
      <c r="Z11466" t="s">
        <v>59286</v>
      </c>
      <c r="AA11466">
        <f>LEN(Regions[[#This Row],[Pcode]])</f>
        <v>12</v>
      </c>
      <c r="AB11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67" spans="25:28" x14ac:dyDescent="0.3">
      <c r="Y11467" t="s">
        <v>27643</v>
      </c>
      <c r="Z11467" t="s">
        <v>59287</v>
      </c>
      <c r="AA11467">
        <f>LEN(Regions[[#This Row],[Pcode]])</f>
        <v>12</v>
      </c>
      <c r="AB11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68" spans="25:28" x14ac:dyDescent="0.3">
      <c r="Y11468" t="s">
        <v>27644</v>
      </c>
      <c r="Z11468" t="s">
        <v>59288</v>
      </c>
      <c r="AA11468">
        <f>LEN(Regions[[#This Row],[Pcode]])</f>
        <v>12</v>
      </c>
      <c r="AB11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69" spans="25:28" x14ac:dyDescent="0.3">
      <c r="Y11469" t="s">
        <v>27645</v>
      </c>
      <c r="Z11469" t="s">
        <v>59289</v>
      </c>
      <c r="AA11469">
        <f>LEN(Regions[[#This Row],[Pcode]])</f>
        <v>12</v>
      </c>
      <c r="AB11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70" spans="25:28" x14ac:dyDescent="0.3">
      <c r="Y11470" t="s">
        <v>27646</v>
      </c>
      <c r="Z11470" t="s">
        <v>59290</v>
      </c>
      <c r="AA11470">
        <f>LEN(Regions[[#This Row],[Pcode]])</f>
        <v>12</v>
      </c>
      <c r="AB11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71" spans="25:28" x14ac:dyDescent="0.3">
      <c r="Y11471" t="s">
        <v>27647</v>
      </c>
      <c r="Z11471" t="s">
        <v>59291</v>
      </c>
      <c r="AA11471">
        <f>LEN(Regions[[#This Row],[Pcode]])</f>
        <v>12</v>
      </c>
      <c r="AB11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72" spans="25:28" x14ac:dyDescent="0.3">
      <c r="Y11472" t="s">
        <v>27648</v>
      </c>
      <c r="Z11472" t="s">
        <v>59292</v>
      </c>
      <c r="AA11472">
        <f>LEN(Regions[[#This Row],[Pcode]])</f>
        <v>12</v>
      </c>
      <c r="AB11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73" spans="25:28" x14ac:dyDescent="0.3">
      <c r="Y11473" t="s">
        <v>27649</v>
      </c>
      <c r="Z11473" t="s">
        <v>59293</v>
      </c>
      <c r="AA11473">
        <f>LEN(Regions[[#This Row],[Pcode]])</f>
        <v>12</v>
      </c>
      <c r="AB11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74" spans="25:28" x14ac:dyDescent="0.3">
      <c r="Y11474" t="s">
        <v>27650</v>
      </c>
      <c r="Z11474" t="s">
        <v>59294</v>
      </c>
      <c r="AA11474">
        <f>LEN(Regions[[#This Row],[Pcode]])</f>
        <v>12</v>
      </c>
      <c r="AB11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75" spans="25:28" x14ac:dyDescent="0.3">
      <c r="Y11475" t="s">
        <v>27651</v>
      </c>
      <c r="Z11475" t="s">
        <v>59295</v>
      </c>
      <c r="AA11475">
        <f>LEN(Regions[[#This Row],[Pcode]])</f>
        <v>12</v>
      </c>
      <c r="AB11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76" spans="25:28" x14ac:dyDescent="0.3">
      <c r="Y11476" t="s">
        <v>27652</v>
      </c>
      <c r="Z11476" t="s">
        <v>59296</v>
      </c>
      <c r="AA11476">
        <f>LEN(Regions[[#This Row],[Pcode]])</f>
        <v>12</v>
      </c>
      <c r="AB11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77" spans="25:28" x14ac:dyDescent="0.3">
      <c r="Y11477" t="s">
        <v>27653</v>
      </c>
      <c r="Z11477" t="s">
        <v>59297</v>
      </c>
      <c r="AA11477">
        <f>LEN(Regions[[#This Row],[Pcode]])</f>
        <v>12</v>
      </c>
      <c r="AB11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78" spans="25:28" x14ac:dyDescent="0.3">
      <c r="Y11478" t="s">
        <v>27654</v>
      </c>
      <c r="Z11478" t="s">
        <v>59298</v>
      </c>
      <c r="AA11478">
        <f>LEN(Regions[[#This Row],[Pcode]])</f>
        <v>12</v>
      </c>
      <c r="AB11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79" spans="25:28" x14ac:dyDescent="0.3">
      <c r="Y11479" t="s">
        <v>27655</v>
      </c>
      <c r="Z11479" t="s">
        <v>59299</v>
      </c>
      <c r="AA11479">
        <f>LEN(Regions[[#This Row],[Pcode]])</f>
        <v>12</v>
      </c>
      <c r="AB11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80" spans="25:28" x14ac:dyDescent="0.3">
      <c r="Y11480" t="s">
        <v>27656</v>
      </c>
      <c r="Z11480" t="s">
        <v>59300</v>
      </c>
      <c r="AA11480">
        <f>LEN(Regions[[#This Row],[Pcode]])</f>
        <v>12</v>
      </c>
      <c r="AB11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81" spans="25:28" x14ac:dyDescent="0.3">
      <c r="Y11481" t="s">
        <v>27657</v>
      </c>
      <c r="Z11481" t="s">
        <v>59301</v>
      </c>
      <c r="AA11481">
        <f>LEN(Regions[[#This Row],[Pcode]])</f>
        <v>12</v>
      </c>
      <c r="AB11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UA2310015</v>
      </c>
    </row>
    <row r="11482" spans="25:28" x14ac:dyDescent="0.3">
      <c r="Y11482" t="s">
        <v>27658</v>
      </c>
      <c r="Z11482" t="s">
        <v>59302</v>
      </c>
      <c r="AA11482">
        <f>LEN(Regions[[#This Row],[Pcode]])</f>
        <v>12</v>
      </c>
      <c r="AB11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UA2310017</v>
      </c>
    </row>
    <row r="11483" spans="25:28" x14ac:dyDescent="0.3">
      <c r="Y11483" t="s">
        <v>27659</v>
      </c>
      <c r="Z11483" t="s">
        <v>59303</v>
      </c>
      <c r="AA11483">
        <f>LEN(Regions[[#This Row],[Pcode]])</f>
        <v>12</v>
      </c>
      <c r="AB11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UA2310017</v>
      </c>
    </row>
    <row r="11484" spans="25:28" x14ac:dyDescent="0.3">
      <c r="Y11484" t="s">
        <v>27660</v>
      </c>
      <c r="Z11484" t="s">
        <v>59304</v>
      </c>
      <c r="AA11484">
        <f>LEN(Regions[[#This Row],[Pcode]])</f>
        <v>12</v>
      </c>
      <c r="AB11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UA2310017</v>
      </c>
    </row>
    <row r="11485" spans="25:28" x14ac:dyDescent="0.3">
      <c r="Y11485" t="s">
        <v>27661</v>
      </c>
      <c r="Z11485" t="s">
        <v>59305</v>
      </c>
      <c r="AA11485">
        <f>LEN(Regions[[#This Row],[Pcode]])</f>
        <v>12</v>
      </c>
      <c r="AB11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UA2310017</v>
      </c>
    </row>
    <row r="11486" spans="25:28" x14ac:dyDescent="0.3">
      <c r="Y11486" t="s">
        <v>27662</v>
      </c>
      <c r="Z11486" t="s">
        <v>59306</v>
      </c>
      <c r="AA11486">
        <f>LEN(Regions[[#This Row],[Pcode]])</f>
        <v>12</v>
      </c>
      <c r="AB11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UA2310017</v>
      </c>
    </row>
    <row r="11487" spans="25:28" x14ac:dyDescent="0.3">
      <c r="Y11487" t="s">
        <v>27663</v>
      </c>
      <c r="Z11487" t="s">
        <v>59307</v>
      </c>
      <c r="AA11487">
        <f>LEN(Regions[[#This Row],[Pcode]])</f>
        <v>12</v>
      </c>
      <c r="AB11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UA2310017</v>
      </c>
    </row>
    <row r="11488" spans="25:28" x14ac:dyDescent="0.3">
      <c r="Y11488" t="s">
        <v>27664</v>
      </c>
      <c r="Z11488" t="s">
        <v>59308</v>
      </c>
      <c r="AA11488">
        <f>LEN(Regions[[#This Row],[Pcode]])</f>
        <v>12</v>
      </c>
      <c r="AB11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UA2310017</v>
      </c>
    </row>
    <row r="11489" spans="25:28" x14ac:dyDescent="0.3">
      <c r="Y11489" t="s">
        <v>27665</v>
      </c>
      <c r="Z11489" t="s">
        <v>59309</v>
      </c>
      <c r="AA11489">
        <f>LEN(Regions[[#This Row],[Pcode]])</f>
        <v>12</v>
      </c>
      <c r="AB11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UA2310017</v>
      </c>
    </row>
    <row r="11490" spans="25:28" x14ac:dyDescent="0.3">
      <c r="Y11490" t="s">
        <v>27666</v>
      </c>
      <c r="Z11490" t="s">
        <v>59310</v>
      </c>
      <c r="AA11490">
        <f>LEN(Regions[[#This Row],[Pcode]])</f>
        <v>12</v>
      </c>
      <c r="AB11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491" spans="25:28" x14ac:dyDescent="0.3">
      <c r="Y11491" t="s">
        <v>27667</v>
      </c>
      <c r="Z11491" t="s">
        <v>59311</v>
      </c>
      <c r="AA11491">
        <f>LEN(Regions[[#This Row],[Pcode]])</f>
        <v>12</v>
      </c>
      <c r="AB11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492" spans="25:28" x14ac:dyDescent="0.3">
      <c r="Y11492" t="s">
        <v>27668</v>
      </c>
      <c r="Z11492" t="s">
        <v>59312</v>
      </c>
      <c r="AA11492">
        <f>LEN(Regions[[#This Row],[Pcode]])</f>
        <v>12</v>
      </c>
      <c r="AB11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493" spans="25:28" x14ac:dyDescent="0.3">
      <c r="Y11493" t="s">
        <v>27669</v>
      </c>
      <c r="Z11493" t="s">
        <v>59313</v>
      </c>
      <c r="AA11493">
        <f>LEN(Regions[[#This Row],[Pcode]])</f>
        <v>12</v>
      </c>
      <c r="AB11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494" spans="25:28" x14ac:dyDescent="0.3">
      <c r="Y11494" t="s">
        <v>27670</v>
      </c>
      <c r="Z11494" t="s">
        <v>59314</v>
      </c>
      <c r="AA11494">
        <f>LEN(Regions[[#This Row],[Pcode]])</f>
        <v>12</v>
      </c>
      <c r="AB11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495" spans="25:28" x14ac:dyDescent="0.3">
      <c r="Y11495" t="s">
        <v>27671</v>
      </c>
      <c r="Z11495" t="s">
        <v>59315</v>
      </c>
      <c r="AA11495">
        <f>LEN(Regions[[#This Row],[Pcode]])</f>
        <v>12</v>
      </c>
      <c r="AB11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496" spans="25:28" x14ac:dyDescent="0.3">
      <c r="Y11496" t="s">
        <v>27672</v>
      </c>
      <c r="Z11496" t="s">
        <v>59316</v>
      </c>
      <c r="AA11496">
        <f>LEN(Regions[[#This Row],[Pcode]])</f>
        <v>12</v>
      </c>
      <c r="AB11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497" spans="25:28" x14ac:dyDescent="0.3">
      <c r="Y11497" t="s">
        <v>27673</v>
      </c>
      <c r="Z11497" t="s">
        <v>59317</v>
      </c>
      <c r="AA11497">
        <f>LEN(Regions[[#This Row],[Pcode]])</f>
        <v>12</v>
      </c>
      <c r="AB11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498" spans="25:28" x14ac:dyDescent="0.3">
      <c r="Y11498" t="s">
        <v>27674</v>
      </c>
      <c r="Z11498" t="s">
        <v>59318</v>
      </c>
      <c r="AA11498">
        <f>LEN(Regions[[#This Row],[Pcode]])</f>
        <v>12</v>
      </c>
      <c r="AB11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499" spans="25:28" x14ac:dyDescent="0.3">
      <c r="Y11499" t="s">
        <v>27675</v>
      </c>
      <c r="Z11499" t="s">
        <v>59319</v>
      </c>
      <c r="AA11499">
        <f>LEN(Regions[[#This Row],[Pcode]])</f>
        <v>12</v>
      </c>
      <c r="AB11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00" spans="25:28" x14ac:dyDescent="0.3">
      <c r="Y11500" t="s">
        <v>27676</v>
      </c>
      <c r="Z11500" t="s">
        <v>59320</v>
      </c>
      <c r="AA11500">
        <f>LEN(Regions[[#This Row],[Pcode]])</f>
        <v>12</v>
      </c>
      <c r="AB11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01" spans="25:28" x14ac:dyDescent="0.3">
      <c r="Y11501" t="s">
        <v>27677</v>
      </c>
      <c r="Z11501" t="s">
        <v>59321</v>
      </c>
      <c r="AA11501">
        <f>LEN(Regions[[#This Row],[Pcode]])</f>
        <v>12</v>
      </c>
      <c r="AB11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02" spans="25:28" x14ac:dyDescent="0.3">
      <c r="Y11502" t="s">
        <v>27678</v>
      </c>
      <c r="Z11502" t="s">
        <v>59322</v>
      </c>
      <c r="AA11502">
        <f>LEN(Regions[[#This Row],[Pcode]])</f>
        <v>12</v>
      </c>
      <c r="AB11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03" spans="25:28" x14ac:dyDescent="0.3">
      <c r="Y11503" t="s">
        <v>27679</v>
      </c>
      <c r="Z11503" t="s">
        <v>59323</v>
      </c>
      <c r="AA11503">
        <f>LEN(Regions[[#This Row],[Pcode]])</f>
        <v>12</v>
      </c>
      <c r="AB11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04" spans="25:28" x14ac:dyDescent="0.3">
      <c r="Y11504" t="s">
        <v>27680</v>
      </c>
      <c r="Z11504" t="s">
        <v>59324</v>
      </c>
      <c r="AA11504">
        <f>LEN(Regions[[#This Row],[Pcode]])</f>
        <v>12</v>
      </c>
      <c r="AB11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05" spans="25:28" x14ac:dyDescent="0.3">
      <c r="Y11505" t="s">
        <v>27681</v>
      </c>
      <c r="Z11505" t="s">
        <v>59325</v>
      </c>
      <c r="AA11505">
        <f>LEN(Regions[[#This Row],[Pcode]])</f>
        <v>12</v>
      </c>
      <c r="AB11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06" spans="25:28" x14ac:dyDescent="0.3">
      <c r="Y11506" t="s">
        <v>27682</v>
      </c>
      <c r="Z11506" t="s">
        <v>59326</v>
      </c>
      <c r="AA11506">
        <f>LEN(Regions[[#This Row],[Pcode]])</f>
        <v>12</v>
      </c>
      <c r="AB11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07" spans="25:28" x14ac:dyDescent="0.3">
      <c r="Y11507" t="s">
        <v>27683</v>
      </c>
      <c r="Z11507" t="s">
        <v>59327</v>
      </c>
      <c r="AA11507">
        <f>LEN(Regions[[#This Row],[Pcode]])</f>
        <v>12</v>
      </c>
      <c r="AB11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08" spans="25:28" x14ac:dyDescent="0.3">
      <c r="Y11508" t="s">
        <v>27684</v>
      </c>
      <c r="Z11508" t="s">
        <v>59328</v>
      </c>
      <c r="AA11508">
        <f>LEN(Regions[[#This Row],[Pcode]])</f>
        <v>12</v>
      </c>
      <c r="AB11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09" spans="25:28" x14ac:dyDescent="0.3">
      <c r="Y11509" t="s">
        <v>27685</v>
      </c>
      <c r="Z11509" t="s">
        <v>59329</v>
      </c>
      <c r="AA11509">
        <f>LEN(Regions[[#This Row],[Pcode]])</f>
        <v>12</v>
      </c>
      <c r="AB11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10" spans="25:28" x14ac:dyDescent="0.3">
      <c r="Y11510" t="s">
        <v>27686</v>
      </c>
      <c r="Z11510" t="s">
        <v>59330</v>
      </c>
      <c r="AA11510">
        <f>LEN(Regions[[#This Row],[Pcode]])</f>
        <v>12</v>
      </c>
      <c r="AB11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11" spans="25:28" x14ac:dyDescent="0.3">
      <c r="Y11511" t="s">
        <v>27687</v>
      </c>
      <c r="Z11511" t="s">
        <v>59331</v>
      </c>
      <c r="AA11511">
        <f>LEN(Regions[[#This Row],[Pcode]])</f>
        <v>12</v>
      </c>
      <c r="AB11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12" spans="25:28" x14ac:dyDescent="0.3">
      <c r="Y11512" t="s">
        <v>27688</v>
      </c>
      <c r="Z11512" t="s">
        <v>59332</v>
      </c>
      <c r="AA11512">
        <f>LEN(Regions[[#This Row],[Pcode]])</f>
        <v>12</v>
      </c>
      <c r="AB11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UA2310019</v>
      </c>
    </row>
    <row r="11513" spans="25:28" x14ac:dyDescent="0.3">
      <c r="Y11513" t="s">
        <v>27689</v>
      </c>
      <c r="Z11513" t="s">
        <v>59333</v>
      </c>
      <c r="AA11513">
        <f>LEN(Regions[[#This Row],[Pcode]])</f>
        <v>12</v>
      </c>
      <c r="AB11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14" spans="25:28" x14ac:dyDescent="0.3">
      <c r="Y11514" t="s">
        <v>27690</v>
      </c>
      <c r="Z11514" t="s">
        <v>59334</v>
      </c>
      <c r="AA11514">
        <f>LEN(Regions[[#This Row],[Pcode]])</f>
        <v>12</v>
      </c>
      <c r="AB11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15" spans="25:28" x14ac:dyDescent="0.3">
      <c r="Y11515" t="s">
        <v>27691</v>
      </c>
      <c r="Z11515" t="s">
        <v>59335</v>
      </c>
      <c r="AA11515">
        <f>LEN(Regions[[#This Row],[Pcode]])</f>
        <v>12</v>
      </c>
      <c r="AB11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16" spans="25:28" x14ac:dyDescent="0.3">
      <c r="Y11516" t="s">
        <v>27692</v>
      </c>
      <c r="Z11516" t="s">
        <v>59336</v>
      </c>
      <c r="AA11516">
        <f>LEN(Regions[[#This Row],[Pcode]])</f>
        <v>12</v>
      </c>
      <c r="AB11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17" spans="25:28" x14ac:dyDescent="0.3">
      <c r="Y11517" t="s">
        <v>27693</v>
      </c>
      <c r="Z11517" t="s">
        <v>59337</v>
      </c>
      <c r="AA11517">
        <f>LEN(Regions[[#This Row],[Pcode]])</f>
        <v>12</v>
      </c>
      <c r="AB11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18" spans="25:28" x14ac:dyDescent="0.3">
      <c r="Y11518" t="s">
        <v>27694</v>
      </c>
      <c r="Z11518" t="s">
        <v>59338</v>
      </c>
      <c r="AA11518">
        <f>LEN(Regions[[#This Row],[Pcode]])</f>
        <v>12</v>
      </c>
      <c r="AB11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19" spans="25:28" x14ac:dyDescent="0.3">
      <c r="Y11519" t="s">
        <v>27695</v>
      </c>
      <c r="Z11519" t="s">
        <v>59339</v>
      </c>
      <c r="AA11519">
        <f>LEN(Regions[[#This Row],[Pcode]])</f>
        <v>12</v>
      </c>
      <c r="AB11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20" spans="25:28" x14ac:dyDescent="0.3">
      <c r="Y11520" t="s">
        <v>27696</v>
      </c>
      <c r="Z11520" t="s">
        <v>59340</v>
      </c>
      <c r="AA11520">
        <f>LEN(Regions[[#This Row],[Pcode]])</f>
        <v>12</v>
      </c>
      <c r="AB11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21" spans="25:28" x14ac:dyDescent="0.3">
      <c r="Y11521" t="s">
        <v>27697</v>
      </c>
      <c r="Z11521" t="s">
        <v>59341</v>
      </c>
      <c r="AA11521">
        <f>LEN(Regions[[#This Row],[Pcode]])</f>
        <v>12</v>
      </c>
      <c r="AB11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22" spans="25:28" x14ac:dyDescent="0.3">
      <c r="Y11522" t="s">
        <v>27698</v>
      </c>
      <c r="Z11522" t="s">
        <v>59342</v>
      </c>
      <c r="AA11522">
        <f>LEN(Regions[[#This Row],[Pcode]])</f>
        <v>12</v>
      </c>
      <c r="AB11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23" spans="25:28" x14ac:dyDescent="0.3">
      <c r="Y11523" t="s">
        <v>27699</v>
      </c>
      <c r="Z11523" t="s">
        <v>59343</v>
      </c>
      <c r="AA11523">
        <f>LEN(Regions[[#This Row],[Pcode]])</f>
        <v>12</v>
      </c>
      <c r="AB11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24" spans="25:28" x14ac:dyDescent="0.3">
      <c r="Y11524" t="s">
        <v>27700</v>
      </c>
      <c r="Z11524" t="s">
        <v>59344</v>
      </c>
      <c r="AA11524">
        <f>LEN(Regions[[#This Row],[Pcode]])</f>
        <v>12</v>
      </c>
      <c r="AB11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25" spans="25:28" x14ac:dyDescent="0.3">
      <c r="Y11525" t="s">
        <v>27701</v>
      </c>
      <c r="Z11525" t="s">
        <v>59345</v>
      </c>
      <c r="AA11525">
        <f>LEN(Regions[[#This Row],[Pcode]])</f>
        <v>12</v>
      </c>
      <c r="AB11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26" spans="25:28" x14ac:dyDescent="0.3">
      <c r="Y11526" t="s">
        <v>27702</v>
      </c>
      <c r="Z11526" t="s">
        <v>59346</v>
      </c>
      <c r="AA11526">
        <f>LEN(Regions[[#This Row],[Pcode]])</f>
        <v>12</v>
      </c>
      <c r="AB11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27" spans="25:28" x14ac:dyDescent="0.3">
      <c r="Y11527" t="s">
        <v>27703</v>
      </c>
      <c r="Z11527" t="s">
        <v>59347</v>
      </c>
      <c r="AA11527">
        <f>LEN(Regions[[#This Row],[Pcode]])</f>
        <v>12</v>
      </c>
      <c r="AB11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UA2310021</v>
      </c>
    </row>
    <row r="11528" spans="25:28" x14ac:dyDescent="0.3">
      <c r="Y11528" t="s">
        <v>27704</v>
      </c>
      <c r="Z11528" t="s">
        <v>59348</v>
      </c>
      <c r="AA11528">
        <f>LEN(Regions[[#This Row],[Pcode]])</f>
        <v>12</v>
      </c>
      <c r="AB11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29" spans="25:28" x14ac:dyDescent="0.3">
      <c r="Y11529" t="s">
        <v>27705</v>
      </c>
      <c r="Z11529" t="s">
        <v>59349</v>
      </c>
      <c r="AA11529">
        <f>LEN(Regions[[#This Row],[Pcode]])</f>
        <v>12</v>
      </c>
      <c r="AB11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30" spans="25:28" x14ac:dyDescent="0.3">
      <c r="Y11530" t="s">
        <v>27706</v>
      </c>
      <c r="Z11530" t="s">
        <v>59350</v>
      </c>
      <c r="AA11530">
        <f>LEN(Regions[[#This Row],[Pcode]])</f>
        <v>12</v>
      </c>
      <c r="AB11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31" spans="25:28" x14ac:dyDescent="0.3">
      <c r="Y11531" t="s">
        <v>27707</v>
      </c>
      <c r="Z11531" t="s">
        <v>59351</v>
      </c>
      <c r="AA11531">
        <f>LEN(Regions[[#This Row],[Pcode]])</f>
        <v>12</v>
      </c>
      <c r="AB11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32" spans="25:28" x14ac:dyDescent="0.3">
      <c r="Y11532" t="s">
        <v>27708</v>
      </c>
      <c r="Z11532" t="s">
        <v>59352</v>
      </c>
      <c r="AA11532">
        <f>LEN(Regions[[#This Row],[Pcode]])</f>
        <v>12</v>
      </c>
      <c r="AB11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33" spans="25:28" x14ac:dyDescent="0.3">
      <c r="Y11533" t="s">
        <v>27709</v>
      </c>
      <c r="Z11533" t="s">
        <v>59353</v>
      </c>
      <c r="AA11533">
        <f>LEN(Regions[[#This Row],[Pcode]])</f>
        <v>12</v>
      </c>
      <c r="AB11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34" spans="25:28" x14ac:dyDescent="0.3">
      <c r="Y11534" t="s">
        <v>27710</v>
      </c>
      <c r="Z11534" t="s">
        <v>59354</v>
      </c>
      <c r="AA11534">
        <f>LEN(Regions[[#This Row],[Pcode]])</f>
        <v>12</v>
      </c>
      <c r="AB11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35" spans="25:28" x14ac:dyDescent="0.3">
      <c r="Y11535" t="s">
        <v>27711</v>
      </c>
      <c r="Z11535" t="s">
        <v>59355</v>
      </c>
      <c r="AA11535">
        <f>LEN(Regions[[#This Row],[Pcode]])</f>
        <v>12</v>
      </c>
      <c r="AB11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36" spans="25:28" x14ac:dyDescent="0.3">
      <c r="Y11536" t="s">
        <v>27712</v>
      </c>
      <c r="Z11536" t="s">
        <v>59356</v>
      </c>
      <c r="AA11536">
        <f>LEN(Regions[[#This Row],[Pcode]])</f>
        <v>12</v>
      </c>
      <c r="AB11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37" spans="25:28" x14ac:dyDescent="0.3">
      <c r="Y11537" t="s">
        <v>27713</v>
      </c>
      <c r="Z11537" t="s">
        <v>59357</v>
      </c>
      <c r="AA11537">
        <f>LEN(Regions[[#This Row],[Pcode]])</f>
        <v>12</v>
      </c>
      <c r="AB11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38" spans="25:28" x14ac:dyDescent="0.3">
      <c r="Y11538" t="s">
        <v>27714</v>
      </c>
      <c r="Z11538" t="s">
        <v>59358</v>
      </c>
      <c r="AA11538">
        <f>LEN(Regions[[#This Row],[Pcode]])</f>
        <v>12</v>
      </c>
      <c r="AB11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39" spans="25:28" x14ac:dyDescent="0.3">
      <c r="Y11539" t="s">
        <v>27715</v>
      </c>
      <c r="Z11539" t="s">
        <v>59359</v>
      </c>
      <c r="AA11539">
        <f>LEN(Regions[[#This Row],[Pcode]])</f>
        <v>12</v>
      </c>
      <c r="AB11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40" spans="25:28" x14ac:dyDescent="0.3">
      <c r="Y11540" t="s">
        <v>27716</v>
      </c>
      <c r="Z11540" t="s">
        <v>59360</v>
      </c>
      <c r="AA11540">
        <f>LEN(Regions[[#This Row],[Pcode]])</f>
        <v>12</v>
      </c>
      <c r="AB11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41" spans="25:28" x14ac:dyDescent="0.3">
      <c r="Y11541" t="s">
        <v>27717</v>
      </c>
      <c r="Z11541" t="s">
        <v>59361</v>
      </c>
      <c r="AA11541">
        <f>LEN(Regions[[#This Row],[Pcode]])</f>
        <v>12</v>
      </c>
      <c r="AB11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42" spans="25:28" x14ac:dyDescent="0.3">
      <c r="Y11542" t="s">
        <v>27718</v>
      </c>
      <c r="Z11542" t="s">
        <v>59362</v>
      </c>
      <c r="AA11542">
        <f>LEN(Regions[[#This Row],[Pcode]])</f>
        <v>12</v>
      </c>
      <c r="AB11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43" spans="25:28" x14ac:dyDescent="0.3">
      <c r="Y11543" t="s">
        <v>27719</v>
      </c>
      <c r="Z11543" t="s">
        <v>59363</v>
      </c>
      <c r="AA11543">
        <f>LEN(Regions[[#This Row],[Pcode]])</f>
        <v>12</v>
      </c>
      <c r="AB11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44" spans="25:28" x14ac:dyDescent="0.3">
      <c r="Y11544" t="s">
        <v>27720</v>
      </c>
      <c r="Z11544" t="s">
        <v>59364</v>
      </c>
      <c r="AA11544">
        <f>LEN(Regions[[#This Row],[Pcode]])</f>
        <v>12</v>
      </c>
      <c r="AB11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45" spans="25:28" x14ac:dyDescent="0.3">
      <c r="Y11545" t="s">
        <v>27721</v>
      </c>
      <c r="Z11545" t="s">
        <v>59365</v>
      </c>
      <c r="AA11545">
        <f>LEN(Regions[[#This Row],[Pcode]])</f>
        <v>12</v>
      </c>
      <c r="AB11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46" spans="25:28" x14ac:dyDescent="0.3">
      <c r="Y11546" t="s">
        <v>27722</v>
      </c>
      <c r="Z11546" t="s">
        <v>59366</v>
      </c>
      <c r="AA11546">
        <f>LEN(Regions[[#This Row],[Pcode]])</f>
        <v>12</v>
      </c>
      <c r="AB11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47" spans="25:28" x14ac:dyDescent="0.3">
      <c r="Y11547" t="s">
        <v>27723</v>
      </c>
      <c r="Z11547" t="s">
        <v>59367</v>
      </c>
      <c r="AA11547">
        <f>LEN(Regions[[#This Row],[Pcode]])</f>
        <v>12</v>
      </c>
      <c r="AB11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48" spans="25:28" x14ac:dyDescent="0.3">
      <c r="Y11548" t="s">
        <v>27724</v>
      </c>
      <c r="Z11548" t="s">
        <v>59368</v>
      </c>
      <c r="AA11548">
        <f>LEN(Regions[[#This Row],[Pcode]])</f>
        <v>12</v>
      </c>
      <c r="AB11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49" spans="25:28" x14ac:dyDescent="0.3">
      <c r="Y11549" t="s">
        <v>27725</v>
      </c>
      <c r="Z11549" t="s">
        <v>59369</v>
      </c>
      <c r="AA11549">
        <f>LEN(Regions[[#This Row],[Pcode]])</f>
        <v>12</v>
      </c>
      <c r="AB11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50" spans="25:28" x14ac:dyDescent="0.3">
      <c r="Y11550" t="s">
        <v>27726</v>
      </c>
      <c r="Z11550" t="s">
        <v>59370</v>
      </c>
      <c r="AA11550">
        <f>LEN(Regions[[#This Row],[Pcode]])</f>
        <v>12</v>
      </c>
      <c r="AB11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51" spans="25:28" x14ac:dyDescent="0.3">
      <c r="Y11551" t="s">
        <v>27727</v>
      </c>
      <c r="Z11551" t="s">
        <v>59371</v>
      </c>
      <c r="AA11551">
        <f>LEN(Regions[[#This Row],[Pcode]])</f>
        <v>12</v>
      </c>
      <c r="AB11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52" spans="25:28" x14ac:dyDescent="0.3">
      <c r="Y11552" t="s">
        <v>27728</v>
      </c>
      <c r="Z11552" t="s">
        <v>59372</v>
      </c>
      <c r="AA11552">
        <f>LEN(Regions[[#This Row],[Pcode]])</f>
        <v>12</v>
      </c>
      <c r="AB11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53" spans="25:28" x14ac:dyDescent="0.3">
      <c r="Y11553" t="s">
        <v>27729</v>
      </c>
      <c r="Z11553" t="s">
        <v>59373</v>
      </c>
      <c r="AA11553">
        <f>LEN(Regions[[#This Row],[Pcode]])</f>
        <v>12</v>
      </c>
      <c r="AB11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54" spans="25:28" x14ac:dyDescent="0.3">
      <c r="Y11554" t="s">
        <v>27730</v>
      </c>
      <c r="Z11554" t="s">
        <v>59374</v>
      </c>
      <c r="AA11554">
        <f>LEN(Regions[[#This Row],[Pcode]])</f>
        <v>12</v>
      </c>
      <c r="AB11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55" spans="25:28" x14ac:dyDescent="0.3">
      <c r="Y11555" t="s">
        <v>27731</v>
      </c>
      <c r="Z11555" t="s">
        <v>59375</v>
      </c>
      <c r="AA11555">
        <f>LEN(Regions[[#This Row],[Pcode]])</f>
        <v>12</v>
      </c>
      <c r="AB11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UA2310023</v>
      </c>
    </row>
    <row r="11556" spans="25:28" x14ac:dyDescent="0.3">
      <c r="Y11556" t="s">
        <v>27732</v>
      </c>
      <c r="Z11556" t="s">
        <v>59376</v>
      </c>
      <c r="AA11556">
        <f>LEN(Regions[[#This Row],[Pcode]])</f>
        <v>12</v>
      </c>
      <c r="AB11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UA2310025</v>
      </c>
    </row>
    <row r="11557" spans="25:28" x14ac:dyDescent="0.3">
      <c r="Y11557" t="s">
        <v>27733</v>
      </c>
      <c r="Z11557" t="s">
        <v>59377</v>
      </c>
      <c r="AA11557">
        <f>LEN(Regions[[#This Row],[Pcode]])</f>
        <v>12</v>
      </c>
      <c r="AB11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UA2310025</v>
      </c>
    </row>
    <row r="11558" spans="25:28" x14ac:dyDescent="0.3">
      <c r="Y11558" t="s">
        <v>27734</v>
      </c>
      <c r="Z11558" t="s">
        <v>59378</v>
      </c>
      <c r="AA11558">
        <f>LEN(Regions[[#This Row],[Pcode]])</f>
        <v>12</v>
      </c>
      <c r="AB11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UA2310025</v>
      </c>
    </row>
    <row r="11559" spans="25:28" x14ac:dyDescent="0.3">
      <c r="Y11559" t="s">
        <v>27735</v>
      </c>
      <c r="Z11559" t="s">
        <v>59379</v>
      </c>
      <c r="AA11559">
        <f>LEN(Regions[[#This Row],[Pcode]])</f>
        <v>12</v>
      </c>
      <c r="AB11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UA2310025</v>
      </c>
    </row>
    <row r="11560" spans="25:28" x14ac:dyDescent="0.3">
      <c r="Y11560" t="s">
        <v>27736</v>
      </c>
      <c r="Z11560" t="s">
        <v>59380</v>
      </c>
      <c r="AA11560">
        <f>LEN(Regions[[#This Row],[Pcode]])</f>
        <v>12</v>
      </c>
      <c r="AB11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UA2310025</v>
      </c>
    </row>
    <row r="11561" spans="25:28" x14ac:dyDescent="0.3">
      <c r="Y11561" t="s">
        <v>27737</v>
      </c>
      <c r="Z11561" t="s">
        <v>59381</v>
      </c>
      <c r="AA11561">
        <f>LEN(Regions[[#This Row],[Pcode]])</f>
        <v>12</v>
      </c>
      <c r="AB11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UA2310025</v>
      </c>
    </row>
    <row r="11562" spans="25:28" x14ac:dyDescent="0.3">
      <c r="Y11562" t="s">
        <v>27738</v>
      </c>
      <c r="Z11562" t="s">
        <v>59382</v>
      </c>
      <c r="AA11562">
        <f>LEN(Regions[[#This Row],[Pcode]])</f>
        <v>12</v>
      </c>
      <c r="AB11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UA2310025</v>
      </c>
    </row>
    <row r="11563" spans="25:28" x14ac:dyDescent="0.3">
      <c r="Y11563" t="s">
        <v>27739</v>
      </c>
      <c r="Z11563" t="s">
        <v>59383</v>
      </c>
      <c r="AA11563">
        <f>LEN(Regions[[#This Row],[Pcode]])</f>
        <v>12</v>
      </c>
      <c r="AB11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UA2310025</v>
      </c>
    </row>
    <row r="11564" spans="25:28" x14ac:dyDescent="0.3">
      <c r="Y11564" t="s">
        <v>27740</v>
      </c>
      <c r="Z11564" t="s">
        <v>59384</v>
      </c>
      <c r="AA11564">
        <f>LEN(Regions[[#This Row],[Pcode]])</f>
        <v>12</v>
      </c>
      <c r="AB11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65" spans="25:28" x14ac:dyDescent="0.3">
      <c r="Y11565" t="s">
        <v>27741</v>
      </c>
      <c r="Z11565" t="s">
        <v>59385</v>
      </c>
      <c r="AA11565">
        <f>LEN(Regions[[#This Row],[Pcode]])</f>
        <v>12</v>
      </c>
      <c r="AB11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66" spans="25:28" x14ac:dyDescent="0.3">
      <c r="Y11566" t="s">
        <v>27742</v>
      </c>
      <c r="Z11566" t="s">
        <v>59386</v>
      </c>
      <c r="AA11566">
        <f>LEN(Regions[[#This Row],[Pcode]])</f>
        <v>12</v>
      </c>
      <c r="AB11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67" spans="25:28" x14ac:dyDescent="0.3">
      <c r="Y11567" t="s">
        <v>27743</v>
      </c>
      <c r="Z11567" t="s">
        <v>59387</v>
      </c>
      <c r="AA11567">
        <f>LEN(Regions[[#This Row],[Pcode]])</f>
        <v>12</v>
      </c>
      <c r="AB11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68" spans="25:28" x14ac:dyDescent="0.3">
      <c r="Y11568" t="s">
        <v>27744</v>
      </c>
      <c r="Z11568" t="s">
        <v>59388</v>
      </c>
      <c r="AA11568">
        <f>LEN(Regions[[#This Row],[Pcode]])</f>
        <v>12</v>
      </c>
      <c r="AB11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69" spans="25:28" x14ac:dyDescent="0.3">
      <c r="Y11569" t="s">
        <v>27745</v>
      </c>
      <c r="Z11569" t="s">
        <v>59389</v>
      </c>
      <c r="AA11569">
        <f>LEN(Regions[[#This Row],[Pcode]])</f>
        <v>12</v>
      </c>
      <c r="AB11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70" spans="25:28" x14ac:dyDescent="0.3">
      <c r="Y11570" t="s">
        <v>27746</v>
      </c>
      <c r="Z11570" t="s">
        <v>59390</v>
      </c>
      <c r="AA11570">
        <f>LEN(Regions[[#This Row],[Pcode]])</f>
        <v>12</v>
      </c>
      <c r="AB11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71" spans="25:28" x14ac:dyDescent="0.3">
      <c r="Y11571" t="s">
        <v>27747</v>
      </c>
      <c r="Z11571" t="s">
        <v>59391</v>
      </c>
      <c r="AA11571">
        <f>LEN(Regions[[#This Row],[Pcode]])</f>
        <v>12</v>
      </c>
      <c r="AB11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72" spans="25:28" x14ac:dyDescent="0.3">
      <c r="Y11572" t="s">
        <v>27748</v>
      </c>
      <c r="Z11572" t="s">
        <v>59392</v>
      </c>
      <c r="AA11572">
        <f>LEN(Regions[[#This Row],[Pcode]])</f>
        <v>12</v>
      </c>
      <c r="AB11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73" spans="25:28" x14ac:dyDescent="0.3">
      <c r="Y11573" t="s">
        <v>27749</v>
      </c>
      <c r="Z11573" t="s">
        <v>59393</v>
      </c>
      <c r="AA11573">
        <f>LEN(Regions[[#This Row],[Pcode]])</f>
        <v>12</v>
      </c>
      <c r="AB11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74" spans="25:28" x14ac:dyDescent="0.3">
      <c r="Y11574" t="s">
        <v>27750</v>
      </c>
      <c r="Z11574" t="s">
        <v>59394</v>
      </c>
      <c r="AA11574">
        <f>LEN(Regions[[#This Row],[Pcode]])</f>
        <v>12</v>
      </c>
      <c r="AB11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75" spans="25:28" x14ac:dyDescent="0.3">
      <c r="Y11575" t="s">
        <v>27751</v>
      </c>
      <c r="Z11575" t="s">
        <v>59395</v>
      </c>
      <c r="AA11575">
        <f>LEN(Regions[[#This Row],[Pcode]])</f>
        <v>12</v>
      </c>
      <c r="AB11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76" spans="25:28" x14ac:dyDescent="0.3">
      <c r="Y11576" t="s">
        <v>27752</v>
      </c>
      <c r="Z11576" t="s">
        <v>59396</v>
      </c>
      <c r="AA11576">
        <f>LEN(Regions[[#This Row],[Pcode]])</f>
        <v>12</v>
      </c>
      <c r="AB11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77" spans="25:28" x14ac:dyDescent="0.3">
      <c r="Y11577" t="s">
        <v>27753</v>
      </c>
      <c r="Z11577" t="s">
        <v>59397</v>
      </c>
      <c r="AA11577">
        <f>LEN(Regions[[#This Row],[Pcode]])</f>
        <v>12</v>
      </c>
      <c r="AB11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78" spans="25:28" x14ac:dyDescent="0.3">
      <c r="Y11578" t="s">
        <v>27754</v>
      </c>
      <c r="Z11578" t="s">
        <v>59398</v>
      </c>
      <c r="AA11578">
        <f>LEN(Regions[[#This Row],[Pcode]])</f>
        <v>12</v>
      </c>
      <c r="AB11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79" spans="25:28" x14ac:dyDescent="0.3">
      <c r="Y11579" t="s">
        <v>27755</v>
      </c>
      <c r="Z11579" t="s">
        <v>59399</v>
      </c>
      <c r="AA11579">
        <f>LEN(Regions[[#This Row],[Pcode]])</f>
        <v>12</v>
      </c>
      <c r="AB11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80" spans="25:28" x14ac:dyDescent="0.3">
      <c r="Y11580" t="s">
        <v>27756</v>
      </c>
      <c r="Z11580" t="s">
        <v>59400</v>
      </c>
      <c r="AA11580">
        <f>LEN(Regions[[#This Row],[Pcode]])</f>
        <v>12</v>
      </c>
      <c r="AB11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81" spans="25:28" x14ac:dyDescent="0.3">
      <c r="Y11581" t="s">
        <v>27757</v>
      </c>
      <c r="Z11581" t="s">
        <v>59401</v>
      </c>
      <c r="AA11581">
        <f>LEN(Regions[[#This Row],[Pcode]])</f>
        <v>12</v>
      </c>
      <c r="AB11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82" spans="25:28" x14ac:dyDescent="0.3">
      <c r="Y11582" t="s">
        <v>27758</v>
      </c>
      <c r="Z11582" t="s">
        <v>59402</v>
      </c>
      <c r="AA11582">
        <f>LEN(Regions[[#This Row],[Pcode]])</f>
        <v>12</v>
      </c>
      <c r="AB11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83" spans="25:28" x14ac:dyDescent="0.3">
      <c r="Y11583" t="s">
        <v>27759</v>
      </c>
      <c r="Z11583" t="s">
        <v>59403</v>
      </c>
      <c r="AA11583">
        <f>LEN(Regions[[#This Row],[Pcode]])</f>
        <v>12</v>
      </c>
      <c r="AB11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84" spans="25:28" x14ac:dyDescent="0.3">
      <c r="Y11584" t="s">
        <v>27760</v>
      </c>
      <c r="Z11584" t="s">
        <v>59404</v>
      </c>
      <c r="AA11584">
        <f>LEN(Regions[[#This Row],[Pcode]])</f>
        <v>12</v>
      </c>
      <c r="AB11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85" spans="25:28" x14ac:dyDescent="0.3">
      <c r="Y11585" t="s">
        <v>27761</v>
      </c>
      <c r="Z11585" t="s">
        <v>59405</v>
      </c>
      <c r="AA11585">
        <f>LEN(Regions[[#This Row],[Pcode]])</f>
        <v>12</v>
      </c>
      <c r="AB11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86" spans="25:28" x14ac:dyDescent="0.3">
      <c r="Y11586" t="s">
        <v>27762</v>
      </c>
      <c r="Z11586" t="s">
        <v>59406</v>
      </c>
      <c r="AA11586">
        <f>LEN(Regions[[#This Row],[Pcode]])</f>
        <v>12</v>
      </c>
      <c r="AB11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87" spans="25:28" x14ac:dyDescent="0.3">
      <c r="Y11587" t="s">
        <v>27763</v>
      </c>
      <c r="Z11587" t="s">
        <v>59407</v>
      </c>
      <c r="AA11587">
        <f>LEN(Regions[[#This Row],[Pcode]])</f>
        <v>12</v>
      </c>
      <c r="AB11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88" spans="25:28" x14ac:dyDescent="0.3">
      <c r="Y11588" t="s">
        <v>27764</v>
      </c>
      <c r="Z11588" t="s">
        <v>59408</v>
      </c>
      <c r="AA11588">
        <f>LEN(Regions[[#This Row],[Pcode]])</f>
        <v>12</v>
      </c>
      <c r="AB11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89" spans="25:28" x14ac:dyDescent="0.3">
      <c r="Y11589" t="s">
        <v>27765</v>
      </c>
      <c r="Z11589" t="s">
        <v>59409</v>
      </c>
      <c r="AA11589">
        <f>LEN(Regions[[#This Row],[Pcode]])</f>
        <v>12</v>
      </c>
      <c r="AB11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UA2310027</v>
      </c>
    </row>
    <row r="11590" spans="25:28" x14ac:dyDescent="0.3">
      <c r="Y11590" t="s">
        <v>27565</v>
      </c>
      <c r="Z11590" t="s">
        <v>59209</v>
      </c>
      <c r="AA11590">
        <f>LEN(Regions[[#This Row],[Pcode]])</f>
        <v>12</v>
      </c>
      <c r="AB11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591" spans="25:28" x14ac:dyDescent="0.3">
      <c r="Y11591" t="s">
        <v>27566</v>
      </c>
      <c r="Z11591" t="s">
        <v>59210</v>
      </c>
      <c r="AA11591">
        <f>LEN(Regions[[#This Row],[Pcode]])</f>
        <v>12</v>
      </c>
      <c r="AB11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592" spans="25:28" x14ac:dyDescent="0.3">
      <c r="Y11592" t="s">
        <v>27567</v>
      </c>
      <c r="Z11592" t="s">
        <v>59211</v>
      </c>
      <c r="AA11592">
        <f>LEN(Regions[[#This Row],[Pcode]])</f>
        <v>12</v>
      </c>
      <c r="AB11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593" spans="25:28" x14ac:dyDescent="0.3">
      <c r="Y11593" t="s">
        <v>27568</v>
      </c>
      <c r="Z11593" t="s">
        <v>59212</v>
      </c>
      <c r="AA11593">
        <f>LEN(Regions[[#This Row],[Pcode]])</f>
        <v>12</v>
      </c>
      <c r="AB11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594" spans="25:28" x14ac:dyDescent="0.3">
      <c r="Y11594" t="s">
        <v>27569</v>
      </c>
      <c r="Z11594" t="s">
        <v>59213</v>
      </c>
      <c r="AA11594">
        <f>LEN(Regions[[#This Row],[Pcode]])</f>
        <v>12</v>
      </c>
      <c r="AB11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595" spans="25:28" x14ac:dyDescent="0.3">
      <c r="Y11595" t="s">
        <v>27570</v>
      </c>
      <c r="Z11595" t="s">
        <v>59214</v>
      </c>
      <c r="AA11595">
        <f>LEN(Regions[[#This Row],[Pcode]])</f>
        <v>12</v>
      </c>
      <c r="AB11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596" spans="25:28" x14ac:dyDescent="0.3">
      <c r="Y11596" t="s">
        <v>27571</v>
      </c>
      <c r="Z11596" t="s">
        <v>59215</v>
      </c>
      <c r="AA11596">
        <f>LEN(Regions[[#This Row],[Pcode]])</f>
        <v>12</v>
      </c>
      <c r="AB11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597" spans="25:28" x14ac:dyDescent="0.3">
      <c r="Y11597" t="s">
        <v>27572</v>
      </c>
      <c r="Z11597" t="s">
        <v>59216</v>
      </c>
      <c r="AA11597">
        <f>LEN(Regions[[#This Row],[Pcode]])</f>
        <v>12</v>
      </c>
      <c r="AB11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598" spans="25:28" x14ac:dyDescent="0.3">
      <c r="Y11598" t="s">
        <v>27573</v>
      </c>
      <c r="Z11598" t="s">
        <v>59217</v>
      </c>
      <c r="AA11598">
        <f>LEN(Regions[[#This Row],[Pcode]])</f>
        <v>12</v>
      </c>
      <c r="AB11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599" spans="25:28" x14ac:dyDescent="0.3">
      <c r="Y11599" t="s">
        <v>27574</v>
      </c>
      <c r="Z11599" t="s">
        <v>59218</v>
      </c>
      <c r="AA11599">
        <f>LEN(Regions[[#This Row],[Pcode]])</f>
        <v>12</v>
      </c>
      <c r="AB11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600" spans="25:28" x14ac:dyDescent="0.3">
      <c r="Y11600" t="s">
        <v>27575</v>
      </c>
      <c r="Z11600" t="s">
        <v>59219</v>
      </c>
      <c r="AA11600">
        <f>LEN(Regions[[#This Row],[Pcode]])</f>
        <v>12</v>
      </c>
      <c r="AB11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UA2310029</v>
      </c>
    </row>
    <row r="11601" spans="25:28" x14ac:dyDescent="0.3">
      <c r="Y11601" t="s">
        <v>7522</v>
      </c>
      <c r="Z11601" t="s">
        <v>39166</v>
      </c>
      <c r="AA11601">
        <f>LEN(Regions[[#This Row],[Pcode]])</f>
        <v>12</v>
      </c>
      <c r="AB11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02" spans="25:28" x14ac:dyDescent="0.3">
      <c r="Y11602" t="s">
        <v>7523</v>
      </c>
      <c r="Z11602" t="s">
        <v>39167</v>
      </c>
      <c r="AA11602">
        <f>LEN(Regions[[#This Row],[Pcode]])</f>
        <v>12</v>
      </c>
      <c r="AB11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03" spans="25:28" x14ac:dyDescent="0.3">
      <c r="Y11603" t="s">
        <v>7524</v>
      </c>
      <c r="Z11603" t="s">
        <v>39168</v>
      </c>
      <c r="AA11603">
        <f>LEN(Regions[[#This Row],[Pcode]])</f>
        <v>12</v>
      </c>
      <c r="AB11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04" spans="25:28" x14ac:dyDescent="0.3">
      <c r="Y11604" t="s">
        <v>7525</v>
      </c>
      <c r="Z11604" t="s">
        <v>39169</v>
      </c>
      <c r="AA11604">
        <f>LEN(Regions[[#This Row],[Pcode]])</f>
        <v>12</v>
      </c>
      <c r="AB11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05" spans="25:28" x14ac:dyDescent="0.3">
      <c r="Y11605" t="s">
        <v>7526</v>
      </c>
      <c r="Z11605" t="s">
        <v>39170</v>
      </c>
      <c r="AA11605">
        <f>LEN(Regions[[#This Row],[Pcode]])</f>
        <v>12</v>
      </c>
      <c r="AB11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06" spans="25:28" x14ac:dyDescent="0.3">
      <c r="Y11606" t="s">
        <v>7527</v>
      </c>
      <c r="Z11606" t="s">
        <v>39171</v>
      </c>
      <c r="AA11606">
        <f>LEN(Regions[[#This Row],[Pcode]])</f>
        <v>12</v>
      </c>
      <c r="AB11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07" spans="25:28" x14ac:dyDescent="0.3">
      <c r="Y11607" t="s">
        <v>7528</v>
      </c>
      <c r="Z11607" t="s">
        <v>39172</v>
      </c>
      <c r="AA11607">
        <f>LEN(Regions[[#This Row],[Pcode]])</f>
        <v>12</v>
      </c>
      <c r="AB11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08" spans="25:28" x14ac:dyDescent="0.3">
      <c r="Y11608" t="s">
        <v>7529</v>
      </c>
      <c r="Z11608" t="s">
        <v>39173</v>
      </c>
      <c r="AA11608">
        <f>LEN(Regions[[#This Row],[Pcode]])</f>
        <v>12</v>
      </c>
      <c r="AB11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09" spans="25:28" x14ac:dyDescent="0.3">
      <c r="Y11609" t="s">
        <v>7530</v>
      </c>
      <c r="Z11609" t="s">
        <v>39174</v>
      </c>
      <c r="AA11609">
        <f>LEN(Regions[[#This Row],[Pcode]])</f>
        <v>12</v>
      </c>
      <c r="AB11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10" spans="25:28" x14ac:dyDescent="0.3">
      <c r="Y11610" t="s">
        <v>7531</v>
      </c>
      <c r="Z11610" t="s">
        <v>39175</v>
      </c>
      <c r="AA11610">
        <f>LEN(Regions[[#This Row],[Pcode]])</f>
        <v>12</v>
      </c>
      <c r="AB11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11" spans="25:28" x14ac:dyDescent="0.3">
      <c r="Y11611" t="s">
        <v>7532</v>
      </c>
      <c r="Z11611" t="s">
        <v>39176</v>
      </c>
      <c r="AA11611">
        <f>LEN(Regions[[#This Row],[Pcode]])</f>
        <v>12</v>
      </c>
      <c r="AB11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12" spans="25:28" x14ac:dyDescent="0.3">
      <c r="Y11612" t="s">
        <v>7533</v>
      </c>
      <c r="Z11612" t="s">
        <v>39177</v>
      </c>
      <c r="AA11612">
        <f>LEN(Regions[[#This Row],[Pcode]])</f>
        <v>12</v>
      </c>
      <c r="AB11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13" spans="25:28" x14ac:dyDescent="0.3">
      <c r="Y11613" t="s">
        <v>7534</v>
      </c>
      <c r="Z11613" t="s">
        <v>39178</v>
      </c>
      <c r="AA11613">
        <f>LEN(Regions[[#This Row],[Pcode]])</f>
        <v>12</v>
      </c>
      <c r="AB11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14" spans="25:28" x14ac:dyDescent="0.3">
      <c r="Y11614" t="s">
        <v>7535</v>
      </c>
      <c r="Z11614" t="s">
        <v>39179</v>
      </c>
      <c r="AA11614">
        <f>LEN(Regions[[#This Row],[Pcode]])</f>
        <v>12</v>
      </c>
      <c r="AB11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15" spans="25:28" x14ac:dyDescent="0.3">
      <c r="Y11615" t="s">
        <v>7536</v>
      </c>
      <c r="Z11615" t="s">
        <v>39180</v>
      </c>
      <c r="AA11615">
        <f>LEN(Regions[[#This Row],[Pcode]])</f>
        <v>12</v>
      </c>
      <c r="AB11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16" spans="25:28" x14ac:dyDescent="0.3">
      <c r="Y11616" t="s">
        <v>7537</v>
      </c>
      <c r="Z11616" t="s">
        <v>39181</v>
      </c>
      <c r="AA11616">
        <f>LEN(Regions[[#This Row],[Pcode]])</f>
        <v>12</v>
      </c>
      <c r="AB11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17" spans="25:28" x14ac:dyDescent="0.3">
      <c r="Y11617" t="s">
        <v>7538</v>
      </c>
      <c r="Z11617" t="s">
        <v>39182</v>
      </c>
      <c r="AA11617">
        <f>LEN(Regions[[#This Row],[Pcode]])</f>
        <v>12</v>
      </c>
      <c r="AB11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UA2602001</v>
      </c>
    </row>
    <row r="11618" spans="25:28" x14ac:dyDescent="0.3">
      <c r="Y11618" t="s">
        <v>7539</v>
      </c>
      <c r="Z11618" t="s">
        <v>39183</v>
      </c>
      <c r="AA11618">
        <f>LEN(Regions[[#This Row],[Pcode]])</f>
        <v>12</v>
      </c>
      <c r="AB11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19" spans="25:28" x14ac:dyDescent="0.3">
      <c r="Y11619" t="s">
        <v>7540</v>
      </c>
      <c r="Z11619" t="s">
        <v>39184</v>
      </c>
      <c r="AA11619">
        <f>LEN(Regions[[#This Row],[Pcode]])</f>
        <v>12</v>
      </c>
      <c r="AB11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20" spans="25:28" x14ac:dyDescent="0.3">
      <c r="Y11620" t="s">
        <v>7541</v>
      </c>
      <c r="Z11620" t="s">
        <v>39185</v>
      </c>
      <c r="AA11620">
        <f>LEN(Regions[[#This Row],[Pcode]])</f>
        <v>12</v>
      </c>
      <c r="AB11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21" spans="25:28" x14ac:dyDescent="0.3">
      <c r="Y11621" t="s">
        <v>7542</v>
      </c>
      <c r="Z11621" t="s">
        <v>39186</v>
      </c>
      <c r="AA11621">
        <f>LEN(Regions[[#This Row],[Pcode]])</f>
        <v>12</v>
      </c>
      <c r="AB11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22" spans="25:28" x14ac:dyDescent="0.3">
      <c r="Y11622" t="s">
        <v>7543</v>
      </c>
      <c r="Z11622" t="s">
        <v>39187</v>
      </c>
      <c r="AA11622">
        <f>LEN(Regions[[#This Row],[Pcode]])</f>
        <v>12</v>
      </c>
      <c r="AB11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23" spans="25:28" x14ac:dyDescent="0.3">
      <c r="Y11623" t="s">
        <v>7544</v>
      </c>
      <c r="Z11623" t="s">
        <v>39188</v>
      </c>
      <c r="AA11623">
        <f>LEN(Regions[[#This Row],[Pcode]])</f>
        <v>12</v>
      </c>
      <c r="AB11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24" spans="25:28" x14ac:dyDescent="0.3">
      <c r="Y11624" t="s">
        <v>7545</v>
      </c>
      <c r="Z11624" t="s">
        <v>39189</v>
      </c>
      <c r="AA11624">
        <f>LEN(Regions[[#This Row],[Pcode]])</f>
        <v>12</v>
      </c>
      <c r="AB11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25" spans="25:28" x14ac:dyDescent="0.3">
      <c r="Y11625" t="s">
        <v>7546</v>
      </c>
      <c r="Z11625" t="s">
        <v>39190</v>
      </c>
      <c r="AA11625">
        <f>LEN(Regions[[#This Row],[Pcode]])</f>
        <v>12</v>
      </c>
      <c r="AB11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26" spans="25:28" x14ac:dyDescent="0.3">
      <c r="Y11626" t="s">
        <v>7547</v>
      </c>
      <c r="Z11626" t="s">
        <v>39191</v>
      </c>
      <c r="AA11626">
        <f>LEN(Regions[[#This Row],[Pcode]])</f>
        <v>12</v>
      </c>
      <c r="AB11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27" spans="25:28" x14ac:dyDescent="0.3">
      <c r="Y11627" t="s">
        <v>7548</v>
      </c>
      <c r="Z11627" t="s">
        <v>39192</v>
      </c>
      <c r="AA11627">
        <f>LEN(Regions[[#This Row],[Pcode]])</f>
        <v>12</v>
      </c>
      <c r="AB11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28" spans="25:28" x14ac:dyDescent="0.3">
      <c r="Y11628" t="s">
        <v>7549</v>
      </c>
      <c r="Z11628" t="s">
        <v>39193</v>
      </c>
      <c r="AA11628">
        <f>LEN(Regions[[#This Row],[Pcode]])</f>
        <v>12</v>
      </c>
      <c r="AB11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29" spans="25:28" x14ac:dyDescent="0.3">
      <c r="Y11629" t="s">
        <v>7550</v>
      </c>
      <c r="Z11629" t="s">
        <v>39194</v>
      </c>
      <c r="AA11629">
        <f>LEN(Regions[[#This Row],[Pcode]])</f>
        <v>12</v>
      </c>
      <c r="AB11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30" spans="25:28" x14ac:dyDescent="0.3">
      <c r="Y11630" t="s">
        <v>7551</v>
      </c>
      <c r="Z11630" t="s">
        <v>39195</v>
      </c>
      <c r="AA11630">
        <f>LEN(Regions[[#This Row],[Pcode]])</f>
        <v>12</v>
      </c>
      <c r="AB11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31" spans="25:28" x14ac:dyDescent="0.3">
      <c r="Y11631" t="s">
        <v>7552</v>
      </c>
      <c r="Z11631" t="s">
        <v>39196</v>
      </c>
      <c r="AA11631">
        <f>LEN(Regions[[#This Row],[Pcode]])</f>
        <v>12</v>
      </c>
      <c r="AB11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32" spans="25:28" x14ac:dyDescent="0.3">
      <c r="Y11632" t="s">
        <v>7553</v>
      </c>
      <c r="Z11632" t="s">
        <v>39197</v>
      </c>
      <c r="AA11632">
        <f>LEN(Regions[[#This Row],[Pcode]])</f>
        <v>12</v>
      </c>
      <c r="AB11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33" spans="25:28" x14ac:dyDescent="0.3">
      <c r="Y11633" t="s">
        <v>7554</v>
      </c>
      <c r="Z11633" t="s">
        <v>39198</v>
      </c>
      <c r="AA11633">
        <f>LEN(Regions[[#This Row],[Pcode]])</f>
        <v>12</v>
      </c>
      <c r="AB11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34" spans="25:28" x14ac:dyDescent="0.3">
      <c r="Y11634" t="s">
        <v>7555</v>
      </c>
      <c r="Z11634" t="s">
        <v>39199</v>
      </c>
      <c r="AA11634">
        <f>LEN(Regions[[#This Row],[Pcode]])</f>
        <v>12</v>
      </c>
      <c r="AB11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35" spans="25:28" x14ac:dyDescent="0.3">
      <c r="Y11635" t="s">
        <v>7556</v>
      </c>
      <c r="Z11635" t="s">
        <v>39200</v>
      </c>
      <c r="AA11635">
        <f>LEN(Regions[[#This Row],[Pcode]])</f>
        <v>12</v>
      </c>
      <c r="AB11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36" spans="25:28" x14ac:dyDescent="0.3">
      <c r="Y11636" t="s">
        <v>7557</v>
      </c>
      <c r="Z11636" t="s">
        <v>39201</v>
      </c>
      <c r="AA11636">
        <f>LEN(Regions[[#This Row],[Pcode]])</f>
        <v>12</v>
      </c>
      <c r="AB11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37" spans="25:28" x14ac:dyDescent="0.3">
      <c r="Y11637" t="s">
        <v>7558</v>
      </c>
      <c r="Z11637" t="s">
        <v>39202</v>
      </c>
      <c r="AA11637">
        <f>LEN(Regions[[#This Row],[Pcode]])</f>
        <v>12</v>
      </c>
      <c r="AB11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UA2602003</v>
      </c>
    </row>
    <row r="11638" spans="25:28" x14ac:dyDescent="0.3">
      <c r="Y11638" t="s">
        <v>7559</v>
      </c>
      <c r="Z11638" t="s">
        <v>39203</v>
      </c>
      <c r="AA11638">
        <f>LEN(Regions[[#This Row],[Pcode]])</f>
        <v>12</v>
      </c>
      <c r="AB11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UA2602005</v>
      </c>
    </row>
    <row r="11639" spans="25:28" x14ac:dyDescent="0.3">
      <c r="Y11639" t="s">
        <v>7560</v>
      </c>
      <c r="Z11639" t="s">
        <v>39204</v>
      </c>
      <c r="AA11639">
        <f>LEN(Regions[[#This Row],[Pcode]])</f>
        <v>12</v>
      </c>
      <c r="AB11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UA2602005</v>
      </c>
    </row>
    <row r="11640" spans="25:28" x14ac:dyDescent="0.3">
      <c r="Y11640" t="s">
        <v>7561</v>
      </c>
      <c r="Z11640" t="s">
        <v>39205</v>
      </c>
      <c r="AA11640">
        <f>LEN(Regions[[#This Row],[Pcode]])</f>
        <v>12</v>
      </c>
      <c r="AB11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UA2602005</v>
      </c>
    </row>
    <row r="11641" spans="25:28" x14ac:dyDescent="0.3">
      <c r="Y11641" t="s">
        <v>7562</v>
      </c>
      <c r="Z11641" t="s">
        <v>39206</v>
      </c>
      <c r="AA11641">
        <f>LEN(Regions[[#This Row],[Pcode]])</f>
        <v>12</v>
      </c>
      <c r="AB11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UA2602005</v>
      </c>
    </row>
    <row r="11642" spans="25:28" x14ac:dyDescent="0.3">
      <c r="Y11642" t="s">
        <v>7563</v>
      </c>
      <c r="Z11642" t="s">
        <v>39207</v>
      </c>
      <c r="AA11642">
        <f>LEN(Regions[[#This Row],[Pcode]])</f>
        <v>12</v>
      </c>
      <c r="AB11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UA2602005</v>
      </c>
    </row>
    <row r="11643" spans="25:28" x14ac:dyDescent="0.3">
      <c r="Y11643" t="s">
        <v>7564</v>
      </c>
      <c r="Z11643" t="s">
        <v>39208</v>
      </c>
      <c r="AA11643">
        <f>LEN(Regions[[#This Row],[Pcode]])</f>
        <v>12</v>
      </c>
      <c r="AB11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UA2602005</v>
      </c>
    </row>
    <row r="11644" spans="25:28" x14ac:dyDescent="0.3">
      <c r="Y11644" t="s">
        <v>6760</v>
      </c>
      <c r="Z11644" t="s">
        <v>38404</v>
      </c>
      <c r="AA11644">
        <f>LEN(Regions[[#This Row],[Pcode]])</f>
        <v>12</v>
      </c>
      <c r="AB11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45" spans="25:28" x14ac:dyDescent="0.3">
      <c r="Y11645" t="s">
        <v>6761</v>
      </c>
      <c r="Z11645" t="s">
        <v>38405</v>
      </c>
      <c r="AA11645">
        <f>LEN(Regions[[#This Row],[Pcode]])</f>
        <v>12</v>
      </c>
      <c r="AB11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46" spans="25:28" x14ac:dyDescent="0.3">
      <c r="Y11646" t="s">
        <v>6762</v>
      </c>
      <c r="Z11646" t="s">
        <v>38406</v>
      </c>
      <c r="AA11646">
        <f>LEN(Regions[[#This Row],[Pcode]])</f>
        <v>12</v>
      </c>
      <c r="AB11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47" spans="25:28" x14ac:dyDescent="0.3">
      <c r="Y11647" t="s">
        <v>6763</v>
      </c>
      <c r="Z11647" t="s">
        <v>38407</v>
      </c>
      <c r="AA11647">
        <f>LEN(Regions[[#This Row],[Pcode]])</f>
        <v>12</v>
      </c>
      <c r="AB11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48" spans="25:28" x14ac:dyDescent="0.3">
      <c r="Y11648" t="s">
        <v>6764</v>
      </c>
      <c r="Z11648" t="s">
        <v>38408</v>
      </c>
      <c r="AA11648">
        <f>LEN(Regions[[#This Row],[Pcode]])</f>
        <v>12</v>
      </c>
      <c r="AB11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49" spans="25:28" x14ac:dyDescent="0.3">
      <c r="Y11649" t="s">
        <v>6765</v>
      </c>
      <c r="Z11649" t="s">
        <v>38409</v>
      </c>
      <c r="AA11649">
        <f>LEN(Regions[[#This Row],[Pcode]])</f>
        <v>12</v>
      </c>
      <c r="AB11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50" spans="25:28" x14ac:dyDescent="0.3">
      <c r="Y11650" t="s">
        <v>6766</v>
      </c>
      <c r="Z11650" t="s">
        <v>38410</v>
      </c>
      <c r="AA11650">
        <f>LEN(Regions[[#This Row],[Pcode]])</f>
        <v>12</v>
      </c>
      <c r="AB11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51" spans="25:28" x14ac:dyDescent="0.3">
      <c r="Y11651" t="s">
        <v>6767</v>
      </c>
      <c r="Z11651" t="s">
        <v>38411</v>
      </c>
      <c r="AA11651">
        <f>LEN(Regions[[#This Row],[Pcode]])</f>
        <v>12</v>
      </c>
      <c r="AB11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52" spans="25:28" x14ac:dyDescent="0.3">
      <c r="Y11652" t="s">
        <v>6768</v>
      </c>
      <c r="Z11652" t="s">
        <v>38412</v>
      </c>
      <c r="AA11652">
        <f>LEN(Regions[[#This Row],[Pcode]])</f>
        <v>12</v>
      </c>
      <c r="AB11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53" spans="25:28" x14ac:dyDescent="0.3">
      <c r="Y11653" t="s">
        <v>6769</v>
      </c>
      <c r="Z11653" t="s">
        <v>38413</v>
      </c>
      <c r="AA11653">
        <f>LEN(Regions[[#This Row],[Pcode]])</f>
        <v>12</v>
      </c>
      <c r="AB11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54" spans="25:28" x14ac:dyDescent="0.3">
      <c r="Y11654" t="s">
        <v>6770</v>
      </c>
      <c r="Z11654" t="s">
        <v>38414</v>
      </c>
      <c r="AA11654">
        <f>LEN(Regions[[#This Row],[Pcode]])</f>
        <v>12</v>
      </c>
      <c r="AB11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55" spans="25:28" x14ac:dyDescent="0.3">
      <c r="Y11655" t="s">
        <v>6771</v>
      </c>
      <c r="Z11655" t="s">
        <v>38415</v>
      </c>
      <c r="AA11655">
        <f>LEN(Regions[[#This Row],[Pcode]])</f>
        <v>12</v>
      </c>
      <c r="AB11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56" spans="25:28" x14ac:dyDescent="0.3">
      <c r="Y11656" t="s">
        <v>6772</v>
      </c>
      <c r="Z11656" t="s">
        <v>38416</v>
      </c>
      <c r="AA11656">
        <f>LEN(Regions[[#This Row],[Pcode]])</f>
        <v>12</v>
      </c>
      <c r="AB11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57" spans="25:28" x14ac:dyDescent="0.3">
      <c r="Y11657" t="s">
        <v>6773</v>
      </c>
      <c r="Z11657" t="s">
        <v>38417</v>
      </c>
      <c r="AA11657">
        <f>LEN(Regions[[#This Row],[Pcode]])</f>
        <v>12</v>
      </c>
      <c r="AB11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58" spans="25:28" x14ac:dyDescent="0.3">
      <c r="Y11658" t="s">
        <v>6774</v>
      </c>
      <c r="Z11658" t="s">
        <v>38418</v>
      </c>
      <c r="AA11658">
        <f>LEN(Regions[[#This Row],[Pcode]])</f>
        <v>12</v>
      </c>
      <c r="AB11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59" spans="25:28" x14ac:dyDescent="0.3">
      <c r="Y11659" t="s">
        <v>6775</v>
      </c>
      <c r="Z11659" t="s">
        <v>38419</v>
      </c>
      <c r="AA11659">
        <f>LEN(Regions[[#This Row],[Pcode]])</f>
        <v>12</v>
      </c>
      <c r="AB11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UA2604001</v>
      </c>
    </row>
    <row r="11660" spans="25:28" x14ac:dyDescent="0.3">
      <c r="Y11660" t="s">
        <v>6776</v>
      </c>
      <c r="Z11660" t="s">
        <v>38420</v>
      </c>
      <c r="AA11660">
        <f>LEN(Regions[[#This Row],[Pcode]])</f>
        <v>12</v>
      </c>
      <c r="AB11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61" spans="25:28" x14ac:dyDescent="0.3">
      <c r="Y11661" t="s">
        <v>6777</v>
      </c>
      <c r="Z11661" t="s">
        <v>38421</v>
      </c>
      <c r="AA11661">
        <f>LEN(Regions[[#This Row],[Pcode]])</f>
        <v>12</v>
      </c>
      <c r="AB11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62" spans="25:28" x14ac:dyDescent="0.3">
      <c r="Y11662" t="s">
        <v>6778</v>
      </c>
      <c r="Z11662" t="s">
        <v>38422</v>
      </c>
      <c r="AA11662">
        <f>LEN(Regions[[#This Row],[Pcode]])</f>
        <v>12</v>
      </c>
      <c r="AB11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63" spans="25:28" x14ac:dyDescent="0.3">
      <c r="Y11663" t="s">
        <v>6779</v>
      </c>
      <c r="Z11663" t="s">
        <v>38423</v>
      </c>
      <c r="AA11663">
        <f>LEN(Regions[[#This Row],[Pcode]])</f>
        <v>12</v>
      </c>
      <c r="AB11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64" spans="25:28" x14ac:dyDescent="0.3">
      <c r="Y11664" t="s">
        <v>6780</v>
      </c>
      <c r="Z11664" t="s">
        <v>38424</v>
      </c>
      <c r="AA11664">
        <f>LEN(Regions[[#This Row],[Pcode]])</f>
        <v>12</v>
      </c>
      <c r="AB11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65" spans="25:28" x14ac:dyDescent="0.3">
      <c r="Y11665" t="s">
        <v>6781</v>
      </c>
      <c r="Z11665" t="s">
        <v>38425</v>
      </c>
      <c r="AA11665">
        <f>LEN(Regions[[#This Row],[Pcode]])</f>
        <v>12</v>
      </c>
      <c r="AB11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66" spans="25:28" x14ac:dyDescent="0.3">
      <c r="Y11666" t="s">
        <v>6782</v>
      </c>
      <c r="Z11666" t="s">
        <v>38426</v>
      </c>
      <c r="AA11666">
        <f>LEN(Regions[[#This Row],[Pcode]])</f>
        <v>12</v>
      </c>
      <c r="AB11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67" spans="25:28" x14ac:dyDescent="0.3">
      <c r="Y11667" t="s">
        <v>6783</v>
      </c>
      <c r="Z11667" t="s">
        <v>38427</v>
      </c>
      <c r="AA11667">
        <f>LEN(Regions[[#This Row],[Pcode]])</f>
        <v>12</v>
      </c>
      <c r="AB11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68" spans="25:28" x14ac:dyDescent="0.3">
      <c r="Y11668" t="s">
        <v>6784</v>
      </c>
      <c r="Z11668" t="s">
        <v>38428</v>
      </c>
      <c r="AA11668">
        <f>LEN(Regions[[#This Row],[Pcode]])</f>
        <v>12</v>
      </c>
      <c r="AB11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69" spans="25:28" x14ac:dyDescent="0.3">
      <c r="Y11669" t="s">
        <v>6785</v>
      </c>
      <c r="Z11669" t="s">
        <v>38429</v>
      </c>
      <c r="AA11669">
        <f>LEN(Regions[[#This Row],[Pcode]])</f>
        <v>12</v>
      </c>
      <c r="AB11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70" spans="25:28" x14ac:dyDescent="0.3">
      <c r="Y11670" t="s">
        <v>6786</v>
      </c>
      <c r="Z11670" t="s">
        <v>38430</v>
      </c>
      <c r="AA11670">
        <f>LEN(Regions[[#This Row],[Pcode]])</f>
        <v>12</v>
      </c>
      <c r="AB11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71" spans="25:28" x14ac:dyDescent="0.3">
      <c r="Y11671" t="s">
        <v>6787</v>
      </c>
      <c r="Z11671" t="s">
        <v>38431</v>
      </c>
      <c r="AA11671">
        <f>LEN(Regions[[#This Row],[Pcode]])</f>
        <v>12</v>
      </c>
      <c r="AB11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72" spans="25:28" x14ac:dyDescent="0.3">
      <c r="Y11672" t="s">
        <v>6788</v>
      </c>
      <c r="Z11672" t="s">
        <v>38432</v>
      </c>
      <c r="AA11672">
        <f>LEN(Regions[[#This Row],[Pcode]])</f>
        <v>12</v>
      </c>
      <c r="AB11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73" spans="25:28" x14ac:dyDescent="0.3">
      <c r="Y11673" t="s">
        <v>6789</v>
      </c>
      <c r="Z11673" t="s">
        <v>38433</v>
      </c>
      <c r="AA11673">
        <f>LEN(Regions[[#This Row],[Pcode]])</f>
        <v>12</v>
      </c>
      <c r="AB11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74" spans="25:28" x14ac:dyDescent="0.3">
      <c r="Y11674" t="s">
        <v>6790</v>
      </c>
      <c r="Z11674" t="s">
        <v>38434</v>
      </c>
      <c r="AA11674">
        <f>LEN(Regions[[#This Row],[Pcode]])</f>
        <v>12</v>
      </c>
      <c r="AB11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75" spans="25:28" x14ac:dyDescent="0.3">
      <c r="Y11675" t="s">
        <v>6791</v>
      </c>
      <c r="Z11675" t="s">
        <v>38435</v>
      </c>
      <c r="AA11675">
        <f>LEN(Regions[[#This Row],[Pcode]])</f>
        <v>12</v>
      </c>
      <c r="AB11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76" spans="25:28" x14ac:dyDescent="0.3">
      <c r="Y11676" t="s">
        <v>6792</v>
      </c>
      <c r="Z11676" t="s">
        <v>38436</v>
      </c>
      <c r="AA11676">
        <f>LEN(Regions[[#This Row],[Pcode]])</f>
        <v>12</v>
      </c>
      <c r="AB11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UA2604003</v>
      </c>
    </row>
    <row r="11677" spans="25:28" x14ac:dyDescent="0.3">
      <c r="Y11677" t="s">
        <v>6793</v>
      </c>
      <c r="Z11677" t="s">
        <v>38437</v>
      </c>
      <c r="AA11677">
        <f>LEN(Regions[[#This Row],[Pcode]])</f>
        <v>12</v>
      </c>
      <c r="AB11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78" spans="25:28" x14ac:dyDescent="0.3">
      <c r="Y11678" t="s">
        <v>6794</v>
      </c>
      <c r="Z11678" t="s">
        <v>38438</v>
      </c>
      <c r="AA11678">
        <f>LEN(Regions[[#This Row],[Pcode]])</f>
        <v>12</v>
      </c>
      <c r="AB11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79" spans="25:28" x14ac:dyDescent="0.3">
      <c r="Y11679" t="s">
        <v>6795</v>
      </c>
      <c r="Z11679" t="s">
        <v>38439</v>
      </c>
      <c r="AA11679">
        <f>LEN(Regions[[#This Row],[Pcode]])</f>
        <v>12</v>
      </c>
      <c r="AB11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80" spans="25:28" x14ac:dyDescent="0.3">
      <c r="Y11680" t="s">
        <v>6796</v>
      </c>
      <c r="Z11680" t="s">
        <v>38440</v>
      </c>
      <c r="AA11680">
        <f>LEN(Regions[[#This Row],[Pcode]])</f>
        <v>12</v>
      </c>
      <c r="AB11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81" spans="25:28" x14ac:dyDescent="0.3">
      <c r="Y11681" t="s">
        <v>6797</v>
      </c>
      <c r="Z11681" t="s">
        <v>38441</v>
      </c>
      <c r="AA11681">
        <f>LEN(Regions[[#This Row],[Pcode]])</f>
        <v>12</v>
      </c>
      <c r="AB11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82" spans="25:28" x14ac:dyDescent="0.3">
      <c r="Y11682" t="s">
        <v>6798</v>
      </c>
      <c r="Z11682" t="s">
        <v>38442</v>
      </c>
      <c r="AA11682">
        <f>LEN(Regions[[#This Row],[Pcode]])</f>
        <v>12</v>
      </c>
      <c r="AB11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83" spans="25:28" x14ac:dyDescent="0.3">
      <c r="Y11683" t="s">
        <v>6799</v>
      </c>
      <c r="Z11683" t="s">
        <v>38443</v>
      </c>
      <c r="AA11683">
        <f>LEN(Regions[[#This Row],[Pcode]])</f>
        <v>12</v>
      </c>
      <c r="AB11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84" spans="25:28" x14ac:dyDescent="0.3">
      <c r="Y11684" t="s">
        <v>6800</v>
      </c>
      <c r="Z11684" t="s">
        <v>38444</v>
      </c>
      <c r="AA11684">
        <f>LEN(Regions[[#This Row],[Pcode]])</f>
        <v>12</v>
      </c>
      <c r="AB11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85" spans="25:28" x14ac:dyDescent="0.3">
      <c r="Y11685" t="s">
        <v>6801</v>
      </c>
      <c r="Z11685" t="s">
        <v>38445</v>
      </c>
      <c r="AA11685">
        <f>LEN(Regions[[#This Row],[Pcode]])</f>
        <v>12</v>
      </c>
      <c r="AB11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86" spans="25:28" x14ac:dyDescent="0.3">
      <c r="Y11686" t="s">
        <v>6802</v>
      </c>
      <c r="Z11686" t="s">
        <v>38446</v>
      </c>
      <c r="AA11686">
        <f>LEN(Regions[[#This Row],[Pcode]])</f>
        <v>12</v>
      </c>
      <c r="AB11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87" spans="25:28" x14ac:dyDescent="0.3">
      <c r="Y11687" t="s">
        <v>6803</v>
      </c>
      <c r="Z11687" t="s">
        <v>38447</v>
      </c>
      <c r="AA11687">
        <f>LEN(Regions[[#This Row],[Pcode]])</f>
        <v>12</v>
      </c>
      <c r="AB11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88" spans="25:28" x14ac:dyDescent="0.3">
      <c r="Y11688" t="s">
        <v>6804</v>
      </c>
      <c r="Z11688" t="s">
        <v>38448</v>
      </c>
      <c r="AA11688">
        <f>LEN(Regions[[#This Row],[Pcode]])</f>
        <v>12</v>
      </c>
      <c r="AB11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89" spans="25:28" x14ac:dyDescent="0.3">
      <c r="Y11689" t="s">
        <v>6805</v>
      </c>
      <c r="Z11689" t="s">
        <v>38449</v>
      </c>
      <c r="AA11689">
        <f>LEN(Regions[[#This Row],[Pcode]])</f>
        <v>12</v>
      </c>
      <c r="AB11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UA2604005</v>
      </c>
    </row>
    <row r="11690" spans="25:28" x14ac:dyDescent="0.3">
      <c r="Y11690" t="s">
        <v>6806</v>
      </c>
      <c r="Z11690" t="s">
        <v>38450</v>
      </c>
      <c r="AA11690">
        <f>LEN(Regions[[#This Row],[Pcode]])</f>
        <v>12</v>
      </c>
      <c r="AB11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691" spans="25:28" x14ac:dyDescent="0.3">
      <c r="Y11691" t="s">
        <v>6807</v>
      </c>
      <c r="Z11691" t="s">
        <v>38451</v>
      </c>
      <c r="AA11691">
        <f>LEN(Regions[[#This Row],[Pcode]])</f>
        <v>12</v>
      </c>
      <c r="AB11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692" spans="25:28" x14ac:dyDescent="0.3">
      <c r="Y11692" t="s">
        <v>6808</v>
      </c>
      <c r="Z11692" t="s">
        <v>38452</v>
      </c>
      <c r="AA11692">
        <f>LEN(Regions[[#This Row],[Pcode]])</f>
        <v>12</v>
      </c>
      <c r="AB11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693" spans="25:28" x14ac:dyDescent="0.3">
      <c r="Y11693" t="s">
        <v>6809</v>
      </c>
      <c r="Z11693" t="s">
        <v>38453</v>
      </c>
      <c r="AA11693">
        <f>LEN(Regions[[#This Row],[Pcode]])</f>
        <v>12</v>
      </c>
      <c r="AB11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694" spans="25:28" x14ac:dyDescent="0.3">
      <c r="Y11694" t="s">
        <v>6810</v>
      </c>
      <c r="Z11694" t="s">
        <v>38454</v>
      </c>
      <c r="AA11694">
        <f>LEN(Regions[[#This Row],[Pcode]])</f>
        <v>12</v>
      </c>
      <c r="AB11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695" spans="25:28" x14ac:dyDescent="0.3">
      <c r="Y11695" t="s">
        <v>6811</v>
      </c>
      <c r="Z11695" t="s">
        <v>38455</v>
      </c>
      <c r="AA11695">
        <f>LEN(Regions[[#This Row],[Pcode]])</f>
        <v>12</v>
      </c>
      <c r="AB11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696" spans="25:28" x14ac:dyDescent="0.3">
      <c r="Y11696" t="s">
        <v>6812</v>
      </c>
      <c r="Z11696" t="s">
        <v>38456</v>
      </c>
      <c r="AA11696">
        <f>LEN(Regions[[#This Row],[Pcode]])</f>
        <v>12</v>
      </c>
      <c r="AB11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697" spans="25:28" x14ac:dyDescent="0.3">
      <c r="Y11697" t="s">
        <v>6813</v>
      </c>
      <c r="Z11697" t="s">
        <v>38457</v>
      </c>
      <c r="AA11697">
        <f>LEN(Regions[[#This Row],[Pcode]])</f>
        <v>12</v>
      </c>
      <c r="AB11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698" spans="25:28" x14ac:dyDescent="0.3">
      <c r="Y11698" t="s">
        <v>6814</v>
      </c>
      <c r="Z11698" t="s">
        <v>38458</v>
      </c>
      <c r="AA11698">
        <f>LEN(Regions[[#This Row],[Pcode]])</f>
        <v>12</v>
      </c>
      <c r="AB11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699" spans="25:28" x14ac:dyDescent="0.3">
      <c r="Y11699" t="s">
        <v>6815</v>
      </c>
      <c r="Z11699" t="s">
        <v>38459</v>
      </c>
      <c r="AA11699">
        <f>LEN(Regions[[#This Row],[Pcode]])</f>
        <v>12</v>
      </c>
      <c r="AB11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700" spans="25:28" x14ac:dyDescent="0.3">
      <c r="Y11700" t="s">
        <v>6816</v>
      </c>
      <c r="Z11700" t="s">
        <v>38460</v>
      </c>
      <c r="AA11700">
        <f>LEN(Regions[[#This Row],[Pcode]])</f>
        <v>12</v>
      </c>
      <c r="AB11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701" spans="25:28" x14ac:dyDescent="0.3">
      <c r="Y11701" t="s">
        <v>6817</v>
      </c>
      <c r="Z11701" t="s">
        <v>38461</v>
      </c>
      <c r="AA11701">
        <f>LEN(Regions[[#This Row],[Pcode]])</f>
        <v>12</v>
      </c>
      <c r="AB11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702" spans="25:28" x14ac:dyDescent="0.3">
      <c r="Y11702" t="s">
        <v>6818</v>
      </c>
      <c r="Z11702" t="s">
        <v>38462</v>
      </c>
      <c r="AA11702">
        <f>LEN(Regions[[#This Row],[Pcode]])</f>
        <v>12</v>
      </c>
      <c r="AB11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703" spans="25:28" x14ac:dyDescent="0.3">
      <c r="Y11703" t="s">
        <v>6819</v>
      </c>
      <c r="Z11703" t="s">
        <v>38463</v>
      </c>
      <c r="AA11703">
        <f>LEN(Regions[[#This Row],[Pcode]])</f>
        <v>12</v>
      </c>
      <c r="AB11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704" spans="25:28" x14ac:dyDescent="0.3">
      <c r="Y11704" t="s">
        <v>6820</v>
      </c>
      <c r="Z11704" t="s">
        <v>38464</v>
      </c>
      <c r="AA11704">
        <f>LEN(Regions[[#This Row],[Pcode]])</f>
        <v>12</v>
      </c>
      <c r="AB11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705" spans="25:28" x14ac:dyDescent="0.3">
      <c r="Y11705" t="s">
        <v>6821</v>
      </c>
      <c r="Z11705" t="s">
        <v>38465</v>
      </c>
      <c r="AA11705">
        <f>LEN(Regions[[#This Row],[Pcode]])</f>
        <v>12</v>
      </c>
      <c r="AB11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706" spans="25:28" x14ac:dyDescent="0.3">
      <c r="Y11706" t="s">
        <v>6822</v>
      </c>
      <c r="Z11706" t="s">
        <v>38466</v>
      </c>
      <c r="AA11706">
        <f>LEN(Regions[[#This Row],[Pcode]])</f>
        <v>12</v>
      </c>
      <c r="AB11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707" spans="25:28" x14ac:dyDescent="0.3">
      <c r="Y11707" t="s">
        <v>6823</v>
      </c>
      <c r="Z11707" t="s">
        <v>38467</v>
      </c>
      <c r="AA11707">
        <f>LEN(Regions[[#This Row],[Pcode]])</f>
        <v>12</v>
      </c>
      <c r="AB11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708" spans="25:28" x14ac:dyDescent="0.3">
      <c r="Y11708" t="s">
        <v>6824</v>
      </c>
      <c r="Z11708" t="s">
        <v>38468</v>
      </c>
      <c r="AA11708">
        <f>LEN(Regions[[#This Row],[Pcode]])</f>
        <v>12</v>
      </c>
      <c r="AB11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UA2604007</v>
      </c>
    </row>
    <row r="11709" spans="25:28" x14ac:dyDescent="0.3">
      <c r="Y11709" t="s">
        <v>6845</v>
      </c>
      <c r="Z11709" t="s">
        <v>38489</v>
      </c>
      <c r="AA11709">
        <f>LEN(Regions[[#This Row],[Pcode]])</f>
        <v>12</v>
      </c>
      <c r="AB11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10" spans="25:28" x14ac:dyDescent="0.3">
      <c r="Y11710" t="s">
        <v>6846</v>
      </c>
      <c r="Z11710" t="s">
        <v>38490</v>
      </c>
      <c r="AA11710">
        <f>LEN(Regions[[#This Row],[Pcode]])</f>
        <v>12</v>
      </c>
      <c r="AB11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11" spans="25:28" x14ac:dyDescent="0.3">
      <c r="Y11711" t="s">
        <v>6847</v>
      </c>
      <c r="Z11711" t="s">
        <v>38491</v>
      </c>
      <c r="AA11711">
        <f>LEN(Regions[[#This Row],[Pcode]])</f>
        <v>12</v>
      </c>
      <c r="AB11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12" spans="25:28" x14ac:dyDescent="0.3">
      <c r="Y11712" t="s">
        <v>6848</v>
      </c>
      <c r="Z11712" t="s">
        <v>38492</v>
      </c>
      <c r="AA11712">
        <f>LEN(Regions[[#This Row],[Pcode]])</f>
        <v>12</v>
      </c>
      <c r="AB11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13" spans="25:28" x14ac:dyDescent="0.3">
      <c r="Y11713" t="s">
        <v>6849</v>
      </c>
      <c r="Z11713" t="s">
        <v>38493</v>
      </c>
      <c r="AA11713">
        <f>LEN(Regions[[#This Row],[Pcode]])</f>
        <v>12</v>
      </c>
      <c r="AB11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14" spans="25:28" x14ac:dyDescent="0.3">
      <c r="Y11714" t="s">
        <v>6850</v>
      </c>
      <c r="Z11714" t="s">
        <v>38494</v>
      </c>
      <c r="AA11714">
        <f>LEN(Regions[[#This Row],[Pcode]])</f>
        <v>12</v>
      </c>
      <c r="AB11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15" spans="25:28" x14ac:dyDescent="0.3">
      <c r="Y11715" t="s">
        <v>6851</v>
      </c>
      <c r="Z11715" t="s">
        <v>38495</v>
      </c>
      <c r="AA11715">
        <f>LEN(Regions[[#This Row],[Pcode]])</f>
        <v>12</v>
      </c>
      <c r="AB11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16" spans="25:28" x14ac:dyDescent="0.3">
      <c r="Y11716" t="s">
        <v>6852</v>
      </c>
      <c r="Z11716" t="s">
        <v>38496</v>
      </c>
      <c r="AA11716">
        <f>LEN(Regions[[#This Row],[Pcode]])</f>
        <v>12</v>
      </c>
      <c r="AB11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17" spans="25:28" x14ac:dyDescent="0.3">
      <c r="Y11717" t="s">
        <v>6853</v>
      </c>
      <c r="Z11717" t="s">
        <v>38497</v>
      </c>
      <c r="AA11717">
        <f>LEN(Regions[[#This Row],[Pcode]])</f>
        <v>12</v>
      </c>
      <c r="AB11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18" spans="25:28" x14ac:dyDescent="0.3">
      <c r="Y11718" t="s">
        <v>6854</v>
      </c>
      <c r="Z11718" t="s">
        <v>38498</v>
      </c>
      <c r="AA11718">
        <f>LEN(Regions[[#This Row],[Pcode]])</f>
        <v>12</v>
      </c>
      <c r="AB11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19" spans="25:28" x14ac:dyDescent="0.3">
      <c r="Y11719" t="s">
        <v>6855</v>
      </c>
      <c r="Z11719" t="s">
        <v>38499</v>
      </c>
      <c r="AA11719">
        <f>LEN(Regions[[#This Row],[Pcode]])</f>
        <v>12</v>
      </c>
      <c r="AB11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20" spans="25:28" x14ac:dyDescent="0.3">
      <c r="Y11720" t="s">
        <v>6856</v>
      </c>
      <c r="Z11720" t="s">
        <v>38500</v>
      </c>
      <c r="AA11720">
        <f>LEN(Regions[[#This Row],[Pcode]])</f>
        <v>12</v>
      </c>
      <c r="AB11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21" spans="25:28" x14ac:dyDescent="0.3">
      <c r="Y11721" t="s">
        <v>6857</v>
      </c>
      <c r="Z11721" t="s">
        <v>38501</v>
      </c>
      <c r="AA11721">
        <f>LEN(Regions[[#This Row],[Pcode]])</f>
        <v>12</v>
      </c>
      <c r="AB11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22" spans="25:28" x14ac:dyDescent="0.3">
      <c r="Y11722" t="s">
        <v>6858</v>
      </c>
      <c r="Z11722" t="s">
        <v>38502</v>
      </c>
      <c r="AA11722">
        <f>LEN(Regions[[#This Row],[Pcode]])</f>
        <v>12</v>
      </c>
      <c r="AB11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23" spans="25:28" x14ac:dyDescent="0.3">
      <c r="Y11723" t="s">
        <v>6859</v>
      </c>
      <c r="Z11723" t="s">
        <v>38503</v>
      </c>
      <c r="AA11723">
        <f>LEN(Regions[[#This Row],[Pcode]])</f>
        <v>12</v>
      </c>
      <c r="AB11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24" spans="25:28" x14ac:dyDescent="0.3">
      <c r="Y11724" t="s">
        <v>6860</v>
      </c>
      <c r="Z11724" t="s">
        <v>38504</v>
      </c>
      <c r="AA11724">
        <f>LEN(Regions[[#This Row],[Pcode]])</f>
        <v>12</v>
      </c>
      <c r="AB11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25" spans="25:28" x14ac:dyDescent="0.3">
      <c r="Y11725" t="s">
        <v>6861</v>
      </c>
      <c r="Z11725" t="s">
        <v>38505</v>
      </c>
      <c r="AA11725">
        <f>LEN(Regions[[#This Row],[Pcode]])</f>
        <v>12</v>
      </c>
      <c r="AB11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26" spans="25:28" x14ac:dyDescent="0.3">
      <c r="Y11726" t="s">
        <v>6862</v>
      </c>
      <c r="Z11726" t="s">
        <v>38506</v>
      </c>
      <c r="AA11726">
        <f>LEN(Regions[[#This Row],[Pcode]])</f>
        <v>12</v>
      </c>
      <c r="AB11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27" spans="25:28" x14ac:dyDescent="0.3">
      <c r="Y11727" t="s">
        <v>6863</v>
      </c>
      <c r="Z11727" t="s">
        <v>38507</v>
      </c>
      <c r="AA11727">
        <f>LEN(Regions[[#This Row],[Pcode]])</f>
        <v>12</v>
      </c>
      <c r="AB11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28" spans="25:28" x14ac:dyDescent="0.3">
      <c r="Y11728" t="s">
        <v>6864</v>
      </c>
      <c r="Z11728" t="s">
        <v>38508</v>
      </c>
      <c r="AA11728">
        <f>LEN(Regions[[#This Row],[Pcode]])</f>
        <v>12</v>
      </c>
      <c r="AB11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29" spans="25:28" x14ac:dyDescent="0.3">
      <c r="Y11729" t="s">
        <v>6865</v>
      </c>
      <c r="Z11729" t="s">
        <v>38509</v>
      </c>
      <c r="AA11729">
        <f>LEN(Regions[[#This Row],[Pcode]])</f>
        <v>12</v>
      </c>
      <c r="AB11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30" spans="25:28" x14ac:dyDescent="0.3">
      <c r="Y11730" t="s">
        <v>6866</v>
      </c>
      <c r="Z11730" t="s">
        <v>38510</v>
      </c>
      <c r="AA11730">
        <f>LEN(Regions[[#This Row],[Pcode]])</f>
        <v>12</v>
      </c>
      <c r="AB11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31" spans="25:28" x14ac:dyDescent="0.3">
      <c r="Y11731" t="s">
        <v>6867</v>
      </c>
      <c r="Z11731" t="s">
        <v>38511</v>
      </c>
      <c r="AA11731">
        <f>LEN(Regions[[#This Row],[Pcode]])</f>
        <v>12</v>
      </c>
      <c r="AB11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32" spans="25:28" x14ac:dyDescent="0.3">
      <c r="Y11732" t="s">
        <v>6868</v>
      </c>
      <c r="Z11732" t="s">
        <v>38512</v>
      </c>
      <c r="AA11732">
        <f>LEN(Regions[[#This Row],[Pcode]])</f>
        <v>12</v>
      </c>
      <c r="AB11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33" spans="25:28" x14ac:dyDescent="0.3">
      <c r="Y11733" t="s">
        <v>6869</v>
      </c>
      <c r="Z11733" t="s">
        <v>38513</v>
      </c>
      <c r="AA11733">
        <f>LEN(Regions[[#This Row],[Pcode]])</f>
        <v>12</v>
      </c>
      <c r="AB11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34" spans="25:28" x14ac:dyDescent="0.3">
      <c r="Y11734" t="s">
        <v>6870</v>
      </c>
      <c r="Z11734" t="s">
        <v>38514</v>
      </c>
      <c r="AA11734">
        <f>LEN(Regions[[#This Row],[Pcode]])</f>
        <v>12</v>
      </c>
      <c r="AB11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UA2604009</v>
      </c>
    </row>
    <row r="11735" spans="25:28" x14ac:dyDescent="0.3">
      <c r="Y11735" t="s">
        <v>6840</v>
      </c>
      <c r="Z11735" t="s">
        <v>38484</v>
      </c>
      <c r="AA11735">
        <f>LEN(Regions[[#This Row],[Pcode]])</f>
        <v>12</v>
      </c>
      <c r="AB11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UA2604011</v>
      </c>
    </row>
    <row r="11736" spans="25:28" x14ac:dyDescent="0.3">
      <c r="Y11736" t="s">
        <v>6841</v>
      </c>
      <c r="Z11736" t="s">
        <v>38485</v>
      </c>
      <c r="AA11736">
        <f>LEN(Regions[[#This Row],[Pcode]])</f>
        <v>12</v>
      </c>
      <c r="AB11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UA2604011</v>
      </c>
    </row>
    <row r="11737" spans="25:28" x14ac:dyDescent="0.3">
      <c r="Y11737" t="s">
        <v>6842</v>
      </c>
      <c r="Z11737" t="s">
        <v>38486</v>
      </c>
      <c r="AA11737">
        <f>LEN(Regions[[#This Row],[Pcode]])</f>
        <v>12</v>
      </c>
      <c r="AB11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UA2604011</v>
      </c>
    </row>
    <row r="11738" spans="25:28" x14ac:dyDescent="0.3">
      <c r="Y11738" t="s">
        <v>6843</v>
      </c>
      <c r="Z11738" t="s">
        <v>38487</v>
      </c>
      <c r="AA11738">
        <f>LEN(Regions[[#This Row],[Pcode]])</f>
        <v>12</v>
      </c>
      <c r="AB11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UA2604011</v>
      </c>
    </row>
    <row r="11739" spans="25:28" x14ac:dyDescent="0.3">
      <c r="Y11739" t="s">
        <v>6844</v>
      </c>
      <c r="Z11739" t="s">
        <v>38488</v>
      </c>
      <c r="AA11739">
        <f>LEN(Regions[[#This Row],[Pcode]])</f>
        <v>12</v>
      </c>
      <c r="AB11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UA2604011</v>
      </c>
    </row>
    <row r="11740" spans="25:28" x14ac:dyDescent="0.3">
      <c r="Y11740" t="s">
        <v>6825</v>
      </c>
      <c r="Z11740" t="s">
        <v>38469</v>
      </c>
      <c r="AA11740">
        <f>LEN(Regions[[#This Row],[Pcode]])</f>
        <v>12</v>
      </c>
      <c r="AB11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41" spans="25:28" x14ac:dyDescent="0.3">
      <c r="Y11741" t="s">
        <v>6826</v>
      </c>
      <c r="Z11741" t="s">
        <v>38470</v>
      </c>
      <c r="AA11741">
        <f>LEN(Regions[[#This Row],[Pcode]])</f>
        <v>12</v>
      </c>
      <c r="AB11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42" spans="25:28" x14ac:dyDescent="0.3">
      <c r="Y11742" t="s">
        <v>6827</v>
      </c>
      <c r="Z11742" t="s">
        <v>38471</v>
      </c>
      <c r="AA11742">
        <f>LEN(Regions[[#This Row],[Pcode]])</f>
        <v>12</v>
      </c>
      <c r="AB11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43" spans="25:28" x14ac:dyDescent="0.3">
      <c r="Y11743" t="s">
        <v>6828</v>
      </c>
      <c r="Z11743" t="s">
        <v>38472</v>
      </c>
      <c r="AA11743">
        <f>LEN(Regions[[#This Row],[Pcode]])</f>
        <v>12</v>
      </c>
      <c r="AB11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44" spans="25:28" x14ac:dyDescent="0.3">
      <c r="Y11744" t="s">
        <v>6829</v>
      </c>
      <c r="Z11744" t="s">
        <v>38473</v>
      </c>
      <c r="AA11744">
        <f>LEN(Regions[[#This Row],[Pcode]])</f>
        <v>12</v>
      </c>
      <c r="AB11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45" spans="25:28" x14ac:dyDescent="0.3">
      <c r="Y11745" t="s">
        <v>6830</v>
      </c>
      <c r="Z11745" t="s">
        <v>38474</v>
      </c>
      <c r="AA11745">
        <f>LEN(Regions[[#This Row],[Pcode]])</f>
        <v>12</v>
      </c>
      <c r="AB11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46" spans="25:28" x14ac:dyDescent="0.3">
      <c r="Y11746" t="s">
        <v>6831</v>
      </c>
      <c r="Z11746" t="s">
        <v>38475</v>
      </c>
      <c r="AA11746">
        <f>LEN(Regions[[#This Row],[Pcode]])</f>
        <v>12</v>
      </c>
      <c r="AB11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47" spans="25:28" x14ac:dyDescent="0.3">
      <c r="Y11747" t="s">
        <v>6832</v>
      </c>
      <c r="Z11747" t="s">
        <v>38476</v>
      </c>
      <c r="AA11747">
        <f>LEN(Regions[[#This Row],[Pcode]])</f>
        <v>12</v>
      </c>
      <c r="AB11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48" spans="25:28" x14ac:dyDescent="0.3">
      <c r="Y11748" t="s">
        <v>6833</v>
      </c>
      <c r="Z11748" t="s">
        <v>38477</v>
      </c>
      <c r="AA11748">
        <f>LEN(Regions[[#This Row],[Pcode]])</f>
        <v>12</v>
      </c>
      <c r="AB11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49" spans="25:28" x14ac:dyDescent="0.3">
      <c r="Y11749" t="s">
        <v>6834</v>
      </c>
      <c r="Z11749" t="s">
        <v>38478</v>
      </c>
      <c r="AA11749">
        <f>LEN(Regions[[#This Row],[Pcode]])</f>
        <v>12</v>
      </c>
      <c r="AB11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50" spans="25:28" x14ac:dyDescent="0.3">
      <c r="Y11750" t="s">
        <v>6835</v>
      </c>
      <c r="Z11750" t="s">
        <v>38479</v>
      </c>
      <c r="AA11750">
        <f>LEN(Regions[[#This Row],[Pcode]])</f>
        <v>12</v>
      </c>
      <c r="AB11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51" spans="25:28" x14ac:dyDescent="0.3">
      <c r="Y11751" t="s">
        <v>6836</v>
      </c>
      <c r="Z11751" t="s">
        <v>38480</v>
      </c>
      <c r="AA11751">
        <f>LEN(Regions[[#This Row],[Pcode]])</f>
        <v>12</v>
      </c>
      <c r="AB11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52" spans="25:28" x14ac:dyDescent="0.3">
      <c r="Y11752" t="s">
        <v>6837</v>
      </c>
      <c r="Z11752" t="s">
        <v>38481</v>
      </c>
      <c r="AA11752">
        <f>LEN(Regions[[#This Row],[Pcode]])</f>
        <v>12</v>
      </c>
      <c r="AB11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53" spans="25:28" x14ac:dyDescent="0.3">
      <c r="Y11753" t="s">
        <v>6838</v>
      </c>
      <c r="Z11753" t="s">
        <v>38482</v>
      </c>
      <c r="AA11753">
        <f>LEN(Regions[[#This Row],[Pcode]])</f>
        <v>12</v>
      </c>
      <c r="AB11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54" spans="25:28" x14ac:dyDescent="0.3">
      <c r="Y11754" t="s">
        <v>6839</v>
      </c>
      <c r="Z11754" t="s">
        <v>38483</v>
      </c>
      <c r="AA11754">
        <f>LEN(Regions[[#This Row],[Pcode]])</f>
        <v>12</v>
      </c>
      <c r="AB11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UA2604013</v>
      </c>
    </row>
    <row r="11755" spans="25:28" x14ac:dyDescent="0.3">
      <c r="Y11755" t="s">
        <v>7073</v>
      </c>
      <c r="Z11755" t="s">
        <v>38717</v>
      </c>
      <c r="AA11755">
        <f>LEN(Regions[[#This Row],[Pcode]])</f>
        <v>12</v>
      </c>
      <c r="AB11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UA2604015</v>
      </c>
    </row>
    <row r="11756" spans="25:28" x14ac:dyDescent="0.3">
      <c r="Y11756" t="s">
        <v>7074</v>
      </c>
      <c r="Z11756" t="s">
        <v>38718</v>
      </c>
      <c r="AA11756">
        <f>LEN(Regions[[#This Row],[Pcode]])</f>
        <v>12</v>
      </c>
      <c r="AB11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UA2604015</v>
      </c>
    </row>
    <row r="11757" spans="25:28" x14ac:dyDescent="0.3">
      <c r="Y11757" t="s">
        <v>7075</v>
      </c>
      <c r="Z11757" t="s">
        <v>38719</v>
      </c>
      <c r="AA11757">
        <f>LEN(Regions[[#This Row],[Pcode]])</f>
        <v>12</v>
      </c>
      <c r="AB11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UA2604015</v>
      </c>
    </row>
    <row r="11758" spans="25:28" x14ac:dyDescent="0.3">
      <c r="Y11758" t="s">
        <v>7076</v>
      </c>
      <c r="Z11758" t="s">
        <v>38720</v>
      </c>
      <c r="AA11758">
        <f>LEN(Regions[[#This Row],[Pcode]])</f>
        <v>12</v>
      </c>
      <c r="AB11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UA2604015</v>
      </c>
    </row>
    <row r="11759" spans="25:28" x14ac:dyDescent="0.3">
      <c r="Y11759" t="s">
        <v>7077</v>
      </c>
      <c r="Z11759" t="s">
        <v>38721</v>
      </c>
      <c r="AA11759">
        <f>LEN(Regions[[#This Row],[Pcode]])</f>
        <v>12</v>
      </c>
      <c r="AB11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UA2604015</v>
      </c>
    </row>
    <row r="11760" spans="25:28" x14ac:dyDescent="0.3">
      <c r="Y11760" t="s">
        <v>7078</v>
      </c>
      <c r="Z11760" t="s">
        <v>38722</v>
      </c>
      <c r="AA11760">
        <f>LEN(Regions[[#This Row],[Pcode]])</f>
        <v>12</v>
      </c>
      <c r="AB11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UA2604017</v>
      </c>
    </row>
    <row r="11761" spans="25:28" x14ac:dyDescent="0.3">
      <c r="Y11761" t="s">
        <v>7079</v>
      </c>
      <c r="Z11761" t="s">
        <v>38723</v>
      </c>
      <c r="AA11761">
        <f>LEN(Regions[[#This Row],[Pcode]])</f>
        <v>12</v>
      </c>
      <c r="AB11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UA2604017</v>
      </c>
    </row>
    <row r="11762" spans="25:28" x14ac:dyDescent="0.3">
      <c r="Y11762" t="s">
        <v>6871</v>
      </c>
      <c r="Z11762" t="s">
        <v>38515</v>
      </c>
      <c r="AA11762">
        <f>LEN(Regions[[#This Row],[Pcode]])</f>
        <v>12</v>
      </c>
      <c r="AB11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63" spans="25:28" x14ac:dyDescent="0.3">
      <c r="Y11763" t="s">
        <v>6872</v>
      </c>
      <c r="Z11763" t="s">
        <v>38516</v>
      </c>
      <c r="AA11763">
        <f>LEN(Regions[[#This Row],[Pcode]])</f>
        <v>12</v>
      </c>
      <c r="AB11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64" spans="25:28" x14ac:dyDescent="0.3">
      <c r="Y11764" t="s">
        <v>6873</v>
      </c>
      <c r="Z11764" t="s">
        <v>38517</v>
      </c>
      <c r="AA11764">
        <f>LEN(Regions[[#This Row],[Pcode]])</f>
        <v>12</v>
      </c>
      <c r="AB11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65" spans="25:28" x14ac:dyDescent="0.3">
      <c r="Y11765" t="s">
        <v>6874</v>
      </c>
      <c r="Z11765" t="s">
        <v>38518</v>
      </c>
      <c r="AA11765">
        <f>LEN(Regions[[#This Row],[Pcode]])</f>
        <v>12</v>
      </c>
      <c r="AB11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66" spans="25:28" x14ac:dyDescent="0.3">
      <c r="Y11766" t="s">
        <v>6875</v>
      </c>
      <c r="Z11766" t="s">
        <v>38519</v>
      </c>
      <c r="AA11766">
        <f>LEN(Regions[[#This Row],[Pcode]])</f>
        <v>12</v>
      </c>
      <c r="AB11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67" spans="25:28" x14ac:dyDescent="0.3">
      <c r="Y11767" t="s">
        <v>6876</v>
      </c>
      <c r="Z11767" t="s">
        <v>38520</v>
      </c>
      <c r="AA11767">
        <f>LEN(Regions[[#This Row],[Pcode]])</f>
        <v>12</v>
      </c>
      <c r="AB11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68" spans="25:28" x14ac:dyDescent="0.3">
      <c r="Y11768" t="s">
        <v>6877</v>
      </c>
      <c r="Z11768" t="s">
        <v>38521</v>
      </c>
      <c r="AA11768">
        <f>LEN(Regions[[#This Row],[Pcode]])</f>
        <v>12</v>
      </c>
      <c r="AB11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69" spans="25:28" x14ac:dyDescent="0.3">
      <c r="Y11769" t="s">
        <v>6878</v>
      </c>
      <c r="Z11769" t="s">
        <v>38522</v>
      </c>
      <c r="AA11769">
        <f>LEN(Regions[[#This Row],[Pcode]])</f>
        <v>12</v>
      </c>
      <c r="AB11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70" spans="25:28" x14ac:dyDescent="0.3">
      <c r="Y11770" t="s">
        <v>6879</v>
      </c>
      <c r="Z11770" t="s">
        <v>38523</v>
      </c>
      <c r="AA11770">
        <f>LEN(Regions[[#This Row],[Pcode]])</f>
        <v>12</v>
      </c>
      <c r="AB11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71" spans="25:28" x14ac:dyDescent="0.3">
      <c r="Y11771" t="s">
        <v>6880</v>
      </c>
      <c r="Z11771" t="s">
        <v>38524</v>
      </c>
      <c r="AA11771">
        <f>LEN(Regions[[#This Row],[Pcode]])</f>
        <v>12</v>
      </c>
      <c r="AB11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72" spans="25:28" x14ac:dyDescent="0.3">
      <c r="Y11772" t="s">
        <v>6881</v>
      </c>
      <c r="Z11772" t="s">
        <v>38525</v>
      </c>
      <c r="AA11772">
        <f>LEN(Regions[[#This Row],[Pcode]])</f>
        <v>12</v>
      </c>
      <c r="AB11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73" spans="25:28" x14ac:dyDescent="0.3">
      <c r="Y11773" t="s">
        <v>6882</v>
      </c>
      <c r="Z11773" t="s">
        <v>38526</v>
      </c>
      <c r="AA11773">
        <f>LEN(Regions[[#This Row],[Pcode]])</f>
        <v>12</v>
      </c>
      <c r="AB11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74" spans="25:28" x14ac:dyDescent="0.3">
      <c r="Y11774" t="s">
        <v>6883</v>
      </c>
      <c r="Z11774" t="s">
        <v>38527</v>
      </c>
      <c r="AA11774">
        <f>LEN(Regions[[#This Row],[Pcode]])</f>
        <v>12</v>
      </c>
      <c r="AB11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75" spans="25:28" x14ac:dyDescent="0.3">
      <c r="Y11775" t="s">
        <v>6884</v>
      </c>
      <c r="Z11775" t="s">
        <v>38528</v>
      </c>
      <c r="AA11775">
        <f>LEN(Regions[[#This Row],[Pcode]])</f>
        <v>12</v>
      </c>
      <c r="AB11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76" spans="25:28" x14ac:dyDescent="0.3">
      <c r="Y11776" t="s">
        <v>6885</v>
      </c>
      <c r="Z11776" t="s">
        <v>38529</v>
      </c>
      <c r="AA11776">
        <f>LEN(Regions[[#This Row],[Pcode]])</f>
        <v>12</v>
      </c>
      <c r="AB11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77" spans="25:28" x14ac:dyDescent="0.3">
      <c r="Y11777" t="s">
        <v>6886</v>
      </c>
      <c r="Z11777" t="s">
        <v>38530</v>
      </c>
      <c r="AA11777">
        <f>LEN(Regions[[#This Row],[Pcode]])</f>
        <v>12</v>
      </c>
      <c r="AB11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78" spans="25:28" x14ac:dyDescent="0.3">
      <c r="Y11778" t="s">
        <v>6887</v>
      </c>
      <c r="Z11778" t="s">
        <v>38531</v>
      </c>
      <c r="AA11778">
        <f>LEN(Regions[[#This Row],[Pcode]])</f>
        <v>12</v>
      </c>
      <c r="AB11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79" spans="25:28" x14ac:dyDescent="0.3">
      <c r="Y11779" t="s">
        <v>6888</v>
      </c>
      <c r="Z11779" t="s">
        <v>38532</v>
      </c>
      <c r="AA11779">
        <f>LEN(Regions[[#This Row],[Pcode]])</f>
        <v>12</v>
      </c>
      <c r="AB11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80" spans="25:28" x14ac:dyDescent="0.3">
      <c r="Y11780" t="s">
        <v>6889</v>
      </c>
      <c r="Z11780" t="s">
        <v>38533</v>
      </c>
      <c r="AA11780">
        <f>LEN(Regions[[#This Row],[Pcode]])</f>
        <v>12</v>
      </c>
      <c r="AB11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UA2604019</v>
      </c>
    </row>
    <row r="11781" spans="25:28" x14ac:dyDescent="0.3">
      <c r="Y11781" t="s">
        <v>6890</v>
      </c>
      <c r="Z11781" t="s">
        <v>38534</v>
      </c>
      <c r="AA11781">
        <f>LEN(Regions[[#This Row],[Pcode]])</f>
        <v>12</v>
      </c>
      <c r="AB11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UA2604021</v>
      </c>
    </row>
    <row r="11782" spans="25:28" x14ac:dyDescent="0.3">
      <c r="Y11782" t="s">
        <v>6891</v>
      </c>
      <c r="Z11782" t="s">
        <v>38535</v>
      </c>
      <c r="AA11782">
        <f>LEN(Regions[[#This Row],[Pcode]])</f>
        <v>12</v>
      </c>
      <c r="AB11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UA2604021</v>
      </c>
    </row>
    <row r="11783" spans="25:28" x14ac:dyDescent="0.3">
      <c r="Y11783" t="s">
        <v>6892</v>
      </c>
      <c r="Z11783" t="s">
        <v>38536</v>
      </c>
      <c r="AA11783">
        <f>LEN(Regions[[#This Row],[Pcode]])</f>
        <v>12</v>
      </c>
      <c r="AB11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UA2604021</v>
      </c>
    </row>
    <row r="11784" spans="25:28" x14ac:dyDescent="0.3">
      <c r="Y11784" t="s">
        <v>6893</v>
      </c>
      <c r="Z11784" t="s">
        <v>38537</v>
      </c>
      <c r="AA11784">
        <f>LEN(Regions[[#This Row],[Pcode]])</f>
        <v>12</v>
      </c>
      <c r="AB11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UA2604021</v>
      </c>
    </row>
    <row r="11785" spans="25:28" x14ac:dyDescent="0.3">
      <c r="Y11785" t="s">
        <v>6894</v>
      </c>
      <c r="Z11785" t="s">
        <v>38538</v>
      </c>
      <c r="AA11785">
        <f>LEN(Regions[[#This Row],[Pcode]])</f>
        <v>12</v>
      </c>
      <c r="AB11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UA2604023</v>
      </c>
    </row>
    <row r="11786" spans="25:28" x14ac:dyDescent="0.3">
      <c r="Y11786" t="s">
        <v>6895</v>
      </c>
      <c r="Z11786" t="s">
        <v>38539</v>
      </c>
      <c r="AA11786">
        <f>LEN(Regions[[#This Row],[Pcode]])</f>
        <v>12</v>
      </c>
      <c r="AB11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UA2604023</v>
      </c>
    </row>
    <row r="11787" spans="25:28" x14ac:dyDescent="0.3">
      <c r="Y11787" t="s">
        <v>6896</v>
      </c>
      <c r="Z11787" t="s">
        <v>38540</v>
      </c>
      <c r="AA11787">
        <f>LEN(Regions[[#This Row],[Pcode]])</f>
        <v>12</v>
      </c>
      <c r="AB11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UA2604023</v>
      </c>
    </row>
    <row r="11788" spans="25:28" x14ac:dyDescent="0.3">
      <c r="Y11788" t="s">
        <v>6897</v>
      </c>
      <c r="Z11788" t="s">
        <v>38541</v>
      </c>
      <c r="AA11788">
        <f>LEN(Regions[[#This Row],[Pcode]])</f>
        <v>12</v>
      </c>
      <c r="AB11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UA2604023</v>
      </c>
    </row>
    <row r="11789" spans="25:28" x14ac:dyDescent="0.3">
      <c r="Y11789" t="s">
        <v>6898</v>
      </c>
      <c r="Z11789" t="s">
        <v>38542</v>
      </c>
      <c r="AA11789">
        <f>LEN(Regions[[#This Row],[Pcode]])</f>
        <v>12</v>
      </c>
      <c r="AB11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UA2604023</v>
      </c>
    </row>
    <row r="11790" spans="25:28" x14ac:dyDescent="0.3">
      <c r="Y11790" t="s">
        <v>6899</v>
      </c>
      <c r="Z11790" t="s">
        <v>38543</v>
      </c>
      <c r="AA11790">
        <f>LEN(Regions[[#This Row],[Pcode]])</f>
        <v>12</v>
      </c>
      <c r="AB11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UA2604023</v>
      </c>
    </row>
    <row r="11791" spans="25:28" x14ac:dyDescent="0.3">
      <c r="Y11791" t="s">
        <v>6900</v>
      </c>
      <c r="Z11791" t="s">
        <v>38544</v>
      </c>
      <c r="AA11791">
        <f>LEN(Regions[[#This Row],[Pcode]])</f>
        <v>12</v>
      </c>
      <c r="AB11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UA2604023</v>
      </c>
    </row>
    <row r="11792" spans="25:28" x14ac:dyDescent="0.3">
      <c r="Y11792" t="s">
        <v>6901</v>
      </c>
      <c r="Z11792" t="s">
        <v>38545</v>
      </c>
      <c r="AA11792">
        <f>LEN(Regions[[#This Row],[Pcode]])</f>
        <v>12</v>
      </c>
      <c r="AB11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UA2604023</v>
      </c>
    </row>
    <row r="11793" spans="25:28" x14ac:dyDescent="0.3">
      <c r="Y11793" t="s">
        <v>6902</v>
      </c>
      <c r="Z11793" t="s">
        <v>38546</v>
      </c>
      <c r="AA11793">
        <f>LEN(Regions[[#This Row],[Pcode]])</f>
        <v>12</v>
      </c>
      <c r="AB11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UA2604023</v>
      </c>
    </row>
    <row r="11794" spans="25:28" x14ac:dyDescent="0.3">
      <c r="Y11794" t="s">
        <v>6903</v>
      </c>
      <c r="Z11794" t="s">
        <v>38547</v>
      </c>
      <c r="AA11794">
        <f>LEN(Regions[[#This Row],[Pcode]])</f>
        <v>12</v>
      </c>
      <c r="AB11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795" spans="25:28" x14ac:dyDescent="0.3">
      <c r="Y11795" t="s">
        <v>6904</v>
      </c>
      <c r="Z11795" t="s">
        <v>38548</v>
      </c>
      <c r="AA11795">
        <f>LEN(Regions[[#This Row],[Pcode]])</f>
        <v>12</v>
      </c>
      <c r="AB11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796" spans="25:28" x14ac:dyDescent="0.3">
      <c r="Y11796" t="s">
        <v>6905</v>
      </c>
      <c r="Z11796" t="s">
        <v>38549</v>
      </c>
      <c r="AA11796">
        <f>LEN(Regions[[#This Row],[Pcode]])</f>
        <v>12</v>
      </c>
      <c r="AB11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797" spans="25:28" x14ac:dyDescent="0.3">
      <c r="Y11797" t="s">
        <v>6906</v>
      </c>
      <c r="Z11797" t="s">
        <v>38550</v>
      </c>
      <c r="AA11797">
        <f>LEN(Regions[[#This Row],[Pcode]])</f>
        <v>12</v>
      </c>
      <c r="AB11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798" spans="25:28" x14ac:dyDescent="0.3">
      <c r="Y11798" t="s">
        <v>6907</v>
      </c>
      <c r="Z11798" t="s">
        <v>38551</v>
      </c>
      <c r="AA11798">
        <f>LEN(Regions[[#This Row],[Pcode]])</f>
        <v>12</v>
      </c>
      <c r="AB11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799" spans="25:28" x14ac:dyDescent="0.3">
      <c r="Y11799" t="s">
        <v>6908</v>
      </c>
      <c r="Z11799" t="s">
        <v>38552</v>
      </c>
      <c r="AA11799">
        <f>LEN(Regions[[#This Row],[Pcode]])</f>
        <v>12</v>
      </c>
      <c r="AB11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800" spans="25:28" x14ac:dyDescent="0.3">
      <c r="Y11800" t="s">
        <v>6909</v>
      </c>
      <c r="Z11800" t="s">
        <v>38553</v>
      </c>
      <c r="AA11800">
        <f>LEN(Regions[[#This Row],[Pcode]])</f>
        <v>12</v>
      </c>
      <c r="AB11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801" spans="25:28" x14ac:dyDescent="0.3">
      <c r="Y11801" t="s">
        <v>6910</v>
      </c>
      <c r="Z11801" t="s">
        <v>38554</v>
      </c>
      <c r="AA11801">
        <f>LEN(Regions[[#This Row],[Pcode]])</f>
        <v>12</v>
      </c>
      <c r="AB11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802" spans="25:28" x14ac:dyDescent="0.3">
      <c r="Y11802" t="s">
        <v>6911</v>
      </c>
      <c r="Z11802" t="s">
        <v>38555</v>
      </c>
      <c r="AA11802">
        <f>LEN(Regions[[#This Row],[Pcode]])</f>
        <v>12</v>
      </c>
      <c r="AB11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803" spans="25:28" x14ac:dyDescent="0.3">
      <c r="Y11803" t="s">
        <v>6912</v>
      </c>
      <c r="Z11803" t="s">
        <v>38556</v>
      </c>
      <c r="AA11803">
        <f>LEN(Regions[[#This Row],[Pcode]])</f>
        <v>12</v>
      </c>
      <c r="AB11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804" spans="25:28" x14ac:dyDescent="0.3">
      <c r="Y11804" t="s">
        <v>6913</v>
      </c>
      <c r="Z11804" t="s">
        <v>38557</v>
      </c>
      <c r="AA11804">
        <f>LEN(Regions[[#This Row],[Pcode]])</f>
        <v>12</v>
      </c>
      <c r="AB11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805" spans="25:28" x14ac:dyDescent="0.3">
      <c r="Y11805" t="s">
        <v>6914</v>
      </c>
      <c r="Z11805" t="s">
        <v>38558</v>
      </c>
      <c r="AA11805">
        <f>LEN(Regions[[#This Row],[Pcode]])</f>
        <v>12</v>
      </c>
      <c r="AB11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806" spans="25:28" x14ac:dyDescent="0.3">
      <c r="Y11806" t="s">
        <v>6915</v>
      </c>
      <c r="Z11806" t="s">
        <v>38559</v>
      </c>
      <c r="AA11806">
        <f>LEN(Regions[[#This Row],[Pcode]])</f>
        <v>12</v>
      </c>
      <c r="AB11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807" spans="25:28" x14ac:dyDescent="0.3">
      <c r="Y11807" t="s">
        <v>6916</v>
      </c>
      <c r="Z11807" t="s">
        <v>38560</v>
      </c>
      <c r="AA11807">
        <f>LEN(Regions[[#This Row],[Pcode]])</f>
        <v>12</v>
      </c>
      <c r="AB11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808" spans="25:28" x14ac:dyDescent="0.3">
      <c r="Y11808" t="s">
        <v>6917</v>
      </c>
      <c r="Z11808" t="s">
        <v>38561</v>
      </c>
      <c r="AA11808">
        <f>LEN(Regions[[#This Row],[Pcode]])</f>
        <v>12</v>
      </c>
      <c r="AB11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UA2604025</v>
      </c>
    </row>
    <row r="11809" spans="25:28" x14ac:dyDescent="0.3">
      <c r="Y11809" t="s">
        <v>6918</v>
      </c>
      <c r="Z11809" t="s">
        <v>38562</v>
      </c>
      <c r="AA11809">
        <f>LEN(Regions[[#This Row],[Pcode]])</f>
        <v>12</v>
      </c>
      <c r="AB11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10" spans="25:28" x14ac:dyDescent="0.3">
      <c r="Y11810" t="s">
        <v>6919</v>
      </c>
      <c r="Z11810" t="s">
        <v>38563</v>
      </c>
      <c r="AA11810">
        <f>LEN(Regions[[#This Row],[Pcode]])</f>
        <v>12</v>
      </c>
      <c r="AB11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11" spans="25:28" x14ac:dyDescent="0.3">
      <c r="Y11811" t="s">
        <v>6920</v>
      </c>
      <c r="Z11811" t="s">
        <v>38564</v>
      </c>
      <c r="AA11811">
        <f>LEN(Regions[[#This Row],[Pcode]])</f>
        <v>12</v>
      </c>
      <c r="AB11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12" spans="25:28" x14ac:dyDescent="0.3">
      <c r="Y11812" t="s">
        <v>6921</v>
      </c>
      <c r="Z11812" t="s">
        <v>38565</v>
      </c>
      <c r="AA11812">
        <f>LEN(Regions[[#This Row],[Pcode]])</f>
        <v>12</v>
      </c>
      <c r="AB11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13" spans="25:28" x14ac:dyDescent="0.3">
      <c r="Y11813" t="s">
        <v>6922</v>
      </c>
      <c r="Z11813" t="s">
        <v>38566</v>
      </c>
      <c r="AA11813">
        <f>LEN(Regions[[#This Row],[Pcode]])</f>
        <v>12</v>
      </c>
      <c r="AB11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14" spans="25:28" x14ac:dyDescent="0.3">
      <c r="Y11814" t="s">
        <v>6923</v>
      </c>
      <c r="Z11814" t="s">
        <v>38567</v>
      </c>
      <c r="AA11814">
        <f>LEN(Regions[[#This Row],[Pcode]])</f>
        <v>12</v>
      </c>
      <c r="AB11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15" spans="25:28" x14ac:dyDescent="0.3">
      <c r="Y11815" t="s">
        <v>6924</v>
      </c>
      <c r="Z11815" t="s">
        <v>38568</v>
      </c>
      <c r="AA11815">
        <f>LEN(Regions[[#This Row],[Pcode]])</f>
        <v>12</v>
      </c>
      <c r="AB11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16" spans="25:28" x14ac:dyDescent="0.3">
      <c r="Y11816" t="s">
        <v>6925</v>
      </c>
      <c r="Z11816" t="s">
        <v>38569</v>
      </c>
      <c r="AA11816">
        <f>LEN(Regions[[#This Row],[Pcode]])</f>
        <v>12</v>
      </c>
      <c r="AB11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17" spans="25:28" x14ac:dyDescent="0.3">
      <c r="Y11817" t="s">
        <v>6926</v>
      </c>
      <c r="Z11817" t="s">
        <v>38570</v>
      </c>
      <c r="AA11817">
        <f>LEN(Regions[[#This Row],[Pcode]])</f>
        <v>12</v>
      </c>
      <c r="AB11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18" spans="25:28" x14ac:dyDescent="0.3">
      <c r="Y11818" t="s">
        <v>6927</v>
      </c>
      <c r="Z11818" t="s">
        <v>38571</v>
      </c>
      <c r="AA11818">
        <f>LEN(Regions[[#This Row],[Pcode]])</f>
        <v>12</v>
      </c>
      <c r="AB11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19" spans="25:28" x14ac:dyDescent="0.3">
      <c r="Y11819" t="s">
        <v>6928</v>
      </c>
      <c r="Z11819" t="s">
        <v>38572</v>
      </c>
      <c r="AA11819">
        <f>LEN(Regions[[#This Row],[Pcode]])</f>
        <v>12</v>
      </c>
      <c r="AB11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20" spans="25:28" x14ac:dyDescent="0.3">
      <c r="Y11820" t="s">
        <v>6929</v>
      </c>
      <c r="Z11820" t="s">
        <v>38573</v>
      </c>
      <c r="AA11820">
        <f>LEN(Regions[[#This Row],[Pcode]])</f>
        <v>12</v>
      </c>
      <c r="AB11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21" spans="25:28" x14ac:dyDescent="0.3">
      <c r="Y11821" t="s">
        <v>6930</v>
      </c>
      <c r="Z11821" t="s">
        <v>38574</v>
      </c>
      <c r="AA11821">
        <f>LEN(Regions[[#This Row],[Pcode]])</f>
        <v>12</v>
      </c>
      <c r="AB11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22" spans="25:28" x14ac:dyDescent="0.3">
      <c r="Y11822" t="s">
        <v>6931</v>
      </c>
      <c r="Z11822" t="s">
        <v>38575</v>
      </c>
      <c r="AA11822">
        <f>LEN(Regions[[#This Row],[Pcode]])</f>
        <v>12</v>
      </c>
      <c r="AB11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23" spans="25:28" x14ac:dyDescent="0.3">
      <c r="Y11823" t="s">
        <v>6932</v>
      </c>
      <c r="Z11823" t="s">
        <v>38576</v>
      </c>
      <c r="AA11823">
        <f>LEN(Regions[[#This Row],[Pcode]])</f>
        <v>12</v>
      </c>
      <c r="AB11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24" spans="25:28" x14ac:dyDescent="0.3">
      <c r="Y11824" t="s">
        <v>6933</v>
      </c>
      <c r="Z11824" t="s">
        <v>38577</v>
      </c>
      <c r="AA11824">
        <f>LEN(Regions[[#This Row],[Pcode]])</f>
        <v>12</v>
      </c>
      <c r="AB11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25" spans="25:28" x14ac:dyDescent="0.3">
      <c r="Y11825" t="s">
        <v>6934</v>
      </c>
      <c r="Z11825" t="s">
        <v>38578</v>
      </c>
      <c r="AA11825">
        <f>LEN(Regions[[#This Row],[Pcode]])</f>
        <v>12</v>
      </c>
      <c r="AB11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26" spans="25:28" x14ac:dyDescent="0.3">
      <c r="Y11826" t="s">
        <v>6935</v>
      </c>
      <c r="Z11826" t="s">
        <v>38579</v>
      </c>
      <c r="AA11826">
        <f>LEN(Regions[[#This Row],[Pcode]])</f>
        <v>12</v>
      </c>
      <c r="AB11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27" spans="25:28" x14ac:dyDescent="0.3">
      <c r="Y11827" t="s">
        <v>6936</v>
      </c>
      <c r="Z11827" t="s">
        <v>38580</v>
      </c>
      <c r="AA11827">
        <f>LEN(Regions[[#This Row],[Pcode]])</f>
        <v>12</v>
      </c>
      <c r="AB11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28" spans="25:28" x14ac:dyDescent="0.3">
      <c r="Y11828" t="s">
        <v>6937</v>
      </c>
      <c r="Z11828" t="s">
        <v>38581</v>
      </c>
      <c r="AA11828">
        <f>LEN(Regions[[#This Row],[Pcode]])</f>
        <v>12</v>
      </c>
      <c r="AB11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29" spans="25:28" x14ac:dyDescent="0.3">
      <c r="Y11829" t="s">
        <v>6938</v>
      </c>
      <c r="Z11829" t="s">
        <v>38582</v>
      </c>
      <c r="AA11829">
        <f>LEN(Regions[[#This Row],[Pcode]])</f>
        <v>12</v>
      </c>
      <c r="AB11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30" spans="25:28" x14ac:dyDescent="0.3">
      <c r="Y11830" t="s">
        <v>6939</v>
      </c>
      <c r="Z11830" t="s">
        <v>38583</v>
      </c>
      <c r="AA11830">
        <f>LEN(Regions[[#This Row],[Pcode]])</f>
        <v>12</v>
      </c>
      <c r="AB11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31" spans="25:28" x14ac:dyDescent="0.3">
      <c r="Y11831" t="s">
        <v>6940</v>
      </c>
      <c r="Z11831" t="s">
        <v>38584</v>
      </c>
      <c r="AA11831">
        <f>LEN(Regions[[#This Row],[Pcode]])</f>
        <v>12</v>
      </c>
      <c r="AB11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32" spans="25:28" x14ac:dyDescent="0.3">
      <c r="Y11832" t="s">
        <v>6941</v>
      </c>
      <c r="Z11832" t="s">
        <v>38585</v>
      </c>
      <c r="AA11832">
        <f>LEN(Regions[[#This Row],[Pcode]])</f>
        <v>12</v>
      </c>
      <c r="AB11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33" spans="25:28" x14ac:dyDescent="0.3">
      <c r="Y11833" t="s">
        <v>6942</v>
      </c>
      <c r="Z11833" t="s">
        <v>38586</v>
      </c>
      <c r="AA11833">
        <f>LEN(Regions[[#This Row],[Pcode]])</f>
        <v>12</v>
      </c>
      <c r="AB11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34" spans="25:28" x14ac:dyDescent="0.3">
      <c r="Y11834" t="s">
        <v>6943</v>
      </c>
      <c r="Z11834" t="s">
        <v>38587</v>
      </c>
      <c r="AA11834">
        <f>LEN(Regions[[#This Row],[Pcode]])</f>
        <v>12</v>
      </c>
      <c r="AB11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35" spans="25:28" x14ac:dyDescent="0.3">
      <c r="Y11835" t="s">
        <v>6944</v>
      </c>
      <c r="Z11835" t="s">
        <v>38588</v>
      </c>
      <c r="AA11835">
        <f>LEN(Regions[[#This Row],[Pcode]])</f>
        <v>12</v>
      </c>
      <c r="AB11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36" spans="25:28" x14ac:dyDescent="0.3">
      <c r="Y11836" t="s">
        <v>6945</v>
      </c>
      <c r="Z11836" t="s">
        <v>38589</v>
      </c>
      <c r="AA11836">
        <f>LEN(Regions[[#This Row],[Pcode]])</f>
        <v>12</v>
      </c>
      <c r="AB11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37" spans="25:28" x14ac:dyDescent="0.3">
      <c r="Y11837" t="s">
        <v>6946</v>
      </c>
      <c r="Z11837" t="s">
        <v>38590</v>
      </c>
      <c r="AA11837">
        <f>LEN(Regions[[#This Row],[Pcode]])</f>
        <v>12</v>
      </c>
      <c r="AB11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38" spans="25:28" x14ac:dyDescent="0.3">
      <c r="Y11838" t="s">
        <v>6947</v>
      </c>
      <c r="Z11838" t="s">
        <v>38591</v>
      </c>
      <c r="AA11838">
        <f>LEN(Regions[[#This Row],[Pcode]])</f>
        <v>12</v>
      </c>
      <c r="AB11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39" spans="25:28" x14ac:dyDescent="0.3">
      <c r="Y11839" t="s">
        <v>6948</v>
      </c>
      <c r="Z11839" t="s">
        <v>38592</v>
      </c>
      <c r="AA11839">
        <f>LEN(Regions[[#This Row],[Pcode]])</f>
        <v>12</v>
      </c>
      <c r="AB11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40" spans="25:28" x14ac:dyDescent="0.3">
      <c r="Y11840" t="s">
        <v>6949</v>
      </c>
      <c r="Z11840" t="s">
        <v>38593</v>
      </c>
      <c r="AA11840">
        <f>LEN(Regions[[#This Row],[Pcode]])</f>
        <v>12</v>
      </c>
      <c r="AB11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41" spans="25:28" x14ac:dyDescent="0.3">
      <c r="Y11841" t="s">
        <v>6950</v>
      </c>
      <c r="Z11841" t="s">
        <v>38594</v>
      </c>
      <c r="AA11841">
        <f>LEN(Regions[[#This Row],[Pcode]])</f>
        <v>12</v>
      </c>
      <c r="AB11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42" spans="25:28" x14ac:dyDescent="0.3">
      <c r="Y11842" t="s">
        <v>6951</v>
      </c>
      <c r="Z11842" t="s">
        <v>38595</v>
      </c>
      <c r="AA11842">
        <f>LEN(Regions[[#This Row],[Pcode]])</f>
        <v>12</v>
      </c>
      <c r="AB11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43" spans="25:28" x14ac:dyDescent="0.3">
      <c r="Y11843" t="s">
        <v>6952</v>
      </c>
      <c r="Z11843" t="s">
        <v>38596</v>
      </c>
      <c r="AA11843">
        <f>LEN(Regions[[#This Row],[Pcode]])</f>
        <v>12</v>
      </c>
      <c r="AB11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44" spans="25:28" x14ac:dyDescent="0.3">
      <c r="Y11844" t="s">
        <v>6953</v>
      </c>
      <c r="Z11844" t="s">
        <v>38597</v>
      </c>
      <c r="AA11844">
        <f>LEN(Regions[[#This Row],[Pcode]])</f>
        <v>12</v>
      </c>
      <c r="AB11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45" spans="25:28" x14ac:dyDescent="0.3">
      <c r="Y11845" t="s">
        <v>6954</v>
      </c>
      <c r="Z11845" t="s">
        <v>38598</v>
      </c>
      <c r="AA11845">
        <f>LEN(Regions[[#This Row],[Pcode]])</f>
        <v>12</v>
      </c>
      <c r="AB11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46" spans="25:28" x14ac:dyDescent="0.3">
      <c r="Y11846" t="s">
        <v>6955</v>
      </c>
      <c r="Z11846" t="s">
        <v>38599</v>
      </c>
      <c r="AA11846">
        <f>LEN(Regions[[#This Row],[Pcode]])</f>
        <v>12</v>
      </c>
      <c r="AB11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47" spans="25:28" x14ac:dyDescent="0.3">
      <c r="Y11847" t="s">
        <v>6956</v>
      </c>
      <c r="Z11847" t="s">
        <v>38600</v>
      </c>
      <c r="AA11847">
        <f>LEN(Regions[[#This Row],[Pcode]])</f>
        <v>12</v>
      </c>
      <c r="AB11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48" spans="25:28" x14ac:dyDescent="0.3">
      <c r="Y11848" t="s">
        <v>6957</v>
      </c>
      <c r="Z11848" t="s">
        <v>38601</v>
      </c>
      <c r="AA11848">
        <f>LEN(Regions[[#This Row],[Pcode]])</f>
        <v>12</v>
      </c>
      <c r="AB11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49" spans="25:28" x14ac:dyDescent="0.3">
      <c r="Y11849" t="s">
        <v>6958</v>
      </c>
      <c r="Z11849" t="s">
        <v>38602</v>
      </c>
      <c r="AA11849">
        <f>LEN(Regions[[#This Row],[Pcode]])</f>
        <v>12</v>
      </c>
      <c r="AB11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50" spans="25:28" x14ac:dyDescent="0.3">
      <c r="Y11850" t="s">
        <v>6959</v>
      </c>
      <c r="Z11850" t="s">
        <v>38603</v>
      </c>
      <c r="AA11850">
        <f>LEN(Regions[[#This Row],[Pcode]])</f>
        <v>12</v>
      </c>
      <c r="AB11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51" spans="25:28" x14ac:dyDescent="0.3">
      <c r="Y11851" t="s">
        <v>6960</v>
      </c>
      <c r="Z11851" t="s">
        <v>38604</v>
      </c>
      <c r="AA11851">
        <f>LEN(Regions[[#This Row],[Pcode]])</f>
        <v>12</v>
      </c>
      <c r="AB11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52" spans="25:28" x14ac:dyDescent="0.3">
      <c r="Y11852" t="s">
        <v>6961</v>
      </c>
      <c r="Z11852" t="s">
        <v>38605</v>
      </c>
      <c r="AA11852">
        <f>LEN(Regions[[#This Row],[Pcode]])</f>
        <v>12</v>
      </c>
      <c r="AB11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53" spans="25:28" x14ac:dyDescent="0.3">
      <c r="Y11853" t="s">
        <v>6962</v>
      </c>
      <c r="Z11853" t="s">
        <v>38606</v>
      </c>
      <c r="AA11853">
        <f>LEN(Regions[[#This Row],[Pcode]])</f>
        <v>12</v>
      </c>
      <c r="AB11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54" spans="25:28" x14ac:dyDescent="0.3">
      <c r="Y11854" t="s">
        <v>6963</v>
      </c>
      <c r="Z11854" t="s">
        <v>38607</v>
      </c>
      <c r="AA11854">
        <f>LEN(Regions[[#This Row],[Pcode]])</f>
        <v>12</v>
      </c>
      <c r="AB11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55" spans="25:28" x14ac:dyDescent="0.3">
      <c r="Y11855" t="s">
        <v>6964</v>
      </c>
      <c r="Z11855" t="s">
        <v>38608</v>
      </c>
      <c r="AA11855">
        <f>LEN(Regions[[#This Row],[Pcode]])</f>
        <v>12</v>
      </c>
      <c r="AB11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56" spans="25:28" x14ac:dyDescent="0.3">
      <c r="Y11856" t="s">
        <v>6965</v>
      </c>
      <c r="Z11856" t="s">
        <v>38609</v>
      </c>
      <c r="AA11856">
        <f>LEN(Regions[[#This Row],[Pcode]])</f>
        <v>12</v>
      </c>
      <c r="AB11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57" spans="25:28" x14ac:dyDescent="0.3">
      <c r="Y11857" t="s">
        <v>6966</v>
      </c>
      <c r="Z11857" t="s">
        <v>38610</v>
      </c>
      <c r="AA11857">
        <f>LEN(Regions[[#This Row],[Pcode]])</f>
        <v>12</v>
      </c>
      <c r="AB11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58" spans="25:28" x14ac:dyDescent="0.3">
      <c r="Y11858" t="s">
        <v>6967</v>
      </c>
      <c r="Z11858" t="s">
        <v>38611</v>
      </c>
      <c r="AA11858">
        <f>LEN(Regions[[#This Row],[Pcode]])</f>
        <v>12</v>
      </c>
      <c r="AB11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59" spans="25:28" x14ac:dyDescent="0.3">
      <c r="Y11859" t="s">
        <v>6968</v>
      </c>
      <c r="Z11859" t="s">
        <v>38612</v>
      </c>
      <c r="AA11859">
        <f>LEN(Regions[[#This Row],[Pcode]])</f>
        <v>12</v>
      </c>
      <c r="AB11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60" spans="25:28" x14ac:dyDescent="0.3">
      <c r="Y11860" t="s">
        <v>6969</v>
      </c>
      <c r="Z11860" t="s">
        <v>38613</v>
      </c>
      <c r="AA11860">
        <f>LEN(Regions[[#This Row],[Pcode]])</f>
        <v>12</v>
      </c>
      <c r="AB11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61" spans="25:28" x14ac:dyDescent="0.3">
      <c r="Y11861" t="s">
        <v>6970</v>
      </c>
      <c r="Z11861" t="s">
        <v>38614</v>
      </c>
      <c r="AA11861">
        <f>LEN(Regions[[#This Row],[Pcode]])</f>
        <v>12</v>
      </c>
      <c r="AB11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62" spans="25:28" x14ac:dyDescent="0.3">
      <c r="Y11862" t="s">
        <v>6971</v>
      </c>
      <c r="Z11862" t="s">
        <v>38615</v>
      </c>
      <c r="AA11862">
        <f>LEN(Regions[[#This Row],[Pcode]])</f>
        <v>12</v>
      </c>
      <c r="AB11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63" spans="25:28" x14ac:dyDescent="0.3">
      <c r="Y11863" t="s">
        <v>6972</v>
      </c>
      <c r="Z11863" t="s">
        <v>38616</v>
      </c>
      <c r="AA11863">
        <f>LEN(Regions[[#This Row],[Pcode]])</f>
        <v>12</v>
      </c>
      <c r="AB11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64" spans="25:28" x14ac:dyDescent="0.3">
      <c r="Y11864" t="s">
        <v>6973</v>
      </c>
      <c r="Z11864" t="s">
        <v>38617</v>
      </c>
      <c r="AA11864">
        <f>LEN(Regions[[#This Row],[Pcode]])</f>
        <v>12</v>
      </c>
      <c r="AB11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65" spans="25:28" x14ac:dyDescent="0.3">
      <c r="Y11865" t="s">
        <v>6974</v>
      </c>
      <c r="Z11865" t="s">
        <v>38618</v>
      </c>
      <c r="AA11865">
        <f>LEN(Regions[[#This Row],[Pcode]])</f>
        <v>12</v>
      </c>
      <c r="AB11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66" spans="25:28" x14ac:dyDescent="0.3">
      <c r="Y11866" t="s">
        <v>6975</v>
      </c>
      <c r="Z11866" t="s">
        <v>38619</v>
      </c>
      <c r="AA11866">
        <f>LEN(Regions[[#This Row],[Pcode]])</f>
        <v>12</v>
      </c>
      <c r="AB11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67" spans="25:28" x14ac:dyDescent="0.3">
      <c r="Y11867" t="s">
        <v>6976</v>
      </c>
      <c r="Z11867" t="s">
        <v>38620</v>
      </c>
      <c r="AA11867">
        <f>LEN(Regions[[#This Row],[Pcode]])</f>
        <v>12</v>
      </c>
      <c r="AB11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68" spans="25:28" x14ac:dyDescent="0.3">
      <c r="Y11868" t="s">
        <v>6977</v>
      </c>
      <c r="Z11868" t="s">
        <v>38621</v>
      </c>
      <c r="AA11868">
        <f>LEN(Regions[[#This Row],[Pcode]])</f>
        <v>12</v>
      </c>
      <c r="AB11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69" spans="25:28" x14ac:dyDescent="0.3">
      <c r="Y11869" t="s">
        <v>6978</v>
      </c>
      <c r="Z11869" t="s">
        <v>38622</v>
      </c>
      <c r="AA11869">
        <f>LEN(Regions[[#This Row],[Pcode]])</f>
        <v>12</v>
      </c>
      <c r="AB11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70" spans="25:28" x14ac:dyDescent="0.3">
      <c r="Y11870" t="s">
        <v>6979</v>
      </c>
      <c r="Z11870" t="s">
        <v>38623</v>
      </c>
      <c r="AA11870">
        <f>LEN(Regions[[#This Row],[Pcode]])</f>
        <v>12</v>
      </c>
      <c r="AB11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71" spans="25:28" x14ac:dyDescent="0.3">
      <c r="Y11871" t="s">
        <v>6980</v>
      </c>
      <c r="Z11871" t="s">
        <v>38624</v>
      </c>
      <c r="AA11871">
        <f>LEN(Regions[[#This Row],[Pcode]])</f>
        <v>12</v>
      </c>
      <c r="AB11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72" spans="25:28" x14ac:dyDescent="0.3">
      <c r="Y11872" t="s">
        <v>6981</v>
      </c>
      <c r="Z11872" t="s">
        <v>38625</v>
      </c>
      <c r="AA11872">
        <f>LEN(Regions[[#This Row],[Pcode]])</f>
        <v>12</v>
      </c>
      <c r="AB11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73" spans="25:28" x14ac:dyDescent="0.3">
      <c r="Y11873" t="s">
        <v>6982</v>
      </c>
      <c r="Z11873" t="s">
        <v>38626</v>
      </c>
      <c r="AA11873">
        <f>LEN(Regions[[#This Row],[Pcode]])</f>
        <v>12</v>
      </c>
      <c r="AB11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74" spans="25:28" x14ac:dyDescent="0.3">
      <c r="Y11874" t="s">
        <v>6983</v>
      </c>
      <c r="Z11874" t="s">
        <v>38627</v>
      </c>
      <c r="AA11874">
        <f>LEN(Regions[[#This Row],[Pcode]])</f>
        <v>12</v>
      </c>
      <c r="AB11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75" spans="25:28" x14ac:dyDescent="0.3">
      <c r="Y11875" t="s">
        <v>6984</v>
      </c>
      <c r="Z11875" t="s">
        <v>38628</v>
      </c>
      <c r="AA11875">
        <f>LEN(Regions[[#This Row],[Pcode]])</f>
        <v>12</v>
      </c>
      <c r="AB11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76" spans="25:28" x14ac:dyDescent="0.3">
      <c r="Y11876" t="s">
        <v>6985</v>
      </c>
      <c r="Z11876" t="s">
        <v>38629</v>
      </c>
      <c r="AA11876">
        <f>LEN(Regions[[#This Row],[Pcode]])</f>
        <v>12</v>
      </c>
      <c r="AB11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77" spans="25:28" x14ac:dyDescent="0.3">
      <c r="Y11877" t="s">
        <v>6986</v>
      </c>
      <c r="Z11877" t="s">
        <v>38630</v>
      </c>
      <c r="AA11877">
        <f>LEN(Regions[[#This Row],[Pcode]])</f>
        <v>12</v>
      </c>
      <c r="AB11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78" spans="25:28" x14ac:dyDescent="0.3">
      <c r="Y11878" t="s">
        <v>6987</v>
      </c>
      <c r="Z11878" t="s">
        <v>38631</v>
      </c>
      <c r="AA11878">
        <f>LEN(Regions[[#This Row],[Pcode]])</f>
        <v>12</v>
      </c>
      <c r="AB11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79" spans="25:28" x14ac:dyDescent="0.3">
      <c r="Y11879" t="s">
        <v>6988</v>
      </c>
      <c r="Z11879" t="s">
        <v>38632</v>
      </c>
      <c r="AA11879">
        <f>LEN(Regions[[#This Row],[Pcode]])</f>
        <v>12</v>
      </c>
      <c r="AB11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80" spans="25:28" x14ac:dyDescent="0.3">
      <c r="Y11880" t="s">
        <v>6989</v>
      </c>
      <c r="Z11880" t="s">
        <v>38633</v>
      </c>
      <c r="AA11880">
        <f>LEN(Regions[[#This Row],[Pcode]])</f>
        <v>12</v>
      </c>
      <c r="AB11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UA2604027</v>
      </c>
    </row>
    <row r="11881" spans="25:28" x14ac:dyDescent="0.3">
      <c r="Y11881" t="s">
        <v>6990</v>
      </c>
      <c r="Z11881" t="s">
        <v>38634</v>
      </c>
      <c r="AA11881">
        <f>LEN(Regions[[#This Row],[Pcode]])</f>
        <v>12</v>
      </c>
      <c r="AB11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82" spans="25:28" x14ac:dyDescent="0.3">
      <c r="Y11882" t="s">
        <v>6991</v>
      </c>
      <c r="Z11882" t="s">
        <v>38635</v>
      </c>
      <c r="AA11882">
        <f>LEN(Regions[[#This Row],[Pcode]])</f>
        <v>12</v>
      </c>
      <c r="AB11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83" spans="25:28" x14ac:dyDescent="0.3">
      <c r="Y11883" t="s">
        <v>6992</v>
      </c>
      <c r="Z11883" t="s">
        <v>38636</v>
      </c>
      <c r="AA11883">
        <f>LEN(Regions[[#This Row],[Pcode]])</f>
        <v>12</v>
      </c>
      <c r="AB11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84" spans="25:28" x14ac:dyDescent="0.3">
      <c r="Y11884" t="s">
        <v>6993</v>
      </c>
      <c r="Z11884" t="s">
        <v>38637</v>
      </c>
      <c r="AA11884">
        <f>LEN(Regions[[#This Row],[Pcode]])</f>
        <v>12</v>
      </c>
      <c r="AB11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85" spans="25:28" x14ac:dyDescent="0.3">
      <c r="Y11885" t="s">
        <v>6994</v>
      </c>
      <c r="Z11885" t="s">
        <v>38638</v>
      </c>
      <c r="AA11885">
        <f>LEN(Regions[[#This Row],[Pcode]])</f>
        <v>12</v>
      </c>
      <c r="AB11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86" spans="25:28" x14ac:dyDescent="0.3">
      <c r="Y11886" t="s">
        <v>6995</v>
      </c>
      <c r="Z11886" t="s">
        <v>38639</v>
      </c>
      <c r="AA11886">
        <f>LEN(Regions[[#This Row],[Pcode]])</f>
        <v>12</v>
      </c>
      <c r="AB11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87" spans="25:28" x14ac:dyDescent="0.3">
      <c r="Y11887" t="s">
        <v>6996</v>
      </c>
      <c r="Z11887" t="s">
        <v>38640</v>
      </c>
      <c r="AA11887">
        <f>LEN(Regions[[#This Row],[Pcode]])</f>
        <v>12</v>
      </c>
      <c r="AB11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88" spans="25:28" x14ac:dyDescent="0.3">
      <c r="Y11888" t="s">
        <v>6997</v>
      </c>
      <c r="Z11888" t="s">
        <v>38641</v>
      </c>
      <c r="AA11888">
        <f>LEN(Regions[[#This Row],[Pcode]])</f>
        <v>12</v>
      </c>
      <c r="AB11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89" spans="25:28" x14ac:dyDescent="0.3">
      <c r="Y11889" t="s">
        <v>6998</v>
      </c>
      <c r="Z11889" t="s">
        <v>38642</v>
      </c>
      <c r="AA11889">
        <f>LEN(Regions[[#This Row],[Pcode]])</f>
        <v>12</v>
      </c>
      <c r="AB11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90" spans="25:28" x14ac:dyDescent="0.3">
      <c r="Y11890" t="s">
        <v>6999</v>
      </c>
      <c r="Z11890" t="s">
        <v>38643</v>
      </c>
      <c r="AA11890">
        <f>LEN(Regions[[#This Row],[Pcode]])</f>
        <v>12</v>
      </c>
      <c r="AB11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91" spans="25:28" x14ac:dyDescent="0.3">
      <c r="Y11891" t="s">
        <v>7000</v>
      </c>
      <c r="Z11891" t="s">
        <v>38644</v>
      </c>
      <c r="AA11891">
        <f>LEN(Regions[[#This Row],[Pcode]])</f>
        <v>12</v>
      </c>
      <c r="AB11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92" spans="25:28" x14ac:dyDescent="0.3">
      <c r="Y11892" t="s">
        <v>7001</v>
      </c>
      <c r="Z11892" t="s">
        <v>38645</v>
      </c>
      <c r="AA11892">
        <f>LEN(Regions[[#This Row],[Pcode]])</f>
        <v>12</v>
      </c>
      <c r="AB11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93" spans="25:28" x14ac:dyDescent="0.3">
      <c r="Y11893" t="s">
        <v>7002</v>
      </c>
      <c r="Z11893" t="s">
        <v>38646</v>
      </c>
      <c r="AA11893">
        <f>LEN(Regions[[#This Row],[Pcode]])</f>
        <v>12</v>
      </c>
      <c r="AB11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94" spans="25:28" x14ac:dyDescent="0.3">
      <c r="Y11894" t="s">
        <v>7003</v>
      </c>
      <c r="Z11894" t="s">
        <v>38647</v>
      </c>
      <c r="AA11894">
        <f>LEN(Regions[[#This Row],[Pcode]])</f>
        <v>12</v>
      </c>
      <c r="AB11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UA2604029</v>
      </c>
    </row>
    <row r="11895" spans="25:28" x14ac:dyDescent="0.3">
      <c r="Y11895" t="s">
        <v>7004</v>
      </c>
      <c r="Z11895" t="s">
        <v>38648</v>
      </c>
      <c r="AA11895">
        <f>LEN(Regions[[#This Row],[Pcode]])</f>
        <v>12</v>
      </c>
      <c r="AB11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UA2604031</v>
      </c>
    </row>
    <row r="11896" spans="25:28" x14ac:dyDescent="0.3">
      <c r="Y11896" t="s">
        <v>7005</v>
      </c>
      <c r="Z11896" t="s">
        <v>38649</v>
      </c>
      <c r="AA11896">
        <f>LEN(Regions[[#This Row],[Pcode]])</f>
        <v>12</v>
      </c>
      <c r="AB11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UA2604031</v>
      </c>
    </row>
    <row r="11897" spans="25:28" x14ac:dyDescent="0.3">
      <c r="Y11897" t="s">
        <v>7006</v>
      </c>
      <c r="Z11897" t="s">
        <v>38650</v>
      </c>
      <c r="AA11897">
        <f>LEN(Regions[[#This Row],[Pcode]])</f>
        <v>12</v>
      </c>
      <c r="AB11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UA2604031</v>
      </c>
    </row>
    <row r="11898" spans="25:28" x14ac:dyDescent="0.3">
      <c r="Y11898" t="s">
        <v>7007</v>
      </c>
      <c r="Z11898" t="s">
        <v>38651</v>
      </c>
      <c r="AA11898">
        <f>LEN(Regions[[#This Row],[Pcode]])</f>
        <v>12</v>
      </c>
      <c r="AB11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UA2604031</v>
      </c>
    </row>
    <row r="11899" spans="25:28" x14ac:dyDescent="0.3">
      <c r="Y11899" t="s">
        <v>7008</v>
      </c>
      <c r="Z11899" t="s">
        <v>38652</v>
      </c>
      <c r="AA11899">
        <f>LEN(Regions[[#This Row],[Pcode]])</f>
        <v>12</v>
      </c>
      <c r="AB11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UA2604031</v>
      </c>
    </row>
    <row r="11900" spans="25:28" x14ac:dyDescent="0.3">
      <c r="Y11900" t="s">
        <v>7044</v>
      </c>
      <c r="Z11900" t="s">
        <v>38688</v>
      </c>
      <c r="AA11900">
        <f>LEN(Regions[[#This Row],[Pcode]])</f>
        <v>12</v>
      </c>
      <c r="AB11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01" spans="25:28" x14ac:dyDescent="0.3">
      <c r="Y11901" t="s">
        <v>7045</v>
      </c>
      <c r="Z11901" t="s">
        <v>38689</v>
      </c>
      <c r="AA11901">
        <f>LEN(Regions[[#This Row],[Pcode]])</f>
        <v>12</v>
      </c>
      <c r="AB11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02" spans="25:28" x14ac:dyDescent="0.3">
      <c r="Y11902" t="s">
        <v>7046</v>
      </c>
      <c r="Z11902" t="s">
        <v>38690</v>
      </c>
      <c r="AA11902">
        <f>LEN(Regions[[#This Row],[Pcode]])</f>
        <v>12</v>
      </c>
      <c r="AB11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03" spans="25:28" x14ac:dyDescent="0.3">
      <c r="Y11903" t="s">
        <v>7047</v>
      </c>
      <c r="Z11903" t="s">
        <v>38691</v>
      </c>
      <c r="AA11903">
        <f>LEN(Regions[[#This Row],[Pcode]])</f>
        <v>12</v>
      </c>
      <c r="AB11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04" spans="25:28" x14ac:dyDescent="0.3">
      <c r="Y11904" t="s">
        <v>7048</v>
      </c>
      <c r="Z11904" t="s">
        <v>38692</v>
      </c>
      <c r="AA11904">
        <f>LEN(Regions[[#This Row],[Pcode]])</f>
        <v>12</v>
      </c>
      <c r="AB11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05" spans="25:28" x14ac:dyDescent="0.3">
      <c r="Y11905" t="s">
        <v>7049</v>
      </c>
      <c r="Z11905" t="s">
        <v>38693</v>
      </c>
      <c r="AA11905">
        <f>LEN(Regions[[#This Row],[Pcode]])</f>
        <v>12</v>
      </c>
      <c r="AB11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06" spans="25:28" x14ac:dyDescent="0.3">
      <c r="Y11906" t="s">
        <v>7050</v>
      </c>
      <c r="Z11906" t="s">
        <v>38694</v>
      </c>
      <c r="AA11906">
        <f>LEN(Regions[[#This Row],[Pcode]])</f>
        <v>12</v>
      </c>
      <c r="AB11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07" spans="25:28" x14ac:dyDescent="0.3">
      <c r="Y11907" t="s">
        <v>7051</v>
      </c>
      <c r="Z11907" t="s">
        <v>38695</v>
      </c>
      <c r="AA11907">
        <f>LEN(Regions[[#This Row],[Pcode]])</f>
        <v>12</v>
      </c>
      <c r="AB11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08" spans="25:28" x14ac:dyDescent="0.3">
      <c r="Y11908" t="s">
        <v>7052</v>
      </c>
      <c r="Z11908" t="s">
        <v>38696</v>
      </c>
      <c r="AA11908">
        <f>LEN(Regions[[#This Row],[Pcode]])</f>
        <v>12</v>
      </c>
      <c r="AB11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09" spans="25:28" x14ac:dyDescent="0.3">
      <c r="Y11909" t="s">
        <v>7053</v>
      </c>
      <c r="Z11909" t="s">
        <v>38697</v>
      </c>
      <c r="AA11909">
        <f>LEN(Regions[[#This Row],[Pcode]])</f>
        <v>12</v>
      </c>
      <c r="AB11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10" spans="25:28" x14ac:dyDescent="0.3">
      <c r="Y11910" t="s">
        <v>7054</v>
      </c>
      <c r="Z11910" t="s">
        <v>38698</v>
      </c>
      <c r="AA11910">
        <f>LEN(Regions[[#This Row],[Pcode]])</f>
        <v>12</v>
      </c>
      <c r="AB11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11" spans="25:28" x14ac:dyDescent="0.3">
      <c r="Y11911" t="s">
        <v>7055</v>
      </c>
      <c r="Z11911" t="s">
        <v>38699</v>
      </c>
      <c r="AA11911">
        <f>LEN(Regions[[#This Row],[Pcode]])</f>
        <v>12</v>
      </c>
      <c r="AB11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12" spans="25:28" x14ac:dyDescent="0.3">
      <c r="Y11912" t="s">
        <v>7056</v>
      </c>
      <c r="Z11912" t="s">
        <v>38700</v>
      </c>
      <c r="AA11912">
        <f>LEN(Regions[[#This Row],[Pcode]])</f>
        <v>12</v>
      </c>
      <c r="AB11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13" spans="25:28" x14ac:dyDescent="0.3">
      <c r="Y11913" t="s">
        <v>7057</v>
      </c>
      <c r="Z11913" t="s">
        <v>38701</v>
      </c>
      <c r="AA11913">
        <f>LEN(Regions[[#This Row],[Pcode]])</f>
        <v>12</v>
      </c>
      <c r="AB11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14" spans="25:28" x14ac:dyDescent="0.3">
      <c r="Y11914" t="s">
        <v>7058</v>
      </c>
      <c r="Z11914" t="s">
        <v>38702</v>
      </c>
      <c r="AA11914">
        <f>LEN(Regions[[#This Row],[Pcode]])</f>
        <v>12</v>
      </c>
      <c r="AB11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15" spans="25:28" x14ac:dyDescent="0.3">
      <c r="Y11915" t="s">
        <v>7059</v>
      </c>
      <c r="Z11915" t="s">
        <v>38703</v>
      </c>
      <c r="AA11915">
        <f>LEN(Regions[[#This Row],[Pcode]])</f>
        <v>12</v>
      </c>
      <c r="AB11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16" spans="25:28" x14ac:dyDescent="0.3">
      <c r="Y11916" t="s">
        <v>7060</v>
      </c>
      <c r="Z11916" t="s">
        <v>38704</v>
      </c>
      <c r="AA11916">
        <f>LEN(Regions[[#This Row],[Pcode]])</f>
        <v>12</v>
      </c>
      <c r="AB11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17" spans="25:28" x14ac:dyDescent="0.3">
      <c r="Y11917" t="s">
        <v>7061</v>
      </c>
      <c r="Z11917" t="s">
        <v>38705</v>
      </c>
      <c r="AA11917">
        <f>LEN(Regions[[#This Row],[Pcode]])</f>
        <v>12</v>
      </c>
      <c r="AB11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18" spans="25:28" x14ac:dyDescent="0.3">
      <c r="Y11918" t="s">
        <v>7062</v>
      </c>
      <c r="Z11918" t="s">
        <v>38706</v>
      </c>
      <c r="AA11918">
        <f>LEN(Regions[[#This Row],[Pcode]])</f>
        <v>12</v>
      </c>
      <c r="AB11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UA2604033</v>
      </c>
    </row>
    <row r="11919" spans="25:28" x14ac:dyDescent="0.3">
      <c r="Y11919" t="s">
        <v>7009</v>
      </c>
      <c r="Z11919" t="s">
        <v>38653</v>
      </c>
      <c r="AA11919">
        <f>LEN(Regions[[#This Row],[Pcode]])</f>
        <v>12</v>
      </c>
      <c r="AB11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20" spans="25:28" x14ac:dyDescent="0.3">
      <c r="Y11920" t="s">
        <v>7010</v>
      </c>
      <c r="Z11920" t="s">
        <v>38654</v>
      </c>
      <c r="AA11920">
        <f>LEN(Regions[[#This Row],[Pcode]])</f>
        <v>12</v>
      </c>
      <c r="AB11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21" spans="25:28" x14ac:dyDescent="0.3">
      <c r="Y11921" t="s">
        <v>7011</v>
      </c>
      <c r="Z11921" t="s">
        <v>38655</v>
      </c>
      <c r="AA11921">
        <f>LEN(Regions[[#This Row],[Pcode]])</f>
        <v>12</v>
      </c>
      <c r="AB11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22" spans="25:28" x14ac:dyDescent="0.3">
      <c r="Y11922" t="s">
        <v>7012</v>
      </c>
      <c r="Z11922" t="s">
        <v>38656</v>
      </c>
      <c r="AA11922">
        <f>LEN(Regions[[#This Row],[Pcode]])</f>
        <v>12</v>
      </c>
      <c r="AB11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23" spans="25:28" x14ac:dyDescent="0.3">
      <c r="Y11923" t="s">
        <v>7013</v>
      </c>
      <c r="Z11923" t="s">
        <v>38657</v>
      </c>
      <c r="AA11923">
        <f>LEN(Regions[[#This Row],[Pcode]])</f>
        <v>12</v>
      </c>
      <c r="AB11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24" spans="25:28" x14ac:dyDescent="0.3">
      <c r="Y11924" t="s">
        <v>7014</v>
      </c>
      <c r="Z11924" t="s">
        <v>38658</v>
      </c>
      <c r="AA11924">
        <f>LEN(Regions[[#This Row],[Pcode]])</f>
        <v>12</v>
      </c>
      <c r="AB11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25" spans="25:28" x14ac:dyDescent="0.3">
      <c r="Y11925" t="s">
        <v>7015</v>
      </c>
      <c r="Z11925" t="s">
        <v>38659</v>
      </c>
      <c r="AA11925">
        <f>LEN(Regions[[#This Row],[Pcode]])</f>
        <v>12</v>
      </c>
      <c r="AB11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26" spans="25:28" x14ac:dyDescent="0.3">
      <c r="Y11926" t="s">
        <v>7016</v>
      </c>
      <c r="Z11926" t="s">
        <v>38660</v>
      </c>
      <c r="AA11926">
        <f>LEN(Regions[[#This Row],[Pcode]])</f>
        <v>12</v>
      </c>
      <c r="AB11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27" spans="25:28" x14ac:dyDescent="0.3">
      <c r="Y11927" t="s">
        <v>7017</v>
      </c>
      <c r="Z11927" t="s">
        <v>38661</v>
      </c>
      <c r="AA11927">
        <f>LEN(Regions[[#This Row],[Pcode]])</f>
        <v>12</v>
      </c>
      <c r="AB11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28" spans="25:28" x14ac:dyDescent="0.3">
      <c r="Y11928" t="s">
        <v>7018</v>
      </c>
      <c r="Z11928" t="s">
        <v>38662</v>
      </c>
      <c r="AA11928">
        <f>LEN(Regions[[#This Row],[Pcode]])</f>
        <v>12</v>
      </c>
      <c r="AB11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29" spans="25:28" x14ac:dyDescent="0.3">
      <c r="Y11929" t="s">
        <v>7019</v>
      </c>
      <c r="Z11929" t="s">
        <v>38663</v>
      </c>
      <c r="AA11929">
        <f>LEN(Regions[[#This Row],[Pcode]])</f>
        <v>12</v>
      </c>
      <c r="AB11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30" spans="25:28" x14ac:dyDescent="0.3">
      <c r="Y11930" t="s">
        <v>7020</v>
      </c>
      <c r="Z11930" t="s">
        <v>38664</v>
      </c>
      <c r="AA11930">
        <f>LEN(Regions[[#This Row],[Pcode]])</f>
        <v>12</v>
      </c>
      <c r="AB11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31" spans="25:28" x14ac:dyDescent="0.3">
      <c r="Y11931" t="s">
        <v>7021</v>
      </c>
      <c r="Z11931" t="s">
        <v>38665</v>
      </c>
      <c r="AA11931">
        <f>LEN(Regions[[#This Row],[Pcode]])</f>
        <v>12</v>
      </c>
      <c r="AB11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32" spans="25:28" x14ac:dyDescent="0.3">
      <c r="Y11932" t="s">
        <v>7022</v>
      </c>
      <c r="Z11932" t="s">
        <v>38666</v>
      </c>
      <c r="AA11932">
        <f>LEN(Regions[[#This Row],[Pcode]])</f>
        <v>12</v>
      </c>
      <c r="AB11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33" spans="25:28" x14ac:dyDescent="0.3">
      <c r="Y11933" t="s">
        <v>7023</v>
      </c>
      <c r="Z11933" t="s">
        <v>38667</v>
      </c>
      <c r="AA11933">
        <f>LEN(Regions[[#This Row],[Pcode]])</f>
        <v>12</v>
      </c>
      <c r="AB11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34" spans="25:28" x14ac:dyDescent="0.3">
      <c r="Y11934" t="s">
        <v>7024</v>
      </c>
      <c r="Z11934" t="s">
        <v>38668</v>
      </c>
      <c r="AA11934">
        <f>LEN(Regions[[#This Row],[Pcode]])</f>
        <v>12</v>
      </c>
      <c r="AB11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35" spans="25:28" x14ac:dyDescent="0.3">
      <c r="Y11935" t="s">
        <v>7025</v>
      </c>
      <c r="Z11935" t="s">
        <v>38669</v>
      </c>
      <c r="AA11935">
        <f>LEN(Regions[[#This Row],[Pcode]])</f>
        <v>12</v>
      </c>
      <c r="AB11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36" spans="25:28" x14ac:dyDescent="0.3">
      <c r="Y11936" t="s">
        <v>7026</v>
      </c>
      <c r="Z11936" t="s">
        <v>38670</v>
      </c>
      <c r="AA11936">
        <f>LEN(Regions[[#This Row],[Pcode]])</f>
        <v>12</v>
      </c>
      <c r="AB11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37" spans="25:28" x14ac:dyDescent="0.3">
      <c r="Y11937" t="s">
        <v>7027</v>
      </c>
      <c r="Z11937" t="s">
        <v>38671</v>
      </c>
      <c r="AA11937">
        <f>LEN(Regions[[#This Row],[Pcode]])</f>
        <v>12</v>
      </c>
      <c r="AB11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38" spans="25:28" x14ac:dyDescent="0.3">
      <c r="Y11938" t="s">
        <v>7028</v>
      </c>
      <c r="Z11938" t="s">
        <v>38672</v>
      </c>
      <c r="AA11938">
        <f>LEN(Regions[[#This Row],[Pcode]])</f>
        <v>12</v>
      </c>
      <c r="AB11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39" spans="25:28" x14ac:dyDescent="0.3">
      <c r="Y11939" t="s">
        <v>7029</v>
      </c>
      <c r="Z11939" t="s">
        <v>38673</v>
      </c>
      <c r="AA11939">
        <f>LEN(Regions[[#This Row],[Pcode]])</f>
        <v>12</v>
      </c>
      <c r="AB11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40" spans="25:28" x14ac:dyDescent="0.3">
      <c r="Y11940" t="s">
        <v>7030</v>
      </c>
      <c r="Z11940" t="s">
        <v>38674</v>
      </c>
      <c r="AA11940">
        <f>LEN(Regions[[#This Row],[Pcode]])</f>
        <v>12</v>
      </c>
      <c r="AB11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41" spans="25:28" x14ac:dyDescent="0.3">
      <c r="Y11941" t="s">
        <v>7031</v>
      </c>
      <c r="Z11941" t="s">
        <v>38675</v>
      </c>
      <c r="AA11941">
        <f>LEN(Regions[[#This Row],[Pcode]])</f>
        <v>12</v>
      </c>
      <c r="AB11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42" spans="25:28" x14ac:dyDescent="0.3">
      <c r="Y11942" t="s">
        <v>7032</v>
      </c>
      <c r="Z11942" t="s">
        <v>38676</v>
      </c>
      <c r="AA11942">
        <f>LEN(Regions[[#This Row],[Pcode]])</f>
        <v>12</v>
      </c>
      <c r="AB11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43" spans="25:28" x14ac:dyDescent="0.3">
      <c r="Y11943" t="s">
        <v>7033</v>
      </c>
      <c r="Z11943" t="s">
        <v>38677</v>
      </c>
      <c r="AA11943">
        <f>LEN(Regions[[#This Row],[Pcode]])</f>
        <v>12</v>
      </c>
      <c r="AB11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44" spans="25:28" x14ac:dyDescent="0.3">
      <c r="Y11944" t="s">
        <v>7034</v>
      </c>
      <c r="Z11944" t="s">
        <v>38678</v>
      </c>
      <c r="AA11944">
        <f>LEN(Regions[[#This Row],[Pcode]])</f>
        <v>12</v>
      </c>
      <c r="AB11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45" spans="25:28" x14ac:dyDescent="0.3">
      <c r="Y11945" t="s">
        <v>7035</v>
      </c>
      <c r="Z11945" t="s">
        <v>38679</v>
      </c>
      <c r="AA11945">
        <f>LEN(Regions[[#This Row],[Pcode]])</f>
        <v>12</v>
      </c>
      <c r="AB11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46" spans="25:28" x14ac:dyDescent="0.3">
      <c r="Y11946" t="s">
        <v>7036</v>
      </c>
      <c r="Z11946" t="s">
        <v>38680</v>
      </c>
      <c r="AA11946">
        <f>LEN(Regions[[#This Row],[Pcode]])</f>
        <v>12</v>
      </c>
      <c r="AB11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47" spans="25:28" x14ac:dyDescent="0.3">
      <c r="Y11947" t="s">
        <v>7037</v>
      </c>
      <c r="Z11947" t="s">
        <v>38681</v>
      </c>
      <c r="AA11947">
        <f>LEN(Regions[[#This Row],[Pcode]])</f>
        <v>12</v>
      </c>
      <c r="AB11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48" spans="25:28" x14ac:dyDescent="0.3">
      <c r="Y11948" t="s">
        <v>7038</v>
      </c>
      <c r="Z11948" t="s">
        <v>38682</v>
      </c>
      <c r="AA11948">
        <f>LEN(Regions[[#This Row],[Pcode]])</f>
        <v>12</v>
      </c>
      <c r="AB11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49" spans="25:28" x14ac:dyDescent="0.3">
      <c r="Y11949" t="s">
        <v>7039</v>
      </c>
      <c r="Z11949" t="s">
        <v>38683</v>
      </c>
      <c r="AA11949">
        <f>LEN(Regions[[#This Row],[Pcode]])</f>
        <v>12</v>
      </c>
      <c r="AB11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50" spans="25:28" x14ac:dyDescent="0.3">
      <c r="Y11950" t="s">
        <v>7040</v>
      </c>
      <c r="Z11950" t="s">
        <v>38684</v>
      </c>
      <c r="AA11950">
        <f>LEN(Regions[[#This Row],[Pcode]])</f>
        <v>12</v>
      </c>
      <c r="AB11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51" spans="25:28" x14ac:dyDescent="0.3">
      <c r="Y11951" t="s">
        <v>7041</v>
      </c>
      <c r="Z11951" t="s">
        <v>38685</v>
      </c>
      <c r="AA11951">
        <f>LEN(Regions[[#This Row],[Pcode]])</f>
        <v>12</v>
      </c>
      <c r="AB11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52" spans="25:28" x14ac:dyDescent="0.3">
      <c r="Y11952" t="s">
        <v>7042</v>
      </c>
      <c r="Z11952" t="s">
        <v>38686</v>
      </c>
      <c r="AA11952">
        <f>LEN(Regions[[#This Row],[Pcode]])</f>
        <v>12</v>
      </c>
      <c r="AB11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53" spans="25:28" x14ac:dyDescent="0.3">
      <c r="Y11953" t="s">
        <v>7043</v>
      </c>
      <c r="Z11953" t="s">
        <v>38687</v>
      </c>
      <c r="AA11953">
        <f>LEN(Regions[[#This Row],[Pcode]])</f>
        <v>12</v>
      </c>
      <c r="AB11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UA2604035</v>
      </c>
    </row>
    <row r="11954" spans="25:28" x14ac:dyDescent="0.3">
      <c r="Y11954" t="s">
        <v>7063</v>
      </c>
      <c r="Z11954" t="s">
        <v>38707</v>
      </c>
      <c r="AA11954">
        <f>LEN(Regions[[#This Row],[Pcode]])</f>
        <v>12</v>
      </c>
      <c r="AB11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UA2604037</v>
      </c>
    </row>
    <row r="11955" spans="25:28" x14ac:dyDescent="0.3">
      <c r="Y11955" t="s">
        <v>7064</v>
      </c>
      <c r="Z11955" t="s">
        <v>38708</v>
      </c>
      <c r="AA11955">
        <f>LEN(Regions[[#This Row],[Pcode]])</f>
        <v>12</v>
      </c>
      <c r="AB11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UA2604037</v>
      </c>
    </row>
    <row r="11956" spans="25:28" x14ac:dyDescent="0.3">
      <c r="Y11956" t="s">
        <v>7065</v>
      </c>
      <c r="Z11956" t="s">
        <v>38709</v>
      </c>
      <c r="AA11956">
        <f>LEN(Regions[[#This Row],[Pcode]])</f>
        <v>12</v>
      </c>
      <c r="AB11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UA2604039</v>
      </c>
    </row>
    <row r="11957" spans="25:28" x14ac:dyDescent="0.3">
      <c r="Y11957" t="s">
        <v>7066</v>
      </c>
      <c r="Z11957" t="s">
        <v>38710</v>
      </c>
      <c r="AA11957">
        <f>LEN(Regions[[#This Row],[Pcode]])</f>
        <v>12</v>
      </c>
      <c r="AB11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UA2604039</v>
      </c>
    </row>
    <row r="11958" spans="25:28" x14ac:dyDescent="0.3">
      <c r="Y11958" t="s">
        <v>7067</v>
      </c>
      <c r="Z11958" t="s">
        <v>38711</v>
      </c>
      <c r="AA11958">
        <f>LEN(Regions[[#This Row],[Pcode]])</f>
        <v>12</v>
      </c>
      <c r="AB11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UA2604039</v>
      </c>
    </row>
    <row r="11959" spans="25:28" x14ac:dyDescent="0.3">
      <c r="Y11959" t="s">
        <v>7068</v>
      </c>
      <c r="Z11959" t="s">
        <v>38712</v>
      </c>
      <c r="AA11959">
        <f>LEN(Regions[[#This Row],[Pcode]])</f>
        <v>12</v>
      </c>
      <c r="AB11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UA2604039</v>
      </c>
    </row>
    <row r="11960" spans="25:28" x14ac:dyDescent="0.3">
      <c r="Y11960" t="s">
        <v>7069</v>
      </c>
      <c r="Z11960" t="s">
        <v>38713</v>
      </c>
      <c r="AA11960">
        <f>LEN(Regions[[#This Row],[Pcode]])</f>
        <v>12</v>
      </c>
      <c r="AB11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UA2604039</v>
      </c>
    </row>
    <row r="11961" spans="25:28" x14ac:dyDescent="0.3">
      <c r="Y11961" t="s">
        <v>7070</v>
      </c>
      <c r="Z11961" t="s">
        <v>38714</v>
      </c>
      <c r="AA11961">
        <f>LEN(Regions[[#This Row],[Pcode]])</f>
        <v>12</v>
      </c>
      <c r="AB11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UA2604039</v>
      </c>
    </row>
    <row r="11962" spans="25:28" x14ac:dyDescent="0.3">
      <c r="Y11962" t="s">
        <v>7071</v>
      </c>
      <c r="Z11962" t="s">
        <v>38715</v>
      </c>
      <c r="AA11962">
        <f>LEN(Regions[[#This Row],[Pcode]])</f>
        <v>12</v>
      </c>
      <c r="AB11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UA2604039</v>
      </c>
    </row>
    <row r="11963" spans="25:28" x14ac:dyDescent="0.3">
      <c r="Y11963" t="s">
        <v>7072</v>
      </c>
      <c r="Z11963" t="s">
        <v>38716</v>
      </c>
      <c r="AA11963">
        <f>LEN(Regions[[#This Row],[Pcode]])</f>
        <v>12</v>
      </c>
      <c r="AB11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UA2604039</v>
      </c>
    </row>
    <row r="11964" spans="25:28" x14ac:dyDescent="0.3">
      <c r="Y11964" t="s">
        <v>7080</v>
      </c>
      <c r="Z11964" t="s">
        <v>38724</v>
      </c>
      <c r="AA11964">
        <f>LEN(Regions[[#This Row],[Pcode]])</f>
        <v>12</v>
      </c>
      <c r="AB11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65" spans="25:28" x14ac:dyDescent="0.3">
      <c r="Y11965" t="s">
        <v>7081</v>
      </c>
      <c r="Z11965" t="s">
        <v>38725</v>
      </c>
      <c r="AA11965">
        <f>LEN(Regions[[#This Row],[Pcode]])</f>
        <v>12</v>
      </c>
      <c r="AB11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66" spans="25:28" x14ac:dyDescent="0.3">
      <c r="Y11966" t="s">
        <v>7082</v>
      </c>
      <c r="Z11966" t="s">
        <v>38726</v>
      </c>
      <c r="AA11966">
        <f>LEN(Regions[[#This Row],[Pcode]])</f>
        <v>12</v>
      </c>
      <c r="AB11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67" spans="25:28" x14ac:dyDescent="0.3">
      <c r="Y11967" t="s">
        <v>7083</v>
      </c>
      <c r="Z11967" t="s">
        <v>38727</v>
      </c>
      <c r="AA11967">
        <f>LEN(Regions[[#This Row],[Pcode]])</f>
        <v>12</v>
      </c>
      <c r="AB11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68" spans="25:28" x14ac:dyDescent="0.3">
      <c r="Y11968" t="s">
        <v>7084</v>
      </c>
      <c r="Z11968" t="s">
        <v>38728</v>
      </c>
      <c r="AA11968">
        <f>LEN(Regions[[#This Row],[Pcode]])</f>
        <v>12</v>
      </c>
      <c r="AB11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69" spans="25:28" x14ac:dyDescent="0.3">
      <c r="Y11969" t="s">
        <v>7085</v>
      </c>
      <c r="Z11969" t="s">
        <v>38729</v>
      </c>
      <c r="AA11969">
        <f>LEN(Regions[[#This Row],[Pcode]])</f>
        <v>12</v>
      </c>
      <c r="AB11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70" spans="25:28" x14ac:dyDescent="0.3">
      <c r="Y11970" t="s">
        <v>7086</v>
      </c>
      <c r="Z11970" t="s">
        <v>38730</v>
      </c>
      <c r="AA11970">
        <f>LEN(Regions[[#This Row],[Pcode]])</f>
        <v>12</v>
      </c>
      <c r="AB11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71" spans="25:28" x14ac:dyDescent="0.3">
      <c r="Y11971" t="s">
        <v>7087</v>
      </c>
      <c r="Z11971" t="s">
        <v>38731</v>
      </c>
      <c r="AA11971">
        <f>LEN(Regions[[#This Row],[Pcode]])</f>
        <v>12</v>
      </c>
      <c r="AB11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72" spans="25:28" x14ac:dyDescent="0.3">
      <c r="Y11972" t="s">
        <v>7088</v>
      </c>
      <c r="Z11972" t="s">
        <v>38732</v>
      </c>
      <c r="AA11972">
        <f>LEN(Regions[[#This Row],[Pcode]])</f>
        <v>12</v>
      </c>
      <c r="AB11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73" spans="25:28" x14ac:dyDescent="0.3">
      <c r="Y11973" t="s">
        <v>7089</v>
      </c>
      <c r="Z11973" t="s">
        <v>38733</v>
      </c>
      <c r="AA11973">
        <f>LEN(Regions[[#This Row],[Pcode]])</f>
        <v>12</v>
      </c>
      <c r="AB11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74" spans="25:28" x14ac:dyDescent="0.3">
      <c r="Y11974" t="s">
        <v>7090</v>
      </c>
      <c r="Z11974" t="s">
        <v>38734</v>
      </c>
      <c r="AA11974">
        <f>LEN(Regions[[#This Row],[Pcode]])</f>
        <v>12</v>
      </c>
      <c r="AB11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UA2606001</v>
      </c>
    </row>
    <row r="11975" spans="25:28" x14ac:dyDescent="0.3">
      <c r="Y11975" t="s">
        <v>7091</v>
      </c>
      <c r="Z11975" t="s">
        <v>38735</v>
      </c>
      <c r="AA11975">
        <f>LEN(Regions[[#This Row],[Pcode]])</f>
        <v>12</v>
      </c>
      <c r="AB11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UA2606003</v>
      </c>
    </row>
    <row r="11976" spans="25:28" x14ac:dyDescent="0.3">
      <c r="Y11976" t="s">
        <v>7092</v>
      </c>
      <c r="Z11976" t="s">
        <v>38736</v>
      </c>
      <c r="AA11976">
        <f>LEN(Regions[[#This Row],[Pcode]])</f>
        <v>12</v>
      </c>
      <c r="AB11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UA2606003</v>
      </c>
    </row>
    <row r="11977" spans="25:28" x14ac:dyDescent="0.3">
      <c r="Y11977" t="s">
        <v>7093</v>
      </c>
      <c r="Z11977" t="s">
        <v>38737</v>
      </c>
      <c r="AA11977">
        <f>LEN(Regions[[#This Row],[Pcode]])</f>
        <v>12</v>
      </c>
      <c r="AB11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UA2606003</v>
      </c>
    </row>
    <row r="11978" spans="25:28" x14ac:dyDescent="0.3">
      <c r="Y11978" t="s">
        <v>7094</v>
      </c>
      <c r="Z11978" t="s">
        <v>38738</v>
      </c>
      <c r="AA11978">
        <f>LEN(Regions[[#This Row],[Pcode]])</f>
        <v>12</v>
      </c>
      <c r="AB11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UA2606003</v>
      </c>
    </row>
    <row r="11979" spans="25:28" x14ac:dyDescent="0.3">
      <c r="Y11979" t="s">
        <v>7095</v>
      </c>
      <c r="Z11979" t="s">
        <v>38739</v>
      </c>
      <c r="AA11979">
        <f>LEN(Regions[[#This Row],[Pcode]])</f>
        <v>12</v>
      </c>
      <c r="AB11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UA2606003</v>
      </c>
    </row>
    <row r="11980" spans="25:28" x14ac:dyDescent="0.3">
      <c r="Y11980" t="s">
        <v>7188</v>
      </c>
      <c r="Z11980" t="s">
        <v>38832</v>
      </c>
      <c r="AA11980">
        <f>LEN(Regions[[#This Row],[Pcode]])</f>
        <v>12</v>
      </c>
      <c r="AB11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81" spans="25:28" x14ac:dyDescent="0.3">
      <c r="Y11981" t="s">
        <v>7189</v>
      </c>
      <c r="Z11981" t="s">
        <v>38833</v>
      </c>
      <c r="AA11981">
        <f>LEN(Regions[[#This Row],[Pcode]])</f>
        <v>12</v>
      </c>
      <c r="AB11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82" spans="25:28" x14ac:dyDescent="0.3">
      <c r="Y11982" t="s">
        <v>7190</v>
      </c>
      <c r="Z11982" t="s">
        <v>38834</v>
      </c>
      <c r="AA11982">
        <f>LEN(Regions[[#This Row],[Pcode]])</f>
        <v>12</v>
      </c>
      <c r="AB11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83" spans="25:28" x14ac:dyDescent="0.3">
      <c r="Y11983" t="s">
        <v>7191</v>
      </c>
      <c r="Z11983" t="s">
        <v>38835</v>
      </c>
      <c r="AA11983">
        <f>LEN(Regions[[#This Row],[Pcode]])</f>
        <v>12</v>
      </c>
      <c r="AB11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84" spans="25:28" x14ac:dyDescent="0.3">
      <c r="Y11984" t="s">
        <v>7192</v>
      </c>
      <c r="Z11984" t="s">
        <v>38836</v>
      </c>
      <c r="AA11984">
        <f>LEN(Regions[[#This Row],[Pcode]])</f>
        <v>12</v>
      </c>
      <c r="AB11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85" spans="25:28" x14ac:dyDescent="0.3">
      <c r="Y11985" t="s">
        <v>7193</v>
      </c>
      <c r="Z11985" t="s">
        <v>38837</v>
      </c>
      <c r="AA11985">
        <f>LEN(Regions[[#This Row],[Pcode]])</f>
        <v>12</v>
      </c>
      <c r="AB11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86" spans="25:28" x14ac:dyDescent="0.3">
      <c r="Y11986" t="s">
        <v>7194</v>
      </c>
      <c r="Z11986" t="s">
        <v>38838</v>
      </c>
      <c r="AA11986">
        <f>LEN(Regions[[#This Row],[Pcode]])</f>
        <v>12</v>
      </c>
      <c r="AB11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87" spans="25:28" x14ac:dyDescent="0.3">
      <c r="Y11987" t="s">
        <v>7195</v>
      </c>
      <c r="Z11987" t="s">
        <v>38839</v>
      </c>
      <c r="AA11987">
        <f>LEN(Regions[[#This Row],[Pcode]])</f>
        <v>12</v>
      </c>
      <c r="AB11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88" spans="25:28" x14ac:dyDescent="0.3">
      <c r="Y11988" t="s">
        <v>7196</v>
      </c>
      <c r="Z11988" t="s">
        <v>38840</v>
      </c>
      <c r="AA11988">
        <f>LEN(Regions[[#This Row],[Pcode]])</f>
        <v>12</v>
      </c>
      <c r="AB11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89" spans="25:28" x14ac:dyDescent="0.3">
      <c r="Y11989" t="s">
        <v>7197</v>
      </c>
      <c r="Z11989" t="s">
        <v>38841</v>
      </c>
      <c r="AA11989">
        <f>LEN(Regions[[#This Row],[Pcode]])</f>
        <v>12</v>
      </c>
      <c r="AB11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90" spans="25:28" x14ac:dyDescent="0.3">
      <c r="Y11990" t="s">
        <v>7198</v>
      </c>
      <c r="Z11990" t="s">
        <v>38842</v>
      </c>
      <c r="AA11990">
        <f>LEN(Regions[[#This Row],[Pcode]])</f>
        <v>12</v>
      </c>
      <c r="AB11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91" spans="25:28" x14ac:dyDescent="0.3">
      <c r="Y11991" t="s">
        <v>7199</v>
      </c>
      <c r="Z11991" t="s">
        <v>38843</v>
      </c>
      <c r="AA11991">
        <f>LEN(Regions[[#This Row],[Pcode]])</f>
        <v>12</v>
      </c>
      <c r="AB11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UA2606005</v>
      </c>
    </row>
    <row r="11992" spans="25:28" x14ac:dyDescent="0.3">
      <c r="Y11992" t="s">
        <v>7216</v>
      </c>
      <c r="Z11992" t="s">
        <v>38860</v>
      </c>
      <c r="AA11992">
        <f>LEN(Regions[[#This Row],[Pcode]])</f>
        <v>12</v>
      </c>
      <c r="AB11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1993" spans="25:28" x14ac:dyDescent="0.3">
      <c r="Y11993" t="s">
        <v>7217</v>
      </c>
      <c r="Z11993" t="s">
        <v>38861</v>
      </c>
      <c r="AA11993">
        <f>LEN(Regions[[#This Row],[Pcode]])</f>
        <v>12</v>
      </c>
      <c r="AB11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1994" spans="25:28" x14ac:dyDescent="0.3">
      <c r="Y11994" t="s">
        <v>7218</v>
      </c>
      <c r="Z11994" t="s">
        <v>38862</v>
      </c>
      <c r="AA11994">
        <f>LEN(Regions[[#This Row],[Pcode]])</f>
        <v>12</v>
      </c>
      <c r="AB11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1995" spans="25:28" x14ac:dyDescent="0.3">
      <c r="Y11995" t="s">
        <v>7219</v>
      </c>
      <c r="Z11995" t="s">
        <v>38863</v>
      </c>
      <c r="AA11995">
        <f>LEN(Regions[[#This Row],[Pcode]])</f>
        <v>12</v>
      </c>
      <c r="AB11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1996" spans="25:28" x14ac:dyDescent="0.3">
      <c r="Y11996" t="s">
        <v>7220</v>
      </c>
      <c r="Z11996" t="s">
        <v>38864</v>
      </c>
      <c r="AA11996">
        <f>LEN(Regions[[#This Row],[Pcode]])</f>
        <v>12</v>
      </c>
      <c r="AB11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1997" spans="25:28" x14ac:dyDescent="0.3">
      <c r="Y11997" t="s">
        <v>7221</v>
      </c>
      <c r="Z11997" t="s">
        <v>38865</v>
      </c>
      <c r="AA11997">
        <f>LEN(Regions[[#This Row],[Pcode]])</f>
        <v>12</v>
      </c>
      <c r="AB11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1998" spans="25:28" x14ac:dyDescent="0.3">
      <c r="Y11998" t="s">
        <v>7222</v>
      </c>
      <c r="Z11998" t="s">
        <v>38866</v>
      </c>
      <c r="AA11998">
        <f>LEN(Regions[[#This Row],[Pcode]])</f>
        <v>12</v>
      </c>
      <c r="AB11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1999" spans="25:28" x14ac:dyDescent="0.3">
      <c r="Y11999" t="s">
        <v>7223</v>
      </c>
      <c r="Z11999" t="s">
        <v>38867</v>
      </c>
      <c r="AA11999">
        <f>LEN(Regions[[#This Row],[Pcode]])</f>
        <v>12</v>
      </c>
      <c r="AB11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2000" spans="25:28" x14ac:dyDescent="0.3">
      <c r="Y12000" t="s">
        <v>7224</v>
      </c>
      <c r="Z12000" t="s">
        <v>38868</v>
      </c>
      <c r="AA12000">
        <f>LEN(Regions[[#This Row],[Pcode]])</f>
        <v>12</v>
      </c>
      <c r="AB12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2001" spans="25:28" x14ac:dyDescent="0.3">
      <c r="Y12001" t="s">
        <v>7225</v>
      </c>
      <c r="Z12001" t="s">
        <v>38869</v>
      </c>
      <c r="AA12001">
        <f>LEN(Regions[[#This Row],[Pcode]])</f>
        <v>12</v>
      </c>
      <c r="AB12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2002" spans="25:28" x14ac:dyDescent="0.3">
      <c r="Y12002" t="s">
        <v>7226</v>
      </c>
      <c r="Z12002" t="s">
        <v>38870</v>
      </c>
      <c r="AA12002">
        <f>LEN(Regions[[#This Row],[Pcode]])</f>
        <v>12</v>
      </c>
      <c r="AB12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2003" spans="25:28" x14ac:dyDescent="0.3">
      <c r="Y12003" t="s">
        <v>7227</v>
      </c>
      <c r="Z12003" t="s">
        <v>38871</v>
      </c>
      <c r="AA12003">
        <f>LEN(Regions[[#This Row],[Pcode]])</f>
        <v>12</v>
      </c>
      <c r="AB12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2004" spans="25:28" x14ac:dyDescent="0.3">
      <c r="Y12004" t="s">
        <v>7228</v>
      </c>
      <c r="Z12004" t="s">
        <v>38872</v>
      </c>
      <c r="AA12004">
        <f>LEN(Regions[[#This Row],[Pcode]])</f>
        <v>12</v>
      </c>
      <c r="AB12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2005" spans="25:28" x14ac:dyDescent="0.3">
      <c r="Y12005" t="s">
        <v>7229</v>
      </c>
      <c r="Z12005" t="s">
        <v>38873</v>
      </c>
      <c r="AA12005">
        <f>LEN(Regions[[#This Row],[Pcode]])</f>
        <v>12</v>
      </c>
      <c r="AB12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2006" spans="25:28" x14ac:dyDescent="0.3">
      <c r="Y12006" t="s">
        <v>7230</v>
      </c>
      <c r="Z12006" t="s">
        <v>38874</v>
      </c>
      <c r="AA12006">
        <f>LEN(Regions[[#This Row],[Pcode]])</f>
        <v>12</v>
      </c>
      <c r="AB12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2007" spans="25:28" x14ac:dyDescent="0.3">
      <c r="Y12007" t="s">
        <v>7231</v>
      </c>
      <c r="Z12007" t="s">
        <v>38875</v>
      </c>
      <c r="AA12007">
        <f>LEN(Regions[[#This Row],[Pcode]])</f>
        <v>12</v>
      </c>
      <c r="AB12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2008" spans="25:28" x14ac:dyDescent="0.3">
      <c r="Y12008" t="s">
        <v>7232</v>
      </c>
      <c r="Z12008" t="s">
        <v>38876</v>
      </c>
      <c r="AA12008">
        <f>LEN(Regions[[#This Row],[Pcode]])</f>
        <v>12</v>
      </c>
      <c r="AB12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UA2606007</v>
      </c>
    </row>
    <row r="12009" spans="25:28" x14ac:dyDescent="0.3">
      <c r="Y12009" t="s">
        <v>7233</v>
      </c>
      <c r="Z12009" t="s">
        <v>38877</v>
      </c>
      <c r="AA12009">
        <f>LEN(Regions[[#This Row],[Pcode]])</f>
        <v>12</v>
      </c>
      <c r="AB12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UA2606009</v>
      </c>
    </row>
    <row r="12010" spans="25:28" x14ac:dyDescent="0.3">
      <c r="Y12010" t="s">
        <v>7234</v>
      </c>
      <c r="Z12010" t="s">
        <v>38878</v>
      </c>
      <c r="AA12010">
        <f>LEN(Regions[[#This Row],[Pcode]])</f>
        <v>12</v>
      </c>
      <c r="AB12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UA2606009</v>
      </c>
    </row>
    <row r="12011" spans="25:28" x14ac:dyDescent="0.3">
      <c r="Y12011" t="s">
        <v>7235</v>
      </c>
      <c r="Z12011" t="s">
        <v>38879</v>
      </c>
      <c r="AA12011">
        <f>LEN(Regions[[#This Row],[Pcode]])</f>
        <v>12</v>
      </c>
      <c r="AB12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UA2606009</v>
      </c>
    </row>
    <row r="12012" spans="25:28" x14ac:dyDescent="0.3">
      <c r="Y12012" t="s">
        <v>7236</v>
      </c>
      <c r="Z12012" t="s">
        <v>38880</v>
      </c>
      <c r="AA12012">
        <f>LEN(Regions[[#This Row],[Pcode]])</f>
        <v>12</v>
      </c>
      <c r="AB12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UA2606009</v>
      </c>
    </row>
    <row r="12013" spans="25:28" x14ac:dyDescent="0.3">
      <c r="Y12013" t="s">
        <v>7237</v>
      </c>
      <c r="Z12013" t="s">
        <v>38881</v>
      </c>
      <c r="AA12013">
        <f>LEN(Regions[[#This Row],[Pcode]])</f>
        <v>12</v>
      </c>
      <c r="AB12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UA2606009</v>
      </c>
    </row>
    <row r="12014" spans="25:28" x14ac:dyDescent="0.3">
      <c r="Y12014" t="s">
        <v>7238</v>
      </c>
      <c r="Z12014" t="s">
        <v>38882</v>
      </c>
      <c r="AA12014">
        <f>LEN(Regions[[#This Row],[Pcode]])</f>
        <v>12</v>
      </c>
      <c r="AB12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UA2606009</v>
      </c>
    </row>
    <row r="12015" spans="25:28" x14ac:dyDescent="0.3">
      <c r="Y12015" t="s">
        <v>7239</v>
      </c>
      <c r="Z12015" t="s">
        <v>38883</v>
      </c>
      <c r="AA12015">
        <f>LEN(Regions[[#This Row],[Pcode]])</f>
        <v>12</v>
      </c>
      <c r="AB12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UA2606009</v>
      </c>
    </row>
    <row r="12016" spans="25:28" x14ac:dyDescent="0.3">
      <c r="Y12016" t="s">
        <v>7240</v>
      </c>
      <c r="Z12016" t="s">
        <v>38884</v>
      </c>
      <c r="AA12016">
        <f>LEN(Regions[[#This Row],[Pcode]])</f>
        <v>12</v>
      </c>
      <c r="AB12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UA2606009</v>
      </c>
    </row>
    <row r="12017" spans="25:28" x14ac:dyDescent="0.3">
      <c r="Y12017" t="s">
        <v>7241</v>
      </c>
      <c r="Z12017" t="s">
        <v>38885</v>
      </c>
      <c r="AA12017">
        <f>LEN(Regions[[#This Row],[Pcode]])</f>
        <v>12</v>
      </c>
      <c r="AB12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UA2606009</v>
      </c>
    </row>
    <row r="12018" spans="25:28" x14ac:dyDescent="0.3">
      <c r="Y12018" t="s">
        <v>7200</v>
      </c>
      <c r="Z12018" t="s">
        <v>38844</v>
      </c>
      <c r="AA12018">
        <f>LEN(Regions[[#This Row],[Pcode]])</f>
        <v>12</v>
      </c>
      <c r="AB12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19" spans="25:28" x14ac:dyDescent="0.3">
      <c r="Y12019" t="s">
        <v>7201</v>
      </c>
      <c r="Z12019" t="s">
        <v>38845</v>
      </c>
      <c r="AA12019">
        <f>LEN(Regions[[#This Row],[Pcode]])</f>
        <v>12</v>
      </c>
      <c r="AB12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20" spans="25:28" x14ac:dyDescent="0.3">
      <c r="Y12020" t="s">
        <v>7202</v>
      </c>
      <c r="Z12020" t="s">
        <v>38846</v>
      </c>
      <c r="AA12020">
        <f>LEN(Regions[[#This Row],[Pcode]])</f>
        <v>12</v>
      </c>
      <c r="AB12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21" spans="25:28" x14ac:dyDescent="0.3">
      <c r="Y12021" t="s">
        <v>7203</v>
      </c>
      <c r="Z12021" t="s">
        <v>38847</v>
      </c>
      <c r="AA12021">
        <f>LEN(Regions[[#This Row],[Pcode]])</f>
        <v>12</v>
      </c>
      <c r="AB12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22" spans="25:28" x14ac:dyDescent="0.3">
      <c r="Y12022" t="s">
        <v>7204</v>
      </c>
      <c r="Z12022" t="s">
        <v>38848</v>
      </c>
      <c r="AA12022">
        <f>LEN(Regions[[#This Row],[Pcode]])</f>
        <v>12</v>
      </c>
      <c r="AB12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23" spans="25:28" x14ac:dyDescent="0.3">
      <c r="Y12023" t="s">
        <v>7205</v>
      </c>
      <c r="Z12023" t="s">
        <v>38849</v>
      </c>
      <c r="AA12023">
        <f>LEN(Regions[[#This Row],[Pcode]])</f>
        <v>12</v>
      </c>
      <c r="AB12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24" spans="25:28" x14ac:dyDescent="0.3">
      <c r="Y12024" t="s">
        <v>7206</v>
      </c>
      <c r="Z12024" t="s">
        <v>38850</v>
      </c>
      <c r="AA12024">
        <f>LEN(Regions[[#This Row],[Pcode]])</f>
        <v>12</v>
      </c>
      <c r="AB12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25" spans="25:28" x14ac:dyDescent="0.3">
      <c r="Y12025" t="s">
        <v>7207</v>
      </c>
      <c r="Z12025" t="s">
        <v>38851</v>
      </c>
      <c r="AA12025">
        <f>LEN(Regions[[#This Row],[Pcode]])</f>
        <v>12</v>
      </c>
      <c r="AB12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26" spans="25:28" x14ac:dyDescent="0.3">
      <c r="Y12026" t="s">
        <v>7208</v>
      </c>
      <c r="Z12026" t="s">
        <v>38852</v>
      </c>
      <c r="AA12026">
        <f>LEN(Regions[[#This Row],[Pcode]])</f>
        <v>12</v>
      </c>
      <c r="AB12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27" spans="25:28" x14ac:dyDescent="0.3">
      <c r="Y12027" t="s">
        <v>7209</v>
      </c>
      <c r="Z12027" t="s">
        <v>38853</v>
      </c>
      <c r="AA12027">
        <f>LEN(Regions[[#This Row],[Pcode]])</f>
        <v>12</v>
      </c>
      <c r="AB12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28" spans="25:28" x14ac:dyDescent="0.3">
      <c r="Y12028" t="s">
        <v>7210</v>
      </c>
      <c r="Z12028" t="s">
        <v>38854</v>
      </c>
      <c r="AA12028">
        <f>LEN(Regions[[#This Row],[Pcode]])</f>
        <v>12</v>
      </c>
      <c r="AB12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29" spans="25:28" x14ac:dyDescent="0.3">
      <c r="Y12029" t="s">
        <v>7211</v>
      </c>
      <c r="Z12029" t="s">
        <v>38855</v>
      </c>
      <c r="AA12029">
        <f>LEN(Regions[[#This Row],[Pcode]])</f>
        <v>12</v>
      </c>
      <c r="AB12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30" spans="25:28" x14ac:dyDescent="0.3">
      <c r="Y12030" t="s">
        <v>7212</v>
      </c>
      <c r="Z12030" t="s">
        <v>38856</v>
      </c>
      <c r="AA12030">
        <f>LEN(Regions[[#This Row],[Pcode]])</f>
        <v>12</v>
      </c>
      <c r="AB12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31" spans="25:28" x14ac:dyDescent="0.3">
      <c r="Y12031" t="s">
        <v>7213</v>
      </c>
      <c r="Z12031" t="s">
        <v>38857</v>
      </c>
      <c r="AA12031">
        <f>LEN(Regions[[#This Row],[Pcode]])</f>
        <v>12</v>
      </c>
      <c r="AB12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32" spans="25:28" x14ac:dyDescent="0.3">
      <c r="Y12032" t="s">
        <v>7214</v>
      </c>
      <c r="Z12032" t="s">
        <v>38858</v>
      </c>
      <c r="AA12032">
        <f>LEN(Regions[[#This Row],[Pcode]])</f>
        <v>12</v>
      </c>
      <c r="AB12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33" spans="25:28" x14ac:dyDescent="0.3">
      <c r="Y12033" t="s">
        <v>7215</v>
      </c>
      <c r="Z12033" t="s">
        <v>38859</v>
      </c>
      <c r="AA12033">
        <f>LEN(Regions[[#This Row],[Pcode]])</f>
        <v>12</v>
      </c>
      <c r="AB12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UA2606011</v>
      </c>
    </row>
    <row r="12034" spans="25:28" x14ac:dyDescent="0.3">
      <c r="Y12034" t="s">
        <v>7096</v>
      </c>
      <c r="Z12034" t="s">
        <v>38740</v>
      </c>
      <c r="AA12034">
        <f>LEN(Regions[[#This Row],[Pcode]])</f>
        <v>12</v>
      </c>
      <c r="AB12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35" spans="25:28" x14ac:dyDescent="0.3">
      <c r="Y12035" t="s">
        <v>7097</v>
      </c>
      <c r="Z12035" t="s">
        <v>38741</v>
      </c>
      <c r="AA12035">
        <f>LEN(Regions[[#This Row],[Pcode]])</f>
        <v>12</v>
      </c>
      <c r="AB12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36" spans="25:28" x14ac:dyDescent="0.3">
      <c r="Y12036" t="s">
        <v>7098</v>
      </c>
      <c r="Z12036" t="s">
        <v>38742</v>
      </c>
      <c r="AA12036">
        <f>LEN(Regions[[#This Row],[Pcode]])</f>
        <v>12</v>
      </c>
      <c r="AB12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37" spans="25:28" x14ac:dyDescent="0.3">
      <c r="Y12037" t="s">
        <v>7099</v>
      </c>
      <c r="Z12037" t="s">
        <v>38743</v>
      </c>
      <c r="AA12037">
        <f>LEN(Regions[[#This Row],[Pcode]])</f>
        <v>12</v>
      </c>
      <c r="AB12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38" spans="25:28" x14ac:dyDescent="0.3">
      <c r="Y12038" t="s">
        <v>7100</v>
      </c>
      <c r="Z12038" t="s">
        <v>38744</v>
      </c>
      <c r="AA12038">
        <f>LEN(Regions[[#This Row],[Pcode]])</f>
        <v>12</v>
      </c>
      <c r="AB12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39" spans="25:28" x14ac:dyDescent="0.3">
      <c r="Y12039" t="s">
        <v>7101</v>
      </c>
      <c r="Z12039" t="s">
        <v>38745</v>
      </c>
      <c r="AA12039">
        <f>LEN(Regions[[#This Row],[Pcode]])</f>
        <v>12</v>
      </c>
      <c r="AB12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40" spans="25:28" x14ac:dyDescent="0.3">
      <c r="Y12040" t="s">
        <v>7102</v>
      </c>
      <c r="Z12040" t="s">
        <v>38746</v>
      </c>
      <c r="AA12040">
        <f>LEN(Regions[[#This Row],[Pcode]])</f>
        <v>12</v>
      </c>
      <c r="AB12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41" spans="25:28" x14ac:dyDescent="0.3">
      <c r="Y12041" t="s">
        <v>7103</v>
      </c>
      <c r="Z12041" t="s">
        <v>38747</v>
      </c>
      <c r="AA12041">
        <f>LEN(Regions[[#This Row],[Pcode]])</f>
        <v>12</v>
      </c>
      <c r="AB12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42" spans="25:28" x14ac:dyDescent="0.3">
      <c r="Y12042" t="s">
        <v>7104</v>
      </c>
      <c r="Z12042" t="s">
        <v>38748</v>
      </c>
      <c r="AA12042">
        <f>LEN(Regions[[#This Row],[Pcode]])</f>
        <v>12</v>
      </c>
      <c r="AB12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43" spans="25:28" x14ac:dyDescent="0.3">
      <c r="Y12043" t="s">
        <v>7105</v>
      </c>
      <c r="Z12043" t="s">
        <v>38749</v>
      </c>
      <c r="AA12043">
        <f>LEN(Regions[[#This Row],[Pcode]])</f>
        <v>12</v>
      </c>
      <c r="AB12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44" spans="25:28" x14ac:dyDescent="0.3">
      <c r="Y12044" t="s">
        <v>7106</v>
      </c>
      <c r="Z12044" t="s">
        <v>38750</v>
      </c>
      <c r="AA12044">
        <f>LEN(Regions[[#This Row],[Pcode]])</f>
        <v>12</v>
      </c>
      <c r="AB12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45" spans="25:28" x14ac:dyDescent="0.3">
      <c r="Y12045" t="s">
        <v>7107</v>
      </c>
      <c r="Z12045" t="s">
        <v>38751</v>
      </c>
      <c r="AA12045">
        <f>LEN(Regions[[#This Row],[Pcode]])</f>
        <v>12</v>
      </c>
      <c r="AB12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46" spans="25:28" x14ac:dyDescent="0.3">
      <c r="Y12046" t="s">
        <v>7108</v>
      </c>
      <c r="Z12046" t="s">
        <v>38752</v>
      </c>
      <c r="AA12046">
        <f>LEN(Regions[[#This Row],[Pcode]])</f>
        <v>12</v>
      </c>
      <c r="AB12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47" spans="25:28" x14ac:dyDescent="0.3">
      <c r="Y12047" t="s">
        <v>7109</v>
      </c>
      <c r="Z12047" t="s">
        <v>38753</v>
      </c>
      <c r="AA12047">
        <f>LEN(Regions[[#This Row],[Pcode]])</f>
        <v>12</v>
      </c>
      <c r="AB12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48" spans="25:28" x14ac:dyDescent="0.3">
      <c r="Y12048" t="s">
        <v>7110</v>
      </c>
      <c r="Z12048" t="s">
        <v>38754</v>
      </c>
      <c r="AA12048">
        <f>LEN(Regions[[#This Row],[Pcode]])</f>
        <v>12</v>
      </c>
      <c r="AB12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49" spans="25:28" x14ac:dyDescent="0.3">
      <c r="Y12049" t="s">
        <v>7111</v>
      </c>
      <c r="Z12049" t="s">
        <v>38755</v>
      </c>
      <c r="AA12049">
        <f>LEN(Regions[[#This Row],[Pcode]])</f>
        <v>12</v>
      </c>
      <c r="AB12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50" spans="25:28" x14ac:dyDescent="0.3">
      <c r="Y12050" t="s">
        <v>7112</v>
      </c>
      <c r="Z12050" t="s">
        <v>38756</v>
      </c>
      <c r="AA12050">
        <f>LEN(Regions[[#This Row],[Pcode]])</f>
        <v>12</v>
      </c>
      <c r="AB12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51" spans="25:28" x14ac:dyDescent="0.3">
      <c r="Y12051" t="s">
        <v>7113</v>
      </c>
      <c r="Z12051" t="s">
        <v>38757</v>
      </c>
      <c r="AA12051">
        <f>LEN(Regions[[#This Row],[Pcode]])</f>
        <v>12</v>
      </c>
      <c r="AB12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52" spans="25:28" x14ac:dyDescent="0.3">
      <c r="Y12052" t="s">
        <v>7114</v>
      </c>
      <c r="Z12052" t="s">
        <v>38758</v>
      </c>
      <c r="AA12052">
        <f>LEN(Regions[[#This Row],[Pcode]])</f>
        <v>12</v>
      </c>
      <c r="AB12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53" spans="25:28" x14ac:dyDescent="0.3">
      <c r="Y12053" t="s">
        <v>7115</v>
      </c>
      <c r="Z12053" t="s">
        <v>38759</v>
      </c>
      <c r="AA12053">
        <f>LEN(Regions[[#This Row],[Pcode]])</f>
        <v>12</v>
      </c>
      <c r="AB12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54" spans="25:28" x14ac:dyDescent="0.3">
      <c r="Y12054" t="s">
        <v>7116</v>
      </c>
      <c r="Z12054" t="s">
        <v>38760</v>
      </c>
      <c r="AA12054">
        <f>LEN(Regions[[#This Row],[Pcode]])</f>
        <v>12</v>
      </c>
      <c r="AB12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55" spans="25:28" x14ac:dyDescent="0.3">
      <c r="Y12055" t="s">
        <v>7117</v>
      </c>
      <c r="Z12055" t="s">
        <v>38761</v>
      </c>
      <c r="AA12055">
        <f>LEN(Regions[[#This Row],[Pcode]])</f>
        <v>12</v>
      </c>
      <c r="AB12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UA2606013</v>
      </c>
    </row>
    <row r="12056" spans="25:28" x14ac:dyDescent="0.3">
      <c r="Y12056" t="s">
        <v>7118</v>
      </c>
      <c r="Z12056" t="s">
        <v>38762</v>
      </c>
      <c r="AA12056">
        <f>LEN(Regions[[#This Row],[Pcode]])</f>
        <v>12</v>
      </c>
      <c r="AB12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57" spans="25:28" x14ac:dyDescent="0.3">
      <c r="Y12057" t="s">
        <v>7119</v>
      </c>
      <c r="Z12057" t="s">
        <v>38763</v>
      </c>
      <c r="AA12057">
        <f>LEN(Regions[[#This Row],[Pcode]])</f>
        <v>12</v>
      </c>
      <c r="AB12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58" spans="25:28" x14ac:dyDescent="0.3">
      <c r="Y12058" t="s">
        <v>7120</v>
      </c>
      <c r="Z12058" t="s">
        <v>38764</v>
      </c>
      <c r="AA12058">
        <f>LEN(Regions[[#This Row],[Pcode]])</f>
        <v>12</v>
      </c>
      <c r="AB12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59" spans="25:28" x14ac:dyDescent="0.3">
      <c r="Y12059" t="s">
        <v>7121</v>
      </c>
      <c r="Z12059" t="s">
        <v>38765</v>
      </c>
      <c r="AA12059">
        <f>LEN(Regions[[#This Row],[Pcode]])</f>
        <v>12</v>
      </c>
      <c r="AB12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60" spans="25:28" x14ac:dyDescent="0.3">
      <c r="Y12060" t="s">
        <v>7122</v>
      </c>
      <c r="Z12060" t="s">
        <v>38766</v>
      </c>
      <c r="AA12060">
        <f>LEN(Regions[[#This Row],[Pcode]])</f>
        <v>12</v>
      </c>
      <c r="AB12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61" spans="25:28" x14ac:dyDescent="0.3">
      <c r="Y12061" t="s">
        <v>7123</v>
      </c>
      <c r="Z12061" t="s">
        <v>38767</v>
      </c>
      <c r="AA12061">
        <f>LEN(Regions[[#This Row],[Pcode]])</f>
        <v>12</v>
      </c>
      <c r="AB12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62" spans="25:28" x14ac:dyDescent="0.3">
      <c r="Y12062" t="s">
        <v>7124</v>
      </c>
      <c r="Z12062" t="s">
        <v>38768</v>
      </c>
      <c r="AA12062">
        <f>LEN(Regions[[#This Row],[Pcode]])</f>
        <v>12</v>
      </c>
      <c r="AB12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63" spans="25:28" x14ac:dyDescent="0.3">
      <c r="Y12063" t="s">
        <v>7125</v>
      </c>
      <c r="Z12063" t="s">
        <v>38769</v>
      </c>
      <c r="AA12063">
        <f>LEN(Regions[[#This Row],[Pcode]])</f>
        <v>12</v>
      </c>
      <c r="AB12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64" spans="25:28" x14ac:dyDescent="0.3">
      <c r="Y12064" t="s">
        <v>7126</v>
      </c>
      <c r="Z12064" t="s">
        <v>38770</v>
      </c>
      <c r="AA12064">
        <f>LEN(Regions[[#This Row],[Pcode]])</f>
        <v>12</v>
      </c>
      <c r="AB12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65" spans="25:28" x14ac:dyDescent="0.3">
      <c r="Y12065" t="s">
        <v>7127</v>
      </c>
      <c r="Z12065" t="s">
        <v>38771</v>
      </c>
      <c r="AA12065">
        <f>LEN(Regions[[#This Row],[Pcode]])</f>
        <v>12</v>
      </c>
      <c r="AB12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66" spans="25:28" x14ac:dyDescent="0.3">
      <c r="Y12066" t="s">
        <v>7128</v>
      </c>
      <c r="Z12066" t="s">
        <v>38772</v>
      </c>
      <c r="AA12066">
        <f>LEN(Regions[[#This Row],[Pcode]])</f>
        <v>12</v>
      </c>
      <c r="AB12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UA2606015</v>
      </c>
    </row>
    <row r="12067" spans="25:28" x14ac:dyDescent="0.3">
      <c r="Y12067" t="s">
        <v>7129</v>
      </c>
      <c r="Z12067" t="s">
        <v>38773</v>
      </c>
      <c r="AA12067">
        <f>LEN(Regions[[#This Row],[Pcode]])</f>
        <v>12</v>
      </c>
      <c r="AB12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68" spans="25:28" x14ac:dyDescent="0.3">
      <c r="Y12068" t="s">
        <v>7130</v>
      </c>
      <c r="Z12068" t="s">
        <v>38774</v>
      </c>
      <c r="AA12068">
        <f>LEN(Regions[[#This Row],[Pcode]])</f>
        <v>12</v>
      </c>
      <c r="AB12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69" spans="25:28" x14ac:dyDescent="0.3">
      <c r="Y12069" t="s">
        <v>7131</v>
      </c>
      <c r="Z12069" t="s">
        <v>38775</v>
      </c>
      <c r="AA12069">
        <f>LEN(Regions[[#This Row],[Pcode]])</f>
        <v>12</v>
      </c>
      <c r="AB12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70" spans="25:28" x14ac:dyDescent="0.3">
      <c r="Y12070" t="s">
        <v>7132</v>
      </c>
      <c r="Z12070" t="s">
        <v>38776</v>
      </c>
      <c r="AA12070">
        <f>LEN(Regions[[#This Row],[Pcode]])</f>
        <v>12</v>
      </c>
      <c r="AB12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71" spans="25:28" x14ac:dyDescent="0.3">
      <c r="Y12071" t="s">
        <v>7133</v>
      </c>
      <c r="Z12071" t="s">
        <v>38777</v>
      </c>
      <c r="AA12071">
        <f>LEN(Regions[[#This Row],[Pcode]])</f>
        <v>12</v>
      </c>
      <c r="AB12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72" spans="25:28" x14ac:dyDescent="0.3">
      <c r="Y12072" t="s">
        <v>7134</v>
      </c>
      <c r="Z12072" t="s">
        <v>38778</v>
      </c>
      <c r="AA12072">
        <f>LEN(Regions[[#This Row],[Pcode]])</f>
        <v>12</v>
      </c>
      <c r="AB12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73" spans="25:28" x14ac:dyDescent="0.3">
      <c r="Y12073" t="s">
        <v>7135</v>
      </c>
      <c r="Z12073" t="s">
        <v>38779</v>
      </c>
      <c r="AA12073">
        <f>LEN(Regions[[#This Row],[Pcode]])</f>
        <v>12</v>
      </c>
      <c r="AB12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74" spans="25:28" x14ac:dyDescent="0.3">
      <c r="Y12074" t="s">
        <v>7136</v>
      </c>
      <c r="Z12074" t="s">
        <v>38780</v>
      </c>
      <c r="AA12074">
        <f>LEN(Regions[[#This Row],[Pcode]])</f>
        <v>12</v>
      </c>
      <c r="AB12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75" spans="25:28" x14ac:dyDescent="0.3">
      <c r="Y12075" t="s">
        <v>7137</v>
      </c>
      <c r="Z12075" t="s">
        <v>38781</v>
      </c>
      <c r="AA12075">
        <f>LEN(Regions[[#This Row],[Pcode]])</f>
        <v>12</v>
      </c>
      <c r="AB12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76" spans="25:28" x14ac:dyDescent="0.3">
      <c r="Y12076" t="s">
        <v>7138</v>
      </c>
      <c r="Z12076" t="s">
        <v>38782</v>
      </c>
      <c r="AA12076">
        <f>LEN(Regions[[#This Row],[Pcode]])</f>
        <v>12</v>
      </c>
      <c r="AB12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77" spans="25:28" x14ac:dyDescent="0.3">
      <c r="Y12077" t="s">
        <v>7139</v>
      </c>
      <c r="Z12077" t="s">
        <v>38783</v>
      </c>
      <c r="AA12077">
        <f>LEN(Regions[[#This Row],[Pcode]])</f>
        <v>12</v>
      </c>
      <c r="AB12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78" spans="25:28" x14ac:dyDescent="0.3">
      <c r="Y12078" t="s">
        <v>7140</v>
      </c>
      <c r="Z12078" t="s">
        <v>38784</v>
      </c>
      <c r="AA12078">
        <f>LEN(Regions[[#This Row],[Pcode]])</f>
        <v>12</v>
      </c>
      <c r="AB12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79" spans="25:28" x14ac:dyDescent="0.3">
      <c r="Y12079" t="s">
        <v>7141</v>
      </c>
      <c r="Z12079" t="s">
        <v>38785</v>
      </c>
      <c r="AA12079">
        <f>LEN(Regions[[#This Row],[Pcode]])</f>
        <v>12</v>
      </c>
      <c r="AB12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80" spans="25:28" x14ac:dyDescent="0.3">
      <c r="Y12080" t="s">
        <v>7142</v>
      </c>
      <c r="Z12080" t="s">
        <v>38786</v>
      </c>
      <c r="AA12080">
        <f>LEN(Regions[[#This Row],[Pcode]])</f>
        <v>12</v>
      </c>
      <c r="AB12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81" spans="25:28" x14ac:dyDescent="0.3">
      <c r="Y12081" t="s">
        <v>7143</v>
      </c>
      <c r="Z12081" t="s">
        <v>38787</v>
      </c>
      <c r="AA12081">
        <f>LEN(Regions[[#This Row],[Pcode]])</f>
        <v>12</v>
      </c>
      <c r="AB12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82" spans="25:28" x14ac:dyDescent="0.3">
      <c r="Y12082" t="s">
        <v>7144</v>
      </c>
      <c r="Z12082" t="s">
        <v>38788</v>
      </c>
      <c r="AA12082">
        <f>LEN(Regions[[#This Row],[Pcode]])</f>
        <v>12</v>
      </c>
      <c r="AB12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83" spans="25:28" x14ac:dyDescent="0.3">
      <c r="Y12083" t="s">
        <v>7145</v>
      </c>
      <c r="Z12083" t="s">
        <v>38789</v>
      </c>
      <c r="AA12083">
        <f>LEN(Regions[[#This Row],[Pcode]])</f>
        <v>12</v>
      </c>
      <c r="AB12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UA2606017</v>
      </c>
    </row>
    <row r="12084" spans="25:28" x14ac:dyDescent="0.3">
      <c r="Y12084" t="s">
        <v>7146</v>
      </c>
      <c r="Z12084" t="s">
        <v>38790</v>
      </c>
      <c r="AA12084">
        <f>LEN(Regions[[#This Row],[Pcode]])</f>
        <v>12</v>
      </c>
      <c r="AB12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UA2606019</v>
      </c>
    </row>
    <row r="12085" spans="25:28" x14ac:dyDescent="0.3">
      <c r="Y12085" t="s">
        <v>7147</v>
      </c>
      <c r="Z12085" t="s">
        <v>38791</v>
      </c>
      <c r="AA12085">
        <f>LEN(Regions[[#This Row],[Pcode]])</f>
        <v>12</v>
      </c>
      <c r="AB12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UA2606019</v>
      </c>
    </row>
    <row r="12086" spans="25:28" x14ac:dyDescent="0.3">
      <c r="Y12086" t="s">
        <v>7148</v>
      </c>
      <c r="Z12086" t="s">
        <v>38792</v>
      </c>
      <c r="AA12086">
        <f>LEN(Regions[[#This Row],[Pcode]])</f>
        <v>12</v>
      </c>
      <c r="AB12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UA2606019</v>
      </c>
    </row>
    <row r="12087" spans="25:28" x14ac:dyDescent="0.3">
      <c r="Y12087" t="s">
        <v>7149</v>
      </c>
      <c r="Z12087" t="s">
        <v>38793</v>
      </c>
      <c r="AA12087">
        <f>LEN(Regions[[#This Row],[Pcode]])</f>
        <v>12</v>
      </c>
      <c r="AB12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UA2606019</v>
      </c>
    </row>
    <row r="12088" spans="25:28" x14ac:dyDescent="0.3">
      <c r="Y12088" t="s">
        <v>7150</v>
      </c>
      <c r="Z12088" t="s">
        <v>38794</v>
      </c>
      <c r="AA12088">
        <f>LEN(Regions[[#This Row],[Pcode]])</f>
        <v>12</v>
      </c>
      <c r="AB12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UA2606019</v>
      </c>
    </row>
    <row r="12089" spans="25:28" x14ac:dyDescent="0.3">
      <c r="Y12089" t="s">
        <v>7151</v>
      </c>
      <c r="Z12089" t="s">
        <v>38795</v>
      </c>
      <c r="AA12089">
        <f>LEN(Regions[[#This Row],[Pcode]])</f>
        <v>12</v>
      </c>
      <c r="AB12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UA2606019</v>
      </c>
    </row>
    <row r="12090" spans="25:28" x14ac:dyDescent="0.3">
      <c r="Y12090" t="s">
        <v>7152</v>
      </c>
      <c r="Z12090" t="s">
        <v>38796</v>
      </c>
      <c r="AA12090">
        <f>LEN(Regions[[#This Row],[Pcode]])</f>
        <v>12</v>
      </c>
      <c r="AB12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UA2606019</v>
      </c>
    </row>
    <row r="12091" spans="25:28" x14ac:dyDescent="0.3">
      <c r="Y12091" t="s">
        <v>7153</v>
      </c>
      <c r="Z12091" t="s">
        <v>38797</v>
      </c>
      <c r="AA12091">
        <f>LEN(Regions[[#This Row],[Pcode]])</f>
        <v>12</v>
      </c>
      <c r="AB12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UA2606019</v>
      </c>
    </row>
    <row r="12092" spans="25:28" x14ac:dyDescent="0.3">
      <c r="Y12092" t="s">
        <v>7154</v>
      </c>
      <c r="Z12092" t="s">
        <v>38798</v>
      </c>
      <c r="AA12092">
        <f>LEN(Regions[[#This Row],[Pcode]])</f>
        <v>12</v>
      </c>
      <c r="AB12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UA2606019</v>
      </c>
    </row>
    <row r="12093" spans="25:28" x14ac:dyDescent="0.3">
      <c r="Y12093" t="s">
        <v>7155</v>
      </c>
      <c r="Z12093" t="s">
        <v>38799</v>
      </c>
      <c r="AA12093">
        <f>LEN(Regions[[#This Row],[Pcode]])</f>
        <v>12</v>
      </c>
      <c r="AB12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UA2606019</v>
      </c>
    </row>
    <row r="12094" spans="25:28" x14ac:dyDescent="0.3">
      <c r="Y12094" t="s">
        <v>7156</v>
      </c>
      <c r="Z12094" t="s">
        <v>38800</v>
      </c>
      <c r="AA12094">
        <f>LEN(Regions[[#This Row],[Pcode]])</f>
        <v>12</v>
      </c>
      <c r="AB12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095" spans="25:28" x14ac:dyDescent="0.3">
      <c r="Y12095" t="s">
        <v>7157</v>
      </c>
      <c r="Z12095" t="s">
        <v>38801</v>
      </c>
      <c r="AA12095">
        <f>LEN(Regions[[#This Row],[Pcode]])</f>
        <v>12</v>
      </c>
      <c r="AB12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096" spans="25:28" x14ac:dyDescent="0.3">
      <c r="Y12096" t="s">
        <v>7158</v>
      </c>
      <c r="Z12096" t="s">
        <v>38802</v>
      </c>
      <c r="AA12096">
        <f>LEN(Regions[[#This Row],[Pcode]])</f>
        <v>12</v>
      </c>
      <c r="AB12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097" spans="25:28" x14ac:dyDescent="0.3">
      <c r="Y12097" t="s">
        <v>7159</v>
      </c>
      <c r="Z12097" t="s">
        <v>38803</v>
      </c>
      <c r="AA12097">
        <f>LEN(Regions[[#This Row],[Pcode]])</f>
        <v>12</v>
      </c>
      <c r="AB12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098" spans="25:28" x14ac:dyDescent="0.3">
      <c r="Y12098" t="s">
        <v>7160</v>
      </c>
      <c r="Z12098" t="s">
        <v>38804</v>
      </c>
      <c r="AA12098">
        <f>LEN(Regions[[#This Row],[Pcode]])</f>
        <v>12</v>
      </c>
      <c r="AB12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099" spans="25:28" x14ac:dyDescent="0.3">
      <c r="Y12099" t="s">
        <v>7161</v>
      </c>
      <c r="Z12099" t="s">
        <v>38805</v>
      </c>
      <c r="AA12099">
        <f>LEN(Regions[[#This Row],[Pcode]])</f>
        <v>12</v>
      </c>
      <c r="AB12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00" spans="25:28" x14ac:dyDescent="0.3">
      <c r="Y12100" t="s">
        <v>7162</v>
      </c>
      <c r="Z12100" t="s">
        <v>38806</v>
      </c>
      <c r="AA12100">
        <f>LEN(Regions[[#This Row],[Pcode]])</f>
        <v>12</v>
      </c>
      <c r="AB12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01" spans="25:28" x14ac:dyDescent="0.3">
      <c r="Y12101" t="s">
        <v>7163</v>
      </c>
      <c r="Z12101" t="s">
        <v>38807</v>
      </c>
      <c r="AA12101">
        <f>LEN(Regions[[#This Row],[Pcode]])</f>
        <v>12</v>
      </c>
      <c r="AB12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02" spans="25:28" x14ac:dyDescent="0.3">
      <c r="Y12102" t="s">
        <v>7164</v>
      </c>
      <c r="Z12102" t="s">
        <v>38808</v>
      </c>
      <c r="AA12102">
        <f>LEN(Regions[[#This Row],[Pcode]])</f>
        <v>12</v>
      </c>
      <c r="AB12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03" spans="25:28" x14ac:dyDescent="0.3">
      <c r="Y12103" t="s">
        <v>7165</v>
      </c>
      <c r="Z12103" t="s">
        <v>38809</v>
      </c>
      <c r="AA12103">
        <f>LEN(Regions[[#This Row],[Pcode]])</f>
        <v>12</v>
      </c>
      <c r="AB12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04" spans="25:28" x14ac:dyDescent="0.3">
      <c r="Y12104" t="s">
        <v>7166</v>
      </c>
      <c r="Z12104" t="s">
        <v>38810</v>
      </c>
      <c r="AA12104">
        <f>LEN(Regions[[#This Row],[Pcode]])</f>
        <v>12</v>
      </c>
      <c r="AB12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05" spans="25:28" x14ac:dyDescent="0.3">
      <c r="Y12105" t="s">
        <v>7167</v>
      </c>
      <c r="Z12105" t="s">
        <v>38811</v>
      </c>
      <c r="AA12105">
        <f>LEN(Regions[[#This Row],[Pcode]])</f>
        <v>12</v>
      </c>
      <c r="AB12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06" spans="25:28" x14ac:dyDescent="0.3">
      <c r="Y12106" t="s">
        <v>7168</v>
      </c>
      <c r="Z12106" t="s">
        <v>38812</v>
      </c>
      <c r="AA12106">
        <f>LEN(Regions[[#This Row],[Pcode]])</f>
        <v>12</v>
      </c>
      <c r="AB12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07" spans="25:28" x14ac:dyDescent="0.3">
      <c r="Y12107" t="s">
        <v>7169</v>
      </c>
      <c r="Z12107" t="s">
        <v>38813</v>
      </c>
      <c r="AA12107">
        <f>LEN(Regions[[#This Row],[Pcode]])</f>
        <v>12</v>
      </c>
      <c r="AB12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08" spans="25:28" x14ac:dyDescent="0.3">
      <c r="Y12108" t="s">
        <v>7170</v>
      </c>
      <c r="Z12108" t="s">
        <v>38814</v>
      </c>
      <c r="AA12108">
        <f>LEN(Regions[[#This Row],[Pcode]])</f>
        <v>12</v>
      </c>
      <c r="AB12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09" spans="25:28" x14ac:dyDescent="0.3">
      <c r="Y12109" t="s">
        <v>7171</v>
      </c>
      <c r="Z12109" t="s">
        <v>38815</v>
      </c>
      <c r="AA12109">
        <f>LEN(Regions[[#This Row],[Pcode]])</f>
        <v>12</v>
      </c>
      <c r="AB12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UA2606021</v>
      </c>
    </row>
    <row r="12110" spans="25:28" x14ac:dyDescent="0.3">
      <c r="Y12110" t="s">
        <v>7172</v>
      </c>
      <c r="Z12110" t="s">
        <v>38816</v>
      </c>
      <c r="AA12110">
        <f>LEN(Regions[[#This Row],[Pcode]])</f>
        <v>12</v>
      </c>
      <c r="AB12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UA2606023</v>
      </c>
    </row>
    <row r="12111" spans="25:28" x14ac:dyDescent="0.3">
      <c r="Y12111" t="s">
        <v>7173</v>
      </c>
      <c r="Z12111" t="s">
        <v>38817</v>
      </c>
      <c r="AA12111">
        <f>LEN(Regions[[#This Row],[Pcode]])</f>
        <v>12</v>
      </c>
      <c r="AB12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UA2606023</v>
      </c>
    </row>
    <row r="12112" spans="25:28" x14ac:dyDescent="0.3">
      <c r="Y12112" t="s">
        <v>7174</v>
      </c>
      <c r="Z12112" t="s">
        <v>38818</v>
      </c>
      <c r="AA12112">
        <f>LEN(Regions[[#This Row],[Pcode]])</f>
        <v>12</v>
      </c>
      <c r="AB12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UA2606023</v>
      </c>
    </row>
    <row r="12113" spans="25:28" x14ac:dyDescent="0.3">
      <c r="Y12113" t="s">
        <v>7175</v>
      </c>
      <c r="Z12113" t="s">
        <v>38819</v>
      </c>
      <c r="AA12113">
        <f>LEN(Regions[[#This Row],[Pcode]])</f>
        <v>12</v>
      </c>
      <c r="AB12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UA2606023</v>
      </c>
    </row>
    <row r="12114" spans="25:28" x14ac:dyDescent="0.3">
      <c r="Y12114" t="s">
        <v>7176</v>
      </c>
      <c r="Z12114" t="s">
        <v>38820</v>
      </c>
      <c r="AA12114">
        <f>LEN(Regions[[#This Row],[Pcode]])</f>
        <v>12</v>
      </c>
      <c r="AB12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UA2606023</v>
      </c>
    </row>
    <row r="12115" spans="25:28" x14ac:dyDescent="0.3">
      <c r="Y12115" t="s">
        <v>7177</v>
      </c>
      <c r="Z12115" t="s">
        <v>38821</v>
      </c>
      <c r="AA12115">
        <f>LEN(Regions[[#This Row],[Pcode]])</f>
        <v>12</v>
      </c>
      <c r="AB12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UA2606023</v>
      </c>
    </row>
    <row r="12116" spans="25:28" x14ac:dyDescent="0.3">
      <c r="Y12116" t="s">
        <v>7178</v>
      </c>
      <c r="Z12116" t="s">
        <v>38822</v>
      </c>
      <c r="AA12116">
        <f>LEN(Regions[[#This Row],[Pcode]])</f>
        <v>12</v>
      </c>
      <c r="AB12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UA2606023</v>
      </c>
    </row>
    <row r="12117" spans="25:28" x14ac:dyDescent="0.3">
      <c r="Y12117" t="s">
        <v>7179</v>
      </c>
      <c r="Z12117" t="s">
        <v>38823</v>
      </c>
      <c r="AA12117">
        <f>LEN(Regions[[#This Row],[Pcode]])</f>
        <v>12</v>
      </c>
      <c r="AB12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UA2606023</v>
      </c>
    </row>
    <row r="12118" spans="25:28" x14ac:dyDescent="0.3">
      <c r="Y12118" t="s">
        <v>7180</v>
      </c>
      <c r="Z12118" t="s">
        <v>38824</v>
      </c>
      <c r="AA12118">
        <f>LEN(Regions[[#This Row],[Pcode]])</f>
        <v>12</v>
      </c>
      <c r="AB12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UA2606023</v>
      </c>
    </row>
    <row r="12119" spans="25:28" x14ac:dyDescent="0.3">
      <c r="Y12119" t="s">
        <v>7181</v>
      </c>
      <c r="Z12119" t="s">
        <v>38825</v>
      </c>
      <c r="AA12119">
        <f>LEN(Regions[[#This Row],[Pcode]])</f>
        <v>12</v>
      </c>
      <c r="AB12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UA2606023</v>
      </c>
    </row>
    <row r="12120" spans="25:28" x14ac:dyDescent="0.3">
      <c r="Y12120" t="s">
        <v>7182</v>
      </c>
      <c r="Z12120" t="s">
        <v>38826</v>
      </c>
      <c r="AA12120">
        <f>LEN(Regions[[#This Row],[Pcode]])</f>
        <v>12</v>
      </c>
      <c r="AB12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UA2606025</v>
      </c>
    </row>
    <row r="12121" spans="25:28" x14ac:dyDescent="0.3">
      <c r="Y12121" t="s">
        <v>7183</v>
      </c>
      <c r="Z12121" t="s">
        <v>38827</v>
      </c>
      <c r="AA12121">
        <f>LEN(Regions[[#This Row],[Pcode]])</f>
        <v>12</v>
      </c>
      <c r="AB12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UA2606025</v>
      </c>
    </row>
    <row r="12122" spans="25:28" x14ac:dyDescent="0.3">
      <c r="Y12122" t="s">
        <v>7184</v>
      </c>
      <c r="Z12122" t="s">
        <v>38828</v>
      </c>
      <c r="AA12122">
        <f>LEN(Regions[[#This Row],[Pcode]])</f>
        <v>12</v>
      </c>
      <c r="AB12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UA2606025</v>
      </c>
    </row>
    <row r="12123" spans="25:28" x14ac:dyDescent="0.3">
      <c r="Y12123" t="s">
        <v>7185</v>
      </c>
      <c r="Z12123" t="s">
        <v>38829</v>
      </c>
      <c r="AA12123">
        <f>LEN(Regions[[#This Row],[Pcode]])</f>
        <v>12</v>
      </c>
      <c r="AB12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UA2606025</v>
      </c>
    </row>
    <row r="12124" spans="25:28" x14ac:dyDescent="0.3">
      <c r="Y12124" t="s">
        <v>7186</v>
      </c>
      <c r="Z12124" t="s">
        <v>38830</v>
      </c>
      <c r="AA12124">
        <f>LEN(Regions[[#This Row],[Pcode]])</f>
        <v>12</v>
      </c>
      <c r="AB12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UA2606025</v>
      </c>
    </row>
    <row r="12125" spans="25:28" x14ac:dyDescent="0.3">
      <c r="Y12125" t="s">
        <v>7187</v>
      </c>
      <c r="Z12125" t="s">
        <v>38831</v>
      </c>
      <c r="AA12125">
        <f>LEN(Regions[[#This Row],[Pcode]])</f>
        <v>12</v>
      </c>
      <c r="AB12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UA2606025</v>
      </c>
    </row>
    <row r="12126" spans="25:28" x14ac:dyDescent="0.3">
      <c r="Y12126" t="s">
        <v>7292</v>
      </c>
      <c r="Z12126" t="s">
        <v>38936</v>
      </c>
      <c r="AA12126">
        <f>LEN(Regions[[#This Row],[Pcode]])</f>
        <v>12</v>
      </c>
      <c r="AB12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UA2608001</v>
      </c>
    </row>
    <row r="12127" spans="25:28" x14ac:dyDescent="0.3">
      <c r="Y12127" t="s">
        <v>7293</v>
      </c>
      <c r="Z12127" t="s">
        <v>38937</v>
      </c>
      <c r="AA12127">
        <f>LEN(Regions[[#This Row],[Pcode]])</f>
        <v>12</v>
      </c>
      <c r="AB12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UA2608001</v>
      </c>
    </row>
    <row r="12128" spans="25:28" x14ac:dyDescent="0.3">
      <c r="Y12128" t="s">
        <v>7294</v>
      </c>
      <c r="Z12128" t="s">
        <v>38938</v>
      </c>
      <c r="AA12128">
        <f>LEN(Regions[[#This Row],[Pcode]])</f>
        <v>12</v>
      </c>
      <c r="AB12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UA2608001</v>
      </c>
    </row>
    <row r="12129" spans="25:28" x14ac:dyDescent="0.3">
      <c r="Y12129" t="s">
        <v>7295</v>
      </c>
      <c r="Z12129" t="s">
        <v>38939</v>
      </c>
      <c r="AA12129">
        <f>LEN(Regions[[#This Row],[Pcode]])</f>
        <v>12</v>
      </c>
      <c r="AB12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UA2608001</v>
      </c>
    </row>
    <row r="12130" spans="25:28" x14ac:dyDescent="0.3">
      <c r="Y12130" t="s">
        <v>7296</v>
      </c>
      <c r="Z12130" t="s">
        <v>38940</v>
      </c>
      <c r="AA12130">
        <f>LEN(Regions[[#This Row],[Pcode]])</f>
        <v>12</v>
      </c>
      <c r="AB12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UA2608001</v>
      </c>
    </row>
    <row r="12131" spans="25:28" x14ac:dyDescent="0.3">
      <c r="Y12131" t="s">
        <v>7297</v>
      </c>
      <c r="Z12131" t="s">
        <v>38941</v>
      </c>
      <c r="AA12131">
        <f>LEN(Regions[[#This Row],[Pcode]])</f>
        <v>12</v>
      </c>
      <c r="AB12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UA2608001</v>
      </c>
    </row>
    <row r="12132" spans="25:28" x14ac:dyDescent="0.3">
      <c r="Y12132" t="s">
        <v>7298</v>
      </c>
      <c r="Z12132" t="s">
        <v>38942</v>
      </c>
      <c r="AA12132">
        <f>LEN(Regions[[#This Row],[Pcode]])</f>
        <v>12</v>
      </c>
      <c r="AB12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UA2608001</v>
      </c>
    </row>
    <row r="12133" spans="25:28" x14ac:dyDescent="0.3">
      <c r="Y12133" t="s">
        <v>7299</v>
      </c>
      <c r="Z12133" t="s">
        <v>38943</v>
      </c>
      <c r="AA12133">
        <f>LEN(Regions[[#This Row],[Pcode]])</f>
        <v>12</v>
      </c>
      <c r="AB12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UA2608001</v>
      </c>
    </row>
    <row r="12134" spans="25:28" x14ac:dyDescent="0.3">
      <c r="Y12134" t="s">
        <v>7252</v>
      </c>
      <c r="Z12134" t="s">
        <v>38896</v>
      </c>
      <c r="AA12134">
        <f>LEN(Regions[[#This Row],[Pcode]])</f>
        <v>12</v>
      </c>
      <c r="AB12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35" spans="25:28" x14ac:dyDescent="0.3">
      <c r="Y12135" t="s">
        <v>7253</v>
      </c>
      <c r="Z12135" t="s">
        <v>38897</v>
      </c>
      <c r="AA12135">
        <f>LEN(Regions[[#This Row],[Pcode]])</f>
        <v>12</v>
      </c>
      <c r="AB12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36" spans="25:28" x14ac:dyDescent="0.3">
      <c r="Y12136" t="s">
        <v>7254</v>
      </c>
      <c r="Z12136" t="s">
        <v>38898</v>
      </c>
      <c r="AA12136">
        <f>LEN(Regions[[#This Row],[Pcode]])</f>
        <v>12</v>
      </c>
      <c r="AB12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37" spans="25:28" x14ac:dyDescent="0.3">
      <c r="Y12137" t="s">
        <v>7255</v>
      </c>
      <c r="Z12137" t="s">
        <v>38899</v>
      </c>
      <c r="AA12137">
        <f>LEN(Regions[[#This Row],[Pcode]])</f>
        <v>12</v>
      </c>
      <c r="AB12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38" spans="25:28" x14ac:dyDescent="0.3">
      <c r="Y12138" t="s">
        <v>7256</v>
      </c>
      <c r="Z12138" t="s">
        <v>38900</v>
      </c>
      <c r="AA12138">
        <f>LEN(Regions[[#This Row],[Pcode]])</f>
        <v>12</v>
      </c>
      <c r="AB12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39" spans="25:28" x14ac:dyDescent="0.3">
      <c r="Y12139" t="s">
        <v>7257</v>
      </c>
      <c r="Z12139" t="s">
        <v>38901</v>
      </c>
      <c r="AA12139">
        <f>LEN(Regions[[#This Row],[Pcode]])</f>
        <v>12</v>
      </c>
      <c r="AB12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40" spans="25:28" x14ac:dyDescent="0.3">
      <c r="Y12140" t="s">
        <v>7258</v>
      </c>
      <c r="Z12140" t="s">
        <v>38902</v>
      </c>
      <c r="AA12140">
        <f>LEN(Regions[[#This Row],[Pcode]])</f>
        <v>12</v>
      </c>
      <c r="AB12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41" spans="25:28" x14ac:dyDescent="0.3">
      <c r="Y12141" t="s">
        <v>7259</v>
      </c>
      <c r="Z12141" t="s">
        <v>38903</v>
      </c>
      <c r="AA12141">
        <f>LEN(Regions[[#This Row],[Pcode]])</f>
        <v>12</v>
      </c>
      <c r="AB12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42" spans="25:28" x14ac:dyDescent="0.3">
      <c r="Y12142" t="s">
        <v>7260</v>
      </c>
      <c r="Z12142" t="s">
        <v>38904</v>
      </c>
      <c r="AA12142">
        <f>LEN(Regions[[#This Row],[Pcode]])</f>
        <v>12</v>
      </c>
      <c r="AB12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43" spans="25:28" x14ac:dyDescent="0.3">
      <c r="Y12143" t="s">
        <v>7261</v>
      </c>
      <c r="Z12143" t="s">
        <v>38905</v>
      </c>
      <c r="AA12143">
        <f>LEN(Regions[[#This Row],[Pcode]])</f>
        <v>12</v>
      </c>
      <c r="AB12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44" spans="25:28" x14ac:dyDescent="0.3">
      <c r="Y12144" t="s">
        <v>7262</v>
      </c>
      <c r="Z12144" t="s">
        <v>38906</v>
      </c>
      <c r="AA12144">
        <f>LEN(Regions[[#This Row],[Pcode]])</f>
        <v>12</v>
      </c>
      <c r="AB12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45" spans="25:28" x14ac:dyDescent="0.3">
      <c r="Y12145" t="s">
        <v>7263</v>
      </c>
      <c r="Z12145" t="s">
        <v>38907</v>
      </c>
      <c r="AA12145">
        <f>LEN(Regions[[#This Row],[Pcode]])</f>
        <v>12</v>
      </c>
      <c r="AB12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46" spans="25:28" x14ac:dyDescent="0.3">
      <c r="Y12146" t="s">
        <v>7264</v>
      </c>
      <c r="Z12146" t="s">
        <v>38908</v>
      </c>
      <c r="AA12146">
        <f>LEN(Regions[[#This Row],[Pcode]])</f>
        <v>12</v>
      </c>
      <c r="AB12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47" spans="25:28" x14ac:dyDescent="0.3">
      <c r="Y12147" t="s">
        <v>7265</v>
      </c>
      <c r="Z12147" t="s">
        <v>38909</v>
      </c>
      <c r="AA12147">
        <f>LEN(Regions[[#This Row],[Pcode]])</f>
        <v>12</v>
      </c>
      <c r="AB12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48" spans="25:28" x14ac:dyDescent="0.3">
      <c r="Y12148" t="s">
        <v>7266</v>
      </c>
      <c r="Z12148" t="s">
        <v>38910</v>
      </c>
      <c r="AA12148">
        <f>LEN(Regions[[#This Row],[Pcode]])</f>
        <v>12</v>
      </c>
      <c r="AB12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49" spans="25:28" x14ac:dyDescent="0.3">
      <c r="Y12149" t="s">
        <v>7267</v>
      </c>
      <c r="Z12149" t="s">
        <v>38911</v>
      </c>
      <c r="AA12149">
        <f>LEN(Regions[[#This Row],[Pcode]])</f>
        <v>12</v>
      </c>
      <c r="AB12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50" spans="25:28" x14ac:dyDescent="0.3">
      <c r="Y12150" t="s">
        <v>7268</v>
      </c>
      <c r="Z12150" t="s">
        <v>38912</v>
      </c>
      <c r="AA12150">
        <f>LEN(Regions[[#This Row],[Pcode]])</f>
        <v>12</v>
      </c>
      <c r="AB12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51" spans="25:28" x14ac:dyDescent="0.3">
      <c r="Y12151" t="s">
        <v>7269</v>
      </c>
      <c r="Z12151" t="s">
        <v>38913</v>
      </c>
      <c r="AA12151">
        <f>LEN(Regions[[#This Row],[Pcode]])</f>
        <v>12</v>
      </c>
      <c r="AB12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52" spans="25:28" x14ac:dyDescent="0.3">
      <c r="Y12152" t="s">
        <v>7270</v>
      </c>
      <c r="Z12152" t="s">
        <v>38914</v>
      </c>
      <c r="AA12152">
        <f>LEN(Regions[[#This Row],[Pcode]])</f>
        <v>12</v>
      </c>
      <c r="AB12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53" spans="25:28" x14ac:dyDescent="0.3">
      <c r="Y12153" t="s">
        <v>7271</v>
      </c>
      <c r="Z12153" t="s">
        <v>38915</v>
      </c>
      <c r="AA12153">
        <f>LEN(Regions[[#This Row],[Pcode]])</f>
        <v>12</v>
      </c>
      <c r="AB12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54" spans="25:28" x14ac:dyDescent="0.3">
      <c r="Y12154" t="s">
        <v>7272</v>
      </c>
      <c r="Z12154" t="s">
        <v>38916</v>
      </c>
      <c r="AA12154">
        <f>LEN(Regions[[#This Row],[Pcode]])</f>
        <v>12</v>
      </c>
      <c r="AB12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55" spans="25:28" x14ac:dyDescent="0.3">
      <c r="Y12155" t="s">
        <v>7273</v>
      </c>
      <c r="Z12155" t="s">
        <v>38917</v>
      </c>
      <c r="AA12155">
        <f>LEN(Regions[[#This Row],[Pcode]])</f>
        <v>12</v>
      </c>
      <c r="AB12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56" spans="25:28" x14ac:dyDescent="0.3">
      <c r="Y12156" t="s">
        <v>7274</v>
      </c>
      <c r="Z12156" t="s">
        <v>38918</v>
      </c>
      <c r="AA12156">
        <f>LEN(Regions[[#This Row],[Pcode]])</f>
        <v>12</v>
      </c>
      <c r="AB12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57" spans="25:28" x14ac:dyDescent="0.3">
      <c r="Y12157" t="s">
        <v>7275</v>
      </c>
      <c r="Z12157" t="s">
        <v>38919</v>
      </c>
      <c r="AA12157">
        <f>LEN(Regions[[#This Row],[Pcode]])</f>
        <v>12</v>
      </c>
      <c r="AB12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58" spans="25:28" x14ac:dyDescent="0.3">
      <c r="Y12158" t="s">
        <v>7276</v>
      </c>
      <c r="Z12158" t="s">
        <v>38920</v>
      </c>
      <c r="AA12158">
        <f>LEN(Regions[[#This Row],[Pcode]])</f>
        <v>12</v>
      </c>
      <c r="AB12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59" spans="25:28" x14ac:dyDescent="0.3">
      <c r="Y12159" t="s">
        <v>7277</v>
      </c>
      <c r="Z12159" t="s">
        <v>38921</v>
      </c>
      <c r="AA12159">
        <f>LEN(Regions[[#This Row],[Pcode]])</f>
        <v>12</v>
      </c>
      <c r="AB12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60" spans="25:28" x14ac:dyDescent="0.3">
      <c r="Y12160" t="s">
        <v>7278</v>
      </c>
      <c r="Z12160" t="s">
        <v>38922</v>
      </c>
      <c r="AA12160">
        <f>LEN(Regions[[#This Row],[Pcode]])</f>
        <v>12</v>
      </c>
      <c r="AB12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61" spans="25:28" x14ac:dyDescent="0.3">
      <c r="Y12161" t="s">
        <v>7279</v>
      </c>
      <c r="Z12161" t="s">
        <v>38923</v>
      </c>
      <c r="AA12161">
        <f>LEN(Regions[[#This Row],[Pcode]])</f>
        <v>12</v>
      </c>
      <c r="AB12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62" spans="25:28" x14ac:dyDescent="0.3">
      <c r="Y12162" t="s">
        <v>7280</v>
      </c>
      <c r="Z12162" t="s">
        <v>38924</v>
      </c>
      <c r="AA12162">
        <f>LEN(Regions[[#This Row],[Pcode]])</f>
        <v>12</v>
      </c>
      <c r="AB12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63" spans="25:28" x14ac:dyDescent="0.3">
      <c r="Y12163" t="s">
        <v>7281</v>
      </c>
      <c r="Z12163" t="s">
        <v>38925</v>
      </c>
      <c r="AA12163">
        <f>LEN(Regions[[#This Row],[Pcode]])</f>
        <v>12</v>
      </c>
      <c r="AB12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64" spans="25:28" x14ac:dyDescent="0.3">
      <c r="Y12164" t="s">
        <v>7282</v>
      </c>
      <c r="Z12164" t="s">
        <v>38926</v>
      </c>
      <c r="AA12164">
        <f>LEN(Regions[[#This Row],[Pcode]])</f>
        <v>12</v>
      </c>
      <c r="AB12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65" spans="25:28" x14ac:dyDescent="0.3">
      <c r="Y12165" t="s">
        <v>7283</v>
      </c>
      <c r="Z12165" t="s">
        <v>38927</v>
      </c>
      <c r="AA12165">
        <f>LEN(Regions[[#This Row],[Pcode]])</f>
        <v>12</v>
      </c>
      <c r="AB12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66" spans="25:28" x14ac:dyDescent="0.3">
      <c r="Y12166" t="s">
        <v>7284</v>
      </c>
      <c r="Z12166" t="s">
        <v>38928</v>
      </c>
      <c r="AA12166">
        <f>LEN(Regions[[#This Row],[Pcode]])</f>
        <v>12</v>
      </c>
      <c r="AB12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67" spans="25:28" x14ac:dyDescent="0.3">
      <c r="Y12167" t="s">
        <v>7285</v>
      </c>
      <c r="Z12167" t="s">
        <v>38929</v>
      </c>
      <c r="AA12167">
        <f>LEN(Regions[[#This Row],[Pcode]])</f>
        <v>12</v>
      </c>
      <c r="AB12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68" spans="25:28" x14ac:dyDescent="0.3">
      <c r="Y12168" t="s">
        <v>7286</v>
      </c>
      <c r="Z12168" t="s">
        <v>38930</v>
      </c>
      <c r="AA12168">
        <f>LEN(Regions[[#This Row],[Pcode]])</f>
        <v>12</v>
      </c>
      <c r="AB12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69" spans="25:28" x14ac:dyDescent="0.3">
      <c r="Y12169" t="s">
        <v>7287</v>
      </c>
      <c r="Z12169" t="s">
        <v>38931</v>
      </c>
      <c r="AA12169">
        <f>LEN(Regions[[#This Row],[Pcode]])</f>
        <v>12</v>
      </c>
      <c r="AB12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70" spans="25:28" x14ac:dyDescent="0.3">
      <c r="Y12170" t="s">
        <v>7288</v>
      </c>
      <c r="Z12170" t="s">
        <v>38932</v>
      </c>
      <c r="AA12170">
        <f>LEN(Regions[[#This Row],[Pcode]])</f>
        <v>12</v>
      </c>
      <c r="AB12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71" spans="25:28" x14ac:dyDescent="0.3">
      <c r="Y12171" t="s">
        <v>7289</v>
      </c>
      <c r="Z12171" t="s">
        <v>38933</v>
      </c>
      <c r="AA12171">
        <f>LEN(Regions[[#This Row],[Pcode]])</f>
        <v>12</v>
      </c>
      <c r="AB12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72" spans="25:28" x14ac:dyDescent="0.3">
      <c r="Y12172" t="s">
        <v>7290</v>
      </c>
      <c r="Z12172" t="s">
        <v>38934</v>
      </c>
      <c r="AA12172">
        <f>LEN(Regions[[#This Row],[Pcode]])</f>
        <v>12</v>
      </c>
      <c r="AB12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73" spans="25:28" x14ac:dyDescent="0.3">
      <c r="Y12173" t="s">
        <v>7291</v>
      </c>
      <c r="Z12173" t="s">
        <v>38935</v>
      </c>
      <c r="AA12173">
        <f>LEN(Regions[[#This Row],[Pcode]])</f>
        <v>12</v>
      </c>
      <c r="AB12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UA2608003</v>
      </c>
    </row>
    <row r="12174" spans="25:28" x14ac:dyDescent="0.3">
      <c r="Y12174" t="s">
        <v>7412</v>
      </c>
      <c r="Z12174" t="s">
        <v>39056</v>
      </c>
      <c r="AA12174">
        <f>LEN(Regions[[#This Row],[Pcode]])</f>
        <v>12</v>
      </c>
      <c r="AB12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75" spans="25:28" x14ac:dyDescent="0.3">
      <c r="Y12175" t="s">
        <v>7413</v>
      </c>
      <c r="Z12175" t="s">
        <v>39057</v>
      </c>
      <c r="AA12175">
        <f>LEN(Regions[[#This Row],[Pcode]])</f>
        <v>12</v>
      </c>
      <c r="AB12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76" spans="25:28" x14ac:dyDescent="0.3">
      <c r="Y12176" t="s">
        <v>7414</v>
      </c>
      <c r="Z12176" t="s">
        <v>39058</v>
      </c>
      <c r="AA12176">
        <f>LEN(Regions[[#This Row],[Pcode]])</f>
        <v>12</v>
      </c>
      <c r="AB12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77" spans="25:28" x14ac:dyDescent="0.3">
      <c r="Y12177" t="s">
        <v>7415</v>
      </c>
      <c r="Z12177" t="s">
        <v>39059</v>
      </c>
      <c r="AA12177">
        <f>LEN(Regions[[#This Row],[Pcode]])</f>
        <v>12</v>
      </c>
      <c r="AB12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78" spans="25:28" x14ac:dyDescent="0.3">
      <c r="Y12178" t="s">
        <v>7416</v>
      </c>
      <c r="Z12178" t="s">
        <v>39060</v>
      </c>
      <c r="AA12178">
        <f>LEN(Regions[[#This Row],[Pcode]])</f>
        <v>12</v>
      </c>
      <c r="AB12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79" spans="25:28" x14ac:dyDescent="0.3">
      <c r="Y12179" t="s">
        <v>7417</v>
      </c>
      <c r="Z12179" t="s">
        <v>39061</v>
      </c>
      <c r="AA12179">
        <f>LEN(Regions[[#This Row],[Pcode]])</f>
        <v>12</v>
      </c>
      <c r="AB12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80" spans="25:28" x14ac:dyDescent="0.3">
      <c r="Y12180" t="s">
        <v>7418</v>
      </c>
      <c r="Z12180" t="s">
        <v>39062</v>
      </c>
      <c r="AA12180">
        <f>LEN(Regions[[#This Row],[Pcode]])</f>
        <v>12</v>
      </c>
      <c r="AB12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81" spans="25:28" x14ac:dyDescent="0.3">
      <c r="Y12181" t="s">
        <v>7419</v>
      </c>
      <c r="Z12181" t="s">
        <v>39063</v>
      </c>
      <c r="AA12181">
        <f>LEN(Regions[[#This Row],[Pcode]])</f>
        <v>12</v>
      </c>
      <c r="AB12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82" spans="25:28" x14ac:dyDescent="0.3">
      <c r="Y12182" t="s">
        <v>7420</v>
      </c>
      <c r="Z12182" t="s">
        <v>39064</v>
      </c>
      <c r="AA12182">
        <f>LEN(Regions[[#This Row],[Pcode]])</f>
        <v>12</v>
      </c>
      <c r="AB12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83" spans="25:28" x14ac:dyDescent="0.3">
      <c r="Y12183" t="s">
        <v>7421</v>
      </c>
      <c r="Z12183" t="s">
        <v>39065</v>
      </c>
      <c r="AA12183">
        <f>LEN(Regions[[#This Row],[Pcode]])</f>
        <v>12</v>
      </c>
      <c r="AB12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84" spans="25:28" x14ac:dyDescent="0.3">
      <c r="Y12184" t="s">
        <v>7422</v>
      </c>
      <c r="Z12184" t="s">
        <v>39066</v>
      </c>
      <c r="AA12184">
        <f>LEN(Regions[[#This Row],[Pcode]])</f>
        <v>12</v>
      </c>
      <c r="AB12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85" spans="25:28" x14ac:dyDescent="0.3">
      <c r="Y12185" t="s">
        <v>7423</v>
      </c>
      <c r="Z12185" t="s">
        <v>39067</v>
      </c>
      <c r="AA12185">
        <f>LEN(Regions[[#This Row],[Pcode]])</f>
        <v>12</v>
      </c>
      <c r="AB12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86" spans="25:28" x14ac:dyDescent="0.3">
      <c r="Y12186" t="s">
        <v>7424</v>
      </c>
      <c r="Z12186" t="s">
        <v>39068</v>
      </c>
      <c r="AA12186">
        <f>LEN(Regions[[#This Row],[Pcode]])</f>
        <v>12</v>
      </c>
      <c r="AB12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87" spans="25:28" x14ac:dyDescent="0.3">
      <c r="Y12187" t="s">
        <v>7425</v>
      </c>
      <c r="Z12187" t="s">
        <v>39069</v>
      </c>
      <c r="AA12187">
        <f>LEN(Regions[[#This Row],[Pcode]])</f>
        <v>12</v>
      </c>
      <c r="AB12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88" spans="25:28" x14ac:dyDescent="0.3">
      <c r="Y12188" t="s">
        <v>7426</v>
      </c>
      <c r="Z12188" t="s">
        <v>39070</v>
      </c>
      <c r="AA12188">
        <f>LEN(Regions[[#This Row],[Pcode]])</f>
        <v>12</v>
      </c>
      <c r="AB12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89" spans="25:28" x14ac:dyDescent="0.3">
      <c r="Y12189" t="s">
        <v>7427</v>
      </c>
      <c r="Z12189" t="s">
        <v>39071</v>
      </c>
      <c r="AA12189">
        <f>LEN(Regions[[#This Row],[Pcode]])</f>
        <v>12</v>
      </c>
      <c r="AB12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90" spans="25:28" x14ac:dyDescent="0.3">
      <c r="Y12190" t="s">
        <v>7428</v>
      </c>
      <c r="Z12190" t="s">
        <v>39072</v>
      </c>
      <c r="AA12190">
        <f>LEN(Regions[[#This Row],[Pcode]])</f>
        <v>12</v>
      </c>
      <c r="AB12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91" spans="25:28" x14ac:dyDescent="0.3">
      <c r="Y12191" t="s">
        <v>7429</v>
      </c>
      <c r="Z12191" t="s">
        <v>39073</v>
      </c>
      <c r="AA12191">
        <f>LEN(Regions[[#This Row],[Pcode]])</f>
        <v>12</v>
      </c>
      <c r="AB12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92" spans="25:28" x14ac:dyDescent="0.3">
      <c r="Y12192" t="s">
        <v>7430</v>
      </c>
      <c r="Z12192" t="s">
        <v>39074</v>
      </c>
      <c r="AA12192">
        <f>LEN(Regions[[#This Row],[Pcode]])</f>
        <v>12</v>
      </c>
      <c r="AB12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93" spans="25:28" x14ac:dyDescent="0.3">
      <c r="Y12193" t="s">
        <v>7431</v>
      </c>
      <c r="Z12193" t="s">
        <v>39075</v>
      </c>
      <c r="AA12193">
        <f>LEN(Regions[[#This Row],[Pcode]])</f>
        <v>12</v>
      </c>
      <c r="AB12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UA2608005</v>
      </c>
    </row>
    <row r="12194" spans="25:28" x14ac:dyDescent="0.3">
      <c r="Y12194" t="s">
        <v>7300</v>
      </c>
      <c r="Z12194" t="s">
        <v>38944</v>
      </c>
      <c r="AA12194">
        <f>LEN(Regions[[#This Row],[Pcode]])</f>
        <v>12</v>
      </c>
      <c r="AB12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195" spans="25:28" x14ac:dyDescent="0.3">
      <c r="Y12195" t="s">
        <v>7301</v>
      </c>
      <c r="Z12195" t="s">
        <v>38945</v>
      </c>
      <c r="AA12195">
        <f>LEN(Regions[[#This Row],[Pcode]])</f>
        <v>12</v>
      </c>
      <c r="AB12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196" spans="25:28" x14ac:dyDescent="0.3">
      <c r="Y12196" t="s">
        <v>7302</v>
      </c>
      <c r="Z12196" t="s">
        <v>38946</v>
      </c>
      <c r="AA12196">
        <f>LEN(Regions[[#This Row],[Pcode]])</f>
        <v>12</v>
      </c>
      <c r="AB12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197" spans="25:28" x14ac:dyDescent="0.3">
      <c r="Y12197" t="s">
        <v>7303</v>
      </c>
      <c r="Z12197" t="s">
        <v>38947</v>
      </c>
      <c r="AA12197">
        <f>LEN(Regions[[#This Row],[Pcode]])</f>
        <v>12</v>
      </c>
      <c r="AB12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198" spans="25:28" x14ac:dyDescent="0.3">
      <c r="Y12198" t="s">
        <v>7304</v>
      </c>
      <c r="Z12198" t="s">
        <v>38948</v>
      </c>
      <c r="AA12198">
        <f>LEN(Regions[[#This Row],[Pcode]])</f>
        <v>12</v>
      </c>
      <c r="AB12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199" spans="25:28" x14ac:dyDescent="0.3">
      <c r="Y12199" t="s">
        <v>7305</v>
      </c>
      <c r="Z12199" t="s">
        <v>38949</v>
      </c>
      <c r="AA12199">
        <f>LEN(Regions[[#This Row],[Pcode]])</f>
        <v>12</v>
      </c>
      <c r="AB12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200" spans="25:28" x14ac:dyDescent="0.3">
      <c r="Y12200" t="s">
        <v>7306</v>
      </c>
      <c r="Z12200" t="s">
        <v>38950</v>
      </c>
      <c r="AA12200">
        <f>LEN(Regions[[#This Row],[Pcode]])</f>
        <v>12</v>
      </c>
      <c r="AB12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201" spans="25:28" x14ac:dyDescent="0.3">
      <c r="Y12201" t="s">
        <v>7307</v>
      </c>
      <c r="Z12201" t="s">
        <v>38951</v>
      </c>
      <c r="AA12201">
        <f>LEN(Regions[[#This Row],[Pcode]])</f>
        <v>12</v>
      </c>
      <c r="AB12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202" spans="25:28" x14ac:dyDescent="0.3">
      <c r="Y12202" t="s">
        <v>7308</v>
      </c>
      <c r="Z12202" t="s">
        <v>38952</v>
      </c>
      <c r="AA12202">
        <f>LEN(Regions[[#This Row],[Pcode]])</f>
        <v>12</v>
      </c>
      <c r="AB12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203" spans="25:28" x14ac:dyDescent="0.3">
      <c r="Y12203" t="s">
        <v>7309</v>
      </c>
      <c r="Z12203" t="s">
        <v>38953</v>
      </c>
      <c r="AA12203">
        <f>LEN(Regions[[#This Row],[Pcode]])</f>
        <v>12</v>
      </c>
      <c r="AB12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204" spans="25:28" x14ac:dyDescent="0.3">
      <c r="Y12204" t="s">
        <v>7310</v>
      </c>
      <c r="Z12204" t="s">
        <v>38954</v>
      </c>
      <c r="AA12204">
        <f>LEN(Regions[[#This Row],[Pcode]])</f>
        <v>12</v>
      </c>
      <c r="AB12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UA2608007</v>
      </c>
    </row>
    <row r="12205" spans="25:28" x14ac:dyDescent="0.3">
      <c r="Y12205" t="s">
        <v>7311</v>
      </c>
      <c r="Z12205" t="s">
        <v>38955</v>
      </c>
      <c r="AA12205">
        <f>LEN(Regions[[#This Row],[Pcode]])</f>
        <v>12</v>
      </c>
      <c r="AB12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UA2608009</v>
      </c>
    </row>
    <row r="12206" spans="25:28" x14ac:dyDescent="0.3">
      <c r="Y12206" t="s">
        <v>7312</v>
      </c>
      <c r="Z12206" t="s">
        <v>38956</v>
      </c>
      <c r="AA12206">
        <f>LEN(Regions[[#This Row],[Pcode]])</f>
        <v>12</v>
      </c>
      <c r="AB12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UA2608009</v>
      </c>
    </row>
    <row r="12207" spans="25:28" x14ac:dyDescent="0.3">
      <c r="Y12207" t="s">
        <v>7313</v>
      </c>
      <c r="Z12207" t="s">
        <v>38957</v>
      </c>
      <c r="AA12207">
        <f>LEN(Regions[[#This Row],[Pcode]])</f>
        <v>12</v>
      </c>
      <c r="AB12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UA2608009</v>
      </c>
    </row>
    <row r="12208" spans="25:28" x14ac:dyDescent="0.3">
      <c r="Y12208" t="s">
        <v>7314</v>
      </c>
      <c r="Z12208" t="s">
        <v>38958</v>
      </c>
      <c r="AA12208">
        <f>LEN(Regions[[#This Row],[Pcode]])</f>
        <v>12</v>
      </c>
      <c r="AB12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UA2608009</v>
      </c>
    </row>
    <row r="12209" spans="25:28" x14ac:dyDescent="0.3">
      <c r="Y12209" t="s">
        <v>7315</v>
      </c>
      <c r="Z12209" t="s">
        <v>38959</v>
      </c>
      <c r="AA12209">
        <f>LEN(Regions[[#This Row],[Pcode]])</f>
        <v>12</v>
      </c>
      <c r="AB12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UA2608009</v>
      </c>
    </row>
    <row r="12210" spans="25:28" x14ac:dyDescent="0.3">
      <c r="Y12210" t="s">
        <v>7316</v>
      </c>
      <c r="Z12210" t="s">
        <v>38960</v>
      </c>
      <c r="AA12210">
        <f>LEN(Regions[[#This Row],[Pcode]])</f>
        <v>12</v>
      </c>
      <c r="AB12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UA2608009</v>
      </c>
    </row>
    <row r="12211" spans="25:28" x14ac:dyDescent="0.3">
      <c r="Y12211" t="s">
        <v>7317</v>
      </c>
      <c r="Z12211" t="s">
        <v>38961</v>
      </c>
      <c r="AA12211">
        <f>LEN(Regions[[#This Row],[Pcode]])</f>
        <v>12</v>
      </c>
      <c r="AB12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UA2608009</v>
      </c>
    </row>
    <row r="12212" spans="25:28" x14ac:dyDescent="0.3">
      <c r="Y12212" t="s">
        <v>7318</v>
      </c>
      <c r="Z12212" t="s">
        <v>38962</v>
      </c>
      <c r="AA12212">
        <f>LEN(Regions[[#This Row],[Pcode]])</f>
        <v>12</v>
      </c>
      <c r="AB12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UA2608009</v>
      </c>
    </row>
    <row r="12213" spans="25:28" x14ac:dyDescent="0.3">
      <c r="Y12213" t="s">
        <v>7319</v>
      </c>
      <c r="Z12213" t="s">
        <v>38963</v>
      </c>
      <c r="AA12213">
        <f>LEN(Regions[[#This Row],[Pcode]])</f>
        <v>12</v>
      </c>
      <c r="AB12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14" spans="25:28" x14ac:dyDescent="0.3">
      <c r="Y12214" t="s">
        <v>7320</v>
      </c>
      <c r="Z12214" t="s">
        <v>38964</v>
      </c>
      <c r="AA12214">
        <f>LEN(Regions[[#This Row],[Pcode]])</f>
        <v>12</v>
      </c>
      <c r="AB12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15" spans="25:28" x14ac:dyDescent="0.3">
      <c r="Y12215" t="s">
        <v>7321</v>
      </c>
      <c r="Z12215" t="s">
        <v>38965</v>
      </c>
      <c r="AA12215">
        <f>LEN(Regions[[#This Row],[Pcode]])</f>
        <v>12</v>
      </c>
      <c r="AB12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16" spans="25:28" x14ac:dyDescent="0.3">
      <c r="Y12216" t="s">
        <v>7322</v>
      </c>
      <c r="Z12216" t="s">
        <v>38966</v>
      </c>
      <c r="AA12216">
        <f>LEN(Regions[[#This Row],[Pcode]])</f>
        <v>12</v>
      </c>
      <c r="AB12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17" spans="25:28" x14ac:dyDescent="0.3">
      <c r="Y12217" t="s">
        <v>7323</v>
      </c>
      <c r="Z12217" t="s">
        <v>38967</v>
      </c>
      <c r="AA12217">
        <f>LEN(Regions[[#This Row],[Pcode]])</f>
        <v>12</v>
      </c>
      <c r="AB12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18" spans="25:28" x14ac:dyDescent="0.3">
      <c r="Y12218" t="s">
        <v>7324</v>
      </c>
      <c r="Z12218" t="s">
        <v>38968</v>
      </c>
      <c r="AA12218">
        <f>LEN(Regions[[#This Row],[Pcode]])</f>
        <v>12</v>
      </c>
      <c r="AB12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19" spans="25:28" x14ac:dyDescent="0.3">
      <c r="Y12219" t="s">
        <v>7325</v>
      </c>
      <c r="Z12219" t="s">
        <v>38969</v>
      </c>
      <c r="AA12219">
        <f>LEN(Regions[[#This Row],[Pcode]])</f>
        <v>12</v>
      </c>
      <c r="AB12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20" spans="25:28" x14ac:dyDescent="0.3">
      <c r="Y12220" t="s">
        <v>7326</v>
      </c>
      <c r="Z12220" t="s">
        <v>38970</v>
      </c>
      <c r="AA12220">
        <f>LEN(Regions[[#This Row],[Pcode]])</f>
        <v>12</v>
      </c>
      <c r="AB12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21" spans="25:28" x14ac:dyDescent="0.3">
      <c r="Y12221" t="s">
        <v>7327</v>
      </c>
      <c r="Z12221" t="s">
        <v>38971</v>
      </c>
      <c r="AA12221">
        <f>LEN(Regions[[#This Row],[Pcode]])</f>
        <v>12</v>
      </c>
      <c r="AB12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22" spans="25:28" x14ac:dyDescent="0.3">
      <c r="Y12222" t="s">
        <v>7328</v>
      </c>
      <c r="Z12222" t="s">
        <v>38972</v>
      </c>
      <c r="AA12222">
        <f>LEN(Regions[[#This Row],[Pcode]])</f>
        <v>12</v>
      </c>
      <c r="AB12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23" spans="25:28" x14ac:dyDescent="0.3">
      <c r="Y12223" t="s">
        <v>7329</v>
      </c>
      <c r="Z12223" t="s">
        <v>38973</v>
      </c>
      <c r="AA12223">
        <f>LEN(Regions[[#This Row],[Pcode]])</f>
        <v>12</v>
      </c>
      <c r="AB12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24" spans="25:28" x14ac:dyDescent="0.3">
      <c r="Y12224" t="s">
        <v>7330</v>
      </c>
      <c r="Z12224" t="s">
        <v>38974</v>
      </c>
      <c r="AA12224">
        <f>LEN(Regions[[#This Row],[Pcode]])</f>
        <v>12</v>
      </c>
      <c r="AB12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25" spans="25:28" x14ac:dyDescent="0.3">
      <c r="Y12225" t="s">
        <v>7331</v>
      </c>
      <c r="Z12225" t="s">
        <v>38975</v>
      </c>
      <c r="AA12225">
        <f>LEN(Regions[[#This Row],[Pcode]])</f>
        <v>12</v>
      </c>
      <c r="AB12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26" spans="25:28" x14ac:dyDescent="0.3">
      <c r="Y12226" t="s">
        <v>7332</v>
      </c>
      <c r="Z12226" t="s">
        <v>38976</v>
      </c>
      <c r="AA12226">
        <f>LEN(Regions[[#This Row],[Pcode]])</f>
        <v>12</v>
      </c>
      <c r="AB12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27" spans="25:28" x14ac:dyDescent="0.3">
      <c r="Y12227" t="s">
        <v>7333</v>
      </c>
      <c r="Z12227" t="s">
        <v>38977</v>
      </c>
      <c r="AA12227">
        <f>LEN(Regions[[#This Row],[Pcode]])</f>
        <v>12</v>
      </c>
      <c r="AB12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28" spans="25:28" x14ac:dyDescent="0.3">
      <c r="Y12228" t="s">
        <v>7334</v>
      </c>
      <c r="Z12228" t="s">
        <v>38978</v>
      </c>
      <c r="AA12228">
        <f>LEN(Regions[[#This Row],[Pcode]])</f>
        <v>12</v>
      </c>
      <c r="AB12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29" spans="25:28" x14ac:dyDescent="0.3">
      <c r="Y12229" t="s">
        <v>7335</v>
      </c>
      <c r="Z12229" t="s">
        <v>38979</v>
      </c>
      <c r="AA12229">
        <f>LEN(Regions[[#This Row],[Pcode]])</f>
        <v>12</v>
      </c>
      <c r="AB12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UA2608011</v>
      </c>
    </row>
    <row r="12230" spans="25:28" x14ac:dyDescent="0.3">
      <c r="Y12230" t="s">
        <v>7336</v>
      </c>
      <c r="Z12230" t="s">
        <v>38980</v>
      </c>
      <c r="AA12230">
        <f>LEN(Regions[[#This Row],[Pcode]])</f>
        <v>12</v>
      </c>
      <c r="AB12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UA2608013</v>
      </c>
    </row>
    <row r="12231" spans="25:28" x14ac:dyDescent="0.3">
      <c r="Y12231" t="s">
        <v>7337</v>
      </c>
      <c r="Z12231" t="s">
        <v>38981</v>
      </c>
      <c r="AA12231">
        <f>LEN(Regions[[#This Row],[Pcode]])</f>
        <v>12</v>
      </c>
      <c r="AB12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UA2608013</v>
      </c>
    </row>
    <row r="12232" spans="25:28" x14ac:dyDescent="0.3">
      <c r="Y12232" t="s">
        <v>7338</v>
      </c>
      <c r="Z12232" t="s">
        <v>38982</v>
      </c>
      <c r="AA12232">
        <f>LEN(Regions[[#This Row],[Pcode]])</f>
        <v>12</v>
      </c>
      <c r="AB12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UA2608013</v>
      </c>
    </row>
    <row r="12233" spans="25:28" x14ac:dyDescent="0.3">
      <c r="Y12233" t="s">
        <v>7339</v>
      </c>
      <c r="Z12233" t="s">
        <v>38983</v>
      </c>
      <c r="AA12233">
        <f>LEN(Regions[[#This Row],[Pcode]])</f>
        <v>12</v>
      </c>
      <c r="AB12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UA2608013</v>
      </c>
    </row>
    <row r="12234" spans="25:28" x14ac:dyDescent="0.3">
      <c r="Y12234" t="s">
        <v>7340</v>
      </c>
      <c r="Z12234" t="s">
        <v>38984</v>
      </c>
      <c r="AA12234">
        <f>LEN(Regions[[#This Row],[Pcode]])</f>
        <v>12</v>
      </c>
      <c r="AB12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UA2608013</v>
      </c>
    </row>
    <row r="12235" spans="25:28" x14ac:dyDescent="0.3">
      <c r="Y12235" t="s">
        <v>7341</v>
      </c>
      <c r="Z12235" t="s">
        <v>38985</v>
      </c>
      <c r="AA12235">
        <f>LEN(Regions[[#This Row],[Pcode]])</f>
        <v>12</v>
      </c>
      <c r="AB12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UA2608013</v>
      </c>
    </row>
    <row r="12236" spans="25:28" x14ac:dyDescent="0.3">
      <c r="Y12236" t="s">
        <v>7342</v>
      </c>
      <c r="Z12236" t="s">
        <v>38986</v>
      </c>
      <c r="AA12236">
        <f>LEN(Regions[[#This Row],[Pcode]])</f>
        <v>12</v>
      </c>
      <c r="AB12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37" spans="25:28" x14ac:dyDescent="0.3">
      <c r="Y12237" t="s">
        <v>7343</v>
      </c>
      <c r="Z12237" t="s">
        <v>38987</v>
      </c>
      <c r="AA12237">
        <f>LEN(Regions[[#This Row],[Pcode]])</f>
        <v>12</v>
      </c>
      <c r="AB12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38" spans="25:28" x14ac:dyDescent="0.3">
      <c r="Y12238" t="s">
        <v>7344</v>
      </c>
      <c r="Z12238" t="s">
        <v>38988</v>
      </c>
      <c r="AA12238">
        <f>LEN(Regions[[#This Row],[Pcode]])</f>
        <v>12</v>
      </c>
      <c r="AB12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39" spans="25:28" x14ac:dyDescent="0.3">
      <c r="Y12239" t="s">
        <v>7345</v>
      </c>
      <c r="Z12239" t="s">
        <v>38989</v>
      </c>
      <c r="AA12239">
        <f>LEN(Regions[[#This Row],[Pcode]])</f>
        <v>12</v>
      </c>
      <c r="AB12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40" spans="25:28" x14ac:dyDescent="0.3">
      <c r="Y12240" t="s">
        <v>7346</v>
      </c>
      <c r="Z12240" t="s">
        <v>38990</v>
      </c>
      <c r="AA12240">
        <f>LEN(Regions[[#This Row],[Pcode]])</f>
        <v>12</v>
      </c>
      <c r="AB12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41" spans="25:28" x14ac:dyDescent="0.3">
      <c r="Y12241" t="s">
        <v>7347</v>
      </c>
      <c r="Z12241" t="s">
        <v>38991</v>
      </c>
      <c r="AA12241">
        <f>LEN(Regions[[#This Row],[Pcode]])</f>
        <v>12</v>
      </c>
      <c r="AB12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42" spans="25:28" x14ac:dyDescent="0.3">
      <c r="Y12242" t="s">
        <v>7348</v>
      </c>
      <c r="Z12242" t="s">
        <v>38992</v>
      </c>
      <c r="AA12242">
        <f>LEN(Regions[[#This Row],[Pcode]])</f>
        <v>12</v>
      </c>
      <c r="AB12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43" spans="25:28" x14ac:dyDescent="0.3">
      <c r="Y12243" t="s">
        <v>7349</v>
      </c>
      <c r="Z12243" t="s">
        <v>38993</v>
      </c>
      <c r="AA12243">
        <f>LEN(Regions[[#This Row],[Pcode]])</f>
        <v>12</v>
      </c>
      <c r="AB12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44" spans="25:28" x14ac:dyDescent="0.3">
      <c r="Y12244" t="s">
        <v>7350</v>
      </c>
      <c r="Z12244" t="s">
        <v>38994</v>
      </c>
      <c r="AA12244">
        <f>LEN(Regions[[#This Row],[Pcode]])</f>
        <v>12</v>
      </c>
      <c r="AB12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45" spans="25:28" x14ac:dyDescent="0.3">
      <c r="Y12245" t="s">
        <v>7351</v>
      </c>
      <c r="Z12245" t="s">
        <v>38995</v>
      </c>
      <c r="AA12245">
        <f>LEN(Regions[[#This Row],[Pcode]])</f>
        <v>12</v>
      </c>
      <c r="AB12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46" spans="25:28" x14ac:dyDescent="0.3">
      <c r="Y12246" t="s">
        <v>7352</v>
      </c>
      <c r="Z12246" t="s">
        <v>38996</v>
      </c>
      <c r="AA12246">
        <f>LEN(Regions[[#This Row],[Pcode]])</f>
        <v>12</v>
      </c>
      <c r="AB12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47" spans="25:28" x14ac:dyDescent="0.3">
      <c r="Y12247" t="s">
        <v>7353</v>
      </c>
      <c r="Z12247" t="s">
        <v>38997</v>
      </c>
      <c r="AA12247">
        <f>LEN(Regions[[#This Row],[Pcode]])</f>
        <v>12</v>
      </c>
      <c r="AB12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48" spans="25:28" x14ac:dyDescent="0.3">
      <c r="Y12248" t="s">
        <v>7354</v>
      </c>
      <c r="Z12248" t="s">
        <v>38998</v>
      </c>
      <c r="AA12248">
        <f>LEN(Regions[[#This Row],[Pcode]])</f>
        <v>12</v>
      </c>
      <c r="AB12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49" spans="25:28" x14ac:dyDescent="0.3">
      <c r="Y12249" t="s">
        <v>7355</v>
      </c>
      <c r="Z12249" t="s">
        <v>38999</v>
      </c>
      <c r="AA12249">
        <f>LEN(Regions[[#This Row],[Pcode]])</f>
        <v>12</v>
      </c>
      <c r="AB12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50" spans="25:28" x14ac:dyDescent="0.3">
      <c r="Y12250" t="s">
        <v>7356</v>
      </c>
      <c r="Z12250" t="s">
        <v>39000</v>
      </c>
      <c r="AA12250">
        <f>LEN(Regions[[#This Row],[Pcode]])</f>
        <v>12</v>
      </c>
      <c r="AB12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51" spans="25:28" x14ac:dyDescent="0.3">
      <c r="Y12251" t="s">
        <v>7357</v>
      </c>
      <c r="Z12251" t="s">
        <v>39001</v>
      </c>
      <c r="AA12251">
        <f>LEN(Regions[[#This Row],[Pcode]])</f>
        <v>12</v>
      </c>
      <c r="AB12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52" spans="25:28" x14ac:dyDescent="0.3">
      <c r="Y12252" t="s">
        <v>7358</v>
      </c>
      <c r="Z12252" t="s">
        <v>39002</v>
      </c>
      <c r="AA12252">
        <f>LEN(Regions[[#This Row],[Pcode]])</f>
        <v>12</v>
      </c>
      <c r="AB12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53" spans="25:28" x14ac:dyDescent="0.3">
      <c r="Y12253" t="s">
        <v>7359</v>
      </c>
      <c r="Z12253" t="s">
        <v>39003</v>
      </c>
      <c r="AA12253">
        <f>LEN(Regions[[#This Row],[Pcode]])</f>
        <v>12</v>
      </c>
      <c r="AB12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54" spans="25:28" x14ac:dyDescent="0.3">
      <c r="Y12254" t="s">
        <v>7360</v>
      </c>
      <c r="Z12254" t="s">
        <v>39004</v>
      </c>
      <c r="AA12254">
        <f>LEN(Regions[[#This Row],[Pcode]])</f>
        <v>12</v>
      </c>
      <c r="AB12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UA2608015</v>
      </c>
    </row>
    <row r="12255" spans="25:28" x14ac:dyDescent="0.3">
      <c r="Y12255" t="s">
        <v>7361</v>
      </c>
      <c r="Z12255" t="s">
        <v>39005</v>
      </c>
      <c r="AA12255">
        <f>LEN(Regions[[#This Row],[Pcode]])</f>
        <v>12</v>
      </c>
      <c r="AB12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UA2608017</v>
      </c>
    </row>
    <row r="12256" spans="25:28" x14ac:dyDescent="0.3">
      <c r="Y12256" t="s">
        <v>7362</v>
      </c>
      <c r="Z12256" t="s">
        <v>39006</v>
      </c>
      <c r="AA12256">
        <f>LEN(Regions[[#This Row],[Pcode]])</f>
        <v>12</v>
      </c>
      <c r="AB12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UA2608017</v>
      </c>
    </row>
    <row r="12257" spans="25:28" x14ac:dyDescent="0.3">
      <c r="Y12257" t="s">
        <v>7363</v>
      </c>
      <c r="Z12257" t="s">
        <v>39007</v>
      </c>
      <c r="AA12257">
        <f>LEN(Regions[[#This Row],[Pcode]])</f>
        <v>12</v>
      </c>
      <c r="AB12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UA2608017</v>
      </c>
    </row>
    <row r="12258" spans="25:28" x14ac:dyDescent="0.3">
      <c r="Y12258" t="s">
        <v>7364</v>
      </c>
      <c r="Z12258" t="s">
        <v>39008</v>
      </c>
      <c r="AA12258">
        <f>LEN(Regions[[#This Row],[Pcode]])</f>
        <v>12</v>
      </c>
      <c r="AB12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UA2608017</v>
      </c>
    </row>
    <row r="12259" spans="25:28" x14ac:dyDescent="0.3">
      <c r="Y12259" t="s">
        <v>7365</v>
      </c>
      <c r="Z12259" t="s">
        <v>39009</v>
      </c>
      <c r="AA12259">
        <f>LEN(Regions[[#This Row],[Pcode]])</f>
        <v>12</v>
      </c>
      <c r="AB12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UA2608017</v>
      </c>
    </row>
    <row r="12260" spans="25:28" x14ac:dyDescent="0.3">
      <c r="Y12260" t="s">
        <v>7366</v>
      </c>
      <c r="Z12260" t="s">
        <v>39010</v>
      </c>
      <c r="AA12260">
        <f>LEN(Regions[[#This Row],[Pcode]])</f>
        <v>12</v>
      </c>
      <c r="AB12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UA2608017</v>
      </c>
    </row>
    <row r="12261" spans="25:28" x14ac:dyDescent="0.3">
      <c r="Y12261" t="s">
        <v>7367</v>
      </c>
      <c r="Z12261" t="s">
        <v>39011</v>
      </c>
      <c r="AA12261">
        <f>LEN(Regions[[#This Row],[Pcode]])</f>
        <v>12</v>
      </c>
      <c r="AB12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UA2608017</v>
      </c>
    </row>
    <row r="12262" spans="25:28" x14ac:dyDescent="0.3">
      <c r="Y12262" t="s">
        <v>7368</v>
      </c>
      <c r="Z12262" t="s">
        <v>39012</v>
      </c>
      <c r="AA12262">
        <f>LEN(Regions[[#This Row],[Pcode]])</f>
        <v>12</v>
      </c>
      <c r="AB12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UA2608017</v>
      </c>
    </row>
    <row r="12263" spans="25:28" x14ac:dyDescent="0.3">
      <c r="Y12263" t="s">
        <v>7369</v>
      </c>
      <c r="Z12263" t="s">
        <v>39013</v>
      </c>
      <c r="AA12263">
        <f>LEN(Regions[[#This Row],[Pcode]])</f>
        <v>12</v>
      </c>
      <c r="AB12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UA2608017</v>
      </c>
    </row>
    <row r="12264" spans="25:28" x14ac:dyDescent="0.3">
      <c r="Y12264" t="s">
        <v>7379</v>
      </c>
      <c r="Z12264" t="s">
        <v>39023</v>
      </c>
      <c r="AA12264">
        <f>LEN(Regions[[#This Row],[Pcode]])</f>
        <v>12</v>
      </c>
      <c r="AB12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UA2608019</v>
      </c>
    </row>
    <row r="12265" spans="25:28" x14ac:dyDescent="0.3">
      <c r="Y12265" t="s">
        <v>7380</v>
      </c>
      <c r="Z12265" t="s">
        <v>39024</v>
      </c>
      <c r="AA12265">
        <f>LEN(Regions[[#This Row],[Pcode]])</f>
        <v>12</v>
      </c>
      <c r="AB12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UA2608019</v>
      </c>
    </row>
    <row r="12266" spans="25:28" x14ac:dyDescent="0.3">
      <c r="Y12266" t="s">
        <v>7381</v>
      </c>
      <c r="Z12266" t="s">
        <v>39025</v>
      </c>
      <c r="AA12266">
        <f>LEN(Regions[[#This Row],[Pcode]])</f>
        <v>12</v>
      </c>
      <c r="AB12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UA2608019</v>
      </c>
    </row>
    <row r="12267" spans="25:28" x14ac:dyDescent="0.3">
      <c r="Y12267" t="s">
        <v>7382</v>
      </c>
      <c r="Z12267" t="s">
        <v>39026</v>
      </c>
      <c r="AA12267">
        <f>LEN(Regions[[#This Row],[Pcode]])</f>
        <v>12</v>
      </c>
      <c r="AB12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UA2608019</v>
      </c>
    </row>
    <row r="12268" spans="25:28" x14ac:dyDescent="0.3">
      <c r="Y12268" t="s">
        <v>7383</v>
      </c>
      <c r="Z12268" t="s">
        <v>39027</v>
      </c>
      <c r="AA12268">
        <f>LEN(Regions[[#This Row],[Pcode]])</f>
        <v>12</v>
      </c>
      <c r="AB12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UA2608019</v>
      </c>
    </row>
    <row r="12269" spans="25:28" x14ac:dyDescent="0.3">
      <c r="Y12269" t="s">
        <v>7384</v>
      </c>
      <c r="Z12269" t="s">
        <v>39028</v>
      </c>
      <c r="AA12269">
        <f>LEN(Regions[[#This Row],[Pcode]])</f>
        <v>12</v>
      </c>
      <c r="AB12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UA2608019</v>
      </c>
    </row>
    <row r="12270" spans="25:28" x14ac:dyDescent="0.3">
      <c r="Y12270" t="s">
        <v>7370</v>
      </c>
      <c r="Z12270" t="s">
        <v>39014</v>
      </c>
      <c r="AA12270">
        <f>LEN(Regions[[#This Row],[Pcode]])</f>
        <v>12</v>
      </c>
      <c r="AB12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UA2608021</v>
      </c>
    </row>
    <row r="12271" spans="25:28" x14ac:dyDescent="0.3">
      <c r="Y12271" t="s">
        <v>7371</v>
      </c>
      <c r="Z12271" t="s">
        <v>39015</v>
      </c>
      <c r="AA12271">
        <f>LEN(Regions[[#This Row],[Pcode]])</f>
        <v>12</v>
      </c>
      <c r="AB12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UA2608021</v>
      </c>
    </row>
    <row r="12272" spans="25:28" x14ac:dyDescent="0.3">
      <c r="Y12272" t="s">
        <v>7372</v>
      </c>
      <c r="Z12272" t="s">
        <v>39016</v>
      </c>
      <c r="AA12272">
        <f>LEN(Regions[[#This Row],[Pcode]])</f>
        <v>12</v>
      </c>
      <c r="AB12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UA2608021</v>
      </c>
    </row>
    <row r="12273" spans="25:28" x14ac:dyDescent="0.3">
      <c r="Y12273" t="s">
        <v>7373</v>
      </c>
      <c r="Z12273" t="s">
        <v>39017</v>
      </c>
      <c r="AA12273">
        <f>LEN(Regions[[#This Row],[Pcode]])</f>
        <v>12</v>
      </c>
      <c r="AB12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UA2608021</v>
      </c>
    </row>
    <row r="12274" spans="25:28" x14ac:dyDescent="0.3">
      <c r="Y12274" t="s">
        <v>7374</v>
      </c>
      <c r="Z12274" t="s">
        <v>39018</v>
      </c>
      <c r="AA12274">
        <f>LEN(Regions[[#This Row],[Pcode]])</f>
        <v>12</v>
      </c>
      <c r="AB12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UA2608021</v>
      </c>
    </row>
    <row r="12275" spans="25:28" x14ac:dyDescent="0.3">
      <c r="Y12275" t="s">
        <v>7375</v>
      </c>
      <c r="Z12275" t="s">
        <v>39019</v>
      </c>
      <c r="AA12275">
        <f>LEN(Regions[[#This Row],[Pcode]])</f>
        <v>12</v>
      </c>
      <c r="AB12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UA2608021</v>
      </c>
    </row>
    <row r="12276" spans="25:28" x14ac:dyDescent="0.3">
      <c r="Y12276" t="s">
        <v>7376</v>
      </c>
      <c r="Z12276" t="s">
        <v>39020</v>
      </c>
      <c r="AA12276">
        <f>LEN(Regions[[#This Row],[Pcode]])</f>
        <v>12</v>
      </c>
      <c r="AB12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UA2608021</v>
      </c>
    </row>
    <row r="12277" spans="25:28" x14ac:dyDescent="0.3">
      <c r="Y12277" t="s">
        <v>7377</v>
      </c>
      <c r="Z12277" t="s">
        <v>39021</v>
      </c>
      <c r="AA12277">
        <f>LEN(Regions[[#This Row],[Pcode]])</f>
        <v>12</v>
      </c>
      <c r="AB12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UA2608021</v>
      </c>
    </row>
    <row r="12278" spans="25:28" x14ac:dyDescent="0.3">
      <c r="Y12278" t="s">
        <v>7378</v>
      </c>
      <c r="Z12278" t="s">
        <v>39022</v>
      </c>
      <c r="AA12278">
        <f>LEN(Regions[[#This Row],[Pcode]])</f>
        <v>12</v>
      </c>
      <c r="AB12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UA2608021</v>
      </c>
    </row>
    <row r="12279" spans="25:28" x14ac:dyDescent="0.3">
      <c r="Y12279" t="s">
        <v>7385</v>
      </c>
      <c r="Z12279" t="s">
        <v>39029</v>
      </c>
      <c r="AA12279">
        <f>LEN(Regions[[#This Row],[Pcode]])</f>
        <v>12</v>
      </c>
      <c r="AB12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80" spans="25:28" x14ac:dyDescent="0.3">
      <c r="Y12280" t="s">
        <v>7386</v>
      </c>
      <c r="Z12280" t="s">
        <v>39030</v>
      </c>
      <c r="AA12280">
        <f>LEN(Regions[[#This Row],[Pcode]])</f>
        <v>12</v>
      </c>
      <c r="AB12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81" spans="25:28" x14ac:dyDescent="0.3">
      <c r="Y12281" t="s">
        <v>7387</v>
      </c>
      <c r="Z12281" t="s">
        <v>39031</v>
      </c>
      <c r="AA12281">
        <f>LEN(Regions[[#This Row],[Pcode]])</f>
        <v>12</v>
      </c>
      <c r="AB12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82" spans="25:28" x14ac:dyDescent="0.3">
      <c r="Y12282" t="s">
        <v>7388</v>
      </c>
      <c r="Z12282" t="s">
        <v>39032</v>
      </c>
      <c r="AA12282">
        <f>LEN(Regions[[#This Row],[Pcode]])</f>
        <v>12</v>
      </c>
      <c r="AB12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83" spans="25:28" x14ac:dyDescent="0.3">
      <c r="Y12283" t="s">
        <v>7389</v>
      </c>
      <c r="Z12283" t="s">
        <v>39033</v>
      </c>
      <c r="AA12283">
        <f>LEN(Regions[[#This Row],[Pcode]])</f>
        <v>12</v>
      </c>
      <c r="AB12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84" spans="25:28" x14ac:dyDescent="0.3">
      <c r="Y12284" t="s">
        <v>7390</v>
      </c>
      <c r="Z12284" t="s">
        <v>39034</v>
      </c>
      <c r="AA12284">
        <f>LEN(Regions[[#This Row],[Pcode]])</f>
        <v>12</v>
      </c>
      <c r="AB12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85" spans="25:28" x14ac:dyDescent="0.3">
      <c r="Y12285" t="s">
        <v>7391</v>
      </c>
      <c r="Z12285" t="s">
        <v>39035</v>
      </c>
      <c r="AA12285">
        <f>LEN(Regions[[#This Row],[Pcode]])</f>
        <v>12</v>
      </c>
      <c r="AB12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86" spans="25:28" x14ac:dyDescent="0.3">
      <c r="Y12286" t="s">
        <v>7392</v>
      </c>
      <c r="Z12286" t="s">
        <v>39036</v>
      </c>
      <c r="AA12286">
        <f>LEN(Regions[[#This Row],[Pcode]])</f>
        <v>12</v>
      </c>
      <c r="AB12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87" spans="25:28" x14ac:dyDescent="0.3">
      <c r="Y12287" t="s">
        <v>7393</v>
      </c>
      <c r="Z12287" t="s">
        <v>39037</v>
      </c>
      <c r="AA12287">
        <f>LEN(Regions[[#This Row],[Pcode]])</f>
        <v>12</v>
      </c>
      <c r="AB12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88" spans="25:28" x14ac:dyDescent="0.3">
      <c r="Y12288" t="s">
        <v>7394</v>
      </c>
      <c r="Z12288" t="s">
        <v>39038</v>
      </c>
      <c r="AA12288">
        <f>LEN(Regions[[#This Row],[Pcode]])</f>
        <v>12</v>
      </c>
      <c r="AB12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89" spans="25:28" x14ac:dyDescent="0.3">
      <c r="Y12289" t="s">
        <v>7395</v>
      </c>
      <c r="Z12289" t="s">
        <v>39039</v>
      </c>
      <c r="AA12289">
        <f>LEN(Regions[[#This Row],[Pcode]])</f>
        <v>12</v>
      </c>
      <c r="AB12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90" spans="25:28" x14ac:dyDescent="0.3">
      <c r="Y12290" t="s">
        <v>7396</v>
      </c>
      <c r="Z12290" t="s">
        <v>39040</v>
      </c>
      <c r="AA12290">
        <f>LEN(Regions[[#This Row],[Pcode]])</f>
        <v>12</v>
      </c>
      <c r="AB12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91" spans="25:28" x14ac:dyDescent="0.3">
      <c r="Y12291" t="s">
        <v>7397</v>
      </c>
      <c r="Z12291" t="s">
        <v>39041</v>
      </c>
      <c r="AA12291">
        <f>LEN(Regions[[#This Row],[Pcode]])</f>
        <v>12</v>
      </c>
      <c r="AB12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92" spans="25:28" x14ac:dyDescent="0.3">
      <c r="Y12292" t="s">
        <v>7398</v>
      </c>
      <c r="Z12292" t="s">
        <v>39042</v>
      </c>
      <c r="AA12292">
        <f>LEN(Regions[[#This Row],[Pcode]])</f>
        <v>12</v>
      </c>
      <c r="AB12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93" spans="25:28" x14ac:dyDescent="0.3">
      <c r="Y12293" t="s">
        <v>7399</v>
      </c>
      <c r="Z12293" t="s">
        <v>39043</v>
      </c>
      <c r="AA12293">
        <f>LEN(Regions[[#This Row],[Pcode]])</f>
        <v>12</v>
      </c>
      <c r="AB12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94" spans="25:28" x14ac:dyDescent="0.3">
      <c r="Y12294" t="s">
        <v>7400</v>
      </c>
      <c r="Z12294" t="s">
        <v>39044</v>
      </c>
      <c r="AA12294">
        <f>LEN(Regions[[#This Row],[Pcode]])</f>
        <v>12</v>
      </c>
      <c r="AB12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95" spans="25:28" x14ac:dyDescent="0.3">
      <c r="Y12295" t="s">
        <v>7401</v>
      </c>
      <c r="Z12295" t="s">
        <v>39045</v>
      </c>
      <c r="AA12295">
        <f>LEN(Regions[[#This Row],[Pcode]])</f>
        <v>12</v>
      </c>
      <c r="AB12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96" spans="25:28" x14ac:dyDescent="0.3">
      <c r="Y12296" t="s">
        <v>7402</v>
      </c>
      <c r="Z12296" t="s">
        <v>39046</v>
      </c>
      <c r="AA12296">
        <f>LEN(Regions[[#This Row],[Pcode]])</f>
        <v>12</v>
      </c>
      <c r="AB12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97" spans="25:28" x14ac:dyDescent="0.3">
      <c r="Y12297" t="s">
        <v>7403</v>
      </c>
      <c r="Z12297" t="s">
        <v>39047</v>
      </c>
      <c r="AA12297">
        <f>LEN(Regions[[#This Row],[Pcode]])</f>
        <v>12</v>
      </c>
      <c r="AB12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98" spans="25:28" x14ac:dyDescent="0.3">
      <c r="Y12298" t="s">
        <v>7404</v>
      </c>
      <c r="Z12298" t="s">
        <v>39048</v>
      </c>
      <c r="AA12298">
        <f>LEN(Regions[[#This Row],[Pcode]])</f>
        <v>12</v>
      </c>
      <c r="AB12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299" spans="25:28" x14ac:dyDescent="0.3">
      <c r="Y12299" t="s">
        <v>7405</v>
      </c>
      <c r="Z12299" t="s">
        <v>39049</v>
      </c>
      <c r="AA12299">
        <f>LEN(Regions[[#This Row],[Pcode]])</f>
        <v>12</v>
      </c>
      <c r="AB12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300" spans="25:28" x14ac:dyDescent="0.3">
      <c r="Y12300" t="s">
        <v>7406</v>
      </c>
      <c r="Z12300" t="s">
        <v>39050</v>
      </c>
      <c r="AA12300">
        <f>LEN(Regions[[#This Row],[Pcode]])</f>
        <v>12</v>
      </c>
      <c r="AB12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301" spans="25:28" x14ac:dyDescent="0.3">
      <c r="Y12301" t="s">
        <v>7407</v>
      </c>
      <c r="Z12301" t="s">
        <v>39051</v>
      </c>
      <c r="AA12301">
        <f>LEN(Regions[[#This Row],[Pcode]])</f>
        <v>12</v>
      </c>
      <c r="AB12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302" spans="25:28" x14ac:dyDescent="0.3">
      <c r="Y12302" t="s">
        <v>7408</v>
      </c>
      <c r="Z12302" t="s">
        <v>39052</v>
      </c>
      <c r="AA12302">
        <f>LEN(Regions[[#This Row],[Pcode]])</f>
        <v>12</v>
      </c>
      <c r="AB12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303" spans="25:28" x14ac:dyDescent="0.3">
      <c r="Y12303" t="s">
        <v>7409</v>
      </c>
      <c r="Z12303" t="s">
        <v>39053</v>
      </c>
      <c r="AA12303">
        <f>LEN(Regions[[#This Row],[Pcode]])</f>
        <v>12</v>
      </c>
      <c r="AB12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304" spans="25:28" x14ac:dyDescent="0.3">
      <c r="Y12304" t="s">
        <v>7410</v>
      </c>
      <c r="Z12304" t="s">
        <v>39054</v>
      </c>
      <c r="AA12304">
        <f>LEN(Regions[[#This Row],[Pcode]])</f>
        <v>12</v>
      </c>
      <c r="AB12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305" spans="25:28" x14ac:dyDescent="0.3">
      <c r="Y12305" t="s">
        <v>7411</v>
      </c>
      <c r="Z12305" t="s">
        <v>39055</v>
      </c>
      <c r="AA12305">
        <f>LEN(Regions[[#This Row],[Pcode]])</f>
        <v>12</v>
      </c>
      <c r="AB12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UA2608023</v>
      </c>
    </row>
    <row r="12306" spans="25:28" x14ac:dyDescent="0.3">
      <c r="Y12306" t="s">
        <v>7242</v>
      </c>
      <c r="Z12306" t="s">
        <v>38886</v>
      </c>
      <c r="AA12306">
        <f>LEN(Regions[[#This Row],[Pcode]])</f>
        <v>12</v>
      </c>
      <c r="AB12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UA2608025</v>
      </c>
    </row>
    <row r="12307" spans="25:28" x14ac:dyDescent="0.3">
      <c r="Y12307" t="s">
        <v>7243</v>
      </c>
      <c r="Z12307" t="s">
        <v>38887</v>
      </c>
      <c r="AA12307">
        <f>LEN(Regions[[#This Row],[Pcode]])</f>
        <v>12</v>
      </c>
      <c r="AB12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UA2608025</v>
      </c>
    </row>
    <row r="12308" spans="25:28" x14ac:dyDescent="0.3">
      <c r="Y12308" t="s">
        <v>7244</v>
      </c>
      <c r="Z12308" t="s">
        <v>38888</v>
      </c>
      <c r="AA12308">
        <f>LEN(Regions[[#This Row],[Pcode]])</f>
        <v>12</v>
      </c>
      <c r="AB12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UA2608025</v>
      </c>
    </row>
    <row r="12309" spans="25:28" x14ac:dyDescent="0.3">
      <c r="Y12309" t="s">
        <v>7245</v>
      </c>
      <c r="Z12309" t="s">
        <v>38889</v>
      </c>
      <c r="AA12309">
        <f>LEN(Regions[[#This Row],[Pcode]])</f>
        <v>12</v>
      </c>
      <c r="AB12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UA2608025</v>
      </c>
    </row>
    <row r="12310" spans="25:28" x14ac:dyDescent="0.3">
      <c r="Y12310" t="s">
        <v>7246</v>
      </c>
      <c r="Z12310" t="s">
        <v>38890</v>
      </c>
      <c r="AA12310">
        <f>LEN(Regions[[#This Row],[Pcode]])</f>
        <v>12</v>
      </c>
      <c r="AB12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UA2608025</v>
      </c>
    </row>
    <row r="12311" spans="25:28" x14ac:dyDescent="0.3">
      <c r="Y12311" t="s">
        <v>7247</v>
      </c>
      <c r="Z12311" t="s">
        <v>38891</v>
      </c>
      <c r="AA12311">
        <f>LEN(Regions[[#This Row],[Pcode]])</f>
        <v>12</v>
      </c>
      <c r="AB12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UA2608025</v>
      </c>
    </row>
    <row r="12312" spans="25:28" x14ac:dyDescent="0.3">
      <c r="Y12312" t="s">
        <v>7248</v>
      </c>
      <c r="Z12312" t="s">
        <v>38892</v>
      </c>
      <c r="AA12312">
        <f>LEN(Regions[[#This Row],[Pcode]])</f>
        <v>12</v>
      </c>
      <c r="AB12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UA2608025</v>
      </c>
    </row>
    <row r="12313" spans="25:28" x14ac:dyDescent="0.3">
      <c r="Y12313" t="s">
        <v>7249</v>
      </c>
      <c r="Z12313" t="s">
        <v>38893</v>
      </c>
      <c r="AA12313">
        <f>LEN(Regions[[#This Row],[Pcode]])</f>
        <v>12</v>
      </c>
      <c r="AB12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UA2608025</v>
      </c>
    </row>
    <row r="12314" spans="25:28" x14ac:dyDescent="0.3">
      <c r="Y12314" t="s">
        <v>7250</v>
      </c>
      <c r="Z12314" t="s">
        <v>38894</v>
      </c>
      <c r="AA12314">
        <f>LEN(Regions[[#This Row],[Pcode]])</f>
        <v>12</v>
      </c>
      <c r="AB12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UA2608025</v>
      </c>
    </row>
    <row r="12315" spans="25:28" x14ac:dyDescent="0.3">
      <c r="Y12315" t="s">
        <v>7251</v>
      </c>
      <c r="Z12315" t="s">
        <v>38895</v>
      </c>
      <c r="AA12315">
        <f>LEN(Regions[[#This Row],[Pcode]])</f>
        <v>12</v>
      </c>
      <c r="AB12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UA2608025</v>
      </c>
    </row>
    <row r="12316" spans="25:28" x14ac:dyDescent="0.3">
      <c r="Y12316" t="s">
        <v>7432</v>
      </c>
      <c r="Z12316" t="s">
        <v>39076</v>
      </c>
      <c r="AA12316">
        <f>LEN(Regions[[#This Row],[Pcode]])</f>
        <v>12</v>
      </c>
      <c r="AB12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17" spans="25:28" x14ac:dyDescent="0.3">
      <c r="Y12317" t="s">
        <v>7433</v>
      </c>
      <c r="Z12317" t="s">
        <v>39077</v>
      </c>
      <c r="AA12317">
        <f>LEN(Regions[[#This Row],[Pcode]])</f>
        <v>12</v>
      </c>
      <c r="AB12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18" spans="25:28" x14ac:dyDescent="0.3">
      <c r="Y12318" t="s">
        <v>7434</v>
      </c>
      <c r="Z12318" t="s">
        <v>39078</v>
      </c>
      <c r="AA12318">
        <f>LEN(Regions[[#This Row],[Pcode]])</f>
        <v>12</v>
      </c>
      <c r="AB12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19" spans="25:28" x14ac:dyDescent="0.3">
      <c r="Y12319" t="s">
        <v>7435</v>
      </c>
      <c r="Z12319" t="s">
        <v>39079</v>
      </c>
      <c r="AA12319">
        <f>LEN(Regions[[#This Row],[Pcode]])</f>
        <v>12</v>
      </c>
      <c r="AB12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20" spans="25:28" x14ac:dyDescent="0.3">
      <c r="Y12320" t="s">
        <v>7436</v>
      </c>
      <c r="Z12320" t="s">
        <v>39080</v>
      </c>
      <c r="AA12320">
        <f>LEN(Regions[[#This Row],[Pcode]])</f>
        <v>12</v>
      </c>
      <c r="AB12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21" spans="25:28" x14ac:dyDescent="0.3">
      <c r="Y12321" t="s">
        <v>7437</v>
      </c>
      <c r="Z12321" t="s">
        <v>39081</v>
      </c>
      <c r="AA12321">
        <f>LEN(Regions[[#This Row],[Pcode]])</f>
        <v>12</v>
      </c>
      <c r="AB12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22" spans="25:28" x14ac:dyDescent="0.3">
      <c r="Y12322" t="s">
        <v>7438</v>
      </c>
      <c r="Z12322" t="s">
        <v>39082</v>
      </c>
      <c r="AA12322">
        <f>LEN(Regions[[#This Row],[Pcode]])</f>
        <v>12</v>
      </c>
      <c r="AB12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23" spans="25:28" x14ac:dyDescent="0.3">
      <c r="Y12323" t="s">
        <v>7439</v>
      </c>
      <c r="Z12323" t="s">
        <v>39083</v>
      </c>
      <c r="AA12323">
        <f>LEN(Regions[[#This Row],[Pcode]])</f>
        <v>12</v>
      </c>
      <c r="AB12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24" spans="25:28" x14ac:dyDescent="0.3">
      <c r="Y12324" t="s">
        <v>7440</v>
      </c>
      <c r="Z12324" t="s">
        <v>39084</v>
      </c>
      <c r="AA12324">
        <f>LEN(Regions[[#This Row],[Pcode]])</f>
        <v>12</v>
      </c>
      <c r="AB12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25" spans="25:28" x14ac:dyDescent="0.3">
      <c r="Y12325" t="s">
        <v>7441</v>
      </c>
      <c r="Z12325" t="s">
        <v>39085</v>
      </c>
      <c r="AA12325">
        <f>LEN(Regions[[#This Row],[Pcode]])</f>
        <v>12</v>
      </c>
      <c r="AB12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26" spans="25:28" x14ac:dyDescent="0.3">
      <c r="Y12326" t="s">
        <v>7442</v>
      </c>
      <c r="Z12326" t="s">
        <v>39086</v>
      </c>
      <c r="AA12326">
        <f>LEN(Regions[[#This Row],[Pcode]])</f>
        <v>12</v>
      </c>
      <c r="AB12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27" spans="25:28" x14ac:dyDescent="0.3">
      <c r="Y12327" t="s">
        <v>7443</v>
      </c>
      <c r="Z12327" t="s">
        <v>39087</v>
      </c>
      <c r="AA12327">
        <f>LEN(Regions[[#This Row],[Pcode]])</f>
        <v>12</v>
      </c>
      <c r="AB12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28" spans="25:28" x14ac:dyDescent="0.3">
      <c r="Y12328" t="s">
        <v>7444</v>
      </c>
      <c r="Z12328" t="s">
        <v>39088</v>
      </c>
      <c r="AA12328">
        <f>LEN(Regions[[#This Row],[Pcode]])</f>
        <v>12</v>
      </c>
      <c r="AB12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29" spans="25:28" x14ac:dyDescent="0.3">
      <c r="Y12329" t="s">
        <v>7445</v>
      </c>
      <c r="Z12329" t="s">
        <v>39089</v>
      </c>
      <c r="AA12329">
        <f>LEN(Regions[[#This Row],[Pcode]])</f>
        <v>12</v>
      </c>
      <c r="AB12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30" spans="25:28" x14ac:dyDescent="0.3">
      <c r="Y12330" t="s">
        <v>7446</v>
      </c>
      <c r="Z12330" t="s">
        <v>39090</v>
      </c>
      <c r="AA12330">
        <f>LEN(Regions[[#This Row],[Pcode]])</f>
        <v>12</v>
      </c>
      <c r="AB12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UA2610001</v>
      </c>
    </row>
    <row r="12331" spans="25:28" x14ac:dyDescent="0.3">
      <c r="Y12331" t="s">
        <v>7447</v>
      </c>
      <c r="Z12331" t="s">
        <v>39091</v>
      </c>
      <c r="AA12331">
        <f>LEN(Regions[[#This Row],[Pcode]])</f>
        <v>12</v>
      </c>
      <c r="AB12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UA2610003</v>
      </c>
    </row>
    <row r="12332" spans="25:28" x14ac:dyDescent="0.3">
      <c r="Y12332" t="s">
        <v>7448</v>
      </c>
      <c r="Z12332" t="s">
        <v>39092</v>
      </c>
      <c r="AA12332">
        <f>LEN(Regions[[#This Row],[Pcode]])</f>
        <v>12</v>
      </c>
      <c r="AB12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UA2610003</v>
      </c>
    </row>
    <row r="12333" spans="25:28" x14ac:dyDescent="0.3">
      <c r="Y12333" t="s">
        <v>7449</v>
      </c>
      <c r="Z12333" t="s">
        <v>39093</v>
      </c>
      <c r="AA12333">
        <f>LEN(Regions[[#This Row],[Pcode]])</f>
        <v>12</v>
      </c>
      <c r="AB12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UA2610003</v>
      </c>
    </row>
    <row r="12334" spans="25:28" x14ac:dyDescent="0.3">
      <c r="Y12334" t="s">
        <v>7450</v>
      </c>
      <c r="Z12334" t="s">
        <v>39094</v>
      </c>
      <c r="AA12334">
        <f>LEN(Regions[[#This Row],[Pcode]])</f>
        <v>12</v>
      </c>
      <c r="AB12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UA2610005</v>
      </c>
    </row>
    <row r="12335" spans="25:28" x14ac:dyDescent="0.3">
      <c r="Y12335" t="s">
        <v>7451</v>
      </c>
      <c r="Z12335" t="s">
        <v>39095</v>
      </c>
      <c r="AA12335">
        <f>LEN(Regions[[#This Row],[Pcode]])</f>
        <v>12</v>
      </c>
      <c r="AB12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UA2610005</v>
      </c>
    </row>
    <row r="12336" spans="25:28" x14ac:dyDescent="0.3">
      <c r="Y12336" t="s">
        <v>7452</v>
      </c>
      <c r="Z12336" t="s">
        <v>39096</v>
      </c>
      <c r="AA12336">
        <f>LEN(Regions[[#This Row],[Pcode]])</f>
        <v>12</v>
      </c>
      <c r="AB12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UA2610005</v>
      </c>
    </row>
    <row r="12337" spans="25:28" x14ac:dyDescent="0.3">
      <c r="Y12337" t="s">
        <v>7453</v>
      </c>
      <c r="Z12337" t="s">
        <v>39097</v>
      </c>
      <c r="AA12337">
        <f>LEN(Regions[[#This Row],[Pcode]])</f>
        <v>12</v>
      </c>
      <c r="AB12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UA2610005</v>
      </c>
    </row>
    <row r="12338" spans="25:28" x14ac:dyDescent="0.3">
      <c r="Y12338" t="s">
        <v>7454</v>
      </c>
      <c r="Z12338" t="s">
        <v>39098</v>
      </c>
      <c r="AA12338">
        <f>LEN(Regions[[#This Row],[Pcode]])</f>
        <v>12</v>
      </c>
      <c r="AB12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UA2610005</v>
      </c>
    </row>
    <row r="12339" spans="25:28" x14ac:dyDescent="0.3">
      <c r="Y12339" t="s">
        <v>7455</v>
      </c>
      <c r="Z12339" t="s">
        <v>39099</v>
      </c>
      <c r="AA12339">
        <f>LEN(Regions[[#This Row],[Pcode]])</f>
        <v>12</v>
      </c>
      <c r="AB12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UA2610005</v>
      </c>
    </row>
    <row r="12340" spans="25:28" x14ac:dyDescent="0.3">
      <c r="Y12340" t="s">
        <v>7456</v>
      </c>
      <c r="Z12340" t="s">
        <v>39100</v>
      </c>
      <c r="AA12340">
        <f>LEN(Regions[[#This Row],[Pcode]])</f>
        <v>12</v>
      </c>
      <c r="AB12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UA2610005</v>
      </c>
    </row>
    <row r="12341" spans="25:28" x14ac:dyDescent="0.3">
      <c r="Y12341" t="s">
        <v>7457</v>
      </c>
      <c r="Z12341" t="s">
        <v>39101</v>
      </c>
      <c r="AA12341">
        <f>LEN(Regions[[#This Row],[Pcode]])</f>
        <v>12</v>
      </c>
      <c r="AB12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UA2610007</v>
      </c>
    </row>
    <row r="12342" spans="25:28" x14ac:dyDescent="0.3">
      <c r="Y12342" t="s">
        <v>7458</v>
      </c>
      <c r="Z12342" t="s">
        <v>39102</v>
      </c>
      <c r="AA12342">
        <f>LEN(Regions[[#This Row],[Pcode]])</f>
        <v>12</v>
      </c>
      <c r="AB12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UA2610007</v>
      </c>
    </row>
    <row r="12343" spans="25:28" x14ac:dyDescent="0.3">
      <c r="Y12343" t="s">
        <v>7459</v>
      </c>
      <c r="Z12343" t="s">
        <v>39103</v>
      </c>
      <c r="AA12343">
        <f>LEN(Regions[[#This Row],[Pcode]])</f>
        <v>12</v>
      </c>
      <c r="AB12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UA2610007</v>
      </c>
    </row>
    <row r="12344" spans="25:28" x14ac:dyDescent="0.3">
      <c r="Y12344" t="s">
        <v>7460</v>
      </c>
      <c r="Z12344" t="s">
        <v>39104</v>
      </c>
      <c r="AA12344">
        <f>LEN(Regions[[#This Row],[Pcode]])</f>
        <v>12</v>
      </c>
      <c r="AB12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UA2610007</v>
      </c>
    </row>
    <row r="12345" spans="25:28" x14ac:dyDescent="0.3">
      <c r="Y12345" t="s">
        <v>7461</v>
      </c>
      <c r="Z12345" t="s">
        <v>39105</v>
      </c>
      <c r="AA12345">
        <f>LEN(Regions[[#This Row],[Pcode]])</f>
        <v>12</v>
      </c>
      <c r="AB12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46" spans="25:28" x14ac:dyDescent="0.3">
      <c r="Y12346" t="s">
        <v>7462</v>
      </c>
      <c r="Z12346" t="s">
        <v>39106</v>
      </c>
      <c r="AA12346">
        <f>LEN(Regions[[#This Row],[Pcode]])</f>
        <v>12</v>
      </c>
      <c r="AB12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47" spans="25:28" x14ac:dyDescent="0.3">
      <c r="Y12347" t="s">
        <v>7463</v>
      </c>
      <c r="Z12347" t="s">
        <v>39107</v>
      </c>
      <c r="AA12347">
        <f>LEN(Regions[[#This Row],[Pcode]])</f>
        <v>12</v>
      </c>
      <c r="AB12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48" spans="25:28" x14ac:dyDescent="0.3">
      <c r="Y12348" t="s">
        <v>7464</v>
      </c>
      <c r="Z12348" t="s">
        <v>39108</v>
      </c>
      <c r="AA12348">
        <f>LEN(Regions[[#This Row],[Pcode]])</f>
        <v>12</v>
      </c>
      <c r="AB12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49" spans="25:28" x14ac:dyDescent="0.3">
      <c r="Y12349" t="s">
        <v>7465</v>
      </c>
      <c r="Z12349" t="s">
        <v>39109</v>
      </c>
      <c r="AA12349">
        <f>LEN(Regions[[#This Row],[Pcode]])</f>
        <v>12</v>
      </c>
      <c r="AB12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50" spans="25:28" x14ac:dyDescent="0.3">
      <c r="Y12350" t="s">
        <v>7466</v>
      </c>
      <c r="Z12350" t="s">
        <v>39110</v>
      </c>
      <c r="AA12350">
        <f>LEN(Regions[[#This Row],[Pcode]])</f>
        <v>12</v>
      </c>
      <c r="AB12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51" spans="25:28" x14ac:dyDescent="0.3">
      <c r="Y12351" t="s">
        <v>7467</v>
      </c>
      <c r="Z12351" t="s">
        <v>39111</v>
      </c>
      <c r="AA12351">
        <f>LEN(Regions[[#This Row],[Pcode]])</f>
        <v>12</v>
      </c>
      <c r="AB12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52" spans="25:28" x14ac:dyDescent="0.3">
      <c r="Y12352" t="s">
        <v>7468</v>
      </c>
      <c r="Z12352" t="s">
        <v>39112</v>
      </c>
      <c r="AA12352">
        <f>LEN(Regions[[#This Row],[Pcode]])</f>
        <v>12</v>
      </c>
      <c r="AB12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53" spans="25:28" x14ac:dyDescent="0.3">
      <c r="Y12353" t="s">
        <v>7469</v>
      </c>
      <c r="Z12353" t="s">
        <v>39113</v>
      </c>
      <c r="AA12353">
        <f>LEN(Regions[[#This Row],[Pcode]])</f>
        <v>12</v>
      </c>
      <c r="AB12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54" spans="25:28" x14ac:dyDescent="0.3">
      <c r="Y12354" t="s">
        <v>7470</v>
      </c>
      <c r="Z12354" t="s">
        <v>39114</v>
      </c>
      <c r="AA12354">
        <f>LEN(Regions[[#This Row],[Pcode]])</f>
        <v>12</v>
      </c>
      <c r="AB12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55" spans="25:28" x14ac:dyDescent="0.3">
      <c r="Y12355" t="s">
        <v>7471</v>
      </c>
      <c r="Z12355" t="s">
        <v>39115</v>
      </c>
      <c r="AA12355">
        <f>LEN(Regions[[#This Row],[Pcode]])</f>
        <v>12</v>
      </c>
      <c r="AB12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UA2610009</v>
      </c>
    </row>
    <row r="12356" spans="25:28" x14ac:dyDescent="0.3">
      <c r="Y12356" t="s">
        <v>7518</v>
      </c>
      <c r="Z12356" t="s">
        <v>39162</v>
      </c>
      <c r="AA12356">
        <f>LEN(Regions[[#This Row],[Pcode]])</f>
        <v>12</v>
      </c>
      <c r="AB12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UA2612001</v>
      </c>
    </row>
    <row r="12357" spans="25:28" x14ac:dyDescent="0.3">
      <c r="Y12357" t="s">
        <v>7519</v>
      </c>
      <c r="Z12357" t="s">
        <v>39163</v>
      </c>
      <c r="AA12357">
        <f>LEN(Regions[[#This Row],[Pcode]])</f>
        <v>12</v>
      </c>
      <c r="AB12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UA2612001</v>
      </c>
    </row>
    <row r="12358" spans="25:28" x14ac:dyDescent="0.3">
      <c r="Y12358" t="s">
        <v>7472</v>
      </c>
      <c r="Z12358" t="s">
        <v>39116</v>
      </c>
      <c r="AA12358">
        <f>LEN(Regions[[#This Row],[Pcode]])</f>
        <v>12</v>
      </c>
      <c r="AB12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UA2612003</v>
      </c>
    </row>
    <row r="12359" spans="25:28" x14ac:dyDescent="0.3">
      <c r="Y12359" t="s">
        <v>7473</v>
      </c>
      <c r="Z12359" t="s">
        <v>39117</v>
      </c>
      <c r="AA12359">
        <f>LEN(Regions[[#This Row],[Pcode]])</f>
        <v>12</v>
      </c>
      <c r="AB12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UA2612003</v>
      </c>
    </row>
    <row r="12360" spans="25:28" x14ac:dyDescent="0.3">
      <c r="Y12360" t="s">
        <v>7474</v>
      </c>
      <c r="Z12360" t="s">
        <v>39118</v>
      </c>
      <c r="AA12360">
        <f>LEN(Regions[[#This Row],[Pcode]])</f>
        <v>12</v>
      </c>
      <c r="AB12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UA2612003</v>
      </c>
    </row>
    <row r="12361" spans="25:28" x14ac:dyDescent="0.3">
      <c r="Y12361" t="s">
        <v>7475</v>
      </c>
      <c r="Z12361" t="s">
        <v>39119</v>
      </c>
      <c r="AA12361">
        <f>LEN(Regions[[#This Row],[Pcode]])</f>
        <v>12</v>
      </c>
      <c r="AB12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UA2612003</v>
      </c>
    </row>
    <row r="12362" spans="25:28" x14ac:dyDescent="0.3">
      <c r="Y12362" t="s">
        <v>7476</v>
      </c>
      <c r="Z12362" t="s">
        <v>39120</v>
      </c>
      <c r="AA12362">
        <f>LEN(Regions[[#This Row],[Pcode]])</f>
        <v>12</v>
      </c>
      <c r="AB12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UA2612003</v>
      </c>
    </row>
    <row r="12363" spans="25:28" x14ac:dyDescent="0.3">
      <c r="Y12363" t="s">
        <v>7477</v>
      </c>
      <c r="Z12363" t="s">
        <v>39121</v>
      </c>
      <c r="AA12363">
        <f>LEN(Regions[[#This Row],[Pcode]])</f>
        <v>12</v>
      </c>
      <c r="AB12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UA2612005</v>
      </c>
    </row>
    <row r="12364" spans="25:28" x14ac:dyDescent="0.3">
      <c r="Y12364" t="s">
        <v>7478</v>
      </c>
      <c r="Z12364" t="s">
        <v>39122</v>
      </c>
      <c r="AA12364">
        <f>LEN(Regions[[#This Row],[Pcode]])</f>
        <v>12</v>
      </c>
      <c r="AB12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UA2612005</v>
      </c>
    </row>
    <row r="12365" spans="25:28" x14ac:dyDescent="0.3">
      <c r="Y12365" t="s">
        <v>7479</v>
      </c>
      <c r="Z12365" t="s">
        <v>39123</v>
      </c>
      <c r="AA12365">
        <f>LEN(Regions[[#This Row],[Pcode]])</f>
        <v>12</v>
      </c>
      <c r="AB12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UA2612005</v>
      </c>
    </row>
    <row r="12366" spans="25:28" x14ac:dyDescent="0.3">
      <c r="Y12366" t="s">
        <v>7480</v>
      </c>
      <c r="Z12366" t="s">
        <v>39124</v>
      </c>
      <c r="AA12366">
        <f>LEN(Regions[[#This Row],[Pcode]])</f>
        <v>12</v>
      </c>
      <c r="AB12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UA2612005</v>
      </c>
    </row>
    <row r="12367" spans="25:28" x14ac:dyDescent="0.3">
      <c r="Y12367" t="s">
        <v>7481</v>
      </c>
      <c r="Z12367" t="s">
        <v>39125</v>
      </c>
      <c r="AA12367">
        <f>LEN(Regions[[#This Row],[Pcode]])</f>
        <v>12</v>
      </c>
      <c r="AB12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UA2612005</v>
      </c>
    </row>
    <row r="12368" spans="25:28" x14ac:dyDescent="0.3">
      <c r="Y12368" t="s">
        <v>7482</v>
      </c>
      <c r="Z12368" t="s">
        <v>39126</v>
      </c>
      <c r="AA12368">
        <f>LEN(Regions[[#This Row],[Pcode]])</f>
        <v>12</v>
      </c>
      <c r="AB12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69" spans="25:28" x14ac:dyDescent="0.3">
      <c r="Y12369" t="s">
        <v>7483</v>
      </c>
      <c r="Z12369" t="s">
        <v>39127</v>
      </c>
      <c r="AA12369">
        <f>LEN(Regions[[#This Row],[Pcode]])</f>
        <v>12</v>
      </c>
      <c r="AB12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70" spans="25:28" x14ac:dyDescent="0.3">
      <c r="Y12370" t="s">
        <v>7484</v>
      </c>
      <c r="Z12370" t="s">
        <v>39128</v>
      </c>
      <c r="AA12370">
        <f>LEN(Regions[[#This Row],[Pcode]])</f>
        <v>12</v>
      </c>
      <c r="AB12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71" spans="25:28" x14ac:dyDescent="0.3">
      <c r="Y12371" t="s">
        <v>7485</v>
      </c>
      <c r="Z12371" t="s">
        <v>39129</v>
      </c>
      <c r="AA12371">
        <f>LEN(Regions[[#This Row],[Pcode]])</f>
        <v>12</v>
      </c>
      <c r="AB12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72" spans="25:28" x14ac:dyDescent="0.3">
      <c r="Y12372" t="s">
        <v>7486</v>
      </c>
      <c r="Z12372" t="s">
        <v>39130</v>
      </c>
      <c r="AA12372">
        <f>LEN(Regions[[#This Row],[Pcode]])</f>
        <v>12</v>
      </c>
      <c r="AB12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73" spans="25:28" x14ac:dyDescent="0.3">
      <c r="Y12373" t="s">
        <v>7487</v>
      </c>
      <c r="Z12373" t="s">
        <v>39131</v>
      </c>
      <c r="AA12373">
        <f>LEN(Regions[[#This Row],[Pcode]])</f>
        <v>12</v>
      </c>
      <c r="AB12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74" spans="25:28" x14ac:dyDescent="0.3">
      <c r="Y12374" t="s">
        <v>7488</v>
      </c>
      <c r="Z12374" t="s">
        <v>39132</v>
      </c>
      <c r="AA12374">
        <f>LEN(Regions[[#This Row],[Pcode]])</f>
        <v>12</v>
      </c>
      <c r="AB12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75" spans="25:28" x14ac:dyDescent="0.3">
      <c r="Y12375" t="s">
        <v>7489</v>
      </c>
      <c r="Z12375" t="s">
        <v>39133</v>
      </c>
      <c r="AA12375">
        <f>LEN(Regions[[#This Row],[Pcode]])</f>
        <v>12</v>
      </c>
      <c r="AB12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76" spans="25:28" x14ac:dyDescent="0.3">
      <c r="Y12376" t="s">
        <v>7490</v>
      </c>
      <c r="Z12376" t="s">
        <v>39134</v>
      </c>
      <c r="AA12376">
        <f>LEN(Regions[[#This Row],[Pcode]])</f>
        <v>12</v>
      </c>
      <c r="AB12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77" spans="25:28" x14ac:dyDescent="0.3">
      <c r="Y12377" t="s">
        <v>7491</v>
      </c>
      <c r="Z12377" t="s">
        <v>39135</v>
      </c>
      <c r="AA12377">
        <f>LEN(Regions[[#This Row],[Pcode]])</f>
        <v>12</v>
      </c>
      <c r="AB12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78" spans="25:28" x14ac:dyDescent="0.3">
      <c r="Y12378" t="s">
        <v>7492</v>
      </c>
      <c r="Z12378" t="s">
        <v>39136</v>
      </c>
      <c r="AA12378">
        <f>LEN(Regions[[#This Row],[Pcode]])</f>
        <v>12</v>
      </c>
      <c r="AB12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79" spans="25:28" x14ac:dyDescent="0.3">
      <c r="Y12379" t="s">
        <v>7493</v>
      </c>
      <c r="Z12379" t="s">
        <v>39137</v>
      </c>
      <c r="AA12379">
        <f>LEN(Regions[[#This Row],[Pcode]])</f>
        <v>12</v>
      </c>
      <c r="AB12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80" spans="25:28" x14ac:dyDescent="0.3">
      <c r="Y12380" t="s">
        <v>7494</v>
      </c>
      <c r="Z12380" t="s">
        <v>39138</v>
      </c>
      <c r="AA12380">
        <f>LEN(Regions[[#This Row],[Pcode]])</f>
        <v>12</v>
      </c>
      <c r="AB12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UA2612007</v>
      </c>
    </row>
    <row r="12381" spans="25:28" x14ac:dyDescent="0.3">
      <c r="Y12381" t="s">
        <v>7495</v>
      </c>
      <c r="Z12381" t="s">
        <v>39139</v>
      </c>
      <c r="AA12381">
        <f>LEN(Regions[[#This Row],[Pcode]])</f>
        <v>12</v>
      </c>
      <c r="AB12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82" spans="25:28" x14ac:dyDescent="0.3">
      <c r="Y12382" t="s">
        <v>7496</v>
      </c>
      <c r="Z12382" t="s">
        <v>39140</v>
      </c>
      <c r="AA12382">
        <f>LEN(Regions[[#This Row],[Pcode]])</f>
        <v>12</v>
      </c>
      <c r="AB12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83" spans="25:28" x14ac:dyDescent="0.3">
      <c r="Y12383" t="s">
        <v>7497</v>
      </c>
      <c r="Z12383" t="s">
        <v>39141</v>
      </c>
      <c r="AA12383">
        <f>LEN(Regions[[#This Row],[Pcode]])</f>
        <v>12</v>
      </c>
      <c r="AB12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84" spans="25:28" x14ac:dyDescent="0.3">
      <c r="Y12384" t="s">
        <v>7498</v>
      </c>
      <c r="Z12384" t="s">
        <v>39142</v>
      </c>
      <c r="AA12384">
        <f>LEN(Regions[[#This Row],[Pcode]])</f>
        <v>12</v>
      </c>
      <c r="AB12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85" spans="25:28" x14ac:dyDescent="0.3">
      <c r="Y12385" t="s">
        <v>7499</v>
      </c>
      <c r="Z12385" t="s">
        <v>39143</v>
      </c>
      <c r="AA12385">
        <f>LEN(Regions[[#This Row],[Pcode]])</f>
        <v>12</v>
      </c>
      <c r="AB12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86" spans="25:28" x14ac:dyDescent="0.3">
      <c r="Y12386" t="s">
        <v>7500</v>
      </c>
      <c r="Z12386" t="s">
        <v>39144</v>
      </c>
      <c r="AA12386">
        <f>LEN(Regions[[#This Row],[Pcode]])</f>
        <v>12</v>
      </c>
      <c r="AB12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87" spans="25:28" x14ac:dyDescent="0.3">
      <c r="Y12387" t="s">
        <v>7501</v>
      </c>
      <c r="Z12387" t="s">
        <v>39145</v>
      </c>
      <c r="AA12387">
        <f>LEN(Regions[[#This Row],[Pcode]])</f>
        <v>12</v>
      </c>
      <c r="AB12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88" spans="25:28" x14ac:dyDescent="0.3">
      <c r="Y12388" t="s">
        <v>7502</v>
      </c>
      <c r="Z12388" t="s">
        <v>39146</v>
      </c>
      <c r="AA12388">
        <f>LEN(Regions[[#This Row],[Pcode]])</f>
        <v>12</v>
      </c>
      <c r="AB12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89" spans="25:28" x14ac:dyDescent="0.3">
      <c r="Y12389" t="s">
        <v>7503</v>
      </c>
      <c r="Z12389" t="s">
        <v>39147</v>
      </c>
      <c r="AA12389">
        <f>LEN(Regions[[#This Row],[Pcode]])</f>
        <v>12</v>
      </c>
      <c r="AB12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90" spans="25:28" x14ac:dyDescent="0.3">
      <c r="Y12390" t="s">
        <v>7504</v>
      </c>
      <c r="Z12390" t="s">
        <v>39148</v>
      </c>
      <c r="AA12390">
        <f>LEN(Regions[[#This Row],[Pcode]])</f>
        <v>12</v>
      </c>
      <c r="AB12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91" spans="25:28" x14ac:dyDescent="0.3">
      <c r="Y12391" t="s">
        <v>7505</v>
      </c>
      <c r="Z12391" t="s">
        <v>39149</v>
      </c>
      <c r="AA12391">
        <f>LEN(Regions[[#This Row],[Pcode]])</f>
        <v>12</v>
      </c>
      <c r="AB12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UA2612009</v>
      </c>
    </row>
    <row r="12392" spans="25:28" x14ac:dyDescent="0.3">
      <c r="Y12392" t="s">
        <v>7506</v>
      </c>
      <c r="Z12392" t="s">
        <v>39150</v>
      </c>
      <c r="AA12392">
        <f>LEN(Regions[[#This Row],[Pcode]])</f>
        <v>12</v>
      </c>
      <c r="AB12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UA2612011</v>
      </c>
    </row>
    <row r="12393" spans="25:28" x14ac:dyDescent="0.3">
      <c r="Y12393" t="s">
        <v>7507</v>
      </c>
      <c r="Z12393" t="s">
        <v>39151</v>
      </c>
      <c r="AA12393">
        <f>LEN(Regions[[#This Row],[Pcode]])</f>
        <v>12</v>
      </c>
      <c r="AB12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UA2612011</v>
      </c>
    </row>
    <row r="12394" spans="25:28" x14ac:dyDescent="0.3">
      <c r="Y12394" t="s">
        <v>7508</v>
      </c>
      <c r="Z12394" t="s">
        <v>39152</v>
      </c>
      <c r="AA12394">
        <f>LEN(Regions[[#This Row],[Pcode]])</f>
        <v>12</v>
      </c>
      <c r="AB12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UA2612011</v>
      </c>
    </row>
    <row r="12395" spans="25:28" x14ac:dyDescent="0.3">
      <c r="Y12395" t="s">
        <v>7509</v>
      </c>
      <c r="Z12395" t="s">
        <v>39153</v>
      </c>
      <c r="AA12395">
        <f>LEN(Regions[[#This Row],[Pcode]])</f>
        <v>12</v>
      </c>
      <c r="AB12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UA2612011</v>
      </c>
    </row>
    <row r="12396" spans="25:28" x14ac:dyDescent="0.3">
      <c r="Y12396" t="s">
        <v>7510</v>
      </c>
      <c r="Z12396" t="s">
        <v>39154</v>
      </c>
      <c r="AA12396">
        <f>LEN(Regions[[#This Row],[Pcode]])</f>
        <v>12</v>
      </c>
      <c r="AB12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UA2612011</v>
      </c>
    </row>
    <row r="12397" spans="25:28" x14ac:dyDescent="0.3">
      <c r="Y12397" t="s">
        <v>7511</v>
      </c>
      <c r="Z12397" t="s">
        <v>39155</v>
      </c>
      <c r="AA12397">
        <f>LEN(Regions[[#This Row],[Pcode]])</f>
        <v>12</v>
      </c>
      <c r="AB12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UA2612013</v>
      </c>
    </row>
    <row r="12398" spans="25:28" x14ac:dyDescent="0.3">
      <c r="Y12398" t="s">
        <v>7512</v>
      </c>
      <c r="Z12398" t="s">
        <v>39156</v>
      </c>
      <c r="AA12398">
        <f>LEN(Regions[[#This Row],[Pcode]])</f>
        <v>12</v>
      </c>
      <c r="AB12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UA2612013</v>
      </c>
    </row>
    <row r="12399" spans="25:28" x14ac:dyDescent="0.3">
      <c r="Y12399" t="s">
        <v>7513</v>
      </c>
      <c r="Z12399" t="s">
        <v>39157</v>
      </c>
      <c r="AA12399">
        <f>LEN(Regions[[#This Row],[Pcode]])</f>
        <v>12</v>
      </c>
      <c r="AB12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UA2612013</v>
      </c>
    </row>
    <row r="12400" spans="25:28" x14ac:dyDescent="0.3">
      <c r="Y12400" t="s">
        <v>7514</v>
      </c>
      <c r="Z12400" t="s">
        <v>39158</v>
      </c>
      <c r="AA12400">
        <f>LEN(Regions[[#This Row],[Pcode]])</f>
        <v>12</v>
      </c>
      <c r="AB12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UA2612013</v>
      </c>
    </row>
    <row r="12401" spans="25:28" x14ac:dyDescent="0.3">
      <c r="Y12401" t="s">
        <v>7515</v>
      </c>
      <c r="Z12401" t="s">
        <v>39159</v>
      </c>
      <c r="AA12401">
        <f>LEN(Regions[[#This Row],[Pcode]])</f>
        <v>12</v>
      </c>
      <c r="AB12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UA2612013</v>
      </c>
    </row>
    <row r="12402" spans="25:28" x14ac:dyDescent="0.3">
      <c r="Y12402" t="s">
        <v>7516</v>
      </c>
      <c r="Z12402" t="s">
        <v>39160</v>
      </c>
      <c r="AA12402">
        <f>LEN(Regions[[#This Row],[Pcode]])</f>
        <v>12</v>
      </c>
      <c r="AB12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UA2612013</v>
      </c>
    </row>
    <row r="12403" spans="25:28" x14ac:dyDescent="0.3">
      <c r="Y12403" t="s">
        <v>7517</v>
      </c>
      <c r="Z12403" t="s">
        <v>39161</v>
      </c>
      <c r="AA12403">
        <f>LEN(Regions[[#This Row],[Pcode]])</f>
        <v>12</v>
      </c>
      <c r="AB12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UA2612013</v>
      </c>
    </row>
    <row r="12404" spans="25:28" x14ac:dyDescent="0.3">
      <c r="Y12404" t="s">
        <v>7520</v>
      </c>
      <c r="Z12404" t="s">
        <v>39164</v>
      </c>
      <c r="AA12404">
        <f>LEN(Regions[[#This Row],[Pcode]])</f>
        <v>12</v>
      </c>
      <c r="AB12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UA2612015</v>
      </c>
    </row>
    <row r="12405" spans="25:28" x14ac:dyDescent="0.3">
      <c r="Y12405" t="s">
        <v>7521</v>
      </c>
      <c r="Z12405" t="s">
        <v>39165</v>
      </c>
      <c r="AA12405">
        <f>LEN(Regions[[#This Row],[Pcode]])</f>
        <v>12</v>
      </c>
      <c r="AB12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UA2612015</v>
      </c>
    </row>
    <row r="12406" spans="25:28" x14ac:dyDescent="0.3">
      <c r="Y12406" t="s">
        <v>13199</v>
      </c>
      <c r="Z12406" t="s">
        <v>44843</v>
      </c>
      <c r="AA12406">
        <f>LEN(Regions[[#This Row],[Pcode]])</f>
        <v>12</v>
      </c>
      <c r="AB12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UA3200000</v>
      </c>
    </row>
    <row r="12407" spans="25:28" x14ac:dyDescent="0.3">
      <c r="Y12407" t="s">
        <v>13200</v>
      </c>
      <c r="Z12407" t="s">
        <v>44844</v>
      </c>
      <c r="AA12407">
        <f>LEN(Regions[[#This Row],[Pcode]])</f>
        <v>12</v>
      </c>
      <c r="AB12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UA3200000</v>
      </c>
    </row>
    <row r="12408" spans="25:28" x14ac:dyDescent="0.3">
      <c r="Y12408" t="s">
        <v>12491</v>
      </c>
      <c r="Z12408" t="s">
        <v>44135</v>
      </c>
      <c r="AA12408">
        <f>LEN(Regions[[#This Row],[Pcode]])</f>
        <v>12</v>
      </c>
      <c r="AB12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09" spans="25:28" x14ac:dyDescent="0.3">
      <c r="Y12409" t="s">
        <v>12492</v>
      </c>
      <c r="Z12409" t="s">
        <v>44136</v>
      </c>
      <c r="AA12409">
        <f>LEN(Regions[[#This Row],[Pcode]])</f>
        <v>12</v>
      </c>
      <c r="AB12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10" spans="25:28" x14ac:dyDescent="0.3">
      <c r="Y12410" t="s">
        <v>12493</v>
      </c>
      <c r="Z12410" t="s">
        <v>44137</v>
      </c>
      <c r="AA12410">
        <f>LEN(Regions[[#This Row],[Pcode]])</f>
        <v>12</v>
      </c>
      <c r="AB12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11" spans="25:28" x14ac:dyDescent="0.3">
      <c r="Y12411" t="s">
        <v>12494</v>
      </c>
      <c r="Z12411" t="s">
        <v>44138</v>
      </c>
      <c r="AA12411">
        <f>LEN(Regions[[#This Row],[Pcode]])</f>
        <v>12</v>
      </c>
      <c r="AB12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12" spans="25:28" x14ac:dyDescent="0.3">
      <c r="Y12412" t="s">
        <v>12495</v>
      </c>
      <c r="Z12412" t="s">
        <v>44139</v>
      </c>
      <c r="AA12412">
        <f>LEN(Regions[[#This Row],[Pcode]])</f>
        <v>12</v>
      </c>
      <c r="AB12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13" spans="25:28" x14ac:dyDescent="0.3">
      <c r="Y12413" t="s">
        <v>12496</v>
      </c>
      <c r="Z12413" t="s">
        <v>44140</v>
      </c>
      <c r="AA12413">
        <f>LEN(Regions[[#This Row],[Pcode]])</f>
        <v>12</v>
      </c>
      <c r="AB12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14" spans="25:28" x14ac:dyDescent="0.3">
      <c r="Y12414" t="s">
        <v>12497</v>
      </c>
      <c r="Z12414" t="s">
        <v>44141</v>
      </c>
      <c r="AA12414">
        <f>LEN(Regions[[#This Row],[Pcode]])</f>
        <v>12</v>
      </c>
      <c r="AB12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15" spans="25:28" x14ac:dyDescent="0.3">
      <c r="Y12415" t="s">
        <v>12498</v>
      </c>
      <c r="Z12415" t="s">
        <v>44142</v>
      </c>
      <c r="AA12415">
        <f>LEN(Regions[[#This Row],[Pcode]])</f>
        <v>12</v>
      </c>
      <c r="AB12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16" spans="25:28" x14ac:dyDescent="0.3">
      <c r="Y12416" t="s">
        <v>12499</v>
      </c>
      <c r="Z12416" t="s">
        <v>44143</v>
      </c>
      <c r="AA12416">
        <f>LEN(Regions[[#This Row],[Pcode]])</f>
        <v>12</v>
      </c>
      <c r="AB12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17" spans="25:28" x14ac:dyDescent="0.3">
      <c r="Y12417" t="s">
        <v>12500</v>
      </c>
      <c r="Z12417" t="s">
        <v>44144</v>
      </c>
      <c r="AA12417">
        <f>LEN(Regions[[#This Row],[Pcode]])</f>
        <v>12</v>
      </c>
      <c r="AB12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18" spans="25:28" x14ac:dyDescent="0.3">
      <c r="Y12418" t="s">
        <v>12501</v>
      </c>
      <c r="Z12418" t="s">
        <v>44145</v>
      </c>
      <c r="AA12418">
        <f>LEN(Regions[[#This Row],[Pcode]])</f>
        <v>12</v>
      </c>
      <c r="AB12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19" spans="25:28" x14ac:dyDescent="0.3">
      <c r="Y12419" t="s">
        <v>12502</v>
      </c>
      <c r="Z12419" t="s">
        <v>44146</v>
      </c>
      <c r="AA12419">
        <f>LEN(Regions[[#This Row],[Pcode]])</f>
        <v>12</v>
      </c>
      <c r="AB12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20" spans="25:28" x14ac:dyDescent="0.3">
      <c r="Y12420" t="s">
        <v>12503</v>
      </c>
      <c r="Z12420" t="s">
        <v>44147</v>
      </c>
      <c r="AA12420">
        <f>LEN(Regions[[#This Row],[Pcode]])</f>
        <v>12</v>
      </c>
      <c r="AB12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21" spans="25:28" x14ac:dyDescent="0.3">
      <c r="Y12421" t="s">
        <v>12504</v>
      </c>
      <c r="Z12421" t="s">
        <v>44148</v>
      </c>
      <c r="AA12421">
        <f>LEN(Regions[[#This Row],[Pcode]])</f>
        <v>12</v>
      </c>
      <c r="AB12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22" spans="25:28" x14ac:dyDescent="0.3">
      <c r="Y12422" t="s">
        <v>12505</v>
      </c>
      <c r="Z12422" t="s">
        <v>44149</v>
      </c>
      <c r="AA12422">
        <f>LEN(Regions[[#This Row],[Pcode]])</f>
        <v>12</v>
      </c>
      <c r="AB12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23" spans="25:28" x14ac:dyDescent="0.3">
      <c r="Y12423" t="s">
        <v>12506</v>
      </c>
      <c r="Z12423" t="s">
        <v>44150</v>
      </c>
      <c r="AA12423">
        <f>LEN(Regions[[#This Row],[Pcode]])</f>
        <v>12</v>
      </c>
      <c r="AB12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24" spans="25:28" x14ac:dyDescent="0.3">
      <c r="Y12424" t="s">
        <v>12507</v>
      </c>
      <c r="Z12424" t="s">
        <v>44151</v>
      </c>
      <c r="AA12424">
        <f>LEN(Regions[[#This Row],[Pcode]])</f>
        <v>12</v>
      </c>
      <c r="AB12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UA3202001</v>
      </c>
    </row>
    <row r="12425" spans="25:28" x14ac:dyDescent="0.3">
      <c r="Y12425" t="s">
        <v>12759</v>
      </c>
      <c r="Z12425" t="s">
        <v>44403</v>
      </c>
      <c r="AA12425">
        <f>LEN(Regions[[#This Row],[Pcode]])</f>
        <v>12</v>
      </c>
      <c r="AB12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26" spans="25:28" x14ac:dyDescent="0.3">
      <c r="Y12426" t="s">
        <v>12760</v>
      </c>
      <c r="Z12426" t="s">
        <v>44404</v>
      </c>
      <c r="AA12426">
        <f>LEN(Regions[[#This Row],[Pcode]])</f>
        <v>12</v>
      </c>
      <c r="AB12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27" spans="25:28" x14ac:dyDescent="0.3">
      <c r="Y12427" t="s">
        <v>12761</v>
      </c>
      <c r="Z12427" t="s">
        <v>44405</v>
      </c>
      <c r="AA12427">
        <f>LEN(Regions[[#This Row],[Pcode]])</f>
        <v>12</v>
      </c>
      <c r="AB12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28" spans="25:28" x14ac:dyDescent="0.3">
      <c r="Y12428" t="s">
        <v>12762</v>
      </c>
      <c r="Z12428" t="s">
        <v>44406</v>
      </c>
      <c r="AA12428">
        <f>LEN(Regions[[#This Row],[Pcode]])</f>
        <v>12</v>
      </c>
      <c r="AB12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29" spans="25:28" x14ac:dyDescent="0.3">
      <c r="Y12429" t="s">
        <v>12763</v>
      </c>
      <c r="Z12429" t="s">
        <v>44407</v>
      </c>
      <c r="AA12429">
        <f>LEN(Regions[[#This Row],[Pcode]])</f>
        <v>12</v>
      </c>
      <c r="AB12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30" spans="25:28" x14ac:dyDescent="0.3">
      <c r="Y12430" t="s">
        <v>12764</v>
      </c>
      <c r="Z12430" t="s">
        <v>44408</v>
      </c>
      <c r="AA12430">
        <f>LEN(Regions[[#This Row],[Pcode]])</f>
        <v>12</v>
      </c>
      <c r="AB12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31" spans="25:28" x14ac:dyDescent="0.3">
      <c r="Y12431" t="s">
        <v>12765</v>
      </c>
      <c r="Z12431" t="s">
        <v>44409</v>
      </c>
      <c r="AA12431">
        <f>LEN(Regions[[#This Row],[Pcode]])</f>
        <v>12</v>
      </c>
      <c r="AB12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32" spans="25:28" x14ac:dyDescent="0.3">
      <c r="Y12432" t="s">
        <v>12766</v>
      </c>
      <c r="Z12432" t="s">
        <v>44410</v>
      </c>
      <c r="AA12432">
        <f>LEN(Regions[[#This Row],[Pcode]])</f>
        <v>12</v>
      </c>
      <c r="AB12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33" spans="25:28" x14ac:dyDescent="0.3">
      <c r="Y12433" t="s">
        <v>12767</v>
      </c>
      <c r="Z12433" t="s">
        <v>44411</v>
      </c>
      <c r="AA12433">
        <f>LEN(Regions[[#This Row],[Pcode]])</f>
        <v>12</v>
      </c>
      <c r="AB12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34" spans="25:28" x14ac:dyDescent="0.3">
      <c r="Y12434" t="s">
        <v>12768</v>
      </c>
      <c r="Z12434" t="s">
        <v>44412</v>
      </c>
      <c r="AA12434">
        <f>LEN(Regions[[#This Row],[Pcode]])</f>
        <v>12</v>
      </c>
      <c r="AB12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35" spans="25:28" x14ac:dyDescent="0.3">
      <c r="Y12435" t="s">
        <v>12769</v>
      </c>
      <c r="Z12435" t="s">
        <v>44413</v>
      </c>
      <c r="AA12435">
        <f>LEN(Regions[[#This Row],[Pcode]])</f>
        <v>12</v>
      </c>
      <c r="AB12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36" spans="25:28" x14ac:dyDescent="0.3">
      <c r="Y12436" t="s">
        <v>12770</v>
      </c>
      <c r="Z12436" t="s">
        <v>44414</v>
      </c>
      <c r="AA12436">
        <f>LEN(Regions[[#This Row],[Pcode]])</f>
        <v>12</v>
      </c>
      <c r="AB12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37" spans="25:28" x14ac:dyDescent="0.3">
      <c r="Y12437" t="s">
        <v>12771</v>
      </c>
      <c r="Z12437" t="s">
        <v>44415</v>
      </c>
      <c r="AA12437">
        <f>LEN(Regions[[#This Row],[Pcode]])</f>
        <v>12</v>
      </c>
      <c r="AB12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38" spans="25:28" x14ac:dyDescent="0.3">
      <c r="Y12438" t="s">
        <v>12772</v>
      </c>
      <c r="Z12438" t="s">
        <v>44416</v>
      </c>
      <c r="AA12438">
        <f>LEN(Regions[[#This Row],[Pcode]])</f>
        <v>12</v>
      </c>
      <c r="AB12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39" spans="25:28" x14ac:dyDescent="0.3">
      <c r="Y12439" t="s">
        <v>12773</v>
      </c>
      <c r="Z12439" t="s">
        <v>44417</v>
      </c>
      <c r="AA12439">
        <f>LEN(Regions[[#This Row],[Pcode]])</f>
        <v>12</v>
      </c>
      <c r="AB12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40" spans="25:28" x14ac:dyDescent="0.3">
      <c r="Y12440" t="s">
        <v>12774</v>
      </c>
      <c r="Z12440" t="s">
        <v>44418</v>
      </c>
      <c r="AA12440">
        <f>LEN(Regions[[#This Row],[Pcode]])</f>
        <v>12</v>
      </c>
      <c r="AB12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41" spans="25:28" x14ac:dyDescent="0.3">
      <c r="Y12441" t="s">
        <v>12775</v>
      </c>
      <c r="Z12441" t="s">
        <v>44419</v>
      </c>
      <c r="AA12441">
        <f>LEN(Regions[[#This Row],[Pcode]])</f>
        <v>12</v>
      </c>
      <c r="AB12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42" spans="25:28" x14ac:dyDescent="0.3">
      <c r="Y12442" t="s">
        <v>12776</v>
      </c>
      <c r="Z12442" t="s">
        <v>44420</v>
      </c>
      <c r="AA12442">
        <f>LEN(Regions[[#This Row],[Pcode]])</f>
        <v>12</v>
      </c>
      <c r="AB12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43" spans="25:28" x14ac:dyDescent="0.3">
      <c r="Y12443" t="s">
        <v>12777</v>
      </c>
      <c r="Z12443" t="s">
        <v>44421</v>
      </c>
      <c r="AA12443">
        <f>LEN(Regions[[#This Row],[Pcode]])</f>
        <v>12</v>
      </c>
      <c r="AB12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44" spans="25:28" x14ac:dyDescent="0.3">
      <c r="Y12444" t="s">
        <v>12778</v>
      </c>
      <c r="Z12444" t="s">
        <v>44422</v>
      </c>
      <c r="AA12444">
        <f>LEN(Regions[[#This Row],[Pcode]])</f>
        <v>12</v>
      </c>
      <c r="AB12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45" spans="25:28" x14ac:dyDescent="0.3">
      <c r="Y12445" t="s">
        <v>12779</v>
      </c>
      <c r="Z12445" t="s">
        <v>44423</v>
      </c>
      <c r="AA12445">
        <f>LEN(Regions[[#This Row],[Pcode]])</f>
        <v>12</v>
      </c>
      <c r="AB12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46" spans="25:28" x14ac:dyDescent="0.3">
      <c r="Y12446" t="s">
        <v>12780</v>
      </c>
      <c r="Z12446" t="s">
        <v>44424</v>
      </c>
      <c r="AA12446">
        <f>LEN(Regions[[#This Row],[Pcode]])</f>
        <v>12</v>
      </c>
      <c r="AB12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47" spans="25:28" x14ac:dyDescent="0.3">
      <c r="Y12447" t="s">
        <v>12781</v>
      </c>
      <c r="Z12447" t="s">
        <v>44425</v>
      </c>
      <c r="AA12447">
        <f>LEN(Regions[[#This Row],[Pcode]])</f>
        <v>12</v>
      </c>
      <c r="AB12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48" spans="25:28" x14ac:dyDescent="0.3">
      <c r="Y12448" t="s">
        <v>12782</v>
      </c>
      <c r="Z12448" t="s">
        <v>44426</v>
      </c>
      <c r="AA12448">
        <f>LEN(Regions[[#This Row],[Pcode]])</f>
        <v>12</v>
      </c>
      <c r="AB12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49" spans="25:28" x14ac:dyDescent="0.3">
      <c r="Y12449" t="s">
        <v>12783</v>
      </c>
      <c r="Z12449" t="s">
        <v>44427</v>
      </c>
      <c r="AA12449">
        <f>LEN(Regions[[#This Row],[Pcode]])</f>
        <v>12</v>
      </c>
      <c r="AB12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50" spans="25:28" x14ac:dyDescent="0.3">
      <c r="Y12450" t="s">
        <v>12784</v>
      </c>
      <c r="Z12450" t="s">
        <v>44428</v>
      </c>
      <c r="AA12450">
        <f>LEN(Regions[[#This Row],[Pcode]])</f>
        <v>12</v>
      </c>
      <c r="AB12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51" spans="25:28" x14ac:dyDescent="0.3">
      <c r="Y12451" t="s">
        <v>12785</v>
      </c>
      <c r="Z12451" t="s">
        <v>44429</v>
      </c>
      <c r="AA12451">
        <f>LEN(Regions[[#This Row],[Pcode]])</f>
        <v>12</v>
      </c>
      <c r="AB12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52" spans="25:28" x14ac:dyDescent="0.3">
      <c r="Y12452" t="s">
        <v>12786</v>
      </c>
      <c r="Z12452" t="s">
        <v>44430</v>
      </c>
      <c r="AA12452">
        <f>LEN(Regions[[#This Row],[Pcode]])</f>
        <v>12</v>
      </c>
      <c r="AB12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53" spans="25:28" x14ac:dyDescent="0.3">
      <c r="Y12453" t="s">
        <v>12787</v>
      </c>
      <c r="Z12453" t="s">
        <v>44431</v>
      </c>
      <c r="AA12453">
        <f>LEN(Regions[[#This Row],[Pcode]])</f>
        <v>12</v>
      </c>
      <c r="AB12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54" spans="25:28" x14ac:dyDescent="0.3">
      <c r="Y12454" t="s">
        <v>12788</v>
      </c>
      <c r="Z12454" t="s">
        <v>44432</v>
      </c>
      <c r="AA12454">
        <f>LEN(Regions[[#This Row],[Pcode]])</f>
        <v>12</v>
      </c>
      <c r="AB12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55" spans="25:28" x14ac:dyDescent="0.3">
      <c r="Y12455" t="s">
        <v>12789</v>
      </c>
      <c r="Z12455" t="s">
        <v>44433</v>
      </c>
      <c r="AA12455">
        <f>LEN(Regions[[#This Row],[Pcode]])</f>
        <v>12</v>
      </c>
      <c r="AB12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56" spans="25:28" x14ac:dyDescent="0.3">
      <c r="Y12456" t="s">
        <v>12790</v>
      </c>
      <c r="Z12456" t="s">
        <v>44434</v>
      </c>
      <c r="AA12456">
        <f>LEN(Regions[[#This Row],[Pcode]])</f>
        <v>12</v>
      </c>
      <c r="AB12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57" spans="25:28" x14ac:dyDescent="0.3">
      <c r="Y12457" t="s">
        <v>12791</v>
      </c>
      <c r="Z12457" t="s">
        <v>44435</v>
      </c>
      <c r="AA12457">
        <f>LEN(Regions[[#This Row],[Pcode]])</f>
        <v>12</v>
      </c>
      <c r="AB12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58" spans="25:28" x14ac:dyDescent="0.3">
      <c r="Y12458" t="s">
        <v>12792</v>
      </c>
      <c r="Z12458" t="s">
        <v>44436</v>
      </c>
      <c r="AA12458">
        <f>LEN(Regions[[#This Row],[Pcode]])</f>
        <v>12</v>
      </c>
      <c r="AB12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UA3202003</v>
      </c>
    </row>
    <row r="12459" spans="25:28" x14ac:dyDescent="0.3">
      <c r="Y12459" t="s">
        <v>12519</v>
      </c>
      <c r="Z12459" t="s">
        <v>44163</v>
      </c>
      <c r="AA12459">
        <f>LEN(Regions[[#This Row],[Pcode]])</f>
        <v>12</v>
      </c>
      <c r="AB12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60" spans="25:28" x14ac:dyDescent="0.3">
      <c r="Y12460" t="s">
        <v>12520</v>
      </c>
      <c r="Z12460" t="s">
        <v>44164</v>
      </c>
      <c r="AA12460">
        <f>LEN(Regions[[#This Row],[Pcode]])</f>
        <v>12</v>
      </c>
      <c r="AB12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61" spans="25:28" x14ac:dyDescent="0.3">
      <c r="Y12461" t="s">
        <v>12521</v>
      </c>
      <c r="Z12461" t="s">
        <v>44165</v>
      </c>
      <c r="AA12461">
        <f>LEN(Regions[[#This Row],[Pcode]])</f>
        <v>12</v>
      </c>
      <c r="AB12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62" spans="25:28" x14ac:dyDescent="0.3">
      <c r="Y12462" t="s">
        <v>12522</v>
      </c>
      <c r="Z12462" t="s">
        <v>44166</v>
      </c>
      <c r="AA12462">
        <f>LEN(Regions[[#This Row],[Pcode]])</f>
        <v>12</v>
      </c>
      <c r="AB12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63" spans="25:28" x14ac:dyDescent="0.3">
      <c r="Y12463" t="s">
        <v>12523</v>
      </c>
      <c r="Z12463" t="s">
        <v>44167</v>
      </c>
      <c r="AA12463">
        <f>LEN(Regions[[#This Row],[Pcode]])</f>
        <v>12</v>
      </c>
      <c r="AB12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64" spans="25:28" x14ac:dyDescent="0.3">
      <c r="Y12464" t="s">
        <v>12524</v>
      </c>
      <c r="Z12464" t="s">
        <v>44168</v>
      </c>
      <c r="AA12464">
        <f>LEN(Regions[[#This Row],[Pcode]])</f>
        <v>12</v>
      </c>
      <c r="AB12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65" spans="25:28" x14ac:dyDescent="0.3">
      <c r="Y12465" t="s">
        <v>12525</v>
      </c>
      <c r="Z12465" t="s">
        <v>44169</v>
      </c>
      <c r="AA12465">
        <f>LEN(Regions[[#This Row],[Pcode]])</f>
        <v>12</v>
      </c>
      <c r="AB12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66" spans="25:28" x14ac:dyDescent="0.3">
      <c r="Y12466" t="s">
        <v>12526</v>
      </c>
      <c r="Z12466" t="s">
        <v>44170</v>
      </c>
      <c r="AA12466">
        <f>LEN(Regions[[#This Row],[Pcode]])</f>
        <v>12</v>
      </c>
      <c r="AB12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67" spans="25:28" x14ac:dyDescent="0.3">
      <c r="Y12467" t="s">
        <v>12527</v>
      </c>
      <c r="Z12467" t="s">
        <v>44171</v>
      </c>
      <c r="AA12467">
        <f>LEN(Regions[[#This Row],[Pcode]])</f>
        <v>12</v>
      </c>
      <c r="AB12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68" spans="25:28" x14ac:dyDescent="0.3">
      <c r="Y12468" t="s">
        <v>12528</v>
      </c>
      <c r="Z12468" t="s">
        <v>44172</v>
      </c>
      <c r="AA12468">
        <f>LEN(Regions[[#This Row],[Pcode]])</f>
        <v>12</v>
      </c>
      <c r="AB12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69" spans="25:28" x14ac:dyDescent="0.3">
      <c r="Y12469" t="s">
        <v>12529</v>
      </c>
      <c r="Z12469" t="s">
        <v>44173</v>
      </c>
      <c r="AA12469">
        <f>LEN(Regions[[#This Row],[Pcode]])</f>
        <v>12</v>
      </c>
      <c r="AB12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70" spans="25:28" x14ac:dyDescent="0.3">
      <c r="Y12470" t="s">
        <v>12530</v>
      </c>
      <c r="Z12470" t="s">
        <v>44174</v>
      </c>
      <c r="AA12470">
        <f>LEN(Regions[[#This Row],[Pcode]])</f>
        <v>12</v>
      </c>
      <c r="AB12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UA3202005</v>
      </c>
    </row>
    <row r="12471" spans="25:28" x14ac:dyDescent="0.3">
      <c r="Y12471" t="s">
        <v>12531</v>
      </c>
      <c r="Z12471" t="s">
        <v>44175</v>
      </c>
      <c r="AA12471">
        <f>LEN(Regions[[#This Row],[Pcode]])</f>
        <v>12</v>
      </c>
      <c r="AB12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UA3202007</v>
      </c>
    </row>
    <row r="12472" spans="25:28" x14ac:dyDescent="0.3">
      <c r="Y12472" t="s">
        <v>12532</v>
      </c>
      <c r="Z12472" t="s">
        <v>44176</v>
      </c>
      <c r="AA12472">
        <f>LEN(Regions[[#This Row],[Pcode]])</f>
        <v>12</v>
      </c>
      <c r="AB12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UA3202007</v>
      </c>
    </row>
    <row r="12473" spans="25:28" x14ac:dyDescent="0.3">
      <c r="Y12473" t="s">
        <v>12533</v>
      </c>
      <c r="Z12473" t="s">
        <v>44177</v>
      </c>
      <c r="AA12473">
        <f>LEN(Regions[[#This Row],[Pcode]])</f>
        <v>12</v>
      </c>
      <c r="AB12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UA3202007</v>
      </c>
    </row>
    <row r="12474" spans="25:28" x14ac:dyDescent="0.3">
      <c r="Y12474" t="s">
        <v>12534</v>
      </c>
      <c r="Z12474" t="s">
        <v>44178</v>
      </c>
      <c r="AA12474">
        <f>LEN(Regions[[#This Row],[Pcode]])</f>
        <v>12</v>
      </c>
      <c r="AB12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UA3202007</v>
      </c>
    </row>
    <row r="12475" spans="25:28" x14ac:dyDescent="0.3">
      <c r="Y12475" t="s">
        <v>12535</v>
      </c>
      <c r="Z12475" t="s">
        <v>44179</v>
      </c>
      <c r="AA12475">
        <f>LEN(Regions[[#This Row],[Pcode]])</f>
        <v>12</v>
      </c>
      <c r="AB12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UA3202007</v>
      </c>
    </row>
    <row r="12476" spans="25:28" x14ac:dyDescent="0.3">
      <c r="Y12476" t="s">
        <v>12536</v>
      </c>
      <c r="Z12476" t="s">
        <v>44180</v>
      </c>
      <c r="AA12476">
        <f>LEN(Regions[[#This Row],[Pcode]])</f>
        <v>12</v>
      </c>
      <c r="AB12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UA3202007</v>
      </c>
    </row>
    <row r="12477" spans="25:28" x14ac:dyDescent="0.3">
      <c r="Y12477" t="s">
        <v>12537</v>
      </c>
      <c r="Z12477" t="s">
        <v>44181</v>
      </c>
      <c r="AA12477">
        <f>LEN(Regions[[#This Row],[Pcode]])</f>
        <v>12</v>
      </c>
      <c r="AB12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UA3202007</v>
      </c>
    </row>
    <row r="12478" spans="25:28" x14ac:dyDescent="0.3">
      <c r="Y12478" t="s">
        <v>12538</v>
      </c>
      <c r="Z12478" t="s">
        <v>44182</v>
      </c>
      <c r="AA12478">
        <f>LEN(Regions[[#This Row],[Pcode]])</f>
        <v>12</v>
      </c>
      <c r="AB12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UA3202007</v>
      </c>
    </row>
    <row r="12479" spans="25:28" x14ac:dyDescent="0.3">
      <c r="Y12479" t="s">
        <v>12539</v>
      </c>
      <c r="Z12479" t="s">
        <v>44183</v>
      </c>
      <c r="AA12479">
        <f>LEN(Regions[[#This Row],[Pcode]])</f>
        <v>12</v>
      </c>
      <c r="AB12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UA3202007</v>
      </c>
    </row>
    <row r="12480" spans="25:28" x14ac:dyDescent="0.3">
      <c r="Y12480" t="s">
        <v>12540</v>
      </c>
      <c r="Z12480" t="s">
        <v>44184</v>
      </c>
      <c r="AA12480">
        <f>LEN(Regions[[#This Row],[Pcode]])</f>
        <v>12</v>
      </c>
      <c r="AB12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81" spans="25:28" x14ac:dyDescent="0.3">
      <c r="Y12481" t="s">
        <v>12541</v>
      </c>
      <c r="Z12481" t="s">
        <v>44185</v>
      </c>
      <c r="AA12481">
        <f>LEN(Regions[[#This Row],[Pcode]])</f>
        <v>12</v>
      </c>
      <c r="AB12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82" spans="25:28" x14ac:dyDescent="0.3">
      <c r="Y12482" t="s">
        <v>12542</v>
      </c>
      <c r="Z12482" t="s">
        <v>44186</v>
      </c>
      <c r="AA12482">
        <f>LEN(Regions[[#This Row],[Pcode]])</f>
        <v>12</v>
      </c>
      <c r="AB12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83" spans="25:28" x14ac:dyDescent="0.3">
      <c r="Y12483" t="s">
        <v>12543</v>
      </c>
      <c r="Z12483" t="s">
        <v>44187</v>
      </c>
      <c r="AA12483">
        <f>LEN(Regions[[#This Row],[Pcode]])</f>
        <v>12</v>
      </c>
      <c r="AB12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84" spans="25:28" x14ac:dyDescent="0.3">
      <c r="Y12484" t="s">
        <v>12544</v>
      </c>
      <c r="Z12484" t="s">
        <v>44188</v>
      </c>
      <c r="AA12484">
        <f>LEN(Regions[[#This Row],[Pcode]])</f>
        <v>12</v>
      </c>
      <c r="AB12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85" spans="25:28" x14ac:dyDescent="0.3">
      <c r="Y12485" t="s">
        <v>12545</v>
      </c>
      <c r="Z12485" t="s">
        <v>44189</v>
      </c>
      <c r="AA12485">
        <f>LEN(Regions[[#This Row],[Pcode]])</f>
        <v>12</v>
      </c>
      <c r="AB12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86" spans="25:28" x14ac:dyDescent="0.3">
      <c r="Y12486" t="s">
        <v>12546</v>
      </c>
      <c r="Z12486" t="s">
        <v>44190</v>
      </c>
      <c r="AA12486">
        <f>LEN(Regions[[#This Row],[Pcode]])</f>
        <v>12</v>
      </c>
      <c r="AB12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87" spans="25:28" x14ac:dyDescent="0.3">
      <c r="Y12487" t="s">
        <v>12547</v>
      </c>
      <c r="Z12487" t="s">
        <v>44191</v>
      </c>
      <c r="AA12487">
        <f>LEN(Regions[[#This Row],[Pcode]])</f>
        <v>12</v>
      </c>
      <c r="AB12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88" spans="25:28" x14ac:dyDescent="0.3">
      <c r="Y12488" t="s">
        <v>12548</v>
      </c>
      <c r="Z12488" t="s">
        <v>44192</v>
      </c>
      <c r="AA12488">
        <f>LEN(Regions[[#This Row],[Pcode]])</f>
        <v>12</v>
      </c>
      <c r="AB12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89" spans="25:28" x14ac:dyDescent="0.3">
      <c r="Y12489" t="s">
        <v>12549</v>
      </c>
      <c r="Z12489" t="s">
        <v>44193</v>
      </c>
      <c r="AA12489">
        <f>LEN(Regions[[#This Row],[Pcode]])</f>
        <v>12</v>
      </c>
      <c r="AB12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90" spans="25:28" x14ac:dyDescent="0.3">
      <c r="Y12490" t="s">
        <v>12550</v>
      </c>
      <c r="Z12490" t="s">
        <v>44194</v>
      </c>
      <c r="AA12490">
        <f>LEN(Regions[[#This Row],[Pcode]])</f>
        <v>12</v>
      </c>
      <c r="AB12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91" spans="25:28" x14ac:dyDescent="0.3">
      <c r="Y12491" t="s">
        <v>12551</v>
      </c>
      <c r="Z12491" t="s">
        <v>44195</v>
      </c>
      <c r="AA12491">
        <f>LEN(Regions[[#This Row],[Pcode]])</f>
        <v>12</v>
      </c>
      <c r="AB12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92" spans="25:28" x14ac:dyDescent="0.3">
      <c r="Y12492" t="s">
        <v>12552</v>
      </c>
      <c r="Z12492" t="s">
        <v>44196</v>
      </c>
      <c r="AA12492">
        <f>LEN(Regions[[#This Row],[Pcode]])</f>
        <v>12</v>
      </c>
      <c r="AB12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93" spans="25:28" x14ac:dyDescent="0.3">
      <c r="Y12493" t="s">
        <v>12553</v>
      </c>
      <c r="Z12493" t="s">
        <v>44197</v>
      </c>
      <c r="AA12493">
        <f>LEN(Regions[[#This Row],[Pcode]])</f>
        <v>12</v>
      </c>
      <c r="AB12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94" spans="25:28" x14ac:dyDescent="0.3">
      <c r="Y12494" t="s">
        <v>12554</v>
      </c>
      <c r="Z12494" t="s">
        <v>44198</v>
      </c>
      <c r="AA12494">
        <f>LEN(Regions[[#This Row],[Pcode]])</f>
        <v>12</v>
      </c>
      <c r="AB12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95" spans="25:28" x14ac:dyDescent="0.3">
      <c r="Y12495" t="s">
        <v>12555</v>
      </c>
      <c r="Z12495" t="s">
        <v>44199</v>
      </c>
      <c r="AA12495">
        <f>LEN(Regions[[#This Row],[Pcode]])</f>
        <v>12</v>
      </c>
      <c r="AB12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96" spans="25:28" x14ac:dyDescent="0.3">
      <c r="Y12496" t="s">
        <v>12556</v>
      </c>
      <c r="Z12496" t="s">
        <v>44200</v>
      </c>
      <c r="AA12496">
        <f>LEN(Regions[[#This Row],[Pcode]])</f>
        <v>12</v>
      </c>
      <c r="AB12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97" spans="25:28" x14ac:dyDescent="0.3">
      <c r="Y12497" t="s">
        <v>12557</v>
      </c>
      <c r="Z12497" t="s">
        <v>44201</v>
      </c>
      <c r="AA12497">
        <f>LEN(Regions[[#This Row],[Pcode]])</f>
        <v>12</v>
      </c>
      <c r="AB12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98" spans="25:28" x14ac:dyDescent="0.3">
      <c r="Y12498" t="s">
        <v>12558</v>
      </c>
      <c r="Z12498" t="s">
        <v>44202</v>
      </c>
      <c r="AA12498">
        <f>LEN(Regions[[#This Row],[Pcode]])</f>
        <v>12</v>
      </c>
      <c r="AB12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499" spans="25:28" x14ac:dyDescent="0.3">
      <c r="Y12499" t="s">
        <v>12559</v>
      </c>
      <c r="Z12499" t="s">
        <v>44203</v>
      </c>
      <c r="AA12499">
        <f>LEN(Regions[[#This Row],[Pcode]])</f>
        <v>12</v>
      </c>
      <c r="AB12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500" spans="25:28" x14ac:dyDescent="0.3">
      <c r="Y12500" t="s">
        <v>12560</v>
      </c>
      <c r="Z12500" t="s">
        <v>44204</v>
      </c>
      <c r="AA12500">
        <f>LEN(Regions[[#This Row],[Pcode]])</f>
        <v>12</v>
      </c>
      <c r="AB12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UA3202009</v>
      </c>
    </row>
    <row r="12501" spans="25:28" x14ac:dyDescent="0.3">
      <c r="Y12501" t="s">
        <v>12561</v>
      </c>
      <c r="Z12501" t="s">
        <v>44205</v>
      </c>
      <c r="AA12501">
        <f>LEN(Regions[[#This Row],[Pcode]])</f>
        <v>12</v>
      </c>
      <c r="AB12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02" spans="25:28" x14ac:dyDescent="0.3">
      <c r="Y12502" t="s">
        <v>12562</v>
      </c>
      <c r="Z12502" t="s">
        <v>44206</v>
      </c>
      <c r="AA12502">
        <f>LEN(Regions[[#This Row],[Pcode]])</f>
        <v>12</v>
      </c>
      <c r="AB12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03" spans="25:28" x14ac:dyDescent="0.3">
      <c r="Y12503" t="s">
        <v>12563</v>
      </c>
      <c r="Z12503" t="s">
        <v>44207</v>
      </c>
      <c r="AA12503">
        <f>LEN(Regions[[#This Row],[Pcode]])</f>
        <v>12</v>
      </c>
      <c r="AB12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04" spans="25:28" x14ac:dyDescent="0.3">
      <c r="Y12504" t="s">
        <v>12564</v>
      </c>
      <c r="Z12504" t="s">
        <v>44208</v>
      </c>
      <c r="AA12504">
        <f>LEN(Regions[[#This Row],[Pcode]])</f>
        <v>12</v>
      </c>
      <c r="AB12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05" spans="25:28" x14ac:dyDescent="0.3">
      <c r="Y12505" t="s">
        <v>12565</v>
      </c>
      <c r="Z12505" t="s">
        <v>44209</v>
      </c>
      <c r="AA12505">
        <f>LEN(Regions[[#This Row],[Pcode]])</f>
        <v>12</v>
      </c>
      <c r="AB12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06" spans="25:28" x14ac:dyDescent="0.3">
      <c r="Y12506" t="s">
        <v>12566</v>
      </c>
      <c r="Z12506" t="s">
        <v>44210</v>
      </c>
      <c r="AA12506">
        <f>LEN(Regions[[#This Row],[Pcode]])</f>
        <v>12</v>
      </c>
      <c r="AB12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07" spans="25:28" x14ac:dyDescent="0.3">
      <c r="Y12507" t="s">
        <v>12567</v>
      </c>
      <c r="Z12507" t="s">
        <v>44211</v>
      </c>
      <c r="AA12507">
        <f>LEN(Regions[[#This Row],[Pcode]])</f>
        <v>12</v>
      </c>
      <c r="AB12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08" spans="25:28" x14ac:dyDescent="0.3">
      <c r="Y12508" t="s">
        <v>12568</v>
      </c>
      <c r="Z12508" t="s">
        <v>44212</v>
      </c>
      <c r="AA12508">
        <f>LEN(Regions[[#This Row],[Pcode]])</f>
        <v>12</v>
      </c>
      <c r="AB12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09" spans="25:28" x14ac:dyDescent="0.3">
      <c r="Y12509" t="s">
        <v>12569</v>
      </c>
      <c r="Z12509" t="s">
        <v>44213</v>
      </c>
      <c r="AA12509">
        <f>LEN(Regions[[#This Row],[Pcode]])</f>
        <v>12</v>
      </c>
      <c r="AB12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10" spans="25:28" x14ac:dyDescent="0.3">
      <c r="Y12510" t="s">
        <v>12570</v>
      </c>
      <c r="Z12510" t="s">
        <v>44214</v>
      </c>
      <c r="AA12510">
        <f>LEN(Regions[[#This Row],[Pcode]])</f>
        <v>12</v>
      </c>
      <c r="AB12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11" spans="25:28" x14ac:dyDescent="0.3">
      <c r="Y12511" t="s">
        <v>12571</v>
      </c>
      <c r="Z12511" t="s">
        <v>44215</v>
      </c>
      <c r="AA12511">
        <f>LEN(Regions[[#This Row],[Pcode]])</f>
        <v>12</v>
      </c>
      <c r="AB12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12" spans="25:28" x14ac:dyDescent="0.3">
      <c r="Y12512" t="s">
        <v>12572</v>
      </c>
      <c r="Z12512" t="s">
        <v>44216</v>
      </c>
      <c r="AA12512">
        <f>LEN(Regions[[#This Row],[Pcode]])</f>
        <v>12</v>
      </c>
      <c r="AB12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UA3202011</v>
      </c>
    </row>
    <row r="12513" spans="25:28" x14ac:dyDescent="0.3">
      <c r="Y12513" t="s">
        <v>12573</v>
      </c>
      <c r="Z12513" t="s">
        <v>44217</v>
      </c>
      <c r="AA12513">
        <f>LEN(Regions[[#This Row],[Pcode]])</f>
        <v>12</v>
      </c>
      <c r="AB12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14" spans="25:28" x14ac:dyDescent="0.3">
      <c r="Y12514" t="s">
        <v>12574</v>
      </c>
      <c r="Z12514" t="s">
        <v>44218</v>
      </c>
      <c r="AA12514">
        <f>LEN(Regions[[#This Row],[Pcode]])</f>
        <v>12</v>
      </c>
      <c r="AB12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15" spans="25:28" x14ac:dyDescent="0.3">
      <c r="Y12515" t="s">
        <v>12575</v>
      </c>
      <c r="Z12515" t="s">
        <v>44219</v>
      </c>
      <c r="AA12515">
        <f>LEN(Regions[[#This Row],[Pcode]])</f>
        <v>12</v>
      </c>
      <c r="AB12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16" spans="25:28" x14ac:dyDescent="0.3">
      <c r="Y12516" t="s">
        <v>12576</v>
      </c>
      <c r="Z12516" t="s">
        <v>44220</v>
      </c>
      <c r="AA12516">
        <f>LEN(Regions[[#This Row],[Pcode]])</f>
        <v>12</v>
      </c>
      <c r="AB12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17" spans="25:28" x14ac:dyDescent="0.3">
      <c r="Y12517" t="s">
        <v>12577</v>
      </c>
      <c r="Z12517" t="s">
        <v>44221</v>
      </c>
      <c r="AA12517">
        <f>LEN(Regions[[#This Row],[Pcode]])</f>
        <v>12</v>
      </c>
      <c r="AB12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18" spans="25:28" x14ac:dyDescent="0.3">
      <c r="Y12518" t="s">
        <v>12578</v>
      </c>
      <c r="Z12518" t="s">
        <v>44222</v>
      </c>
      <c r="AA12518">
        <f>LEN(Regions[[#This Row],[Pcode]])</f>
        <v>12</v>
      </c>
      <c r="AB12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19" spans="25:28" x14ac:dyDescent="0.3">
      <c r="Y12519" t="s">
        <v>12579</v>
      </c>
      <c r="Z12519" t="s">
        <v>44223</v>
      </c>
      <c r="AA12519">
        <f>LEN(Regions[[#This Row],[Pcode]])</f>
        <v>12</v>
      </c>
      <c r="AB12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20" spans="25:28" x14ac:dyDescent="0.3">
      <c r="Y12520" t="s">
        <v>12580</v>
      </c>
      <c r="Z12520" t="s">
        <v>44224</v>
      </c>
      <c r="AA12520">
        <f>LEN(Regions[[#This Row],[Pcode]])</f>
        <v>12</v>
      </c>
      <c r="AB12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21" spans="25:28" x14ac:dyDescent="0.3">
      <c r="Y12521" t="s">
        <v>12581</v>
      </c>
      <c r="Z12521" t="s">
        <v>44225</v>
      </c>
      <c r="AA12521">
        <f>LEN(Regions[[#This Row],[Pcode]])</f>
        <v>12</v>
      </c>
      <c r="AB12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22" spans="25:28" x14ac:dyDescent="0.3">
      <c r="Y12522" t="s">
        <v>12582</v>
      </c>
      <c r="Z12522" t="s">
        <v>44226</v>
      </c>
      <c r="AA12522">
        <f>LEN(Regions[[#This Row],[Pcode]])</f>
        <v>12</v>
      </c>
      <c r="AB12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23" spans="25:28" x14ac:dyDescent="0.3">
      <c r="Y12523" t="s">
        <v>12583</v>
      </c>
      <c r="Z12523" t="s">
        <v>44227</v>
      </c>
      <c r="AA12523">
        <f>LEN(Regions[[#This Row],[Pcode]])</f>
        <v>12</v>
      </c>
      <c r="AB12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24" spans="25:28" x14ac:dyDescent="0.3">
      <c r="Y12524" t="s">
        <v>12584</v>
      </c>
      <c r="Z12524" t="s">
        <v>44228</v>
      </c>
      <c r="AA12524">
        <f>LEN(Regions[[#This Row],[Pcode]])</f>
        <v>12</v>
      </c>
      <c r="AB12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25" spans="25:28" x14ac:dyDescent="0.3">
      <c r="Y12525" t="s">
        <v>12585</v>
      </c>
      <c r="Z12525" t="s">
        <v>44229</v>
      </c>
      <c r="AA12525">
        <f>LEN(Regions[[#This Row],[Pcode]])</f>
        <v>12</v>
      </c>
      <c r="AB12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26" spans="25:28" x14ac:dyDescent="0.3">
      <c r="Y12526" t="s">
        <v>12586</v>
      </c>
      <c r="Z12526" t="s">
        <v>44230</v>
      </c>
      <c r="AA12526">
        <f>LEN(Regions[[#This Row],[Pcode]])</f>
        <v>12</v>
      </c>
      <c r="AB12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27" spans="25:28" x14ac:dyDescent="0.3">
      <c r="Y12527" t="s">
        <v>12587</v>
      </c>
      <c r="Z12527" t="s">
        <v>44231</v>
      </c>
      <c r="AA12527">
        <f>LEN(Regions[[#This Row],[Pcode]])</f>
        <v>12</v>
      </c>
      <c r="AB12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28" spans="25:28" x14ac:dyDescent="0.3">
      <c r="Y12528" t="s">
        <v>12588</v>
      </c>
      <c r="Z12528" t="s">
        <v>44232</v>
      </c>
      <c r="AA12528">
        <f>LEN(Regions[[#This Row],[Pcode]])</f>
        <v>12</v>
      </c>
      <c r="AB12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29" spans="25:28" x14ac:dyDescent="0.3">
      <c r="Y12529" t="s">
        <v>12589</v>
      </c>
      <c r="Z12529" t="s">
        <v>44233</v>
      </c>
      <c r="AA12529">
        <f>LEN(Regions[[#This Row],[Pcode]])</f>
        <v>12</v>
      </c>
      <c r="AB12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30" spans="25:28" x14ac:dyDescent="0.3">
      <c r="Y12530" t="s">
        <v>12590</v>
      </c>
      <c r="Z12530" t="s">
        <v>44234</v>
      </c>
      <c r="AA12530">
        <f>LEN(Regions[[#This Row],[Pcode]])</f>
        <v>12</v>
      </c>
      <c r="AB12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31" spans="25:28" x14ac:dyDescent="0.3">
      <c r="Y12531" t="s">
        <v>12591</v>
      </c>
      <c r="Z12531" t="s">
        <v>44235</v>
      </c>
      <c r="AA12531">
        <f>LEN(Regions[[#This Row],[Pcode]])</f>
        <v>12</v>
      </c>
      <c r="AB12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32" spans="25:28" x14ac:dyDescent="0.3">
      <c r="Y12532" t="s">
        <v>12592</v>
      </c>
      <c r="Z12532" t="s">
        <v>44236</v>
      </c>
      <c r="AA12532">
        <f>LEN(Regions[[#This Row],[Pcode]])</f>
        <v>12</v>
      </c>
      <c r="AB12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33" spans="25:28" x14ac:dyDescent="0.3">
      <c r="Y12533" t="s">
        <v>12593</v>
      </c>
      <c r="Z12533" t="s">
        <v>44237</v>
      </c>
      <c r="AA12533">
        <f>LEN(Regions[[#This Row],[Pcode]])</f>
        <v>12</v>
      </c>
      <c r="AB12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34" spans="25:28" x14ac:dyDescent="0.3">
      <c r="Y12534" t="s">
        <v>12594</v>
      </c>
      <c r="Z12534" t="s">
        <v>44238</v>
      </c>
      <c r="AA12534">
        <f>LEN(Regions[[#This Row],[Pcode]])</f>
        <v>12</v>
      </c>
      <c r="AB12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35" spans="25:28" x14ac:dyDescent="0.3">
      <c r="Y12535" t="s">
        <v>12595</v>
      </c>
      <c r="Z12535" t="s">
        <v>44239</v>
      </c>
      <c r="AA12535">
        <f>LEN(Regions[[#This Row],[Pcode]])</f>
        <v>12</v>
      </c>
      <c r="AB12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UA3202013</v>
      </c>
    </row>
    <row r="12536" spans="25:28" x14ac:dyDescent="0.3">
      <c r="Y12536" t="s">
        <v>12596</v>
      </c>
      <c r="Z12536" t="s">
        <v>44240</v>
      </c>
      <c r="AA12536">
        <f>LEN(Regions[[#This Row],[Pcode]])</f>
        <v>12</v>
      </c>
      <c r="AB12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37" spans="25:28" x14ac:dyDescent="0.3">
      <c r="Y12537" t="s">
        <v>12597</v>
      </c>
      <c r="Z12537" t="s">
        <v>44241</v>
      </c>
      <c r="AA12537">
        <f>LEN(Regions[[#This Row],[Pcode]])</f>
        <v>12</v>
      </c>
      <c r="AB12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38" spans="25:28" x14ac:dyDescent="0.3">
      <c r="Y12538" t="s">
        <v>12598</v>
      </c>
      <c r="Z12538" t="s">
        <v>44242</v>
      </c>
      <c r="AA12538">
        <f>LEN(Regions[[#This Row],[Pcode]])</f>
        <v>12</v>
      </c>
      <c r="AB12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39" spans="25:28" x14ac:dyDescent="0.3">
      <c r="Y12539" t="s">
        <v>12599</v>
      </c>
      <c r="Z12539" t="s">
        <v>44243</v>
      </c>
      <c r="AA12539">
        <f>LEN(Regions[[#This Row],[Pcode]])</f>
        <v>12</v>
      </c>
      <c r="AB12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40" spans="25:28" x14ac:dyDescent="0.3">
      <c r="Y12540" t="s">
        <v>12600</v>
      </c>
      <c r="Z12540" t="s">
        <v>44244</v>
      </c>
      <c r="AA12540">
        <f>LEN(Regions[[#This Row],[Pcode]])</f>
        <v>12</v>
      </c>
      <c r="AB12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41" spans="25:28" x14ac:dyDescent="0.3">
      <c r="Y12541" t="s">
        <v>12601</v>
      </c>
      <c r="Z12541" t="s">
        <v>44245</v>
      </c>
      <c r="AA12541">
        <f>LEN(Regions[[#This Row],[Pcode]])</f>
        <v>12</v>
      </c>
      <c r="AB12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42" spans="25:28" x14ac:dyDescent="0.3">
      <c r="Y12542" t="s">
        <v>12602</v>
      </c>
      <c r="Z12542" t="s">
        <v>44246</v>
      </c>
      <c r="AA12542">
        <f>LEN(Regions[[#This Row],[Pcode]])</f>
        <v>12</v>
      </c>
      <c r="AB12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43" spans="25:28" x14ac:dyDescent="0.3">
      <c r="Y12543" t="s">
        <v>12603</v>
      </c>
      <c r="Z12543" t="s">
        <v>44247</v>
      </c>
      <c r="AA12543">
        <f>LEN(Regions[[#This Row],[Pcode]])</f>
        <v>12</v>
      </c>
      <c r="AB12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44" spans="25:28" x14ac:dyDescent="0.3">
      <c r="Y12544" t="s">
        <v>12604</v>
      </c>
      <c r="Z12544" t="s">
        <v>44248</v>
      </c>
      <c r="AA12544">
        <f>LEN(Regions[[#This Row],[Pcode]])</f>
        <v>12</v>
      </c>
      <c r="AB12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45" spans="25:28" x14ac:dyDescent="0.3">
      <c r="Y12545" t="s">
        <v>12605</v>
      </c>
      <c r="Z12545" t="s">
        <v>44249</v>
      </c>
      <c r="AA12545">
        <f>LEN(Regions[[#This Row],[Pcode]])</f>
        <v>12</v>
      </c>
      <c r="AB12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46" spans="25:28" x14ac:dyDescent="0.3">
      <c r="Y12546" t="s">
        <v>12606</v>
      </c>
      <c r="Z12546" t="s">
        <v>44250</v>
      </c>
      <c r="AA12546">
        <f>LEN(Regions[[#This Row],[Pcode]])</f>
        <v>12</v>
      </c>
      <c r="AB12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47" spans="25:28" x14ac:dyDescent="0.3">
      <c r="Y12547" t="s">
        <v>12607</v>
      </c>
      <c r="Z12547" t="s">
        <v>44251</v>
      </c>
      <c r="AA12547">
        <f>LEN(Regions[[#This Row],[Pcode]])</f>
        <v>12</v>
      </c>
      <c r="AB12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48" spans="25:28" x14ac:dyDescent="0.3">
      <c r="Y12548" t="s">
        <v>12608</v>
      </c>
      <c r="Z12548" t="s">
        <v>44252</v>
      </c>
      <c r="AA12548">
        <f>LEN(Regions[[#This Row],[Pcode]])</f>
        <v>12</v>
      </c>
      <c r="AB12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49" spans="25:28" x14ac:dyDescent="0.3">
      <c r="Y12549" t="s">
        <v>12609</v>
      </c>
      <c r="Z12549" t="s">
        <v>44253</v>
      </c>
      <c r="AA12549">
        <f>LEN(Regions[[#This Row],[Pcode]])</f>
        <v>12</v>
      </c>
      <c r="AB12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50" spans="25:28" x14ac:dyDescent="0.3">
      <c r="Y12550" t="s">
        <v>12610</v>
      </c>
      <c r="Z12550" t="s">
        <v>44254</v>
      </c>
      <c r="AA12550">
        <f>LEN(Regions[[#This Row],[Pcode]])</f>
        <v>12</v>
      </c>
      <c r="AB12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51" spans="25:28" x14ac:dyDescent="0.3">
      <c r="Y12551" t="s">
        <v>12611</v>
      </c>
      <c r="Z12551" t="s">
        <v>44255</v>
      </c>
      <c r="AA12551">
        <f>LEN(Regions[[#This Row],[Pcode]])</f>
        <v>12</v>
      </c>
      <c r="AB12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52" spans="25:28" x14ac:dyDescent="0.3">
      <c r="Y12552" t="s">
        <v>12612</v>
      </c>
      <c r="Z12552" t="s">
        <v>44256</v>
      </c>
      <c r="AA12552">
        <f>LEN(Regions[[#This Row],[Pcode]])</f>
        <v>12</v>
      </c>
      <c r="AB12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53" spans="25:28" x14ac:dyDescent="0.3">
      <c r="Y12553" t="s">
        <v>12613</v>
      </c>
      <c r="Z12553" t="s">
        <v>44257</v>
      </c>
      <c r="AA12553">
        <f>LEN(Regions[[#This Row],[Pcode]])</f>
        <v>12</v>
      </c>
      <c r="AB12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54" spans="25:28" x14ac:dyDescent="0.3">
      <c r="Y12554" t="s">
        <v>12614</v>
      </c>
      <c r="Z12554" t="s">
        <v>44258</v>
      </c>
      <c r="AA12554">
        <f>LEN(Regions[[#This Row],[Pcode]])</f>
        <v>12</v>
      </c>
      <c r="AB12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55" spans="25:28" x14ac:dyDescent="0.3">
      <c r="Y12555" t="s">
        <v>12615</v>
      </c>
      <c r="Z12555" t="s">
        <v>44259</v>
      </c>
      <c r="AA12555">
        <f>LEN(Regions[[#This Row],[Pcode]])</f>
        <v>12</v>
      </c>
      <c r="AB12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56" spans="25:28" x14ac:dyDescent="0.3">
      <c r="Y12556" t="s">
        <v>12616</v>
      </c>
      <c r="Z12556" t="s">
        <v>44260</v>
      </c>
      <c r="AA12556">
        <f>LEN(Regions[[#This Row],[Pcode]])</f>
        <v>12</v>
      </c>
      <c r="AB12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57" spans="25:28" x14ac:dyDescent="0.3">
      <c r="Y12557" t="s">
        <v>12617</v>
      </c>
      <c r="Z12557" t="s">
        <v>44261</v>
      </c>
      <c r="AA12557">
        <f>LEN(Regions[[#This Row],[Pcode]])</f>
        <v>12</v>
      </c>
      <c r="AB12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58" spans="25:28" x14ac:dyDescent="0.3">
      <c r="Y12558" t="s">
        <v>12618</v>
      </c>
      <c r="Z12558" t="s">
        <v>44262</v>
      </c>
      <c r="AA12558">
        <f>LEN(Regions[[#This Row],[Pcode]])</f>
        <v>12</v>
      </c>
      <c r="AB12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59" spans="25:28" x14ac:dyDescent="0.3">
      <c r="Y12559" t="s">
        <v>12619</v>
      </c>
      <c r="Z12559" t="s">
        <v>44263</v>
      </c>
      <c r="AA12559">
        <f>LEN(Regions[[#This Row],[Pcode]])</f>
        <v>12</v>
      </c>
      <c r="AB12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60" spans="25:28" x14ac:dyDescent="0.3">
      <c r="Y12560" t="s">
        <v>12620</v>
      </c>
      <c r="Z12560" t="s">
        <v>44264</v>
      </c>
      <c r="AA12560">
        <f>LEN(Regions[[#This Row],[Pcode]])</f>
        <v>12</v>
      </c>
      <c r="AB12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61" spans="25:28" x14ac:dyDescent="0.3">
      <c r="Y12561" t="s">
        <v>12621</v>
      </c>
      <c r="Z12561" t="s">
        <v>44265</v>
      </c>
      <c r="AA12561">
        <f>LEN(Regions[[#This Row],[Pcode]])</f>
        <v>12</v>
      </c>
      <c r="AB12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62" spans="25:28" x14ac:dyDescent="0.3">
      <c r="Y12562" t="s">
        <v>12622</v>
      </c>
      <c r="Z12562" t="s">
        <v>44266</v>
      </c>
      <c r="AA12562">
        <f>LEN(Regions[[#This Row],[Pcode]])</f>
        <v>12</v>
      </c>
      <c r="AB12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63" spans="25:28" x14ac:dyDescent="0.3">
      <c r="Y12563" t="s">
        <v>12623</v>
      </c>
      <c r="Z12563" t="s">
        <v>44267</v>
      </c>
      <c r="AA12563">
        <f>LEN(Regions[[#This Row],[Pcode]])</f>
        <v>12</v>
      </c>
      <c r="AB12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64" spans="25:28" x14ac:dyDescent="0.3">
      <c r="Y12564" t="s">
        <v>12624</v>
      </c>
      <c r="Z12564" t="s">
        <v>44268</v>
      </c>
      <c r="AA12564">
        <f>LEN(Regions[[#This Row],[Pcode]])</f>
        <v>12</v>
      </c>
      <c r="AB12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65" spans="25:28" x14ac:dyDescent="0.3">
      <c r="Y12565" t="s">
        <v>12625</v>
      </c>
      <c r="Z12565" t="s">
        <v>44269</v>
      </c>
      <c r="AA12565">
        <f>LEN(Regions[[#This Row],[Pcode]])</f>
        <v>12</v>
      </c>
      <c r="AB12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66" spans="25:28" x14ac:dyDescent="0.3">
      <c r="Y12566" t="s">
        <v>12626</v>
      </c>
      <c r="Z12566" t="s">
        <v>44270</v>
      </c>
      <c r="AA12566">
        <f>LEN(Regions[[#This Row],[Pcode]])</f>
        <v>12</v>
      </c>
      <c r="AB12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67" spans="25:28" x14ac:dyDescent="0.3">
      <c r="Y12567" t="s">
        <v>12627</v>
      </c>
      <c r="Z12567" t="s">
        <v>44271</v>
      </c>
      <c r="AA12567">
        <f>LEN(Regions[[#This Row],[Pcode]])</f>
        <v>12</v>
      </c>
      <c r="AB12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68" spans="25:28" x14ac:dyDescent="0.3">
      <c r="Y12568" t="s">
        <v>12628</v>
      </c>
      <c r="Z12568" t="s">
        <v>44272</v>
      </c>
      <c r="AA12568">
        <f>LEN(Regions[[#This Row],[Pcode]])</f>
        <v>12</v>
      </c>
      <c r="AB12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69" spans="25:28" x14ac:dyDescent="0.3">
      <c r="Y12569" t="s">
        <v>12629</v>
      </c>
      <c r="Z12569" t="s">
        <v>44273</v>
      </c>
      <c r="AA12569">
        <f>LEN(Regions[[#This Row],[Pcode]])</f>
        <v>12</v>
      </c>
      <c r="AB12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70" spans="25:28" x14ac:dyDescent="0.3">
      <c r="Y12570" t="s">
        <v>12630</v>
      </c>
      <c r="Z12570" t="s">
        <v>44274</v>
      </c>
      <c r="AA12570">
        <f>LEN(Regions[[#This Row],[Pcode]])</f>
        <v>12</v>
      </c>
      <c r="AB12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71" spans="25:28" x14ac:dyDescent="0.3">
      <c r="Y12571" t="s">
        <v>12631</v>
      </c>
      <c r="Z12571" t="s">
        <v>44275</v>
      </c>
      <c r="AA12571">
        <f>LEN(Regions[[#This Row],[Pcode]])</f>
        <v>12</v>
      </c>
      <c r="AB12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72" spans="25:28" x14ac:dyDescent="0.3">
      <c r="Y12572" t="s">
        <v>12632</v>
      </c>
      <c r="Z12572" t="s">
        <v>44276</v>
      </c>
      <c r="AA12572">
        <f>LEN(Regions[[#This Row],[Pcode]])</f>
        <v>12</v>
      </c>
      <c r="AB12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73" spans="25:28" x14ac:dyDescent="0.3">
      <c r="Y12573" t="s">
        <v>12633</v>
      </c>
      <c r="Z12573" t="s">
        <v>44277</v>
      </c>
      <c r="AA12573">
        <f>LEN(Regions[[#This Row],[Pcode]])</f>
        <v>12</v>
      </c>
      <c r="AB12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74" spans="25:28" x14ac:dyDescent="0.3">
      <c r="Y12574" t="s">
        <v>12634</v>
      </c>
      <c r="Z12574" t="s">
        <v>44278</v>
      </c>
      <c r="AA12574">
        <f>LEN(Regions[[#This Row],[Pcode]])</f>
        <v>12</v>
      </c>
      <c r="AB12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75" spans="25:28" x14ac:dyDescent="0.3">
      <c r="Y12575" t="s">
        <v>12635</v>
      </c>
      <c r="Z12575" t="s">
        <v>44279</v>
      </c>
      <c r="AA12575">
        <f>LEN(Regions[[#This Row],[Pcode]])</f>
        <v>12</v>
      </c>
      <c r="AB12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76" spans="25:28" x14ac:dyDescent="0.3">
      <c r="Y12576" t="s">
        <v>12636</v>
      </c>
      <c r="Z12576" t="s">
        <v>44280</v>
      </c>
      <c r="AA12576">
        <f>LEN(Regions[[#This Row],[Pcode]])</f>
        <v>12</v>
      </c>
      <c r="AB12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77" spans="25:28" x14ac:dyDescent="0.3">
      <c r="Y12577" t="s">
        <v>12637</v>
      </c>
      <c r="Z12577" t="s">
        <v>44281</v>
      </c>
      <c r="AA12577">
        <f>LEN(Regions[[#This Row],[Pcode]])</f>
        <v>12</v>
      </c>
      <c r="AB12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78" spans="25:28" x14ac:dyDescent="0.3">
      <c r="Y12578" t="s">
        <v>12638</v>
      </c>
      <c r="Z12578" t="s">
        <v>44282</v>
      </c>
      <c r="AA12578">
        <f>LEN(Regions[[#This Row],[Pcode]])</f>
        <v>12</v>
      </c>
      <c r="AB12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79" spans="25:28" x14ac:dyDescent="0.3">
      <c r="Y12579" t="s">
        <v>12639</v>
      </c>
      <c r="Z12579" t="s">
        <v>44283</v>
      </c>
      <c r="AA12579">
        <f>LEN(Regions[[#This Row],[Pcode]])</f>
        <v>12</v>
      </c>
      <c r="AB12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80" spans="25:28" x14ac:dyDescent="0.3">
      <c r="Y12580" t="s">
        <v>12640</v>
      </c>
      <c r="Z12580" t="s">
        <v>44284</v>
      </c>
      <c r="AA12580">
        <f>LEN(Regions[[#This Row],[Pcode]])</f>
        <v>12</v>
      </c>
      <c r="AB12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UA3202015</v>
      </c>
    </row>
    <row r="12581" spans="25:28" x14ac:dyDescent="0.3">
      <c r="Y12581" t="s">
        <v>12641</v>
      </c>
      <c r="Z12581" t="s">
        <v>44285</v>
      </c>
      <c r="AA12581">
        <f>LEN(Regions[[#This Row],[Pcode]])</f>
        <v>12</v>
      </c>
      <c r="AB12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82" spans="25:28" x14ac:dyDescent="0.3">
      <c r="Y12582" t="s">
        <v>12642</v>
      </c>
      <c r="Z12582" t="s">
        <v>44286</v>
      </c>
      <c r="AA12582">
        <f>LEN(Regions[[#This Row],[Pcode]])</f>
        <v>12</v>
      </c>
      <c r="AB12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83" spans="25:28" x14ac:dyDescent="0.3">
      <c r="Y12583" t="s">
        <v>12643</v>
      </c>
      <c r="Z12583" t="s">
        <v>44287</v>
      </c>
      <c r="AA12583">
        <f>LEN(Regions[[#This Row],[Pcode]])</f>
        <v>12</v>
      </c>
      <c r="AB12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84" spans="25:28" x14ac:dyDescent="0.3">
      <c r="Y12584" t="s">
        <v>12644</v>
      </c>
      <c r="Z12584" t="s">
        <v>44288</v>
      </c>
      <c r="AA12584">
        <f>LEN(Regions[[#This Row],[Pcode]])</f>
        <v>12</v>
      </c>
      <c r="AB12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85" spans="25:28" x14ac:dyDescent="0.3">
      <c r="Y12585" t="s">
        <v>12645</v>
      </c>
      <c r="Z12585" t="s">
        <v>44289</v>
      </c>
      <c r="AA12585">
        <f>LEN(Regions[[#This Row],[Pcode]])</f>
        <v>12</v>
      </c>
      <c r="AB12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86" spans="25:28" x14ac:dyDescent="0.3">
      <c r="Y12586" t="s">
        <v>12646</v>
      </c>
      <c r="Z12586" t="s">
        <v>44290</v>
      </c>
      <c r="AA12586">
        <f>LEN(Regions[[#This Row],[Pcode]])</f>
        <v>12</v>
      </c>
      <c r="AB12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87" spans="25:28" x14ac:dyDescent="0.3">
      <c r="Y12587" t="s">
        <v>12647</v>
      </c>
      <c r="Z12587" t="s">
        <v>44291</v>
      </c>
      <c r="AA12587">
        <f>LEN(Regions[[#This Row],[Pcode]])</f>
        <v>12</v>
      </c>
      <c r="AB12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88" spans="25:28" x14ac:dyDescent="0.3">
      <c r="Y12588" t="s">
        <v>12648</v>
      </c>
      <c r="Z12588" t="s">
        <v>44292</v>
      </c>
      <c r="AA12588">
        <f>LEN(Regions[[#This Row],[Pcode]])</f>
        <v>12</v>
      </c>
      <c r="AB12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89" spans="25:28" x14ac:dyDescent="0.3">
      <c r="Y12589" t="s">
        <v>12649</v>
      </c>
      <c r="Z12589" t="s">
        <v>44293</v>
      </c>
      <c r="AA12589">
        <f>LEN(Regions[[#This Row],[Pcode]])</f>
        <v>12</v>
      </c>
      <c r="AB12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90" spans="25:28" x14ac:dyDescent="0.3">
      <c r="Y12590" t="s">
        <v>12650</v>
      </c>
      <c r="Z12590" t="s">
        <v>44294</v>
      </c>
      <c r="AA12590">
        <f>LEN(Regions[[#This Row],[Pcode]])</f>
        <v>12</v>
      </c>
      <c r="AB12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91" spans="25:28" x14ac:dyDescent="0.3">
      <c r="Y12591" t="s">
        <v>12651</v>
      </c>
      <c r="Z12591" t="s">
        <v>44295</v>
      </c>
      <c r="AA12591">
        <f>LEN(Regions[[#This Row],[Pcode]])</f>
        <v>12</v>
      </c>
      <c r="AB12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92" spans="25:28" x14ac:dyDescent="0.3">
      <c r="Y12592" t="s">
        <v>12652</v>
      </c>
      <c r="Z12592" t="s">
        <v>44296</v>
      </c>
      <c r="AA12592">
        <f>LEN(Regions[[#This Row],[Pcode]])</f>
        <v>12</v>
      </c>
      <c r="AB12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93" spans="25:28" x14ac:dyDescent="0.3">
      <c r="Y12593" t="s">
        <v>12653</v>
      </c>
      <c r="Z12593" t="s">
        <v>44297</v>
      </c>
      <c r="AA12593">
        <f>LEN(Regions[[#This Row],[Pcode]])</f>
        <v>12</v>
      </c>
      <c r="AB12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94" spans="25:28" x14ac:dyDescent="0.3">
      <c r="Y12594" t="s">
        <v>12654</v>
      </c>
      <c r="Z12594" t="s">
        <v>44298</v>
      </c>
      <c r="AA12594">
        <f>LEN(Regions[[#This Row],[Pcode]])</f>
        <v>12</v>
      </c>
      <c r="AB12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95" spans="25:28" x14ac:dyDescent="0.3">
      <c r="Y12595" t="s">
        <v>12655</v>
      </c>
      <c r="Z12595" t="s">
        <v>44299</v>
      </c>
      <c r="AA12595">
        <f>LEN(Regions[[#This Row],[Pcode]])</f>
        <v>12</v>
      </c>
      <c r="AB12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96" spans="25:28" x14ac:dyDescent="0.3">
      <c r="Y12596" t="s">
        <v>12656</v>
      </c>
      <c r="Z12596" t="s">
        <v>44300</v>
      </c>
      <c r="AA12596">
        <f>LEN(Regions[[#This Row],[Pcode]])</f>
        <v>12</v>
      </c>
      <c r="AB12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97" spans="25:28" x14ac:dyDescent="0.3">
      <c r="Y12597" t="s">
        <v>12657</v>
      </c>
      <c r="Z12597" t="s">
        <v>44301</v>
      </c>
      <c r="AA12597">
        <f>LEN(Regions[[#This Row],[Pcode]])</f>
        <v>12</v>
      </c>
      <c r="AB12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98" spans="25:28" x14ac:dyDescent="0.3">
      <c r="Y12598" t="s">
        <v>12658</v>
      </c>
      <c r="Z12598" t="s">
        <v>44302</v>
      </c>
      <c r="AA12598">
        <f>LEN(Regions[[#This Row],[Pcode]])</f>
        <v>12</v>
      </c>
      <c r="AB12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599" spans="25:28" x14ac:dyDescent="0.3">
      <c r="Y12599" t="s">
        <v>12659</v>
      </c>
      <c r="Z12599" t="s">
        <v>44303</v>
      </c>
      <c r="AA12599">
        <f>LEN(Regions[[#This Row],[Pcode]])</f>
        <v>12</v>
      </c>
      <c r="AB12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00" spans="25:28" x14ac:dyDescent="0.3">
      <c r="Y12600" t="s">
        <v>12660</v>
      </c>
      <c r="Z12600" t="s">
        <v>44304</v>
      </c>
      <c r="AA12600">
        <f>LEN(Regions[[#This Row],[Pcode]])</f>
        <v>12</v>
      </c>
      <c r="AB12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01" spans="25:28" x14ac:dyDescent="0.3">
      <c r="Y12601" t="s">
        <v>12661</v>
      </c>
      <c r="Z12601" t="s">
        <v>44305</v>
      </c>
      <c r="AA12601">
        <f>LEN(Regions[[#This Row],[Pcode]])</f>
        <v>12</v>
      </c>
      <c r="AB12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02" spans="25:28" x14ac:dyDescent="0.3">
      <c r="Y12602" t="s">
        <v>12662</v>
      </c>
      <c r="Z12602" t="s">
        <v>44306</v>
      </c>
      <c r="AA12602">
        <f>LEN(Regions[[#This Row],[Pcode]])</f>
        <v>12</v>
      </c>
      <c r="AB12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03" spans="25:28" x14ac:dyDescent="0.3">
      <c r="Y12603" t="s">
        <v>12663</v>
      </c>
      <c r="Z12603" t="s">
        <v>44307</v>
      </c>
      <c r="AA12603">
        <f>LEN(Regions[[#This Row],[Pcode]])</f>
        <v>12</v>
      </c>
      <c r="AB12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04" spans="25:28" x14ac:dyDescent="0.3">
      <c r="Y12604" t="s">
        <v>12664</v>
      </c>
      <c r="Z12604" t="s">
        <v>44308</v>
      </c>
      <c r="AA12604">
        <f>LEN(Regions[[#This Row],[Pcode]])</f>
        <v>12</v>
      </c>
      <c r="AB12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05" spans="25:28" x14ac:dyDescent="0.3">
      <c r="Y12605" t="s">
        <v>12665</v>
      </c>
      <c r="Z12605" t="s">
        <v>44309</v>
      </c>
      <c r="AA12605">
        <f>LEN(Regions[[#This Row],[Pcode]])</f>
        <v>12</v>
      </c>
      <c r="AB12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06" spans="25:28" x14ac:dyDescent="0.3">
      <c r="Y12606" t="s">
        <v>12666</v>
      </c>
      <c r="Z12606" t="s">
        <v>44310</v>
      </c>
      <c r="AA12606">
        <f>LEN(Regions[[#This Row],[Pcode]])</f>
        <v>12</v>
      </c>
      <c r="AB12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07" spans="25:28" x14ac:dyDescent="0.3">
      <c r="Y12607" t="s">
        <v>12667</v>
      </c>
      <c r="Z12607" t="s">
        <v>44311</v>
      </c>
      <c r="AA12607">
        <f>LEN(Regions[[#This Row],[Pcode]])</f>
        <v>12</v>
      </c>
      <c r="AB12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08" spans="25:28" x14ac:dyDescent="0.3">
      <c r="Y12608" t="s">
        <v>12668</v>
      </c>
      <c r="Z12608" t="s">
        <v>44312</v>
      </c>
      <c r="AA12608">
        <f>LEN(Regions[[#This Row],[Pcode]])</f>
        <v>12</v>
      </c>
      <c r="AB12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09" spans="25:28" x14ac:dyDescent="0.3">
      <c r="Y12609" t="s">
        <v>12669</v>
      </c>
      <c r="Z12609" t="s">
        <v>44313</v>
      </c>
      <c r="AA12609">
        <f>LEN(Regions[[#This Row],[Pcode]])</f>
        <v>12</v>
      </c>
      <c r="AB12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10" spans="25:28" x14ac:dyDescent="0.3">
      <c r="Y12610" t="s">
        <v>12670</v>
      </c>
      <c r="Z12610" t="s">
        <v>44314</v>
      </c>
      <c r="AA12610">
        <f>LEN(Regions[[#This Row],[Pcode]])</f>
        <v>12</v>
      </c>
      <c r="AB12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UA3202017</v>
      </c>
    </row>
    <row r="12611" spans="25:28" x14ac:dyDescent="0.3">
      <c r="Y12611" t="s">
        <v>12671</v>
      </c>
      <c r="Z12611" t="s">
        <v>44315</v>
      </c>
      <c r="AA12611">
        <f>LEN(Regions[[#This Row],[Pcode]])</f>
        <v>12</v>
      </c>
      <c r="AB12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12" spans="25:28" x14ac:dyDescent="0.3">
      <c r="Y12612" t="s">
        <v>12672</v>
      </c>
      <c r="Z12612" t="s">
        <v>44316</v>
      </c>
      <c r="AA12612">
        <f>LEN(Regions[[#This Row],[Pcode]])</f>
        <v>12</v>
      </c>
      <c r="AB12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13" spans="25:28" x14ac:dyDescent="0.3">
      <c r="Y12613" t="s">
        <v>12673</v>
      </c>
      <c r="Z12613" t="s">
        <v>44317</v>
      </c>
      <c r="AA12613">
        <f>LEN(Regions[[#This Row],[Pcode]])</f>
        <v>12</v>
      </c>
      <c r="AB12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14" spans="25:28" x14ac:dyDescent="0.3">
      <c r="Y12614" t="s">
        <v>12674</v>
      </c>
      <c r="Z12614" t="s">
        <v>44318</v>
      </c>
      <c r="AA12614">
        <f>LEN(Regions[[#This Row],[Pcode]])</f>
        <v>12</v>
      </c>
      <c r="AB12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15" spans="25:28" x14ac:dyDescent="0.3">
      <c r="Y12615" t="s">
        <v>12675</v>
      </c>
      <c r="Z12615" t="s">
        <v>44319</v>
      </c>
      <c r="AA12615">
        <f>LEN(Regions[[#This Row],[Pcode]])</f>
        <v>12</v>
      </c>
      <c r="AB12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16" spans="25:28" x14ac:dyDescent="0.3">
      <c r="Y12616" t="s">
        <v>12676</v>
      </c>
      <c r="Z12616" t="s">
        <v>44320</v>
      </c>
      <c r="AA12616">
        <f>LEN(Regions[[#This Row],[Pcode]])</f>
        <v>12</v>
      </c>
      <c r="AB12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17" spans="25:28" x14ac:dyDescent="0.3">
      <c r="Y12617" t="s">
        <v>12677</v>
      </c>
      <c r="Z12617" t="s">
        <v>44321</v>
      </c>
      <c r="AA12617">
        <f>LEN(Regions[[#This Row],[Pcode]])</f>
        <v>12</v>
      </c>
      <c r="AB12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18" spans="25:28" x14ac:dyDescent="0.3">
      <c r="Y12618" t="s">
        <v>12678</v>
      </c>
      <c r="Z12618" t="s">
        <v>44322</v>
      </c>
      <c r="AA12618">
        <f>LEN(Regions[[#This Row],[Pcode]])</f>
        <v>12</v>
      </c>
      <c r="AB12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19" spans="25:28" x14ac:dyDescent="0.3">
      <c r="Y12619" t="s">
        <v>12679</v>
      </c>
      <c r="Z12619" t="s">
        <v>44323</v>
      </c>
      <c r="AA12619">
        <f>LEN(Regions[[#This Row],[Pcode]])</f>
        <v>12</v>
      </c>
      <c r="AB12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20" spans="25:28" x14ac:dyDescent="0.3">
      <c r="Y12620" t="s">
        <v>12680</v>
      </c>
      <c r="Z12620" t="s">
        <v>44324</v>
      </c>
      <c r="AA12620">
        <f>LEN(Regions[[#This Row],[Pcode]])</f>
        <v>12</v>
      </c>
      <c r="AB12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21" spans="25:28" x14ac:dyDescent="0.3">
      <c r="Y12621" t="s">
        <v>12681</v>
      </c>
      <c r="Z12621" t="s">
        <v>44325</v>
      </c>
      <c r="AA12621">
        <f>LEN(Regions[[#This Row],[Pcode]])</f>
        <v>12</v>
      </c>
      <c r="AB12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22" spans="25:28" x14ac:dyDescent="0.3">
      <c r="Y12622" t="s">
        <v>12682</v>
      </c>
      <c r="Z12622" t="s">
        <v>44326</v>
      </c>
      <c r="AA12622">
        <f>LEN(Regions[[#This Row],[Pcode]])</f>
        <v>12</v>
      </c>
      <c r="AB12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23" spans="25:28" x14ac:dyDescent="0.3">
      <c r="Y12623" t="s">
        <v>12683</v>
      </c>
      <c r="Z12623" t="s">
        <v>44327</v>
      </c>
      <c r="AA12623">
        <f>LEN(Regions[[#This Row],[Pcode]])</f>
        <v>12</v>
      </c>
      <c r="AB12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24" spans="25:28" x14ac:dyDescent="0.3">
      <c r="Y12624" t="s">
        <v>12684</v>
      </c>
      <c r="Z12624" t="s">
        <v>44328</v>
      </c>
      <c r="AA12624">
        <f>LEN(Regions[[#This Row],[Pcode]])</f>
        <v>12</v>
      </c>
      <c r="AB12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25" spans="25:28" x14ac:dyDescent="0.3">
      <c r="Y12625" t="s">
        <v>12685</v>
      </c>
      <c r="Z12625" t="s">
        <v>44329</v>
      </c>
      <c r="AA12625">
        <f>LEN(Regions[[#This Row],[Pcode]])</f>
        <v>12</v>
      </c>
      <c r="AB12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26" spans="25:28" x14ac:dyDescent="0.3">
      <c r="Y12626" t="s">
        <v>12686</v>
      </c>
      <c r="Z12626" t="s">
        <v>44330</v>
      </c>
      <c r="AA12626">
        <f>LEN(Regions[[#This Row],[Pcode]])</f>
        <v>12</v>
      </c>
      <c r="AB12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27" spans="25:28" x14ac:dyDescent="0.3">
      <c r="Y12627" t="s">
        <v>12687</v>
      </c>
      <c r="Z12627" t="s">
        <v>44331</v>
      </c>
      <c r="AA12627">
        <f>LEN(Regions[[#This Row],[Pcode]])</f>
        <v>12</v>
      </c>
      <c r="AB12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28" spans="25:28" x14ac:dyDescent="0.3">
      <c r="Y12628" t="s">
        <v>12688</v>
      </c>
      <c r="Z12628" t="s">
        <v>44332</v>
      </c>
      <c r="AA12628">
        <f>LEN(Regions[[#This Row],[Pcode]])</f>
        <v>12</v>
      </c>
      <c r="AB12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29" spans="25:28" x14ac:dyDescent="0.3">
      <c r="Y12629" t="s">
        <v>12689</v>
      </c>
      <c r="Z12629" t="s">
        <v>44333</v>
      </c>
      <c r="AA12629">
        <f>LEN(Regions[[#This Row],[Pcode]])</f>
        <v>12</v>
      </c>
      <c r="AB12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30" spans="25:28" x14ac:dyDescent="0.3">
      <c r="Y12630" t="s">
        <v>12690</v>
      </c>
      <c r="Z12630" t="s">
        <v>44334</v>
      </c>
      <c r="AA12630">
        <f>LEN(Regions[[#This Row],[Pcode]])</f>
        <v>12</v>
      </c>
      <c r="AB12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31" spans="25:28" x14ac:dyDescent="0.3">
      <c r="Y12631" t="s">
        <v>12691</v>
      </c>
      <c r="Z12631" t="s">
        <v>44335</v>
      </c>
      <c r="AA12631">
        <f>LEN(Regions[[#This Row],[Pcode]])</f>
        <v>12</v>
      </c>
      <c r="AB12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32" spans="25:28" x14ac:dyDescent="0.3">
      <c r="Y12632" t="s">
        <v>12692</v>
      </c>
      <c r="Z12632" t="s">
        <v>44336</v>
      </c>
      <c r="AA12632">
        <f>LEN(Regions[[#This Row],[Pcode]])</f>
        <v>12</v>
      </c>
      <c r="AB12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33" spans="25:28" x14ac:dyDescent="0.3">
      <c r="Y12633" t="s">
        <v>12693</v>
      </c>
      <c r="Z12633" t="s">
        <v>44337</v>
      </c>
      <c r="AA12633">
        <f>LEN(Regions[[#This Row],[Pcode]])</f>
        <v>12</v>
      </c>
      <c r="AB12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34" spans="25:28" x14ac:dyDescent="0.3">
      <c r="Y12634" t="s">
        <v>12694</v>
      </c>
      <c r="Z12634" t="s">
        <v>44338</v>
      </c>
      <c r="AA12634">
        <f>LEN(Regions[[#This Row],[Pcode]])</f>
        <v>12</v>
      </c>
      <c r="AB12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35" spans="25:28" x14ac:dyDescent="0.3">
      <c r="Y12635" t="s">
        <v>12695</v>
      </c>
      <c r="Z12635" t="s">
        <v>44339</v>
      </c>
      <c r="AA12635">
        <f>LEN(Regions[[#This Row],[Pcode]])</f>
        <v>12</v>
      </c>
      <c r="AB12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36" spans="25:28" x14ac:dyDescent="0.3">
      <c r="Y12636" t="s">
        <v>12696</v>
      </c>
      <c r="Z12636" t="s">
        <v>44340</v>
      </c>
      <c r="AA12636">
        <f>LEN(Regions[[#This Row],[Pcode]])</f>
        <v>12</v>
      </c>
      <c r="AB12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37" spans="25:28" x14ac:dyDescent="0.3">
      <c r="Y12637" t="s">
        <v>12697</v>
      </c>
      <c r="Z12637" t="s">
        <v>44341</v>
      </c>
      <c r="AA12637">
        <f>LEN(Regions[[#This Row],[Pcode]])</f>
        <v>12</v>
      </c>
      <c r="AB12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38" spans="25:28" x14ac:dyDescent="0.3">
      <c r="Y12638" t="s">
        <v>12698</v>
      </c>
      <c r="Z12638" t="s">
        <v>44342</v>
      </c>
      <c r="AA12638">
        <f>LEN(Regions[[#This Row],[Pcode]])</f>
        <v>12</v>
      </c>
      <c r="AB12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39" spans="25:28" x14ac:dyDescent="0.3">
      <c r="Y12639" t="s">
        <v>12699</v>
      </c>
      <c r="Z12639" t="s">
        <v>44343</v>
      </c>
      <c r="AA12639">
        <f>LEN(Regions[[#This Row],[Pcode]])</f>
        <v>12</v>
      </c>
      <c r="AB12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40" spans="25:28" x14ac:dyDescent="0.3">
      <c r="Y12640" t="s">
        <v>12700</v>
      </c>
      <c r="Z12640" t="s">
        <v>44344</v>
      </c>
      <c r="AA12640">
        <f>LEN(Regions[[#This Row],[Pcode]])</f>
        <v>12</v>
      </c>
      <c r="AB12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41" spans="25:28" x14ac:dyDescent="0.3">
      <c r="Y12641" t="s">
        <v>12701</v>
      </c>
      <c r="Z12641" t="s">
        <v>44345</v>
      </c>
      <c r="AA12641">
        <f>LEN(Regions[[#This Row],[Pcode]])</f>
        <v>12</v>
      </c>
      <c r="AB12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42" spans="25:28" x14ac:dyDescent="0.3">
      <c r="Y12642" t="s">
        <v>12702</v>
      </c>
      <c r="Z12642" t="s">
        <v>44346</v>
      </c>
      <c r="AA12642">
        <f>LEN(Regions[[#This Row],[Pcode]])</f>
        <v>12</v>
      </c>
      <c r="AB12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43" spans="25:28" x14ac:dyDescent="0.3">
      <c r="Y12643" t="s">
        <v>12703</v>
      </c>
      <c r="Z12643" t="s">
        <v>44347</v>
      </c>
      <c r="AA12643">
        <f>LEN(Regions[[#This Row],[Pcode]])</f>
        <v>12</v>
      </c>
      <c r="AB12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44" spans="25:28" x14ac:dyDescent="0.3">
      <c r="Y12644" t="s">
        <v>12704</v>
      </c>
      <c r="Z12644" t="s">
        <v>44348</v>
      </c>
      <c r="AA12644">
        <f>LEN(Regions[[#This Row],[Pcode]])</f>
        <v>12</v>
      </c>
      <c r="AB12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45" spans="25:28" x14ac:dyDescent="0.3">
      <c r="Y12645" t="s">
        <v>12705</v>
      </c>
      <c r="Z12645" t="s">
        <v>44349</v>
      </c>
      <c r="AA12645">
        <f>LEN(Regions[[#This Row],[Pcode]])</f>
        <v>12</v>
      </c>
      <c r="AB12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UA3202019</v>
      </c>
    </row>
    <row r="12646" spans="25:28" x14ac:dyDescent="0.3">
      <c r="Y12646" t="s">
        <v>12706</v>
      </c>
      <c r="Z12646" t="s">
        <v>44350</v>
      </c>
      <c r="AA12646">
        <f>LEN(Regions[[#This Row],[Pcode]])</f>
        <v>12</v>
      </c>
      <c r="AB12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47" spans="25:28" x14ac:dyDescent="0.3">
      <c r="Y12647" t="s">
        <v>12707</v>
      </c>
      <c r="Z12647" t="s">
        <v>44351</v>
      </c>
      <c r="AA12647">
        <f>LEN(Regions[[#This Row],[Pcode]])</f>
        <v>12</v>
      </c>
      <c r="AB12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48" spans="25:28" x14ac:dyDescent="0.3">
      <c r="Y12648" t="s">
        <v>12708</v>
      </c>
      <c r="Z12648" t="s">
        <v>44352</v>
      </c>
      <c r="AA12648">
        <f>LEN(Regions[[#This Row],[Pcode]])</f>
        <v>12</v>
      </c>
      <c r="AB12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49" spans="25:28" x14ac:dyDescent="0.3">
      <c r="Y12649" t="s">
        <v>12709</v>
      </c>
      <c r="Z12649" t="s">
        <v>44353</v>
      </c>
      <c r="AA12649">
        <f>LEN(Regions[[#This Row],[Pcode]])</f>
        <v>12</v>
      </c>
      <c r="AB12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50" spans="25:28" x14ac:dyDescent="0.3">
      <c r="Y12650" t="s">
        <v>12710</v>
      </c>
      <c r="Z12650" t="s">
        <v>44354</v>
      </c>
      <c r="AA12650">
        <f>LEN(Regions[[#This Row],[Pcode]])</f>
        <v>12</v>
      </c>
      <c r="AB12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51" spans="25:28" x14ac:dyDescent="0.3">
      <c r="Y12651" t="s">
        <v>12711</v>
      </c>
      <c r="Z12651" t="s">
        <v>44355</v>
      </c>
      <c r="AA12651">
        <f>LEN(Regions[[#This Row],[Pcode]])</f>
        <v>12</v>
      </c>
      <c r="AB12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52" spans="25:28" x14ac:dyDescent="0.3">
      <c r="Y12652" t="s">
        <v>12712</v>
      </c>
      <c r="Z12652" t="s">
        <v>44356</v>
      </c>
      <c r="AA12652">
        <f>LEN(Regions[[#This Row],[Pcode]])</f>
        <v>12</v>
      </c>
      <c r="AB12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53" spans="25:28" x14ac:dyDescent="0.3">
      <c r="Y12653" t="s">
        <v>12713</v>
      </c>
      <c r="Z12653" t="s">
        <v>44357</v>
      </c>
      <c r="AA12653">
        <f>LEN(Regions[[#This Row],[Pcode]])</f>
        <v>12</v>
      </c>
      <c r="AB12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54" spans="25:28" x14ac:dyDescent="0.3">
      <c r="Y12654" t="s">
        <v>12714</v>
      </c>
      <c r="Z12654" t="s">
        <v>44358</v>
      </c>
      <c r="AA12654">
        <f>LEN(Regions[[#This Row],[Pcode]])</f>
        <v>12</v>
      </c>
      <c r="AB12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55" spans="25:28" x14ac:dyDescent="0.3">
      <c r="Y12655" t="s">
        <v>12715</v>
      </c>
      <c r="Z12655" t="s">
        <v>44359</v>
      </c>
      <c r="AA12655">
        <f>LEN(Regions[[#This Row],[Pcode]])</f>
        <v>12</v>
      </c>
      <c r="AB12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56" spans="25:28" x14ac:dyDescent="0.3">
      <c r="Y12656" t="s">
        <v>12716</v>
      </c>
      <c r="Z12656" t="s">
        <v>44360</v>
      </c>
      <c r="AA12656">
        <f>LEN(Regions[[#This Row],[Pcode]])</f>
        <v>12</v>
      </c>
      <c r="AB12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57" spans="25:28" x14ac:dyDescent="0.3">
      <c r="Y12657" t="s">
        <v>12717</v>
      </c>
      <c r="Z12657" t="s">
        <v>44361</v>
      </c>
      <c r="AA12657">
        <f>LEN(Regions[[#This Row],[Pcode]])</f>
        <v>12</v>
      </c>
      <c r="AB12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58" spans="25:28" x14ac:dyDescent="0.3">
      <c r="Y12658" t="s">
        <v>12718</v>
      </c>
      <c r="Z12658" t="s">
        <v>44362</v>
      </c>
      <c r="AA12658">
        <f>LEN(Regions[[#This Row],[Pcode]])</f>
        <v>12</v>
      </c>
      <c r="AB12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59" spans="25:28" x14ac:dyDescent="0.3">
      <c r="Y12659" t="s">
        <v>12719</v>
      </c>
      <c r="Z12659" t="s">
        <v>44363</v>
      </c>
      <c r="AA12659">
        <f>LEN(Regions[[#This Row],[Pcode]])</f>
        <v>12</v>
      </c>
      <c r="AB12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60" spans="25:28" x14ac:dyDescent="0.3">
      <c r="Y12660" t="s">
        <v>12720</v>
      </c>
      <c r="Z12660" t="s">
        <v>44364</v>
      </c>
      <c r="AA12660">
        <f>LEN(Regions[[#This Row],[Pcode]])</f>
        <v>12</v>
      </c>
      <c r="AB12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61" spans="25:28" x14ac:dyDescent="0.3">
      <c r="Y12661" t="s">
        <v>12721</v>
      </c>
      <c r="Z12661" t="s">
        <v>44365</v>
      </c>
      <c r="AA12661">
        <f>LEN(Regions[[#This Row],[Pcode]])</f>
        <v>12</v>
      </c>
      <c r="AB12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62" spans="25:28" x14ac:dyDescent="0.3">
      <c r="Y12662" t="s">
        <v>12722</v>
      </c>
      <c r="Z12662" t="s">
        <v>44366</v>
      </c>
      <c r="AA12662">
        <f>LEN(Regions[[#This Row],[Pcode]])</f>
        <v>12</v>
      </c>
      <c r="AB12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63" spans="25:28" x14ac:dyDescent="0.3">
      <c r="Y12663" t="s">
        <v>12723</v>
      </c>
      <c r="Z12663" t="s">
        <v>44367</v>
      </c>
      <c r="AA12663">
        <f>LEN(Regions[[#This Row],[Pcode]])</f>
        <v>12</v>
      </c>
      <c r="AB12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64" spans="25:28" x14ac:dyDescent="0.3">
      <c r="Y12664" t="s">
        <v>12724</v>
      </c>
      <c r="Z12664" t="s">
        <v>44368</v>
      </c>
      <c r="AA12664">
        <f>LEN(Regions[[#This Row],[Pcode]])</f>
        <v>12</v>
      </c>
      <c r="AB12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65" spans="25:28" x14ac:dyDescent="0.3">
      <c r="Y12665" t="s">
        <v>12725</v>
      </c>
      <c r="Z12665" t="s">
        <v>44369</v>
      </c>
      <c r="AA12665">
        <f>LEN(Regions[[#This Row],[Pcode]])</f>
        <v>12</v>
      </c>
      <c r="AB12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66" spans="25:28" x14ac:dyDescent="0.3">
      <c r="Y12666" t="s">
        <v>12726</v>
      </c>
      <c r="Z12666" t="s">
        <v>44370</v>
      </c>
      <c r="AA12666">
        <f>LEN(Regions[[#This Row],[Pcode]])</f>
        <v>12</v>
      </c>
      <c r="AB12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67" spans="25:28" x14ac:dyDescent="0.3">
      <c r="Y12667" t="s">
        <v>12727</v>
      </c>
      <c r="Z12667" t="s">
        <v>44371</v>
      </c>
      <c r="AA12667">
        <f>LEN(Regions[[#This Row],[Pcode]])</f>
        <v>12</v>
      </c>
      <c r="AB12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68" spans="25:28" x14ac:dyDescent="0.3">
      <c r="Y12668" t="s">
        <v>12728</v>
      </c>
      <c r="Z12668" t="s">
        <v>44372</v>
      </c>
      <c r="AA12668">
        <f>LEN(Regions[[#This Row],[Pcode]])</f>
        <v>12</v>
      </c>
      <c r="AB12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69" spans="25:28" x14ac:dyDescent="0.3">
      <c r="Y12669" t="s">
        <v>12729</v>
      </c>
      <c r="Z12669" t="s">
        <v>44373</v>
      </c>
      <c r="AA12669">
        <f>LEN(Regions[[#This Row],[Pcode]])</f>
        <v>12</v>
      </c>
      <c r="AB12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70" spans="25:28" x14ac:dyDescent="0.3">
      <c r="Y12670" t="s">
        <v>12730</v>
      </c>
      <c r="Z12670" t="s">
        <v>44374</v>
      </c>
      <c r="AA12670">
        <f>LEN(Regions[[#This Row],[Pcode]])</f>
        <v>12</v>
      </c>
      <c r="AB12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71" spans="25:28" x14ac:dyDescent="0.3">
      <c r="Y12671" t="s">
        <v>12731</v>
      </c>
      <c r="Z12671" t="s">
        <v>44375</v>
      </c>
      <c r="AA12671">
        <f>LEN(Regions[[#This Row],[Pcode]])</f>
        <v>12</v>
      </c>
      <c r="AB12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72" spans="25:28" x14ac:dyDescent="0.3">
      <c r="Y12672" t="s">
        <v>12732</v>
      </c>
      <c r="Z12672" t="s">
        <v>44376</v>
      </c>
      <c r="AA12672">
        <f>LEN(Regions[[#This Row],[Pcode]])</f>
        <v>12</v>
      </c>
      <c r="AB12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73" spans="25:28" x14ac:dyDescent="0.3">
      <c r="Y12673" t="s">
        <v>12733</v>
      </c>
      <c r="Z12673" t="s">
        <v>44377</v>
      </c>
      <c r="AA12673">
        <f>LEN(Regions[[#This Row],[Pcode]])</f>
        <v>12</v>
      </c>
      <c r="AB12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74" spans="25:28" x14ac:dyDescent="0.3">
      <c r="Y12674" t="s">
        <v>12734</v>
      </c>
      <c r="Z12674" t="s">
        <v>44378</v>
      </c>
      <c r="AA12674">
        <f>LEN(Regions[[#This Row],[Pcode]])</f>
        <v>12</v>
      </c>
      <c r="AB12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75" spans="25:28" x14ac:dyDescent="0.3">
      <c r="Y12675" t="s">
        <v>12735</v>
      </c>
      <c r="Z12675" t="s">
        <v>44379</v>
      </c>
      <c r="AA12675">
        <f>LEN(Regions[[#This Row],[Pcode]])</f>
        <v>12</v>
      </c>
      <c r="AB12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76" spans="25:28" x14ac:dyDescent="0.3">
      <c r="Y12676" t="s">
        <v>12736</v>
      </c>
      <c r="Z12676" t="s">
        <v>44380</v>
      </c>
      <c r="AA12676">
        <f>LEN(Regions[[#This Row],[Pcode]])</f>
        <v>12</v>
      </c>
      <c r="AB12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77" spans="25:28" x14ac:dyDescent="0.3">
      <c r="Y12677" t="s">
        <v>12737</v>
      </c>
      <c r="Z12677" t="s">
        <v>44381</v>
      </c>
      <c r="AA12677">
        <f>LEN(Regions[[#This Row],[Pcode]])</f>
        <v>12</v>
      </c>
      <c r="AB12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78" spans="25:28" x14ac:dyDescent="0.3">
      <c r="Y12678" t="s">
        <v>12738</v>
      </c>
      <c r="Z12678" t="s">
        <v>44382</v>
      </c>
      <c r="AA12678">
        <f>LEN(Regions[[#This Row],[Pcode]])</f>
        <v>12</v>
      </c>
      <c r="AB12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UA3202021</v>
      </c>
    </row>
    <row r="12679" spans="25:28" x14ac:dyDescent="0.3">
      <c r="Y12679" t="s">
        <v>12739</v>
      </c>
      <c r="Z12679" t="s">
        <v>44383</v>
      </c>
      <c r="AA12679">
        <f>LEN(Regions[[#This Row],[Pcode]])</f>
        <v>12</v>
      </c>
      <c r="AB12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80" spans="25:28" x14ac:dyDescent="0.3">
      <c r="Y12680" t="s">
        <v>12740</v>
      </c>
      <c r="Z12680" t="s">
        <v>44384</v>
      </c>
      <c r="AA12680">
        <f>LEN(Regions[[#This Row],[Pcode]])</f>
        <v>12</v>
      </c>
      <c r="AB12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81" spans="25:28" x14ac:dyDescent="0.3">
      <c r="Y12681" t="s">
        <v>12741</v>
      </c>
      <c r="Z12681" t="s">
        <v>44385</v>
      </c>
      <c r="AA12681">
        <f>LEN(Regions[[#This Row],[Pcode]])</f>
        <v>12</v>
      </c>
      <c r="AB12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82" spans="25:28" x14ac:dyDescent="0.3">
      <c r="Y12682" t="s">
        <v>12742</v>
      </c>
      <c r="Z12682" t="s">
        <v>44386</v>
      </c>
      <c r="AA12682">
        <f>LEN(Regions[[#This Row],[Pcode]])</f>
        <v>12</v>
      </c>
      <c r="AB12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83" spans="25:28" x14ac:dyDescent="0.3">
      <c r="Y12683" t="s">
        <v>12743</v>
      </c>
      <c r="Z12683" t="s">
        <v>44387</v>
      </c>
      <c r="AA12683">
        <f>LEN(Regions[[#This Row],[Pcode]])</f>
        <v>12</v>
      </c>
      <c r="AB12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84" spans="25:28" x14ac:dyDescent="0.3">
      <c r="Y12684" t="s">
        <v>12744</v>
      </c>
      <c r="Z12684" t="s">
        <v>44388</v>
      </c>
      <c r="AA12684">
        <f>LEN(Regions[[#This Row],[Pcode]])</f>
        <v>12</v>
      </c>
      <c r="AB12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85" spans="25:28" x14ac:dyDescent="0.3">
      <c r="Y12685" t="s">
        <v>12745</v>
      </c>
      <c r="Z12685" t="s">
        <v>44389</v>
      </c>
      <c r="AA12685">
        <f>LEN(Regions[[#This Row],[Pcode]])</f>
        <v>12</v>
      </c>
      <c r="AB12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86" spans="25:28" x14ac:dyDescent="0.3">
      <c r="Y12686" t="s">
        <v>12746</v>
      </c>
      <c r="Z12686" t="s">
        <v>44390</v>
      </c>
      <c r="AA12686">
        <f>LEN(Regions[[#This Row],[Pcode]])</f>
        <v>12</v>
      </c>
      <c r="AB12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87" spans="25:28" x14ac:dyDescent="0.3">
      <c r="Y12687" t="s">
        <v>12747</v>
      </c>
      <c r="Z12687" t="s">
        <v>44391</v>
      </c>
      <c r="AA12687">
        <f>LEN(Regions[[#This Row],[Pcode]])</f>
        <v>12</v>
      </c>
      <c r="AB12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88" spans="25:28" x14ac:dyDescent="0.3">
      <c r="Y12688" t="s">
        <v>12748</v>
      </c>
      <c r="Z12688" t="s">
        <v>44392</v>
      </c>
      <c r="AA12688">
        <f>LEN(Regions[[#This Row],[Pcode]])</f>
        <v>12</v>
      </c>
      <c r="AB12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89" spans="25:28" x14ac:dyDescent="0.3">
      <c r="Y12689" t="s">
        <v>12749</v>
      </c>
      <c r="Z12689" t="s">
        <v>44393</v>
      </c>
      <c r="AA12689">
        <f>LEN(Regions[[#This Row],[Pcode]])</f>
        <v>12</v>
      </c>
      <c r="AB12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90" spans="25:28" x14ac:dyDescent="0.3">
      <c r="Y12690" t="s">
        <v>12750</v>
      </c>
      <c r="Z12690" t="s">
        <v>44394</v>
      </c>
      <c r="AA12690">
        <f>LEN(Regions[[#This Row],[Pcode]])</f>
        <v>12</v>
      </c>
      <c r="AB12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91" spans="25:28" x14ac:dyDescent="0.3">
      <c r="Y12691" t="s">
        <v>12751</v>
      </c>
      <c r="Z12691" t="s">
        <v>44395</v>
      </c>
      <c r="AA12691">
        <f>LEN(Regions[[#This Row],[Pcode]])</f>
        <v>12</v>
      </c>
      <c r="AB12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92" spans="25:28" x14ac:dyDescent="0.3">
      <c r="Y12692" t="s">
        <v>12752</v>
      </c>
      <c r="Z12692" t="s">
        <v>44396</v>
      </c>
      <c r="AA12692">
        <f>LEN(Regions[[#This Row],[Pcode]])</f>
        <v>12</v>
      </c>
      <c r="AB12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93" spans="25:28" x14ac:dyDescent="0.3">
      <c r="Y12693" t="s">
        <v>12753</v>
      </c>
      <c r="Z12693" t="s">
        <v>44397</v>
      </c>
      <c r="AA12693">
        <f>LEN(Regions[[#This Row],[Pcode]])</f>
        <v>12</v>
      </c>
      <c r="AB12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94" spans="25:28" x14ac:dyDescent="0.3">
      <c r="Y12694" t="s">
        <v>12754</v>
      </c>
      <c r="Z12694" t="s">
        <v>44398</v>
      </c>
      <c r="AA12694">
        <f>LEN(Regions[[#This Row],[Pcode]])</f>
        <v>12</v>
      </c>
      <c r="AB12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95" spans="25:28" x14ac:dyDescent="0.3">
      <c r="Y12695" t="s">
        <v>12755</v>
      </c>
      <c r="Z12695" t="s">
        <v>44399</v>
      </c>
      <c r="AA12695">
        <f>LEN(Regions[[#This Row],[Pcode]])</f>
        <v>12</v>
      </c>
      <c r="AB12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96" spans="25:28" x14ac:dyDescent="0.3">
      <c r="Y12696" t="s">
        <v>12756</v>
      </c>
      <c r="Z12696" t="s">
        <v>44400</v>
      </c>
      <c r="AA12696">
        <f>LEN(Regions[[#This Row],[Pcode]])</f>
        <v>12</v>
      </c>
      <c r="AB12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97" spans="25:28" x14ac:dyDescent="0.3">
      <c r="Y12697" t="s">
        <v>12757</v>
      </c>
      <c r="Z12697" t="s">
        <v>44401</v>
      </c>
      <c r="AA12697">
        <f>LEN(Regions[[#This Row],[Pcode]])</f>
        <v>12</v>
      </c>
      <c r="AB12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98" spans="25:28" x14ac:dyDescent="0.3">
      <c r="Y12698" t="s">
        <v>12758</v>
      </c>
      <c r="Z12698" t="s">
        <v>44402</v>
      </c>
      <c r="AA12698">
        <f>LEN(Regions[[#This Row],[Pcode]])</f>
        <v>12</v>
      </c>
      <c r="AB12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UA3202023</v>
      </c>
    </row>
    <row r="12699" spans="25:28" x14ac:dyDescent="0.3">
      <c r="Y12699" t="s">
        <v>12508</v>
      </c>
      <c r="Z12699" t="s">
        <v>44152</v>
      </c>
      <c r="AA12699">
        <f>LEN(Regions[[#This Row],[Pcode]])</f>
        <v>12</v>
      </c>
      <c r="AB12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00" spans="25:28" x14ac:dyDescent="0.3">
      <c r="Y12700" t="s">
        <v>12509</v>
      </c>
      <c r="Z12700" t="s">
        <v>44153</v>
      </c>
      <c r="AA12700">
        <f>LEN(Regions[[#This Row],[Pcode]])</f>
        <v>12</v>
      </c>
      <c r="AB12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01" spans="25:28" x14ac:dyDescent="0.3">
      <c r="Y12701" t="s">
        <v>12510</v>
      </c>
      <c r="Z12701" t="s">
        <v>44154</v>
      </c>
      <c r="AA12701">
        <f>LEN(Regions[[#This Row],[Pcode]])</f>
        <v>12</v>
      </c>
      <c r="AB12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02" spans="25:28" x14ac:dyDescent="0.3">
      <c r="Y12702" t="s">
        <v>12511</v>
      </c>
      <c r="Z12702" t="s">
        <v>44155</v>
      </c>
      <c r="AA12702">
        <f>LEN(Regions[[#This Row],[Pcode]])</f>
        <v>12</v>
      </c>
      <c r="AB12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03" spans="25:28" x14ac:dyDescent="0.3">
      <c r="Y12703" t="s">
        <v>12512</v>
      </c>
      <c r="Z12703" t="s">
        <v>44156</v>
      </c>
      <c r="AA12703">
        <f>LEN(Regions[[#This Row],[Pcode]])</f>
        <v>12</v>
      </c>
      <c r="AB12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04" spans="25:28" x14ac:dyDescent="0.3">
      <c r="Y12704" t="s">
        <v>12513</v>
      </c>
      <c r="Z12704" t="s">
        <v>44157</v>
      </c>
      <c r="AA12704">
        <f>LEN(Regions[[#This Row],[Pcode]])</f>
        <v>12</v>
      </c>
      <c r="AB12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05" spans="25:28" x14ac:dyDescent="0.3">
      <c r="Y12705" t="s">
        <v>12514</v>
      </c>
      <c r="Z12705" t="s">
        <v>44158</v>
      </c>
      <c r="AA12705">
        <f>LEN(Regions[[#This Row],[Pcode]])</f>
        <v>12</v>
      </c>
      <c r="AB12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06" spans="25:28" x14ac:dyDescent="0.3">
      <c r="Y12706" t="s">
        <v>12515</v>
      </c>
      <c r="Z12706" t="s">
        <v>44159</v>
      </c>
      <c r="AA12706">
        <f>LEN(Regions[[#This Row],[Pcode]])</f>
        <v>12</v>
      </c>
      <c r="AB12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07" spans="25:28" x14ac:dyDescent="0.3">
      <c r="Y12707" t="s">
        <v>12516</v>
      </c>
      <c r="Z12707" t="s">
        <v>44160</v>
      </c>
      <c r="AA12707">
        <f>LEN(Regions[[#This Row],[Pcode]])</f>
        <v>12</v>
      </c>
      <c r="AB12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08" spans="25:28" x14ac:dyDescent="0.3">
      <c r="Y12708" t="s">
        <v>12517</v>
      </c>
      <c r="Z12708" t="s">
        <v>44161</v>
      </c>
      <c r="AA12708">
        <f>LEN(Regions[[#This Row],[Pcode]])</f>
        <v>12</v>
      </c>
      <c r="AB12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09" spans="25:28" x14ac:dyDescent="0.3">
      <c r="Y12709" t="s">
        <v>12518</v>
      </c>
      <c r="Z12709" t="s">
        <v>44162</v>
      </c>
      <c r="AA12709">
        <f>LEN(Regions[[#This Row],[Pcode]])</f>
        <v>12</v>
      </c>
      <c r="AB12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UA3202025</v>
      </c>
    </row>
    <row r="12710" spans="25:28" x14ac:dyDescent="0.3">
      <c r="Y12710" t="s">
        <v>12793</v>
      </c>
      <c r="Z12710" t="s">
        <v>44437</v>
      </c>
      <c r="AA12710">
        <f>LEN(Regions[[#This Row],[Pcode]])</f>
        <v>12</v>
      </c>
      <c r="AB12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11" spans="25:28" x14ac:dyDescent="0.3">
      <c r="Y12711" t="s">
        <v>12794</v>
      </c>
      <c r="Z12711" t="s">
        <v>44438</v>
      </c>
      <c r="AA12711">
        <f>LEN(Regions[[#This Row],[Pcode]])</f>
        <v>12</v>
      </c>
      <c r="AB12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12" spans="25:28" x14ac:dyDescent="0.3">
      <c r="Y12712" t="s">
        <v>12795</v>
      </c>
      <c r="Z12712" t="s">
        <v>44439</v>
      </c>
      <c r="AA12712">
        <f>LEN(Regions[[#This Row],[Pcode]])</f>
        <v>12</v>
      </c>
      <c r="AB12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13" spans="25:28" x14ac:dyDescent="0.3">
      <c r="Y12713" t="s">
        <v>12796</v>
      </c>
      <c r="Z12713" t="s">
        <v>44440</v>
      </c>
      <c r="AA12713">
        <f>LEN(Regions[[#This Row],[Pcode]])</f>
        <v>12</v>
      </c>
      <c r="AB12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14" spans="25:28" x14ac:dyDescent="0.3">
      <c r="Y12714" t="s">
        <v>12797</v>
      </c>
      <c r="Z12714" t="s">
        <v>44441</v>
      </c>
      <c r="AA12714">
        <f>LEN(Regions[[#This Row],[Pcode]])</f>
        <v>12</v>
      </c>
      <c r="AB12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15" spans="25:28" x14ac:dyDescent="0.3">
      <c r="Y12715" t="s">
        <v>12798</v>
      </c>
      <c r="Z12715" t="s">
        <v>44442</v>
      </c>
      <c r="AA12715">
        <f>LEN(Regions[[#This Row],[Pcode]])</f>
        <v>12</v>
      </c>
      <c r="AB12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16" spans="25:28" x14ac:dyDescent="0.3">
      <c r="Y12716" t="s">
        <v>12799</v>
      </c>
      <c r="Z12716" t="s">
        <v>44443</v>
      </c>
      <c r="AA12716">
        <f>LEN(Regions[[#This Row],[Pcode]])</f>
        <v>12</v>
      </c>
      <c r="AB12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17" spans="25:28" x14ac:dyDescent="0.3">
      <c r="Y12717" t="s">
        <v>12800</v>
      </c>
      <c r="Z12717" t="s">
        <v>44444</v>
      </c>
      <c r="AA12717">
        <f>LEN(Regions[[#This Row],[Pcode]])</f>
        <v>12</v>
      </c>
      <c r="AB12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18" spans="25:28" x14ac:dyDescent="0.3">
      <c r="Y12718" t="s">
        <v>12801</v>
      </c>
      <c r="Z12718" t="s">
        <v>44445</v>
      </c>
      <c r="AA12718">
        <f>LEN(Regions[[#This Row],[Pcode]])</f>
        <v>12</v>
      </c>
      <c r="AB12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19" spans="25:28" x14ac:dyDescent="0.3">
      <c r="Y12719" t="s">
        <v>12802</v>
      </c>
      <c r="Z12719" t="s">
        <v>44446</v>
      </c>
      <c r="AA12719">
        <f>LEN(Regions[[#This Row],[Pcode]])</f>
        <v>12</v>
      </c>
      <c r="AB12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20" spans="25:28" x14ac:dyDescent="0.3">
      <c r="Y12720" t="s">
        <v>12803</v>
      </c>
      <c r="Z12720" t="s">
        <v>44447</v>
      </c>
      <c r="AA12720">
        <f>LEN(Regions[[#This Row],[Pcode]])</f>
        <v>12</v>
      </c>
      <c r="AB12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21" spans="25:28" x14ac:dyDescent="0.3">
      <c r="Y12721" t="s">
        <v>12804</v>
      </c>
      <c r="Z12721" t="s">
        <v>44448</v>
      </c>
      <c r="AA12721">
        <f>LEN(Regions[[#This Row],[Pcode]])</f>
        <v>12</v>
      </c>
      <c r="AB12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22" spans="25:28" x14ac:dyDescent="0.3">
      <c r="Y12722" t="s">
        <v>12805</v>
      </c>
      <c r="Z12722" t="s">
        <v>44449</v>
      </c>
      <c r="AA12722">
        <f>LEN(Regions[[#This Row],[Pcode]])</f>
        <v>12</v>
      </c>
      <c r="AB12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23" spans="25:28" x14ac:dyDescent="0.3">
      <c r="Y12723" t="s">
        <v>12806</v>
      </c>
      <c r="Z12723" t="s">
        <v>44450</v>
      </c>
      <c r="AA12723">
        <f>LEN(Regions[[#This Row],[Pcode]])</f>
        <v>12</v>
      </c>
      <c r="AB12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24" spans="25:28" x14ac:dyDescent="0.3">
      <c r="Y12724" t="s">
        <v>12807</v>
      </c>
      <c r="Z12724" t="s">
        <v>44451</v>
      </c>
      <c r="AA12724">
        <f>LEN(Regions[[#This Row],[Pcode]])</f>
        <v>12</v>
      </c>
      <c r="AB12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25" spans="25:28" x14ac:dyDescent="0.3">
      <c r="Y12725" t="s">
        <v>12808</v>
      </c>
      <c r="Z12725" t="s">
        <v>44452</v>
      </c>
      <c r="AA12725">
        <f>LEN(Regions[[#This Row],[Pcode]])</f>
        <v>12</v>
      </c>
      <c r="AB12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26" spans="25:28" x14ac:dyDescent="0.3">
      <c r="Y12726" t="s">
        <v>12809</v>
      </c>
      <c r="Z12726" t="s">
        <v>44453</v>
      </c>
      <c r="AA12726">
        <f>LEN(Regions[[#This Row],[Pcode]])</f>
        <v>12</v>
      </c>
      <c r="AB12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27" spans="25:28" x14ac:dyDescent="0.3">
      <c r="Y12727" t="s">
        <v>12810</v>
      </c>
      <c r="Z12727" t="s">
        <v>44454</v>
      </c>
      <c r="AA12727">
        <f>LEN(Regions[[#This Row],[Pcode]])</f>
        <v>12</v>
      </c>
      <c r="AB12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28" spans="25:28" x14ac:dyDescent="0.3">
      <c r="Y12728" t="s">
        <v>12811</v>
      </c>
      <c r="Z12728" t="s">
        <v>44455</v>
      </c>
      <c r="AA12728">
        <f>LEN(Regions[[#This Row],[Pcode]])</f>
        <v>12</v>
      </c>
      <c r="AB12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UA3204001</v>
      </c>
    </row>
    <row r="12729" spans="25:28" x14ac:dyDescent="0.3">
      <c r="Y12729" t="s">
        <v>12878</v>
      </c>
      <c r="Z12729" t="s">
        <v>44522</v>
      </c>
      <c r="AA12729">
        <f>LEN(Regions[[#This Row],[Pcode]])</f>
        <v>12</v>
      </c>
      <c r="AB12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UA3204003</v>
      </c>
    </row>
    <row r="12730" spans="25:28" x14ac:dyDescent="0.3">
      <c r="Y12730" t="s">
        <v>12879</v>
      </c>
      <c r="Z12730" t="s">
        <v>44523</v>
      </c>
      <c r="AA12730">
        <f>LEN(Regions[[#This Row],[Pcode]])</f>
        <v>12</v>
      </c>
      <c r="AB12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UA3204003</v>
      </c>
    </row>
    <row r="12731" spans="25:28" x14ac:dyDescent="0.3">
      <c r="Y12731" t="s">
        <v>12880</v>
      </c>
      <c r="Z12731" t="s">
        <v>44524</v>
      </c>
      <c r="AA12731">
        <f>LEN(Regions[[#This Row],[Pcode]])</f>
        <v>12</v>
      </c>
      <c r="AB12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UA3204003</v>
      </c>
    </row>
    <row r="12732" spans="25:28" x14ac:dyDescent="0.3">
      <c r="Y12732" t="s">
        <v>12881</v>
      </c>
      <c r="Z12732" t="s">
        <v>44525</v>
      </c>
      <c r="AA12732">
        <f>LEN(Regions[[#This Row],[Pcode]])</f>
        <v>12</v>
      </c>
      <c r="AB12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UA3204003</v>
      </c>
    </row>
    <row r="12733" spans="25:28" x14ac:dyDescent="0.3">
      <c r="Y12733" t="s">
        <v>12882</v>
      </c>
      <c r="Z12733" t="s">
        <v>44526</v>
      </c>
      <c r="AA12733">
        <f>LEN(Regions[[#This Row],[Pcode]])</f>
        <v>12</v>
      </c>
      <c r="AB12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UA3204003</v>
      </c>
    </row>
    <row r="12734" spans="25:28" x14ac:dyDescent="0.3">
      <c r="Y12734" t="s">
        <v>12883</v>
      </c>
      <c r="Z12734" t="s">
        <v>44527</v>
      </c>
      <c r="AA12734">
        <f>LEN(Regions[[#This Row],[Pcode]])</f>
        <v>12</v>
      </c>
      <c r="AB12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UA3204003</v>
      </c>
    </row>
    <row r="12735" spans="25:28" x14ac:dyDescent="0.3">
      <c r="Y12735" t="s">
        <v>12884</v>
      </c>
      <c r="Z12735" t="s">
        <v>44528</v>
      </c>
      <c r="AA12735">
        <f>LEN(Regions[[#This Row],[Pcode]])</f>
        <v>12</v>
      </c>
      <c r="AB12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UA3204003</v>
      </c>
    </row>
    <row r="12736" spans="25:28" x14ac:dyDescent="0.3">
      <c r="Y12736" t="s">
        <v>12885</v>
      </c>
      <c r="Z12736" t="s">
        <v>44529</v>
      </c>
      <c r="AA12736">
        <f>LEN(Regions[[#This Row],[Pcode]])</f>
        <v>12</v>
      </c>
      <c r="AB12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UA3204003</v>
      </c>
    </row>
    <row r="12737" spans="25:28" x14ac:dyDescent="0.3">
      <c r="Y12737" t="s">
        <v>12886</v>
      </c>
      <c r="Z12737" t="s">
        <v>44530</v>
      </c>
      <c r="AA12737">
        <f>LEN(Regions[[#This Row],[Pcode]])</f>
        <v>12</v>
      </c>
      <c r="AB12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UA3204003</v>
      </c>
    </row>
    <row r="12738" spans="25:28" x14ac:dyDescent="0.3">
      <c r="Y12738" t="s">
        <v>12887</v>
      </c>
      <c r="Z12738" t="s">
        <v>44531</v>
      </c>
      <c r="AA12738">
        <f>LEN(Regions[[#This Row],[Pcode]])</f>
        <v>12</v>
      </c>
      <c r="AB12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UA3204003</v>
      </c>
    </row>
    <row r="12739" spans="25:28" x14ac:dyDescent="0.3">
      <c r="Y12739" t="s">
        <v>12819</v>
      </c>
      <c r="Z12739" t="s">
        <v>44463</v>
      </c>
      <c r="AA12739">
        <f>LEN(Regions[[#This Row],[Pcode]])</f>
        <v>12</v>
      </c>
      <c r="AB12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UA3204005</v>
      </c>
    </row>
    <row r="12740" spans="25:28" x14ac:dyDescent="0.3">
      <c r="Y12740" t="s">
        <v>12820</v>
      </c>
      <c r="Z12740" t="s">
        <v>44464</v>
      </c>
      <c r="AA12740">
        <f>LEN(Regions[[#This Row],[Pcode]])</f>
        <v>12</v>
      </c>
      <c r="AB12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UA3204005</v>
      </c>
    </row>
    <row r="12741" spans="25:28" x14ac:dyDescent="0.3">
      <c r="Y12741" t="s">
        <v>12821</v>
      </c>
      <c r="Z12741" t="s">
        <v>44465</v>
      </c>
      <c r="AA12741">
        <f>LEN(Regions[[#This Row],[Pcode]])</f>
        <v>12</v>
      </c>
      <c r="AB12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UA3204005</v>
      </c>
    </row>
    <row r="12742" spans="25:28" x14ac:dyDescent="0.3">
      <c r="Y12742" t="s">
        <v>12822</v>
      </c>
      <c r="Z12742" t="s">
        <v>44466</v>
      </c>
      <c r="AA12742">
        <f>LEN(Regions[[#This Row],[Pcode]])</f>
        <v>12</v>
      </c>
      <c r="AB12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UA3204005</v>
      </c>
    </row>
    <row r="12743" spans="25:28" x14ac:dyDescent="0.3">
      <c r="Y12743" t="s">
        <v>12812</v>
      </c>
      <c r="Z12743" t="s">
        <v>44456</v>
      </c>
      <c r="AA12743">
        <f>LEN(Regions[[#This Row],[Pcode]])</f>
        <v>12</v>
      </c>
      <c r="AB12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UA3204007</v>
      </c>
    </row>
    <row r="12744" spans="25:28" x14ac:dyDescent="0.3">
      <c r="Y12744" t="s">
        <v>12813</v>
      </c>
      <c r="Z12744" t="s">
        <v>44457</v>
      </c>
      <c r="AA12744">
        <f>LEN(Regions[[#This Row],[Pcode]])</f>
        <v>12</v>
      </c>
      <c r="AB12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UA3204007</v>
      </c>
    </row>
    <row r="12745" spans="25:28" x14ac:dyDescent="0.3">
      <c r="Y12745" t="s">
        <v>12814</v>
      </c>
      <c r="Z12745" t="s">
        <v>44458</v>
      </c>
      <c r="AA12745">
        <f>LEN(Regions[[#This Row],[Pcode]])</f>
        <v>12</v>
      </c>
      <c r="AB12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UA3204007</v>
      </c>
    </row>
    <row r="12746" spans="25:28" x14ac:dyDescent="0.3">
      <c r="Y12746" t="s">
        <v>12815</v>
      </c>
      <c r="Z12746" t="s">
        <v>44459</v>
      </c>
      <c r="AA12746">
        <f>LEN(Regions[[#This Row],[Pcode]])</f>
        <v>12</v>
      </c>
      <c r="AB12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UA3204007</v>
      </c>
    </row>
    <row r="12747" spans="25:28" x14ac:dyDescent="0.3">
      <c r="Y12747" t="s">
        <v>12816</v>
      </c>
      <c r="Z12747" t="s">
        <v>44460</v>
      </c>
      <c r="AA12747">
        <f>LEN(Regions[[#This Row],[Pcode]])</f>
        <v>12</v>
      </c>
      <c r="AB12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UA3204007</v>
      </c>
    </row>
    <row r="12748" spans="25:28" x14ac:dyDescent="0.3">
      <c r="Y12748" t="s">
        <v>12817</v>
      </c>
      <c r="Z12748" t="s">
        <v>44461</v>
      </c>
      <c r="AA12748">
        <f>LEN(Regions[[#This Row],[Pcode]])</f>
        <v>12</v>
      </c>
      <c r="AB12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UA3204007</v>
      </c>
    </row>
    <row r="12749" spans="25:28" x14ac:dyDescent="0.3">
      <c r="Y12749" t="s">
        <v>12818</v>
      </c>
      <c r="Z12749" t="s">
        <v>44462</v>
      </c>
      <c r="AA12749">
        <f>LEN(Regions[[#This Row],[Pcode]])</f>
        <v>12</v>
      </c>
      <c r="AB12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UA3204007</v>
      </c>
    </row>
    <row r="12750" spans="25:28" x14ac:dyDescent="0.3">
      <c r="Y12750" t="s">
        <v>12930</v>
      </c>
      <c r="Z12750" t="s">
        <v>44574</v>
      </c>
      <c r="AA12750">
        <f>LEN(Regions[[#This Row],[Pcode]])</f>
        <v>12</v>
      </c>
      <c r="AB12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UA3204009</v>
      </c>
    </row>
    <row r="12751" spans="25:28" x14ac:dyDescent="0.3">
      <c r="Y12751" t="s">
        <v>12931</v>
      </c>
      <c r="Z12751" t="s">
        <v>44575</v>
      </c>
      <c r="AA12751">
        <f>LEN(Regions[[#This Row],[Pcode]])</f>
        <v>12</v>
      </c>
      <c r="AB12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UA3204009</v>
      </c>
    </row>
    <row r="12752" spans="25:28" x14ac:dyDescent="0.3">
      <c r="Y12752" t="s">
        <v>12932</v>
      </c>
      <c r="Z12752" t="s">
        <v>44576</v>
      </c>
      <c r="AA12752">
        <f>LEN(Regions[[#This Row],[Pcode]])</f>
        <v>12</v>
      </c>
      <c r="AB12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UA3204009</v>
      </c>
    </row>
    <row r="12753" spans="25:28" x14ac:dyDescent="0.3">
      <c r="Y12753" t="s">
        <v>12823</v>
      </c>
      <c r="Z12753" t="s">
        <v>44467</v>
      </c>
      <c r="AA12753">
        <f>LEN(Regions[[#This Row],[Pcode]])</f>
        <v>12</v>
      </c>
      <c r="AB12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54" spans="25:28" x14ac:dyDescent="0.3">
      <c r="Y12754" t="s">
        <v>12824</v>
      </c>
      <c r="Z12754" t="s">
        <v>44468</v>
      </c>
      <c r="AA12754">
        <f>LEN(Regions[[#This Row],[Pcode]])</f>
        <v>12</v>
      </c>
      <c r="AB12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55" spans="25:28" x14ac:dyDescent="0.3">
      <c r="Y12755" t="s">
        <v>12825</v>
      </c>
      <c r="Z12755" t="s">
        <v>44469</v>
      </c>
      <c r="AA12755">
        <f>LEN(Regions[[#This Row],[Pcode]])</f>
        <v>12</v>
      </c>
      <c r="AB12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56" spans="25:28" x14ac:dyDescent="0.3">
      <c r="Y12756" t="s">
        <v>12826</v>
      </c>
      <c r="Z12756" t="s">
        <v>44470</v>
      </c>
      <c r="AA12756">
        <f>LEN(Regions[[#This Row],[Pcode]])</f>
        <v>12</v>
      </c>
      <c r="AB12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57" spans="25:28" x14ac:dyDescent="0.3">
      <c r="Y12757" t="s">
        <v>12827</v>
      </c>
      <c r="Z12757" t="s">
        <v>44471</v>
      </c>
      <c r="AA12757">
        <f>LEN(Regions[[#This Row],[Pcode]])</f>
        <v>12</v>
      </c>
      <c r="AB12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58" spans="25:28" x14ac:dyDescent="0.3">
      <c r="Y12758" t="s">
        <v>12828</v>
      </c>
      <c r="Z12758" t="s">
        <v>44472</v>
      </c>
      <c r="AA12758">
        <f>LEN(Regions[[#This Row],[Pcode]])</f>
        <v>12</v>
      </c>
      <c r="AB12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59" spans="25:28" x14ac:dyDescent="0.3">
      <c r="Y12759" t="s">
        <v>12829</v>
      </c>
      <c r="Z12759" t="s">
        <v>44473</v>
      </c>
      <c r="AA12759">
        <f>LEN(Regions[[#This Row],[Pcode]])</f>
        <v>12</v>
      </c>
      <c r="AB12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60" spans="25:28" x14ac:dyDescent="0.3">
      <c r="Y12760" t="s">
        <v>12830</v>
      </c>
      <c r="Z12760" t="s">
        <v>44474</v>
      </c>
      <c r="AA12760">
        <f>LEN(Regions[[#This Row],[Pcode]])</f>
        <v>12</v>
      </c>
      <c r="AB12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61" spans="25:28" x14ac:dyDescent="0.3">
      <c r="Y12761" t="s">
        <v>12831</v>
      </c>
      <c r="Z12761" t="s">
        <v>44475</v>
      </c>
      <c r="AA12761">
        <f>LEN(Regions[[#This Row],[Pcode]])</f>
        <v>12</v>
      </c>
      <c r="AB12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62" spans="25:28" x14ac:dyDescent="0.3">
      <c r="Y12762" t="s">
        <v>12832</v>
      </c>
      <c r="Z12762" t="s">
        <v>44476</v>
      </c>
      <c r="AA12762">
        <f>LEN(Regions[[#This Row],[Pcode]])</f>
        <v>12</v>
      </c>
      <c r="AB12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63" spans="25:28" x14ac:dyDescent="0.3">
      <c r="Y12763" t="s">
        <v>12833</v>
      </c>
      <c r="Z12763" t="s">
        <v>44477</v>
      </c>
      <c r="AA12763">
        <f>LEN(Regions[[#This Row],[Pcode]])</f>
        <v>12</v>
      </c>
      <c r="AB12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64" spans="25:28" x14ac:dyDescent="0.3">
      <c r="Y12764" t="s">
        <v>12834</v>
      </c>
      <c r="Z12764" t="s">
        <v>44478</v>
      </c>
      <c r="AA12764">
        <f>LEN(Regions[[#This Row],[Pcode]])</f>
        <v>12</v>
      </c>
      <c r="AB12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65" spans="25:28" x14ac:dyDescent="0.3">
      <c r="Y12765" t="s">
        <v>12835</v>
      </c>
      <c r="Z12765" t="s">
        <v>44479</v>
      </c>
      <c r="AA12765">
        <f>LEN(Regions[[#This Row],[Pcode]])</f>
        <v>12</v>
      </c>
      <c r="AB12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UA3204011</v>
      </c>
    </row>
    <row r="12766" spans="25:28" x14ac:dyDescent="0.3">
      <c r="Y12766" t="s">
        <v>12836</v>
      </c>
      <c r="Z12766" t="s">
        <v>44480</v>
      </c>
      <c r="AA12766">
        <f>LEN(Regions[[#This Row],[Pcode]])</f>
        <v>12</v>
      </c>
      <c r="AB12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UA3204013</v>
      </c>
    </row>
    <row r="12767" spans="25:28" x14ac:dyDescent="0.3">
      <c r="Y12767" t="s">
        <v>12837</v>
      </c>
      <c r="Z12767" t="s">
        <v>44481</v>
      </c>
      <c r="AA12767">
        <f>LEN(Regions[[#This Row],[Pcode]])</f>
        <v>12</v>
      </c>
      <c r="AB12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UA3204013</v>
      </c>
    </row>
    <row r="12768" spans="25:28" x14ac:dyDescent="0.3">
      <c r="Y12768" t="s">
        <v>12838</v>
      </c>
      <c r="Z12768" t="s">
        <v>44482</v>
      </c>
      <c r="AA12768">
        <f>LEN(Regions[[#This Row],[Pcode]])</f>
        <v>12</v>
      </c>
      <c r="AB12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UA3204013</v>
      </c>
    </row>
    <row r="12769" spans="25:28" x14ac:dyDescent="0.3">
      <c r="Y12769" t="s">
        <v>12839</v>
      </c>
      <c r="Z12769" t="s">
        <v>44483</v>
      </c>
      <c r="AA12769">
        <f>LEN(Regions[[#This Row],[Pcode]])</f>
        <v>12</v>
      </c>
      <c r="AB12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UA3204013</v>
      </c>
    </row>
    <row r="12770" spans="25:28" x14ac:dyDescent="0.3">
      <c r="Y12770" t="s">
        <v>12840</v>
      </c>
      <c r="Z12770" t="s">
        <v>44484</v>
      </c>
      <c r="AA12770">
        <f>LEN(Regions[[#This Row],[Pcode]])</f>
        <v>12</v>
      </c>
      <c r="AB12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UA3204013</v>
      </c>
    </row>
    <row r="12771" spans="25:28" x14ac:dyDescent="0.3">
      <c r="Y12771" t="s">
        <v>12841</v>
      </c>
      <c r="Z12771" t="s">
        <v>44485</v>
      </c>
      <c r="AA12771">
        <f>LEN(Regions[[#This Row],[Pcode]])</f>
        <v>12</v>
      </c>
      <c r="AB12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UA3204013</v>
      </c>
    </row>
    <row r="12772" spans="25:28" x14ac:dyDescent="0.3">
      <c r="Y12772" t="s">
        <v>12842</v>
      </c>
      <c r="Z12772" t="s">
        <v>44486</v>
      </c>
      <c r="AA12772">
        <f>LEN(Regions[[#This Row],[Pcode]])</f>
        <v>12</v>
      </c>
      <c r="AB12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UA3204013</v>
      </c>
    </row>
    <row r="12773" spans="25:28" x14ac:dyDescent="0.3">
      <c r="Y12773" t="s">
        <v>12843</v>
      </c>
      <c r="Z12773" t="s">
        <v>44487</v>
      </c>
      <c r="AA12773">
        <f>LEN(Regions[[#This Row],[Pcode]])</f>
        <v>12</v>
      </c>
      <c r="AB12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UA3204013</v>
      </c>
    </row>
    <row r="12774" spans="25:28" x14ac:dyDescent="0.3">
      <c r="Y12774" t="s">
        <v>12844</v>
      </c>
      <c r="Z12774" t="s">
        <v>44488</v>
      </c>
      <c r="AA12774">
        <f>LEN(Regions[[#This Row],[Pcode]])</f>
        <v>12</v>
      </c>
      <c r="AB12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75" spans="25:28" x14ac:dyDescent="0.3">
      <c r="Y12775" t="s">
        <v>12845</v>
      </c>
      <c r="Z12775" t="s">
        <v>44489</v>
      </c>
      <c r="AA12775">
        <f>LEN(Regions[[#This Row],[Pcode]])</f>
        <v>12</v>
      </c>
      <c r="AB12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76" spans="25:28" x14ac:dyDescent="0.3">
      <c r="Y12776" t="s">
        <v>12846</v>
      </c>
      <c r="Z12776" t="s">
        <v>44490</v>
      </c>
      <c r="AA12776">
        <f>LEN(Regions[[#This Row],[Pcode]])</f>
        <v>12</v>
      </c>
      <c r="AB12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77" spans="25:28" x14ac:dyDescent="0.3">
      <c r="Y12777" t="s">
        <v>12847</v>
      </c>
      <c r="Z12777" t="s">
        <v>44491</v>
      </c>
      <c r="AA12777">
        <f>LEN(Regions[[#This Row],[Pcode]])</f>
        <v>12</v>
      </c>
      <c r="AB12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78" spans="25:28" x14ac:dyDescent="0.3">
      <c r="Y12778" t="s">
        <v>12848</v>
      </c>
      <c r="Z12778" t="s">
        <v>44492</v>
      </c>
      <c r="AA12778">
        <f>LEN(Regions[[#This Row],[Pcode]])</f>
        <v>12</v>
      </c>
      <c r="AB12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79" spans="25:28" x14ac:dyDescent="0.3">
      <c r="Y12779" t="s">
        <v>12849</v>
      </c>
      <c r="Z12779" t="s">
        <v>44493</v>
      </c>
      <c r="AA12779">
        <f>LEN(Regions[[#This Row],[Pcode]])</f>
        <v>12</v>
      </c>
      <c r="AB12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80" spans="25:28" x14ac:dyDescent="0.3">
      <c r="Y12780" t="s">
        <v>12850</v>
      </c>
      <c r="Z12780" t="s">
        <v>44494</v>
      </c>
      <c r="AA12780">
        <f>LEN(Regions[[#This Row],[Pcode]])</f>
        <v>12</v>
      </c>
      <c r="AB12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81" spans="25:28" x14ac:dyDescent="0.3">
      <c r="Y12781" t="s">
        <v>12851</v>
      </c>
      <c r="Z12781" t="s">
        <v>44495</v>
      </c>
      <c r="AA12781">
        <f>LEN(Regions[[#This Row],[Pcode]])</f>
        <v>12</v>
      </c>
      <c r="AB12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82" spans="25:28" x14ac:dyDescent="0.3">
      <c r="Y12782" t="s">
        <v>12852</v>
      </c>
      <c r="Z12782" t="s">
        <v>44496</v>
      </c>
      <c r="AA12782">
        <f>LEN(Regions[[#This Row],[Pcode]])</f>
        <v>12</v>
      </c>
      <c r="AB12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83" spans="25:28" x14ac:dyDescent="0.3">
      <c r="Y12783" t="s">
        <v>12853</v>
      </c>
      <c r="Z12783" t="s">
        <v>44497</v>
      </c>
      <c r="AA12783">
        <f>LEN(Regions[[#This Row],[Pcode]])</f>
        <v>12</v>
      </c>
      <c r="AB12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84" spans="25:28" x14ac:dyDescent="0.3">
      <c r="Y12784" t="s">
        <v>12854</v>
      </c>
      <c r="Z12784" t="s">
        <v>44498</v>
      </c>
      <c r="AA12784">
        <f>LEN(Regions[[#This Row],[Pcode]])</f>
        <v>12</v>
      </c>
      <c r="AB12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UA3204015</v>
      </c>
    </row>
    <row r="12785" spans="25:28" x14ac:dyDescent="0.3">
      <c r="Y12785" t="s">
        <v>12855</v>
      </c>
      <c r="Z12785" t="s">
        <v>44499</v>
      </c>
      <c r="AA12785">
        <f>LEN(Regions[[#This Row],[Pcode]])</f>
        <v>12</v>
      </c>
      <c r="AB12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86" spans="25:28" x14ac:dyDescent="0.3">
      <c r="Y12786" t="s">
        <v>12856</v>
      </c>
      <c r="Z12786" t="s">
        <v>44500</v>
      </c>
      <c r="AA12786">
        <f>LEN(Regions[[#This Row],[Pcode]])</f>
        <v>12</v>
      </c>
      <c r="AB12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87" spans="25:28" x14ac:dyDescent="0.3">
      <c r="Y12787" t="s">
        <v>12857</v>
      </c>
      <c r="Z12787" t="s">
        <v>44501</v>
      </c>
      <c r="AA12787">
        <f>LEN(Regions[[#This Row],[Pcode]])</f>
        <v>12</v>
      </c>
      <c r="AB12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88" spans="25:28" x14ac:dyDescent="0.3">
      <c r="Y12788" t="s">
        <v>12858</v>
      </c>
      <c r="Z12788" t="s">
        <v>44502</v>
      </c>
      <c r="AA12788">
        <f>LEN(Regions[[#This Row],[Pcode]])</f>
        <v>12</v>
      </c>
      <c r="AB12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89" spans="25:28" x14ac:dyDescent="0.3">
      <c r="Y12789" t="s">
        <v>12859</v>
      </c>
      <c r="Z12789" t="s">
        <v>44503</v>
      </c>
      <c r="AA12789">
        <f>LEN(Regions[[#This Row],[Pcode]])</f>
        <v>12</v>
      </c>
      <c r="AB12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90" spans="25:28" x14ac:dyDescent="0.3">
      <c r="Y12790" t="s">
        <v>12860</v>
      </c>
      <c r="Z12790" t="s">
        <v>44504</v>
      </c>
      <c r="AA12790">
        <f>LEN(Regions[[#This Row],[Pcode]])</f>
        <v>12</v>
      </c>
      <c r="AB12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91" spans="25:28" x14ac:dyDescent="0.3">
      <c r="Y12791" t="s">
        <v>12861</v>
      </c>
      <c r="Z12791" t="s">
        <v>44505</v>
      </c>
      <c r="AA12791">
        <f>LEN(Regions[[#This Row],[Pcode]])</f>
        <v>12</v>
      </c>
      <c r="AB12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92" spans="25:28" x14ac:dyDescent="0.3">
      <c r="Y12792" t="s">
        <v>12862</v>
      </c>
      <c r="Z12792" t="s">
        <v>44506</v>
      </c>
      <c r="AA12792">
        <f>LEN(Regions[[#This Row],[Pcode]])</f>
        <v>12</v>
      </c>
      <c r="AB12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93" spans="25:28" x14ac:dyDescent="0.3">
      <c r="Y12793" t="s">
        <v>12863</v>
      </c>
      <c r="Z12793" t="s">
        <v>44507</v>
      </c>
      <c r="AA12793">
        <f>LEN(Regions[[#This Row],[Pcode]])</f>
        <v>12</v>
      </c>
      <c r="AB12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94" spans="25:28" x14ac:dyDescent="0.3">
      <c r="Y12794" t="s">
        <v>12864</v>
      </c>
      <c r="Z12794" t="s">
        <v>44508</v>
      </c>
      <c r="AA12794">
        <f>LEN(Regions[[#This Row],[Pcode]])</f>
        <v>12</v>
      </c>
      <c r="AB12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95" spans="25:28" x14ac:dyDescent="0.3">
      <c r="Y12795" t="s">
        <v>12865</v>
      </c>
      <c r="Z12795" t="s">
        <v>44509</v>
      </c>
      <c r="AA12795">
        <f>LEN(Regions[[#This Row],[Pcode]])</f>
        <v>12</v>
      </c>
      <c r="AB12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96" spans="25:28" x14ac:dyDescent="0.3">
      <c r="Y12796" t="s">
        <v>12866</v>
      </c>
      <c r="Z12796" t="s">
        <v>44510</v>
      </c>
      <c r="AA12796">
        <f>LEN(Regions[[#This Row],[Pcode]])</f>
        <v>12</v>
      </c>
      <c r="AB12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97" spans="25:28" x14ac:dyDescent="0.3">
      <c r="Y12797" t="s">
        <v>12867</v>
      </c>
      <c r="Z12797" t="s">
        <v>44511</v>
      </c>
      <c r="AA12797">
        <f>LEN(Regions[[#This Row],[Pcode]])</f>
        <v>12</v>
      </c>
      <c r="AB12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98" spans="25:28" x14ac:dyDescent="0.3">
      <c r="Y12798" t="s">
        <v>12868</v>
      </c>
      <c r="Z12798" t="s">
        <v>44512</v>
      </c>
      <c r="AA12798">
        <f>LEN(Regions[[#This Row],[Pcode]])</f>
        <v>12</v>
      </c>
      <c r="AB12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799" spans="25:28" x14ac:dyDescent="0.3">
      <c r="Y12799" t="s">
        <v>12869</v>
      </c>
      <c r="Z12799" t="s">
        <v>44513</v>
      </c>
      <c r="AA12799">
        <f>LEN(Regions[[#This Row],[Pcode]])</f>
        <v>12</v>
      </c>
      <c r="AB12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800" spans="25:28" x14ac:dyDescent="0.3">
      <c r="Y12800" t="s">
        <v>12870</v>
      </c>
      <c r="Z12800" t="s">
        <v>44514</v>
      </c>
      <c r="AA12800">
        <f>LEN(Regions[[#This Row],[Pcode]])</f>
        <v>12</v>
      </c>
      <c r="AB12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UA3204017</v>
      </c>
    </row>
    <row r="12801" spans="25:28" x14ac:dyDescent="0.3">
      <c r="Y12801" t="s">
        <v>12871</v>
      </c>
      <c r="Z12801" t="s">
        <v>44515</v>
      </c>
      <c r="AA12801">
        <f>LEN(Regions[[#This Row],[Pcode]])</f>
        <v>12</v>
      </c>
      <c r="AB12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UA3204019</v>
      </c>
    </row>
    <row r="12802" spans="25:28" x14ac:dyDescent="0.3">
      <c r="Y12802" t="s">
        <v>12872</v>
      </c>
      <c r="Z12802" t="s">
        <v>44516</v>
      </c>
      <c r="AA12802">
        <f>LEN(Regions[[#This Row],[Pcode]])</f>
        <v>12</v>
      </c>
      <c r="AB12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UA3204019</v>
      </c>
    </row>
    <row r="12803" spans="25:28" x14ac:dyDescent="0.3">
      <c r="Y12803" t="s">
        <v>12873</v>
      </c>
      <c r="Z12803" t="s">
        <v>44517</v>
      </c>
      <c r="AA12803">
        <f>LEN(Regions[[#This Row],[Pcode]])</f>
        <v>12</v>
      </c>
      <c r="AB12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UA3204019</v>
      </c>
    </row>
    <row r="12804" spans="25:28" x14ac:dyDescent="0.3">
      <c r="Y12804" t="s">
        <v>12874</v>
      </c>
      <c r="Z12804" t="s">
        <v>44518</v>
      </c>
      <c r="AA12804">
        <f>LEN(Regions[[#This Row],[Pcode]])</f>
        <v>12</v>
      </c>
      <c r="AB12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UA3204019</v>
      </c>
    </row>
    <row r="12805" spans="25:28" x14ac:dyDescent="0.3">
      <c r="Y12805" t="s">
        <v>12875</v>
      </c>
      <c r="Z12805" t="s">
        <v>44519</v>
      </c>
      <c r="AA12805">
        <f>LEN(Regions[[#This Row],[Pcode]])</f>
        <v>12</v>
      </c>
      <c r="AB12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UA3204019</v>
      </c>
    </row>
    <row r="12806" spans="25:28" x14ac:dyDescent="0.3">
      <c r="Y12806" t="s">
        <v>12876</v>
      </c>
      <c r="Z12806" t="s">
        <v>44520</v>
      </c>
      <c r="AA12806">
        <f>LEN(Regions[[#This Row],[Pcode]])</f>
        <v>12</v>
      </c>
      <c r="AB12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UA3204019</v>
      </c>
    </row>
    <row r="12807" spans="25:28" x14ac:dyDescent="0.3">
      <c r="Y12807" t="s">
        <v>12877</v>
      </c>
      <c r="Z12807" t="s">
        <v>44521</v>
      </c>
      <c r="AA12807">
        <f>LEN(Regions[[#This Row],[Pcode]])</f>
        <v>12</v>
      </c>
      <c r="AB12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UA3204019</v>
      </c>
    </row>
    <row r="12808" spans="25:28" x14ac:dyDescent="0.3">
      <c r="Y12808" t="s">
        <v>12888</v>
      </c>
      <c r="Z12808" t="s">
        <v>44532</v>
      </c>
      <c r="AA12808">
        <f>LEN(Regions[[#This Row],[Pcode]])</f>
        <v>12</v>
      </c>
      <c r="AB12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09" spans="25:28" x14ac:dyDescent="0.3">
      <c r="Y12809" t="s">
        <v>12889</v>
      </c>
      <c r="Z12809" t="s">
        <v>44533</v>
      </c>
      <c r="AA12809">
        <f>LEN(Regions[[#This Row],[Pcode]])</f>
        <v>12</v>
      </c>
      <c r="AB12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10" spans="25:28" x14ac:dyDescent="0.3">
      <c r="Y12810" t="s">
        <v>12890</v>
      </c>
      <c r="Z12810" t="s">
        <v>44534</v>
      </c>
      <c r="AA12810">
        <f>LEN(Regions[[#This Row],[Pcode]])</f>
        <v>12</v>
      </c>
      <c r="AB12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11" spans="25:28" x14ac:dyDescent="0.3">
      <c r="Y12811" t="s">
        <v>12891</v>
      </c>
      <c r="Z12811" t="s">
        <v>44535</v>
      </c>
      <c r="AA12811">
        <f>LEN(Regions[[#This Row],[Pcode]])</f>
        <v>12</v>
      </c>
      <c r="AB12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12" spans="25:28" x14ac:dyDescent="0.3">
      <c r="Y12812" t="s">
        <v>12892</v>
      </c>
      <c r="Z12812" t="s">
        <v>44536</v>
      </c>
      <c r="AA12812">
        <f>LEN(Regions[[#This Row],[Pcode]])</f>
        <v>12</v>
      </c>
      <c r="AB12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13" spans="25:28" x14ac:dyDescent="0.3">
      <c r="Y12813" t="s">
        <v>12893</v>
      </c>
      <c r="Z12813" t="s">
        <v>44537</v>
      </c>
      <c r="AA12813">
        <f>LEN(Regions[[#This Row],[Pcode]])</f>
        <v>12</v>
      </c>
      <c r="AB12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14" spans="25:28" x14ac:dyDescent="0.3">
      <c r="Y12814" t="s">
        <v>12894</v>
      </c>
      <c r="Z12814" t="s">
        <v>44538</v>
      </c>
      <c r="AA12814">
        <f>LEN(Regions[[#This Row],[Pcode]])</f>
        <v>12</v>
      </c>
      <c r="AB12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15" spans="25:28" x14ac:dyDescent="0.3">
      <c r="Y12815" t="s">
        <v>12895</v>
      </c>
      <c r="Z12815" t="s">
        <v>44539</v>
      </c>
      <c r="AA12815">
        <f>LEN(Regions[[#This Row],[Pcode]])</f>
        <v>12</v>
      </c>
      <c r="AB12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16" spans="25:28" x14ac:dyDescent="0.3">
      <c r="Y12816" t="s">
        <v>12896</v>
      </c>
      <c r="Z12816" t="s">
        <v>44540</v>
      </c>
      <c r="AA12816">
        <f>LEN(Regions[[#This Row],[Pcode]])</f>
        <v>12</v>
      </c>
      <c r="AB12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17" spans="25:28" x14ac:dyDescent="0.3">
      <c r="Y12817" t="s">
        <v>12897</v>
      </c>
      <c r="Z12817" t="s">
        <v>44541</v>
      </c>
      <c r="AA12817">
        <f>LEN(Regions[[#This Row],[Pcode]])</f>
        <v>12</v>
      </c>
      <c r="AB12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18" spans="25:28" x14ac:dyDescent="0.3">
      <c r="Y12818" t="s">
        <v>12898</v>
      </c>
      <c r="Z12818" t="s">
        <v>44542</v>
      </c>
      <c r="AA12818">
        <f>LEN(Regions[[#This Row],[Pcode]])</f>
        <v>12</v>
      </c>
      <c r="AB12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19" spans="25:28" x14ac:dyDescent="0.3">
      <c r="Y12819" t="s">
        <v>12899</v>
      </c>
      <c r="Z12819" t="s">
        <v>44543</v>
      </c>
      <c r="AA12819">
        <f>LEN(Regions[[#This Row],[Pcode]])</f>
        <v>12</v>
      </c>
      <c r="AB12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20" spans="25:28" x14ac:dyDescent="0.3">
      <c r="Y12820" t="s">
        <v>12900</v>
      </c>
      <c r="Z12820" t="s">
        <v>44544</v>
      </c>
      <c r="AA12820">
        <f>LEN(Regions[[#This Row],[Pcode]])</f>
        <v>12</v>
      </c>
      <c r="AB12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21" spans="25:28" x14ac:dyDescent="0.3">
      <c r="Y12821" t="s">
        <v>12901</v>
      </c>
      <c r="Z12821" t="s">
        <v>44545</v>
      </c>
      <c r="AA12821">
        <f>LEN(Regions[[#This Row],[Pcode]])</f>
        <v>12</v>
      </c>
      <c r="AB12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22" spans="25:28" x14ac:dyDescent="0.3">
      <c r="Y12822" t="s">
        <v>12902</v>
      </c>
      <c r="Z12822" t="s">
        <v>44546</v>
      </c>
      <c r="AA12822">
        <f>LEN(Regions[[#This Row],[Pcode]])</f>
        <v>12</v>
      </c>
      <c r="AB12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23" spans="25:28" x14ac:dyDescent="0.3">
      <c r="Y12823" t="s">
        <v>12903</v>
      </c>
      <c r="Z12823" t="s">
        <v>44547</v>
      </c>
      <c r="AA12823">
        <f>LEN(Regions[[#This Row],[Pcode]])</f>
        <v>12</v>
      </c>
      <c r="AB12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24" spans="25:28" x14ac:dyDescent="0.3">
      <c r="Y12824" t="s">
        <v>12904</v>
      </c>
      <c r="Z12824" t="s">
        <v>44548</v>
      </c>
      <c r="AA12824">
        <f>LEN(Regions[[#This Row],[Pcode]])</f>
        <v>12</v>
      </c>
      <c r="AB12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25" spans="25:28" x14ac:dyDescent="0.3">
      <c r="Y12825" t="s">
        <v>12905</v>
      </c>
      <c r="Z12825" t="s">
        <v>44549</v>
      </c>
      <c r="AA12825">
        <f>LEN(Regions[[#This Row],[Pcode]])</f>
        <v>12</v>
      </c>
      <c r="AB12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26" spans="25:28" x14ac:dyDescent="0.3">
      <c r="Y12826" t="s">
        <v>12906</v>
      </c>
      <c r="Z12826" t="s">
        <v>44550</v>
      </c>
      <c r="AA12826">
        <f>LEN(Regions[[#This Row],[Pcode]])</f>
        <v>12</v>
      </c>
      <c r="AB12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27" spans="25:28" x14ac:dyDescent="0.3">
      <c r="Y12827" t="s">
        <v>12907</v>
      </c>
      <c r="Z12827" t="s">
        <v>44551</v>
      </c>
      <c r="AA12827">
        <f>LEN(Regions[[#This Row],[Pcode]])</f>
        <v>12</v>
      </c>
      <c r="AB12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28" spans="25:28" x14ac:dyDescent="0.3">
      <c r="Y12828" t="s">
        <v>12908</v>
      </c>
      <c r="Z12828" t="s">
        <v>44552</v>
      </c>
      <c r="AA12828">
        <f>LEN(Regions[[#This Row],[Pcode]])</f>
        <v>12</v>
      </c>
      <c r="AB12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29" spans="25:28" x14ac:dyDescent="0.3">
      <c r="Y12829" t="s">
        <v>12909</v>
      </c>
      <c r="Z12829" t="s">
        <v>44553</v>
      </c>
      <c r="AA12829">
        <f>LEN(Regions[[#This Row],[Pcode]])</f>
        <v>12</v>
      </c>
      <c r="AB12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30" spans="25:28" x14ac:dyDescent="0.3">
      <c r="Y12830" t="s">
        <v>12910</v>
      </c>
      <c r="Z12830" t="s">
        <v>44554</v>
      </c>
      <c r="AA12830">
        <f>LEN(Regions[[#This Row],[Pcode]])</f>
        <v>12</v>
      </c>
      <c r="AB12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31" spans="25:28" x14ac:dyDescent="0.3">
      <c r="Y12831" t="s">
        <v>12911</v>
      </c>
      <c r="Z12831" t="s">
        <v>44555</v>
      </c>
      <c r="AA12831">
        <f>LEN(Regions[[#This Row],[Pcode]])</f>
        <v>12</v>
      </c>
      <c r="AB12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32" spans="25:28" x14ac:dyDescent="0.3">
      <c r="Y12832" t="s">
        <v>12912</v>
      </c>
      <c r="Z12832" t="s">
        <v>44556</v>
      </c>
      <c r="AA12832">
        <f>LEN(Regions[[#This Row],[Pcode]])</f>
        <v>12</v>
      </c>
      <c r="AB12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33" spans="25:28" x14ac:dyDescent="0.3">
      <c r="Y12833" t="s">
        <v>12913</v>
      </c>
      <c r="Z12833" t="s">
        <v>44557</v>
      </c>
      <c r="AA12833">
        <f>LEN(Regions[[#This Row],[Pcode]])</f>
        <v>12</v>
      </c>
      <c r="AB12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34" spans="25:28" x14ac:dyDescent="0.3">
      <c r="Y12834" t="s">
        <v>12914</v>
      </c>
      <c r="Z12834" t="s">
        <v>44558</v>
      </c>
      <c r="AA12834">
        <f>LEN(Regions[[#This Row],[Pcode]])</f>
        <v>12</v>
      </c>
      <c r="AB12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35" spans="25:28" x14ac:dyDescent="0.3">
      <c r="Y12835" t="s">
        <v>12915</v>
      </c>
      <c r="Z12835" t="s">
        <v>44559</v>
      </c>
      <c r="AA12835">
        <f>LEN(Regions[[#This Row],[Pcode]])</f>
        <v>12</v>
      </c>
      <c r="AB12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36" spans="25:28" x14ac:dyDescent="0.3">
      <c r="Y12836" t="s">
        <v>12916</v>
      </c>
      <c r="Z12836" t="s">
        <v>44560</v>
      </c>
      <c r="AA12836">
        <f>LEN(Regions[[#This Row],[Pcode]])</f>
        <v>12</v>
      </c>
      <c r="AB12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37" spans="25:28" x14ac:dyDescent="0.3">
      <c r="Y12837" t="s">
        <v>12917</v>
      </c>
      <c r="Z12837" t="s">
        <v>44561</v>
      </c>
      <c r="AA12837">
        <f>LEN(Regions[[#This Row],[Pcode]])</f>
        <v>12</v>
      </c>
      <c r="AB12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38" spans="25:28" x14ac:dyDescent="0.3">
      <c r="Y12838" t="s">
        <v>12918</v>
      </c>
      <c r="Z12838" t="s">
        <v>44562</v>
      </c>
      <c r="AA12838">
        <f>LEN(Regions[[#This Row],[Pcode]])</f>
        <v>12</v>
      </c>
      <c r="AB12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39" spans="25:28" x14ac:dyDescent="0.3">
      <c r="Y12839" t="s">
        <v>12919</v>
      </c>
      <c r="Z12839" t="s">
        <v>44563</v>
      </c>
      <c r="AA12839">
        <f>LEN(Regions[[#This Row],[Pcode]])</f>
        <v>12</v>
      </c>
      <c r="AB12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40" spans="25:28" x14ac:dyDescent="0.3">
      <c r="Y12840" t="s">
        <v>12920</v>
      </c>
      <c r="Z12840" t="s">
        <v>44564</v>
      </c>
      <c r="AA12840">
        <f>LEN(Regions[[#This Row],[Pcode]])</f>
        <v>12</v>
      </c>
      <c r="AB12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41" spans="25:28" x14ac:dyDescent="0.3">
      <c r="Y12841" t="s">
        <v>12921</v>
      </c>
      <c r="Z12841" t="s">
        <v>44565</v>
      </c>
      <c r="AA12841">
        <f>LEN(Regions[[#This Row],[Pcode]])</f>
        <v>12</v>
      </c>
      <c r="AB12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42" spans="25:28" x14ac:dyDescent="0.3">
      <c r="Y12842" t="s">
        <v>12922</v>
      </c>
      <c r="Z12842" t="s">
        <v>44566</v>
      </c>
      <c r="AA12842">
        <f>LEN(Regions[[#This Row],[Pcode]])</f>
        <v>12</v>
      </c>
      <c r="AB12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43" spans="25:28" x14ac:dyDescent="0.3">
      <c r="Y12843" t="s">
        <v>12923</v>
      </c>
      <c r="Z12843" t="s">
        <v>44567</v>
      </c>
      <c r="AA12843">
        <f>LEN(Regions[[#This Row],[Pcode]])</f>
        <v>12</v>
      </c>
      <c r="AB12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44" spans="25:28" x14ac:dyDescent="0.3">
      <c r="Y12844" t="s">
        <v>12924</v>
      </c>
      <c r="Z12844" t="s">
        <v>44568</v>
      </c>
      <c r="AA12844">
        <f>LEN(Regions[[#This Row],[Pcode]])</f>
        <v>12</v>
      </c>
      <c r="AB12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45" spans="25:28" x14ac:dyDescent="0.3">
      <c r="Y12845" t="s">
        <v>12925</v>
      </c>
      <c r="Z12845" t="s">
        <v>44569</v>
      </c>
      <c r="AA12845">
        <f>LEN(Regions[[#This Row],[Pcode]])</f>
        <v>12</v>
      </c>
      <c r="AB12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46" spans="25:28" x14ac:dyDescent="0.3">
      <c r="Y12846" t="s">
        <v>12926</v>
      </c>
      <c r="Z12846" t="s">
        <v>44570</v>
      </c>
      <c r="AA12846">
        <f>LEN(Regions[[#This Row],[Pcode]])</f>
        <v>12</v>
      </c>
      <c r="AB12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47" spans="25:28" x14ac:dyDescent="0.3">
      <c r="Y12847" t="s">
        <v>12927</v>
      </c>
      <c r="Z12847" t="s">
        <v>44571</v>
      </c>
      <c r="AA12847">
        <f>LEN(Regions[[#This Row],[Pcode]])</f>
        <v>12</v>
      </c>
      <c r="AB12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48" spans="25:28" x14ac:dyDescent="0.3">
      <c r="Y12848" t="s">
        <v>12928</v>
      </c>
      <c r="Z12848" t="s">
        <v>44572</v>
      </c>
      <c r="AA12848">
        <f>LEN(Regions[[#This Row],[Pcode]])</f>
        <v>12</v>
      </c>
      <c r="AB12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49" spans="25:28" x14ac:dyDescent="0.3">
      <c r="Y12849" t="s">
        <v>12929</v>
      </c>
      <c r="Z12849" t="s">
        <v>44573</v>
      </c>
      <c r="AA12849">
        <f>LEN(Regions[[#This Row],[Pcode]])</f>
        <v>12</v>
      </c>
      <c r="AB12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UA3204021</v>
      </c>
    </row>
    <row r="12850" spans="25:28" x14ac:dyDescent="0.3">
      <c r="Y12850" t="s">
        <v>12933</v>
      </c>
      <c r="Z12850" t="s">
        <v>44577</v>
      </c>
      <c r="AA12850">
        <f>LEN(Regions[[#This Row],[Pcode]])</f>
        <v>12</v>
      </c>
      <c r="AB12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51" spans="25:28" x14ac:dyDescent="0.3">
      <c r="Y12851" t="s">
        <v>12934</v>
      </c>
      <c r="Z12851" t="s">
        <v>44578</v>
      </c>
      <c r="AA12851">
        <f>LEN(Regions[[#This Row],[Pcode]])</f>
        <v>12</v>
      </c>
      <c r="AB12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52" spans="25:28" x14ac:dyDescent="0.3">
      <c r="Y12852" t="s">
        <v>12935</v>
      </c>
      <c r="Z12852" t="s">
        <v>44579</v>
      </c>
      <c r="AA12852">
        <f>LEN(Regions[[#This Row],[Pcode]])</f>
        <v>12</v>
      </c>
      <c r="AB12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53" spans="25:28" x14ac:dyDescent="0.3">
      <c r="Y12853" t="s">
        <v>12936</v>
      </c>
      <c r="Z12853" t="s">
        <v>44580</v>
      </c>
      <c r="AA12853">
        <f>LEN(Regions[[#This Row],[Pcode]])</f>
        <v>12</v>
      </c>
      <c r="AB12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54" spans="25:28" x14ac:dyDescent="0.3">
      <c r="Y12854" t="s">
        <v>12937</v>
      </c>
      <c r="Z12854" t="s">
        <v>44581</v>
      </c>
      <c r="AA12854">
        <f>LEN(Regions[[#This Row],[Pcode]])</f>
        <v>12</v>
      </c>
      <c r="AB12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55" spans="25:28" x14ac:dyDescent="0.3">
      <c r="Y12855" t="s">
        <v>12938</v>
      </c>
      <c r="Z12855" t="s">
        <v>44582</v>
      </c>
      <c r="AA12855">
        <f>LEN(Regions[[#This Row],[Pcode]])</f>
        <v>12</v>
      </c>
      <c r="AB12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56" spans="25:28" x14ac:dyDescent="0.3">
      <c r="Y12856" t="s">
        <v>12939</v>
      </c>
      <c r="Z12856" t="s">
        <v>44583</v>
      </c>
      <c r="AA12856">
        <f>LEN(Regions[[#This Row],[Pcode]])</f>
        <v>12</v>
      </c>
      <c r="AB12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57" spans="25:28" x14ac:dyDescent="0.3">
      <c r="Y12857" t="s">
        <v>12940</v>
      </c>
      <c r="Z12857" t="s">
        <v>44584</v>
      </c>
      <c r="AA12857">
        <f>LEN(Regions[[#This Row],[Pcode]])</f>
        <v>12</v>
      </c>
      <c r="AB12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58" spans="25:28" x14ac:dyDescent="0.3">
      <c r="Y12858" t="s">
        <v>12941</v>
      </c>
      <c r="Z12858" t="s">
        <v>44585</v>
      </c>
      <c r="AA12858">
        <f>LEN(Regions[[#This Row],[Pcode]])</f>
        <v>12</v>
      </c>
      <c r="AB12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59" spans="25:28" x14ac:dyDescent="0.3">
      <c r="Y12859" t="s">
        <v>12942</v>
      </c>
      <c r="Z12859" t="s">
        <v>44586</v>
      </c>
      <c r="AA12859">
        <f>LEN(Regions[[#This Row],[Pcode]])</f>
        <v>12</v>
      </c>
      <c r="AB12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60" spans="25:28" x14ac:dyDescent="0.3">
      <c r="Y12860" t="s">
        <v>12943</v>
      </c>
      <c r="Z12860" t="s">
        <v>44587</v>
      </c>
      <c r="AA12860">
        <f>LEN(Regions[[#This Row],[Pcode]])</f>
        <v>12</v>
      </c>
      <c r="AB12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61" spans="25:28" x14ac:dyDescent="0.3">
      <c r="Y12861" t="s">
        <v>12944</v>
      </c>
      <c r="Z12861" t="s">
        <v>44588</v>
      </c>
      <c r="AA12861">
        <f>LEN(Regions[[#This Row],[Pcode]])</f>
        <v>12</v>
      </c>
      <c r="AB12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62" spans="25:28" x14ac:dyDescent="0.3">
      <c r="Y12862" t="s">
        <v>12945</v>
      </c>
      <c r="Z12862" t="s">
        <v>44589</v>
      </c>
      <c r="AA12862">
        <f>LEN(Regions[[#This Row],[Pcode]])</f>
        <v>12</v>
      </c>
      <c r="AB12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63" spans="25:28" x14ac:dyDescent="0.3">
      <c r="Y12863" t="s">
        <v>12946</v>
      </c>
      <c r="Z12863" t="s">
        <v>44590</v>
      </c>
      <c r="AA12863">
        <f>LEN(Regions[[#This Row],[Pcode]])</f>
        <v>12</v>
      </c>
      <c r="AB12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64" spans="25:28" x14ac:dyDescent="0.3">
      <c r="Y12864" t="s">
        <v>12947</v>
      </c>
      <c r="Z12864" t="s">
        <v>44591</v>
      </c>
      <c r="AA12864">
        <f>LEN(Regions[[#This Row],[Pcode]])</f>
        <v>12</v>
      </c>
      <c r="AB12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65" spans="25:28" x14ac:dyDescent="0.3">
      <c r="Y12865" t="s">
        <v>12948</v>
      </c>
      <c r="Z12865" t="s">
        <v>44592</v>
      </c>
      <c r="AA12865">
        <f>LEN(Regions[[#This Row],[Pcode]])</f>
        <v>12</v>
      </c>
      <c r="AB12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66" spans="25:28" x14ac:dyDescent="0.3">
      <c r="Y12866" t="s">
        <v>12949</v>
      </c>
      <c r="Z12866" t="s">
        <v>44593</v>
      </c>
      <c r="AA12866">
        <f>LEN(Regions[[#This Row],[Pcode]])</f>
        <v>12</v>
      </c>
      <c r="AB12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67" spans="25:28" x14ac:dyDescent="0.3">
      <c r="Y12867" t="s">
        <v>12950</v>
      </c>
      <c r="Z12867" t="s">
        <v>44594</v>
      </c>
      <c r="AA12867">
        <f>LEN(Regions[[#This Row],[Pcode]])</f>
        <v>12</v>
      </c>
      <c r="AB12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68" spans="25:28" x14ac:dyDescent="0.3">
      <c r="Y12868" t="s">
        <v>12951</v>
      </c>
      <c r="Z12868" t="s">
        <v>44595</v>
      </c>
      <c r="AA12868">
        <f>LEN(Regions[[#This Row],[Pcode]])</f>
        <v>12</v>
      </c>
      <c r="AB12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69" spans="25:28" x14ac:dyDescent="0.3">
      <c r="Y12869" t="s">
        <v>12952</v>
      </c>
      <c r="Z12869" t="s">
        <v>44596</v>
      </c>
      <c r="AA12869">
        <f>LEN(Regions[[#This Row],[Pcode]])</f>
        <v>12</v>
      </c>
      <c r="AB12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70" spans="25:28" x14ac:dyDescent="0.3">
      <c r="Y12870" t="s">
        <v>12953</v>
      </c>
      <c r="Z12870" t="s">
        <v>44597</v>
      </c>
      <c r="AA12870">
        <f>LEN(Regions[[#This Row],[Pcode]])</f>
        <v>12</v>
      </c>
      <c r="AB12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71" spans="25:28" x14ac:dyDescent="0.3">
      <c r="Y12871" t="s">
        <v>12954</v>
      </c>
      <c r="Z12871" t="s">
        <v>44598</v>
      </c>
      <c r="AA12871">
        <f>LEN(Regions[[#This Row],[Pcode]])</f>
        <v>12</v>
      </c>
      <c r="AB12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72" spans="25:28" x14ac:dyDescent="0.3">
      <c r="Y12872" t="s">
        <v>12955</v>
      </c>
      <c r="Z12872" t="s">
        <v>44599</v>
      </c>
      <c r="AA12872">
        <f>LEN(Regions[[#This Row],[Pcode]])</f>
        <v>12</v>
      </c>
      <c r="AB12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73" spans="25:28" x14ac:dyDescent="0.3">
      <c r="Y12873" t="s">
        <v>12956</v>
      </c>
      <c r="Z12873" t="s">
        <v>44600</v>
      </c>
      <c r="AA12873">
        <f>LEN(Regions[[#This Row],[Pcode]])</f>
        <v>12</v>
      </c>
      <c r="AB12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74" spans="25:28" x14ac:dyDescent="0.3">
      <c r="Y12874" t="s">
        <v>12957</v>
      </c>
      <c r="Z12874" t="s">
        <v>44601</v>
      </c>
      <c r="AA12874">
        <f>LEN(Regions[[#This Row],[Pcode]])</f>
        <v>12</v>
      </c>
      <c r="AB12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75" spans="25:28" x14ac:dyDescent="0.3">
      <c r="Y12875" t="s">
        <v>12958</v>
      </c>
      <c r="Z12875" t="s">
        <v>44602</v>
      </c>
      <c r="AA12875">
        <f>LEN(Regions[[#This Row],[Pcode]])</f>
        <v>12</v>
      </c>
      <c r="AB12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76" spans="25:28" x14ac:dyDescent="0.3">
      <c r="Y12876" t="s">
        <v>12959</v>
      </c>
      <c r="Z12876" t="s">
        <v>44603</v>
      </c>
      <c r="AA12876">
        <f>LEN(Regions[[#This Row],[Pcode]])</f>
        <v>12</v>
      </c>
      <c r="AB12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77" spans="25:28" x14ac:dyDescent="0.3">
      <c r="Y12877" t="s">
        <v>12960</v>
      </c>
      <c r="Z12877" t="s">
        <v>44604</v>
      </c>
      <c r="AA12877">
        <f>LEN(Regions[[#This Row],[Pcode]])</f>
        <v>12</v>
      </c>
      <c r="AB12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UA3206001</v>
      </c>
    </row>
    <row r="12878" spans="25:28" x14ac:dyDescent="0.3">
      <c r="Y12878" t="s">
        <v>12961</v>
      </c>
      <c r="Z12878" t="s">
        <v>44605</v>
      </c>
      <c r="AA12878">
        <f>LEN(Regions[[#This Row],[Pcode]])</f>
        <v>12</v>
      </c>
      <c r="AB12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UA3206003</v>
      </c>
    </row>
    <row r="12879" spans="25:28" x14ac:dyDescent="0.3">
      <c r="Y12879" t="s">
        <v>12962</v>
      </c>
      <c r="Z12879" t="s">
        <v>44606</v>
      </c>
      <c r="AA12879">
        <f>LEN(Regions[[#This Row],[Pcode]])</f>
        <v>12</v>
      </c>
      <c r="AB12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UA3206003</v>
      </c>
    </row>
    <row r="12880" spans="25:28" x14ac:dyDescent="0.3">
      <c r="Y12880" t="s">
        <v>12963</v>
      </c>
      <c r="Z12880" t="s">
        <v>44607</v>
      </c>
      <c r="AA12880">
        <f>LEN(Regions[[#This Row],[Pcode]])</f>
        <v>12</v>
      </c>
      <c r="AB12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UA3206003</v>
      </c>
    </row>
    <row r="12881" spans="25:28" x14ac:dyDescent="0.3">
      <c r="Y12881" t="s">
        <v>12964</v>
      </c>
      <c r="Z12881" t="s">
        <v>44608</v>
      </c>
      <c r="AA12881">
        <f>LEN(Regions[[#This Row],[Pcode]])</f>
        <v>12</v>
      </c>
      <c r="AB12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UA3206003</v>
      </c>
    </row>
    <row r="12882" spans="25:28" x14ac:dyDescent="0.3">
      <c r="Y12882" t="s">
        <v>12965</v>
      </c>
      <c r="Z12882" t="s">
        <v>44609</v>
      </c>
      <c r="AA12882">
        <f>LEN(Regions[[#This Row],[Pcode]])</f>
        <v>12</v>
      </c>
      <c r="AB12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UA3206003</v>
      </c>
    </row>
    <row r="12883" spans="25:28" x14ac:dyDescent="0.3">
      <c r="Y12883" t="s">
        <v>12966</v>
      </c>
      <c r="Z12883" t="s">
        <v>44610</v>
      </c>
      <c r="AA12883">
        <f>LEN(Regions[[#This Row],[Pcode]])</f>
        <v>12</v>
      </c>
      <c r="AB12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UA3206003</v>
      </c>
    </row>
    <row r="12884" spans="25:28" x14ac:dyDescent="0.3">
      <c r="Y12884" t="s">
        <v>12967</v>
      </c>
      <c r="Z12884" t="s">
        <v>44611</v>
      </c>
      <c r="AA12884">
        <f>LEN(Regions[[#This Row],[Pcode]])</f>
        <v>12</v>
      </c>
      <c r="AB12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UA3206003</v>
      </c>
    </row>
    <row r="12885" spans="25:28" x14ac:dyDescent="0.3">
      <c r="Y12885" t="s">
        <v>12968</v>
      </c>
      <c r="Z12885" t="s">
        <v>44612</v>
      </c>
      <c r="AA12885">
        <f>LEN(Regions[[#This Row],[Pcode]])</f>
        <v>12</v>
      </c>
      <c r="AB12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UA3206003</v>
      </c>
    </row>
    <row r="12886" spans="25:28" x14ac:dyDescent="0.3">
      <c r="Y12886" t="s">
        <v>12969</v>
      </c>
      <c r="Z12886" t="s">
        <v>44613</v>
      </c>
      <c r="AA12886">
        <f>LEN(Regions[[#This Row],[Pcode]])</f>
        <v>12</v>
      </c>
      <c r="AB12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UA3206003</v>
      </c>
    </row>
    <row r="12887" spans="25:28" x14ac:dyDescent="0.3">
      <c r="Y12887" t="s">
        <v>12970</v>
      </c>
      <c r="Z12887" t="s">
        <v>44614</v>
      </c>
      <c r="AA12887">
        <f>LEN(Regions[[#This Row],[Pcode]])</f>
        <v>12</v>
      </c>
      <c r="AB12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UA3206003</v>
      </c>
    </row>
    <row r="12888" spans="25:28" x14ac:dyDescent="0.3">
      <c r="Y12888" t="s">
        <v>12971</v>
      </c>
      <c r="Z12888" t="s">
        <v>44615</v>
      </c>
      <c r="AA12888">
        <f>LEN(Regions[[#This Row],[Pcode]])</f>
        <v>12</v>
      </c>
      <c r="AB12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UA3206005</v>
      </c>
    </row>
    <row r="12889" spans="25:28" x14ac:dyDescent="0.3">
      <c r="Y12889" t="s">
        <v>12972</v>
      </c>
      <c r="Z12889" t="s">
        <v>44616</v>
      </c>
      <c r="AA12889">
        <f>LEN(Regions[[#This Row],[Pcode]])</f>
        <v>12</v>
      </c>
      <c r="AB12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UA3206005</v>
      </c>
    </row>
    <row r="12890" spans="25:28" x14ac:dyDescent="0.3">
      <c r="Y12890" t="s">
        <v>12973</v>
      </c>
      <c r="Z12890" t="s">
        <v>44617</v>
      </c>
      <c r="AA12890">
        <f>LEN(Regions[[#This Row],[Pcode]])</f>
        <v>12</v>
      </c>
      <c r="AB12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UA3206005</v>
      </c>
    </row>
    <row r="12891" spans="25:28" x14ac:dyDescent="0.3">
      <c r="Y12891" t="s">
        <v>12974</v>
      </c>
      <c r="Z12891" t="s">
        <v>44618</v>
      </c>
      <c r="AA12891">
        <f>LEN(Regions[[#This Row],[Pcode]])</f>
        <v>12</v>
      </c>
      <c r="AB12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UA3206005</v>
      </c>
    </row>
    <row r="12892" spans="25:28" x14ac:dyDescent="0.3">
      <c r="Y12892" t="s">
        <v>12987</v>
      </c>
      <c r="Z12892" t="s">
        <v>44631</v>
      </c>
      <c r="AA12892">
        <f>LEN(Regions[[#This Row],[Pcode]])</f>
        <v>12</v>
      </c>
      <c r="AB12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893" spans="25:28" x14ac:dyDescent="0.3">
      <c r="Y12893" t="s">
        <v>12988</v>
      </c>
      <c r="Z12893" t="s">
        <v>44632</v>
      </c>
      <c r="AA12893">
        <f>LEN(Regions[[#This Row],[Pcode]])</f>
        <v>12</v>
      </c>
      <c r="AB12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894" spans="25:28" x14ac:dyDescent="0.3">
      <c r="Y12894" t="s">
        <v>12989</v>
      </c>
      <c r="Z12894" t="s">
        <v>44633</v>
      </c>
      <c r="AA12894">
        <f>LEN(Regions[[#This Row],[Pcode]])</f>
        <v>12</v>
      </c>
      <c r="AB12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895" spans="25:28" x14ac:dyDescent="0.3">
      <c r="Y12895" t="s">
        <v>12990</v>
      </c>
      <c r="Z12895" t="s">
        <v>44634</v>
      </c>
      <c r="AA12895">
        <f>LEN(Regions[[#This Row],[Pcode]])</f>
        <v>12</v>
      </c>
      <c r="AB12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896" spans="25:28" x14ac:dyDescent="0.3">
      <c r="Y12896" t="s">
        <v>12991</v>
      </c>
      <c r="Z12896" t="s">
        <v>44635</v>
      </c>
      <c r="AA12896">
        <f>LEN(Regions[[#This Row],[Pcode]])</f>
        <v>12</v>
      </c>
      <c r="AB12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897" spans="25:28" x14ac:dyDescent="0.3">
      <c r="Y12897" t="s">
        <v>12992</v>
      </c>
      <c r="Z12897" t="s">
        <v>44636</v>
      </c>
      <c r="AA12897">
        <f>LEN(Regions[[#This Row],[Pcode]])</f>
        <v>12</v>
      </c>
      <c r="AB12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898" spans="25:28" x14ac:dyDescent="0.3">
      <c r="Y12898" t="s">
        <v>12993</v>
      </c>
      <c r="Z12898" t="s">
        <v>44637</v>
      </c>
      <c r="AA12898">
        <f>LEN(Regions[[#This Row],[Pcode]])</f>
        <v>12</v>
      </c>
      <c r="AB12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899" spans="25:28" x14ac:dyDescent="0.3">
      <c r="Y12899" t="s">
        <v>12994</v>
      </c>
      <c r="Z12899" t="s">
        <v>44638</v>
      </c>
      <c r="AA12899">
        <f>LEN(Regions[[#This Row],[Pcode]])</f>
        <v>12</v>
      </c>
      <c r="AB12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00" spans="25:28" x14ac:dyDescent="0.3">
      <c r="Y12900" t="s">
        <v>12995</v>
      </c>
      <c r="Z12900" t="s">
        <v>44639</v>
      </c>
      <c r="AA12900">
        <f>LEN(Regions[[#This Row],[Pcode]])</f>
        <v>12</v>
      </c>
      <c r="AB12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01" spans="25:28" x14ac:dyDescent="0.3">
      <c r="Y12901" t="s">
        <v>12996</v>
      </c>
      <c r="Z12901" t="s">
        <v>44640</v>
      </c>
      <c r="AA12901">
        <f>LEN(Regions[[#This Row],[Pcode]])</f>
        <v>12</v>
      </c>
      <c r="AB12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02" spans="25:28" x14ac:dyDescent="0.3">
      <c r="Y12902" t="s">
        <v>12997</v>
      </c>
      <c r="Z12902" t="s">
        <v>44641</v>
      </c>
      <c r="AA12902">
        <f>LEN(Regions[[#This Row],[Pcode]])</f>
        <v>12</v>
      </c>
      <c r="AB12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03" spans="25:28" x14ac:dyDescent="0.3">
      <c r="Y12903" t="s">
        <v>12998</v>
      </c>
      <c r="Z12903" t="s">
        <v>44642</v>
      </c>
      <c r="AA12903">
        <f>LEN(Regions[[#This Row],[Pcode]])</f>
        <v>12</v>
      </c>
      <c r="AB12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04" spans="25:28" x14ac:dyDescent="0.3">
      <c r="Y12904" t="s">
        <v>12999</v>
      </c>
      <c r="Z12904" t="s">
        <v>44643</v>
      </c>
      <c r="AA12904">
        <f>LEN(Regions[[#This Row],[Pcode]])</f>
        <v>12</v>
      </c>
      <c r="AB12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05" spans="25:28" x14ac:dyDescent="0.3">
      <c r="Y12905" t="s">
        <v>13000</v>
      </c>
      <c r="Z12905" t="s">
        <v>44644</v>
      </c>
      <c r="AA12905">
        <f>LEN(Regions[[#This Row],[Pcode]])</f>
        <v>12</v>
      </c>
      <c r="AB12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06" spans="25:28" x14ac:dyDescent="0.3">
      <c r="Y12906" t="s">
        <v>13001</v>
      </c>
      <c r="Z12906" t="s">
        <v>44645</v>
      </c>
      <c r="AA12906">
        <f>LEN(Regions[[#This Row],[Pcode]])</f>
        <v>12</v>
      </c>
      <c r="AB12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07" spans="25:28" x14ac:dyDescent="0.3">
      <c r="Y12907" t="s">
        <v>13002</v>
      </c>
      <c r="Z12907" t="s">
        <v>44646</v>
      </c>
      <c r="AA12907">
        <f>LEN(Regions[[#This Row],[Pcode]])</f>
        <v>12</v>
      </c>
      <c r="AB12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08" spans="25:28" x14ac:dyDescent="0.3">
      <c r="Y12908" t="s">
        <v>13003</v>
      </c>
      <c r="Z12908" t="s">
        <v>44647</v>
      </c>
      <c r="AA12908">
        <f>LEN(Regions[[#This Row],[Pcode]])</f>
        <v>12</v>
      </c>
      <c r="AB12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09" spans="25:28" x14ac:dyDescent="0.3">
      <c r="Y12909" t="s">
        <v>13004</v>
      </c>
      <c r="Z12909" t="s">
        <v>44648</v>
      </c>
      <c r="AA12909">
        <f>LEN(Regions[[#This Row],[Pcode]])</f>
        <v>12</v>
      </c>
      <c r="AB12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10" spans="25:28" x14ac:dyDescent="0.3">
      <c r="Y12910" t="s">
        <v>13005</v>
      </c>
      <c r="Z12910" t="s">
        <v>44649</v>
      </c>
      <c r="AA12910">
        <f>LEN(Regions[[#This Row],[Pcode]])</f>
        <v>12</v>
      </c>
      <c r="AB12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11" spans="25:28" x14ac:dyDescent="0.3">
      <c r="Y12911" t="s">
        <v>13006</v>
      </c>
      <c r="Z12911" t="s">
        <v>44650</v>
      </c>
      <c r="AA12911">
        <f>LEN(Regions[[#This Row],[Pcode]])</f>
        <v>12</v>
      </c>
      <c r="AB12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12" spans="25:28" x14ac:dyDescent="0.3">
      <c r="Y12912" t="s">
        <v>13007</v>
      </c>
      <c r="Z12912" t="s">
        <v>44651</v>
      </c>
      <c r="AA12912">
        <f>LEN(Regions[[#This Row],[Pcode]])</f>
        <v>12</v>
      </c>
      <c r="AB12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13" spans="25:28" x14ac:dyDescent="0.3">
      <c r="Y12913" t="s">
        <v>13008</v>
      </c>
      <c r="Z12913" t="s">
        <v>44652</v>
      </c>
      <c r="AA12913">
        <f>LEN(Regions[[#This Row],[Pcode]])</f>
        <v>12</v>
      </c>
      <c r="AB12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14" spans="25:28" x14ac:dyDescent="0.3">
      <c r="Y12914" t="s">
        <v>13009</v>
      </c>
      <c r="Z12914" t="s">
        <v>44653</v>
      </c>
      <c r="AA12914">
        <f>LEN(Regions[[#This Row],[Pcode]])</f>
        <v>12</v>
      </c>
      <c r="AB12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UA3206007</v>
      </c>
    </row>
    <row r="12915" spans="25:28" x14ac:dyDescent="0.3">
      <c r="Y12915" t="s">
        <v>13010</v>
      </c>
      <c r="Z12915" t="s">
        <v>44654</v>
      </c>
      <c r="AA12915">
        <f>LEN(Regions[[#This Row],[Pcode]])</f>
        <v>12</v>
      </c>
      <c r="AB12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UA3206009</v>
      </c>
    </row>
    <row r="12916" spans="25:28" x14ac:dyDescent="0.3">
      <c r="Y12916" t="s">
        <v>13011</v>
      </c>
      <c r="Z12916" t="s">
        <v>44655</v>
      </c>
      <c r="AA12916">
        <f>LEN(Regions[[#This Row],[Pcode]])</f>
        <v>12</v>
      </c>
      <c r="AB12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UA3206009</v>
      </c>
    </row>
    <row r="12917" spans="25:28" x14ac:dyDescent="0.3">
      <c r="Y12917" t="s">
        <v>13012</v>
      </c>
      <c r="Z12917" t="s">
        <v>44656</v>
      </c>
      <c r="AA12917">
        <f>LEN(Regions[[#This Row],[Pcode]])</f>
        <v>12</v>
      </c>
      <c r="AB12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UA3206009</v>
      </c>
    </row>
    <row r="12918" spans="25:28" x14ac:dyDescent="0.3">
      <c r="Y12918" t="s">
        <v>13013</v>
      </c>
      <c r="Z12918" t="s">
        <v>44657</v>
      </c>
      <c r="AA12918">
        <f>LEN(Regions[[#This Row],[Pcode]])</f>
        <v>12</v>
      </c>
      <c r="AB12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UA3206009</v>
      </c>
    </row>
    <row r="12919" spans="25:28" x14ac:dyDescent="0.3">
      <c r="Y12919" t="s">
        <v>13014</v>
      </c>
      <c r="Z12919" t="s">
        <v>44658</v>
      </c>
      <c r="AA12919">
        <f>LEN(Regions[[#This Row],[Pcode]])</f>
        <v>12</v>
      </c>
      <c r="AB12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UA3206009</v>
      </c>
    </row>
    <row r="12920" spans="25:28" x14ac:dyDescent="0.3">
      <c r="Y12920" t="s">
        <v>13015</v>
      </c>
      <c r="Z12920" t="s">
        <v>44659</v>
      </c>
      <c r="AA12920">
        <f>LEN(Regions[[#This Row],[Pcode]])</f>
        <v>12</v>
      </c>
      <c r="AB12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UA3206009</v>
      </c>
    </row>
    <row r="12921" spans="25:28" x14ac:dyDescent="0.3">
      <c r="Y12921" t="s">
        <v>13016</v>
      </c>
      <c r="Z12921" t="s">
        <v>44660</v>
      </c>
      <c r="AA12921">
        <f>LEN(Regions[[#This Row],[Pcode]])</f>
        <v>12</v>
      </c>
      <c r="AB12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UA3206009</v>
      </c>
    </row>
    <row r="12922" spans="25:28" x14ac:dyDescent="0.3">
      <c r="Y12922" t="s">
        <v>13017</v>
      </c>
      <c r="Z12922" t="s">
        <v>44661</v>
      </c>
      <c r="AA12922">
        <f>LEN(Regions[[#This Row],[Pcode]])</f>
        <v>12</v>
      </c>
      <c r="AB12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23" spans="25:28" x14ac:dyDescent="0.3">
      <c r="Y12923" t="s">
        <v>13018</v>
      </c>
      <c r="Z12923" t="s">
        <v>44662</v>
      </c>
      <c r="AA12923">
        <f>LEN(Regions[[#This Row],[Pcode]])</f>
        <v>12</v>
      </c>
      <c r="AB12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24" spans="25:28" x14ac:dyDescent="0.3">
      <c r="Y12924" t="s">
        <v>13019</v>
      </c>
      <c r="Z12924" t="s">
        <v>44663</v>
      </c>
      <c r="AA12924">
        <f>LEN(Regions[[#This Row],[Pcode]])</f>
        <v>12</v>
      </c>
      <c r="AB12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25" spans="25:28" x14ac:dyDescent="0.3">
      <c r="Y12925" t="s">
        <v>13020</v>
      </c>
      <c r="Z12925" t="s">
        <v>44664</v>
      </c>
      <c r="AA12925">
        <f>LEN(Regions[[#This Row],[Pcode]])</f>
        <v>12</v>
      </c>
      <c r="AB12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26" spans="25:28" x14ac:dyDescent="0.3">
      <c r="Y12926" t="s">
        <v>13021</v>
      </c>
      <c r="Z12926" t="s">
        <v>44665</v>
      </c>
      <c r="AA12926">
        <f>LEN(Regions[[#This Row],[Pcode]])</f>
        <v>12</v>
      </c>
      <c r="AB12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27" spans="25:28" x14ac:dyDescent="0.3">
      <c r="Y12927" t="s">
        <v>13022</v>
      </c>
      <c r="Z12927" t="s">
        <v>44666</v>
      </c>
      <c r="AA12927">
        <f>LEN(Regions[[#This Row],[Pcode]])</f>
        <v>12</v>
      </c>
      <c r="AB12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28" spans="25:28" x14ac:dyDescent="0.3">
      <c r="Y12928" t="s">
        <v>13023</v>
      </c>
      <c r="Z12928" t="s">
        <v>44667</v>
      </c>
      <c r="AA12928">
        <f>LEN(Regions[[#This Row],[Pcode]])</f>
        <v>12</v>
      </c>
      <c r="AB12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29" spans="25:28" x14ac:dyDescent="0.3">
      <c r="Y12929" t="s">
        <v>13024</v>
      </c>
      <c r="Z12929" t="s">
        <v>44668</v>
      </c>
      <c r="AA12929">
        <f>LEN(Regions[[#This Row],[Pcode]])</f>
        <v>12</v>
      </c>
      <c r="AB12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30" spans="25:28" x14ac:dyDescent="0.3">
      <c r="Y12930" t="s">
        <v>13025</v>
      </c>
      <c r="Z12930" t="s">
        <v>44669</v>
      </c>
      <c r="AA12930">
        <f>LEN(Regions[[#This Row],[Pcode]])</f>
        <v>12</v>
      </c>
      <c r="AB12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31" spans="25:28" x14ac:dyDescent="0.3">
      <c r="Y12931" t="s">
        <v>13026</v>
      </c>
      <c r="Z12931" t="s">
        <v>44670</v>
      </c>
      <c r="AA12931">
        <f>LEN(Regions[[#This Row],[Pcode]])</f>
        <v>12</v>
      </c>
      <c r="AB12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32" spans="25:28" x14ac:dyDescent="0.3">
      <c r="Y12932" t="s">
        <v>13027</v>
      </c>
      <c r="Z12932" t="s">
        <v>44671</v>
      </c>
      <c r="AA12932">
        <f>LEN(Regions[[#This Row],[Pcode]])</f>
        <v>12</v>
      </c>
      <c r="AB12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33" spans="25:28" x14ac:dyDescent="0.3">
      <c r="Y12933" t="s">
        <v>13028</v>
      </c>
      <c r="Z12933" t="s">
        <v>44672</v>
      </c>
      <c r="AA12933">
        <f>LEN(Regions[[#This Row],[Pcode]])</f>
        <v>12</v>
      </c>
      <c r="AB12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34" spans="25:28" x14ac:dyDescent="0.3">
      <c r="Y12934" t="s">
        <v>13029</v>
      </c>
      <c r="Z12934" t="s">
        <v>44673</v>
      </c>
      <c r="AA12934">
        <f>LEN(Regions[[#This Row],[Pcode]])</f>
        <v>12</v>
      </c>
      <c r="AB12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35" spans="25:28" x14ac:dyDescent="0.3">
      <c r="Y12935" t="s">
        <v>13030</v>
      </c>
      <c r="Z12935" t="s">
        <v>44674</v>
      </c>
      <c r="AA12935">
        <f>LEN(Regions[[#This Row],[Pcode]])</f>
        <v>12</v>
      </c>
      <c r="AB12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36" spans="25:28" x14ac:dyDescent="0.3">
      <c r="Y12936" t="s">
        <v>13031</v>
      </c>
      <c r="Z12936" t="s">
        <v>44675</v>
      </c>
      <c r="AA12936">
        <f>LEN(Regions[[#This Row],[Pcode]])</f>
        <v>12</v>
      </c>
      <c r="AB12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37" spans="25:28" x14ac:dyDescent="0.3">
      <c r="Y12937" t="s">
        <v>13032</v>
      </c>
      <c r="Z12937" t="s">
        <v>44676</v>
      </c>
      <c r="AA12937">
        <f>LEN(Regions[[#This Row],[Pcode]])</f>
        <v>12</v>
      </c>
      <c r="AB12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38" spans="25:28" x14ac:dyDescent="0.3">
      <c r="Y12938" t="s">
        <v>13033</v>
      </c>
      <c r="Z12938" t="s">
        <v>44677</v>
      </c>
      <c r="AA12938">
        <f>LEN(Regions[[#This Row],[Pcode]])</f>
        <v>12</v>
      </c>
      <c r="AB12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39" spans="25:28" x14ac:dyDescent="0.3">
      <c r="Y12939" t="s">
        <v>13034</v>
      </c>
      <c r="Z12939" t="s">
        <v>44678</v>
      </c>
      <c r="AA12939">
        <f>LEN(Regions[[#This Row],[Pcode]])</f>
        <v>12</v>
      </c>
      <c r="AB12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40" spans="25:28" x14ac:dyDescent="0.3">
      <c r="Y12940" t="s">
        <v>13035</v>
      </c>
      <c r="Z12940" t="s">
        <v>44679</v>
      </c>
      <c r="AA12940">
        <f>LEN(Regions[[#This Row],[Pcode]])</f>
        <v>12</v>
      </c>
      <c r="AB12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41" spans="25:28" x14ac:dyDescent="0.3">
      <c r="Y12941" t="s">
        <v>13036</v>
      </c>
      <c r="Z12941" t="s">
        <v>44680</v>
      </c>
      <c r="AA12941">
        <f>LEN(Regions[[#This Row],[Pcode]])</f>
        <v>12</v>
      </c>
      <c r="AB12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42" spans="25:28" x14ac:dyDescent="0.3">
      <c r="Y12942" t="s">
        <v>13037</v>
      </c>
      <c r="Z12942" t="s">
        <v>44681</v>
      </c>
      <c r="AA12942">
        <f>LEN(Regions[[#This Row],[Pcode]])</f>
        <v>12</v>
      </c>
      <c r="AB12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43" spans="25:28" x14ac:dyDescent="0.3">
      <c r="Y12943" t="s">
        <v>13038</v>
      </c>
      <c r="Z12943" t="s">
        <v>44682</v>
      </c>
      <c r="AA12943">
        <f>LEN(Regions[[#This Row],[Pcode]])</f>
        <v>12</v>
      </c>
      <c r="AB12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44" spans="25:28" x14ac:dyDescent="0.3">
      <c r="Y12944" t="s">
        <v>13039</v>
      </c>
      <c r="Z12944" t="s">
        <v>44683</v>
      </c>
      <c r="AA12944">
        <f>LEN(Regions[[#This Row],[Pcode]])</f>
        <v>12</v>
      </c>
      <c r="AB12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45" spans="25:28" x14ac:dyDescent="0.3">
      <c r="Y12945" t="s">
        <v>13040</v>
      </c>
      <c r="Z12945" t="s">
        <v>44684</v>
      </c>
      <c r="AA12945">
        <f>LEN(Regions[[#This Row],[Pcode]])</f>
        <v>12</v>
      </c>
      <c r="AB12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46" spans="25:28" x14ac:dyDescent="0.3">
      <c r="Y12946" t="s">
        <v>13041</v>
      </c>
      <c r="Z12946" t="s">
        <v>44685</v>
      </c>
      <c r="AA12946">
        <f>LEN(Regions[[#This Row],[Pcode]])</f>
        <v>12</v>
      </c>
      <c r="AB12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47" spans="25:28" x14ac:dyDescent="0.3">
      <c r="Y12947" t="s">
        <v>13042</v>
      </c>
      <c r="Z12947" t="s">
        <v>44686</v>
      </c>
      <c r="AA12947">
        <f>LEN(Regions[[#This Row],[Pcode]])</f>
        <v>12</v>
      </c>
      <c r="AB12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48" spans="25:28" x14ac:dyDescent="0.3">
      <c r="Y12948" t="s">
        <v>13043</v>
      </c>
      <c r="Z12948" t="s">
        <v>44687</v>
      </c>
      <c r="AA12948">
        <f>LEN(Regions[[#This Row],[Pcode]])</f>
        <v>12</v>
      </c>
      <c r="AB12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49" spans="25:28" x14ac:dyDescent="0.3">
      <c r="Y12949" t="s">
        <v>13044</v>
      </c>
      <c r="Z12949" t="s">
        <v>44688</v>
      </c>
      <c r="AA12949">
        <f>LEN(Regions[[#This Row],[Pcode]])</f>
        <v>12</v>
      </c>
      <c r="AB12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50" spans="25:28" x14ac:dyDescent="0.3">
      <c r="Y12950" t="s">
        <v>13045</v>
      </c>
      <c r="Z12950" t="s">
        <v>44689</v>
      </c>
      <c r="AA12950">
        <f>LEN(Regions[[#This Row],[Pcode]])</f>
        <v>12</v>
      </c>
      <c r="AB12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51" spans="25:28" x14ac:dyDescent="0.3">
      <c r="Y12951" t="s">
        <v>13046</v>
      </c>
      <c r="Z12951" t="s">
        <v>44690</v>
      </c>
      <c r="AA12951">
        <f>LEN(Regions[[#This Row],[Pcode]])</f>
        <v>12</v>
      </c>
      <c r="AB12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52" spans="25:28" x14ac:dyDescent="0.3">
      <c r="Y12952" t="s">
        <v>13047</v>
      </c>
      <c r="Z12952" t="s">
        <v>44691</v>
      </c>
      <c r="AA12952">
        <f>LEN(Regions[[#This Row],[Pcode]])</f>
        <v>12</v>
      </c>
      <c r="AB12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53" spans="25:28" x14ac:dyDescent="0.3">
      <c r="Y12953" t="s">
        <v>13048</v>
      </c>
      <c r="Z12953" t="s">
        <v>44692</v>
      </c>
      <c r="AA12953">
        <f>LEN(Regions[[#This Row],[Pcode]])</f>
        <v>12</v>
      </c>
      <c r="AB12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54" spans="25:28" x14ac:dyDescent="0.3">
      <c r="Y12954" t="s">
        <v>13049</v>
      </c>
      <c r="Z12954" t="s">
        <v>44693</v>
      </c>
      <c r="AA12954">
        <f>LEN(Regions[[#This Row],[Pcode]])</f>
        <v>12</v>
      </c>
      <c r="AB12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55" spans="25:28" x14ac:dyDescent="0.3">
      <c r="Y12955" t="s">
        <v>13050</v>
      </c>
      <c r="Z12955" t="s">
        <v>44694</v>
      </c>
      <c r="AA12955">
        <f>LEN(Regions[[#This Row],[Pcode]])</f>
        <v>12</v>
      </c>
      <c r="AB12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56" spans="25:28" x14ac:dyDescent="0.3">
      <c r="Y12956" t="s">
        <v>13051</v>
      </c>
      <c r="Z12956" t="s">
        <v>44695</v>
      </c>
      <c r="AA12956">
        <f>LEN(Regions[[#This Row],[Pcode]])</f>
        <v>12</v>
      </c>
      <c r="AB12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57" spans="25:28" x14ac:dyDescent="0.3">
      <c r="Y12957" t="s">
        <v>13052</v>
      </c>
      <c r="Z12957" t="s">
        <v>44696</v>
      </c>
      <c r="AA12957">
        <f>LEN(Regions[[#This Row],[Pcode]])</f>
        <v>12</v>
      </c>
      <c r="AB12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58" spans="25:28" x14ac:dyDescent="0.3">
      <c r="Y12958" t="s">
        <v>13053</v>
      </c>
      <c r="Z12958" t="s">
        <v>44697</v>
      </c>
      <c r="AA12958">
        <f>LEN(Regions[[#This Row],[Pcode]])</f>
        <v>12</v>
      </c>
      <c r="AB12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59" spans="25:28" x14ac:dyDescent="0.3">
      <c r="Y12959" t="s">
        <v>13054</v>
      </c>
      <c r="Z12959" t="s">
        <v>44698</v>
      </c>
      <c r="AA12959">
        <f>LEN(Regions[[#This Row],[Pcode]])</f>
        <v>12</v>
      </c>
      <c r="AB12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60" spans="25:28" x14ac:dyDescent="0.3">
      <c r="Y12960" t="s">
        <v>13055</v>
      </c>
      <c r="Z12960" t="s">
        <v>44699</v>
      </c>
      <c r="AA12960">
        <f>LEN(Regions[[#This Row],[Pcode]])</f>
        <v>12</v>
      </c>
      <c r="AB12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61" spans="25:28" x14ac:dyDescent="0.3">
      <c r="Y12961" t="s">
        <v>13056</v>
      </c>
      <c r="Z12961" t="s">
        <v>44700</v>
      </c>
      <c r="AA12961">
        <f>LEN(Regions[[#This Row],[Pcode]])</f>
        <v>12</v>
      </c>
      <c r="AB12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62" spans="25:28" x14ac:dyDescent="0.3">
      <c r="Y12962" t="s">
        <v>13057</v>
      </c>
      <c r="Z12962" t="s">
        <v>44701</v>
      </c>
      <c r="AA12962">
        <f>LEN(Regions[[#This Row],[Pcode]])</f>
        <v>12</v>
      </c>
      <c r="AB12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UA3206011</v>
      </c>
    </row>
    <row r="12963" spans="25:28" x14ac:dyDescent="0.3">
      <c r="Y12963" t="s">
        <v>12975</v>
      </c>
      <c r="Z12963" t="s">
        <v>44619</v>
      </c>
      <c r="AA12963">
        <f>LEN(Regions[[#This Row],[Pcode]])</f>
        <v>12</v>
      </c>
      <c r="AB12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UA3206013</v>
      </c>
    </row>
    <row r="12964" spans="25:28" x14ac:dyDescent="0.3">
      <c r="Y12964" t="s">
        <v>12976</v>
      </c>
      <c r="Z12964" t="s">
        <v>44620</v>
      </c>
      <c r="AA12964">
        <f>LEN(Regions[[#This Row],[Pcode]])</f>
        <v>12</v>
      </c>
      <c r="AB12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UA3206013</v>
      </c>
    </row>
    <row r="12965" spans="25:28" x14ac:dyDescent="0.3">
      <c r="Y12965" t="s">
        <v>12977</v>
      </c>
      <c r="Z12965" t="s">
        <v>44621</v>
      </c>
      <c r="AA12965">
        <f>LEN(Regions[[#This Row],[Pcode]])</f>
        <v>12</v>
      </c>
      <c r="AB12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UA3206013</v>
      </c>
    </row>
    <row r="12966" spans="25:28" x14ac:dyDescent="0.3">
      <c r="Y12966" t="s">
        <v>12978</v>
      </c>
      <c r="Z12966" t="s">
        <v>44622</v>
      </c>
      <c r="AA12966">
        <f>LEN(Regions[[#This Row],[Pcode]])</f>
        <v>12</v>
      </c>
      <c r="AB12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UA3206013</v>
      </c>
    </row>
    <row r="12967" spans="25:28" x14ac:dyDescent="0.3">
      <c r="Y12967" t="s">
        <v>12979</v>
      </c>
      <c r="Z12967" t="s">
        <v>44623</v>
      </c>
      <c r="AA12967">
        <f>LEN(Regions[[#This Row],[Pcode]])</f>
        <v>12</v>
      </c>
      <c r="AB12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UA3206013</v>
      </c>
    </row>
    <row r="12968" spans="25:28" x14ac:dyDescent="0.3">
      <c r="Y12968" t="s">
        <v>12980</v>
      </c>
      <c r="Z12968" t="s">
        <v>44624</v>
      </c>
      <c r="AA12968">
        <f>LEN(Regions[[#This Row],[Pcode]])</f>
        <v>12</v>
      </c>
      <c r="AB12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UA3206013</v>
      </c>
    </row>
    <row r="12969" spans="25:28" x14ac:dyDescent="0.3">
      <c r="Y12969" t="s">
        <v>12981</v>
      </c>
      <c r="Z12969" t="s">
        <v>44625</v>
      </c>
      <c r="AA12969">
        <f>LEN(Regions[[#This Row],[Pcode]])</f>
        <v>12</v>
      </c>
      <c r="AB12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UA3206015</v>
      </c>
    </row>
    <row r="12970" spans="25:28" x14ac:dyDescent="0.3">
      <c r="Y12970" t="s">
        <v>12982</v>
      </c>
      <c r="Z12970" t="s">
        <v>44626</v>
      </c>
      <c r="AA12970">
        <f>LEN(Regions[[#This Row],[Pcode]])</f>
        <v>12</v>
      </c>
      <c r="AB12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UA3206015</v>
      </c>
    </row>
    <row r="12971" spans="25:28" x14ac:dyDescent="0.3">
      <c r="Y12971" t="s">
        <v>12983</v>
      </c>
      <c r="Z12971" t="s">
        <v>44627</v>
      </c>
      <c r="AA12971">
        <f>LEN(Regions[[#This Row],[Pcode]])</f>
        <v>12</v>
      </c>
      <c r="AB12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UA3206015</v>
      </c>
    </row>
    <row r="12972" spans="25:28" x14ac:dyDescent="0.3">
      <c r="Y12972" t="s">
        <v>12984</v>
      </c>
      <c r="Z12972" t="s">
        <v>44628</v>
      </c>
      <c r="AA12972">
        <f>LEN(Regions[[#This Row],[Pcode]])</f>
        <v>12</v>
      </c>
      <c r="AB12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UA3206015</v>
      </c>
    </row>
    <row r="12973" spans="25:28" x14ac:dyDescent="0.3">
      <c r="Y12973" t="s">
        <v>12985</v>
      </c>
      <c r="Z12973" t="s">
        <v>44629</v>
      </c>
      <c r="AA12973">
        <f>LEN(Regions[[#This Row],[Pcode]])</f>
        <v>12</v>
      </c>
      <c r="AB12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UA3206015</v>
      </c>
    </row>
    <row r="12974" spans="25:28" x14ac:dyDescent="0.3">
      <c r="Y12974" t="s">
        <v>12986</v>
      </c>
      <c r="Z12974" t="s">
        <v>44630</v>
      </c>
      <c r="AA12974">
        <f>LEN(Regions[[#This Row],[Pcode]])</f>
        <v>12</v>
      </c>
      <c r="AB12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UA3206015</v>
      </c>
    </row>
    <row r="12975" spans="25:28" x14ac:dyDescent="0.3">
      <c r="Y12975" t="s">
        <v>13058</v>
      </c>
      <c r="Z12975" t="s">
        <v>44702</v>
      </c>
      <c r="AA12975">
        <f>LEN(Regions[[#This Row],[Pcode]])</f>
        <v>12</v>
      </c>
      <c r="AB12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UA3208001</v>
      </c>
    </row>
    <row r="12976" spans="25:28" x14ac:dyDescent="0.3">
      <c r="Y12976" t="s">
        <v>13059</v>
      </c>
      <c r="Z12976" t="s">
        <v>44703</v>
      </c>
      <c r="AA12976">
        <f>LEN(Regions[[#This Row],[Pcode]])</f>
        <v>12</v>
      </c>
      <c r="AB12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UA3208001</v>
      </c>
    </row>
    <row r="12977" spans="25:28" x14ac:dyDescent="0.3">
      <c r="Y12977" t="s">
        <v>13060</v>
      </c>
      <c r="Z12977" t="s">
        <v>44704</v>
      </c>
      <c r="AA12977">
        <f>LEN(Regions[[#This Row],[Pcode]])</f>
        <v>12</v>
      </c>
      <c r="AB12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UA3208001</v>
      </c>
    </row>
    <row r="12978" spans="25:28" x14ac:dyDescent="0.3">
      <c r="Y12978" t="s">
        <v>13061</v>
      </c>
      <c r="Z12978" t="s">
        <v>44705</v>
      </c>
      <c r="AA12978">
        <f>LEN(Regions[[#This Row],[Pcode]])</f>
        <v>12</v>
      </c>
      <c r="AB12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UA3208001</v>
      </c>
    </row>
    <row r="12979" spans="25:28" x14ac:dyDescent="0.3">
      <c r="Y12979" t="s">
        <v>13062</v>
      </c>
      <c r="Z12979" t="s">
        <v>44706</v>
      </c>
      <c r="AA12979">
        <f>LEN(Regions[[#This Row],[Pcode]])</f>
        <v>12</v>
      </c>
      <c r="AB12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UA3208001</v>
      </c>
    </row>
    <row r="12980" spans="25:28" x14ac:dyDescent="0.3">
      <c r="Y12980" t="s">
        <v>13063</v>
      </c>
      <c r="Z12980" t="s">
        <v>44707</v>
      </c>
      <c r="AA12980">
        <f>LEN(Regions[[#This Row],[Pcode]])</f>
        <v>12</v>
      </c>
      <c r="AB12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UA3208001</v>
      </c>
    </row>
    <row r="12981" spans="25:28" x14ac:dyDescent="0.3">
      <c r="Y12981" t="s">
        <v>13064</v>
      </c>
      <c r="Z12981" t="s">
        <v>44708</v>
      </c>
      <c r="AA12981">
        <f>LEN(Regions[[#This Row],[Pcode]])</f>
        <v>12</v>
      </c>
      <c r="AB12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UA3208001</v>
      </c>
    </row>
    <row r="12982" spans="25:28" x14ac:dyDescent="0.3">
      <c r="Y12982" t="s">
        <v>13065</v>
      </c>
      <c r="Z12982" t="s">
        <v>44709</v>
      </c>
      <c r="AA12982">
        <f>LEN(Regions[[#This Row],[Pcode]])</f>
        <v>12</v>
      </c>
      <c r="AB12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UA3208001</v>
      </c>
    </row>
    <row r="12983" spans="25:28" x14ac:dyDescent="0.3">
      <c r="Y12983" t="s">
        <v>13066</v>
      </c>
      <c r="Z12983" t="s">
        <v>44710</v>
      </c>
      <c r="AA12983">
        <f>LEN(Regions[[#This Row],[Pcode]])</f>
        <v>12</v>
      </c>
      <c r="AB12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UA3208001</v>
      </c>
    </row>
    <row r="12984" spans="25:28" x14ac:dyDescent="0.3">
      <c r="Y12984" t="s">
        <v>13067</v>
      </c>
      <c r="Z12984" t="s">
        <v>44711</v>
      </c>
      <c r="AA12984">
        <f>LEN(Regions[[#This Row],[Pcode]])</f>
        <v>12</v>
      </c>
      <c r="AB12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UA3208001</v>
      </c>
    </row>
    <row r="12985" spans="25:28" x14ac:dyDescent="0.3">
      <c r="Y12985" t="s">
        <v>13068</v>
      </c>
      <c r="Z12985" t="s">
        <v>44712</v>
      </c>
      <c r="AA12985">
        <f>LEN(Regions[[#This Row],[Pcode]])</f>
        <v>12</v>
      </c>
      <c r="AB12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86" spans="25:28" x14ac:dyDescent="0.3">
      <c r="Y12986" t="s">
        <v>13069</v>
      </c>
      <c r="Z12986" t="s">
        <v>44713</v>
      </c>
      <c r="AA12986">
        <f>LEN(Regions[[#This Row],[Pcode]])</f>
        <v>12</v>
      </c>
      <c r="AB12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87" spans="25:28" x14ac:dyDescent="0.3">
      <c r="Y12987" t="s">
        <v>13070</v>
      </c>
      <c r="Z12987" t="s">
        <v>44714</v>
      </c>
      <c r="AA12987">
        <f>LEN(Regions[[#This Row],[Pcode]])</f>
        <v>12</v>
      </c>
      <c r="AB12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88" spans="25:28" x14ac:dyDescent="0.3">
      <c r="Y12988" t="s">
        <v>13071</v>
      </c>
      <c r="Z12988" t="s">
        <v>44715</v>
      </c>
      <c r="AA12988">
        <f>LEN(Regions[[#This Row],[Pcode]])</f>
        <v>12</v>
      </c>
      <c r="AB12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89" spans="25:28" x14ac:dyDescent="0.3">
      <c r="Y12989" t="s">
        <v>13072</v>
      </c>
      <c r="Z12989" t="s">
        <v>44716</v>
      </c>
      <c r="AA12989">
        <f>LEN(Regions[[#This Row],[Pcode]])</f>
        <v>12</v>
      </c>
      <c r="AB12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90" spans="25:28" x14ac:dyDescent="0.3">
      <c r="Y12990" t="s">
        <v>13073</v>
      </c>
      <c r="Z12990" t="s">
        <v>44717</v>
      </c>
      <c r="AA12990">
        <f>LEN(Regions[[#This Row],[Pcode]])</f>
        <v>12</v>
      </c>
      <c r="AB12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91" spans="25:28" x14ac:dyDescent="0.3">
      <c r="Y12991" t="s">
        <v>13074</v>
      </c>
      <c r="Z12991" t="s">
        <v>44718</v>
      </c>
      <c r="AA12991">
        <f>LEN(Regions[[#This Row],[Pcode]])</f>
        <v>12</v>
      </c>
      <c r="AB12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92" spans="25:28" x14ac:dyDescent="0.3">
      <c r="Y12992" t="s">
        <v>13075</v>
      </c>
      <c r="Z12992" t="s">
        <v>44719</v>
      </c>
      <c r="AA12992">
        <f>LEN(Regions[[#This Row],[Pcode]])</f>
        <v>12</v>
      </c>
      <c r="AB12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93" spans="25:28" x14ac:dyDescent="0.3">
      <c r="Y12993" t="s">
        <v>13076</v>
      </c>
      <c r="Z12993" t="s">
        <v>44720</v>
      </c>
      <c r="AA12993">
        <f>LEN(Regions[[#This Row],[Pcode]])</f>
        <v>12</v>
      </c>
      <c r="AB12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94" spans="25:28" x14ac:dyDescent="0.3">
      <c r="Y12994" t="s">
        <v>13077</v>
      </c>
      <c r="Z12994" t="s">
        <v>44721</v>
      </c>
      <c r="AA12994">
        <f>LEN(Regions[[#This Row],[Pcode]])</f>
        <v>12</v>
      </c>
      <c r="AB12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95" spans="25:28" x14ac:dyDescent="0.3">
      <c r="Y12995" t="s">
        <v>13078</v>
      </c>
      <c r="Z12995" t="s">
        <v>44722</v>
      </c>
      <c r="AA12995">
        <f>LEN(Regions[[#This Row],[Pcode]])</f>
        <v>12</v>
      </c>
      <c r="AB12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96" spans="25:28" x14ac:dyDescent="0.3">
      <c r="Y12996" t="s">
        <v>13079</v>
      </c>
      <c r="Z12996" t="s">
        <v>44723</v>
      </c>
      <c r="AA12996">
        <f>LEN(Regions[[#This Row],[Pcode]])</f>
        <v>12</v>
      </c>
      <c r="AB12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97" spans="25:28" x14ac:dyDescent="0.3">
      <c r="Y12997" t="s">
        <v>13080</v>
      </c>
      <c r="Z12997" t="s">
        <v>44724</v>
      </c>
      <c r="AA12997">
        <f>LEN(Regions[[#This Row],[Pcode]])</f>
        <v>12</v>
      </c>
      <c r="AB12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98" spans="25:28" x14ac:dyDescent="0.3">
      <c r="Y12998" t="s">
        <v>13081</v>
      </c>
      <c r="Z12998" t="s">
        <v>44725</v>
      </c>
      <c r="AA12998">
        <f>LEN(Regions[[#This Row],[Pcode]])</f>
        <v>12</v>
      </c>
      <c r="AB12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2999" spans="25:28" x14ac:dyDescent="0.3">
      <c r="Y12999" t="s">
        <v>13082</v>
      </c>
      <c r="Z12999" t="s">
        <v>44726</v>
      </c>
      <c r="AA12999">
        <f>LEN(Regions[[#This Row],[Pcode]])</f>
        <v>12</v>
      </c>
      <c r="AB12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00" spans="25:28" x14ac:dyDescent="0.3">
      <c r="Y13000" t="s">
        <v>13083</v>
      </c>
      <c r="Z13000" t="s">
        <v>44727</v>
      </c>
      <c r="AA13000">
        <f>LEN(Regions[[#This Row],[Pcode]])</f>
        <v>12</v>
      </c>
      <c r="AB13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01" spans="25:28" x14ac:dyDescent="0.3">
      <c r="Y13001" t="s">
        <v>13084</v>
      </c>
      <c r="Z13001" t="s">
        <v>44728</v>
      </c>
      <c r="AA13001">
        <f>LEN(Regions[[#This Row],[Pcode]])</f>
        <v>12</v>
      </c>
      <c r="AB13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02" spans="25:28" x14ac:dyDescent="0.3">
      <c r="Y13002" t="s">
        <v>13085</v>
      </c>
      <c r="Z13002" t="s">
        <v>44729</v>
      </c>
      <c r="AA13002">
        <f>LEN(Regions[[#This Row],[Pcode]])</f>
        <v>12</v>
      </c>
      <c r="AB13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03" spans="25:28" x14ac:dyDescent="0.3">
      <c r="Y13003" t="s">
        <v>13086</v>
      </c>
      <c r="Z13003" t="s">
        <v>44730</v>
      </c>
      <c r="AA13003">
        <f>LEN(Regions[[#This Row],[Pcode]])</f>
        <v>12</v>
      </c>
      <c r="AB13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04" spans="25:28" x14ac:dyDescent="0.3">
      <c r="Y13004" t="s">
        <v>13087</v>
      </c>
      <c r="Z13004" t="s">
        <v>44731</v>
      </c>
      <c r="AA13004">
        <f>LEN(Regions[[#This Row],[Pcode]])</f>
        <v>12</v>
      </c>
      <c r="AB13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05" spans="25:28" x14ac:dyDescent="0.3">
      <c r="Y13005" t="s">
        <v>13088</v>
      </c>
      <c r="Z13005" t="s">
        <v>44732</v>
      </c>
      <c r="AA13005">
        <f>LEN(Regions[[#This Row],[Pcode]])</f>
        <v>12</v>
      </c>
      <c r="AB13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06" spans="25:28" x14ac:dyDescent="0.3">
      <c r="Y13006" t="s">
        <v>13089</v>
      </c>
      <c r="Z13006" t="s">
        <v>44733</v>
      </c>
      <c r="AA13006">
        <f>LEN(Regions[[#This Row],[Pcode]])</f>
        <v>12</v>
      </c>
      <c r="AB13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07" spans="25:28" x14ac:dyDescent="0.3">
      <c r="Y13007" t="s">
        <v>13090</v>
      </c>
      <c r="Z13007" t="s">
        <v>44734</v>
      </c>
      <c r="AA13007">
        <f>LEN(Regions[[#This Row],[Pcode]])</f>
        <v>12</v>
      </c>
      <c r="AB13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08" spans="25:28" x14ac:dyDescent="0.3">
      <c r="Y13008" t="s">
        <v>13091</v>
      </c>
      <c r="Z13008" t="s">
        <v>44735</v>
      </c>
      <c r="AA13008">
        <f>LEN(Regions[[#This Row],[Pcode]])</f>
        <v>12</v>
      </c>
      <c r="AB13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09" spans="25:28" x14ac:dyDescent="0.3">
      <c r="Y13009" t="s">
        <v>13092</v>
      </c>
      <c r="Z13009" t="s">
        <v>44736</v>
      </c>
      <c r="AA13009">
        <f>LEN(Regions[[#This Row],[Pcode]])</f>
        <v>12</v>
      </c>
      <c r="AB13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10" spans="25:28" x14ac:dyDescent="0.3">
      <c r="Y13010" t="s">
        <v>13093</v>
      </c>
      <c r="Z13010" t="s">
        <v>44737</v>
      </c>
      <c r="AA13010">
        <f>LEN(Regions[[#This Row],[Pcode]])</f>
        <v>12</v>
      </c>
      <c r="AB13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11" spans="25:28" x14ac:dyDescent="0.3">
      <c r="Y13011" t="s">
        <v>13094</v>
      </c>
      <c r="Z13011" t="s">
        <v>44738</v>
      </c>
      <c r="AA13011">
        <f>LEN(Regions[[#This Row],[Pcode]])</f>
        <v>12</v>
      </c>
      <c r="AB13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12" spans="25:28" x14ac:dyDescent="0.3">
      <c r="Y13012" t="s">
        <v>13095</v>
      </c>
      <c r="Z13012" t="s">
        <v>44739</v>
      </c>
      <c r="AA13012">
        <f>LEN(Regions[[#This Row],[Pcode]])</f>
        <v>12</v>
      </c>
      <c r="AB13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13" spans="25:28" x14ac:dyDescent="0.3">
      <c r="Y13013" t="s">
        <v>13096</v>
      </c>
      <c r="Z13013" t="s">
        <v>44740</v>
      </c>
      <c r="AA13013">
        <f>LEN(Regions[[#This Row],[Pcode]])</f>
        <v>12</v>
      </c>
      <c r="AB13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14" spans="25:28" x14ac:dyDescent="0.3">
      <c r="Y13014" t="s">
        <v>13097</v>
      </c>
      <c r="Z13014" t="s">
        <v>44741</v>
      </c>
      <c r="AA13014">
        <f>LEN(Regions[[#This Row],[Pcode]])</f>
        <v>12</v>
      </c>
      <c r="AB13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15" spans="25:28" x14ac:dyDescent="0.3">
      <c r="Y13015" t="s">
        <v>13098</v>
      </c>
      <c r="Z13015" t="s">
        <v>44742</v>
      </c>
      <c r="AA13015">
        <f>LEN(Regions[[#This Row],[Pcode]])</f>
        <v>12</v>
      </c>
      <c r="AB13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16" spans="25:28" x14ac:dyDescent="0.3">
      <c r="Y13016" t="s">
        <v>13099</v>
      </c>
      <c r="Z13016" t="s">
        <v>44743</v>
      </c>
      <c r="AA13016">
        <f>LEN(Regions[[#This Row],[Pcode]])</f>
        <v>12</v>
      </c>
      <c r="AB13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UA3208003</v>
      </c>
    </row>
    <row r="13017" spans="25:28" x14ac:dyDescent="0.3">
      <c r="Y13017" t="s">
        <v>13100</v>
      </c>
      <c r="Z13017" t="s">
        <v>44744</v>
      </c>
      <c r="AA13017">
        <f>LEN(Regions[[#This Row],[Pcode]])</f>
        <v>12</v>
      </c>
      <c r="AB13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UA3208005</v>
      </c>
    </row>
    <row r="13018" spans="25:28" x14ac:dyDescent="0.3">
      <c r="Y13018" t="s">
        <v>13101</v>
      </c>
      <c r="Z13018" t="s">
        <v>44745</v>
      </c>
      <c r="AA13018">
        <f>LEN(Regions[[#This Row],[Pcode]])</f>
        <v>12</v>
      </c>
      <c r="AB13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UA3208005</v>
      </c>
    </row>
    <row r="13019" spans="25:28" x14ac:dyDescent="0.3">
      <c r="Y13019" t="s">
        <v>13102</v>
      </c>
      <c r="Z13019" t="s">
        <v>44746</v>
      </c>
      <c r="AA13019">
        <f>LEN(Regions[[#This Row],[Pcode]])</f>
        <v>12</v>
      </c>
      <c r="AB13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UA3208005</v>
      </c>
    </row>
    <row r="13020" spans="25:28" x14ac:dyDescent="0.3">
      <c r="Y13020" t="s">
        <v>13103</v>
      </c>
      <c r="Z13020" t="s">
        <v>44747</v>
      </c>
      <c r="AA13020">
        <f>LEN(Regions[[#This Row],[Pcode]])</f>
        <v>12</v>
      </c>
      <c r="AB13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21" spans="25:28" x14ac:dyDescent="0.3">
      <c r="Y13021" t="s">
        <v>13104</v>
      </c>
      <c r="Z13021" t="s">
        <v>44748</v>
      </c>
      <c r="AA13021">
        <f>LEN(Regions[[#This Row],[Pcode]])</f>
        <v>12</v>
      </c>
      <c r="AB13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22" spans="25:28" x14ac:dyDescent="0.3">
      <c r="Y13022" t="s">
        <v>13105</v>
      </c>
      <c r="Z13022" t="s">
        <v>44749</v>
      </c>
      <c r="AA13022">
        <f>LEN(Regions[[#This Row],[Pcode]])</f>
        <v>12</v>
      </c>
      <c r="AB13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23" spans="25:28" x14ac:dyDescent="0.3">
      <c r="Y13023" t="s">
        <v>13106</v>
      </c>
      <c r="Z13023" t="s">
        <v>44750</v>
      </c>
      <c r="AA13023">
        <f>LEN(Regions[[#This Row],[Pcode]])</f>
        <v>12</v>
      </c>
      <c r="AB13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24" spans="25:28" x14ac:dyDescent="0.3">
      <c r="Y13024" t="s">
        <v>13107</v>
      </c>
      <c r="Z13024" t="s">
        <v>44751</v>
      </c>
      <c r="AA13024">
        <f>LEN(Regions[[#This Row],[Pcode]])</f>
        <v>12</v>
      </c>
      <c r="AB13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25" spans="25:28" x14ac:dyDescent="0.3">
      <c r="Y13025" t="s">
        <v>13108</v>
      </c>
      <c r="Z13025" t="s">
        <v>44752</v>
      </c>
      <c r="AA13025">
        <f>LEN(Regions[[#This Row],[Pcode]])</f>
        <v>12</v>
      </c>
      <c r="AB13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26" spans="25:28" x14ac:dyDescent="0.3">
      <c r="Y13026" t="s">
        <v>13109</v>
      </c>
      <c r="Z13026" t="s">
        <v>44753</v>
      </c>
      <c r="AA13026">
        <f>LEN(Regions[[#This Row],[Pcode]])</f>
        <v>12</v>
      </c>
      <c r="AB13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27" spans="25:28" x14ac:dyDescent="0.3">
      <c r="Y13027" t="s">
        <v>13110</v>
      </c>
      <c r="Z13027" t="s">
        <v>44754</v>
      </c>
      <c r="AA13027">
        <f>LEN(Regions[[#This Row],[Pcode]])</f>
        <v>12</v>
      </c>
      <c r="AB13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28" spans="25:28" x14ac:dyDescent="0.3">
      <c r="Y13028" t="s">
        <v>13111</v>
      </c>
      <c r="Z13028" t="s">
        <v>44755</v>
      </c>
      <c r="AA13028">
        <f>LEN(Regions[[#This Row],[Pcode]])</f>
        <v>12</v>
      </c>
      <c r="AB13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29" spans="25:28" x14ac:dyDescent="0.3">
      <c r="Y13029" t="s">
        <v>13112</v>
      </c>
      <c r="Z13029" t="s">
        <v>44756</v>
      </c>
      <c r="AA13029">
        <f>LEN(Regions[[#This Row],[Pcode]])</f>
        <v>12</v>
      </c>
      <c r="AB13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30" spans="25:28" x14ac:dyDescent="0.3">
      <c r="Y13030" t="s">
        <v>13113</v>
      </c>
      <c r="Z13030" t="s">
        <v>44757</v>
      </c>
      <c r="AA13030">
        <f>LEN(Regions[[#This Row],[Pcode]])</f>
        <v>12</v>
      </c>
      <c r="AB13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31" spans="25:28" x14ac:dyDescent="0.3">
      <c r="Y13031" t="s">
        <v>13114</v>
      </c>
      <c r="Z13031" t="s">
        <v>44758</v>
      </c>
      <c r="AA13031">
        <f>LEN(Regions[[#This Row],[Pcode]])</f>
        <v>12</v>
      </c>
      <c r="AB13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32" spans="25:28" x14ac:dyDescent="0.3">
      <c r="Y13032" t="s">
        <v>13115</v>
      </c>
      <c r="Z13032" t="s">
        <v>44759</v>
      </c>
      <c r="AA13032">
        <f>LEN(Regions[[#This Row],[Pcode]])</f>
        <v>12</v>
      </c>
      <c r="AB13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33" spans="25:28" x14ac:dyDescent="0.3">
      <c r="Y13033" t="s">
        <v>13116</v>
      </c>
      <c r="Z13033" t="s">
        <v>44760</v>
      </c>
      <c r="AA13033">
        <f>LEN(Regions[[#This Row],[Pcode]])</f>
        <v>12</v>
      </c>
      <c r="AB13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UA3208007</v>
      </c>
    </row>
    <row r="13034" spans="25:28" x14ac:dyDescent="0.3">
      <c r="Y13034" t="s">
        <v>13197</v>
      </c>
      <c r="Z13034" t="s">
        <v>44841</v>
      </c>
      <c r="AA13034">
        <f>LEN(Regions[[#This Row],[Pcode]])</f>
        <v>12</v>
      </c>
      <c r="AB13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UA3208009</v>
      </c>
    </row>
    <row r="13035" spans="25:28" x14ac:dyDescent="0.3">
      <c r="Y13035" t="s">
        <v>13198</v>
      </c>
      <c r="Z13035" t="s">
        <v>44842</v>
      </c>
      <c r="AA13035">
        <f>LEN(Regions[[#This Row],[Pcode]])</f>
        <v>12</v>
      </c>
      <c r="AB13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UA3208009</v>
      </c>
    </row>
    <row r="13036" spans="25:28" x14ac:dyDescent="0.3">
      <c r="Y13036" t="s">
        <v>13131</v>
      </c>
      <c r="Z13036" t="s">
        <v>44775</v>
      </c>
      <c r="AA13036">
        <f>LEN(Regions[[#This Row],[Pcode]])</f>
        <v>12</v>
      </c>
      <c r="AB13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UA3208011</v>
      </c>
    </row>
    <row r="13037" spans="25:28" x14ac:dyDescent="0.3">
      <c r="Y13037" t="s">
        <v>13132</v>
      </c>
      <c r="Z13037" t="s">
        <v>44776</v>
      </c>
      <c r="AA13037">
        <f>LEN(Regions[[#This Row],[Pcode]])</f>
        <v>12</v>
      </c>
      <c r="AB13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UA3208011</v>
      </c>
    </row>
    <row r="13038" spans="25:28" x14ac:dyDescent="0.3">
      <c r="Y13038" t="s">
        <v>13133</v>
      </c>
      <c r="Z13038" t="s">
        <v>44777</v>
      </c>
      <c r="AA13038">
        <f>LEN(Regions[[#This Row],[Pcode]])</f>
        <v>12</v>
      </c>
      <c r="AB13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UA3208011</v>
      </c>
    </row>
    <row r="13039" spans="25:28" x14ac:dyDescent="0.3">
      <c r="Y13039" t="s">
        <v>13134</v>
      </c>
      <c r="Z13039" t="s">
        <v>44778</v>
      </c>
      <c r="AA13039">
        <f>LEN(Regions[[#This Row],[Pcode]])</f>
        <v>12</v>
      </c>
      <c r="AB13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UA3208011</v>
      </c>
    </row>
    <row r="13040" spans="25:28" x14ac:dyDescent="0.3">
      <c r="Y13040" t="s">
        <v>13117</v>
      </c>
      <c r="Z13040" t="s">
        <v>44761</v>
      </c>
      <c r="AA13040">
        <f>LEN(Regions[[#This Row],[Pcode]])</f>
        <v>12</v>
      </c>
      <c r="AB13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41" spans="25:28" x14ac:dyDescent="0.3">
      <c r="Y13041" t="s">
        <v>13118</v>
      </c>
      <c r="Z13041" t="s">
        <v>44762</v>
      </c>
      <c r="AA13041">
        <f>LEN(Regions[[#This Row],[Pcode]])</f>
        <v>12</v>
      </c>
      <c r="AB13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42" spans="25:28" x14ac:dyDescent="0.3">
      <c r="Y13042" t="s">
        <v>13119</v>
      </c>
      <c r="Z13042" t="s">
        <v>44763</v>
      </c>
      <c r="AA13042">
        <f>LEN(Regions[[#This Row],[Pcode]])</f>
        <v>12</v>
      </c>
      <c r="AB13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43" spans="25:28" x14ac:dyDescent="0.3">
      <c r="Y13043" t="s">
        <v>13120</v>
      </c>
      <c r="Z13043" t="s">
        <v>44764</v>
      </c>
      <c r="AA13043">
        <f>LEN(Regions[[#This Row],[Pcode]])</f>
        <v>12</v>
      </c>
      <c r="AB13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44" spans="25:28" x14ac:dyDescent="0.3">
      <c r="Y13044" t="s">
        <v>13121</v>
      </c>
      <c r="Z13044" t="s">
        <v>44765</v>
      </c>
      <c r="AA13044">
        <f>LEN(Regions[[#This Row],[Pcode]])</f>
        <v>12</v>
      </c>
      <c r="AB13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45" spans="25:28" x14ac:dyDescent="0.3">
      <c r="Y13045" t="s">
        <v>13122</v>
      </c>
      <c r="Z13045" t="s">
        <v>44766</v>
      </c>
      <c r="AA13045">
        <f>LEN(Regions[[#This Row],[Pcode]])</f>
        <v>12</v>
      </c>
      <c r="AB13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46" spans="25:28" x14ac:dyDescent="0.3">
      <c r="Y13046" t="s">
        <v>13123</v>
      </c>
      <c r="Z13046" t="s">
        <v>44767</v>
      </c>
      <c r="AA13046">
        <f>LEN(Regions[[#This Row],[Pcode]])</f>
        <v>12</v>
      </c>
      <c r="AB13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47" spans="25:28" x14ac:dyDescent="0.3">
      <c r="Y13047" t="s">
        <v>13124</v>
      </c>
      <c r="Z13047" t="s">
        <v>44768</v>
      </c>
      <c r="AA13047">
        <f>LEN(Regions[[#This Row],[Pcode]])</f>
        <v>12</v>
      </c>
      <c r="AB13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48" spans="25:28" x14ac:dyDescent="0.3">
      <c r="Y13048" t="s">
        <v>13125</v>
      </c>
      <c r="Z13048" t="s">
        <v>44769</v>
      </c>
      <c r="AA13048">
        <f>LEN(Regions[[#This Row],[Pcode]])</f>
        <v>12</v>
      </c>
      <c r="AB13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49" spans="25:28" x14ac:dyDescent="0.3">
      <c r="Y13049" t="s">
        <v>13126</v>
      </c>
      <c r="Z13049" t="s">
        <v>44770</v>
      </c>
      <c r="AA13049">
        <f>LEN(Regions[[#This Row],[Pcode]])</f>
        <v>12</v>
      </c>
      <c r="AB13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50" spans="25:28" x14ac:dyDescent="0.3">
      <c r="Y13050" t="s">
        <v>13127</v>
      </c>
      <c r="Z13050" t="s">
        <v>44771</v>
      </c>
      <c r="AA13050">
        <f>LEN(Regions[[#This Row],[Pcode]])</f>
        <v>12</v>
      </c>
      <c r="AB13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51" spans="25:28" x14ac:dyDescent="0.3">
      <c r="Y13051" t="s">
        <v>13128</v>
      </c>
      <c r="Z13051" t="s">
        <v>44772</v>
      </c>
      <c r="AA13051">
        <f>LEN(Regions[[#This Row],[Pcode]])</f>
        <v>12</v>
      </c>
      <c r="AB13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52" spans="25:28" x14ac:dyDescent="0.3">
      <c r="Y13052" t="s">
        <v>13129</v>
      </c>
      <c r="Z13052" t="s">
        <v>44773</v>
      </c>
      <c r="AA13052">
        <f>LEN(Regions[[#This Row],[Pcode]])</f>
        <v>12</v>
      </c>
      <c r="AB13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53" spans="25:28" x14ac:dyDescent="0.3">
      <c r="Y13053" t="s">
        <v>13130</v>
      </c>
      <c r="Z13053" t="s">
        <v>44774</v>
      </c>
      <c r="AA13053">
        <f>LEN(Regions[[#This Row],[Pcode]])</f>
        <v>12</v>
      </c>
      <c r="AB13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UA3208013</v>
      </c>
    </row>
    <row r="13054" spans="25:28" x14ac:dyDescent="0.3">
      <c r="Y13054" t="s">
        <v>13135</v>
      </c>
      <c r="Z13054" t="s">
        <v>44779</v>
      </c>
      <c r="AA13054">
        <f>LEN(Regions[[#This Row],[Pcode]])</f>
        <v>12</v>
      </c>
      <c r="AB13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UA3208015</v>
      </c>
    </row>
    <row r="13055" spans="25:28" x14ac:dyDescent="0.3">
      <c r="Y13055" t="s">
        <v>13136</v>
      </c>
      <c r="Z13055" t="s">
        <v>44780</v>
      </c>
      <c r="AA13055">
        <f>LEN(Regions[[#This Row],[Pcode]])</f>
        <v>12</v>
      </c>
      <c r="AB13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UA3208015</v>
      </c>
    </row>
    <row r="13056" spans="25:28" x14ac:dyDescent="0.3">
      <c r="Y13056" t="s">
        <v>13137</v>
      </c>
      <c r="Z13056" t="s">
        <v>44781</v>
      </c>
      <c r="AA13056">
        <f>LEN(Regions[[#This Row],[Pcode]])</f>
        <v>12</v>
      </c>
      <c r="AB13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UA3208015</v>
      </c>
    </row>
    <row r="13057" spans="25:28" x14ac:dyDescent="0.3">
      <c r="Y13057" t="s">
        <v>13138</v>
      </c>
      <c r="Z13057" t="s">
        <v>44782</v>
      </c>
      <c r="AA13057">
        <f>LEN(Regions[[#This Row],[Pcode]])</f>
        <v>12</v>
      </c>
      <c r="AB13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UA3208015</v>
      </c>
    </row>
    <row r="13058" spans="25:28" x14ac:dyDescent="0.3">
      <c r="Y13058" t="s">
        <v>13139</v>
      </c>
      <c r="Z13058" t="s">
        <v>44783</v>
      </c>
      <c r="AA13058">
        <f>LEN(Regions[[#This Row],[Pcode]])</f>
        <v>12</v>
      </c>
      <c r="AB13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UA3208015</v>
      </c>
    </row>
    <row r="13059" spans="25:28" x14ac:dyDescent="0.3">
      <c r="Y13059" t="s">
        <v>13140</v>
      </c>
      <c r="Z13059" t="s">
        <v>44784</v>
      </c>
      <c r="AA13059">
        <f>LEN(Regions[[#This Row],[Pcode]])</f>
        <v>12</v>
      </c>
      <c r="AB13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UA3208017</v>
      </c>
    </row>
    <row r="13060" spans="25:28" x14ac:dyDescent="0.3">
      <c r="Y13060" t="s">
        <v>13141</v>
      </c>
      <c r="Z13060" t="s">
        <v>44785</v>
      </c>
      <c r="AA13060">
        <f>LEN(Regions[[#This Row],[Pcode]])</f>
        <v>12</v>
      </c>
      <c r="AB13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61" spans="25:28" x14ac:dyDescent="0.3">
      <c r="Y13061" t="s">
        <v>13142</v>
      </c>
      <c r="Z13061" t="s">
        <v>44786</v>
      </c>
      <c r="AA13061">
        <f>LEN(Regions[[#This Row],[Pcode]])</f>
        <v>12</v>
      </c>
      <c r="AB13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62" spans="25:28" x14ac:dyDescent="0.3">
      <c r="Y13062" t="s">
        <v>13143</v>
      </c>
      <c r="Z13062" t="s">
        <v>44787</v>
      </c>
      <c r="AA13062">
        <f>LEN(Regions[[#This Row],[Pcode]])</f>
        <v>12</v>
      </c>
      <c r="AB13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63" spans="25:28" x14ac:dyDescent="0.3">
      <c r="Y13063" t="s">
        <v>13144</v>
      </c>
      <c r="Z13063" t="s">
        <v>44788</v>
      </c>
      <c r="AA13063">
        <f>LEN(Regions[[#This Row],[Pcode]])</f>
        <v>12</v>
      </c>
      <c r="AB13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64" spans="25:28" x14ac:dyDescent="0.3">
      <c r="Y13064" t="s">
        <v>13145</v>
      </c>
      <c r="Z13064" t="s">
        <v>44789</v>
      </c>
      <c r="AA13064">
        <f>LEN(Regions[[#This Row],[Pcode]])</f>
        <v>12</v>
      </c>
      <c r="AB13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65" spans="25:28" x14ac:dyDescent="0.3">
      <c r="Y13065" t="s">
        <v>13146</v>
      </c>
      <c r="Z13065" t="s">
        <v>44790</v>
      </c>
      <c r="AA13065">
        <f>LEN(Regions[[#This Row],[Pcode]])</f>
        <v>12</v>
      </c>
      <c r="AB13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66" spans="25:28" x14ac:dyDescent="0.3">
      <c r="Y13066" t="s">
        <v>13147</v>
      </c>
      <c r="Z13066" t="s">
        <v>44791</v>
      </c>
      <c r="AA13066">
        <f>LEN(Regions[[#This Row],[Pcode]])</f>
        <v>12</v>
      </c>
      <c r="AB13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67" spans="25:28" x14ac:dyDescent="0.3">
      <c r="Y13067" t="s">
        <v>13148</v>
      </c>
      <c r="Z13067" t="s">
        <v>44792</v>
      </c>
      <c r="AA13067">
        <f>LEN(Regions[[#This Row],[Pcode]])</f>
        <v>12</v>
      </c>
      <c r="AB13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68" spans="25:28" x14ac:dyDescent="0.3">
      <c r="Y13068" t="s">
        <v>13149</v>
      </c>
      <c r="Z13068" t="s">
        <v>44793</v>
      </c>
      <c r="AA13068">
        <f>LEN(Regions[[#This Row],[Pcode]])</f>
        <v>12</v>
      </c>
      <c r="AB13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69" spans="25:28" x14ac:dyDescent="0.3">
      <c r="Y13069" t="s">
        <v>13150</v>
      </c>
      <c r="Z13069" t="s">
        <v>44794</v>
      </c>
      <c r="AA13069">
        <f>LEN(Regions[[#This Row],[Pcode]])</f>
        <v>12</v>
      </c>
      <c r="AB13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70" spans="25:28" x14ac:dyDescent="0.3">
      <c r="Y13070" t="s">
        <v>13151</v>
      </c>
      <c r="Z13070" t="s">
        <v>44795</v>
      </c>
      <c r="AA13070">
        <f>LEN(Regions[[#This Row],[Pcode]])</f>
        <v>12</v>
      </c>
      <c r="AB13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71" spans="25:28" x14ac:dyDescent="0.3">
      <c r="Y13071" t="s">
        <v>13152</v>
      </c>
      <c r="Z13071" t="s">
        <v>44796</v>
      </c>
      <c r="AA13071">
        <f>LEN(Regions[[#This Row],[Pcode]])</f>
        <v>12</v>
      </c>
      <c r="AB13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72" spans="25:28" x14ac:dyDescent="0.3">
      <c r="Y13072" t="s">
        <v>13153</v>
      </c>
      <c r="Z13072" t="s">
        <v>44797</v>
      </c>
      <c r="AA13072">
        <f>LEN(Regions[[#This Row],[Pcode]])</f>
        <v>12</v>
      </c>
      <c r="AB13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73" spans="25:28" x14ac:dyDescent="0.3">
      <c r="Y13073" t="s">
        <v>13154</v>
      </c>
      <c r="Z13073" t="s">
        <v>44798</v>
      </c>
      <c r="AA13073">
        <f>LEN(Regions[[#This Row],[Pcode]])</f>
        <v>12</v>
      </c>
      <c r="AB13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74" spans="25:28" x14ac:dyDescent="0.3">
      <c r="Y13074" t="s">
        <v>13155</v>
      </c>
      <c r="Z13074" t="s">
        <v>44799</v>
      </c>
      <c r="AA13074">
        <f>LEN(Regions[[#This Row],[Pcode]])</f>
        <v>12</v>
      </c>
      <c r="AB13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75" spans="25:28" x14ac:dyDescent="0.3">
      <c r="Y13075" t="s">
        <v>13156</v>
      </c>
      <c r="Z13075" t="s">
        <v>44800</v>
      </c>
      <c r="AA13075">
        <f>LEN(Regions[[#This Row],[Pcode]])</f>
        <v>12</v>
      </c>
      <c r="AB13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76" spans="25:28" x14ac:dyDescent="0.3">
      <c r="Y13076" t="s">
        <v>13157</v>
      </c>
      <c r="Z13076" t="s">
        <v>44801</v>
      </c>
      <c r="AA13076">
        <f>LEN(Regions[[#This Row],[Pcode]])</f>
        <v>12</v>
      </c>
      <c r="AB13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77" spans="25:28" x14ac:dyDescent="0.3">
      <c r="Y13077" t="s">
        <v>13158</v>
      </c>
      <c r="Z13077" t="s">
        <v>44802</v>
      </c>
      <c r="AA13077">
        <f>LEN(Regions[[#This Row],[Pcode]])</f>
        <v>12</v>
      </c>
      <c r="AB13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78" spans="25:28" x14ac:dyDescent="0.3">
      <c r="Y13078" t="s">
        <v>13159</v>
      </c>
      <c r="Z13078" t="s">
        <v>44803</v>
      </c>
      <c r="AA13078">
        <f>LEN(Regions[[#This Row],[Pcode]])</f>
        <v>12</v>
      </c>
      <c r="AB13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79" spans="25:28" x14ac:dyDescent="0.3">
      <c r="Y13079" t="s">
        <v>13160</v>
      </c>
      <c r="Z13079" t="s">
        <v>44804</v>
      </c>
      <c r="AA13079">
        <f>LEN(Regions[[#This Row],[Pcode]])</f>
        <v>12</v>
      </c>
      <c r="AB13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80" spans="25:28" x14ac:dyDescent="0.3">
      <c r="Y13080" t="s">
        <v>13161</v>
      </c>
      <c r="Z13080" t="s">
        <v>44805</v>
      </c>
      <c r="AA13080">
        <f>LEN(Regions[[#This Row],[Pcode]])</f>
        <v>12</v>
      </c>
      <c r="AB13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81" spans="25:28" x14ac:dyDescent="0.3">
      <c r="Y13081" t="s">
        <v>13162</v>
      </c>
      <c r="Z13081" t="s">
        <v>44806</v>
      </c>
      <c r="AA13081">
        <f>LEN(Regions[[#This Row],[Pcode]])</f>
        <v>12</v>
      </c>
      <c r="AB13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82" spans="25:28" x14ac:dyDescent="0.3">
      <c r="Y13082" t="s">
        <v>13163</v>
      </c>
      <c r="Z13082" t="s">
        <v>44807</v>
      </c>
      <c r="AA13082">
        <f>LEN(Regions[[#This Row],[Pcode]])</f>
        <v>12</v>
      </c>
      <c r="AB13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83" spans="25:28" x14ac:dyDescent="0.3">
      <c r="Y13083" t="s">
        <v>13164</v>
      </c>
      <c r="Z13083" t="s">
        <v>44808</v>
      </c>
      <c r="AA13083">
        <f>LEN(Regions[[#This Row],[Pcode]])</f>
        <v>12</v>
      </c>
      <c r="AB13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84" spans="25:28" x14ac:dyDescent="0.3">
      <c r="Y13084" t="s">
        <v>13165</v>
      </c>
      <c r="Z13084" t="s">
        <v>44809</v>
      </c>
      <c r="AA13084">
        <f>LEN(Regions[[#This Row],[Pcode]])</f>
        <v>12</v>
      </c>
      <c r="AB13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85" spans="25:28" x14ac:dyDescent="0.3">
      <c r="Y13085" t="s">
        <v>13166</v>
      </c>
      <c r="Z13085" t="s">
        <v>44810</v>
      </c>
      <c r="AA13085">
        <f>LEN(Regions[[#This Row],[Pcode]])</f>
        <v>12</v>
      </c>
      <c r="AB13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86" spans="25:28" x14ac:dyDescent="0.3">
      <c r="Y13086" t="s">
        <v>13167</v>
      </c>
      <c r="Z13086" t="s">
        <v>44811</v>
      </c>
      <c r="AA13086">
        <f>LEN(Regions[[#This Row],[Pcode]])</f>
        <v>12</v>
      </c>
      <c r="AB13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87" spans="25:28" x14ac:dyDescent="0.3">
      <c r="Y13087" t="s">
        <v>13168</v>
      </c>
      <c r="Z13087" t="s">
        <v>44812</v>
      </c>
      <c r="AA13087">
        <f>LEN(Regions[[#This Row],[Pcode]])</f>
        <v>12</v>
      </c>
      <c r="AB13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88" spans="25:28" x14ac:dyDescent="0.3">
      <c r="Y13088" t="s">
        <v>13169</v>
      </c>
      <c r="Z13088" t="s">
        <v>44813</v>
      </c>
      <c r="AA13088">
        <f>LEN(Regions[[#This Row],[Pcode]])</f>
        <v>12</v>
      </c>
      <c r="AB13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89" spans="25:28" x14ac:dyDescent="0.3">
      <c r="Y13089" t="s">
        <v>13170</v>
      </c>
      <c r="Z13089" t="s">
        <v>44814</v>
      </c>
      <c r="AA13089">
        <f>LEN(Regions[[#This Row],[Pcode]])</f>
        <v>12</v>
      </c>
      <c r="AB13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90" spans="25:28" x14ac:dyDescent="0.3">
      <c r="Y13090" t="s">
        <v>13171</v>
      </c>
      <c r="Z13090" t="s">
        <v>44815</v>
      </c>
      <c r="AA13090">
        <f>LEN(Regions[[#This Row],[Pcode]])</f>
        <v>12</v>
      </c>
      <c r="AB13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91" spans="25:28" x14ac:dyDescent="0.3">
      <c r="Y13091" t="s">
        <v>13172</v>
      </c>
      <c r="Z13091" t="s">
        <v>44816</v>
      </c>
      <c r="AA13091">
        <f>LEN(Regions[[#This Row],[Pcode]])</f>
        <v>12</v>
      </c>
      <c r="AB13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92" spans="25:28" x14ac:dyDescent="0.3">
      <c r="Y13092" t="s">
        <v>13173</v>
      </c>
      <c r="Z13092" t="s">
        <v>44817</v>
      </c>
      <c r="AA13092">
        <f>LEN(Regions[[#This Row],[Pcode]])</f>
        <v>12</v>
      </c>
      <c r="AB13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93" spans="25:28" x14ac:dyDescent="0.3">
      <c r="Y13093" t="s">
        <v>13174</v>
      </c>
      <c r="Z13093" t="s">
        <v>44818</v>
      </c>
      <c r="AA13093">
        <f>LEN(Regions[[#This Row],[Pcode]])</f>
        <v>12</v>
      </c>
      <c r="AB13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94" spans="25:28" x14ac:dyDescent="0.3">
      <c r="Y13094" t="s">
        <v>13175</v>
      </c>
      <c r="Z13094" t="s">
        <v>44819</v>
      </c>
      <c r="AA13094">
        <f>LEN(Regions[[#This Row],[Pcode]])</f>
        <v>12</v>
      </c>
      <c r="AB13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95" spans="25:28" x14ac:dyDescent="0.3">
      <c r="Y13095" t="s">
        <v>13176</v>
      </c>
      <c r="Z13095" t="s">
        <v>44820</v>
      </c>
      <c r="AA13095">
        <f>LEN(Regions[[#This Row],[Pcode]])</f>
        <v>12</v>
      </c>
      <c r="AB13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96" spans="25:28" x14ac:dyDescent="0.3">
      <c r="Y13096" t="s">
        <v>13177</v>
      </c>
      <c r="Z13096" t="s">
        <v>44821</v>
      </c>
      <c r="AA13096">
        <f>LEN(Regions[[#This Row],[Pcode]])</f>
        <v>12</v>
      </c>
      <c r="AB13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97" spans="25:28" x14ac:dyDescent="0.3">
      <c r="Y13097" t="s">
        <v>13178</v>
      </c>
      <c r="Z13097" t="s">
        <v>44822</v>
      </c>
      <c r="AA13097">
        <f>LEN(Regions[[#This Row],[Pcode]])</f>
        <v>12</v>
      </c>
      <c r="AB13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98" spans="25:28" x14ac:dyDescent="0.3">
      <c r="Y13098" t="s">
        <v>13179</v>
      </c>
      <c r="Z13098" t="s">
        <v>44823</v>
      </c>
      <c r="AA13098">
        <f>LEN(Regions[[#This Row],[Pcode]])</f>
        <v>12</v>
      </c>
      <c r="AB13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099" spans="25:28" x14ac:dyDescent="0.3">
      <c r="Y13099" t="s">
        <v>13180</v>
      </c>
      <c r="Z13099" t="s">
        <v>44824</v>
      </c>
      <c r="AA13099">
        <f>LEN(Regions[[#This Row],[Pcode]])</f>
        <v>12</v>
      </c>
      <c r="AB13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100" spans="25:28" x14ac:dyDescent="0.3">
      <c r="Y13100" t="s">
        <v>13181</v>
      </c>
      <c r="Z13100" t="s">
        <v>44825</v>
      </c>
      <c r="AA13100">
        <f>LEN(Regions[[#This Row],[Pcode]])</f>
        <v>12</v>
      </c>
      <c r="AB13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101" spans="25:28" x14ac:dyDescent="0.3">
      <c r="Y13101" t="s">
        <v>13182</v>
      </c>
      <c r="Z13101" t="s">
        <v>44826</v>
      </c>
      <c r="AA13101">
        <f>LEN(Regions[[#This Row],[Pcode]])</f>
        <v>12</v>
      </c>
      <c r="AB13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102" spans="25:28" x14ac:dyDescent="0.3">
      <c r="Y13102" t="s">
        <v>13183</v>
      </c>
      <c r="Z13102" t="s">
        <v>44827</v>
      </c>
      <c r="AA13102">
        <f>LEN(Regions[[#This Row],[Pcode]])</f>
        <v>12</v>
      </c>
      <c r="AB13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103" spans="25:28" x14ac:dyDescent="0.3">
      <c r="Y13103" t="s">
        <v>13184</v>
      </c>
      <c r="Z13103" t="s">
        <v>44828</v>
      </c>
      <c r="AA13103">
        <f>LEN(Regions[[#This Row],[Pcode]])</f>
        <v>12</v>
      </c>
      <c r="AB13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104" spans="25:28" x14ac:dyDescent="0.3">
      <c r="Y13104" t="s">
        <v>13185</v>
      </c>
      <c r="Z13104" t="s">
        <v>44829</v>
      </c>
      <c r="AA13104">
        <f>LEN(Regions[[#This Row],[Pcode]])</f>
        <v>12</v>
      </c>
      <c r="AB13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105" spans="25:28" x14ac:dyDescent="0.3">
      <c r="Y13105" t="s">
        <v>13186</v>
      </c>
      <c r="Z13105" t="s">
        <v>44830</v>
      </c>
      <c r="AA13105">
        <f>LEN(Regions[[#This Row],[Pcode]])</f>
        <v>12</v>
      </c>
      <c r="AB13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106" spans="25:28" x14ac:dyDescent="0.3">
      <c r="Y13106" t="s">
        <v>13187</v>
      </c>
      <c r="Z13106" t="s">
        <v>44831</v>
      </c>
      <c r="AA13106">
        <f>LEN(Regions[[#This Row],[Pcode]])</f>
        <v>12</v>
      </c>
      <c r="AB13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107" spans="25:28" x14ac:dyDescent="0.3">
      <c r="Y13107" t="s">
        <v>13188</v>
      </c>
      <c r="Z13107" t="s">
        <v>44832</v>
      </c>
      <c r="AA13107">
        <f>LEN(Regions[[#This Row],[Pcode]])</f>
        <v>12</v>
      </c>
      <c r="AB13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108" spans="25:28" x14ac:dyDescent="0.3">
      <c r="Y13108" t="s">
        <v>13189</v>
      </c>
      <c r="Z13108" t="s">
        <v>44833</v>
      </c>
      <c r="AA13108">
        <f>LEN(Regions[[#This Row],[Pcode]])</f>
        <v>12</v>
      </c>
      <c r="AB13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UA3208019</v>
      </c>
    </row>
    <row r="13109" spans="25:28" x14ac:dyDescent="0.3">
      <c r="Y13109" t="s">
        <v>13190</v>
      </c>
      <c r="Z13109" t="s">
        <v>44834</v>
      </c>
      <c r="AA13109">
        <f>LEN(Regions[[#This Row],[Pcode]])</f>
        <v>12</v>
      </c>
      <c r="AB13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UA3208021</v>
      </c>
    </row>
    <row r="13110" spans="25:28" x14ac:dyDescent="0.3">
      <c r="Y13110" t="s">
        <v>13191</v>
      </c>
      <c r="Z13110" t="s">
        <v>44835</v>
      </c>
      <c r="AA13110">
        <f>LEN(Regions[[#This Row],[Pcode]])</f>
        <v>12</v>
      </c>
      <c r="AB13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UA3208021</v>
      </c>
    </row>
    <row r="13111" spans="25:28" x14ac:dyDescent="0.3">
      <c r="Y13111" t="s">
        <v>13192</v>
      </c>
      <c r="Z13111" t="s">
        <v>44836</v>
      </c>
      <c r="AA13111">
        <f>LEN(Regions[[#This Row],[Pcode]])</f>
        <v>12</v>
      </c>
      <c r="AB13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UA3208021</v>
      </c>
    </row>
    <row r="13112" spans="25:28" x14ac:dyDescent="0.3">
      <c r="Y13112" t="s">
        <v>13193</v>
      </c>
      <c r="Z13112" t="s">
        <v>44837</v>
      </c>
      <c r="AA13112">
        <f>LEN(Regions[[#This Row],[Pcode]])</f>
        <v>12</v>
      </c>
      <c r="AB13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UA3208021</v>
      </c>
    </row>
    <row r="13113" spans="25:28" x14ac:dyDescent="0.3">
      <c r="Y13113" t="s">
        <v>13194</v>
      </c>
      <c r="Z13113" t="s">
        <v>44838</v>
      </c>
      <c r="AA13113">
        <f>LEN(Regions[[#This Row],[Pcode]])</f>
        <v>12</v>
      </c>
      <c r="AB13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UA3208023</v>
      </c>
    </row>
    <row r="13114" spans="25:28" x14ac:dyDescent="0.3">
      <c r="Y13114" t="s">
        <v>13195</v>
      </c>
      <c r="Z13114" t="s">
        <v>44839</v>
      </c>
      <c r="AA13114">
        <f>LEN(Regions[[#This Row],[Pcode]])</f>
        <v>12</v>
      </c>
      <c r="AB13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UA3208023</v>
      </c>
    </row>
    <row r="13115" spans="25:28" x14ac:dyDescent="0.3">
      <c r="Y13115" t="s">
        <v>13196</v>
      </c>
      <c r="Z13115" t="s">
        <v>44840</v>
      </c>
      <c r="AA13115">
        <f>LEN(Regions[[#This Row],[Pcode]])</f>
        <v>12</v>
      </c>
      <c r="AB13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UA3208023</v>
      </c>
    </row>
    <row r="13116" spans="25:28" x14ac:dyDescent="0.3">
      <c r="Y13116" t="s">
        <v>13670</v>
      </c>
      <c r="Z13116" t="s">
        <v>45314</v>
      </c>
      <c r="AA13116">
        <f>LEN(Regions[[#This Row],[Pcode]])</f>
        <v>12</v>
      </c>
      <c r="AB13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UA3210001</v>
      </c>
    </row>
    <row r="13117" spans="25:28" x14ac:dyDescent="0.3">
      <c r="Y13117" t="s">
        <v>13671</v>
      </c>
      <c r="Z13117" t="s">
        <v>45315</v>
      </c>
      <c r="AA13117">
        <f>LEN(Regions[[#This Row],[Pcode]])</f>
        <v>12</v>
      </c>
      <c r="AB13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UA3210001</v>
      </c>
    </row>
    <row r="13118" spans="25:28" x14ac:dyDescent="0.3">
      <c r="Y13118" t="s">
        <v>13672</v>
      </c>
      <c r="Z13118" t="s">
        <v>45316</v>
      </c>
      <c r="AA13118">
        <f>LEN(Regions[[#This Row],[Pcode]])</f>
        <v>12</v>
      </c>
      <c r="AB13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UA3210001</v>
      </c>
    </row>
    <row r="13119" spans="25:28" x14ac:dyDescent="0.3">
      <c r="Y13119" t="s">
        <v>13510</v>
      </c>
      <c r="Z13119" t="s">
        <v>45154</v>
      </c>
      <c r="AA13119">
        <f>LEN(Regions[[#This Row],[Pcode]])</f>
        <v>12</v>
      </c>
      <c r="AB13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20" spans="25:28" x14ac:dyDescent="0.3">
      <c r="Y13120" t="s">
        <v>13511</v>
      </c>
      <c r="Z13120" t="s">
        <v>45155</v>
      </c>
      <c r="AA13120">
        <f>LEN(Regions[[#This Row],[Pcode]])</f>
        <v>12</v>
      </c>
      <c r="AB13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21" spans="25:28" x14ac:dyDescent="0.3">
      <c r="Y13121" t="s">
        <v>13512</v>
      </c>
      <c r="Z13121" t="s">
        <v>45156</v>
      </c>
      <c r="AA13121">
        <f>LEN(Regions[[#This Row],[Pcode]])</f>
        <v>12</v>
      </c>
      <c r="AB13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22" spans="25:28" x14ac:dyDescent="0.3">
      <c r="Y13122" t="s">
        <v>13513</v>
      </c>
      <c r="Z13122" t="s">
        <v>45157</v>
      </c>
      <c r="AA13122">
        <f>LEN(Regions[[#This Row],[Pcode]])</f>
        <v>12</v>
      </c>
      <c r="AB13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23" spans="25:28" x14ac:dyDescent="0.3">
      <c r="Y13123" t="s">
        <v>13514</v>
      </c>
      <c r="Z13123" t="s">
        <v>45158</v>
      </c>
      <c r="AA13123">
        <f>LEN(Regions[[#This Row],[Pcode]])</f>
        <v>12</v>
      </c>
      <c r="AB13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24" spans="25:28" x14ac:dyDescent="0.3">
      <c r="Y13124" t="s">
        <v>13515</v>
      </c>
      <c r="Z13124" t="s">
        <v>45159</v>
      </c>
      <c r="AA13124">
        <f>LEN(Regions[[#This Row],[Pcode]])</f>
        <v>12</v>
      </c>
      <c r="AB13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25" spans="25:28" x14ac:dyDescent="0.3">
      <c r="Y13125" t="s">
        <v>13516</v>
      </c>
      <c r="Z13125" t="s">
        <v>45160</v>
      </c>
      <c r="AA13125">
        <f>LEN(Regions[[#This Row],[Pcode]])</f>
        <v>12</v>
      </c>
      <c r="AB13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26" spans="25:28" x14ac:dyDescent="0.3">
      <c r="Y13126" t="s">
        <v>13517</v>
      </c>
      <c r="Z13126" t="s">
        <v>45161</v>
      </c>
      <c r="AA13126">
        <f>LEN(Regions[[#This Row],[Pcode]])</f>
        <v>12</v>
      </c>
      <c r="AB13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27" spans="25:28" x14ac:dyDescent="0.3">
      <c r="Y13127" t="s">
        <v>13518</v>
      </c>
      <c r="Z13127" t="s">
        <v>45162</v>
      </c>
      <c r="AA13127">
        <f>LEN(Regions[[#This Row],[Pcode]])</f>
        <v>12</v>
      </c>
      <c r="AB13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28" spans="25:28" x14ac:dyDescent="0.3">
      <c r="Y13128" t="s">
        <v>13519</v>
      </c>
      <c r="Z13128" t="s">
        <v>45163</v>
      </c>
      <c r="AA13128">
        <f>LEN(Regions[[#This Row],[Pcode]])</f>
        <v>12</v>
      </c>
      <c r="AB13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29" spans="25:28" x14ac:dyDescent="0.3">
      <c r="Y13129" t="s">
        <v>13520</v>
      </c>
      <c r="Z13129" t="s">
        <v>45164</v>
      </c>
      <c r="AA13129">
        <f>LEN(Regions[[#This Row],[Pcode]])</f>
        <v>12</v>
      </c>
      <c r="AB13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30" spans="25:28" x14ac:dyDescent="0.3">
      <c r="Y13130" t="s">
        <v>13521</v>
      </c>
      <c r="Z13130" t="s">
        <v>45165</v>
      </c>
      <c r="AA13130">
        <f>LEN(Regions[[#This Row],[Pcode]])</f>
        <v>12</v>
      </c>
      <c r="AB13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31" spans="25:28" x14ac:dyDescent="0.3">
      <c r="Y13131" t="s">
        <v>13522</v>
      </c>
      <c r="Z13131" t="s">
        <v>45166</v>
      </c>
      <c r="AA13131">
        <f>LEN(Regions[[#This Row],[Pcode]])</f>
        <v>12</v>
      </c>
      <c r="AB13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32" spans="25:28" x14ac:dyDescent="0.3">
      <c r="Y13132" t="s">
        <v>13523</v>
      </c>
      <c r="Z13132" t="s">
        <v>45167</v>
      </c>
      <c r="AA13132">
        <f>LEN(Regions[[#This Row],[Pcode]])</f>
        <v>12</v>
      </c>
      <c r="AB13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33" spans="25:28" x14ac:dyDescent="0.3">
      <c r="Y13133" t="s">
        <v>13524</v>
      </c>
      <c r="Z13133" t="s">
        <v>45168</v>
      </c>
      <c r="AA13133">
        <f>LEN(Regions[[#This Row],[Pcode]])</f>
        <v>12</v>
      </c>
      <c r="AB13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34" spans="25:28" x14ac:dyDescent="0.3">
      <c r="Y13134" t="s">
        <v>13525</v>
      </c>
      <c r="Z13134" t="s">
        <v>45169</v>
      </c>
      <c r="AA13134">
        <f>LEN(Regions[[#This Row],[Pcode]])</f>
        <v>12</v>
      </c>
      <c r="AB13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35" spans="25:28" x14ac:dyDescent="0.3">
      <c r="Y13135" t="s">
        <v>13526</v>
      </c>
      <c r="Z13135" t="s">
        <v>45170</v>
      </c>
      <c r="AA13135">
        <f>LEN(Regions[[#This Row],[Pcode]])</f>
        <v>12</v>
      </c>
      <c r="AB13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36" spans="25:28" x14ac:dyDescent="0.3">
      <c r="Y13136" t="s">
        <v>13527</v>
      </c>
      <c r="Z13136" t="s">
        <v>45171</v>
      </c>
      <c r="AA13136">
        <f>LEN(Regions[[#This Row],[Pcode]])</f>
        <v>12</v>
      </c>
      <c r="AB13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37" spans="25:28" x14ac:dyDescent="0.3">
      <c r="Y13137" t="s">
        <v>13528</v>
      </c>
      <c r="Z13137" t="s">
        <v>45172</v>
      </c>
      <c r="AA13137">
        <f>LEN(Regions[[#This Row],[Pcode]])</f>
        <v>12</v>
      </c>
      <c r="AB13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38" spans="25:28" x14ac:dyDescent="0.3">
      <c r="Y13138" t="s">
        <v>13529</v>
      </c>
      <c r="Z13138" t="s">
        <v>45173</v>
      </c>
      <c r="AA13138">
        <f>LEN(Regions[[#This Row],[Pcode]])</f>
        <v>12</v>
      </c>
      <c r="AB13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39" spans="25:28" x14ac:dyDescent="0.3">
      <c r="Y13139" t="s">
        <v>13530</v>
      </c>
      <c r="Z13139" t="s">
        <v>45174</v>
      </c>
      <c r="AA13139">
        <f>LEN(Regions[[#This Row],[Pcode]])</f>
        <v>12</v>
      </c>
      <c r="AB13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40" spans="25:28" x14ac:dyDescent="0.3">
      <c r="Y13140" t="s">
        <v>13531</v>
      </c>
      <c r="Z13140" t="s">
        <v>45175</v>
      </c>
      <c r="AA13140">
        <f>LEN(Regions[[#This Row],[Pcode]])</f>
        <v>12</v>
      </c>
      <c r="AB13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41" spans="25:28" x14ac:dyDescent="0.3">
      <c r="Y13141" t="s">
        <v>13532</v>
      </c>
      <c r="Z13141" t="s">
        <v>45176</v>
      </c>
      <c r="AA13141">
        <f>LEN(Regions[[#This Row],[Pcode]])</f>
        <v>12</v>
      </c>
      <c r="AB13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42" spans="25:28" x14ac:dyDescent="0.3">
      <c r="Y13142" t="s">
        <v>13533</v>
      </c>
      <c r="Z13142" t="s">
        <v>45177</v>
      </c>
      <c r="AA13142">
        <f>LEN(Regions[[#This Row],[Pcode]])</f>
        <v>12</v>
      </c>
      <c r="AB13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43" spans="25:28" x14ac:dyDescent="0.3">
      <c r="Y13143" t="s">
        <v>13534</v>
      </c>
      <c r="Z13143" t="s">
        <v>45178</v>
      </c>
      <c r="AA13143">
        <f>LEN(Regions[[#This Row],[Pcode]])</f>
        <v>12</v>
      </c>
      <c r="AB13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44" spans="25:28" x14ac:dyDescent="0.3">
      <c r="Y13144" t="s">
        <v>13535</v>
      </c>
      <c r="Z13144" t="s">
        <v>45179</v>
      </c>
      <c r="AA13144">
        <f>LEN(Regions[[#This Row],[Pcode]])</f>
        <v>12</v>
      </c>
      <c r="AB13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45" spans="25:28" x14ac:dyDescent="0.3">
      <c r="Y13145" t="s">
        <v>13536</v>
      </c>
      <c r="Z13145" t="s">
        <v>45180</v>
      </c>
      <c r="AA13145">
        <f>LEN(Regions[[#This Row],[Pcode]])</f>
        <v>12</v>
      </c>
      <c r="AB13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46" spans="25:28" x14ac:dyDescent="0.3">
      <c r="Y13146" t="s">
        <v>13537</v>
      </c>
      <c r="Z13146" t="s">
        <v>45181</v>
      </c>
      <c r="AA13146">
        <f>LEN(Regions[[#This Row],[Pcode]])</f>
        <v>12</v>
      </c>
      <c r="AB13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47" spans="25:28" x14ac:dyDescent="0.3">
      <c r="Y13147" t="s">
        <v>13538</v>
      </c>
      <c r="Z13147" t="s">
        <v>45182</v>
      </c>
      <c r="AA13147">
        <f>LEN(Regions[[#This Row],[Pcode]])</f>
        <v>12</v>
      </c>
      <c r="AB13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48" spans="25:28" x14ac:dyDescent="0.3">
      <c r="Y13148" t="s">
        <v>13539</v>
      </c>
      <c r="Z13148" t="s">
        <v>45183</v>
      </c>
      <c r="AA13148">
        <f>LEN(Regions[[#This Row],[Pcode]])</f>
        <v>12</v>
      </c>
      <c r="AB13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49" spans="25:28" x14ac:dyDescent="0.3">
      <c r="Y13149" t="s">
        <v>13540</v>
      </c>
      <c r="Z13149" t="s">
        <v>45184</v>
      </c>
      <c r="AA13149">
        <f>LEN(Regions[[#This Row],[Pcode]])</f>
        <v>12</v>
      </c>
      <c r="AB13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50" spans="25:28" x14ac:dyDescent="0.3">
      <c r="Y13150" t="s">
        <v>13541</v>
      </c>
      <c r="Z13150" t="s">
        <v>45185</v>
      </c>
      <c r="AA13150">
        <f>LEN(Regions[[#This Row],[Pcode]])</f>
        <v>12</v>
      </c>
      <c r="AB13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51" spans="25:28" x14ac:dyDescent="0.3">
      <c r="Y13151" t="s">
        <v>13542</v>
      </c>
      <c r="Z13151" t="s">
        <v>45186</v>
      </c>
      <c r="AA13151">
        <f>LEN(Regions[[#This Row],[Pcode]])</f>
        <v>12</v>
      </c>
      <c r="AB13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52" spans="25:28" x14ac:dyDescent="0.3">
      <c r="Y13152" t="s">
        <v>13543</v>
      </c>
      <c r="Z13152" t="s">
        <v>45187</v>
      </c>
      <c r="AA13152">
        <f>LEN(Regions[[#This Row],[Pcode]])</f>
        <v>12</v>
      </c>
      <c r="AB13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UA3210003</v>
      </c>
    </row>
    <row r="13153" spans="25:28" x14ac:dyDescent="0.3">
      <c r="Y13153" t="s">
        <v>13544</v>
      </c>
      <c r="Z13153" t="s">
        <v>45188</v>
      </c>
      <c r="AA13153">
        <f>LEN(Regions[[#This Row],[Pcode]])</f>
        <v>12</v>
      </c>
      <c r="AB13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54" spans="25:28" x14ac:dyDescent="0.3">
      <c r="Y13154" t="s">
        <v>13545</v>
      </c>
      <c r="Z13154" t="s">
        <v>45189</v>
      </c>
      <c r="AA13154">
        <f>LEN(Regions[[#This Row],[Pcode]])</f>
        <v>12</v>
      </c>
      <c r="AB13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55" spans="25:28" x14ac:dyDescent="0.3">
      <c r="Y13155" t="s">
        <v>13546</v>
      </c>
      <c r="Z13155" t="s">
        <v>45190</v>
      </c>
      <c r="AA13155">
        <f>LEN(Regions[[#This Row],[Pcode]])</f>
        <v>12</v>
      </c>
      <c r="AB13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56" spans="25:28" x14ac:dyDescent="0.3">
      <c r="Y13156" t="s">
        <v>13547</v>
      </c>
      <c r="Z13156" t="s">
        <v>45191</v>
      </c>
      <c r="AA13156">
        <f>LEN(Regions[[#This Row],[Pcode]])</f>
        <v>12</v>
      </c>
      <c r="AB13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57" spans="25:28" x14ac:dyDescent="0.3">
      <c r="Y13157" t="s">
        <v>13548</v>
      </c>
      <c r="Z13157" t="s">
        <v>45192</v>
      </c>
      <c r="AA13157">
        <f>LEN(Regions[[#This Row],[Pcode]])</f>
        <v>12</v>
      </c>
      <c r="AB13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58" spans="25:28" x14ac:dyDescent="0.3">
      <c r="Y13158" t="s">
        <v>13549</v>
      </c>
      <c r="Z13158" t="s">
        <v>45193</v>
      </c>
      <c r="AA13158">
        <f>LEN(Regions[[#This Row],[Pcode]])</f>
        <v>12</v>
      </c>
      <c r="AB13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59" spans="25:28" x14ac:dyDescent="0.3">
      <c r="Y13159" t="s">
        <v>13550</v>
      </c>
      <c r="Z13159" t="s">
        <v>45194</v>
      </c>
      <c r="AA13159">
        <f>LEN(Regions[[#This Row],[Pcode]])</f>
        <v>12</v>
      </c>
      <c r="AB13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60" spans="25:28" x14ac:dyDescent="0.3">
      <c r="Y13160" t="s">
        <v>13551</v>
      </c>
      <c r="Z13160" t="s">
        <v>45195</v>
      </c>
      <c r="AA13160">
        <f>LEN(Regions[[#This Row],[Pcode]])</f>
        <v>12</v>
      </c>
      <c r="AB13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61" spans="25:28" x14ac:dyDescent="0.3">
      <c r="Y13161" t="s">
        <v>13552</v>
      </c>
      <c r="Z13161" t="s">
        <v>45196</v>
      </c>
      <c r="AA13161">
        <f>LEN(Regions[[#This Row],[Pcode]])</f>
        <v>12</v>
      </c>
      <c r="AB13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62" spans="25:28" x14ac:dyDescent="0.3">
      <c r="Y13162" t="s">
        <v>13553</v>
      </c>
      <c r="Z13162" t="s">
        <v>45197</v>
      </c>
      <c r="AA13162">
        <f>LEN(Regions[[#This Row],[Pcode]])</f>
        <v>12</v>
      </c>
      <c r="AB13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63" spans="25:28" x14ac:dyDescent="0.3">
      <c r="Y13163" t="s">
        <v>13554</v>
      </c>
      <c r="Z13163" t="s">
        <v>45198</v>
      </c>
      <c r="AA13163">
        <f>LEN(Regions[[#This Row],[Pcode]])</f>
        <v>12</v>
      </c>
      <c r="AB13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64" spans="25:28" x14ac:dyDescent="0.3">
      <c r="Y13164" t="s">
        <v>13555</v>
      </c>
      <c r="Z13164" t="s">
        <v>45199</v>
      </c>
      <c r="AA13164">
        <f>LEN(Regions[[#This Row],[Pcode]])</f>
        <v>12</v>
      </c>
      <c r="AB13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65" spans="25:28" x14ac:dyDescent="0.3">
      <c r="Y13165" t="s">
        <v>13556</v>
      </c>
      <c r="Z13165" t="s">
        <v>45200</v>
      </c>
      <c r="AA13165">
        <f>LEN(Regions[[#This Row],[Pcode]])</f>
        <v>12</v>
      </c>
      <c r="AB13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66" spans="25:28" x14ac:dyDescent="0.3">
      <c r="Y13166" t="s">
        <v>13557</v>
      </c>
      <c r="Z13166" t="s">
        <v>45201</v>
      </c>
      <c r="AA13166">
        <f>LEN(Regions[[#This Row],[Pcode]])</f>
        <v>12</v>
      </c>
      <c r="AB13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67" spans="25:28" x14ac:dyDescent="0.3">
      <c r="Y13167" t="s">
        <v>13558</v>
      </c>
      <c r="Z13167" t="s">
        <v>45202</v>
      </c>
      <c r="AA13167">
        <f>LEN(Regions[[#This Row],[Pcode]])</f>
        <v>12</v>
      </c>
      <c r="AB13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68" spans="25:28" x14ac:dyDescent="0.3">
      <c r="Y13168" t="s">
        <v>13559</v>
      </c>
      <c r="Z13168" t="s">
        <v>45203</v>
      </c>
      <c r="AA13168">
        <f>LEN(Regions[[#This Row],[Pcode]])</f>
        <v>12</v>
      </c>
      <c r="AB13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69" spans="25:28" x14ac:dyDescent="0.3">
      <c r="Y13169" t="s">
        <v>13560</v>
      </c>
      <c r="Z13169" t="s">
        <v>45204</v>
      </c>
      <c r="AA13169">
        <f>LEN(Regions[[#This Row],[Pcode]])</f>
        <v>12</v>
      </c>
      <c r="AB13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70" spans="25:28" x14ac:dyDescent="0.3">
      <c r="Y13170" t="s">
        <v>13561</v>
      </c>
      <c r="Z13170" t="s">
        <v>45205</v>
      </c>
      <c r="AA13170">
        <f>LEN(Regions[[#This Row],[Pcode]])</f>
        <v>12</v>
      </c>
      <c r="AB13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71" spans="25:28" x14ac:dyDescent="0.3">
      <c r="Y13171" t="s">
        <v>13562</v>
      </c>
      <c r="Z13171" t="s">
        <v>45206</v>
      </c>
      <c r="AA13171">
        <f>LEN(Regions[[#This Row],[Pcode]])</f>
        <v>12</v>
      </c>
      <c r="AB13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72" spans="25:28" x14ac:dyDescent="0.3">
      <c r="Y13172" t="s">
        <v>13563</v>
      </c>
      <c r="Z13172" t="s">
        <v>45207</v>
      </c>
      <c r="AA13172">
        <f>LEN(Regions[[#This Row],[Pcode]])</f>
        <v>12</v>
      </c>
      <c r="AB13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73" spans="25:28" x14ac:dyDescent="0.3">
      <c r="Y13173" t="s">
        <v>13564</v>
      </c>
      <c r="Z13173" t="s">
        <v>45208</v>
      </c>
      <c r="AA13173">
        <f>LEN(Regions[[#This Row],[Pcode]])</f>
        <v>12</v>
      </c>
      <c r="AB13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74" spans="25:28" x14ac:dyDescent="0.3">
      <c r="Y13174" t="s">
        <v>13565</v>
      </c>
      <c r="Z13174" t="s">
        <v>45209</v>
      </c>
      <c r="AA13174">
        <f>LEN(Regions[[#This Row],[Pcode]])</f>
        <v>12</v>
      </c>
      <c r="AB13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75" spans="25:28" x14ac:dyDescent="0.3">
      <c r="Y13175" t="s">
        <v>13566</v>
      </c>
      <c r="Z13175" t="s">
        <v>45210</v>
      </c>
      <c r="AA13175">
        <f>LEN(Regions[[#This Row],[Pcode]])</f>
        <v>12</v>
      </c>
      <c r="AB13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76" spans="25:28" x14ac:dyDescent="0.3">
      <c r="Y13176" t="s">
        <v>13567</v>
      </c>
      <c r="Z13176" t="s">
        <v>45211</v>
      </c>
      <c r="AA13176">
        <f>LEN(Regions[[#This Row],[Pcode]])</f>
        <v>12</v>
      </c>
      <c r="AB13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77" spans="25:28" x14ac:dyDescent="0.3">
      <c r="Y13177" t="s">
        <v>13568</v>
      </c>
      <c r="Z13177" t="s">
        <v>45212</v>
      </c>
      <c r="AA13177">
        <f>LEN(Regions[[#This Row],[Pcode]])</f>
        <v>12</v>
      </c>
      <c r="AB13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78" spans="25:28" x14ac:dyDescent="0.3">
      <c r="Y13178" t="s">
        <v>13569</v>
      </c>
      <c r="Z13178" t="s">
        <v>45213</v>
      </c>
      <c r="AA13178">
        <f>LEN(Regions[[#This Row],[Pcode]])</f>
        <v>12</v>
      </c>
      <c r="AB13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79" spans="25:28" x14ac:dyDescent="0.3">
      <c r="Y13179" t="s">
        <v>13570</v>
      </c>
      <c r="Z13179" t="s">
        <v>45214</v>
      </c>
      <c r="AA13179">
        <f>LEN(Regions[[#This Row],[Pcode]])</f>
        <v>12</v>
      </c>
      <c r="AB13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80" spans="25:28" x14ac:dyDescent="0.3">
      <c r="Y13180" t="s">
        <v>13571</v>
      </c>
      <c r="Z13180" t="s">
        <v>45215</v>
      </c>
      <c r="AA13180">
        <f>LEN(Regions[[#This Row],[Pcode]])</f>
        <v>12</v>
      </c>
      <c r="AB13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81" spans="25:28" x14ac:dyDescent="0.3">
      <c r="Y13181" t="s">
        <v>13572</v>
      </c>
      <c r="Z13181" t="s">
        <v>45216</v>
      </c>
      <c r="AA13181">
        <f>LEN(Regions[[#This Row],[Pcode]])</f>
        <v>12</v>
      </c>
      <c r="AB13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82" spans="25:28" x14ac:dyDescent="0.3">
      <c r="Y13182" t="s">
        <v>13573</v>
      </c>
      <c r="Z13182" t="s">
        <v>45217</v>
      </c>
      <c r="AA13182">
        <f>LEN(Regions[[#This Row],[Pcode]])</f>
        <v>12</v>
      </c>
      <c r="AB13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83" spans="25:28" x14ac:dyDescent="0.3">
      <c r="Y13183" t="s">
        <v>13574</v>
      </c>
      <c r="Z13183" t="s">
        <v>45218</v>
      </c>
      <c r="AA13183">
        <f>LEN(Regions[[#This Row],[Pcode]])</f>
        <v>12</v>
      </c>
      <c r="AB13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84" spans="25:28" x14ac:dyDescent="0.3">
      <c r="Y13184" t="s">
        <v>13575</v>
      </c>
      <c r="Z13184" t="s">
        <v>45219</v>
      </c>
      <c r="AA13184">
        <f>LEN(Regions[[#This Row],[Pcode]])</f>
        <v>12</v>
      </c>
      <c r="AB13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85" spans="25:28" x14ac:dyDescent="0.3">
      <c r="Y13185" t="s">
        <v>13576</v>
      </c>
      <c r="Z13185" t="s">
        <v>45220</v>
      </c>
      <c r="AA13185">
        <f>LEN(Regions[[#This Row],[Pcode]])</f>
        <v>12</v>
      </c>
      <c r="AB13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86" spans="25:28" x14ac:dyDescent="0.3">
      <c r="Y13186" t="s">
        <v>13577</v>
      </c>
      <c r="Z13186" t="s">
        <v>45221</v>
      </c>
      <c r="AA13186">
        <f>LEN(Regions[[#This Row],[Pcode]])</f>
        <v>12</v>
      </c>
      <c r="AB13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87" spans="25:28" x14ac:dyDescent="0.3">
      <c r="Y13187" t="s">
        <v>13578</v>
      </c>
      <c r="Z13187" t="s">
        <v>45222</v>
      </c>
      <c r="AA13187">
        <f>LEN(Regions[[#This Row],[Pcode]])</f>
        <v>12</v>
      </c>
      <c r="AB13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88" spans="25:28" x14ac:dyDescent="0.3">
      <c r="Y13188" t="s">
        <v>13579</v>
      </c>
      <c r="Z13188" t="s">
        <v>45223</v>
      </c>
      <c r="AA13188">
        <f>LEN(Regions[[#This Row],[Pcode]])</f>
        <v>12</v>
      </c>
      <c r="AB13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89" spans="25:28" x14ac:dyDescent="0.3">
      <c r="Y13189" t="s">
        <v>13580</v>
      </c>
      <c r="Z13189" t="s">
        <v>45224</v>
      </c>
      <c r="AA13189">
        <f>LEN(Regions[[#This Row],[Pcode]])</f>
        <v>12</v>
      </c>
      <c r="AB13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90" spans="25:28" x14ac:dyDescent="0.3">
      <c r="Y13190" t="s">
        <v>13581</v>
      </c>
      <c r="Z13190" t="s">
        <v>45225</v>
      </c>
      <c r="AA13190">
        <f>LEN(Regions[[#This Row],[Pcode]])</f>
        <v>12</v>
      </c>
      <c r="AB13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91" spans="25:28" x14ac:dyDescent="0.3">
      <c r="Y13191" t="s">
        <v>13582</v>
      </c>
      <c r="Z13191" t="s">
        <v>45226</v>
      </c>
      <c r="AA13191">
        <f>LEN(Regions[[#This Row],[Pcode]])</f>
        <v>12</v>
      </c>
      <c r="AB13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92" spans="25:28" x14ac:dyDescent="0.3">
      <c r="Y13192" t="s">
        <v>13583</v>
      </c>
      <c r="Z13192" t="s">
        <v>45227</v>
      </c>
      <c r="AA13192">
        <f>LEN(Regions[[#This Row],[Pcode]])</f>
        <v>12</v>
      </c>
      <c r="AB13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93" spans="25:28" x14ac:dyDescent="0.3">
      <c r="Y13193" t="s">
        <v>13584</v>
      </c>
      <c r="Z13193" t="s">
        <v>45228</v>
      </c>
      <c r="AA13193">
        <f>LEN(Regions[[#This Row],[Pcode]])</f>
        <v>12</v>
      </c>
      <c r="AB13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94" spans="25:28" x14ac:dyDescent="0.3">
      <c r="Y13194" t="s">
        <v>13585</v>
      </c>
      <c r="Z13194" t="s">
        <v>45229</v>
      </c>
      <c r="AA13194">
        <f>LEN(Regions[[#This Row],[Pcode]])</f>
        <v>12</v>
      </c>
      <c r="AB13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95" spans="25:28" x14ac:dyDescent="0.3">
      <c r="Y13195" t="s">
        <v>13586</v>
      </c>
      <c r="Z13195" t="s">
        <v>45230</v>
      </c>
      <c r="AA13195">
        <f>LEN(Regions[[#This Row],[Pcode]])</f>
        <v>12</v>
      </c>
      <c r="AB13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96" spans="25:28" x14ac:dyDescent="0.3">
      <c r="Y13196" t="s">
        <v>13587</v>
      </c>
      <c r="Z13196" t="s">
        <v>45231</v>
      </c>
      <c r="AA13196">
        <f>LEN(Regions[[#This Row],[Pcode]])</f>
        <v>12</v>
      </c>
      <c r="AB13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97" spans="25:28" x14ac:dyDescent="0.3">
      <c r="Y13197" t="s">
        <v>13588</v>
      </c>
      <c r="Z13197" t="s">
        <v>45232</v>
      </c>
      <c r="AA13197">
        <f>LEN(Regions[[#This Row],[Pcode]])</f>
        <v>12</v>
      </c>
      <c r="AB13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98" spans="25:28" x14ac:dyDescent="0.3">
      <c r="Y13198" t="s">
        <v>13589</v>
      </c>
      <c r="Z13198" t="s">
        <v>45233</v>
      </c>
      <c r="AA13198">
        <f>LEN(Regions[[#This Row],[Pcode]])</f>
        <v>12</v>
      </c>
      <c r="AB13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199" spans="25:28" x14ac:dyDescent="0.3">
      <c r="Y13199" t="s">
        <v>13590</v>
      </c>
      <c r="Z13199" t="s">
        <v>45234</v>
      </c>
      <c r="AA13199">
        <f>LEN(Regions[[#This Row],[Pcode]])</f>
        <v>12</v>
      </c>
      <c r="AB13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00" spans="25:28" x14ac:dyDescent="0.3">
      <c r="Y13200" t="s">
        <v>13591</v>
      </c>
      <c r="Z13200" t="s">
        <v>45235</v>
      </c>
      <c r="AA13200">
        <f>LEN(Regions[[#This Row],[Pcode]])</f>
        <v>12</v>
      </c>
      <c r="AB13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01" spans="25:28" x14ac:dyDescent="0.3">
      <c r="Y13201" t="s">
        <v>13592</v>
      </c>
      <c r="Z13201" t="s">
        <v>45236</v>
      </c>
      <c r="AA13201">
        <f>LEN(Regions[[#This Row],[Pcode]])</f>
        <v>12</v>
      </c>
      <c r="AB13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02" spans="25:28" x14ac:dyDescent="0.3">
      <c r="Y13202" t="s">
        <v>13593</v>
      </c>
      <c r="Z13202" t="s">
        <v>45237</v>
      </c>
      <c r="AA13202">
        <f>LEN(Regions[[#This Row],[Pcode]])</f>
        <v>12</v>
      </c>
      <c r="AB13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03" spans="25:28" x14ac:dyDescent="0.3">
      <c r="Y13203" t="s">
        <v>13594</v>
      </c>
      <c r="Z13203" t="s">
        <v>45238</v>
      </c>
      <c r="AA13203">
        <f>LEN(Regions[[#This Row],[Pcode]])</f>
        <v>12</v>
      </c>
      <c r="AB13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04" spans="25:28" x14ac:dyDescent="0.3">
      <c r="Y13204" t="s">
        <v>13595</v>
      </c>
      <c r="Z13204" t="s">
        <v>45239</v>
      </c>
      <c r="AA13204">
        <f>LEN(Regions[[#This Row],[Pcode]])</f>
        <v>12</v>
      </c>
      <c r="AB13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05" spans="25:28" x14ac:dyDescent="0.3">
      <c r="Y13205" t="s">
        <v>13596</v>
      </c>
      <c r="Z13205" t="s">
        <v>45240</v>
      </c>
      <c r="AA13205">
        <f>LEN(Regions[[#This Row],[Pcode]])</f>
        <v>12</v>
      </c>
      <c r="AB13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06" spans="25:28" x14ac:dyDescent="0.3">
      <c r="Y13206" t="s">
        <v>13597</v>
      </c>
      <c r="Z13206" t="s">
        <v>45241</v>
      </c>
      <c r="AA13206">
        <f>LEN(Regions[[#This Row],[Pcode]])</f>
        <v>12</v>
      </c>
      <c r="AB13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07" spans="25:28" x14ac:dyDescent="0.3">
      <c r="Y13207" t="s">
        <v>13598</v>
      </c>
      <c r="Z13207" t="s">
        <v>45242</v>
      </c>
      <c r="AA13207">
        <f>LEN(Regions[[#This Row],[Pcode]])</f>
        <v>12</v>
      </c>
      <c r="AB13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08" spans="25:28" x14ac:dyDescent="0.3">
      <c r="Y13208" t="s">
        <v>13599</v>
      </c>
      <c r="Z13208" t="s">
        <v>45243</v>
      </c>
      <c r="AA13208">
        <f>LEN(Regions[[#This Row],[Pcode]])</f>
        <v>12</v>
      </c>
      <c r="AB13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09" spans="25:28" x14ac:dyDescent="0.3">
      <c r="Y13209" t="s">
        <v>13600</v>
      </c>
      <c r="Z13209" t="s">
        <v>45244</v>
      </c>
      <c r="AA13209">
        <f>LEN(Regions[[#This Row],[Pcode]])</f>
        <v>12</v>
      </c>
      <c r="AB13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10" spans="25:28" x14ac:dyDescent="0.3">
      <c r="Y13210" t="s">
        <v>13601</v>
      </c>
      <c r="Z13210" t="s">
        <v>45245</v>
      </c>
      <c r="AA13210">
        <f>LEN(Regions[[#This Row],[Pcode]])</f>
        <v>12</v>
      </c>
      <c r="AB13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11" spans="25:28" x14ac:dyDescent="0.3">
      <c r="Y13211" t="s">
        <v>13602</v>
      </c>
      <c r="Z13211" t="s">
        <v>45246</v>
      </c>
      <c r="AA13211">
        <f>LEN(Regions[[#This Row],[Pcode]])</f>
        <v>12</v>
      </c>
      <c r="AB13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12" spans="25:28" x14ac:dyDescent="0.3">
      <c r="Y13212" t="s">
        <v>13603</v>
      </c>
      <c r="Z13212" t="s">
        <v>45247</v>
      </c>
      <c r="AA13212">
        <f>LEN(Regions[[#This Row],[Pcode]])</f>
        <v>12</v>
      </c>
      <c r="AB13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13" spans="25:28" x14ac:dyDescent="0.3">
      <c r="Y13213" t="s">
        <v>13604</v>
      </c>
      <c r="Z13213" t="s">
        <v>45248</v>
      </c>
      <c r="AA13213">
        <f>LEN(Regions[[#This Row],[Pcode]])</f>
        <v>12</v>
      </c>
      <c r="AB13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14" spans="25:28" x14ac:dyDescent="0.3">
      <c r="Y13214" t="s">
        <v>13605</v>
      </c>
      <c r="Z13214" t="s">
        <v>45249</v>
      </c>
      <c r="AA13214">
        <f>LEN(Regions[[#This Row],[Pcode]])</f>
        <v>12</v>
      </c>
      <c r="AB13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15" spans="25:28" x14ac:dyDescent="0.3">
      <c r="Y13215" t="s">
        <v>13606</v>
      </c>
      <c r="Z13215" t="s">
        <v>45250</v>
      </c>
      <c r="AA13215">
        <f>LEN(Regions[[#This Row],[Pcode]])</f>
        <v>12</v>
      </c>
      <c r="AB13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16" spans="25:28" x14ac:dyDescent="0.3">
      <c r="Y13216" t="s">
        <v>13607</v>
      </c>
      <c r="Z13216" t="s">
        <v>45251</v>
      </c>
      <c r="AA13216">
        <f>LEN(Regions[[#This Row],[Pcode]])</f>
        <v>12</v>
      </c>
      <c r="AB13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17" spans="25:28" x14ac:dyDescent="0.3">
      <c r="Y13217" t="s">
        <v>13608</v>
      </c>
      <c r="Z13217" t="s">
        <v>45252</v>
      </c>
      <c r="AA13217">
        <f>LEN(Regions[[#This Row],[Pcode]])</f>
        <v>12</v>
      </c>
      <c r="AB13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18" spans="25:28" x14ac:dyDescent="0.3">
      <c r="Y13218" t="s">
        <v>13609</v>
      </c>
      <c r="Z13218" t="s">
        <v>45253</v>
      </c>
      <c r="AA13218">
        <f>LEN(Regions[[#This Row],[Pcode]])</f>
        <v>12</v>
      </c>
      <c r="AB13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19" spans="25:28" x14ac:dyDescent="0.3">
      <c r="Y13219" t="s">
        <v>13610</v>
      </c>
      <c r="Z13219" t="s">
        <v>45254</v>
      </c>
      <c r="AA13219">
        <f>LEN(Regions[[#This Row],[Pcode]])</f>
        <v>12</v>
      </c>
      <c r="AB13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20" spans="25:28" x14ac:dyDescent="0.3">
      <c r="Y13220" t="s">
        <v>13611</v>
      </c>
      <c r="Z13220" t="s">
        <v>45255</v>
      </c>
      <c r="AA13220">
        <f>LEN(Regions[[#This Row],[Pcode]])</f>
        <v>12</v>
      </c>
      <c r="AB13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21" spans="25:28" x14ac:dyDescent="0.3">
      <c r="Y13221" t="s">
        <v>13612</v>
      </c>
      <c r="Z13221" t="s">
        <v>45256</v>
      </c>
      <c r="AA13221">
        <f>LEN(Regions[[#This Row],[Pcode]])</f>
        <v>12</v>
      </c>
      <c r="AB13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22" spans="25:28" x14ac:dyDescent="0.3">
      <c r="Y13222" t="s">
        <v>13613</v>
      </c>
      <c r="Z13222" t="s">
        <v>45257</v>
      </c>
      <c r="AA13222">
        <f>LEN(Regions[[#This Row],[Pcode]])</f>
        <v>12</v>
      </c>
      <c r="AB13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23" spans="25:28" x14ac:dyDescent="0.3">
      <c r="Y13223" t="s">
        <v>13614</v>
      </c>
      <c r="Z13223" t="s">
        <v>45258</v>
      </c>
      <c r="AA13223">
        <f>LEN(Regions[[#This Row],[Pcode]])</f>
        <v>12</v>
      </c>
      <c r="AB13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24" spans="25:28" x14ac:dyDescent="0.3">
      <c r="Y13224" t="s">
        <v>13615</v>
      </c>
      <c r="Z13224" t="s">
        <v>45259</v>
      </c>
      <c r="AA13224">
        <f>LEN(Regions[[#This Row],[Pcode]])</f>
        <v>12</v>
      </c>
      <c r="AB13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25" spans="25:28" x14ac:dyDescent="0.3">
      <c r="Y13225" t="s">
        <v>13616</v>
      </c>
      <c r="Z13225" t="s">
        <v>45260</v>
      </c>
      <c r="AA13225">
        <f>LEN(Regions[[#This Row],[Pcode]])</f>
        <v>12</v>
      </c>
      <c r="AB13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26" spans="25:28" x14ac:dyDescent="0.3">
      <c r="Y13226" t="s">
        <v>13617</v>
      </c>
      <c r="Z13226" t="s">
        <v>45261</v>
      </c>
      <c r="AA13226">
        <f>LEN(Regions[[#This Row],[Pcode]])</f>
        <v>12</v>
      </c>
      <c r="AB13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27" spans="25:28" x14ac:dyDescent="0.3">
      <c r="Y13227" t="s">
        <v>13618</v>
      </c>
      <c r="Z13227" t="s">
        <v>45262</v>
      </c>
      <c r="AA13227">
        <f>LEN(Regions[[#This Row],[Pcode]])</f>
        <v>12</v>
      </c>
      <c r="AB13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28" spans="25:28" x14ac:dyDescent="0.3">
      <c r="Y13228" t="s">
        <v>13619</v>
      </c>
      <c r="Z13228" t="s">
        <v>45263</v>
      </c>
      <c r="AA13228">
        <f>LEN(Regions[[#This Row],[Pcode]])</f>
        <v>12</v>
      </c>
      <c r="AB13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29" spans="25:28" x14ac:dyDescent="0.3">
      <c r="Y13229" t="s">
        <v>13620</v>
      </c>
      <c r="Z13229" t="s">
        <v>45264</v>
      </c>
      <c r="AA13229">
        <f>LEN(Regions[[#This Row],[Pcode]])</f>
        <v>12</v>
      </c>
      <c r="AB13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30" spans="25:28" x14ac:dyDescent="0.3">
      <c r="Y13230" t="s">
        <v>13621</v>
      </c>
      <c r="Z13230" t="s">
        <v>45265</v>
      </c>
      <c r="AA13230">
        <f>LEN(Regions[[#This Row],[Pcode]])</f>
        <v>12</v>
      </c>
      <c r="AB13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31" spans="25:28" x14ac:dyDescent="0.3">
      <c r="Y13231" t="s">
        <v>13622</v>
      </c>
      <c r="Z13231" t="s">
        <v>45266</v>
      </c>
      <c r="AA13231">
        <f>LEN(Regions[[#This Row],[Pcode]])</f>
        <v>12</v>
      </c>
      <c r="AB13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32" spans="25:28" x14ac:dyDescent="0.3">
      <c r="Y13232" t="s">
        <v>13623</v>
      </c>
      <c r="Z13232" t="s">
        <v>45267</v>
      </c>
      <c r="AA13232">
        <f>LEN(Regions[[#This Row],[Pcode]])</f>
        <v>12</v>
      </c>
      <c r="AB13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33" spans="25:28" x14ac:dyDescent="0.3">
      <c r="Y13233" t="s">
        <v>13624</v>
      </c>
      <c r="Z13233" t="s">
        <v>45268</v>
      </c>
      <c r="AA13233">
        <f>LEN(Regions[[#This Row],[Pcode]])</f>
        <v>12</v>
      </c>
      <c r="AB13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UA3210005</v>
      </c>
    </row>
    <row r="13234" spans="25:28" x14ac:dyDescent="0.3">
      <c r="Y13234" t="s">
        <v>13625</v>
      </c>
      <c r="Z13234" t="s">
        <v>45269</v>
      </c>
      <c r="AA13234">
        <f>LEN(Regions[[#This Row],[Pcode]])</f>
        <v>12</v>
      </c>
      <c r="AB13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UA3210007</v>
      </c>
    </row>
    <row r="13235" spans="25:28" x14ac:dyDescent="0.3">
      <c r="Y13235" t="s">
        <v>13626</v>
      </c>
      <c r="Z13235" t="s">
        <v>45270</v>
      </c>
      <c r="AA13235">
        <f>LEN(Regions[[#This Row],[Pcode]])</f>
        <v>12</v>
      </c>
      <c r="AB13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UA3210007</v>
      </c>
    </row>
    <row r="13236" spans="25:28" x14ac:dyDescent="0.3">
      <c r="Y13236" t="s">
        <v>13627</v>
      </c>
      <c r="Z13236" t="s">
        <v>45271</v>
      </c>
      <c r="AA13236">
        <f>LEN(Regions[[#This Row],[Pcode]])</f>
        <v>12</v>
      </c>
      <c r="AB13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UA3210007</v>
      </c>
    </row>
    <row r="13237" spans="25:28" x14ac:dyDescent="0.3">
      <c r="Y13237" t="s">
        <v>13628</v>
      </c>
      <c r="Z13237" t="s">
        <v>45272</v>
      </c>
      <c r="AA13237">
        <f>LEN(Regions[[#This Row],[Pcode]])</f>
        <v>12</v>
      </c>
      <c r="AB13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UA3210007</v>
      </c>
    </row>
    <row r="13238" spans="25:28" x14ac:dyDescent="0.3">
      <c r="Y13238" t="s">
        <v>13629</v>
      </c>
      <c r="Z13238" t="s">
        <v>45273</v>
      </c>
      <c r="AA13238">
        <f>LEN(Regions[[#This Row],[Pcode]])</f>
        <v>12</v>
      </c>
      <c r="AB13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UA3210009</v>
      </c>
    </row>
    <row r="13239" spans="25:28" x14ac:dyDescent="0.3">
      <c r="Y13239" t="s">
        <v>13630</v>
      </c>
      <c r="Z13239" t="s">
        <v>45274</v>
      </c>
      <c r="AA13239">
        <f>LEN(Regions[[#This Row],[Pcode]])</f>
        <v>12</v>
      </c>
      <c r="AB13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UA3210009</v>
      </c>
    </row>
    <row r="13240" spans="25:28" x14ac:dyDescent="0.3">
      <c r="Y13240" t="s">
        <v>13631</v>
      </c>
      <c r="Z13240" t="s">
        <v>45275</v>
      </c>
      <c r="AA13240">
        <f>LEN(Regions[[#This Row],[Pcode]])</f>
        <v>12</v>
      </c>
      <c r="AB13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UA3210009</v>
      </c>
    </row>
    <row r="13241" spans="25:28" x14ac:dyDescent="0.3">
      <c r="Y13241" t="s">
        <v>13632</v>
      </c>
      <c r="Z13241" t="s">
        <v>45276</v>
      </c>
      <c r="AA13241">
        <f>LEN(Regions[[#This Row],[Pcode]])</f>
        <v>12</v>
      </c>
      <c r="AB13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UA3210009</v>
      </c>
    </row>
    <row r="13242" spans="25:28" x14ac:dyDescent="0.3">
      <c r="Y13242" t="s">
        <v>13633</v>
      </c>
      <c r="Z13242" t="s">
        <v>45277</v>
      </c>
      <c r="AA13242">
        <f>LEN(Regions[[#This Row],[Pcode]])</f>
        <v>12</v>
      </c>
      <c r="AB13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UA3210009</v>
      </c>
    </row>
    <row r="13243" spans="25:28" x14ac:dyDescent="0.3">
      <c r="Y13243" t="s">
        <v>13634</v>
      </c>
      <c r="Z13243" t="s">
        <v>45278</v>
      </c>
      <c r="AA13243">
        <f>LEN(Regions[[#This Row],[Pcode]])</f>
        <v>12</v>
      </c>
      <c r="AB13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UA3210009</v>
      </c>
    </row>
    <row r="13244" spans="25:28" x14ac:dyDescent="0.3">
      <c r="Y13244" t="s">
        <v>13635</v>
      </c>
      <c r="Z13244" t="s">
        <v>45279</v>
      </c>
      <c r="AA13244">
        <f>LEN(Regions[[#This Row],[Pcode]])</f>
        <v>12</v>
      </c>
      <c r="AB13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UA3210009</v>
      </c>
    </row>
    <row r="13245" spans="25:28" x14ac:dyDescent="0.3">
      <c r="Y13245" t="s">
        <v>13636</v>
      </c>
      <c r="Z13245" t="s">
        <v>45280</v>
      </c>
      <c r="AA13245">
        <f>LEN(Regions[[#This Row],[Pcode]])</f>
        <v>12</v>
      </c>
      <c r="AB13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UA3210009</v>
      </c>
    </row>
    <row r="13246" spans="25:28" x14ac:dyDescent="0.3">
      <c r="Y13246" t="s">
        <v>13637</v>
      </c>
      <c r="Z13246" t="s">
        <v>45281</v>
      </c>
      <c r="AA13246">
        <f>LEN(Regions[[#This Row],[Pcode]])</f>
        <v>12</v>
      </c>
      <c r="AB13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UA3210009</v>
      </c>
    </row>
    <row r="13247" spans="25:28" x14ac:dyDescent="0.3">
      <c r="Y13247" t="s">
        <v>13638</v>
      </c>
      <c r="Z13247" t="s">
        <v>45282</v>
      </c>
      <c r="AA13247">
        <f>LEN(Regions[[#This Row],[Pcode]])</f>
        <v>12</v>
      </c>
      <c r="AB13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UA3210009</v>
      </c>
    </row>
    <row r="13248" spans="25:28" x14ac:dyDescent="0.3">
      <c r="Y13248" t="s">
        <v>13639</v>
      </c>
      <c r="Z13248" t="s">
        <v>45283</v>
      </c>
      <c r="AA13248">
        <f>LEN(Regions[[#This Row],[Pcode]])</f>
        <v>12</v>
      </c>
      <c r="AB13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49" spans="25:28" x14ac:dyDescent="0.3">
      <c r="Y13249" t="s">
        <v>13640</v>
      </c>
      <c r="Z13249" t="s">
        <v>45284</v>
      </c>
      <c r="AA13249">
        <f>LEN(Regions[[#This Row],[Pcode]])</f>
        <v>12</v>
      </c>
      <c r="AB13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50" spans="25:28" x14ac:dyDescent="0.3">
      <c r="Y13250" t="s">
        <v>13641</v>
      </c>
      <c r="Z13250" t="s">
        <v>45285</v>
      </c>
      <c r="AA13250">
        <f>LEN(Regions[[#This Row],[Pcode]])</f>
        <v>12</v>
      </c>
      <c r="AB13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51" spans="25:28" x14ac:dyDescent="0.3">
      <c r="Y13251" t="s">
        <v>13642</v>
      </c>
      <c r="Z13251" t="s">
        <v>45286</v>
      </c>
      <c r="AA13251">
        <f>LEN(Regions[[#This Row],[Pcode]])</f>
        <v>12</v>
      </c>
      <c r="AB13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52" spans="25:28" x14ac:dyDescent="0.3">
      <c r="Y13252" t="s">
        <v>13643</v>
      </c>
      <c r="Z13252" t="s">
        <v>45287</v>
      </c>
      <c r="AA13252">
        <f>LEN(Regions[[#This Row],[Pcode]])</f>
        <v>12</v>
      </c>
      <c r="AB13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53" spans="25:28" x14ac:dyDescent="0.3">
      <c r="Y13253" t="s">
        <v>13644</v>
      </c>
      <c r="Z13253" t="s">
        <v>45288</v>
      </c>
      <c r="AA13253">
        <f>LEN(Regions[[#This Row],[Pcode]])</f>
        <v>12</v>
      </c>
      <c r="AB13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54" spans="25:28" x14ac:dyDescent="0.3">
      <c r="Y13254" t="s">
        <v>13645</v>
      </c>
      <c r="Z13254" t="s">
        <v>45289</v>
      </c>
      <c r="AA13254">
        <f>LEN(Regions[[#This Row],[Pcode]])</f>
        <v>12</v>
      </c>
      <c r="AB13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55" spans="25:28" x14ac:dyDescent="0.3">
      <c r="Y13255" t="s">
        <v>13646</v>
      </c>
      <c r="Z13255" t="s">
        <v>45290</v>
      </c>
      <c r="AA13255">
        <f>LEN(Regions[[#This Row],[Pcode]])</f>
        <v>12</v>
      </c>
      <c r="AB13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56" spans="25:28" x14ac:dyDescent="0.3">
      <c r="Y13256" t="s">
        <v>13647</v>
      </c>
      <c r="Z13256" t="s">
        <v>45291</v>
      </c>
      <c r="AA13256">
        <f>LEN(Regions[[#This Row],[Pcode]])</f>
        <v>12</v>
      </c>
      <c r="AB13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57" spans="25:28" x14ac:dyDescent="0.3">
      <c r="Y13257" t="s">
        <v>13648</v>
      </c>
      <c r="Z13257" t="s">
        <v>45292</v>
      </c>
      <c r="AA13257">
        <f>LEN(Regions[[#This Row],[Pcode]])</f>
        <v>12</v>
      </c>
      <c r="AB13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58" spans="25:28" x14ac:dyDescent="0.3">
      <c r="Y13258" t="s">
        <v>13649</v>
      </c>
      <c r="Z13258" t="s">
        <v>45293</v>
      </c>
      <c r="AA13258">
        <f>LEN(Regions[[#This Row],[Pcode]])</f>
        <v>12</v>
      </c>
      <c r="AB13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59" spans="25:28" x14ac:dyDescent="0.3">
      <c r="Y13259" t="s">
        <v>13650</v>
      </c>
      <c r="Z13259" t="s">
        <v>45294</v>
      </c>
      <c r="AA13259">
        <f>LEN(Regions[[#This Row],[Pcode]])</f>
        <v>12</v>
      </c>
      <c r="AB13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60" spans="25:28" x14ac:dyDescent="0.3">
      <c r="Y13260" t="s">
        <v>13651</v>
      </c>
      <c r="Z13260" t="s">
        <v>45295</v>
      </c>
      <c r="AA13260">
        <f>LEN(Regions[[#This Row],[Pcode]])</f>
        <v>12</v>
      </c>
      <c r="AB13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61" spans="25:28" x14ac:dyDescent="0.3">
      <c r="Y13261" t="s">
        <v>13652</v>
      </c>
      <c r="Z13261" t="s">
        <v>45296</v>
      </c>
      <c r="AA13261">
        <f>LEN(Regions[[#This Row],[Pcode]])</f>
        <v>12</v>
      </c>
      <c r="AB13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62" spans="25:28" x14ac:dyDescent="0.3">
      <c r="Y13262" t="s">
        <v>13653</v>
      </c>
      <c r="Z13262" t="s">
        <v>45297</v>
      </c>
      <c r="AA13262">
        <f>LEN(Regions[[#This Row],[Pcode]])</f>
        <v>12</v>
      </c>
      <c r="AB13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63" spans="25:28" x14ac:dyDescent="0.3">
      <c r="Y13263" t="s">
        <v>13654</v>
      </c>
      <c r="Z13263" t="s">
        <v>45298</v>
      </c>
      <c r="AA13263">
        <f>LEN(Regions[[#This Row],[Pcode]])</f>
        <v>12</v>
      </c>
      <c r="AB13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64" spans="25:28" x14ac:dyDescent="0.3">
      <c r="Y13264" t="s">
        <v>13655</v>
      </c>
      <c r="Z13264" t="s">
        <v>45299</v>
      </c>
      <c r="AA13264">
        <f>LEN(Regions[[#This Row],[Pcode]])</f>
        <v>12</v>
      </c>
      <c r="AB13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65" spans="25:28" x14ac:dyDescent="0.3">
      <c r="Y13265" t="s">
        <v>13656</v>
      </c>
      <c r="Z13265" t="s">
        <v>45300</v>
      </c>
      <c r="AA13265">
        <f>LEN(Regions[[#This Row],[Pcode]])</f>
        <v>12</v>
      </c>
      <c r="AB13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66" spans="25:28" x14ac:dyDescent="0.3">
      <c r="Y13266" t="s">
        <v>13657</v>
      </c>
      <c r="Z13266" t="s">
        <v>45301</v>
      </c>
      <c r="AA13266">
        <f>LEN(Regions[[#This Row],[Pcode]])</f>
        <v>12</v>
      </c>
      <c r="AB13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67" spans="25:28" x14ac:dyDescent="0.3">
      <c r="Y13267" t="s">
        <v>13658</v>
      </c>
      <c r="Z13267" t="s">
        <v>45302</v>
      </c>
      <c r="AA13267">
        <f>LEN(Regions[[#This Row],[Pcode]])</f>
        <v>12</v>
      </c>
      <c r="AB13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68" spans="25:28" x14ac:dyDescent="0.3">
      <c r="Y13268" t="s">
        <v>13659</v>
      </c>
      <c r="Z13268" t="s">
        <v>45303</v>
      </c>
      <c r="AA13268">
        <f>LEN(Regions[[#This Row],[Pcode]])</f>
        <v>12</v>
      </c>
      <c r="AB13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69" spans="25:28" x14ac:dyDescent="0.3">
      <c r="Y13269" t="s">
        <v>13660</v>
      </c>
      <c r="Z13269" t="s">
        <v>45304</v>
      </c>
      <c r="AA13269">
        <f>LEN(Regions[[#This Row],[Pcode]])</f>
        <v>12</v>
      </c>
      <c r="AB13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70" spans="25:28" x14ac:dyDescent="0.3">
      <c r="Y13270" t="s">
        <v>13661</v>
      </c>
      <c r="Z13270" t="s">
        <v>45305</v>
      </c>
      <c r="AA13270">
        <f>LEN(Regions[[#This Row],[Pcode]])</f>
        <v>12</v>
      </c>
      <c r="AB13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71" spans="25:28" x14ac:dyDescent="0.3">
      <c r="Y13271" t="s">
        <v>13662</v>
      </c>
      <c r="Z13271" t="s">
        <v>45306</v>
      </c>
      <c r="AA13271">
        <f>LEN(Regions[[#This Row],[Pcode]])</f>
        <v>12</v>
      </c>
      <c r="AB13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72" spans="25:28" x14ac:dyDescent="0.3">
      <c r="Y13272" t="s">
        <v>13663</v>
      </c>
      <c r="Z13272" t="s">
        <v>45307</v>
      </c>
      <c r="AA13272">
        <f>LEN(Regions[[#This Row],[Pcode]])</f>
        <v>12</v>
      </c>
      <c r="AB13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73" spans="25:28" x14ac:dyDescent="0.3">
      <c r="Y13273" t="s">
        <v>13664</v>
      </c>
      <c r="Z13273" t="s">
        <v>45308</v>
      </c>
      <c r="AA13273">
        <f>LEN(Regions[[#This Row],[Pcode]])</f>
        <v>12</v>
      </c>
      <c r="AB13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74" spans="25:28" x14ac:dyDescent="0.3">
      <c r="Y13274" t="s">
        <v>13665</v>
      </c>
      <c r="Z13274" t="s">
        <v>45309</v>
      </c>
      <c r="AA13274">
        <f>LEN(Regions[[#This Row],[Pcode]])</f>
        <v>12</v>
      </c>
      <c r="AB13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75" spans="25:28" x14ac:dyDescent="0.3">
      <c r="Y13275" t="s">
        <v>13666</v>
      </c>
      <c r="Z13275" t="s">
        <v>45310</v>
      </c>
      <c r="AA13275">
        <f>LEN(Regions[[#This Row],[Pcode]])</f>
        <v>12</v>
      </c>
      <c r="AB13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76" spans="25:28" x14ac:dyDescent="0.3">
      <c r="Y13276" t="s">
        <v>13667</v>
      </c>
      <c r="Z13276" t="s">
        <v>45311</v>
      </c>
      <c r="AA13276">
        <f>LEN(Regions[[#This Row],[Pcode]])</f>
        <v>12</v>
      </c>
      <c r="AB13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77" spans="25:28" x14ac:dyDescent="0.3">
      <c r="Y13277" t="s">
        <v>13668</v>
      </c>
      <c r="Z13277" t="s">
        <v>45312</v>
      </c>
      <c r="AA13277">
        <f>LEN(Regions[[#This Row],[Pcode]])</f>
        <v>12</v>
      </c>
      <c r="AB13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UA3210011</v>
      </c>
    </row>
    <row r="13278" spans="25:28" x14ac:dyDescent="0.3">
      <c r="Y13278" t="s">
        <v>13669</v>
      </c>
      <c r="Z13278" t="s">
        <v>45313</v>
      </c>
      <c r="AA13278">
        <f>LEN(Regions[[#This Row],[Pcode]])</f>
        <v>12</v>
      </c>
      <c r="AB13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UA3210013</v>
      </c>
    </row>
    <row r="13279" spans="25:28" x14ac:dyDescent="0.3">
      <c r="Y13279" t="s">
        <v>13310</v>
      </c>
      <c r="Z13279" t="s">
        <v>44954</v>
      </c>
      <c r="AA13279">
        <f>LEN(Regions[[#This Row],[Pcode]])</f>
        <v>12</v>
      </c>
      <c r="AB13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80" spans="25:28" x14ac:dyDescent="0.3">
      <c r="Y13280" t="s">
        <v>13311</v>
      </c>
      <c r="Z13280" t="s">
        <v>44955</v>
      </c>
      <c r="AA13280">
        <f>LEN(Regions[[#This Row],[Pcode]])</f>
        <v>12</v>
      </c>
      <c r="AB13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81" spans="25:28" x14ac:dyDescent="0.3">
      <c r="Y13281" t="s">
        <v>13312</v>
      </c>
      <c r="Z13281" t="s">
        <v>44956</v>
      </c>
      <c r="AA13281">
        <f>LEN(Regions[[#This Row],[Pcode]])</f>
        <v>12</v>
      </c>
      <c r="AB13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82" spans="25:28" x14ac:dyDescent="0.3">
      <c r="Y13282" t="s">
        <v>13313</v>
      </c>
      <c r="Z13282" t="s">
        <v>44957</v>
      </c>
      <c r="AA13282">
        <f>LEN(Regions[[#This Row],[Pcode]])</f>
        <v>12</v>
      </c>
      <c r="AB13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83" spans="25:28" x14ac:dyDescent="0.3">
      <c r="Y13283" t="s">
        <v>13314</v>
      </c>
      <c r="Z13283" t="s">
        <v>44958</v>
      </c>
      <c r="AA13283">
        <f>LEN(Regions[[#This Row],[Pcode]])</f>
        <v>12</v>
      </c>
      <c r="AB13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84" spans="25:28" x14ac:dyDescent="0.3">
      <c r="Y13284" t="s">
        <v>13315</v>
      </c>
      <c r="Z13284" t="s">
        <v>44959</v>
      </c>
      <c r="AA13284">
        <f>LEN(Regions[[#This Row],[Pcode]])</f>
        <v>12</v>
      </c>
      <c r="AB13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85" spans="25:28" x14ac:dyDescent="0.3">
      <c r="Y13285" t="s">
        <v>13316</v>
      </c>
      <c r="Z13285" t="s">
        <v>44960</v>
      </c>
      <c r="AA13285">
        <f>LEN(Regions[[#This Row],[Pcode]])</f>
        <v>12</v>
      </c>
      <c r="AB13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86" spans="25:28" x14ac:dyDescent="0.3">
      <c r="Y13286" t="s">
        <v>13317</v>
      </c>
      <c r="Z13286" t="s">
        <v>44961</v>
      </c>
      <c r="AA13286">
        <f>LEN(Regions[[#This Row],[Pcode]])</f>
        <v>12</v>
      </c>
      <c r="AB13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87" spans="25:28" x14ac:dyDescent="0.3">
      <c r="Y13287" t="s">
        <v>13318</v>
      </c>
      <c r="Z13287" t="s">
        <v>44962</v>
      </c>
      <c r="AA13287">
        <f>LEN(Regions[[#This Row],[Pcode]])</f>
        <v>12</v>
      </c>
      <c r="AB13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88" spans="25:28" x14ac:dyDescent="0.3">
      <c r="Y13288" t="s">
        <v>13319</v>
      </c>
      <c r="Z13288" t="s">
        <v>44963</v>
      </c>
      <c r="AA13288">
        <f>LEN(Regions[[#This Row],[Pcode]])</f>
        <v>12</v>
      </c>
      <c r="AB13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89" spans="25:28" x14ac:dyDescent="0.3">
      <c r="Y13289" t="s">
        <v>13320</v>
      </c>
      <c r="Z13289" t="s">
        <v>44964</v>
      </c>
      <c r="AA13289">
        <f>LEN(Regions[[#This Row],[Pcode]])</f>
        <v>12</v>
      </c>
      <c r="AB13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90" spans="25:28" x14ac:dyDescent="0.3">
      <c r="Y13290" t="s">
        <v>13321</v>
      </c>
      <c r="Z13290" t="s">
        <v>44965</v>
      </c>
      <c r="AA13290">
        <f>LEN(Regions[[#This Row],[Pcode]])</f>
        <v>12</v>
      </c>
      <c r="AB13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91" spans="25:28" x14ac:dyDescent="0.3">
      <c r="Y13291" t="s">
        <v>13322</v>
      </c>
      <c r="Z13291" t="s">
        <v>44966</v>
      </c>
      <c r="AA13291">
        <f>LEN(Regions[[#This Row],[Pcode]])</f>
        <v>12</v>
      </c>
      <c r="AB13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92" spans="25:28" x14ac:dyDescent="0.3">
      <c r="Y13292" t="s">
        <v>13323</v>
      </c>
      <c r="Z13292" t="s">
        <v>44967</v>
      </c>
      <c r="AA13292">
        <f>LEN(Regions[[#This Row],[Pcode]])</f>
        <v>12</v>
      </c>
      <c r="AB13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93" spans="25:28" x14ac:dyDescent="0.3">
      <c r="Y13293" t="s">
        <v>13324</v>
      </c>
      <c r="Z13293" t="s">
        <v>44968</v>
      </c>
      <c r="AA13293">
        <f>LEN(Regions[[#This Row],[Pcode]])</f>
        <v>12</v>
      </c>
      <c r="AB13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94" spans="25:28" x14ac:dyDescent="0.3">
      <c r="Y13294" t="s">
        <v>13325</v>
      </c>
      <c r="Z13294" t="s">
        <v>44969</v>
      </c>
      <c r="AA13294">
        <f>LEN(Regions[[#This Row],[Pcode]])</f>
        <v>12</v>
      </c>
      <c r="AB13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95" spans="25:28" x14ac:dyDescent="0.3">
      <c r="Y13295" t="s">
        <v>13326</v>
      </c>
      <c r="Z13295" t="s">
        <v>44970</v>
      </c>
      <c r="AA13295">
        <f>LEN(Regions[[#This Row],[Pcode]])</f>
        <v>12</v>
      </c>
      <c r="AB13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96" spans="25:28" x14ac:dyDescent="0.3">
      <c r="Y13296" t="s">
        <v>13327</v>
      </c>
      <c r="Z13296" t="s">
        <v>44971</v>
      </c>
      <c r="AA13296">
        <f>LEN(Regions[[#This Row],[Pcode]])</f>
        <v>12</v>
      </c>
      <c r="AB13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97" spans="25:28" x14ac:dyDescent="0.3">
      <c r="Y13297" t="s">
        <v>13328</v>
      </c>
      <c r="Z13297" t="s">
        <v>44972</v>
      </c>
      <c r="AA13297">
        <f>LEN(Regions[[#This Row],[Pcode]])</f>
        <v>12</v>
      </c>
      <c r="AB13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98" spans="25:28" x14ac:dyDescent="0.3">
      <c r="Y13298" t="s">
        <v>13329</v>
      </c>
      <c r="Z13298" t="s">
        <v>44973</v>
      </c>
      <c r="AA13298">
        <f>LEN(Regions[[#This Row],[Pcode]])</f>
        <v>12</v>
      </c>
      <c r="AB13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299" spans="25:28" x14ac:dyDescent="0.3">
      <c r="Y13299" t="s">
        <v>13330</v>
      </c>
      <c r="Z13299" t="s">
        <v>44974</v>
      </c>
      <c r="AA13299">
        <f>LEN(Regions[[#This Row],[Pcode]])</f>
        <v>12</v>
      </c>
      <c r="AB13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300" spans="25:28" x14ac:dyDescent="0.3">
      <c r="Y13300" t="s">
        <v>13331</v>
      </c>
      <c r="Z13300" t="s">
        <v>44975</v>
      </c>
      <c r="AA13300">
        <f>LEN(Regions[[#This Row],[Pcode]])</f>
        <v>12</v>
      </c>
      <c r="AB13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301" spans="25:28" x14ac:dyDescent="0.3">
      <c r="Y13301" t="s">
        <v>13332</v>
      </c>
      <c r="Z13301" t="s">
        <v>44976</v>
      </c>
      <c r="AA13301">
        <f>LEN(Regions[[#This Row],[Pcode]])</f>
        <v>12</v>
      </c>
      <c r="AB13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302" spans="25:28" x14ac:dyDescent="0.3">
      <c r="Y13302" t="s">
        <v>13333</v>
      </c>
      <c r="Z13302" t="s">
        <v>44977</v>
      </c>
      <c r="AA13302">
        <f>LEN(Regions[[#This Row],[Pcode]])</f>
        <v>12</v>
      </c>
      <c r="AB13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303" spans="25:28" x14ac:dyDescent="0.3">
      <c r="Y13303" t="s">
        <v>13334</v>
      </c>
      <c r="Z13303" t="s">
        <v>44978</v>
      </c>
      <c r="AA13303">
        <f>LEN(Regions[[#This Row],[Pcode]])</f>
        <v>12</v>
      </c>
      <c r="AB13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304" spans="25:28" x14ac:dyDescent="0.3">
      <c r="Y13304" t="s">
        <v>13335</v>
      </c>
      <c r="Z13304" t="s">
        <v>44979</v>
      </c>
      <c r="AA13304">
        <f>LEN(Regions[[#This Row],[Pcode]])</f>
        <v>12</v>
      </c>
      <c r="AB13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UA3212001</v>
      </c>
    </row>
    <row r="13305" spans="25:28" x14ac:dyDescent="0.3">
      <c r="Y13305" t="s">
        <v>13490</v>
      </c>
      <c r="Z13305" t="s">
        <v>45134</v>
      </c>
      <c r="AA13305">
        <f>LEN(Regions[[#This Row],[Pcode]])</f>
        <v>12</v>
      </c>
      <c r="AB13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06" spans="25:28" x14ac:dyDescent="0.3">
      <c r="Y13306" t="s">
        <v>13491</v>
      </c>
      <c r="Z13306" t="s">
        <v>45135</v>
      </c>
      <c r="AA13306">
        <f>LEN(Regions[[#This Row],[Pcode]])</f>
        <v>12</v>
      </c>
      <c r="AB13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07" spans="25:28" x14ac:dyDescent="0.3">
      <c r="Y13307" t="s">
        <v>13493</v>
      </c>
      <c r="Z13307" t="s">
        <v>45137</v>
      </c>
      <c r="AA13307">
        <f>LEN(Regions[[#This Row],[Pcode]])</f>
        <v>12</v>
      </c>
      <c r="AB13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08" spans="25:28" x14ac:dyDescent="0.3">
      <c r="Y13308" t="s">
        <v>13494</v>
      </c>
      <c r="Z13308" t="s">
        <v>45138</v>
      </c>
      <c r="AA13308">
        <f>LEN(Regions[[#This Row],[Pcode]])</f>
        <v>12</v>
      </c>
      <c r="AB13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09" spans="25:28" x14ac:dyDescent="0.3">
      <c r="Y13309" t="s">
        <v>13492</v>
      </c>
      <c r="Z13309" t="s">
        <v>45136</v>
      </c>
      <c r="AA13309">
        <f>LEN(Regions[[#This Row],[Pcode]])</f>
        <v>12</v>
      </c>
      <c r="AB13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10" spans="25:28" x14ac:dyDescent="0.3">
      <c r="Y13310" t="s">
        <v>13495</v>
      </c>
      <c r="Z13310" t="s">
        <v>45139</v>
      </c>
      <c r="AA13310">
        <f>LEN(Regions[[#This Row],[Pcode]])</f>
        <v>12</v>
      </c>
      <c r="AB13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11" spans="25:28" x14ac:dyDescent="0.3">
      <c r="Y13311" t="s">
        <v>13496</v>
      </c>
      <c r="Z13311" t="s">
        <v>45140</v>
      </c>
      <c r="AA13311">
        <f>LEN(Regions[[#This Row],[Pcode]])</f>
        <v>12</v>
      </c>
      <c r="AB13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12" spans="25:28" x14ac:dyDescent="0.3">
      <c r="Y13312" t="s">
        <v>13497</v>
      </c>
      <c r="Z13312" t="s">
        <v>45141</v>
      </c>
      <c r="AA13312">
        <f>LEN(Regions[[#This Row],[Pcode]])</f>
        <v>12</v>
      </c>
      <c r="AB13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13" spans="25:28" x14ac:dyDescent="0.3">
      <c r="Y13313" t="s">
        <v>13498</v>
      </c>
      <c r="Z13313" t="s">
        <v>45142</v>
      </c>
      <c r="AA13313">
        <f>LEN(Regions[[#This Row],[Pcode]])</f>
        <v>12</v>
      </c>
      <c r="AB13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14" spans="25:28" x14ac:dyDescent="0.3">
      <c r="Y13314" t="s">
        <v>13499</v>
      </c>
      <c r="Z13314" t="s">
        <v>45143</v>
      </c>
      <c r="AA13314">
        <f>LEN(Regions[[#This Row],[Pcode]])</f>
        <v>12</v>
      </c>
      <c r="AB13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15" spans="25:28" x14ac:dyDescent="0.3">
      <c r="Y13315" t="s">
        <v>13500</v>
      </c>
      <c r="Z13315" t="s">
        <v>45144</v>
      </c>
      <c r="AA13315">
        <f>LEN(Regions[[#This Row],[Pcode]])</f>
        <v>12</v>
      </c>
      <c r="AB13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16" spans="25:28" x14ac:dyDescent="0.3">
      <c r="Y13316" t="s">
        <v>13501</v>
      </c>
      <c r="Z13316" t="s">
        <v>45145</v>
      </c>
      <c r="AA13316">
        <f>LEN(Regions[[#This Row],[Pcode]])</f>
        <v>12</v>
      </c>
      <c r="AB13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17" spans="25:28" x14ac:dyDescent="0.3">
      <c r="Y13317" t="s">
        <v>13502</v>
      </c>
      <c r="Z13317" t="s">
        <v>45146</v>
      </c>
      <c r="AA13317">
        <f>LEN(Regions[[#This Row],[Pcode]])</f>
        <v>12</v>
      </c>
      <c r="AB13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18" spans="25:28" x14ac:dyDescent="0.3">
      <c r="Y13318" t="s">
        <v>13503</v>
      </c>
      <c r="Z13318" t="s">
        <v>45147</v>
      </c>
      <c r="AA13318">
        <f>LEN(Regions[[#This Row],[Pcode]])</f>
        <v>12</v>
      </c>
      <c r="AB13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19" spans="25:28" x14ac:dyDescent="0.3">
      <c r="Y13319" t="s">
        <v>13504</v>
      </c>
      <c r="Z13319" t="s">
        <v>45148</v>
      </c>
      <c r="AA13319">
        <f>LEN(Regions[[#This Row],[Pcode]])</f>
        <v>12</v>
      </c>
      <c r="AB13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20" spans="25:28" x14ac:dyDescent="0.3">
      <c r="Y13320" t="s">
        <v>13505</v>
      </c>
      <c r="Z13320" t="s">
        <v>45149</v>
      </c>
      <c r="AA13320">
        <f>LEN(Regions[[#This Row],[Pcode]])</f>
        <v>12</v>
      </c>
      <c r="AB13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21" spans="25:28" x14ac:dyDescent="0.3">
      <c r="Y13321" t="s">
        <v>13506</v>
      </c>
      <c r="Z13321" t="s">
        <v>45150</v>
      </c>
      <c r="AA13321">
        <f>LEN(Regions[[#This Row],[Pcode]])</f>
        <v>12</v>
      </c>
      <c r="AB13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22" spans="25:28" x14ac:dyDescent="0.3">
      <c r="Y13322" t="s">
        <v>13507</v>
      </c>
      <c r="Z13322" t="s">
        <v>45151</v>
      </c>
      <c r="AA13322">
        <f>LEN(Regions[[#This Row],[Pcode]])</f>
        <v>12</v>
      </c>
      <c r="AB13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23" spans="25:28" x14ac:dyDescent="0.3">
      <c r="Y13323" t="s">
        <v>13508</v>
      </c>
      <c r="Z13323" t="s">
        <v>45152</v>
      </c>
      <c r="AA13323">
        <f>LEN(Regions[[#This Row],[Pcode]])</f>
        <v>12</v>
      </c>
      <c r="AB13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24" spans="25:28" x14ac:dyDescent="0.3">
      <c r="Y13324" t="s">
        <v>13509</v>
      </c>
      <c r="Z13324" t="s">
        <v>45153</v>
      </c>
      <c r="AA13324">
        <f>LEN(Regions[[#This Row],[Pcode]])</f>
        <v>12</v>
      </c>
      <c r="AB13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UA3212003</v>
      </c>
    </row>
    <row r="13325" spans="25:28" x14ac:dyDescent="0.3">
      <c r="Y13325" t="s">
        <v>13344</v>
      </c>
      <c r="Z13325" t="s">
        <v>44988</v>
      </c>
      <c r="AA13325">
        <f>LEN(Regions[[#This Row],[Pcode]])</f>
        <v>12</v>
      </c>
      <c r="AB13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26" spans="25:28" x14ac:dyDescent="0.3">
      <c r="Y13326" t="s">
        <v>13345</v>
      </c>
      <c r="Z13326" t="s">
        <v>44989</v>
      </c>
      <c r="AA13326">
        <f>LEN(Regions[[#This Row],[Pcode]])</f>
        <v>12</v>
      </c>
      <c r="AB13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27" spans="25:28" x14ac:dyDescent="0.3">
      <c r="Y13327" t="s">
        <v>13346</v>
      </c>
      <c r="Z13327" t="s">
        <v>44990</v>
      </c>
      <c r="AA13327">
        <f>LEN(Regions[[#This Row],[Pcode]])</f>
        <v>12</v>
      </c>
      <c r="AB13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28" spans="25:28" x14ac:dyDescent="0.3">
      <c r="Y13328" t="s">
        <v>13347</v>
      </c>
      <c r="Z13328" t="s">
        <v>44991</v>
      </c>
      <c r="AA13328">
        <f>LEN(Regions[[#This Row],[Pcode]])</f>
        <v>12</v>
      </c>
      <c r="AB13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29" spans="25:28" x14ac:dyDescent="0.3">
      <c r="Y13329" t="s">
        <v>13348</v>
      </c>
      <c r="Z13329" t="s">
        <v>44992</v>
      </c>
      <c r="AA13329">
        <f>LEN(Regions[[#This Row],[Pcode]])</f>
        <v>12</v>
      </c>
      <c r="AB13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30" spans="25:28" x14ac:dyDescent="0.3">
      <c r="Y13330" t="s">
        <v>13349</v>
      </c>
      <c r="Z13330" t="s">
        <v>44993</v>
      </c>
      <c r="AA13330">
        <f>LEN(Regions[[#This Row],[Pcode]])</f>
        <v>12</v>
      </c>
      <c r="AB13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31" spans="25:28" x14ac:dyDescent="0.3">
      <c r="Y13331" t="s">
        <v>13350</v>
      </c>
      <c r="Z13331" t="s">
        <v>44994</v>
      </c>
      <c r="AA13331">
        <f>LEN(Regions[[#This Row],[Pcode]])</f>
        <v>12</v>
      </c>
      <c r="AB13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32" spans="25:28" x14ac:dyDescent="0.3">
      <c r="Y13332" t="s">
        <v>13351</v>
      </c>
      <c r="Z13332" t="s">
        <v>44995</v>
      </c>
      <c r="AA13332">
        <f>LEN(Regions[[#This Row],[Pcode]])</f>
        <v>12</v>
      </c>
      <c r="AB13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33" spans="25:28" x14ac:dyDescent="0.3">
      <c r="Y13333" t="s">
        <v>13352</v>
      </c>
      <c r="Z13333" t="s">
        <v>44996</v>
      </c>
      <c r="AA13333">
        <f>LEN(Regions[[#This Row],[Pcode]])</f>
        <v>12</v>
      </c>
      <c r="AB13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34" spans="25:28" x14ac:dyDescent="0.3">
      <c r="Y13334" t="s">
        <v>13353</v>
      </c>
      <c r="Z13334" t="s">
        <v>44997</v>
      </c>
      <c r="AA13334">
        <f>LEN(Regions[[#This Row],[Pcode]])</f>
        <v>12</v>
      </c>
      <c r="AB13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35" spans="25:28" x14ac:dyDescent="0.3">
      <c r="Y13335" t="s">
        <v>13354</v>
      </c>
      <c r="Z13335" t="s">
        <v>44998</v>
      </c>
      <c r="AA13335">
        <f>LEN(Regions[[#This Row],[Pcode]])</f>
        <v>12</v>
      </c>
      <c r="AB13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36" spans="25:28" x14ac:dyDescent="0.3">
      <c r="Y13336" t="s">
        <v>13355</v>
      </c>
      <c r="Z13336" t="s">
        <v>44999</v>
      </c>
      <c r="AA13336">
        <f>LEN(Regions[[#This Row],[Pcode]])</f>
        <v>12</v>
      </c>
      <c r="AB13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37" spans="25:28" x14ac:dyDescent="0.3">
      <c r="Y13337" t="s">
        <v>13356</v>
      </c>
      <c r="Z13337" t="s">
        <v>45000</v>
      </c>
      <c r="AA13337">
        <f>LEN(Regions[[#This Row],[Pcode]])</f>
        <v>12</v>
      </c>
      <c r="AB13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38" spans="25:28" x14ac:dyDescent="0.3">
      <c r="Y13338" t="s">
        <v>13357</v>
      </c>
      <c r="Z13338" t="s">
        <v>45001</v>
      </c>
      <c r="AA13338">
        <f>LEN(Regions[[#This Row],[Pcode]])</f>
        <v>12</v>
      </c>
      <c r="AB13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39" spans="25:28" x14ac:dyDescent="0.3">
      <c r="Y13339" t="s">
        <v>13358</v>
      </c>
      <c r="Z13339" t="s">
        <v>45002</v>
      </c>
      <c r="AA13339">
        <f>LEN(Regions[[#This Row],[Pcode]])</f>
        <v>12</v>
      </c>
      <c r="AB13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40" spans="25:28" x14ac:dyDescent="0.3">
      <c r="Y13340" t="s">
        <v>13359</v>
      </c>
      <c r="Z13340" t="s">
        <v>45003</v>
      </c>
      <c r="AA13340">
        <f>LEN(Regions[[#This Row],[Pcode]])</f>
        <v>12</v>
      </c>
      <c r="AB13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41" spans="25:28" x14ac:dyDescent="0.3">
      <c r="Y13341" t="s">
        <v>13360</v>
      </c>
      <c r="Z13341" t="s">
        <v>45004</v>
      </c>
      <c r="AA13341">
        <f>LEN(Regions[[#This Row],[Pcode]])</f>
        <v>12</v>
      </c>
      <c r="AB13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42" spans="25:28" x14ac:dyDescent="0.3">
      <c r="Y13342" t="s">
        <v>13361</v>
      </c>
      <c r="Z13342" t="s">
        <v>45005</v>
      </c>
      <c r="AA13342">
        <f>LEN(Regions[[#This Row],[Pcode]])</f>
        <v>12</v>
      </c>
      <c r="AB13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43" spans="25:28" x14ac:dyDescent="0.3">
      <c r="Y13343" t="s">
        <v>13362</v>
      </c>
      <c r="Z13343" t="s">
        <v>45006</v>
      </c>
      <c r="AA13343">
        <f>LEN(Regions[[#This Row],[Pcode]])</f>
        <v>12</v>
      </c>
      <c r="AB13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44" spans="25:28" x14ac:dyDescent="0.3">
      <c r="Y13344" t="s">
        <v>13363</v>
      </c>
      <c r="Z13344" t="s">
        <v>45007</v>
      </c>
      <c r="AA13344">
        <f>LEN(Regions[[#This Row],[Pcode]])</f>
        <v>12</v>
      </c>
      <c r="AB13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45" spans="25:28" x14ac:dyDescent="0.3">
      <c r="Y13345" t="s">
        <v>13364</v>
      </c>
      <c r="Z13345" t="s">
        <v>45008</v>
      </c>
      <c r="AA13345">
        <f>LEN(Regions[[#This Row],[Pcode]])</f>
        <v>12</v>
      </c>
      <c r="AB13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46" spans="25:28" x14ac:dyDescent="0.3">
      <c r="Y13346" t="s">
        <v>13365</v>
      </c>
      <c r="Z13346" t="s">
        <v>45009</v>
      </c>
      <c r="AA13346">
        <f>LEN(Regions[[#This Row],[Pcode]])</f>
        <v>12</v>
      </c>
      <c r="AB13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47" spans="25:28" x14ac:dyDescent="0.3">
      <c r="Y13347" t="s">
        <v>13366</v>
      </c>
      <c r="Z13347" t="s">
        <v>45010</v>
      </c>
      <c r="AA13347">
        <f>LEN(Regions[[#This Row],[Pcode]])</f>
        <v>12</v>
      </c>
      <c r="AB13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48" spans="25:28" x14ac:dyDescent="0.3">
      <c r="Y13348" t="s">
        <v>13367</v>
      </c>
      <c r="Z13348" t="s">
        <v>45011</v>
      </c>
      <c r="AA13348">
        <f>LEN(Regions[[#This Row],[Pcode]])</f>
        <v>12</v>
      </c>
      <c r="AB13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49" spans="25:28" x14ac:dyDescent="0.3">
      <c r="Y13349" t="s">
        <v>13368</v>
      </c>
      <c r="Z13349" t="s">
        <v>45012</v>
      </c>
      <c r="AA13349">
        <f>LEN(Regions[[#This Row],[Pcode]])</f>
        <v>12</v>
      </c>
      <c r="AB13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50" spans="25:28" x14ac:dyDescent="0.3">
      <c r="Y13350" t="s">
        <v>13369</v>
      </c>
      <c r="Z13350" t="s">
        <v>45013</v>
      </c>
      <c r="AA13350">
        <f>LEN(Regions[[#This Row],[Pcode]])</f>
        <v>12</v>
      </c>
      <c r="AB13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51" spans="25:28" x14ac:dyDescent="0.3">
      <c r="Y13351" t="s">
        <v>13370</v>
      </c>
      <c r="Z13351" t="s">
        <v>45014</v>
      </c>
      <c r="AA13351">
        <f>LEN(Regions[[#This Row],[Pcode]])</f>
        <v>12</v>
      </c>
      <c r="AB13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52" spans="25:28" x14ac:dyDescent="0.3">
      <c r="Y13352" t="s">
        <v>13371</v>
      </c>
      <c r="Z13352" t="s">
        <v>45015</v>
      </c>
      <c r="AA13352">
        <f>LEN(Regions[[#This Row],[Pcode]])</f>
        <v>12</v>
      </c>
      <c r="AB13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53" spans="25:28" x14ac:dyDescent="0.3">
      <c r="Y13353" t="s">
        <v>13372</v>
      </c>
      <c r="Z13353" t="s">
        <v>45016</v>
      </c>
      <c r="AA13353">
        <f>LEN(Regions[[#This Row],[Pcode]])</f>
        <v>12</v>
      </c>
      <c r="AB13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54" spans="25:28" x14ac:dyDescent="0.3">
      <c r="Y13354" t="s">
        <v>13373</v>
      </c>
      <c r="Z13354" t="s">
        <v>45017</v>
      </c>
      <c r="AA13354">
        <f>LEN(Regions[[#This Row],[Pcode]])</f>
        <v>12</v>
      </c>
      <c r="AB13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55" spans="25:28" x14ac:dyDescent="0.3">
      <c r="Y13355" t="s">
        <v>13374</v>
      </c>
      <c r="Z13355" t="s">
        <v>45018</v>
      </c>
      <c r="AA13355">
        <f>LEN(Regions[[#This Row],[Pcode]])</f>
        <v>12</v>
      </c>
      <c r="AB13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56" spans="25:28" x14ac:dyDescent="0.3">
      <c r="Y13356" t="s">
        <v>13375</v>
      </c>
      <c r="Z13356" t="s">
        <v>45019</v>
      </c>
      <c r="AA13356">
        <f>LEN(Regions[[#This Row],[Pcode]])</f>
        <v>12</v>
      </c>
      <c r="AB13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57" spans="25:28" x14ac:dyDescent="0.3">
      <c r="Y13357" t="s">
        <v>13376</v>
      </c>
      <c r="Z13357" t="s">
        <v>45020</v>
      </c>
      <c r="AA13357">
        <f>LEN(Regions[[#This Row],[Pcode]])</f>
        <v>12</v>
      </c>
      <c r="AB13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58" spans="25:28" x14ac:dyDescent="0.3">
      <c r="Y13358" t="s">
        <v>13377</v>
      </c>
      <c r="Z13358" t="s">
        <v>45021</v>
      </c>
      <c r="AA13358">
        <f>LEN(Regions[[#This Row],[Pcode]])</f>
        <v>12</v>
      </c>
      <c r="AB13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59" spans="25:28" x14ac:dyDescent="0.3">
      <c r="Y13359" t="s">
        <v>13378</v>
      </c>
      <c r="Z13359" t="s">
        <v>45022</v>
      </c>
      <c r="AA13359">
        <f>LEN(Regions[[#This Row],[Pcode]])</f>
        <v>12</v>
      </c>
      <c r="AB13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60" spans="25:28" x14ac:dyDescent="0.3">
      <c r="Y13360" t="s">
        <v>13379</v>
      </c>
      <c r="Z13360" t="s">
        <v>45023</v>
      </c>
      <c r="AA13360">
        <f>LEN(Regions[[#This Row],[Pcode]])</f>
        <v>12</v>
      </c>
      <c r="AB13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UA3212005</v>
      </c>
    </row>
    <row r="13361" spans="25:28" x14ac:dyDescent="0.3">
      <c r="Y13361" t="s">
        <v>13380</v>
      </c>
      <c r="Z13361" t="s">
        <v>45024</v>
      </c>
      <c r="AA13361">
        <f>LEN(Regions[[#This Row],[Pcode]])</f>
        <v>12</v>
      </c>
      <c r="AB13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62" spans="25:28" x14ac:dyDescent="0.3">
      <c r="Y13362" t="s">
        <v>13381</v>
      </c>
      <c r="Z13362" t="s">
        <v>45025</v>
      </c>
      <c r="AA13362">
        <f>LEN(Regions[[#This Row],[Pcode]])</f>
        <v>12</v>
      </c>
      <c r="AB13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63" spans="25:28" x14ac:dyDescent="0.3">
      <c r="Y13363" t="s">
        <v>13382</v>
      </c>
      <c r="Z13363" t="s">
        <v>45026</v>
      </c>
      <c r="AA13363">
        <f>LEN(Regions[[#This Row],[Pcode]])</f>
        <v>12</v>
      </c>
      <c r="AB13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64" spans="25:28" x14ac:dyDescent="0.3">
      <c r="Y13364" t="s">
        <v>13383</v>
      </c>
      <c r="Z13364" t="s">
        <v>45027</v>
      </c>
      <c r="AA13364">
        <f>LEN(Regions[[#This Row],[Pcode]])</f>
        <v>12</v>
      </c>
      <c r="AB13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65" spans="25:28" x14ac:dyDescent="0.3">
      <c r="Y13365" t="s">
        <v>13384</v>
      </c>
      <c r="Z13365" t="s">
        <v>45028</v>
      </c>
      <c r="AA13365">
        <f>LEN(Regions[[#This Row],[Pcode]])</f>
        <v>12</v>
      </c>
      <c r="AB13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66" spans="25:28" x14ac:dyDescent="0.3">
      <c r="Y13366" t="s">
        <v>13385</v>
      </c>
      <c r="Z13366" t="s">
        <v>45029</v>
      </c>
      <c r="AA13366">
        <f>LEN(Regions[[#This Row],[Pcode]])</f>
        <v>12</v>
      </c>
      <c r="AB13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67" spans="25:28" x14ac:dyDescent="0.3">
      <c r="Y13367" t="s">
        <v>13386</v>
      </c>
      <c r="Z13367" t="s">
        <v>45030</v>
      </c>
      <c r="AA13367">
        <f>LEN(Regions[[#This Row],[Pcode]])</f>
        <v>12</v>
      </c>
      <c r="AB13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68" spans="25:28" x14ac:dyDescent="0.3">
      <c r="Y13368" t="s">
        <v>13387</v>
      </c>
      <c r="Z13368" t="s">
        <v>45031</v>
      </c>
      <c r="AA13368">
        <f>LEN(Regions[[#This Row],[Pcode]])</f>
        <v>12</v>
      </c>
      <c r="AB13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69" spans="25:28" x14ac:dyDescent="0.3">
      <c r="Y13369" t="s">
        <v>13388</v>
      </c>
      <c r="Z13369" t="s">
        <v>45032</v>
      </c>
      <c r="AA13369">
        <f>LEN(Regions[[#This Row],[Pcode]])</f>
        <v>12</v>
      </c>
      <c r="AB13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70" spans="25:28" x14ac:dyDescent="0.3">
      <c r="Y13370" t="s">
        <v>13389</v>
      </c>
      <c r="Z13370" t="s">
        <v>45033</v>
      </c>
      <c r="AA13370">
        <f>LEN(Regions[[#This Row],[Pcode]])</f>
        <v>12</v>
      </c>
      <c r="AB13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71" spans="25:28" x14ac:dyDescent="0.3">
      <c r="Y13371" t="s">
        <v>13390</v>
      </c>
      <c r="Z13371" t="s">
        <v>45034</v>
      </c>
      <c r="AA13371">
        <f>LEN(Regions[[#This Row],[Pcode]])</f>
        <v>12</v>
      </c>
      <c r="AB13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72" spans="25:28" x14ac:dyDescent="0.3">
      <c r="Y13372" t="s">
        <v>13391</v>
      </c>
      <c r="Z13372" t="s">
        <v>45035</v>
      </c>
      <c r="AA13372">
        <f>LEN(Regions[[#This Row],[Pcode]])</f>
        <v>12</v>
      </c>
      <c r="AB13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73" spans="25:28" x14ac:dyDescent="0.3">
      <c r="Y13373" t="s">
        <v>13392</v>
      </c>
      <c r="Z13373" t="s">
        <v>45036</v>
      </c>
      <c r="AA13373">
        <f>LEN(Regions[[#This Row],[Pcode]])</f>
        <v>12</v>
      </c>
      <c r="AB13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UA3212007</v>
      </c>
    </row>
    <row r="13374" spans="25:28" x14ac:dyDescent="0.3">
      <c r="Y13374" t="s">
        <v>13393</v>
      </c>
      <c r="Z13374" t="s">
        <v>45037</v>
      </c>
      <c r="AA13374">
        <f>LEN(Regions[[#This Row],[Pcode]])</f>
        <v>12</v>
      </c>
      <c r="AB13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75" spans="25:28" x14ac:dyDescent="0.3">
      <c r="Y13375" t="s">
        <v>13394</v>
      </c>
      <c r="Z13375" t="s">
        <v>45038</v>
      </c>
      <c r="AA13375">
        <f>LEN(Regions[[#This Row],[Pcode]])</f>
        <v>12</v>
      </c>
      <c r="AB13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76" spans="25:28" x14ac:dyDescent="0.3">
      <c r="Y13376" t="s">
        <v>13395</v>
      </c>
      <c r="Z13376" t="s">
        <v>45039</v>
      </c>
      <c r="AA13376">
        <f>LEN(Regions[[#This Row],[Pcode]])</f>
        <v>12</v>
      </c>
      <c r="AB13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77" spans="25:28" x14ac:dyDescent="0.3">
      <c r="Y13377" t="s">
        <v>13396</v>
      </c>
      <c r="Z13377" t="s">
        <v>45040</v>
      </c>
      <c r="AA13377">
        <f>LEN(Regions[[#This Row],[Pcode]])</f>
        <v>12</v>
      </c>
      <c r="AB13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78" spans="25:28" x14ac:dyDescent="0.3">
      <c r="Y13378" t="s">
        <v>13397</v>
      </c>
      <c r="Z13378" t="s">
        <v>45041</v>
      </c>
      <c r="AA13378">
        <f>LEN(Regions[[#This Row],[Pcode]])</f>
        <v>12</v>
      </c>
      <c r="AB13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79" spans="25:28" x14ac:dyDescent="0.3">
      <c r="Y13379" t="s">
        <v>13398</v>
      </c>
      <c r="Z13379" t="s">
        <v>45042</v>
      </c>
      <c r="AA13379">
        <f>LEN(Regions[[#This Row],[Pcode]])</f>
        <v>12</v>
      </c>
      <c r="AB13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80" spans="25:28" x14ac:dyDescent="0.3">
      <c r="Y13380" t="s">
        <v>13399</v>
      </c>
      <c r="Z13380" t="s">
        <v>45043</v>
      </c>
      <c r="AA13380">
        <f>LEN(Regions[[#This Row],[Pcode]])</f>
        <v>12</v>
      </c>
      <c r="AB13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81" spans="25:28" x14ac:dyDescent="0.3">
      <c r="Y13381" t="s">
        <v>13400</v>
      </c>
      <c r="Z13381" t="s">
        <v>45044</v>
      </c>
      <c r="AA13381">
        <f>LEN(Regions[[#This Row],[Pcode]])</f>
        <v>12</v>
      </c>
      <c r="AB13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82" spans="25:28" x14ac:dyDescent="0.3">
      <c r="Y13382" t="s">
        <v>13401</v>
      </c>
      <c r="Z13382" t="s">
        <v>45045</v>
      </c>
      <c r="AA13382">
        <f>LEN(Regions[[#This Row],[Pcode]])</f>
        <v>12</v>
      </c>
      <c r="AB13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83" spans="25:28" x14ac:dyDescent="0.3">
      <c r="Y13383" t="s">
        <v>13402</v>
      </c>
      <c r="Z13383" t="s">
        <v>45046</v>
      </c>
      <c r="AA13383">
        <f>LEN(Regions[[#This Row],[Pcode]])</f>
        <v>12</v>
      </c>
      <c r="AB13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84" spans="25:28" x14ac:dyDescent="0.3">
      <c r="Y13384" t="s">
        <v>13403</v>
      </c>
      <c r="Z13384" t="s">
        <v>45047</v>
      </c>
      <c r="AA13384">
        <f>LEN(Regions[[#This Row],[Pcode]])</f>
        <v>12</v>
      </c>
      <c r="AB13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85" spans="25:28" x14ac:dyDescent="0.3">
      <c r="Y13385" t="s">
        <v>13404</v>
      </c>
      <c r="Z13385" t="s">
        <v>45048</v>
      </c>
      <c r="AA13385">
        <f>LEN(Regions[[#This Row],[Pcode]])</f>
        <v>12</v>
      </c>
      <c r="AB13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86" spans="25:28" x14ac:dyDescent="0.3">
      <c r="Y13386" t="s">
        <v>13405</v>
      </c>
      <c r="Z13386" t="s">
        <v>45049</v>
      </c>
      <c r="AA13386">
        <f>LEN(Regions[[#This Row],[Pcode]])</f>
        <v>12</v>
      </c>
      <c r="AB13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87" spans="25:28" x14ac:dyDescent="0.3">
      <c r="Y13387" t="s">
        <v>13406</v>
      </c>
      <c r="Z13387" t="s">
        <v>45050</v>
      </c>
      <c r="AA13387">
        <f>LEN(Regions[[#This Row],[Pcode]])</f>
        <v>12</v>
      </c>
      <c r="AB13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88" spans="25:28" x14ac:dyDescent="0.3">
      <c r="Y13388" t="s">
        <v>13407</v>
      </c>
      <c r="Z13388" t="s">
        <v>45051</v>
      </c>
      <c r="AA13388">
        <f>LEN(Regions[[#This Row],[Pcode]])</f>
        <v>12</v>
      </c>
      <c r="AB13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89" spans="25:28" x14ac:dyDescent="0.3">
      <c r="Y13389" t="s">
        <v>13408</v>
      </c>
      <c r="Z13389" t="s">
        <v>45052</v>
      </c>
      <c r="AA13389">
        <f>LEN(Regions[[#This Row],[Pcode]])</f>
        <v>12</v>
      </c>
      <c r="AB13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90" spans="25:28" x14ac:dyDescent="0.3">
      <c r="Y13390" t="s">
        <v>13409</v>
      </c>
      <c r="Z13390" t="s">
        <v>45053</v>
      </c>
      <c r="AA13390">
        <f>LEN(Regions[[#This Row],[Pcode]])</f>
        <v>12</v>
      </c>
      <c r="AB13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91" spans="25:28" x14ac:dyDescent="0.3">
      <c r="Y13391" t="s">
        <v>13410</v>
      </c>
      <c r="Z13391" t="s">
        <v>45054</v>
      </c>
      <c r="AA13391">
        <f>LEN(Regions[[#This Row],[Pcode]])</f>
        <v>12</v>
      </c>
      <c r="AB13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92" spans="25:28" x14ac:dyDescent="0.3">
      <c r="Y13392" t="s">
        <v>13411</v>
      </c>
      <c r="Z13392" t="s">
        <v>45055</v>
      </c>
      <c r="AA13392">
        <f>LEN(Regions[[#This Row],[Pcode]])</f>
        <v>12</v>
      </c>
      <c r="AB13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93" spans="25:28" x14ac:dyDescent="0.3">
      <c r="Y13393" t="s">
        <v>13412</v>
      </c>
      <c r="Z13393" t="s">
        <v>45056</v>
      </c>
      <c r="AA13393">
        <f>LEN(Regions[[#This Row],[Pcode]])</f>
        <v>12</v>
      </c>
      <c r="AB13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94" spans="25:28" x14ac:dyDescent="0.3">
      <c r="Y13394" t="s">
        <v>13413</v>
      </c>
      <c r="Z13394" t="s">
        <v>45057</v>
      </c>
      <c r="AA13394">
        <f>LEN(Regions[[#This Row],[Pcode]])</f>
        <v>12</v>
      </c>
      <c r="AB13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95" spans="25:28" x14ac:dyDescent="0.3">
      <c r="Y13395" t="s">
        <v>13414</v>
      </c>
      <c r="Z13395" t="s">
        <v>45058</v>
      </c>
      <c r="AA13395">
        <f>LEN(Regions[[#This Row],[Pcode]])</f>
        <v>12</v>
      </c>
      <c r="AB13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96" spans="25:28" x14ac:dyDescent="0.3">
      <c r="Y13396" t="s">
        <v>13415</v>
      </c>
      <c r="Z13396" t="s">
        <v>45059</v>
      </c>
      <c r="AA13396">
        <f>LEN(Regions[[#This Row],[Pcode]])</f>
        <v>12</v>
      </c>
      <c r="AB13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97" spans="25:28" x14ac:dyDescent="0.3">
      <c r="Y13397" t="s">
        <v>13416</v>
      </c>
      <c r="Z13397" t="s">
        <v>45060</v>
      </c>
      <c r="AA13397">
        <f>LEN(Regions[[#This Row],[Pcode]])</f>
        <v>12</v>
      </c>
      <c r="AB13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98" spans="25:28" x14ac:dyDescent="0.3">
      <c r="Y13398" t="s">
        <v>13417</v>
      </c>
      <c r="Z13398" t="s">
        <v>45061</v>
      </c>
      <c r="AA13398">
        <f>LEN(Regions[[#This Row],[Pcode]])</f>
        <v>12</v>
      </c>
      <c r="AB13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399" spans="25:28" x14ac:dyDescent="0.3">
      <c r="Y13399" t="s">
        <v>13418</v>
      </c>
      <c r="Z13399" t="s">
        <v>45062</v>
      </c>
      <c r="AA13399">
        <f>LEN(Regions[[#This Row],[Pcode]])</f>
        <v>12</v>
      </c>
      <c r="AB13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00" spans="25:28" x14ac:dyDescent="0.3">
      <c r="Y13400" t="s">
        <v>13419</v>
      </c>
      <c r="Z13400" t="s">
        <v>45063</v>
      </c>
      <c r="AA13400">
        <f>LEN(Regions[[#This Row],[Pcode]])</f>
        <v>12</v>
      </c>
      <c r="AB13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01" spans="25:28" x14ac:dyDescent="0.3">
      <c r="Y13401" t="s">
        <v>13420</v>
      </c>
      <c r="Z13401" t="s">
        <v>45064</v>
      </c>
      <c r="AA13401">
        <f>LEN(Regions[[#This Row],[Pcode]])</f>
        <v>12</v>
      </c>
      <c r="AB13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02" spans="25:28" x14ac:dyDescent="0.3">
      <c r="Y13402" t="s">
        <v>13421</v>
      </c>
      <c r="Z13402" t="s">
        <v>45065</v>
      </c>
      <c r="AA13402">
        <f>LEN(Regions[[#This Row],[Pcode]])</f>
        <v>12</v>
      </c>
      <c r="AB13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03" spans="25:28" x14ac:dyDescent="0.3">
      <c r="Y13403" t="s">
        <v>13422</v>
      </c>
      <c r="Z13403" t="s">
        <v>45066</v>
      </c>
      <c r="AA13403">
        <f>LEN(Regions[[#This Row],[Pcode]])</f>
        <v>12</v>
      </c>
      <c r="AB13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04" spans="25:28" x14ac:dyDescent="0.3">
      <c r="Y13404" t="s">
        <v>13423</v>
      </c>
      <c r="Z13404" t="s">
        <v>45067</v>
      </c>
      <c r="AA13404">
        <f>LEN(Regions[[#This Row],[Pcode]])</f>
        <v>12</v>
      </c>
      <c r="AB13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05" spans="25:28" x14ac:dyDescent="0.3">
      <c r="Y13405" t="s">
        <v>13424</v>
      </c>
      <c r="Z13405" t="s">
        <v>45068</v>
      </c>
      <c r="AA13405">
        <f>LEN(Regions[[#This Row],[Pcode]])</f>
        <v>12</v>
      </c>
      <c r="AB13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06" spans="25:28" x14ac:dyDescent="0.3">
      <c r="Y13406" t="s">
        <v>13425</v>
      </c>
      <c r="Z13406" t="s">
        <v>45069</v>
      </c>
      <c r="AA13406">
        <f>LEN(Regions[[#This Row],[Pcode]])</f>
        <v>12</v>
      </c>
      <c r="AB13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07" spans="25:28" x14ac:dyDescent="0.3">
      <c r="Y13407" t="s">
        <v>13426</v>
      </c>
      <c r="Z13407" t="s">
        <v>45070</v>
      </c>
      <c r="AA13407">
        <f>LEN(Regions[[#This Row],[Pcode]])</f>
        <v>12</v>
      </c>
      <c r="AB13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08" spans="25:28" x14ac:dyDescent="0.3">
      <c r="Y13408" t="s">
        <v>13427</v>
      </c>
      <c r="Z13408" t="s">
        <v>45071</v>
      </c>
      <c r="AA13408">
        <f>LEN(Regions[[#This Row],[Pcode]])</f>
        <v>12</v>
      </c>
      <c r="AB13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09" spans="25:28" x14ac:dyDescent="0.3">
      <c r="Y13409" t="s">
        <v>13428</v>
      </c>
      <c r="Z13409" t="s">
        <v>45072</v>
      </c>
      <c r="AA13409">
        <f>LEN(Regions[[#This Row],[Pcode]])</f>
        <v>12</v>
      </c>
      <c r="AB13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10" spans="25:28" x14ac:dyDescent="0.3">
      <c r="Y13410" t="s">
        <v>13429</v>
      </c>
      <c r="Z13410" t="s">
        <v>45073</v>
      </c>
      <c r="AA13410">
        <f>LEN(Regions[[#This Row],[Pcode]])</f>
        <v>12</v>
      </c>
      <c r="AB13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11" spans="25:28" x14ac:dyDescent="0.3">
      <c r="Y13411" t="s">
        <v>13430</v>
      </c>
      <c r="Z13411" t="s">
        <v>45074</v>
      </c>
      <c r="AA13411">
        <f>LEN(Regions[[#This Row],[Pcode]])</f>
        <v>12</v>
      </c>
      <c r="AB13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12" spans="25:28" x14ac:dyDescent="0.3">
      <c r="Y13412" t="s">
        <v>13431</v>
      </c>
      <c r="Z13412" t="s">
        <v>45075</v>
      </c>
      <c r="AA13412">
        <f>LEN(Regions[[#This Row],[Pcode]])</f>
        <v>12</v>
      </c>
      <c r="AB13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13" spans="25:28" x14ac:dyDescent="0.3">
      <c r="Y13413" t="s">
        <v>13432</v>
      </c>
      <c r="Z13413" t="s">
        <v>45076</v>
      </c>
      <c r="AA13413">
        <f>LEN(Regions[[#This Row],[Pcode]])</f>
        <v>12</v>
      </c>
      <c r="AB13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UA3212009</v>
      </c>
    </row>
    <row r="13414" spans="25:28" x14ac:dyDescent="0.3">
      <c r="Y13414" t="s">
        <v>13433</v>
      </c>
      <c r="Z13414" t="s">
        <v>45077</v>
      </c>
      <c r="AA13414">
        <f>LEN(Regions[[#This Row],[Pcode]])</f>
        <v>12</v>
      </c>
      <c r="AB13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15" spans="25:28" x14ac:dyDescent="0.3">
      <c r="Y13415" t="s">
        <v>13434</v>
      </c>
      <c r="Z13415" t="s">
        <v>45078</v>
      </c>
      <c r="AA13415">
        <f>LEN(Regions[[#This Row],[Pcode]])</f>
        <v>12</v>
      </c>
      <c r="AB13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16" spans="25:28" x14ac:dyDescent="0.3">
      <c r="Y13416" t="s">
        <v>13435</v>
      </c>
      <c r="Z13416" t="s">
        <v>45079</v>
      </c>
      <c r="AA13416">
        <f>LEN(Regions[[#This Row],[Pcode]])</f>
        <v>12</v>
      </c>
      <c r="AB13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17" spans="25:28" x14ac:dyDescent="0.3">
      <c r="Y13417" t="s">
        <v>13436</v>
      </c>
      <c r="Z13417" t="s">
        <v>45080</v>
      </c>
      <c r="AA13417">
        <f>LEN(Regions[[#This Row],[Pcode]])</f>
        <v>12</v>
      </c>
      <c r="AB13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18" spans="25:28" x14ac:dyDescent="0.3">
      <c r="Y13418" t="s">
        <v>13437</v>
      </c>
      <c r="Z13418" t="s">
        <v>45081</v>
      </c>
      <c r="AA13418">
        <f>LEN(Regions[[#This Row],[Pcode]])</f>
        <v>12</v>
      </c>
      <c r="AB13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19" spans="25:28" x14ac:dyDescent="0.3">
      <c r="Y13419" t="s">
        <v>13438</v>
      </c>
      <c r="Z13419" t="s">
        <v>45082</v>
      </c>
      <c r="AA13419">
        <f>LEN(Regions[[#This Row],[Pcode]])</f>
        <v>12</v>
      </c>
      <c r="AB13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20" spans="25:28" x14ac:dyDescent="0.3">
      <c r="Y13420" t="s">
        <v>13439</v>
      </c>
      <c r="Z13420" t="s">
        <v>45083</v>
      </c>
      <c r="AA13420">
        <f>LEN(Regions[[#This Row],[Pcode]])</f>
        <v>12</v>
      </c>
      <c r="AB13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21" spans="25:28" x14ac:dyDescent="0.3">
      <c r="Y13421" t="s">
        <v>13440</v>
      </c>
      <c r="Z13421" t="s">
        <v>45084</v>
      </c>
      <c r="AA13421">
        <f>LEN(Regions[[#This Row],[Pcode]])</f>
        <v>12</v>
      </c>
      <c r="AB13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22" spans="25:28" x14ac:dyDescent="0.3">
      <c r="Y13422" t="s">
        <v>13441</v>
      </c>
      <c r="Z13422" t="s">
        <v>45085</v>
      </c>
      <c r="AA13422">
        <f>LEN(Regions[[#This Row],[Pcode]])</f>
        <v>12</v>
      </c>
      <c r="AB13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23" spans="25:28" x14ac:dyDescent="0.3">
      <c r="Y13423" t="s">
        <v>13442</v>
      </c>
      <c r="Z13423" t="s">
        <v>45086</v>
      </c>
      <c r="AA13423">
        <f>LEN(Regions[[#This Row],[Pcode]])</f>
        <v>12</v>
      </c>
      <c r="AB13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24" spans="25:28" x14ac:dyDescent="0.3">
      <c r="Y13424" t="s">
        <v>13443</v>
      </c>
      <c r="Z13424" t="s">
        <v>45087</v>
      </c>
      <c r="AA13424">
        <f>LEN(Regions[[#This Row],[Pcode]])</f>
        <v>12</v>
      </c>
      <c r="AB13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25" spans="25:28" x14ac:dyDescent="0.3">
      <c r="Y13425" t="s">
        <v>13444</v>
      </c>
      <c r="Z13425" t="s">
        <v>45088</v>
      </c>
      <c r="AA13425">
        <f>LEN(Regions[[#This Row],[Pcode]])</f>
        <v>12</v>
      </c>
      <c r="AB13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26" spans="25:28" x14ac:dyDescent="0.3">
      <c r="Y13426" t="s">
        <v>13445</v>
      </c>
      <c r="Z13426" t="s">
        <v>45089</v>
      </c>
      <c r="AA13426">
        <f>LEN(Regions[[#This Row],[Pcode]])</f>
        <v>12</v>
      </c>
      <c r="AB13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27" spans="25:28" x14ac:dyDescent="0.3">
      <c r="Y13427" t="s">
        <v>13446</v>
      </c>
      <c r="Z13427" t="s">
        <v>45090</v>
      </c>
      <c r="AA13427">
        <f>LEN(Regions[[#This Row],[Pcode]])</f>
        <v>12</v>
      </c>
      <c r="AB13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28" spans="25:28" x14ac:dyDescent="0.3">
      <c r="Y13428" t="s">
        <v>13447</v>
      </c>
      <c r="Z13428" t="s">
        <v>45091</v>
      </c>
      <c r="AA13428">
        <f>LEN(Regions[[#This Row],[Pcode]])</f>
        <v>12</v>
      </c>
      <c r="AB13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29" spans="25:28" x14ac:dyDescent="0.3">
      <c r="Y13429" t="s">
        <v>13448</v>
      </c>
      <c r="Z13429" t="s">
        <v>45092</v>
      </c>
      <c r="AA13429">
        <f>LEN(Regions[[#This Row],[Pcode]])</f>
        <v>12</v>
      </c>
      <c r="AB13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30" spans="25:28" x14ac:dyDescent="0.3">
      <c r="Y13430" t="s">
        <v>13449</v>
      </c>
      <c r="Z13430" t="s">
        <v>45093</v>
      </c>
      <c r="AA13430">
        <f>LEN(Regions[[#This Row],[Pcode]])</f>
        <v>12</v>
      </c>
      <c r="AB13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31" spans="25:28" x14ac:dyDescent="0.3">
      <c r="Y13431" t="s">
        <v>13450</v>
      </c>
      <c r="Z13431" t="s">
        <v>45094</v>
      </c>
      <c r="AA13431">
        <f>LEN(Regions[[#This Row],[Pcode]])</f>
        <v>12</v>
      </c>
      <c r="AB13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32" spans="25:28" x14ac:dyDescent="0.3">
      <c r="Y13432" t="s">
        <v>13451</v>
      </c>
      <c r="Z13432" t="s">
        <v>45095</v>
      </c>
      <c r="AA13432">
        <f>LEN(Regions[[#This Row],[Pcode]])</f>
        <v>12</v>
      </c>
      <c r="AB13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33" spans="25:28" x14ac:dyDescent="0.3">
      <c r="Y13433" t="s">
        <v>13452</v>
      </c>
      <c r="Z13433" t="s">
        <v>45096</v>
      </c>
      <c r="AA13433">
        <f>LEN(Regions[[#This Row],[Pcode]])</f>
        <v>12</v>
      </c>
      <c r="AB13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34" spans="25:28" x14ac:dyDescent="0.3">
      <c r="Y13434" t="s">
        <v>13453</v>
      </c>
      <c r="Z13434" t="s">
        <v>45097</v>
      </c>
      <c r="AA13434">
        <f>LEN(Regions[[#This Row],[Pcode]])</f>
        <v>12</v>
      </c>
      <c r="AB13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35" spans="25:28" x14ac:dyDescent="0.3">
      <c r="Y13435" t="s">
        <v>13454</v>
      </c>
      <c r="Z13435" t="s">
        <v>45098</v>
      </c>
      <c r="AA13435">
        <f>LEN(Regions[[#This Row],[Pcode]])</f>
        <v>12</v>
      </c>
      <c r="AB13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36" spans="25:28" x14ac:dyDescent="0.3">
      <c r="Y13436" t="s">
        <v>13455</v>
      </c>
      <c r="Z13436" t="s">
        <v>45099</v>
      </c>
      <c r="AA13436">
        <f>LEN(Regions[[#This Row],[Pcode]])</f>
        <v>12</v>
      </c>
      <c r="AB13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37" spans="25:28" x14ac:dyDescent="0.3">
      <c r="Y13437" t="s">
        <v>13456</v>
      </c>
      <c r="Z13437" t="s">
        <v>45100</v>
      </c>
      <c r="AA13437">
        <f>LEN(Regions[[#This Row],[Pcode]])</f>
        <v>12</v>
      </c>
      <c r="AB13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38" spans="25:28" x14ac:dyDescent="0.3">
      <c r="Y13438" t="s">
        <v>13457</v>
      </c>
      <c r="Z13438" t="s">
        <v>45101</v>
      </c>
      <c r="AA13438">
        <f>LEN(Regions[[#This Row],[Pcode]])</f>
        <v>12</v>
      </c>
      <c r="AB13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UA3212011</v>
      </c>
    </row>
    <row r="13439" spans="25:28" x14ac:dyDescent="0.3">
      <c r="Y13439" t="s">
        <v>13458</v>
      </c>
      <c r="Z13439" t="s">
        <v>45102</v>
      </c>
      <c r="AA13439">
        <f>LEN(Regions[[#This Row],[Pcode]])</f>
        <v>12</v>
      </c>
      <c r="AB13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40" spans="25:28" x14ac:dyDescent="0.3">
      <c r="Y13440" t="s">
        <v>13459</v>
      </c>
      <c r="Z13440" t="s">
        <v>45103</v>
      </c>
      <c r="AA13440">
        <f>LEN(Regions[[#This Row],[Pcode]])</f>
        <v>12</v>
      </c>
      <c r="AB13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41" spans="25:28" x14ac:dyDescent="0.3">
      <c r="Y13441" t="s">
        <v>13460</v>
      </c>
      <c r="Z13441" t="s">
        <v>45104</v>
      </c>
      <c r="AA13441">
        <f>LEN(Regions[[#This Row],[Pcode]])</f>
        <v>12</v>
      </c>
      <c r="AB13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42" spans="25:28" x14ac:dyDescent="0.3">
      <c r="Y13442" t="s">
        <v>13461</v>
      </c>
      <c r="Z13442" t="s">
        <v>45105</v>
      </c>
      <c r="AA13442">
        <f>LEN(Regions[[#This Row],[Pcode]])</f>
        <v>12</v>
      </c>
      <c r="AB13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43" spans="25:28" x14ac:dyDescent="0.3">
      <c r="Y13443" t="s">
        <v>13462</v>
      </c>
      <c r="Z13443" t="s">
        <v>45106</v>
      </c>
      <c r="AA13443">
        <f>LEN(Regions[[#This Row],[Pcode]])</f>
        <v>12</v>
      </c>
      <c r="AB13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44" spans="25:28" x14ac:dyDescent="0.3">
      <c r="Y13444" t="s">
        <v>13463</v>
      </c>
      <c r="Z13444" t="s">
        <v>45107</v>
      </c>
      <c r="AA13444">
        <f>LEN(Regions[[#This Row],[Pcode]])</f>
        <v>12</v>
      </c>
      <c r="AB13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45" spans="25:28" x14ac:dyDescent="0.3">
      <c r="Y13445" t="s">
        <v>13464</v>
      </c>
      <c r="Z13445" t="s">
        <v>45108</v>
      </c>
      <c r="AA13445">
        <f>LEN(Regions[[#This Row],[Pcode]])</f>
        <v>12</v>
      </c>
      <c r="AB13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46" spans="25:28" x14ac:dyDescent="0.3">
      <c r="Y13446" t="s">
        <v>13465</v>
      </c>
      <c r="Z13446" t="s">
        <v>45109</v>
      </c>
      <c r="AA13446">
        <f>LEN(Regions[[#This Row],[Pcode]])</f>
        <v>12</v>
      </c>
      <c r="AB13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47" spans="25:28" x14ac:dyDescent="0.3">
      <c r="Y13447" t="s">
        <v>13466</v>
      </c>
      <c r="Z13447" t="s">
        <v>45110</v>
      </c>
      <c r="AA13447">
        <f>LEN(Regions[[#This Row],[Pcode]])</f>
        <v>12</v>
      </c>
      <c r="AB13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48" spans="25:28" x14ac:dyDescent="0.3">
      <c r="Y13448" t="s">
        <v>13467</v>
      </c>
      <c r="Z13448" t="s">
        <v>45111</v>
      </c>
      <c r="AA13448">
        <f>LEN(Regions[[#This Row],[Pcode]])</f>
        <v>12</v>
      </c>
      <c r="AB13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49" spans="25:28" x14ac:dyDescent="0.3">
      <c r="Y13449" t="s">
        <v>13468</v>
      </c>
      <c r="Z13449" t="s">
        <v>45112</v>
      </c>
      <c r="AA13449">
        <f>LEN(Regions[[#This Row],[Pcode]])</f>
        <v>12</v>
      </c>
      <c r="AB13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50" spans="25:28" x14ac:dyDescent="0.3">
      <c r="Y13450" t="s">
        <v>13469</v>
      </c>
      <c r="Z13450" t="s">
        <v>45113</v>
      </c>
      <c r="AA13450">
        <f>LEN(Regions[[#This Row],[Pcode]])</f>
        <v>12</v>
      </c>
      <c r="AB13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51" spans="25:28" x14ac:dyDescent="0.3">
      <c r="Y13451" t="s">
        <v>13470</v>
      </c>
      <c r="Z13451" t="s">
        <v>45114</v>
      </c>
      <c r="AA13451">
        <f>LEN(Regions[[#This Row],[Pcode]])</f>
        <v>12</v>
      </c>
      <c r="AB13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52" spans="25:28" x14ac:dyDescent="0.3">
      <c r="Y13452" t="s">
        <v>13471</v>
      </c>
      <c r="Z13452" t="s">
        <v>45115</v>
      </c>
      <c r="AA13452">
        <f>LEN(Regions[[#This Row],[Pcode]])</f>
        <v>12</v>
      </c>
      <c r="AB13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53" spans="25:28" x14ac:dyDescent="0.3">
      <c r="Y13453" t="s">
        <v>13472</v>
      </c>
      <c r="Z13453" t="s">
        <v>45116</v>
      </c>
      <c r="AA13453">
        <f>LEN(Regions[[#This Row],[Pcode]])</f>
        <v>12</v>
      </c>
      <c r="AB13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54" spans="25:28" x14ac:dyDescent="0.3">
      <c r="Y13454" t="s">
        <v>13473</v>
      </c>
      <c r="Z13454" t="s">
        <v>45117</v>
      </c>
      <c r="AA13454">
        <f>LEN(Regions[[#This Row],[Pcode]])</f>
        <v>12</v>
      </c>
      <c r="AB13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55" spans="25:28" x14ac:dyDescent="0.3">
      <c r="Y13455" t="s">
        <v>13474</v>
      </c>
      <c r="Z13455" t="s">
        <v>45118</v>
      </c>
      <c r="AA13455">
        <f>LEN(Regions[[#This Row],[Pcode]])</f>
        <v>12</v>
      </c>
      <c r="AB13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56" spans="25:28" x14ac:dyDescent="0.3">
      <c r="Y13456" t="s">
        <v>13475</v>
      </c>
      <c r="Z13456" t="s">
        <v>45119</v>
      </c>
      <c r="AA13456">
        <f>LEN(Regions[[#This Row],[Pcode]])</f>
        <v>12</v>
      </c>
      <c r="AB13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57" spans="25:28" x14ac:dyDescent="0.3">
      <c r="Y13457" t="s">
        <v>13476</v>
      </c>
      <c r="Z13457" t="s">
        <v>45120</v>
      </c>
      <c r="AA13457">
        <f>LEN(Regions[[#This Row],[Pcode]])</f>
        <v>12</v>
      </c>
      <c r="AB13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58" spans="25:28" x14ac:dyDescent="0.3">
      <c r="Y13458" t="s">
        <v>13477</v>
      </c>
      <c r="Z13458" t="s">
        <v>45121</v>
      </c>
      <c r="AA13458">
        <f>LEN(Regions[[#This Row],[Pcode]])</f>
        <v>12</v>
      </c>
      <c r="AB13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59" spans="25:28" x14ac:dyDescent="0.3">
      <c r="Y13459" t="s">
        <v>13478</v>
      </c>
      <c r="Z13459" t="s">
        <v>45122</v>
      </c>
      <c r="AA13459">
        <f>LEN(Regions[[#This Row],[Pcode]])</f>
        <v>12</v>
      </c>
      <c r="AB13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60" spans="25:28" x14ac:dyDescent="0.3">
      <c r="Y13460" t="s">
        <v>13479</v>
      </c>
      <c r="Z13460" t="s">
        <v>45123</v>
      </c>
      <c r="AA13460">
        <f>LEN(Regions[[#This Row],[Pcode]])</f>
        <v>12</v>
      </c>
      <c r="AB13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61" spans="25:28" x14ac:dyDescent="0.3">
      <c r="Y13461" t="s">
        <v>13480</v>
      </c>
      <c r="Z13461" t="s">
        <v>45124</v>
      </c>
      <c r="AA13461">
        <f>LEN(Regions[[#This Row],[Pcode]])</f>
        <v>12</v>
      </c>
      <c r="AB13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62" spans="25:28" x14ac:dyDescent="0.3">
      <c r="Y13462" t="s">
        <v>13481</v>
      </c>
      <c r="Z13462" t="s">
        <v>45125</v>
      </c>
      <c r="AA13462">
        <f>LEN(Regions[[#This Row],[Pcode]])</f>
        <v>12</v>
      </c>
      <c r="AB13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UA3212013</v>
      </c>
    </row>
    <row r="13463" spans="25:28" x14ac:dyDescent="0.3">
      <c r="Y13463" t="s">
        <v>13482</v>
      </c>
      <c r="Z13463" t="s">
        <v>45126</v>
      </c>
      <c r="AA13463">
        <f>LEN(Regions[[#This Row],[Pcode]])</f>
        <v>12</v>
      </c>
      <c r="AB13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UA3212015</v>
      </c>
    </row>
    <row r="13464" spans="25:28" x14ac:dyDescent="0.3">
      <c r="Y13464" t="s">
        <v>13483</v>
      </c>
      <c r="Z13464" t="s">
        <v>45127</v>
      </c>
      <c r="AA13464">
        <f>LEN(Regions[[#This Row],[Pcode]])</f>
        <v>12</v>
      </c>
      <c r="AB13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UA3212015</v>
      </c>
    </row>
    <row r="13465" spans="25:28" x14ac:dyDescent="0.3">
      <c r="Y13465" t="s">
        <v>13484</v>
      </c>
      <c r="Z13465" t="s">
        <v>45128</v>
      </c>
      <c r="AA13465">
        <f>LEN(Regions[[#This Row],[Pcode]])</f>
        <v>12</v>
      </c>
      <c r="AB13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UA3212015</v>
      </c>
    </row>
    <row r="13466" spans="25:28" x14ac:dyDescent="0.3">
      <c r="Y13466" t="s">
        <v>13485</v>
      </c>
      <c r="Z13466" t="s">
        <v>45129</v>
      </c>
      <c r="AA13466">
        <f>LEN(Regions[[#This Row],[Pcode]])</f>
        <v>12</v>
      </c>
      <c r="AB13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UA3212015</v>
      </c>
    </row>
    <row r="13467" spans="25:28" x14ac:dyDescent="0.3">
      <c r="Y13467" t="s">
        <v>13486</v>
      </c>
      <c r="Z13467" t="s">
        <v>45130</v>
      </c>
      <c r="AA13467">
        <f>LEN(Regions[[#This Row],[Pcode]])</f>
        <v>12</v>
      </c>
      <c r="AB13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UA3212015</v>
      </c>
    </row>
    <row r="13468" spans="25:28" x14ac:dyDescent="0.3">
      <c r="Y13468" t="s">
        <v>13487</v>
      </c>
      <c r="Z13468" t="s">
        <v>45131</v>
      </c>
      <c r="AA13468">
        <f>LEN(Regions[[#This Row],[Pcode]])</f>
        <v>12</v>
      </c>
      <c r="AB13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UA3212015</v>
      </c>
    </row>
    <row r="13469" spans="25:28" x14ac:dyDescent="0.3">
      <c r="Y13469" t="s">
        <v>13488</v>
      </c>
      <c r="Z13469" t="s">
        <v>45132</v>
      </c>
      <c r="AA13469">
        <f>LEN(Regions[[#This Row],[Pcode]])</f>
        <v>12</v>
      </c>
      <c r="AB13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UA3212015</v>
      </c>
    </row>
    <row r="13470" spans="25:28" x14ac:dyDescent="0.3">
      <c r="Y13470" t="s">
        <v>13489</v>
      </c>
      <c r="Z13470" t="s">
        <v>45133</v>
      </c>
      <c r="AA13470">
        <f>LEN(Regions[[#This Row],[Pcode]])</f>
        <v>12</v>
      </c>
      <c r="AB13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UA3212015</v>
      </c>
    </row>
    <row r="13471" spans="25:28" x14ac:dyDescent="0.3">
      <c r="Y13471" t="s">
        <v>13336</v>
      </c>
      <c r="Z13471" t="s">
        <v>44980</v>
      </c>
      <c r="AA13471">
        <f>LEN(Regions[[#This Row],[Pcode]])</f>
        <v>12</v>
      </c>
      <c r="AB13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UA3212017</v>
      </c>
    </row>
    <row r="13472" spans="25:28" x14ac:dyDescent="0.3">
      <c r="Y13472" t="s">
        <v>13337</v>
      </c>
      <c r="Z13472" t="s">
        <v>44981</v>
      </c>
      <c r="AA13472">
        <f>LEN(Regions[[#This Row],[Pcode]])</f>
        <v>12</v>
      </c>
      <c r="AB13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UA3212017</v>
      </c>
    </row>
    <row r="13473" spans="25:28" x14ac:dyDescent="0.3">
      <c r="Y13473" t="s">
        <v>13338</v>
      </c>
      <c r="Z13473" t="s">
        <v>44982</v>
      </c>
      <c r="AA13473">
        <f>LEN(Regions[[#This Row],[Pcode]])</f>
        <v>12</v>
      </c>
      <c r="AB13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UA3212017</v>
      </c>
    </row>
    <row r="13474" spans="25:28" x14ac:dyDescent="0.3">
      <c r="Y13474" t="s">
        <v>13339</v>
      </c>
      <c r="Z13474" t="s">
        <v>44983</v>
      </c>
      <c r="AA13474">
        <f>LEN(Regions[[#This Row],[Pcode]])</f>
        <v>12</v>
      </c>
      <c r="AB13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UA3212017</v>
      </c>
    </row>
    <row r="13475" spans="25:28" x14ac:dyDescent="0.3">
      <c r="Y13475" t="s">
        <v>13340</v>
      </c>
      <c r="Z13475" t="s">
        <v>44984</v>
      </c>
      <c r="AA13475">
        <f>LEN(Regions[[#This Row],[Pcode]])</f>
        <v>12</v>
      </c>
      <c r="AB13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UA3212017</v>
      </c>
    </row>
    <row r="13476" spans="25:28" x14ac:dyDescent="0.3">
      <c r="Y13476" t="s">
        <v>13341</v>
      </c>
      <c r="Z13476" t="s">
        <v>44985</v>
      </c>
      <c r="AA13476">
        <f>LEN(Regions[[#This Row],[Pcode]])</f>
        <v>12</v>
      </c>
      <c r="AB13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UA3212017</v>
      </c>
    </row>
    <row r="13477" spans="25:28" x14ac:dyDescent="0.3">
      <c r="Y13477" t="s">
        <v>13342</v>
      </c>
      <c r="Z13477" t="s">
        <v>44986</v>
      </c>
      <c r="AA13477">
        <f>LEN(Regions[[#This Row],[Pcode]])</f>
        <v>12</v>
      </c>
      <c r="AB13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UA3212017</v>
      </c>
    </row>
    <row r="13478" spans="25:28" x14ac:dyDescent="0.3">
      <c r="Y13478" t="s">
        <v>13343</v>
      </c>
      <c r="Z13478" t="s">
        <v>44987</v>
      </c>
      <c r="AA13478">
        <f>LEN(Regions[[#This Row],[Pcode]])</f>
        <v>12</v>
      </c>
      <c r="AB13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UA3212017</v>
      </c>
    </row>
    <row r="13479" spans="25:28" x14ac:dyDescent="0.3">
      <c r="Y13479" t="s">
        <v>13212</v>
      </c>
      <c r="Z13479" t="s">
        <v>44856</v>
      </c>
      <c r="AA13479">
        <f>LEN(Regions[[#This Row],[Pcode]])</f>
        <v>12</v>
      </c>
      <c r="AB13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80" spans="25:28" x14ac:dyDescent="0.3">
      <c r="Y13480" t="s">
        <v>13213</v>
      </c>
      <c r="Z13480" t="s">
        <v>44857</v>
      </c>
      <c r="AA13480">
        <f>LEN(Regions[[#This Row],[Pcode]])</f>
        <v>12</v>
      </c>
      <c r="AB13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81" spans="25:28" x14ac:dyDescent="0.3">
      <c r="Y13481" t="s">
        <v>13214</v>
      </c>
      <c r="Z13481" t="s">
        <v>44858</v>
      </c>
      <c r="AA13481">
        <f>LEN(Regions[[#This Row],[Pcode]])</f>
        <v>12</v>
      </c>
      <c r="AB13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82" spans="25:28" x14ac:dyDescent="0.3">
      <c r="Y13482" t="s">
        <v>13215</v>
      </c>
      <c r="Z13482" t="s">
        <v>44859</v>
      </c>
      <c r="AA13482">
        <f>LEN(Regions[[#This Row],[Pcode]])</f>
        <v>12</v>
      </c>
      <c r="AB13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83" spans="25:28" x14ac:dyDescent="0.3">
      <c r="Y13483" t="s">
        <v>13216</v>
      </c>
      <c r="Z13483" t="s">
        <v>44860</v>
      </c>
      <c r="AA13483">
        <f>LEN(Regions[[#This Row],[Pcode]])</f>
        <v>12</v>
      </c>
      <c r="AB13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84" spans="25:28" x14ac:dyDescent="0.3">
      <c r="Y13484" t="s">
        <v>13217</v>
      </c>
      <c r="Z13484" t="s">
        <v>44861</v>
      </c>
      <c r="AA13484">
        <f>LEN(Regions[[#This Row],[Pcode]])</f>
        <v>12</v>
      </c>
      <c r="AB13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85" spans="25:28" x14ac:dyDescent="0.3">
      <c r="Y13485" t="s">
        <v>13218</v>
      </c>
      <c r="Z13485" t="s">
        <v>44862</v>
      </c>
      <c r="AA13485">
        <f>LEN(Regions[[#This Row],[Pcode]])</f>
        <v>12</v>
      </c>
      <c r="AB13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86" spans="25:28" x14ac:dyDescent="0.3">
      <c r="Y13486" t="s">
        <v>13219</v>
      </c>
      <c r="Z13486" t="s">
        <v>44863</v>
      </c>
      <c r="AA13486">
        <f>LEN(Regions[[#This Row],[Pcode]])</f>
        <v>12</v>
      </c>
      <c r="AB13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87" spans="25:28" x14ac:dyDescent="0.3">
      <c r="Y13487" t="s">
        <v>13220</v>
      </c>
      <c r="Z13487" t="s">
        <v>44864</v>
      </c>
      <c r="AA13487">
        <f>LEN(Regions[[#This Row],[Pcode]])</f>
        <v>12</v>
      </c>
      <c r="AB13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88" spans="25:28" x14ac:dyDescent="0.3">
      <c r="Y13488" t="s">
        <v>13221</v>
      </c>
      <c r="Z13488" t="s">
        <v>44865</v>
      </c>
      <c r="AA13488">
        <f>LEN(Regions[[#This Row],[Pcode]])</f>
        <v>12</v>
      </c>
      <c r="AB13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89" spans="25:28" x14ac:dyDescent="0.3">
      <c r="Y13489" t="s">
        <v>13222</v>
      </c>
      <c r="Z13489" t="s">
        <v>44866</v>
      </c>
      <c r="AA13489">
        <f>LEN(Regions[[#This Row],[Pcode]])</f>
        <v>12</v>
      </c>
      <c r="AB13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90" spans="25:28" x14ac:dyDescent="0.3">
      <c r="Y13490" t="s">
        <v>13223</v>
      </c>
      <c r="Z13490" t="s">
        <v>44867</v>
      </c>
      <c r="AA13490">
        <f>LEN(Regions[[#This Row],[Pcode]])</f>
        <v>12</v>
      </c>
      <c r="AB13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91" spans="25:28" x14ac:dyDescent="0.3">
      <c r="Y13491" t="s">
        <v>13224</v>
      </c>
      <c r="Z13491" t="s">
        <v>44868</v>
      </c>
      <c r="AA13491">
        <f>LEN(Regions[[#This Row],[Pcode]])</f>
        <v>12</v>
      </c>
      <c r="AB13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92" spans="25:28" x14ac:dyDescent="0.3">
      <c r="Y13492" t="s">
        <v>13225</v>
      </c>
      <c r="Z13492" t="s">
        <v>44869</v>
      </c>
      <c r="AA13492">
        <f>LEN(Regions[[#This Row],[Pcode]])</f>
        <v>12</v>
      </c>
      <c r="AB13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93" spans="25:28" x14ac:dyDescent="0.3">
      <c r="Y13493" t="s">
        <v>13226</v>
      </c>
      <c r="Z13493" t="s">
        <v>44870</v>
      </c>
      <c r="AA13493">
        <f>LEN(Regions[[#This Row],[Pcode]])</f>
        <v>12</v>
      </c>
      <c r="AB13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UA3214001</v>
      </c>
    </row>
    <row r="13494" spans="25:28" x14ac:dyDescent="0.3">
      <c r="Y13494" t="s">
        <v>13201</v>
      </c>
      <c r="Z13494" t="s">
        <v>44845</v>
      </c>
      <c r="AA13494">
        <f>LEN(Regions[[#This Row],[Pcode]])</f>
        <v>12</v>
      </c>
      <c r="AB13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495" spans="25:28" x14ac:dyDescent="0.3">
      <c r="Y13495" t="s">
        <v>13202</v>
      </c>
      <c r="Z13495" t="s">
        <v>44846</v>
      </c>
      <c r="AA13495">
        <f>LEN(Regions[[#This Row],[Pcode]])</f>
        <v>12</v>
      </c>
      <c r="AB13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496" spans="25:28" x14ac:dyDescent="0.3">
      <c r="Y13496" t="s">
        <v>13203</v>
      </c>
      <c r="Z13496" t="s">
        <v>44847</v>
      </c>
      <c r="AA13496">
        <f>LEN(Regions[[#This Row],[Pcode]])</f>
        <v>12</v>
      </c>
      <c r="AB13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497" spans="25:28" x14ac:dyDescent="0.3">
      <c r="Y13497" t="s">
        <v>13204</v>
      </c>
      <c r="Z13497" t="s">
        <v>44848</v>
      </c>
      <c r="AA13497">
        <f>LEN(Regions[[#This Row],[Pcode]])</f>
        <v>12</v>
      </c>
      <c r="AB13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498" spans="25:28" x14ac:dyDescent="0.3">
      <c r="Y13498" t="s">
        <v>13205</v>
      </c>
      <c r="Z13498" t="s">
        <v>44849</v>
      </c>
      <c r="AA13498">
        <f>LEN(Regions[[#This Row],[Pcode]])</f>
        <v>12</v>
      </c>
      <c r="AB13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499" spans="25:28" x14ac:dyDescent="0.3">
      <c r="Y13499" t="s">
        <v>13206</v>
      </c>
      <c r="Z13499" t="s">
        <v>44850</v>
      </c>
      <c r="AA13499">
        <f>LEN(Regions[[#This Row],[Pcode]])</f>
        <v>12</v>
      </c>
      <c r="AB13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500" spans="25:28" x14ac:dyDescent="0.3">
      <c r="Y13500" t="s">
        <v>13207</v>
      </c>
      <c r="Z13500" t="s">
        <v>44851</v>
      </c>
      <c r="AA13500">
        <f>LEN(Regions[[#This Row],[Pcode]])</f>
        <v>12</v>
      </c>
      <c r="AB13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501" spans="25:28" x14ac:dyDescent="0.3">
      <c r="Y13501" t="s">
        <v>13208</v>
      </c>
      <c r="Z13501" t="s">
        <v>44852</v>
      </c>
      <c r="AA13501">
        <f>LEN(Regions[[#This Row],[Pcode]])</f>
        <v>12</v>
      </c>
      <c r="AB13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502" spans="25:28" x14ac:dyDescent="0.3">
      <c r="Y13502" t="s">
        <v>13209</v>
      </c>
      <c r="Z13502" t="s">
        <v>44853</v>
      </c>
      <c r="AA13502">
        <f>LEN(Regions[[#This Row],[Pcode]])</f>
        <v>12</v>
      </c>
      <c r="AB13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503" spans="25:28" x14ac:dyDescent="0.3">
      <c r="Y13503" t="s">
        <v>13210</v>
      </c>
      <c r="Z13503" t="s">
        <v>44854</v>
      </c>
      <c r="AA13503">
        <f>LEN(Regions[[#This Row],[Pcode]])</f>
        <v>12</v>
      </c>
      <c r="AB13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504" spans="25:28" x14ac:dyDescent="0.3">
      <c r="Y13504" t="s">
        <v>13211</v>
      </c>
      <c r="Z13504" t="s">
        <v>44855</v>
      </c>
      <c r="AA13504">
        <f>LEN(Regions[[#This Row],[Pcode]])</f>
        <v>12</v>
      </c>
      <c r="AB13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UA3214003</v>
      </c>
    </row>
    <row r="13505" spans="25:28" x14ac:dyDescent="0.3">
      <c r="Y13505" t="s">
        <v>13247</v>
      </c>
      <c r="Z13505" t="s">
        <v>44891</v>
      </c>
      <c r="AA13505">
        <f>LEN(Regions[[#This Row],[Pcode]])</f>
        <v>12</v>
      </c>
      <c r="AB13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UA3214005</v>
      </c>
    </row>
    <row r="13506" spans="25:28" x14ac:dyDescent="0.3">
      <c r="Y13506" t="s">
        <v>13248</v>
      </c>
      <c r="Z13506" t="s">
        <v>44892</v>
      </c>
      <c r="AA13506">
        <f>LEN(Regions[[#This Row],[Pcode]])</f>
        <v>12</v>
      </c>
      <c r="AB13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UA3214005</v>
      </c>
    </row>
    <row r="13507" spans="25:28" x14ac:dyDescent="0.3">
      <c r="Y13507" t="s">
        <v>13249</v>
      </c>
      <c r="Z13507" t="s">
        <v>44893</v>
      </c>
      <c r="AA13507">
        <f>LEN(Regions[[#This Row],[Pcode]])</f>
        <v>12</v>
      </c>
      <c r="AB13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UA3214005</v>
      </c>
    </row>
    <row r="13508" spans="25:28" x14ac:dyDescent="0.3">
      <c r="Y13508" t="s">
        <v>13250</v>
      </c>
      <c r="Z13508" t="s">
        <v>44894</v>
      </c>
      <c r="AA13508">
        <f>LEN(Regions[[#This Row],[Pcode]])</f>
        <v>12</v>
      </c>
      <c r="AB13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09" spans="25:28" x14ac:dyDescent="0.3">
      <c r="Y13509" t="s">
        <v>13251</v>
      </c>
      <c r="Z13509" t="s">
        <v>44895</v>
      </c>
      <c r="AA13509">
        <f>LEN(Regions[[#This Row],[Pcode]])</f>
        <v>12</v>
      </c>
      <c r="AB13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10" spans="25:28" x14ac:dyDescent="0.3">
      <c r="Y13510" t="s">
        <v>13252</v>
      </c>
      <c r="Z13510" t="s">
        <v>44896</v>
      </c>
      <c r="AA13510">
        <f>LEN(Regions[[#This Row],[Pcode]])</f>
        <v>12</v>
      </c>
      <c r="AB13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11" spans="25:28" x14ac:dyDescent="0.3">
      <c r="Y13511" t="s">
        <v>13253</v>
      </c>
      <c r="Z13511" t="s">
        <v>44897</v>
      </c>
      <c r="AA13511">
        <f>LEN(Regions[[#This Row],[Pcode]])</f>
        <v>12</v>
      </c>
      <c r="AB13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12" spans="25:28" x14ac:dyDescent="0.3">
      <c r="Y13512" t="s">
        <v>13254</v>
      </c>
      <c r="Z13512" t="s">
        <v>44898</v>
      </c>
      <c r="AA13512">
        <f>LEN(Regions[[#This Row],[Pcode]])</f>
        <v>12</v>
      </c>
      <c r="AB13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13" spans="25:28" x14ac:dyDescent="0.3">
      <c r="Y13513" t="s">
        <v>13255</v>
      </c>
      <c r="Z13513" t="s">
        <v>44899</v>
      </c>
      <c r="AA13513">
        <f>LEN(Regions[[#This Row],[Pcode]])</f>
        <v>12</v>
      </c>
      <c r="AB13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14" spans="25:28" x14ac:dyDescent="0.3">
      <c r="Y13514" t="s">
        <v>13256</v>
      </c>
      <c r="Z13514" t="s">
        <v>44900</v>
      </c>
      <c r="AA13514">
        <f>LEN(Regions[[#This Row],[Pcode]])</f>
        <v>12</v>
      </c>
      <c r="AB13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15" spans="25:28" x14ac:dyDescent="0.3">
      <c r="Y13515" t="s">
        <v>13257</v>
      </c>
      <c r="Z13515" t="s">
        <v>44901</v>
      </c>
      <c r="AA13515">
        <f>LEN(Regions[[#This Row],[Pcode]])</f>
        <v>12</v>
      </c>
      <c r="AB13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16" spans="25:28" x14ac:dyDescent="0.3">
      <c r="Y13516" t="s">
        <v>13258</v>
      </c>
      <c r="Z13516" t="s">
        <v>44902</v>
      </c>
      <c r="AA13516">
        <f>LEN(Regions[[#This Row],[Pcode]])</f>
        <v>12</v>
      </c>
      <c r="AB13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17" spans="25:28" x14ac:dyDescent="0.3">
      <c r="Y13517" t="s">
        <v>13259</v>
      </c>
      <c r="Z13517" t="s">
        <v>44903</v>
      </c>
      <c r="AA13517">
        <f>LEN(Regions[[#This Row],[Pcode]])</f>
        <v>12</v>
      </c>
      <c r="AB13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18" spans="25:28" x14ac:dyDescent="0.3">
      <c r="Y13518" t="s">
        <v>13260</v>
      </c>
      <c r="Z13518" t="s">
        <v>44904</v>
      </c>
      <c r="AA13518">
        <f>LEN(Regions[[#This Row],[Pcode]])</f>
        <v>12</v>
      </c>
      <c r="AB13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19" spans="25:28" x14ac:dyDescent="0.3">
      <c r="Y13519" t="s">
        <v>13261</v>
      </c>
      <c r="Z13519" t="s">
        <v>44905</v>
      </c>
      <c r="AA13519">
        <f>LEN(Regions[[#This Row],[Pcode]])</f>
        <v>12</v>
      </c>
      <c r="AB13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20" spans="25:28" x14ac:dyDescent="0.3">
      <c r="Y13520" t="s">
        <v>13262</v>
      </c>
      <c r="Z13520" t="s">
        <v>44906</v>
      </c>
      <c r="AA13520">
        <f>LEN(Regions[[#This Row],[Pcode]])</f>
        <v>12</v>
      </c>
      <c r="AB13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UA3214007</v>
      </c>
    </row>
    <row r="13521" spans="25:28" x14ac:dyDescent="0.3">
      <c r="Y13521" t="s">
        <v>13263</v>
      </c>
      <c r="Z13521" t="s">
        <v>44907</v>
      </c>
      <c r="AA13521">
        <f>LEN(Regions[[#This Row],[Pcode]])</f>
        <v>12</v>
      </c>
      <c r="AB13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22" spans="25:28" x14ac:dyDescent="0.3">
      <c r="Y13522" t="s">
        <v>13264</v>
      </c>
      <c r="Z13522" t="s">
        <v>44908</v>
      </c>
      <c r="AA13522">
        <f>LEN(Regions[[#This Row],[Pcode]])</f>
        <v>12</v>
      </c>
      <c r="AB13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23" spans="25:28" x14ac:dyDescent="0.3">
      <c r="Y13523" t="s">
        <v>13265</v>
      </c>
      <c r="Z13523" t="s">
        <v>44909</v>
      </c>
      <c r="AA13523">
        <f>LEN(Regions[[#This Row],[Pcode]])</f>
        <v>12</v>
      </c>
      <c r="AB13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24" spans="25:28" x14ac:dyDescent="0.3">
      <c r="Y13524" t="s">
        <v>13266</v>
      </c>
      <c r="Z13524" t="s">
        <v>44910</v>
      </c>
      <c r="AA13524">
        <f>LEN(Regions[[#This Row],[Pcode]])</f>
        <v>12</v>
      </c>
      <c r="AB13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25" spans="25:28" x14ac:dyDescent="0.3">
      <c r="Y13525" t="s">
        <v>13267</v>
      </c>
      <c r="Z13525" t="s">
        <v>44911</v>
      </c>
      <c r="AA13525">
        <f>LEN(Regions[[#This Row],[Pcode]])</f>
        <v>12</v>
      </c>
      <c r="AB13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26" spans="25:28" x14ac:dyDescent="0.3">
      <c r="Y13526" t="s">
        <v>13268</v>
      </c>
      <c r="Z13526" t="s">
        <v>44912</v>
      </c>
      <c r="AA13526">
        <f>LEN(Regions[[#This Row],[Pcode]])</f>
        <v>12</v>
      </c>
      <c r="AB13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27" spans="25:28" x14ac:dyDescent="0.3">
      <c r="Y13527" t="s">
        <v>13269</v>
      </c>
      <c r="Z13527" t="s">
        <v>44913</v>
      </c>
      <c r="AA13527">
        <f>LEN(Regions[[#This Row],[Pcode]])</f>
        <v>12</v>
      </c>
      <c r="AB13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28" spans="25:28" x14ac:dyDescent="0.3">
      <c r="Y13528" t="s">
        <v>13270</v>
      </c>
      <c r="Z13528" t="s">
        <v>44914</v>
      </c>
      <c r="AA13528">
        <f>LEN(Regions[[#This Row],[Pcode]])</f>
        <v>12</v>
      </c>
      <c r="AB13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29" spans="25:28" x14ac:dyDescent="0.3">
      <c r="Y13529" t="s">
        <v>13271</v>
      </c>
      <c r="Z13529" t="s">
        <v>44915</v>
      </c>
      <c r="AA13529">
        <f>LEN(Regions[[#This Row],[Pcode]])</f>
        <v>12</v>
      </c>
      <c r="AB13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30" spans="25:28" x14ac:dyDescent="0.3">
      <c r="Y13530" t="s">
        <v>13272</v>
      </c>
      <c r="Z13530" t="s">
        <v>44916</v>
      </c>
      <c r="AA13530">
        <f>LEN(Regions[[#This Row],[Pcode]])</f>
        <v>12</v>
      </c>
      <c r="AB13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31" spans="25:28" x14ac:dyDescent="0.3">
      <c r="Y13531" t="s">
        <v>13273</v>
      </c>
      <c r="Z13531" t="s">
        <v>44917</v>
      </c>
      <c r="AA13531">
        <f>LEN(Regions[[#This Row],[Pcode]])</f>
        <v>12</v>
      </c>
      <c r="AB13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32" spans="25:28" x14ac:dyDescent="0.3">
      <c r="Y13532" t="s">
        <v>13274</v>
      </c>
      <c r="Z13532" t="s">
        <v>44918</v>
      </c>
      <c r="AA13532">
        <f>LEN(Regions[[#This Row],[Pcode]])</f>
        <v>12</v>
      </c>
      <c r="AB13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33" spans="25:28" x14ac:dyDescent="0.3">
      <c r="Y13533" t="s">
        <v>13275</v>
      </c>
      <c r="Z13533" t="s">
        <v>44919</v>
      </c>
      <c r="AA13533">
        <f>LEN(Regions[[#This Row],[Pcode]])</f>
        <v>12</v>
      </c>
      <c r="AB13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34" spans="25:28" x14ac:dyDescent="0.3">
      <c r="Y13534" t="s">
        <v>13276</v>
      </c>
      <c r="Z13534" t="s">
        <v>44920</v>
      </c>
      <c r="AA13534">
        <f>LEN(Regions[[#This Row],[Pcode]])</f>
        <v>12</v>
      </c>
      <c r="AB13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35" spans="25:28" x14ac:dyDescent="0.3">
      <c r="Y13535" t="s">
        <v>13277</v>
      </c>
      <c r="Z13535" t="s">
        <v>44921</v>
      </c>
      <c r="AA13535">
        <f>LEN(Regions[[#This Row],[Pcode]])</f>
        <v>12</v>
      </c>
      <c r="AB13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UA3214009</v>
      </c>
    </row>
    <row r="13536" spans="25:28" x14ac:dyDescent="0.3">
      <c r="Y13536" t="s">
        <v>13278</v>
      </c>
      <c r="Z13536" t="s">
        <v>44922</v>
      </c>
      <c r="AA13536">
        <f>LEN(Regions[[#This Row],[Pcode]])</f>
        <v>12</v>
      </c>
      <c r="AB13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37" spans="25:28" x14ac:dyDescent="0.3">
      <c r="Y13537" t="s">
        <v>13279</v>
      </c>
      <c r="Z13537" t="s">
        <v>44923</v>
      </c>
      <c r="AA13537">
        <f>LEN(Regions[[#This Row],[Pcode]])</f>
        <v>12</v>
      </c>
      <c r="AB13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38" spans="25:28" x14ac:dyDescent="0.3">
      <c r="Y13538" t="s">
        <v>13280</v>
      </c>
      <c r="Z13538" t="s">
        <v>44924</v>
      </c>
      <c r="AA13538">
        <f>LEN(Regions[[#This Row],[Pcode]])</f>
        <v>12</v>
      </c>
      <c r="AB13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39" spans="25:28" x14ac:dyDescent="0.3">
      <c r="Y13539" t="s">
        <v>13281</v>
      </c>
      <c r="Z13539" t="s">
        <v>44925</v>
      </c>
      <c r="AA13539">
        <f>LEN(Regions[[#This Row],[Pcode]])</f>
        <v>12</v>
      </c>
      <c r="AB13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40" spans="25:28" x14ac:dyDescent="0.3">
      <c r="Y13540" t="s">
        <v>13282</v>
      </c>
      <c r="Z13540" t="s">
        <v>44926</v>
      </c>
      <c r="AA13540">
        <f>LEN(Regions[[#This Row],[Pcode]])</f>
        <v>12</v>
      </c>
      <c r="AB13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41" spans="25:28" x14ac:dyDescent="0.3">
      <c r="Y13541" t="s">
        <v>13283</v>
      </c>
      <c r="Z13541" t="s">
        <v>44927</v>
      </c>
      <c r="AA13541">
        <f>LEN(Regions[[#This Row],[Pcode]])</f>
        <v>12</v>
      </c>
      <c r="AB13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42" spans="25:28" x14ac:dyDescent="0.3">
      <c r="Y13542" t="s">
        <v>13284</v>
      </c>
      <c r="Z13542" t="s">
        <v>44928</v>
      </c>
      <c r="AA13542">
        <f>LEN(Regions[[#This Row],[Pcode]])</f>
        <v>12</v>
      </c>
      <c r="AB13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43" spans="25:28" x14ac:dyDescent="0.3">
      <c r="Y13543" t="s">
        <v>13285</v>
      </c>
      <c r="Z13543" t="s">
        <v>44929</v>
      </c>
      <c r="AA13543">
        <f>LEN(Regions[[#This Row],[Pcode]])</f>
        <v>12</v>
      </c>
      <c r="AB13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44" spans="25:28" x14ac:dyDescent="0.3">
      <c r="Y13544" t="s">
        <v>13286</v>
      </c>
      <c r="Z13544" t="s">
        <v>44930</v>
      </c>
      <c r="AA13544">
        <f>LEN(Regions[[#This Row],[Pcode]])</f>
        <v>12</v>
      </c>
      <c r="AB13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45" spans="25:28" x14ac:dyDescent="0.3">
      <c r="Y13545" t="s">
        <v>13287</v>
      </c>
      <c r="Z13545" t="s">
        <v>44931</v>
      </c>
      <c r="AA13545">
        <f>LEN(Regions[[#This Row],[Pcode]])</f>
        <v>12</v>
      </c>
      <c r="AB13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46" spans="25:28" x14ac:dyDescent="0.3">
      <c r="Y13546" t="s">
        <v>13288</v>
      </c>
      <c r="Z13546" t="s">
        <v>44932</v>
      </c>
      <c r="AA13546">
        <f>LEN(Regions[[#This Row],[Pcode]])</f>
        <v>12</v>
      </c>
      <c r="AB13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47" spans="25:28" x14ac:dyDescent="0.3">
      <c r="Y13547" t="s">
        <v>13289</v>
      </c>
      <c r="Z13547" t="s">
        <v>44933</v>
      </c>
      <c r="AA13547">
        <f>LEN(Regions[[#This Row],[Pcode]])</f>
        <v>12</v>
      </c>
      <c r="AB13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48" spans="25:28" x14ac:dyDescent="0.3">
      <c r="Y13548" t="s">
        <v>13290</v>
      </c>
      <c r="Z13548" t="s">
        <v>44934</v>
      </c>
      <c r="AA13548">
        <f>LEN(Regions[[#This Row],[Pcode]])</f>
        <v>12</v>
      </c>
      <c r="AB13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49" spans="25:28" x14ac:dyDescent="0.3">
      <c r="Y13549" t="s">
        <v>13291</v>
      </c>
      <c r="Z13549" t="s">
        <v>44935</v>
      </c>
      <c r="AA13549">
        <f>LEN(Regions[[#This Row],[Pcode]])</f>
        <v>12</v>
      </c>
      <c r="AB13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50" spans="25:28" x14ac:dyDescent="0.3">
      <c r="Y13550" t="s">
        <v>13292</v>
      </c>
      <c r="Z13550" t="s">
        <v>44936</v>
      </c>
      <c r="AA13550">
        <f>LEN(Regions[[#This Row],[Pcode]])</f>
        <v>12</v>
      </c>
      <c r="AB13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UA3214011</v>
      </c>
    </row>
    <row r="13551" spans="25:28" x14ac:dyDescent="0.3">
      <c r="Y13551" t="s">
        <v>13293</v>
      </c>
      <c r="Z13551" t="s">
        <v>44937</v>
      </c>
      <c r="AA13551">
        <f>LEN(Regions[[#This Row],[Pcode]])</f>
        <v>12</v>
      </c>
      <c r="AB13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52" spans="25:28" x14ac:dyDescent="0.3">
      <c r="Y13552" t="s">
        <v>13294</v>
      </c>
      <c r="Z13552" t="s">
        <v>44938</v>
      </c>
      <c r="AA13552">
        <f>LEN(Regions[[#This Row],[Pcode]])</f>
        <v>12</v>
      </c>
      <c r="AB13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53" spans="25:28" x14ac:dyDescent="0.3">
      <c r="Y13553" t="s">
        <v>13295</v>
      </c>
      <c r="Z13553" t="s">
        <v>44939</v>
      </c>
      <c r="AA13553">
        <f>LEN(Regions[[#This Row],[Pcode]])</f>
        <v>12</v>
      </c>
      <c r="AB13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54" spans="25:28" x14ac:dyDescent="0.3">
      <c r="Y13554" t="s">
        <v>13296</v>
      </c>
      <c r="Z13554" t="s">
        <v>44940</v>
      </c>
      <c r="AA13554">
        <f>LEN(Regions[[#This Row],[Pcode]])</f>
        <v>12</v>
      </c>
      <c r="AB13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55" spans="25:28" x14ac:dyDescent="0.3">
      <c r="Y13555" t="s">
        <v>13297</v>
      </c>
      <c r="Z13555" t="s">
        <v>44941</v>
      </c>
      <c r="AA13555">
        <f>LEN(Regions[[#This Row],[Pcode]])</f>
        <v>12</v>
      </c>
      <c r="AB13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56" spans="25:28" x14ac:dyDescent="0.3">
      <c r="Y13556" t="s">
        <v>13298</v>
      </c>
      <c r="Z13556" t="s">
        <v>44942</v>
      </c>
      <c r="AA13556">
        <f>LEN(Regions[[#This Row],[Pcode]])</f>
        <v>12</v>
      </c>
      <c r="AB13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57" spans="25:28" x14ac:dyDescent="0.3">
      <c r="Y13557" t="s">
        <v>13299</v>
      </c>
      <c r="Z13557" t="s">
        <v>44943</v>
      </c>
      <c r="AA13557">
        <f>LEN(Regions[[#This Row],[Pcode]])</f>
        <v>12</v>
      </c>
      <c r="AB13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58" spans="25:28" x14ac:dyDescent="0.3">
      <c r="Y13558" t="s">
        <v>13300</v>
      </c>
      <c r="Z13558" t="s">
        <v>44944</v>
      </c>
      <c r="AA13558">
        <f>LEN(Regions[[#This Row],[Pcode]])</f>
        <v>12</v>
      </c>
      <c r="AB13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59" spans="25:28" x14ac:dyDescent="0.3">
      <c r="Y13559" t="s">
        <v>13301</v>
      </c>
      <c r="Z13559" t="s">
        <v>44945</v>
      </c>
      <c r="AA13559">
        <f>LEN(Regions[[#This Row],[Pcode]])</f>
        <v>12</v>
      </c>
      <c r="AB13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60" spans="25:28" x14ac:dyDescent="0.3">
      <c r="Y13560" t="s">
        <v>13302</v>
      </c>
      <c r="Z13560" t="s">
        <v>44946</v>
      </c>
      <c r="AA13560">
        <f>LEN(Regions[[#This Row],[Pcode]])</f>
        <v>12</v>
      </c>
      <c r="AB13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61" spans="25:28" x14ac:dyDescent="0.3">
      <c r="Y13561" t="s">
        <v>13303</v>
      </c>
      <c r="Z13561" t="s">
        <v>44947</v>
      </c>
      <c r="AA13561">
        <f>LEN(Regions[[#This Row],[Pcode]])</f>
        <v>12</v>
      </c>
      <c r="AB13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62" spans="25:28" x14ac:dyDescent="0.3">
      <c r="Y13562" t="s">
        <v>13304</v>
      </c>
      <c r="Z13562" t="s">
        <v>44948</v>
      </c>
      <c r="AA13562">
        <f>LEN(Regions[[#This Row],[Pcode]])</f>
        <v>12</v>
      </c>
      <c r="AB13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63" spans="25:28" x14ac:dyDescent="0.3">
      <c r="Y13563" t="s">
        <v>13305</v>
      </c>
      <c r="Z13563" t="s">
        <v>44949</v>
      </c>
      <c r="AA13563">
        <f>LEN(Regions[[#This Row],[Pcode]])</f>
        <v>12</v>
      </c>
      <c r="AB13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64" spans="25:28" x14ac:dyDescent="0.3">
      <c r="Y13564" t="s">
        <v>13306</v>
      </c>
      <c r="Z13564" t="s">
        <v>44950</v>
      </c>
      <c r="AA13564">
        <f>LEN(Regions[[#This Row],[Pcode]])</f>
        <v>12</v>
      </c>
      <c r="AB13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65" spans="25:28" x14ac:dyDescent="0.3">
      <c r="Y13565" t="s">
        <v>13307</v>
      </c>
      <c r="Z13565" t="s">
        <v>44951</v>
      </c>
      <c r="AA13565">
        <f>LEN(Regions[[#This Row],[Pcode]])</f>
        <v>12</v>
      </c>
      <c r="AB13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66" spans="25:28" x14ac:dyDescent="0.3">
      <c r="Y13566" t="s">
        <v>13308</v>
      </c>
      <c r="Z13566" t="s">
        <v>44952</v>
      </c>
      <c r="AA13566">
        <f>LEN(Regions[[#This Row],[Pcode]])</f>
        <v>12</v>
      </c>
      <c r="AB13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67" spans="25:28" x14ac:dyDescent="0.3">
      <c r="Y13567" t="s">
        <v>13309</v>
      </c>
      <c r="Z13567" t="s">
        <v>44953</v>
      </c>
      <c r="AA13567">
        <f>LEN(Regions[[#This Row],[Pcode]])</f>
        <v>12</v>
      </c>
      <c r="AB13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UA3214013</v>
      </c>
    </row>
    <row r="13568" spans="25:28" x14ac:dyDescent="0.3">
      <c r="Y13568" t="s">
        <v>13229</v>
      </c>
      <c r="Z13568" t="s">
        <v>44873</v>
      </c>
      <c r="AA13568">
        <f>LEN(Regions[[#This Row],[Pcode]])</f>
        <v>12</v>
      </c>
      <c r="AB13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69" spans="25:28" x14ac:dyDescent="0.3">
      <c r="Y13569" t="s">
        <v>13230</v>
      </c>
      <c r="Z13569" t="s">
        <v>44874</v>
      </c>
      <c r="AA13569">
        <f>LEN(Regions[[#This Row],[Pcode]])</f>
        <v>12</v>
      </c>
      <c r="AB13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70" spans="25:28" x14ac:dyDescent="0.3">
      <c r="Y13570" t="s">
        <v>13231</v>
      </c>
      <c r="Z13570" t="s">
        <v>44875</v>
      </c>
      <c r="AA13570">
        <f>LEN(Regions[[#This Row],[Pcode]])</f>
        <v>12</v>
      </c>
      <c r="AB13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71" spans="25:28" x14ac:dyDescent="0.3">
      <c r="Y13571" t="s">
        <v>13232</v>
      </c>
      <c r="Z13571" t="s">
        <v>44876</v>
      </c>
      <c r="AA13571">
        <f>LEN(Regions[[#This Row],[Pcode]])</f>
        <v>12</v>
      </c>
      <c r="AB13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72" spans="25:28" x14ac:dyDescent="0.3">
      <c r="Y13572" t="s">
        <v>13233</v>
      </c>
      <c r="Z13572" t="s">
        <v>44877</v>
      </c>
      <c r="AA13572">
        <f>LEN(Regions[[#This Row],[Pcode]])</f>
        <v>12</v>
      </c>
      <c r="AB13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73" spans="25:28" x14ac:dyDescent="0.3">
      <c r="Y13573" t="s">
        <v>13234</v>
      </c>
      <c r="Z13573" t="s">
        <v>44878</v>
      </c>
      <c r="AA13573">
        <f>LEN(Regions[[#This Row],[Pcode]])</f>
        <v>12</v>
      </c>
      <c r="AB13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74" spans="25:28" x14ac:dyDescent="0.3">
      <c r="Y13574" t="s">
        <v>13235</v>
      </c>
      <c r="Z13574" t="s">
        <v>44879</v>
      </c>
      <c r="AA13574">
        <f>LEN(Regions[[#This Row],[Pcode]])</f>
        <v>12</v>
      </c>
      <c r="AB13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75" spans="25:28" x14ac:dyDescent="0.3">
      <c r="Y13575" t="s">
        <v>13236</v>
      </c>
      <c r="Z13575" t="s">
        <v>44880</v>
      </c>
      <c r="AA13575">
        <f>LEN(Regions[[#This Row],[Pcode]])</f>
        <v>12</v>
      </c>
      <c r="AB13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76" spans="25:28" x14ac:dyDescent="0.3">
      <c r="Y13576" t="s">
        <v>13237</v>
      </c>
      <c r="Z13576" t="s">
        <v>44881</v>
      </c>
      <c r="AA13576">
        <f>LEN(Regions[[#This Row],[Pcode]])</f>
        <v>12</v>
      </c>
      <c r="AB13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77" spans="25:28" x14ac:dyDescent="0.3">
      <c r="Y13577" t="s">
        <v>13238</v>
      </c>
      <c r="Z13577" t="s">
        <v>44882</v>
      </c>
      <c r="AA13577">
        <f>LEN(Regions[[#This Row],[Pcode]])</f>
        <v>12</v>
      </c>
      <c r="AB13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78" spans="25:28" x14ac:dyDescent="0.3">
      <c r="Y13578" t="s">
        <v>13239</v>
      </c>
      <c r="Z13578" t="s">
        <v>44883</v>
      </c>
      <c r="AA13578">
        <f>LEN(Regions[[#This Row],[Pcode]])</f>
        <v>12</v>
      </c>
      <c r="AB13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79" spans="25:28" x14ac:dyDescent="0.3">
      <c r="Y13579" t="s">
        <v>13240</v>
      </c>
      <c r="Z13579" t="s">
        <v>44884</v>
      </c>
      <c r="AA13579">
        <f>LEN(Regions[[#This Row],[Pcode]])</f>
        <v>12</v>
      </c>
      <c r="AB13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80" spans="25:28" x14ac:dyDescent="0.3">
      <c r="Y13580" t="s">
        <v>13241</v>
      </c>
      <c r="Z13580" t="s">
        <v>44885</v>
      </c>
      <c r="AA13580">
        <f>LEN(Regions[[#This Row],[Pcode]])</f>
        <v>12</v>
      </c>
      <c r="AB13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81" spans="25:28" x14ac:dyDescent="0.3">
      <c r="Y13581" t="s">
        <v>13242</v>
      </c>
      <c r="Z13581" t="s">
        <v>44886</v>
      </c>
      <c r="AA13581">
        <f>LEN(Regions[[#This Row],[Pcode]])</f>
        <v>12</v>
      </c>
      <c r="AB13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82" spans="25:28" x14ac:dyDescent="0.3">
      <c r="Y13582" t="s">
        <v>13243</v>
      </c>
      <c r="Z13582" t="s">
        <v>44887</v>
      </c>
      <c r="AA13582">
        <f>LEN(Regions[[#This Row],[Pcode]])</f>
        <v>12</v>
      </c>
      <c r="AB13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83" spans="25:28" x14ac:dyDescent="0.3">
      <c r="Y13583" t="s">
        <v>13244</v>
      </c>
      <c r="Z13583" t="s">
        <v>44888</v>
      </c>
      <c r="AA13583">
        <f>LEN(Regions[[#This Row],[Pcode]])</f>
        <v>12</v>
      </c>
      <c r="AB13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84" spans="25:28" x14ac:dyDescent="0.3">
      <c r="Y13584" t="s">
        <v>13245</v>
      </c>
      <c r="Z13584" t="s">
        <v>44889</v>
      </c>
      <c r="AA13584">
        <f>LEN(Regions[[#This Row],[Pcode]])</f>
        <v>12</v>
      </c>
      <c r="AB13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85" spans="25:28" x14ac:dyDescent="0.3">
      <c r="Y13585" t="s">
        <v>13246</v>
      </c>
      <c r="Z13585" t="s">
        <v>44890</v>
      </c>
      <c r="AA13585">
        <f>LEN(Regions[[#This Row],[Pcode]])</f>
        <v>12</v>
      </c>
      <c r="AB13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UA3214015</v>
      </c>
    </row>
    <row r="13586" spans="25:28" x14ac:dyDescent="0.3">
      <c r="Y13586" t="s">
        <v>13227</v>
      </c>
      <c r="Z13586" t="s">
        <v>44871</v>
      </c>
      <c r="AA13586">
        <f>LEN(Regions[[#This Row],[Pcode]])</f>
        <v>12</v>
      </c>
      <c r="AB13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UA3214017</v>
      </c>
    </row>
    <row r="13587" spans="25:28" x14ac:dyDescent="0.3">
      <c r="Y13587" t="s">
        <v>13228</v>
      </c>
      <c r="Z13587" t="s">
        <v>44872</v>
      </c>
      <c r="AA13587">
        <f>LEN(Regions[[#This Row],[Pcode]])</f>
        <v>12</v>
      </c>
      <c r="AB13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UA3214017</v>
      </c>
    </row>
    <row r="13588" spans="25:28" x14ac:dyDescent="0.3">
      <c r="Y13588" t="s">
        <v>11463</v>
      </c>
      <c r="Z13588" t="s">
        <v>43107</v>
      </c>
      <c r="AA13588">
        <f>LEN(Regions[[#This Row],[Pcode]])</f>
        <v>12</v>
      </c>
      <c r="AB13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89" spans="25:28" x14ac:dyDescent="0.3">
      <c r="Y13589" t="s">
        <v>11464</v>
      </c>
      <c r="Z13589" t="s">
        <v>43108</v>
      </c>
      <c r="AA13589">
        <f>LEN(Regions[[#This Row],[Pcode]])</f>
        <v>12</v>
      </c>
      <c r="AB13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90" spans="25:28" x14ac:dyDescent="0.3">
      <c r="Y13590" t="s">
        <v>11465</v>
      </c>
      <c r="Z13590" t="s">
        <v>43109</v>
      </c>
      <c r="AA13590">
        <f>LEN(Regions[[#This Row],[Pcode]])</f>
        <v>12</v>
      </c>
      <c r="AB13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91" spans="25:28" x14ac:dyDescent="0.3">
      <c r="Y13591" t="s">
        <v>11466</v>
      </c>
      <c r="Z13591" t="s">
        <v>43110</v>
      </c>
      <c r="AA13591">
        <f>LEN(Regions[[#This Row],[Pcode]])</f>
        <v>12</v>
      </c>
      <c r="AB13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92" spans="25:28" x14ac:dyDescent="0.3">
      <c r="Y13592" t="s">
        <v>11467</v>
      </c>
      <c r="Z13592" t="s">
        <v>43111</v>
      </c>
      <c r="AA13592">
        <f>LEN(Regions[[#This Row],[Pcode]])</f>
        <v>12</v>
      </c>
      <c r="AB13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93" spans="25:28" x14ac:dyDescent="0.3">
      <c r="Y13593" t="s">
        <v>11468</v>
      </c>
      <c r="Z13593" t="s">
        <v>43112</v>
      </c>
      <c r="AA13593">
        <f>LEN(Regions[[#This Row],[Pcode]])</f>
        <v>12</v>
      </c>
      <c r="AB13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94" spans="25:28" x14ac:dyDescent="0.3">
      <c r="Y13594" t="s">
        <v>11469</v>
      </c>
      <c r="Z13594" t="s">
        <v>43113</v>
      </c>
      <c r="AA13594">
        <f>LEN(Regions[[#This Row],[Pcode]])</f>
        <v>12</v>
      </c>
      <c r="AB13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95" spans="25:28" x14ac:dyDescent="0.3">
      <c r="Y13595" t="s">
        <v>11470</v>
      </c>
      <c r="Z13595" t="s">
        <v>43114</v>
      </c>
      <c r="AA13595">
        <f>LEN(Regions[[#This Row],[Pcode]])</f>
        <v>12</v>
      </c>
      <c r="AB13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96" spans="25:28" x14ac:dyDescent="0.3">
      <c r="Y13596" t="s">
        <v>11471</v>
      </c>
      <c r="Z13596" t="s">
        <v>43115</v>
      </c>
      <c r="AA13596">
        <f>LEN(Regions[[#This Row],[Pcode]])</f>
        <v>12</v>
      </c>
      <c r="AB13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97" spans="25:28" x14ac:dyDescent="0.3">
      <c r="Y13597" t="s">
        <v>11472</v>
      </c>
      <c r="Z13597" t="s">
        <v>43116</v>
      </c>
      <c r="AA13597">
        <f>LEN(Regions[[#This Row],[Pcode]])</f>
        <v>12</v>
      </c>
      <c r="AB13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98" spans="25:28" x14ac:dyDescent="0.3">
      <c r="Y13598" t="s">
        <v>11473</v>
      </c>
      <c r="Z13598" t="s">
        <v>43117</v>
      </c>
      <c r="AA13598">
        <f>LEN(Regions[[#This Row],[Pcode]])</f>
        <v>12</v>
      </c>
      <c r="AB13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599" spans="25:28" x14ac:dyDescent="0.3">
      <c r="Y13599" t="s">
        <v>11474</v>
      </c>
      <c r="Z13599" t="s">
        <v>43118</v>
      </c>
      <c r="AA13599">
        <f>LEN(Regions[[#This Row],[Pcode]])</f>
        <v>12</v>
      </c>
      <c r="AB13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00" spans="25:28" x14ac:dyDescent="0.3">
      <c r="Y13600" t="s">
        <v>11475</v>
      </c>
      <c r="Z13600" t="s">
        <v>43119</v>
      </c>
      <c r="AA13600">
        <f>LEN(Regions[[#This Row],[Pcode]])</f>
        <v>12</v>
      </c>
      <c r="AB13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01" spans="25:28" x14ac:dyDescent="0.3">
      <c r="Y13601" t="s">
        <v>11476</v>
      </c>
      <c r="Z13601" t="s">
        <v>43120</v>
      </c>
      <c r="AA13601">
        <f>LEN(Regions[[#This Row],[Pcode]])</f>
        <v>12</v>
      </c>
      <c r="AB13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02" spans="25:28" x14ac:dyDescent="0.3">
      <c r="Y13602" t="s">
        <v>11477</v>
      </c>
      <c r="Z13602" t="s">
        <v>43121</v>
      </c>
      <c r="AA13602">
        <f>LEN(Regions[[#This Row],[Pcode]])</f>
        <v>12</v>
      </c>
      <c r="AB13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03" spans="25:28" x14ac:dyDescent="0.3">
      <c r="Y13603" t="s">
        <v>11478</v>
      </c>
      <c r="Z13603" t="s">
        <v>43122</v>
      </c>
      <c r="AA13603">
        <f>LEN(Regions[[#This Row],[Pcode]])</f>
        <v>12</v>
      </c>
      <c r="AB13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04" spans="25:28" x14ac:dyDescent="0.3">
      <c r="Y13604" t="s">
        <v>11479</v>
      </c>
      <c r="Z13604" t="s">
        <v>43123</v>
      </c>
      <c r="AA13604">
        <f>LEN(Regions[[#This Row],[Pcode]])</f>
        <v>12</v>
      </c>
      <c r="AB13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05" spans="25:28" x14ac:dyDescent="0.3">
      <c r="Y13605" t="s">
        <v>11480</v>
      </c>
      <c r="Z13605" t="s">
        <v>43124</v>
      </c>
      <c r="AA13605">
        <f>LEN(Regions[[#This Row],[Pcode]])</f>
        <v>12</v>
      </c>
      <c r="AB13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06" spans="25:28" x14ac:dyDescent="0.3">
      <c r="Y13606" t="s">
        <v>11481</v>
      </c>
      <c r="Z13606" t="s">
        <v>43125</v>
      </c>
      <c r="AA13606">
        <f>LEN(Regions[[#This Row],[Pcode]])</f>
        <v>12</v>
      </c>
      <c r="AB13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07" spans="25:28" x14ac:dyDescent="0.3">
      <c r="Y13607" t="s">
        <v>11482</v>
      </c>
      <c r="Z13607" t="s">
        <v>43126</v>
      </c>
      <c r="AA13607">
        <f>LEN(Regions[[#This Row],[Pcode]])</f>
        <v>12</v>
      </c>
      <c r="AB13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08" spans="25:28" x14ac:dyDescent="0.3">
      <c r="Y13608" t="s">
        <v>11483</v>
      </c>
      <c r="Z13608" t="s">
        <v>43127</v>
      </c>
      <c r="AA13608">
        <f>LEN(Regions[[#This Row],[Pcode]])</f>
        <v>12</v>
      </c>
      <c r="AB13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09" spans="25:28" x14ac:dyDescent="0.3">
      <c r="Y13609" t="s">
        <v>11484</v>
      </c>
      <c r="Z13609" t="s">
        <v>43128</v>
      </c>
      <c r="AA13609">
        <f>LEN(Regions[[#This Row],[Pcode]])</f>
        <v>12</v>
      </c>
      <c r="AB13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10" spans="25:28" x14ac:dyDescent="0.3">
      <c r="Y13610" t="s">
        <v>11485</v>
      </c>
      <c r="Z13610" t="s">
        <v>43129</v>
      </c>
      <c r="AA13610">
        <f>LEN(Regions[[#This Row],[Pcode]])</f>
        <v>12</v>
      </c>
      <c r="AB13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11" spans="25:28" x14ac:dyDescent="0.3">
      <c r="Y13611" t="s">
        <v>11486</v>
      </c>
      <c r="Z13611" t="s">
        <v>43130</v>
      </c>
      <c r="AA13611">
        <f>LEN(Regions[[#This Row],[Pcode]])</f>
        <v>12</v>
      </c>
      <c r="AB13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12" spans="25:28" x14ac:dyDescent="0.3">
      <c r="Y13612" t="s">
        <v>11487</v>
      </c>
      <c r="Z13612" t="s">
        <v>43131</v>
      </c>
      <c r="AA13612">
        <f>LEN(Regions[[#This Row],[Pcode]])</f>
        <v>12</v>
      </c>
      <c r="AB13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13" spans="25:28" x14ac:dyDescent="0.3">
      <c r="Y13613" t="s">
        <v>11488</v>
      </c>
      <c r="Z13613" t="s">
        <v>43132</v>
      </c>
      <c r="AA13613">
        <f>LEN(Regions[[#This Row],[Pcode]])</f>
        <v>12</v>
      </c>
      <c r="AB13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14" spans="25:28" x14ac:dyDescent="0.3">
      <c r="Y13614" t="s">
        <v>11489</v>
      </c>
      <c r="Z13614" t="s">
        <v>43133</v>
      </c>
      <c r="AA13614">
        <f>LEN(Regions[[#This Row],[Pcode]])</f>
        <v>12</v>
      </c>
      <c r="AB13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UA3502001</v>
      </c>
    </row>
    <row r="13615" spans="25:28" x14ac:dyDescent="0.3">
      <c r="Y13615" t="s">
        <v>11609</v>
      </c>
      <c r="Z13615" t="s">
        <v>43253</v>
      </c>
      <c r="AA13615">
        <f>LEN(Regions[[#This Row],[Pcode]])</f>
        <v>12</v>
      </c>
      <c r="AB13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16" spans="25:28" x14ac:dyDescent="0.3">
      <c r="Y13616" t="s">
        <v>11610</v>
      </c>
      <c r="Z13616" t="s">
        <v>43254</v>
      </c>
      <c r="AA13616">
        <f>LEN(Regions[[#This Row],[Pcode]])</f>
        <v>12</v>
      </c>
      <c r="AB13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17" spans="25:28" x14ac:dyDescent="0.3">
      <c r="Y13617" t="s">
        <v>11611</v>
      </c>
      <c r="Z13617" t="s">
        <v>43255</v>
      </c>
      <c r="AA13617">
        <f>LEN(Regions[[#This Row],[Pcode]])</f>
        <v>12</v>
      </c>
      <c r="AB13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18" spans="25:28" x14ac:dyDescent="0.3">
      <c r="Y13618" t="s">
        <v>11612</v>
      </c>
      <c r="Z13618" t="s">
        <v>43256</v>
      </c>
      <c r="AA13618">
        <f>LEN(Regions[[#This Row],[Pcode]])</f>
        <v>12</v>
      </c>
      <c r="AB13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19" spans="25:28" x14ac:dyDescent="0.3">
      <c r="Y13619" t="s">
        <v>11613</v>
      </c>
      <c r="Z13619" t="s">
        <v>43257</v>
      </c>
      <c r="AA13619">
        <f>LEN(Regions[[#This Row],[Pcode]])</f>
        <v>12</v>
      </c>
      <c r="AB13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20" spans="25:28" x14ac:dyDescent="0.3">
      <c r="Y13620" t="s">
        <v>11614</v>
      </c>
      <c r="Z13620" t="s">
        <v>43258</v>
      </c>
      <c r="AA13620">
        <f>LEN(Regions[[#This Row],[Pcode]])</f>
        <v>12</v>
      </c>
      <c r="AB13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21" spans="25:28" x14ac:dyDescent="0.3">
      <c r="Y13621" t="s">
        <v>11615</v>
      </c>
      <c r="Z13621" t="s">
        <v>43259</v>
      </c>
      <c r="AA13621">
        <f>LEN(Regions[[#This Row],[Pcode]])</f>
        <v>12</v>
      </c>
      <c r="AB13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22" spans="25:28" x14ac:dyDescent="0.3">
      <c r="Y13622" t="s">
        <v>11616</v>
      </c>
      <c r="Z13622" t="s">
        <v>43260</v>
      </c>
      <c r="AA13622">
        <f>LEN(Regions[[#This Row],[Pcode]])</f>
        <v>12</v>
      </c>
      <c r="AB13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23" spans="25:28" x14ac:dyDescent="0.3">
      <c r="Y13623" t="s">
        <v>11617</v>
      </c>
      <c r="Z13623" t="s">
        <v>43261</v>
      </c>
      <c r="AA13623">
        <f>LEN(Regions[[#This Row],[Pcode]])</f>
        <v>12</v>
      </c>
      <c r="AB13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24" spans="25:28" x14ac:dyDescent="0.3">
      <c r="Y13624" t="s">
        <v>11618</v>
      </c>
      <c r="Z13624" t="s">
        <v>43262</v>
      </c>
      <c r="AA13624">
        <f>LEN(Regions[[#This Row],[Pcode]])</f>
        <v>12</v>
      </c>
      <c r="AB13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25" spans="25:28" x14ac:dyDescent="0.3">
      <c r="Y13625" t="s">
        <v>11619</v>
      </c>
      <c r="Z13625" t="s">
        <v>43263</v>
      </c>
      <c r="AA13625">
        <f>LEN(Regions[[#This Row],[Pcode]])</f>
        <v>12</v>
      </c>
      <c r="AB13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26" spans="25:28" x14ac:dyDescent="0.3">
      <c r="Y13626" t="s">
        <v>11620</v>
      </c>
      <c r="Z13626" t="s">
        <v>43264</v>
      </c>
      <c r="AA13626">
        <f>LEN(Regions[[#This Row],[Pcode]])</f>
        <v>12</v>
      </c>
      <c r="AB13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27" spans="25:28" x14ac:dyDescent="0.3">
      <c r="Y13627" t="s">
        <v>11621</v>
      </c>
      <c r="Z13627" t="s">
        <v>43265</v>
      </c>
      <c r="AA13627">
        <f>LEN(Regions[[#This Row],[Pcode]])</f>
        <v>12</v>
      </c>
      <c r="AB13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28" spans="25:28" x14ac:dyDescent="0.3">
      <c r="Y13628" t="s">
        <v>11622</v>
      </c>
      <c r="Z13628" t="s">
        <v>43266</v>
      </c>
      <c r="AA13628">
        <f>LEN(Regions[[#This Row],[Pcode]])</f>
        <v>12</v>
      </c>
      <c r="AB13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29" spans="25:28" x14ac:dyDescent="0.3">
      <c r="Y13629" t="s">
        <v>11623</v>
      </c>
      <c r="Z13629" t="s">
        <v>43267</v>
      </c>
      <c r="AA13629">
        <f>LEN(Regions[[#This Row],[Pcode]])</f>
        <v>12</v>
      </c>
      <c r="AB13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30" spans="25:28" x14ac:dyDescent="0.3">
      <c r="Y13630" t="s">
        <v>11624</v>
      </c>
      <c r="Z13630" t="s">
        <v>43268</v>
      </c>
      <c r="AA13630">
        <f>LEN(Regions[[#This Row],[Pcode]])</f>
        <v>12</v>
      </c>
      <c r="AB13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31" spans="25:28" x14ac:dyDescent="0.3">
      <c r="Y13631" t="s">
        <v>11625</v>
      </c>
      <c r="Z13631" t="s">
        <v>43269</v>
      </c>
      <c r="AA13631">
        <f>LEN(Regions[[#This Row],[Pcode]])</f>
        <v>12</v>
      </c>
      <c r="AB13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32" spans="25:28" x14ac:dyDescent="0.3">
      <c r="Y13632" t="s">
        <v>11626</v>
      </c>
      <c r="Z13632" t="s">
        <v>43270</v>
      </c>
      <c r="AA13632">
        <f>LEN(Regions[[#This Row],[Pcode]])</f>
        <v>12</v>
      </c>
      <c r="AB13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33" spans="25:28" x14ac:dyDescent="0.3">
      <c r="Y13633" t="s">
        <v>11627</v>
      </c>
      <c r="Z13633" t="s">
        <v>43271</v>
      </c>
      <c r="AA13633">
        <f>LEN(Regions[[#This Row],[Pcode]])</f>
        <v>12</v>
      </c>
      <c r="AB13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34" spans="25:28" x14ac:dyDescent="0.3">
      <c r="Y13634" t="s">
        <v>11628</v>
      </c>
      <c r="Z13634" t="s">
        <v>43272</v>
      </c>
      <c r="AA13634">
        <f>LEN(Regions[[#This Row],[Pcode]])</f>
        <v>12</v>
      </c>
      <c r="AB13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35" spans="25:28" x14ac:dyDescent="0.3">
      <c r="Y13635" t="s">
        <v>11629</v>
      </c>
      <c r="Z13635" t="s">
        <v>43273</v>
      </c>
      <c r="AA13635">
        <f>LEN(Regions[[#This Row],[Pcode]])</f>
        <v>12</v>
      </c>
      <c r="AB13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36" spans="25:28" x14ac:dyDescent="0.3">
      <c r="Y13636" t="s">
        <v>11630</v>
      </c>
      <c r="Z13636" t="s">
        <v>43274</v>
      </c>
      <c r="AA13636">
        <f>LEN(Regions[[#This Row],[Pcode]])</f>
        <v>12</v>
      </c>
      <c r="AB13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37" spans="25:28" x14ac:dyDescent="0.3">
      <c r="Y13637" t="s">
        <v>11631</v>
      </c>
      <c r="Z13637" t="s">
        <v>43275</v>
      </c>
      <c r="AA13637">
        <f>LEN(Regions[[#This Row],[Pcode]])</f>
        <v>12</v>
      </c>
      <c r="AB13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UA3502003</v>
      </c>
    </row>
    <row r="13638" spans="25:28" x14ac:dyDescent="0.3">
      <c r="Y13638" t="s">
        <v>11490</v>
      </c>
      <c r="Z13638" t="s">
        <v>43134</v>
      </c>
      <c r="AA13638">
        <f>LEN(Regions[[#This Row],[Pcode]])</f>
        <v>12</v>
      </c>
      <c r="AB13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39" spans="25:28" x14ac:dyDescent="0.3">
      <c r="Y13639" t="s">
        <v>11491</v>
      </c>
      <c r="Z13639" t="s">
        <v>43135</v>
      </c>
      <c r="AA13639">
        <f>LEN(Regions[[#This Row],[Pcode]])</f>
        <v>12</v>
      </c>
      <c r="AB13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40" spans="25:28" x14ac:dyDescent="0.3">
      <c r="Y13640" t="s">
        <v>11492</v>
      </c>
      <c r="Z13640" t="s">
        <v>43136</v>
      </c>
      <c r="AA13640">
        <f>LEN(Regions[[#This Row],[Pcode]])</f>
        <v>12</v>
      </c>
      <c r="AB13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41" spans="25:28" x14ac:dyDescent="0.3">
      <c r="Y13641" t="s">
        <v>11493</v>
      </c>
      <c r="Z13641" t="s">
        <v>43137</v>
      </c>
      <c r="AA13641">
        <f>LEN(Regions[[#This Row],[Pcode]])</f>
        <v>12</v>
      </c>
      <c r="AB13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42" spans="25:28" x14ac:dyDescent="0.3">
      <c r="Y13642" t="s">
        <v>11494</v>
      </c>
      <c r="Z13642" t="s">
        <v>43138</v>
      </c>
      <c r="AA13642">
        <f>LEN(Regions[[#This Row],[Pcode]])</f>
        <v>12</v>
      </c>
      <c r="AB13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43" spans="25:28" x14ac:dyDescent="0.3">
      <c r="Y13643" t="s">
        <v>11495</v>
      </c>
      <c r="Z13643" t="s">
        <v>43139</v>
      </c>
      <c r="AA13643">
        <f>LEN(Regions[[#This Row],[Pcode]])</f>
        <v>12</v>
      </c>
      <c r="AB13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44" spans="25:28" x14ac:dyDescent="0.3">
      <c r="Y13644" t="s">
        <v>11496</v>
      </c>
      <c r="Z13644" t="s">
        <v>43140</v>
      </c>
      <c r="AA13644">
        <f>LEN(Regions[[#This Row],[Pcode]])</f>
        <v>12</v>
      </c>
      <c r="AB13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45" spans="25:28" x14ac:dyDescent="0.3">
      <c r="Y13645" t="s">
        <v>11497</v>
      </c>
      <c r="Z13645" t="s">
        <v>43141</v>
      </c>
      <c r="AA13645">
        <f>LEN(Regions[[#This Row],[Pcode]])</f>
        <v>12</v>
      </c>
      <c r="AB13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46" spans="25:28" x14ac:dyDescent="0.3">
      <c r="Y13646" t="s">
        <v>11498</v>
      </c>
      <c r="Z13646" t="s">
        <v>43142</v>
      </c>
      <c r="AA13646">
        <f>LEN(Regions[[#This Row],[Pcode]])</f>
        <v>12</v>
      </c>
      <c r="AB13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47" spans="25:28" x14ac:dyDescent="0.3">
      <c r="Y13647" t="s">
        <v>11499</v>
      </c>
      <c r="Z13647" t="s">
        <v>43143</v>
      </c>
      <c r="AA13647">
        <f>LEN(Regions[[#This Row],[Pcode]])</f>
        <v>12</v>
      </c>
      <c r="AB13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48" spans="25:28" x14ac:dyDescent="0.3">
      <c r="Y13648" t="s">
        <v>11500</v>
      </c>
      <c r="Z13648" t="s">
        <v>43144</v>
      </c>
      <c r="AA13648">
        <f>LEN(Regions[[#This Row],[Pcode]])</f>
        <v>12</v>
      </c>
      <c r="AB13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49" spans="25:28" x14ac:dyDescent="0.3">
      <c r="Y13649" t="s">
        <v>11501</v>
      </c>
      <c r="Z13649" t="s">
        <v>43145</v>
      </c>
      <c r="AA13649">
        <f>LEN(Regions[[#This Row],[Pcode]])</f>
        <v>12</v>
      </c>
      <c r="AB13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50" spans="25:28" x14ac:dyDescent="0.3">
      <c r="Y13650" t="s">
        <v>11502</v>
      </c>
      <c r="Z13650" t="s">
        <v>43146</v>
      </c>
      <c r="AA13650">
        <f>LEN(Regions[[#This Row],[Pcode]])</f>
        <v>12</v>
      </c>
      <c r="AB13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51" spans="25:28" x14ac:dyDescent="0.3">
      <c r="Y13651" t="s">
        <v>11503</v>
      </c>
      <c r="Z13651" t="s">
        <v>43147</v>
      </c>
      <c r="AA13651">
        <f>LEN(Regions[[#This Row],[Pcode]])</f>
        <v>12</v>
      </c>
      <c r="AB13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52" spans="25:28" x14ac:dyDescent="0.3">
      <c r="Y13652" t="s">
        <v>11504</v>
      </c>
      <c r="Z13652" t="s">
        <v>43148</v>
      </c>
      <c r="AA13652">
        <f>LEN(Regions[[#This Row],[Pcode]])</f>
        <v>12</v>
      </c>
      <c r="AB13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53" spans="25:28" x14ac:dyDescent="0.3">
      <c r="Y13653" t="s">
        <v>11505</v>
      </c>
      <c r="Z13653" t="s">
        <v>43149</v>
      </c>
      <c r="AA13653">
        <f>LEN(Regions[[#This Row],[Pcode]])</f>
        <v>12</v>
      </c>
      <c r="AB13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54" spans="25:28" x14ac:dyDescent="0.3">
      <c r="Y13654" t="s">
        <v>11506</v>
      </c>
      <c r="Z13654" t="s">
        <v>43150</v>
      </c>
      <c r="AA13654">
        <f>LEN(Regions[[#This Row],[Pcode]])</f>
        <v>12</v>
      </c>
      <c r="AB13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UA3502005</v>
      </c>
    </row>
    <row r="13655" spans="25:28" x14ac:dyDescent="0.3">
      <c r="Y13655" t="s">
        <v>11507</v>
      </c>
      <c r="Z13655" t="s">
        <v>43151</v>
      </c>
      <c r="AA13655">
        <f>LEN(Regions[[#This Row],[Pcode]])</f>
        <v>12</v>
      </c>
      <c r="AB13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56" spans="25:28" x14ac:dyDescent="0.3">
      <c r="Y13656" t="s">
        <v>11508</v>
      </c>
      <c r="Z13656" t="s">
        <v>43152</v>
      </c>
      <c r="AA13656">
        <f>LEN(Regions[[#This Row],[Pcode]])</f>
        <v>12</v>
      </c>
      <c r="AB13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57" spans="25:28" x14ac:dyDescent="0.3">
      <c r="Y13657" t="s">
        <v>11509</v>
      </c>
      <c r="Z13657" t="s">
        <v>43153</v>
      </c>
      <c r="AA13657">
        <f>LEN(Regions[[#This Row],[Pcode]])</f>
        <v>12</v>
      </c>
      <c r="AB13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58" spans="25:28" x14ac:dyDescent="0.3">
      <c r="Y13658" t="s">
        <v>11510</v>
      </c>
      <c r="Z13658" t="s">
        <v>43154</v>
      </c>
      <c r="AA13658">
        <f>LEN(Regions[[#This Row],[Pcode]])</f>
        <v>12</v>
      </c>
      <c r="AB13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59" spans="25:28" x14ac:dyDescent="0.3">
      <c r="Y13659" t="s">
        <v>11511</v>
      </c>
      <c r="Z13659" t="s">
        <v>43155</v>
      </c>
      <c r="AA13659">
        <f>LEN(Regions[[#This Row],[Pcode]])</f>
        <v>12</v>
      </c>
      <c r="AB13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60" spans="25:28" x14ac:dyDescent="0.3">
      <c r="Y13660" t="s">
        <v>11512</v>
      </c>
      <c r="Z13660" t="s">
        <v>43156</v>
      </c>
      <c r="AA13660">
        <f>LEN(Regions[[#This Row],[Pcode]])</f>
        <v>12</v>
      </c>
      <c r="AB13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61" spans="25:28" x14ac:dyDescent="0.3">
      <c r="Y13661" t="s">
        <v>11513</v>
      </c>
      <c r="Z13661" t="s">
        <v>43157</v>
      </c>
      <c r="AA13661">
        <f>LEN(Regions[[#This Row],[Pcode]])</f>
        <v>12</v>
      </c>
      <c r="AB13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62" spans="25:28" x14ac:dyDescent="0.3">
      <c r="Y13662" t="s">
        <v>11514</v>
      </c>
      <c r="Z13662" t="s">
        <v>43158</v>
      </c>
      <c r="AA13662">
        <f>LEN(Regions[[#This Row],[Pcode]])</f>
        <v>12</v>
      </c>
      <c r="AB13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63" spans="25:28" x14ac:dyDescent="0.3">
      <c r="Y13663" t="s">
        <v>11515</v>
      </c>
      <c r="Z13663" t="s">
        <v>43159</v>
      </c>
      <c r="AA13663">
        <f>LEN(Regions[[#This Row],[Pcode]])</f>
        <v>12</v>
      </c>
      <c r="AB13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64" spans="25:28" x14ac:dyDescent="0.3">
      <c r="Y13664" t="s">
        <v>11516</v>
      </c>
      <c r="Z13664" t="s">
        <v>43160</v>
      </c>
      <c r="AA13664">
        <f>LEN(Regions[[#This Row],[Pcode]])</f>
        <v>12</v>
      </c>
      <c r="AB13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65" spans="25:28" x14ac:dyDescent="0.3">
      <c r="Y13665" t="s">
        <v>11517</v>
      </c>
      <c r="Z13665" t="s">
        <v>43161</v>
      </c>
      <c r="AA13665">
        <f>LEN(Regions[[#This Row],[Pcode]])</f>
        <v>12</v>
      </c>
      <c r="AB13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66" spans="25:28" x14ac:dyDescent="0.3">
      <c r="Y13666" t="s">
        <v>11518</v>
      </c>
      <c r="Z13666" t="s">
        <v>43162</v>
      </c>
      <c r="AA13666">
        <f>LEN(Regions[[#This Row],[Pcode]])</f>
        <v>12</v>
      </c>
      <c r="AB13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67" spans="25:28" x14ac:dyDescent="0.3">
      <c r="Y13667" t="s">
        <v>11519</v>
      </c>
      <c r="Z13667" t="s">
        <v>43163</v>
      </c>
      <c r="AA13667">
        <f>LEN(Regions[[#This Row],[Pcode]])</f>
        <v>12</v>
      </c>
      <c r="AB13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68" spans="25:28" x14ac:dyDescent="0.3">
      <c r="Y13668" t="s">
        <v>11520</v>
      </c>
      <c r="Z13668" t="s">
        <v>43164</v>
      </c>
      <c r="AA13668">
        <f>LEN(Regions[[#This Row],[Pcode]])</f>
        <v>12</v>
      </c>
      <c r="AB13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69" spans="25:28" x14ac:dyDescent="0.3">
      <c r="Y13669" t="s">
        <v>11521</v>
      </c>
      <c r="Z13669" t="s">
        <v>43165</v>
      </c>
      <c r="AA13669">
        <f>LEN(Regions[[#This Row],[Pcode]])</f>
        <v>12</v>
      </c>
      <c r="AB13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70" spans="25:28" x14ac:dyDescent="0.3">
      <c r="Y13670" t="s">
        <v>11522</v>
      </c>
      <c r="Z13670" t="s">
        <v>43166</v>
      </c>
      <c r="AA13670">
        <f>LEN(Regions[[#This Row],[Pcode]])</f>
        <v>12</v>
      </c>
      <c r="AB13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71" spans="25:28" x14ac:dyDescent="0.3">
      <c r="Y13671" t="s">
        <v>11523</v>
      </c>
      <c r="Z13671" t="s">
        <v>43167</v>
      </c>
      <c r="AA13671">
        <f>LEN(Regions[[#This Row],[Pcode]])</f>
        <v>12</v>
      </c>
      <c r="AB13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72" spans="25:28" x14ac:dyDescent="0.3">
      <c r="Y13672" t="s">
        <v>11524</v>
      </c>
      <c r="Z13672" t="s">
        <v>43168</v>
      </c>
      <c r="AA13672">
        <f>LEN(Regions[[#This Row],[Pcode]])</f>
        <v>12</v>
      </c>
      <c r="AB13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73" spans="25:28" x14ac:dyDescent="0.3">
      <c r="Y13673" t="s">
        <v>11525</v>
      </c>
      <c r="Z13673" t="s">
        <v>43169</v>
      </c>
      <c r="AA13673">
        <f>LEN(Regions[[#This Row],[Pcode]])</f>
        <v>12</v>
      </c>
      <c r="AB13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74" spans="25:28" x14ac:dyDescent="0.3">
      <c r="Y13674" t="s">
        <v>11526</v>
      </c>
      <c r="Z13674" t="s">
        <v>43170</v>
      </c>
      <c r="AA13674">
        <f>LEN(Regions[[#This Row],[Pcode]])</f>
        <v>12</v>
      </c>
      <c r="AB13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75" spans="25:28" x14ac:dyDescent="0.3">
      <c r="Y13675" t="s">
        <v>11527</v>
      </c>
      <c r="Z13675" t="s">
        <v>43171</v>
      </c>
      <c r="AA13675">
        <f>LEN(Regions[[#This Row],[Pcode]])</f>
        <v>12</v>
      </c>
      <c r="AB13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76" spans="25:28" x14ac:dyDescent="0.3">
      <c r="Y13676" t="s">
        <v>11528</v>
      </c>
      <c r="Z13676" t="s">
        <v>43172</v>
      </c>
      <c r="AA13676">
        <f>LEN(Regions[[#This Row],[Pcode]])</f>
        <v>12</v>
      </c>
      <c r="AB13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77" spans="25:28" x14ac:dyDescent="0.3">
      <c r="Y13677" t="s">
        <v>11529</v>
      </c>
      <c r="Z13677" t="s">
        <v>43173</v>
      </c>
      <c r="AA13677">
        <f>LEN(Regions[[#This Row],[Pcode]])</f>
        <v>12</v>
      </c>
      <c r="AB13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78" spans="25:28" x14ac:dyDescent="0.3">
      <c r="Y13678" t="s">
        <v>11530</v>
      </c>
      <c r="Z13678" t="s">
        <v>43174</v>
      </c>
      <c r="AA13678">
        <f>LEN(Regions[[#This Row],[Pcode]])</f>
        <v>12</v>
      </c>
      <c r="AB13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79" spans="25:28" x14ac:dyDescent="0.3">
      <c r="Y13679" t="s">
        <v>11531</v>
      </c>
      <c r="Z13679" t="s">
        <v>43175</v>
      </c>
      <c r="AA13679">
        <f>LEN(Regions[[#This Row],[Pcode]])</f>
        <v>12</v>
      </c>
      <c r="AB13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80" spans="25:28" x14ac:dyDescent="0.3">
      <c r="Y13680" t="s">
        <v>11532</v>
      </c>
      <c r="Z13680" t="s">
        <v>43176</v>
      </c>
      <c r="AA13680">
        <f>LEN(Regions[[#This Row],[Pcode]])</f>
        <v>12</v>
      </c>
      <c r="AB13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81" spans="25:28" x14ac:dyDescent="0.3">
      <c r="Y13681" t="s">
        <v>11533</v>
      </c>
      <c r="Z13681" t="s">
        <v>43177</v>
      </c>
      <c r="AA13681">
        <f>LEN(Regions[[#This Row],[Pcode]])</f>
        <v>12</v>
      </c>
      <c r="AB13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82" spans="25:28" x14ac:dyDescent="0.3">
      <c r="Y13682" t="s">
        <v>11534</v>
      </c>
      <c r="Z13682" t="s">
        <v>43178</v>
      </c>
      <c r="AA13682">
        <f>LEN(Regions[[#This Row],[Pcode]])</f>
        <v>12</v>
      </c>
      <c r="AB13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83" spans="25:28" x14ac:dyDescent="0.3">
      <c r="Y13683" t="s">
        <v>11535</v>
      </c>
      <c r="Z13683" t="s">
        <v>43179</v>
      </c>
      <c r="AA13683">
        <f>LEN(Regions[[#This Row],[Pcode]])</f>
        <v>12</v>
      </c>
      <c r="AB13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84" spans="25:28" x14ac:dyDescent="0.3">
      <c r="Y13684" t="s">
        <v>11536</v>
      </c>
      <c r="Z13684" t="s">
        <v>43180</v>
      </c>
      <c r="AA13684">
        <f>LEN(Regions[[#This Row],[Pcode]])</f>
        <v>12</v>
      </c>
      <c r="AB13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85" spans="25:28" x14ac:dyDescent="0.3">
      <c r="Y13685" t="s">
        <v>11537</v>
      </c>
      <c r="Z13685" t="s">
        <v>43181</v>
      </c>
      <c r="AA13685">
        <f>LEN(Regions[[#This Row],[Pcode]])</f>
        <v>12</v>
      </c>
      <c r="AB13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86" spans="25:28" x14ac:dyDescent="0.3">
      <c r="Y13686" t="s">
        <v>11538</v>
      </c>
      <c r="Z13686" t="s">
        <v>43182</v>
      </c>
      <c r="AA13686">
        <f>LEN(Regions[[#This Row],[Pcode]])</f>
        <v>12</v>
      </c>
      <c r="AB13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UA3502007</v>
      </c>
    </row>
    <row r="13687" spans="25:28" x14ac:dyDescent="0.3">
      <c r="Y13687" t="s">
        <v>11632</v>
      </c>
      <c r="Z13687" t="s">
        <v>43276</v>
      </c>
      <c r="AA13687">
        <f>LEN(Regions[[#This Row],[Pcode]])</f>
        <v>12</v>
      </c>
      <c r="AB13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88" spans="25:28" x14ac:dyDescent="0.3">
      <c r="Y13688" t="s">
        <v>11633</v>
      </c>
      <c r="Z13688" t="s">
        <v>43277</v>
      </c>
      <c r="AA13688">
        <f>LEN(Regions[[#This Row],[Pcode]])</f>
        <v>12</v>
      </c>
      <c r="AB13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89" spans="25:28" x14ac:dyDescent="0.3">
      <c r="Y13689" t="s">
        <v>11634</v>
      </c>
      <c r="Z13689" t="s">
        <v>43278</v>
      </c>
      <c r="AA13689">
        <f>LEN(Regions[[#This Row],[Pcode]])</f>
        <v>12</v>
      </c>
      <c r="AB13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90" spans="25:28" x14ac:dyDescent="0.3">
      <c r="Y13690" t="s">
        <v>11635</v>
      </c>
      <c r="Z13690" t="s">
        <v>43279</v>
      </c>
      <c r="AA13690">
        <f>LEN(Regions[[#This Row],[Pcode]])</f>
        <v>12</v>
      </c>
      <c r="AB13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91" spans="25:28" x14ac:dyDescent="0.3">
      <c r="Y13691" t="s">
        <v>11636</v>
      </c>
      <c r="Z13691" t="s">
        <v>43280</v>
      </c>
      <c r="AA13691">
        <f>LEN(Regions[[#This Row],[Pcode]])</f>
        <v>12</v>
      </c>
      <c r="AB13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92" spans="25:28" x14ac:dyDescent="0.3">
      <c r="Y13692" t="s">
        <v>11637</v>
      </c>
      <c r="Z13692" t="s">
        <v>43281</v>
      </c>
      <c r="AA13692">
        <f>LEN(Regions[[#This Row],[Pcode]])</f>
        <v>12</v>
      </c>
      <c r="AB13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93" spans="25:28" x14ac:dyDescent="0.3">
      <c r="Y13693" t="s">
        <v>11638</v>
      </c>
      <c r="Z13693" t="s">
        <v>43282</v>
      </c>
      <c r="AA13693">
        <f>LEN(Regions[[#This Row],[Pcode]])</f>
        <v>12</v>
      </c>
      <c r="AB13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94" spans="25:28" x14ac:dyDescent="0.3">
      <c r="Y13694" t="s">
        <v>11639</v>
      </c>
      <c r="Z13694" t="s">
        <v>43283</v>
      </c>
      <c r="AA13694">
        <f>LEN(Regions[[#This Row],[Pcode]])</f>
        <v>12</v>
      </c>
      <c r="AB13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95" spans="25:28" x14ac:dyDescent="0.3">
      <c r="Y13695" t="s">
        <v>11640</v>
      </c>
      <c r="Z13695" t="s">
        <v>43284</v>
      </c>
      <c r="AA13695">
        <f>LEN(Regions[[#This Row],[Pcode]])</f>
        <v>12</v>
      </c>
      <c r="AB13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96" spans="25:28" x14ac:dyDescent="0.3">
      <c r="Y13696" t="s">
        <v>11641</v>
      </c>
      <c r="Z13696" t="s">
        <v>43285</v>
      </c>
      <c r="AA13696">
        <f>LEN(Regions[[#This Row],[Pcode]])</f>
        <v>12</v>
      </c>
      <c r="AB13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97" spans="25:28" x14ac:dyDescent="0.3">
      <c r="Y13697" t="s">
        <v>11642</v>
      </c>
      <c r="Z13697" t="s">
        <v>43286</v>
      </c>
      <c r="AA13697">
        <f>LEN(Regions[[#This Row],[Pcode]])</f>
        <v>12</v>
      </c>
      <c r="AB13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98" spans="25:28" x14ac:dyDescent="0.3">
      <c r="Y13698" t="s">
        <v>11643</v>
      </c>
      <c r="Z13698" t="s">
        <v>43287</v>
      </c>
      <c r="AA13698">
        <f>LEN(Regions[[#This Row],[Pcode]])</f>
        <v>12</v>
      </c>
      <c r="AB13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UA3502009</v>
      </c>
    </row>
    <row r="13699" spans="25:28" x14ac:dyDescent="0.3">
      <c r="Y13699" t="s">
        <v>11539</v>
      </c>
      <c r="Z13699" t="s">
        <v>43183</v>
      </c>
      <c r="AA13699">
        <f>LEN(Regions[[#This Row],[Pcode]])</f>
        <v>12</v>
      </c>
      <c r="AB13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00" spans="25:28" x14ac:dyDescent="0.3">
      <c r="Y13700" t="s">
        <v>11540</v>
      </c>
      <c r="Z13700" t="s">
        <v>43184</v>
      </c>
      <c r="AA13700">
        <f>LEN(Regions[[#This Row],[Pcode]])</f>
        <v>12</v>
      </c>
      <c r="AB13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01" spans="25:28" x14ac:dyDescent="0.3">
      <c r="Y13701" t="s">
        <v>11541</v>
      </c>
      <c r="Z13701" t="s">
        <v>43185</v>
      </c>
      <c r="AA13701">
        <f>LEN(Regions[[#This Row],[Pcode]])</f>
        <v>12</v>
      </c>
      <c r="AB13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02" spans="25:28" x14ac:dyDescent="0.3">
      <c r="Y13702" t="s">
        <v>11542</v>
      </c>
      <c r="Z13702" t="s">
        <v>43186</v>
      </c>
      <c r="AA13702">
        <f>LEN(Regions[[#This Row],[Pcode]])</f>
        <v>12</v>
      </c>
      <c r="AB13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03" spans="25:28" x14ac:dyDescent="0.3">
      <c r="Y13703" t="s">
        <v>11543</v>
      </c>
      <c r="Z13703" t="s">
        <v>43187</v>
      </c>
      <c r="AA13703">
        <f>LEN(Regions[[#This Row],[Pcode]])</f>
        <v>12</v>
      </c>
      <c r="AB13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04" spans="25:28" x14ac:dyDescent="0.3">
      <c r="Y13704" t="s">
        <v>11544</v>
      </c>
      <c r="Z13704" t="s">
        <v>43188</v>
      </c>
      <c r="AA13704">
        <f>LEN(Regions[[#This Row],[Pcode]])</f>
        <v>12</v>
      </c>
      <c r="AB13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05" spans="25:28" x14ac:dyDescent="0.3">
      <c r="Y13705" t="s">
        <v>11545</v>
      </c>
      <c r="Z13705" t="s">
        <v>43189</v>
      </c>
      <c r="AA13705">
        <f>LEN(Regions[[#This Row],[Pcode]])</f>
        <v>12</v>
      </c>
      <c r="AB13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06" spans="25:28" x14ac:dyDescent="0.3">
      <c r="Y13706" t="s">
        <v>11546</v>
      </c>
      <c r="Z13706" t="s">
        <v>43190</v>
      </c>
      <c r="AA13706">
        <f>LEN(Regions[[#This Row],[Pcode]])</f>
        <v>12</v>
      </c>
      <c r="AB13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07" spans="25:28" x14ac:dyDescent="0.3">
      <c r="Y13707" t="s">
        <v>11547</v>
      </c>
      <c r="Z13707" t="s">
        <v>43191</v>
      </c>
      <c r="AA13707">
        <f>LEN(Regions[[#This Row],[Pcode]])</f>
        <v>12</v>
      </c>
      <c r="AB13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08" spans="25:28" x14ac:dyDescent="0.3">
      <c r="Y13708" t="s">
        <v>11548</v>
      </c>
      <c r="Z13708" t="s">
        <v>43192</v>
      </c>
      <c r="AA13708">
        <f>LEN(Regions[[#This Row],[Pcode]])</f>
        <v>12</v>
      </c>
      <c r="AB13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09" spans="25:28" x14ac:dyDescent="0.3">
      <c r="Y13709" t="s">
        <v>11549</v>
      </c>
      <c r="Z13709" t="s">
        <v>43193</v>
      </c>
      <c r="AA13709">
        <f>LEN(Regions[[#This Row],[Pcode]])</f>
        <v>12</v>
      </c>
      <c r="AB13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10" spans="25:28" x14ac:dyDescent="0.3">
      <c r="Y13710" t="s">
        <v>11550</v>
      </c>
      <c r="Z13710" t="s">
        <v>43194</v>
      </c>
      <c r="AA13710">
        <f>LEN(Regions[[#This Row],[Pcode]])</f>
        <v>12</v>
      </c>
      <c r="AB13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11" spans="25:28" x14ac:dyDescent="0.3">
      <c r="Y13711" t="s">
        <v>11551</v>
      </c>
      <c r="Z13711" t="s">
        <v>43195</v>
      </c>
      <c r="AA13711">
        <f>LEN(Regions[[#This Row],[Pcode]])</f>
        <v>12</v>
      </c>
      <c r="AB13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UA3502011</v>
      </c>
    </row>
    <row r="13712" spans="25:28" x14ac:dyDescent="0.3">
      <c r="Y13712" t="s">
        <v>11552</v>
      </c>
      <c r="Z13712" t="s">
        <v>43196</v>
      </c>
      <c r="AA13712">
        <f>LEN(Regions[[#This Row],[Pcode]])</f>
        <v>12</v>
      </c>
      <c r="AB13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13" spans="25:28" x14ac:dyDescent="0.3">
      <c r="Y13713" t="s">
        <v>11553</v>
      </c>
      <c r="Z13713" t="s">
        <v>43197</v>
      </c>
      <c r="AA13713">
        <f>LEN(Regions[[#This Row],[Pcode]])</f>
        <v>12</v>
      </c>
      <c r="AB13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14" spans="25:28" x14ac:dyDescent="0.3">
      <c r="Y13714" t="s">
        <v>11554</v>
      </c>
      <c r="Z13714" t="s">
        <v>43198</v>
      </c>
      <c r="AA13714">
        <f>LEN(Regions[[#This Row],[Pcode]])</f>
        <v>12</v>
      </c>
      <c r="AB13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15" spans="25:28" x14ac:dyDescent="0.3">
      <c r="Y13715" t="s">
        <v>11555</v>
      </c>
      <c r="Z13715" t="s">
        <v>43199</v>
      </c>
      <c r="AA13715">
        <f>LEN(Regions[[#This Row],[Pcode]])</f>
        <v>12</v>
      </c>
      <c r="AB13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16" spans="25:28" x14ac:dyDescent="0.3">
      <c r="Y13716" t="s">
        <v>11556</v>
      </c>
      <c r="Z13716" t="s">
        <v>43200</v>
      </c>
      <c r="AA13716">
        <f>LEN(Regions[[#This Row],[Pcode]])</f>
        <v>12</v>
      </c>
      <c r="AB13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17" spans="25:28" x14ac:dyDescent="0.3">
      <c r="Y13717" t="s">
        <v>11557</v>
      </c>
      <c r="Z13717" t="s">
        <v>43201</v>
      </c>
      <c r="AA13717">
        <f>LEN(Regions[[#This Row],[Pcode]])</f>
        <v>12</v>
      </c>
      <c r="AB13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18" spans="25:28" x14ac:dyDescent="0.3">
      <c r="Y13718" t="s">
        <v>11558</v>
      </c>
      <c r="Z13718" t="s">
        <v>43202</v>
      </c>
      <c r="AA13718">
        <f>LEN(Regions[[#This Row],[Pcode]])</f>
        <v>12</v>
      </c>
      <c r="AB13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19" spans="25:28" x14ac:dyDescent="0.3">
      <c r="Y13719" t="s">
        <v>11559</v>
      </c>
      <c r="Z13719" t="s">
        <v>43203</v>
      </c>
      <c r="AA13719">
        <f>LEN(Regions[[#This Row],[Pcode]])</f>
        <v>12</v>
      </c>
      <c r="AB13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20" spans="25:28" x14ac:dyDescent="0.3">
      <c r="Y13720" t="s">
        <v>11560</v>
      </c>
      <c r="Z13720" t="s">
        <v>43204</v>
      </c>
      <c r="AA13720">
        <f>LEN(Regions[[#This Row],[Pcode]])</f>
        <v>12</v>
      </c>
      <c r="AB13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21" spans="25:28" x14ac:dyDescent="0.3">
      <c r="Y13721" t="s">
        <v>11561</v>
      </c>
      <c r="Z13721" t="s">
        <v>43205</v>
      </c>
      <c r="AA13721">
        <f>LEN(Regions[[#This Row],[Pcode]])</f>
        <v>12</v>
      </c>
      <c r="AB13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22" spans="25:28" x14ac:dyDescent="0.3">
      <c r="Y13722" t="s">
        <v>11562</v>
      </c>
      <c r="Z13722" t="s">
        <v>43206</v>
      </c>
      <c r="AA13722">
        <f>LEN(Regions[[#This Row],[Pcode]])</f>
        <v>12</v>
      </c>
      <c r="AB13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23" spans="25:28" x14ac:dyDescent="0.3">
      <c r="Y13723" t="s">
        <v>11563</v>
      </c>
      <c r="Z13723" t="s">
        <v>43207</v>
      </c>
      <c r="AA13723">
        <f>LEN(Regions[[#This Row],[Pcode]])</f>
        <v>12</v>
      </c>
      <c r="AB13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24" spans="25:28" x14ac:dyDescent="0.3">
      <c r="Y13724" t="s">
        <v>11564</v>
      </c>
      <c r="Z13724" t="s">
        <v>43208</v>
      </c>
      <c r="AA13724">
        <f>LEN(Regions[[#This Row],[Pcode]])</f>
        <v>12</v>
      </c>
      <c r="AB13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25" spans="25:28" x14ac:dyDescent="0.3">
      <c r="Y13725" t="s">
        <v>11565</v>
      </c>
      <c r="Z13725" t="s">
        <v>43209</v>
      </c>
      <c r="AA13725">
        <f>LEN(Regions[[#This Row],[Pcode]])</f>
        <v>12</v>
      </c>
      <c r="AB13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26" spans="25:28" x14ac:dyDescent="0.3">
      <c r="Y13726" t="s">
        <v>11566</v>
      </c>
      <c r="Z13726" t="s">
        <v>43210</v>
      </c>
      <c r="AA13726">
        <f>LEN(Regions[[#This Row],[Pcode]])</f>
        <v>12</v>
      </c>
      <c r="AB13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27" spans="25:28" x14ac:dyDescent="0.3">
      <c r="Y13727" t="s">
        <v>11567</v>
      </c>
      <c r="Z13727" t="s">
        <v>43211</v>
      </c>
      <c r="AA13727">
        <f>LEN(Regions[[#This Row],[Pcode]])</f>
        <v>12</v>
      </c>
      <c r="AB13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28" spans="25:28" x14ac:dyDescent="0.3">
      <c r="Y13728" t="s">
        <v>11568</v>
      </c>
      <c r="Z13728" t="s">
        <v>43212</v>
      </c>
      <c r="AA13728">
        <f>LEN(Regions[[#This Row],[Pcode]])</f>
        <v>12</v>
      </c>
      <c r="AB13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29" spans="25:28" x14ac:dyDescent="0.3">
      <c r="Y13729" t="s">
        <v>11569</v>
      </c>
      <c r="Z13729" t="s">
        <v>43213</v>
      </c>
      <c r="AA13729">
        <f>LEN(Regions[[#This Row],[Pcode]])</f>
        <v>12</v>
      </c>
      <c r="AB13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30" spans="25:28" x14ac:dyDescent="0.3">
      <c r="Y13730" t="s">
        <v>11570</v>
      </c>
      <c r="Z13730" t="s">
        <v>43214</v>
      </c>
      <c r="AA13730">
        <f>LEN(Regions[[#This Row],[Pcode]])</f>
        <v>12</v>
      </c>
      <c r="AB13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31" spans="25:28" x14ac:dyDescent="0.3">
      <c r="Y13731" t="s">
        <v>11571</v>
      </c>
      <c r="Z13731" t="s">
        <v>43215</v>
      </c>
      <c r="AA13731">
        <f>LEN(Regions[[#This Row],[Pcode]])</f>
        <v>12</v>
      </c>
      <c r="AB13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32" spans="25:28" x14ac:dyDescent="0.3">
      <c r="Y13732" t="s">
        <v>11572</v>
      </c>
      <c r="Z13732" t="s">
        <v>43216</v>
      </c>
      <c r="AA13732">
        <f>LEN(Regions[[#This Row],[Pcode]])</f>
        <v>12</v>
      </c>
      <c r="AB13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UA3502013</v>
      </c>
    </row>
    <row r="13733" spans="25:28" x14ac:dyDescent="0.3">
      <c r="Y13733" t="s">
        <v>11573</v>
      </c>
      <c r="Z13733" t="s">
        <v>43217</v>
      </c>
      <c r="AA13733">
        <f>LEN(Regions[[#This Row],[Pcode]])</f>
        <v>12</v>
      </c>
      <c r="AB13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UA3502015</v>
      </c>
    </row>
    <row r="13734" spans="25:28" x14ac:dyDescent="0.3">
      <c r="Y13734" t="s">
        <v>11574</v>
      </c>
      <c r="Z13734" t="s">
        <v>43218</v>
      </c>
      <c r="AA13734">
        <f>LEN(Regions[[#This Row],[Pcode]])</f>
        <v>12</v>
      </c>
      <c r="AB13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UA3502015</v>
      </c>
    </row>
    <row r="13735" spans="25:28" x14ac:dyDescent="0.3">
      <c r="Y13735" t="s">
        <v>11575</v>
      </c>
      <c r="Z13735" t="s">
        <v>43219</v>
      </c>
      <c r="AA13735">
        <f>LEN(Regions[[#This Row],[Pcode]])</f>
        <v>12</v>
      </c>
      <c r="AB13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UA3502015</v>
      </c>
    </row>
    <row r="13736" spans="25:28" x14ac:dyDescent="0.3">
      <c r="Y13736" t="s">
        <v>11576</v>
      </c>
      <c r="Z13736" t="s">
        <v>43220</v>
      </c>
      <c r="AA13736">
        <f>LEN(Regions[[#This Row],[Pcode]])</f>
        <v>12</v>
      </c>
      <c r="AB13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UA3502015</v>
      </c>
    </row>
    <row r="13737" spans="25:28" x14ac:dyDescent="0.3">
      <c r="Y13737" t="s">
        <v>11577</v>
      </c>
      <c r="Z13737" t="s">
        <v>43221</v>
      </c>
      <c r="AA13737">
        <f>LEN(Regions[[#This Row],[Pcode]])</f>
        <v>12</v>
      </c>
      <c r="AB13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UA3502015</v>
      </c>
    </row>
    <row r="13738" spans="25:28" x14ac:dyDescent="0.3">
      <c r="Y13738" t="s">
        <v>11578</v>
      </c>
      <c r="Z13738" t="s">
        <v>43222</v>
      </c>
      <c r="AA13738">
        <f>LEN(Regions[[#This Row],[Pcode]])</f>
        <v>12</v>
      </c>
      <c r="AB13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UA3502015</v>
      </c>
    </row>
    <row r="13739" spans="25:28" x14ac:dyDescent="0.3">
      <c r="Y13739" t="s">
        <v>11579</v>
      </c>
      <c r="Z13739" t="s">
        <v>43223</v>
      </c>
      <c r="AA13739">
        <f>LEN(Regions[[#This Row],[Pcode]])</f>
        <v>12</v>
      </c>
      <c r="AB13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UA3502015</v>
      </c>
    </row>
    <row r="13740" spans="25:28" x14ac:dyDescent="0.3">
      <c r="Y13740" t="s">
        <v>11580</v>
      </c>
      <c r="Z13740" t="s">
        <v>43224</v>
      </c>
      <c r="AA13740">
        <f>LEN(Regions[[#This Row],[Pcode]])</f>
        <v>12</v>
      </c>
      <c r="AB13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UA3502015</v>
      </c>
    </row>
    <row r="13741" spans="25:28" x14ac:dyDescent="0.3">
      <c r="Y13741" t="s">
        <v>11581</v>
      </c>
      <c r="Z13741" t="s">
        <v>43225</v>
      </c>
      <c r="AA13741">
        <f>LEN(Regions[[#This Row],[Pcode]])</f>
        <v>12</v>
      </c>
      <c r="AB13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UA3502015</v>
      </c>
    </row>
    <row r="13742" spans="25:28" x14ac:dyDescent="0.3">
      <c r="Y13742" t="s">
        <v>11582</v>
      </c>
      <c r="Z13742" t="s">
        <v>43226</v>
      </c>
      <c r="AA13742">
        <f>LEN(Regions[[#This Row],[Pcode]])</f>
        <v>12</v>
      </c>
      <c r="AB13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UA3502015</v>
      </c>
    </row>
    <row r="13743" spans="25:28" x14ac:dyDescent="0.3">
      <c r="Y13743" t="s">
        <v>11583</v>
      </c>
      <c r="Z13743" t="s">
        <v>43227</v>
      </c>
      <c r="AA13743">
        <f>LEN(Regions[[#This Row],[Pcode]])</f>
        <v>12</v>
      </c>
      <c r="AB13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44" spans="25:28" x14ac:dyDescent="0.3">
      <c r="Y13744" t="s">
        <v>11584</v>
      </c>
      <c r="Z13744" t="s">
        <v>43228</v>
      </c>
      <c r="AA13744">
        <f>LEN(Regions[[#This Row],[Pcode]])</f>
        <v>12</v>
      </c>
      <c r="AB13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45" spans="25:28" x14ac:dyDescent="0.3">
      <c r="Y13745" t="s">
        <v>11585</v>
      </c>
      <c r="Z13745" t="s">
        <v>43229</v>
      </c>
      <c r="AA13745">
        <f>LEN(Regions[[#This Row],[Pcode]])</f>
        <v>12</v>
      </c>
      <c r="AB13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46" spans="25:28" x14ac:dyDescent="0.3">
      <c r="Y13746" t="s">
        <v>11586</v>
      </c>
      <c r="Z13746" t="s">
        <v>43230</v>
      </c>
      <c r="AA13746">
        <f>LEN(Regions[[#This Row],[Pcode]])</f>
        <v>12</v>
      </c>
      <c r="AB13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47" spans="25:28" x14ac:dyDescent="0.3">
      <c r="Y13747" t="s">
        <v>11587</v>
      </c>
      <c r="Z13747" t="s">
        <v>43231</v>
      </c>
      <c r="AA13747">
        <f>LEN(Regions[[#This Row],[Pcode]])</f>
        <v>12</v>
      </c>
      <c r="AB13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48" spans="25:28" x14ac:dyDescent="0.3">
      <c r="Y13748" t="s">
        <v>11588</v>
      </c>
      <c r="Z13748" t="s">
        <v>43232</v>
      </c>
      <c r="AA13748">
        <f>LEN(Regions[[#This Row],[Pcode]])</f>
        <v>12</v>
      </c>
      <c r="AB13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49" spans="25:28" x14ac:dyDescent="0.3">
      <c r="Y13749" t="s">
        <v>11589</v>
      </c>
      <c r="Z13749" t="s">
        <v>43233</v>
      </c>
      <c r="AA13749">
        <f>LEN(Regions[[#This Row],[Pcode]])</f>
        <v>12</v>
      </c>
      <c r="AB13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50" spans="25:28" x14ac:dyDescent="0.3">
      <c r="Y13750" t="s">
        <v>11590</v>
      </c>
      <c r="Z13750" t="s">
        <v>43234</v>
      </c>
      <c r="AA13750">
        <f>LEN(Regions[[#This Row],[Pcode]])</f>
        <v>12</v>
      </c>
      <c r="AB13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51" spans="25:28" x14ac:dyDescent="0.3">
      <c r="Y13751" t="s">
        <v>11591</v>
      </c>
      <c r="Z13751" t="s">
        <v>43235</v>
      </c>
      <c r="AA13751">
        <f>LEN(Regions[[#This Row],[Pcode]])</f>
        <v>12</v>
      </c>
      <c r="AB13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52" spans="25:28" x14ac:dyDescent="0.3">
      <c r="Y13752" t="s">
        <v>11592</v>
      </c>
      <c r="Z13752" t="s">
        <v>43236</v>
      </c>
      <c r="AA13752">
        <f>LEN(Regions[[#This Row],[Pcode]])</f>
        <v>12</v>
      </c>
      <c r="AB13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53" spans="25:28" x14ac:dyDescent="0.3">
      <c r="Y13753" t="s">
        <v>11593</v>
      </c>
      <c r="Z13753" t="s">
        <v>43237</v>
      </c>
      <c r="AA13753">
        <f>LEN(Regions[[#This Row],[Pcode]])</f>
        <v>12</v>
      </c>
      <c r="AB13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54" spans="25:28" x14ac:dyDescent="0.3">
      <c r="Y13754" t="s">
        <v>11594</v>
      </c>
      <c r="Z13754" t="s">
        <v>43238</v>
      </c>
      <c r="AA13754">
        <f>LEN(Regions[[#This Row],[Pcode]])</f>
        <v>12</v>
      </c>
      <c r="AB13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55" spans="25:28" x14ac:dyDescent="0.3">
      <c r="Y13755" t="s">
        <v>11595</v>
      </c>
      <c r="Z13755" t="s">
        <v>43239</v>
      </c>
      <c r="AA13755">
        <f>LEN(Regions[[#This Row],[Pcode]])</f>
        <v>12</v>
      </c>
      <c r="AB13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56" spans="25:28" x14ac:dyDescent="0.3">
      <c r="Y13756" t="s">
        <v>11596</v>
      </c>
      <c r="Z13756" t="s">
        <v>43240</v>
      </c>
      <c r="AA13756">
        <f>LEN(Regions[[#This Row],[Pcode]])</f>
        <v>12</v>
      </c>
      <c r="AB13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57" spans="25:28" x14ac:dyDescent="0.3">
      <c r="Y13757" t="s">
        <v>11597</v>
      </c>
      <c r="Z13757" t="s">
        <v>43241</v>
      </c>
      <c r="AA13757">
        <f>LEN(Regions[[#This Row],[Pcode]])</f>
        <v>12</v>
      </c>
      <c r="AB13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58" spans="25:28" x14ac:dyDescent="0.3">
      <c r="Y13758" t="s">
        <v>11598</v>
      </c>
      <c r="Z13758" t="s">
        <v>43242</v>
      </c>
      <c r="AA13758">
        <f>LEN(Regions[[#This Row],[Pcode]])</f>
        <v>12</v>
      </c>
      <c r="AB13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59" spans="25:28" x14ac:dyDescent="0.3">
      <c r="Y13759" t="s">
        <v>11599</v>
      </c>
      <c r="Z13759" t="s">
        <v>43243</v>
      </c>
      <c r="AA13759">
        <f>LEN(Regions[[#This Row],[Pcode]])</f>
        <v>12</v>
      </c>
      <c r="AB13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UA3502017</v>
      </c>
    </row>
    <row r="13760" spans="25:28" x14ac:dyDescent="0.3">
      <c r="Y13760" t="s">
        <v>11600</v>
      </c>
      <c r="Z13760" t="s">
        <v>43244</v>
      </c>
      <c r="AA13760">
        <f>LEN(Regions[[#This Row],[Pcode]])</f>
        <v>12</v>
      </c>
      <c r="AB13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UA3502019</v>
      </c>
    </row>
    <row r="13761" spans="25:28" x14ac:dyDescent="0.3">
      <c r="Y13761" t="s">
        <v>11601</v>
      </c>
      <c r="Z13761" t="s">
        <v>43245</v>
      </c>
      <c r="AA13761">
        <f>LEN(Regions[[#This Row],[Pcode]])</f>
        <v>12</v>
      </c>
      <c r="AB13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UA3502019</v>
      </c>
    </row>
    <row r="13762" spans="25:28" x14ac:dyDescent="0.3">
      <c r="Y13762" t="s">
        <v>11602</v>
      </c>
      <c r="Z13762" t="s">
        <v>43246</v>
      </c>
      <c r="AA13762">
        <f>LEN(Regions[[#This Row],[Pcode]])</f>
        <v>12</v>
      </c>
      <c r="AB13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UA3502019</v>
      </c>
    </row>
    <row r="13763" spans="25:28" x14ac:dyDescent="0.3">
      <c r="Y13763" t="s">
        <v>11603</v>
      </c>
      <c r="Z13763" t="s">
        <v>43247</v>
      </c>
      <c r="AA13763">
        <f>LEN(Regions[[#This Row],[Pcode]])</f>
        <v>12</v>
      </c>
      <c r="AB13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UA3502019</v>
      </c>
    </row>
    <row r="13764" spans="25:28" x14ac:dyDescent="0.3">
      <c r="Y13764" t="s">
        <v>11604</v>
      </c>
      <c r="Z13764" t="s">
        <v>43248</v>
      </c>
      <c r="AA13764">
        <f>LEN(Regions[[#This Row],[Pcode]])</f>
        <v>12</v>
      </c>
      <c r="AB13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UA3502019</v>
      </c>
    </row>
    <row r="13765" spans="25:28" x14ac:dyDescent="0.3">
      <c r="Y13765" t="s">
        <v>11605</v>
      </c>
      <c r="Z13765" t="s">
        <v>43249</v>
      </c>
      <c r="AA13765">
        <f>LEN(Regions[[#This Row],[Pcode]])</f>
        <v>12</v>
      </c>
      <c r="AB13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UA3502019</v>
      </c>
    </row>
    <row r="13766" spans="25:28" x14ac:dyDescent="0.3">
      <c r="Y13766" t="s">
        <v>11606</v>
      </c>
      <c r="Z13766" t="s">
        <v>43250</v>
      </c>
      <c r="AA13766">
        <f>LEN(Regions[[#This Row],[Pcode]])</f>
        <v>12</v>
      </c>
      <c r="AB13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UA3502019</v>
      </c>
    </row>
    <row r="13767" spans="25:28" x14ac:dyDescent="0.3">
      <c r="Y13767" t="s">
        <v>11607</v>
      </c>
      <c r="Z13767" t="s">
        <v>43251</v>
      </c>
      <c r="AA13767">
        <f>LEN(Regions[[#This Row],[Pcode]])</f>
        <v>12</v>
      </c>
      <c r="AB13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UA3502019</v>
      </c>
    </row>
    <row r="13768" spans="25:28" x14ac:dyDescent="0.3">
      <c r="Y13768" t="s">
        <v>11608</v>
      </c>
      <c r="Z13768" t="s">
        <v>43252</v>
      </c>
      <c r="AA13768">
        <f>LEN(Regions[[#This Row],[Pcode]])</f>
        <v>12</v>
      </c>
      <c r="AB13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UA3502019</v>
      </c>
    </row>
    <row r="13769" spans="25:28" x14ac:dyDescent="0.3">
      <c r="Y13769" t="s">
        <v>11644</v>
      </c>
      <c r="Z13769" t="s">
        <v>43288</v>
      </c>
      <c r="AA13769">
        <f>LEN(Regions[[#This Row],[Pcode]])</f>
        <v>12</v>
      </c>
      <c r="AB13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70" spans="25:28" x14ac:dyDescent="0.3">
      <c r="Y13770" t="s">
        <v>11645</v>
      </c>
      <c r="Z13770" t="s">
        <v>43289</v>
      </c>
      <c r="AA13770">
        <f>LEN(Regions[[#This Row],[Pcode]])</f>
        <v>12</v>
      </c>
      <c r="AB13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71" spans="25:28" x14ac:dyDescent="0.3">
      <c r="Y13771" t="s">
        <v>11646</v>
      </c>
      <c r="Z13771" t="s">
        <v>43290</v>
      </c>
      <c r="AA13771">
        <f>LEN(Regions[[#This Row],[Pcode]])</f>
        <v>12</v>
      </c>
      <c r="AB13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72" spans="25:28" x14ac:dyDescent="0.3">
      <c r="Y13772" t="s">
        <v>11647</v>
      </c>
      <c r="Z13772" t="s">
        <v>43291</v>
      </c>
      <c r="AA13772">
        <f>LEN(Regions[[#This Row],[Pcode]])</f>
        <v>12</v>
      </c>
      <c r="AB13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73" spans="25:28" x14ac:dyDescent="0.3">
      <c r="Y13773" t="s">
        <v>11648</v>
      </c>
      <c r="Z13773" t="s">
        <v>43292</v>
      </c>
      <c r="AA13773">
        <f>LEN(Regions[[#This Row],[Pcode]])</f>
        <v>12</v>
      </c>
      <c r="AB13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74" spans="25:28" x14ac:dyDescent="0.3">
      <c r="Y13774" t="s">
        <v>11649</v>
      </c>
      <c r="Z13774" t="s">
        <v>43293</v>
      </c>
      <c r="AA13774">
        <f>LEN(Regions[[#This Row],[Pcode]])</f>
        <v>12</v>
      </c>
      <c r="AB13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75" spans="25:28" x14ac:dyDescent="0.3">
      <c r="Y13775" t="s">
        <v>11650</v>
      </c>
      <c r="Z13775" t="s">
        <v>43294</v>
      </c>
      <c r="AA13775">
        <f>LEN(Regions[[#This Row],[Pcode]])</f>
        <v>12</v>
      </c>
      <c r="AB13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76" spans="25:28" x14ac:dyDescent="0.3">
      <c r="Y13776" t="s">
        <v>11651</v>
      </c>
      <c r="Z13776" t="s">
        <v>43295</v>
      </c>
      <c r="AA13776">
        <f>LEN(Regions[[#This Row],[Pcode]])</f>
        <v>12</v>
      </c>
      <c r="AB13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77" spans="25:28" x14ac:dyDescent="0.3">
      <c r="Y13777" t="s">
        <v>11652</v>
      </c>
      <c r="Z13777" t="s">
        <v>43296</v>
      </c>
      <c r="AA13777">
        <f>LEN(Regions[[#This Row],[Pcode]])</f>
        <v>12</v>
      </c>
      <c r="AB13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78" spans="25:28" x14ac:dyDescent="0.3">
      <c r="Y13778" t="s">
        <v>11653</v>
      </c>
      <c r="Z13778" t="s">
        <v>43297</v>
      </c>
      <c r="AA13778">
        <f>LEN(Regions[[#This Row],[Pcode]])</f>
        <v>12</v>
      </c>
      <c r="AB13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79" spans="25:28" x14ac:dyDescent="0.3">
      <c r="Y13779" t="s">
        <v>11654</v>
      </c>
      <c r="Z13779" t="s">
        <v>43298</v>
      </c>
      <c r="AA13779">
        <f>LEN(Regions[[#This Row],[Pcode]])</f>
        <v>12</v>
      </c>
      <c r="AB13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UA3504001</v>
      </c>
    </row>
    <row r="13780" spans="25:28" x14ac:dyDescent="0.3">
      <c r="Y13780" t="s">
        <v>11655</v>
      </c>
      <c r="Z13780" t="s">
        <v>43299</v>
      </c>
      <c r="AA13780">
        <f>LEN(Regions[[#This Row],[Pcode]])</f>
        <v>12</v>
      </c>
      <c r="AB13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UA3504003</v>
      </c>
    </row>
    <row r="13781" spans="25:28" x14ac:dyDescent="0.3">
      <c r="Y13781" t="s">
        <v>11656</v>
      </c>
      <c r="Z13781" t="s">
        <v>43300</v>
      </c>
      <c r="AA13781">
        <f>LEN(Regions[[#This Row],[Pcode]])</f>
        <v>12</v>
      </c>
      <c r="AB13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UA3504003</v>
      </c>
    </row>
    <row r="13782" spans="25:28" x14ac:dyDescent="0.3">
      <c r="Y13782" t="s">
        <v>11657</v>
      </c>
      <c r="Z13782" t="s">
        <v>43301</v>
      </c>
      <c r="AA13782">
        <f>LEN(Regions[[#This Row],[Pcode]])</f>
        <v>12</v>
      </c>
      <c r="AB13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UA3504003</v>
      </c>
    </row>
    <row r="13783" spans="25:28" x14ac:dyDescent="0.3">
      <c r="Y13783" t="s">
        <v>11658</v>
      </c>
      <c r="Z13783" t="s">
        <v>43302</v>
      </c>
      <c r="AA13783">
        <f>LEN(Regions[[#This Row],[Pcode]])</f>
        <v>12</v>
      </c>
      <c r="AB13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UA3504003</v>
      </c>
    </row>
    <row r="13784" spans="25:28" x14ac:dyDescent="0.3">
      <c r="Y13784" t="s">
        <v>11659</v>
      </c>
      <c r="Z13784" t="s">
        <v>43303</v>
      </c>
      <c r="AA13784">
        <f>LEN(Regions[[#This Row],[Pcode]])</f>
        <v>12</v>
      </c>
      <c r="AB13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UA3504003</v>
      </c>
    </row>
    <row r="13785" spans="25:28" x14ac:dyDescent="0.3">
      <c r="Y13785" t="s">
        <v>11660</v>
      </c>
      <c r="Z13785" t="s">
        <v>43304</v>
      </c>
      <c r="AA13785">
        <f>LEN(Regions[[#This Row],[Pcode]])</f>
        <v>12</v>
      </c>
      <c r="AB13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UA3504003</v>
      </c>
    </row>
    <row r="13786" spans="25:28" x14ac:dyDescent="0.3">
      <c r="Y13786" t="s">
        <v>11661</v>
      </c>
      <c r="Z13786" t="s">
        <v>43305</v>
      </c>
      <c r="AA13786">
        <f>LEN(Regions[[#This Row],[Pcode]])</f>
        <v>12</v>
      </c>
      <c r="AB13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UA3504003</v>
      </c>
    </row>
    <row r="13787" spans="25:28" x14ac:dyDescent="0.3">
      <c r="Y13787" t="s">
        <v>11662</v>
      </c>
      <c r="Z13787" t="s">
        <v>43306</v>
      </c>
      <c r="AA13787">
        <f>LEN(Regions[[#This Row],[Pcode]])</f>
        <v>12</v>
      </c>
      <c r="AB13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UA3504003</v>
      </c>
    </row>
    <row r="13788" spans="25:28" x14ac:dyDescent="0.3">
      <c r="Y13788" t="s">
        <v>11663</v>
      </c>
      <c r="Z13788" t="s">
        <v>43307</v>
      </c>
      <c r="AA13788">
        <f>LEN(Regions[[#This Row],[Pcode]])</f>
        <v>12</v>
      </c>
      <c r="AB13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UA3504003</v>
      </c>
    </row>
    <row r="13789" spans="25:28" x14ac:dyDescent="0.3">
      <c r="Y13789" t="s">
        <v>12043</v>
      </c>
      <c r="Z13789" t="s">
        <v>43687</v>
      </c>
      <c r="AA13789">
        <f>LEN(Regions[[#This Row],[Pcode]])</f>
        <v>12</v>
      </c>
      <c r="AB13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790" spans="25:28" x14ac:dyDescent="0.3">
      <c r="Y13790" t="s">
        <v>12044</v>
      </c>
      <c r="Z13790" t="s">
        <v>43688</v>
      </c>
      <c r="AA13790">
        <f>LEN(Regions[[#This Row],[Pcode]])</f>
        <v>12</v>
      </c>
      <c r="AB13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791" spans="25:28" x14ac:dyDescent="0.3">
      <c r="Y13791" t="s">
        <v>12045</v>
      </c>
      <c r="Z13791" t="s">
        <v>43689</v>
      </c>
      <c r="AA13791">
        <f>LEN(Regions[[#This Row],[Pcode]])</f>
        <v>12</v>
      </c>
      <c r="AB13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792" spans="25:28" x14ac:dyDescent="0.3">
      <c r="Y13792" t="s">
        <v>12046</v>
      </c>
      <c r="Z13792" t="s">
        <v>43690</v>
      </c>
      <c r="AA13792">
        <f>LEN(Regions[[#This Row],[Pcode]])</f>
        <v>12</v>
      </c>
      <c r="AB13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793" spans="25:28" x14ac:dyDescent="0.3">
      <c r="Y13793" t="s">
        <v>12047</v>
      </c>
      <c r="Z13793" t="s">
        <v>43691</v>
      </c>
      <c r="AA13793">
        <f>LEN(Regions[[#This Row],[Pcode]])</f>
        <v>12</v>
      </c>
      <c r="AB13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794" spans="25:28" x14ac:dyDescent="0.3">
      <c r="Y13794" t="s">
        <v>12048</v>
      </c>
      <c r="Z13794" t="s">
        <v>43692</v>
      </c>
      <c r="AA13794">
        <f>LEN(Regions[[#This Row],[Pcode]])</f>
        <v>12</v>
      </c>
      <c r="AB13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795" spans="25:28" x14ac:dyDescent="0.3">
      <c r="Y13795" t="s">
        <v>12049</v>
      </c>
      <c r="Z13795" t="s">
        <v>43693</v>
      </c>
      <c r="AA13795">
        <f>LEN(Regions[[#This Row],[Pcode]])</f>
        <v>12</v>
      </c>
      <c r="AB13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796" spans="25:28" x14ac:dyDescent="0.3">
      <c r="Y13796" t="s">
        <v>12050</v>
      </c>
      <c r="Z13796" t="s">
        <v>43694</v>
      </c>
      <c r="AA13796">
        <f>LEN(Regions[[#This Row],[Pcode]])</f>
        <v>12</v>
      </c>
      <c r="AB13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797" spans="25:28" x14ac:dyDescent="0.3">
      <c r="Y13797" t="s">
        <v>12051</v>
      </c>
      <c r="Z13797" t="s">
        <v>43695</v>
      </c>
      <c r="AA13797">
        <f>LEN(Regions[[#This Row],[Pcode]])</f>
        <v>12</v>
      </c>
      <c r="AB13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798" spans="25:28" x14ac:dyDescent="0.3">
      <c r="Y13798" t="s">
        <v>12052</v>
      </c>
      <c r="Z13798" t="s">
        <v>43696</v>
      </c>
      <c r="AA13798">
        <f>LEN(Regions[[#This Row],[Pcode]])</f>
        <v>12</v>
      </c>
      <c r="AB13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799" spans="25:28" x14ac:dyDescent="0.3">
      <c r="Y13799" t="s">
        <v>12053</v>
      </c>
      <c r="Z13799" t="s">
        <v>43697</v>
      </c>
      <c r="AA13799">
        <f>LEN(Regions[[#This Row],[Pcode]])</f>
        <v>12</v>
      </c>
      <c r="AB13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UA3504005</v>
      </c>
    </row>
    <row r="13800" spans="25:28" x14ac:dyDescent="0.3">
      <c r="Y13800" t="s">
        <v>11708</v>
      </c>
      <c r="Z13800" t="s">
        <v>43352</v>
      </c>
      <c r="AA13800">
        <f>LEN(Regions[[#This Row],[Pcode]])</f>
        <v>12</v>
      </c>
      <c r="AB13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01" spans="25:28" x14ac:dyDescent="0.3">
      <c r="Y13801" t="s">
        <v>11709</v>
      </c>
      <c r="Z13801" t="s">
        <v>43353</v>
      </c>
      <c r="AA13801">
        <f>LEN(Regions[[#This Row],[Pcode]])</f>
        <v>12</v>
      </c>
      <c r="AB13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02" spans="25:28" x14ac:dyDescent="0.3">
      <c r="Y13802" t="s">
        <v>11710</v>
      </c>
      <c r="Z13802" t="s">
        <v>43354</v>
      </c>
      <c r="AA13802">
        <f>LEN(Regions[[#This Row],[Pcode]])</f>
        <v>12</v>
      </c>
      <c r="AB13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03" spans="25:28" x14ac:dyDescent="0.3">
      <c r="Y13803" t="s">
        <v>11711</v>
      </c>
      <c r="Z13803" t="s">
        <v>43355</v>
      </c>
      <c r="AA13803">
        <f>LEN(Regions[[#This Row],[Pcode]])</f>
        <v>12</v>
      </c>
      <c r="AB13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04" spans="25:28" x14ac:dyDescent="0.3">
      <c r="Y13804" t="s">
        <v>11712</v>
      </c>
      <c r="Z13804" t="s">
        <v>43356</v>
      </c>
      <c r="AA13804">
        <f>LEN(Regions[[#This Row],[Pcode]])</f>
        <v>12</v>
      </c>
      <c r="AB13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05" spans="25:28" x14ac:dyDescent="0.3">
      <c r="Y13805" t="s">
        <v>11713</v>
      </c>
      <c r="Z13805" t="s">
        <v>43357</v>
      </c>
      <c r="AA13805">
        <f>LEN(Regions[[#This Row],[Pcode]])</f>
        <v>12</v>
      </c>
      <c r="AB13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06" spans="25:28" x14ac:dyDescent="0.3">
      <c r="Y13806" t="s">
        <v>11714</v>
      </c>
      <c r="Z13806" t="s">
        <v>43358</v>
      </c>
      <c r="AA13806">
        <f>LEN(Regions[[#This Row],[Pcode]])</f>
        <v>12</v>
      </c>
      <c r="AB13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07" spans="25:28" x14ac:dyDescent="0.3">
      <c r="Y13807" t="s">
        <v>11715</v>
      </c>
      <c r="Z13807" t="s">
        <v>43359</v>
      </c>
      <c r="AA13807">
        <f>LEN(Regions[[#This Row],[Pcode]])</f>
        <v>12</v>
      </c>
      <c r="AB13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08" spans="25:28" x14ac:dyDescent="0.3">
      <c r="Y13808" t="s">
        <v>11716</v>
      </c>
      <c r="Z13808" t="s">
        <v>43360</v>
      </c>
      <c r="AA13808">
        <f>LEN(Regions[[#This Row],[Pcode]])</f>
        <v>12</v>
      </c>
      <c r="AB13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09" spans="25:28" x14ac:dyDescent="0.3">
      <c r="Y13809" t="s">
        <v>11717</v>
      </c>
      <c r="Z13809" t="s">
        <v>43361</v>
      </c>
      <c r="AA13809">
        <f>LEN(Regions[[#This Row],[Pcode]])</f>
        <v>12</v>
      </c>
      <c r="AB13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10" spans="25:28" x14ac:dyDescent="0.3">
      <c r="Y13810" t="s">
        <v>11718</v>
      </c>
      <c r="Z13810" t="s">
        <v>43362</v>
      </c>
      <c r="AA13810">
        <f>LEN(Regions[[#This Row],[Pcode]])</f>
        <v>12</v>
      </c>
      <c r="AB13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11" spans="25:28" x14ac:dyDescent="0.3">
      <c r="Y13811" t="s">
        <v>11719</v>
      </c>
      <c r="Z13811" t="s">
        <v>43363</v>
      </c>
      <c r="AA13811">
        <f>LEN(Regions[[#This Row],[Pcode]])</f>
        <v>12</v>
      </c>
      <c r="AB13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12" spans="25:28" x14ac:dyDescent="0.3">
      <c r="Y13812" t="s">
        <v>11720</v>
      </c>
      <c r="Z13812" t="s">
        <v>43364</v>
      </c>
      <c r="AA13812">
        <f>LEN(Regions[[#This Row],[Pcode]])</f>
        <v>12</v>
      </c>
      <c r="AB13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13" spans="25:28" x14ac:dyDescent="0.3">
      <c r="Y13813" t="s">
        <v>11721</v>
      </c>
      <c r="Z13813" t="s">
        <v>43365</v>
      </c>
      <c r="AA13813">
        <f>LEN(Regions[[#This Row],[Pcode]])</f>
        <v>12</v>
      </c>
      <c r="AB13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14" spans="25:28" x14ac:dyDescent="0.3">
      <c r="Y13814" t="s">
        <v>11722</v>
      </c>
      <c r="Z13814" t="s">
        <v>43366</v>
      </c>
      <c r="AA13814">
        <f>LEN(Regions[[#This Row],[Pcode]])</f>
        <v>12</v>
      </c>
      <c r="AB13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15" spans="25:28" x14ac:dyDescent="0.3">
      <c r="Y13815" t="s">
        <v>11723</v>
      </c>
      <c r="Z13815" t="s">
        <v>43367</v>
      </c>
      <c r="AA13815">
        <f>LEN(Regions[[#This Row],[Pcode]])</f>
        <v>12</v>
      </c>
      <c r="AB13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UA3504007</v>
      </c>
    </row>
    <row r="13816" spans="25:28" x14ac:dyDescent="0.3">
      <c r="Y13816" t="s">
        <v>11664</v>
      </c>
      <c r="Z13816" t="s">
        <v>43308</v>
      </c>
      <c r="AA13816">
        <f>LEN(Regions[[#This Row],[Pcode]])</f>
        <v>12</v>
      </c>
      <c r="AB13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17" spans="25:28" x14ac:dyDescent="0.3">
      <c r="Y13817" t="s">
        <v>11665</v>
      </c>
      <c r="Z13817" t="s">
        <v>43309</v>
      </c>
      <c r="AA13817">
        <f>LEN(Regions[[#This Row],[Pcode]])</f>
        <v>12</v>
      </c>
      <c r="AB13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18" spans="25:28" x14ac:dyDescent="0.3">
      <c r="Y13818" t="s">
        <v>11666</v>
      </c>
      <c r="Z13818" t="s">
        <v>43310</v>
      </c>
      <c r="AA13818">
        <f>LEN(Regions[[#This Row],[Pcode]])</f>
        <v>12</v>
      </c>
      <c r="AB13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19" spans="25:28" x14ac:dyDescent="0.3">
      <c r="Y13819" t="s">
        <v>11667</v>
      </c>
      <c r="Z13819" t="s">
        <v>43311</v>
      </c>
      <c r="AA13819">
        <f>LEN(Regions[[#This Row],[Pcode]])</f>
        <v>12</v>
      </c>
      <c r="AB13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20" spans="25:28" x14ac:dyDescent="0.3">
      <c r="Y13820" t="s">
        <v>11668</v>
      </c>
      <c r="Z13820" t="s">
        <v>43312</v>
      </c>
      <c r="AA13820">
        <f>LEN(Regions[[#This Row],[Pcode]])</f>
        <v>12</v>
      </c>
      <c r="AB13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21" spans="25:28" x14ac:dyDescent="0.3">
      <c r="Y13821" t="s">
        <v>11669</v>
      </c>
      <c r="Z13821" t="s">
        <v>43313</v>
      </c>
      <c r="AA13821">
        <f>LEN(Regions[[#This Row],[Pcode]])</f>
        <v>12</v>
      </c>
      <c r="AB13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22" spans="25:28" x14ac:dyDescent="0.3">
      <c r="Y13822" t="s">
        <v>11670</v>
      </c>
      <c r="Z13822" t="s">
        <v>43314</v>
      </c>
      <c r="AA13822">
        <f>LEN(Regions[[#This Row],[Pcode]])</f>
        <v>12</v>
      </c>
      <c r="AB13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23" spans="25:28" x14ac:dyDescent="0.3">
      <c r="Y13823" t="s">
        <v>11671</v>
      </c>
      <c r="Z13823" t="s">
        <v>43315</v>
      </c>
      <c r="AA13823">
        <f>LEN(Regions[[#This Row],[Pcode]])</f>
        <v>12</v>
      </c>
      <c r="AB13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24" spans="25:28" x14ac:dyDescent="0.3">
      <c r="Y13824" t="s">
        <v>11672</v>
      </c>
      <c r="Z13824" t="s">
        <v>43316</v>
      </c>
      <c r="AA13824">
        <f>LEN(Regions[[#This Row],[Pcode]])</f>
        <v>12</v>
      </c>
      <c r="AB13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25" spans="25:28" x14ac:dyDescent="0.3">
      <c r="Y13825" t="s">
        <v>11673</v>
      </c>
      <c r="Z13825" t="s">
        <v>43317</v>
      </c>
      <c r="AA13825">
        <f>LEN(Regions[[#This Row],[Pcode]])</f>
        <v>12</v>
      </c>
      <c r="AB13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26" spans="25:28" x14ac:dyDescent="0.3">
      <c r="Y13826" t="s">
        <v>11674</v>
      </c>
      <c r="Z13826" t="s">
        <v>43318</v>
      </c>
      <c r="AA13826">
        <f>LEN(Regions[[#This Row],[Pcode]])</f>
        <v>12</v>
      </c>
      <c r="AB13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27" spans="25:28" x14ac:dyDescent="0.3">
      <c r="Y13827" t="s">
        <v>11675</v>
      </c>
      <c r="Z13827" t="s">
        <v>43319</v>
      </c>
      <c r="AA13827">
        <f>LEN(Regions[[#This Row],[Pcode]])</f>
        <v>12</v>
      </c>
      <c r="AB13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UA3504009</v>
      </c>
    </row>
    <row r="13828" spans="25:28" x14ac:dyDescent="0.3">
      <c r="Y13828" t="s">
        <v>11676</v>
      </c>
      <c r="Z13828" t="s">
        <v>43320</v>
      </c>
      <c r="AA13828">
        <f>LEN(Regions[[#This Row],[Pcode]])</f>
        <v>12</v>
      </c>
      <c r="AB13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29" spans="25:28" x14ac:dyDescent="0.3">
      <c r="Y13829" t="s">
        <v>11677</v>
      </c>
      <c r="Z13829" t="s">
        <v>43321</v>
      </c>
      <c r="AA13829">
        <f>LEN(Regions[[#This Row],[Pcode]])</f>
        <v>12</v>
      </c>
      <c r="AB13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30" spans="25:28" x14ac:dyDescent="0.3">
      <c r="Y13830" t="s">
        <v>11678</v>
      </c>
      <c r="Z13830" t="s">
        <v>43322</v>
      </c>
      <c r="AA13830">
        <f>LEN(Regions[[#This Row],[Pcode]])</f>
        <v>12</v>
      </c>
      <c r="AB13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31" spans="25:28" x14ac:dyDescent="0.3">
      <c r="Y13831" t="s">
        <v>11679</v>
      </c>
      <c r="Z13831" t="s">
        <v>43323</v>
      </c>
      <c r="AA13831">
        <f>LEN(Regions[[#This Row],[Pcode]])</f>
        <v>12</v>
      </c>
      <c r="AB13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32" spans="25:28" x14ac:dyDescent="0.3">
      <c r="Y13832" t="s">
        <v>11680</v>
      </c>
      <c r="Z13832" t="s">
        <v>43324</v>
      </c>
      <c r="AA13832">
        <f>LEN(Regions[[#This Row],[Pcode]])</f>
        <v>12</v>
      </c>
      <c r="AB13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33" spans="25:28" x14ac:dyDescent="0.3">
      <c r="Y13833" t="s">
        <v>11681</v>
      </c>
      <c r="Z13833" t="s">
        <v>43325</v>
      </c>
      <c r="AA13833">
        <f>LEN(Regions[[#This Row],[Pcode]])</f>
        <v>12</v>
      </c>
      <c r="AB13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34" spans="25:28" x14ac:dyDescent="0.3">
      <c r="Y13834" t="s">
        <v>11682</v>
      </c>
      <c r="Z13834" t="s">
        <v>43326</v>
      </c>
      <c r="AA13834">
        <f>LEN(Regions[[#This Row],[Pcode]])</f>
        <v>12</v>
      </c>
      <c r="AB13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35" spans="25:28" x14ac:dyDescent="0.3">
      <c r="Y13835" t="s">
        <v>11683</v>
      </c>
      <c r="Z13835" t="s">
        <v>43327</v>
      </c>
      <c r="AA13835">
        <f>LEN(Regions[[#This Row],[Pcode]])</f>
        <v>12</v>
      </c>
      <c r="AB13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36" spans="25:28" x14ac:dyDescent="0.3">
      <c r="Y13836" t="s">
        <v>11684</v>
      </c>
      <c r="Z13836" t="s">
        <v>43328</v>
      </c>
      <c r="AA13836">
        <f>LEN(Regions[[#This Row],[Pcode]])</f>
        <v>12</v>
      </c>
      <c r="AB13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37" spans="25:28" x14ac:dyDescent="0.3">
      <c r="Y13837" t="s">
        <v>11685</v>
      </c>
      <c r="Z13837" t="s">
        <v>43329</v>
      </c>
      <c r="AA13837">
        <f>LEN(Regions[[#This Row],[Pcode]])</f>
        <v>12</v>
      </c>
      <c r="AB13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38" spans="25:28" x14ac:dyDescent="0.3">
      <c r="Y13838" t="s">
        <v>11686</v>
      </c>
      <c r="Z13838" t="s">
        <v>43330</v>
      </c>
      <c r="AA13838">
        <f>LEN(Regions[[#This Row],[Pcode]])</f>
        <v>12</v>
      </c>
      <c r="AB13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39" spans="25:28" x14ac:dyDescent="0.3">
      <c r="Y13839" t="s">
        <v>11687</v>
      </c>
      <c r="Z13839" t="s">
        <v>43331</v>
      </c>
      <c r="AA13839">
        <f>LEN(Regions[[#This Row],[Pcode]])</f>
        <v>12</v>
      </c>
      <c r="AB13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40" spans="25:28" x14ac:dyDescent="0.3">
      <c r="Y13840" t="s">
        <v>11688</v>
      </c>
      <c r="Z13840" t="s">
        <v>43332</v>
      </c>
      <c r="AA13840">
        <f>LEN(Regions[[#This Row],[Pcode]])</f>
        <v>12</v>
      </c>
      <c r="AB13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41" spans="25:28" x14ac:dyDescent="0.3">
      <c r="Y13841" t="s">
        <v>11689</v>
      </c>
      <c r="Z13841" t="s">
        <v>43333</v>
      </c>
      <c r="AA13841">
        <f>LEN(Regions[[#This Row],[Pcode]])</f>
        <v>12</v>
      </c>
      <c r="AB13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42" spans="25:28" x14ac:dyDescent="0.3">
      <c r="Y13842" t="s">
        <v>11690</v>
      </c>
      <c r="Z13842" t="s">
        <v>43334</v>
      </c>
      <c r="AA13842">
        <f>LEN(Regions[[#This Row],[Pcode]])</f>
        <v>12</v>
      </c>
      <c r="AB13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43" spans="25:28" x14ac:dyDescent="0.3">
      <c r="Y13843" t="s">
        <v>11691</v>
      </c>
      <c r="Z13843" t="s">
        <v>43335</v>
      </c>
      <c r="AA13843">
        <f>LEN(Regions[[#This Row],[Pcode]])</f>
        <v>12</v>
      </c>
      <c r="AB13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44" spans="25:28" x14ac:dyDescent="0.3">
      <c r="Y13844" t="s">
        <v>11692</v>
      </c>
      <c r="Z13844" t="s">
        <v>43336</v>
      </c>
      <c r="AA13844">
        <f>LEN(Regions[[#This Row],[Pcode]])</f>
        <v>12</v>
      </c>
      <c r="AB13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45" spans="25:28" x14ac:dyDescent="0.3">
      <c r="Y13845" t="s">
        <v>11693</v>
      </c>
      <c r="Z13845" t="s">
        <v>43337</v>
      </c>
      <c r="AA13845">
        <f>LEN(Regions[[#This Row],[Pcode]])</f>
        <v>12</v>
      </c>
      <c r="AB13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46" spans="25:28" x14ac:dyDescent="0.3">
      <c r="Y13846" t="s">
        <v>11694</v>
      </c>
      <c r="Z13846" t="s">
        <v>43338</v>
      </c>
      <c r="AA13846">
        <f>LEN(Regions[[#This Row],[Pcode]])</f>
        <v>12</v>
      </c>
      <c r="AB13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47" spans="25:28" x14ac:dyDescent="0.3">
      <c r="Y13847" t="s">
        <v>11695</v>
      </c>
      <c r="Z13847" t="s">
        <v>43339</v>
      </c>
      <c r="AA13847">
        <f>LEN(Regions[[#This Row],[Pcode]])</f>
        <v>12</v>
      </c>
      <c r="AB13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48" spans="25:28" x14ac:dyDescent="0.3">
      <c r="Y13848" t="s">
        <v>11696</v>
      </c>
      <c r="Z13848" t="s">
        <v>43340</v>
      </c>
      <c r="AA13848">
        <f>LEN(Regions[[#This Row],[Pcode]])</f>
        <v>12</v>
      </c>
      <c r="AB13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49" spans="25:28" x14ac:dyDescent="0.3">
      <c r="Y13849" t="s">
        <v>11697</v>
      </c>
      <c r="Z13849" t="s">
        <v>43341</v>
      </c>
      <c r="AA13849">
        <f>LEN(Regions[[#This Row],[Pcode]])</f>
        <v>12</v>
      </c>
      <c r="AB13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50" spans="25:28" x14ac:dyDescent="0.3">
      <c r="Y13850" t="s">
        <v>11698</v>
      </c>
      <c r="Z13850" t="s">
        <v>43342</v>
      </c>
      <c r="AA13850">
        <f>LEN(Regions[[#This Row],[Pcode]])</f>
        <v>12</v>
      </c>
      <c r="AB13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51" spans="25:28" x14ac:dyDescent="0.3">
      <c r="Y13851" t="s">
        <v>11699</v>
      </c>
      <c r="Z13851" t="s">
        <v>43343</v>
      </c>
      <c r="AA13851">
        <f>LEN(Regions[[#This Row],[Pcode]])</f>
        <v>12</v>
      </c>
      <c r="AB13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52" spans="25:28" x14ac:dyDescent="0.3">
      <c r="Y13852" t="s">
        <v>11700</v>
      </c>
      <c r="Z13852" t="s">
        <v>43344</v>
      </c>
      <c r="AA13852">
        <f>LEN(Regions[[#This Row],[Pcode]])</f>
        <v>12</v>
      </c>
      <c r="AB13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53" spans="25:28" x14ac:dyDescent="0.3">
      <c r="Y13853" t="s">
        <v>11701</v>
      </c>
      <c r="Z13853" t="s">
        <v>43345</v>
      </c>
      <c r="AA13853">
        <f>LEN(Regions[[#This Row],[Pcode]])</f>
        <v>12</v>
      </c>
      <c r="AB13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54" spans="25:28" x14ac:dyDescent="0.3">
      <c r="Y13854" t="s">
        <v>11702</v>
      </c>
      <c r="Z13854" t="s">
        <v>43346</v>
      </c>
      <c r="AA13854">
        <f>LEN(Regions[[#This Row],[Pcode]])</f>
        <v>12</v>
      </c>
      <c r="AB13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55" spans="25:28" x14ac:dyDescent="0.3">
      <c r="Y13855" t="s">
        <v>11703</v>
      </c>
      <c r="Z13855" t="s">
        <v>43347</v>
      </c>
      <c r="AA13855">
        <f>LEN(Regions[[#This Row],[Pcode]])</f>
        <v>12</v>
      </c>
      <c r="AB13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56" spans="25:28" x14ac:dyDescent="0.3">
      <c r="Y13856" t="s">
        <v>11704</v>
      </c>
      <c r="Z13856" t="s">
        <v>43348</v>
      </c>
      <c r="AA13856">
        <f>LEN(Regions[[#This Row],[Pcode]])</f>
        <v>12</v>
      </c>
      <c r="AB13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57" spans="25:28" x14ac:dyDescent="0.3">
      <c r="Y13857" t="s">
        <v>11705</v>
      </c>
      <c r="Z13857" t="s">
        <v>43349</v>
      </c>
      <c r="AA13857">
        <f>LEN(Regions[[#This Row],[Pcode]])</f>
        <v>12</v>
      </c>
      <c r="AB13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58" spans="25:28" x14ac:dyDescent="0.3">
      <c r="Y13858" t="s">
        <v>11706</v>
      </c>
      <c r="Z13858" t="s">
        <v>43350</v>
      </c>
      <c r="AA13858">
        <f>LEN(Regions[[#This Row],[Pcode]])</f>
        <v>12</v>
      </c>
      <c r="AB13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59" spans="25:28" x14ac:dyDescent="0.3">
      <c r="Y13859" t="s">
        <v>11707</v>
      </c>
      <c r="Z13859" t="s">
        <v>43351</v>
      </c>
      <c r="AA13859">
        <f>LEN(Regions[[#This Row],[Pcode]])</f>
        <v>12</v>
      </c>
      <c r="AB13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UA3504011</v>
      </c>
    </row>
    <row r="13860" spans="25:28" x14ac:dyDescent="0.3">
      <c r="Y13860" t="s">
        <v>12054</v>
      </c>
      <c r="Z13860" t="s">
        <v>43698</v>
      </c>
      <c r="AA13860">
        <f>LEN(Regions[[#This Row],[Pcode]])</f>
        <v>12</v>
      </c>
      <c r="AB13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UA3504013</v>
      </c>
    </row>
    <row r="13861" spans="25:28" x14ac:dyDescent="0.3">
      <c r="Y13861" t="s">
        <v>12055</v>
      </c>
      <c r="Z13861" t="s">
        <v>43699</v>
      </c>
      <c r="AA13861">
        <f>LEN(Regions[[#This Row],[Pcode]])</f>
        <v>12</v>
      </c>
      <c r="AB13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UA3504013</v>
      </c>
    </row>
    <row r="13862" spans="25:28" x14ac:dyDescent="0.3">
      <c r="Y13862" t="s">
        <v>12056</v>
      </c>
      <c r="Z13862" t="s">
        <v>43700</v>
      </c>
      <c r="AA13862">
        <f>LEN(Regions[[#This Row],[Pcode]])</f>
        <v>12</v>
      </c>
      <c r="AB13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UA3504013</v>
      </c>
    </row>
    <row r="13863" spans="25:28" x14ac:dyDescent="0.3">
      <c r="Y13863" t="s">
        <v>12057</v>
      </c>
      <c r="Z13863" t="s">
        <v>43701</v>
      </c>
      <c r="AA13863">
        <f>LEN(Regions[[#This Row],[Pcode]])</f>
        <v>12</v>
      </c>
      <c r="AB13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UA3504013</v>
      </c>
    </row>
    <row r="13864" spans="25:28" x14ac:dyDescent="0.3">
      <c r="Y13864" t="s">
        <v>12058</v>
      </c>
      <c r="Z13864" t="s">
        <v>43702</v>
      </c>
      <c r="AA13864">
        <f>LEN(Regions[[#This Row],[Pcode]])</f>
        <v>12</v>
      </c>
      <c r="AB13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UA3504013</v>
      </c>
    </row>
    <row r="13865" spans="25:28" x14ac:dyDescent="0.3">
      <c r="Y13865" t="s">
        <v>12059</v>
      </c>
      <c r="Z13865" t="s">
        <v>43703</v>
      </c>
      <c r="AA13865">
        <f>LEN(Regions[[#This Row],[Pcode]])</f>
        <v>12</v>
      </c>
      <c r="AB13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UA3504013</v>
      </c>
    </row>
    <row r="13866" spans="25:28" x14ac:dyDescent="0.3">
      <c r="Y13866" t="s">
        <v>11724</v>
      </c>
      <c r="Z13866" t="s">
        <v>43368</v>
      </c>
      <c r="AA13866">
        <f>LEN(Regions[[#This Row],[Pcode]])</f>
        <v>12</v>
      </c>
      <c r="AB13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67" spans="25:28" x14ac:dyDescent="0.3">
      <c r="Y13867" t="s">
        <v>11725</v>
      </c>
      <c r="Z13867" t="s">
        <v>43369</v>
      </c>
      <c r="AA13867">
        <f>LEN(Regions[[#This Row],[Pcode]])</f>
        <v>12</v>
      </c>
      <c r="AB13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68" spans="25:28" x14ac:dyDescent="0.3">
      <c r="Y13868" t="s">
        <v>11726</v>
      </c>
      <c r="Z13868" t="s">
        <v>43370</v>
      </c>
      <c r="AA13868">
        <f>LEN(Regions[[#This Row],[Pcode]])</f>
        <v>12</v>
      </c>
      <c r="AB13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69" spans="25:28" x14ac:dyDescent="0.3">
      <c r="Y13869" t="s">
        <v>11727</v>
      </c>
      <c r="Z13869" t="s">
        <v>43371</v>
      </c>
      <c r="AA13869">
        <f>LEN(Regions[[#This Row],[Pcode]])</f>
        <v>12</v>
      </c>
      <c r="AB13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70" spans="25:28" x14ac:dyDescent="0.3">
      <c r="Y13870" t="s">
        <v>11728</v>
      </c>
      <c r="Z13870" t="s">
        <v>43372</v>
      </c>
      <c r="AA13870">
        <f>LEN(Regions[[#This Row],[Pcode]])</f>
        <v>12</v>
      </c>
      <c r="AB13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71" spans="25:28" x14ac:dyDescent="0.3">
      <c r="Y13871" t="s">
        <v>11729</v>
      </c>
      <c r="Z13871" t="s">
        <v>43373</v>
      </c>
      <c r="AA13871">
        <f>LEN(Regions[[#This Row],[Pcode]])</f>
        <v>12</v>
      </c>
      <c r="AB13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72" spans="25:28" x14ac:dyDescent="0.3">
      <c r="Y13872" t="s">
        <v>11730</v>
      </c>
      <c r="Z13872" t="s">
        <v>43374</v>
      </c>
      <c r="AA13872">
        <f>LEN(Regions[[#This Row],[Pcode]])</f>
        <v>12</v>
      </c>
      <c r="AB13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73" spans="25:28" x14ac:dyDescent="0.3">
      <c r="Y13873" t="s">
        <v>11731</v>
      </c>
      <c r="Z13873" t="s">
        <v>43375</v>
      </c>
      <c r="AA13873">
        <f>LEN(Regions[[#This Row],[Pcode]])</f>
        <v>12</v>
      </c>
      <c r="AB13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74" spans="25:28" x14ac:dyDescent="0.3">
      <c r="Y13874" t="s">
        <v>11732</v>
      </c>
      <c r="Z13874" t="s">
        <v>43376</v>
      </c>
      <c r="AA13874">
        <f>LEN(Regions[[#This Row],[Pcode]])</f>
        <v>12</v>
      </c>
      <c r="AB13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75" spans="25:28" x14ac:dyDescent="0.3">
      <c r="Y13875" t="s">
        <v>11733</v>
      </c>
      <c r="Z13875" t="s">
        <v>43377</v>
      </c>
      <c r="AA13875">
        <f>LEN(Regions[[#This Row],[Pcode]])</f>
        <v>12</v>
      </c>
      <c r="AB13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76" spans="25:28" x14ac:dyDescent="0.3">
      <c r="Y13876" t="s">
        <v>11734</v>
      </c>
      <c r="Z13876" t="s">
        <v>43378</v>
      </c>
      <c r="AA13876">
        <f>LEN(Regions[[#This Row],[Pcode]])</f>
        <v>12</v>
      </c>
      <c r="AB13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77" spans="25:28" x14ac:dyDescent="0.3">
      <c r="Y13877" t="s">
        <v>11735</v>
      </c>
      <c r="Z13877" t="s">
        <v>43379</v>
      </c>
      <c r="AA13877">
        <f>LEN(Regions[[#This Row],[Pcode]])</f>
        <v>12</v>
      </c>
      <c r="AB13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78" spans="25:28" x14ac:dyDescent="0.3">
      <c r="Y13878" t="s">
        <v>11736</v>
      </c>
      <c r="Z13878" t="s">
        <v>43380</v>
      </c>
      <c r="AA13878">
        <f>LEN(Regions[[#This Row],[Pcode]])</f>
        <v>12</v>
      </c>
      <c r="AB13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UA3504015</v>
      </c>
    </row>
    <row r="13879" spans="25:28" x14ac:dyDescent="0.3">
      <c r="Y13879" t="s">
        <v>11737</v>
      </c>
      <c r="Z13879" t="s">
        <v>43381</v>
      </c>
      <c r="AA13879">
        <f>LEN(Regions[[#This Row],[Pcode]])</f>
        <v>12</v>
      </c>
      <c r="AB13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80" spans="25:28" x14ac:dyDescent="0.3">
      <c r="Y13880" t="s">
        <v>11738</v>
      </c>
      <c r="Z13880" t="s">
        <v>43382</v>
      </c>
      <c r="AA13880">
        <f>LEN(Regions[[#This Row],[Pcode]])</f>
        <v>12</v>
      </c>
      <c r="AB13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81" spans="25:28" x14ac:dyDescent="0.3">
      <c r="Y13881" t="s">
        <v>11739</v>
      </c>
      <c r="Z13881" t="s">
        <v>43383</v>
      </c>
      <c r="AA13881">
        <f>LEN(Regions[[#This Row],[Pcode]])</f>
        <v>12</v>
      </c>
      <c r="AB13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82" spans="25:28" x14ac:dyDescent="0.3">
      <c r="Y13882" t="s">
        <v>11740</v>
      </c>
      <c r="Z13882" t="s">
        <v>43384</v>
      </c>
      <c r="AA13882">
        <f>LEN(Regions[[#This Row],[Pcode]])</f>
        <v>12</v>
      </c>
      <c r="AB13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83" spans="25:28" x14ac:dyDescent="0.3">
      <c r="Y13883" t="s">
        <v>11741</v>
      </c>
      <c r="Z13883" t="s">
        <v>43385</v>
      </c>
      <c r="AA13883">
        <f>LEN(Regions[[#This Row],[Pcode]])</f>
        <v>12</v>
      </c>
      <c r="AB13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84" spans="25:28" x14ac:dyDescent="0.3">
      <c r="Y13884" t="s">
        <v>11742</v>
      </c>
      <c r="Z13884" t="s">
        <v>43386</v>
      </c>
      <c r="AA13884">
        <f>LEN(Regions[[#This Row],[Pcode]])</f>
        <v>12</v>
      </c>
      <c r="AB13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85" spans="25:28" x14ac:dyDescent="0.3">
      <c r="Y13885" t="s">
        <v>11743</v>
      </c>
      <c r="Z13885" t="s">
        <v>43387</v>
      </c>
      <c r="AA13885">
        <f>LEN(Regions[[#This Row],[Pcode]])</f>
        <v>12</v>
      </c>
      <c r="AB13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86" spans="25:28" x14ac:dyDescent="0.3">
      <c r="Y13886" t="s">
        <v>11744</v>
      </c>
      <c r="Z13886" t="s">
        <v>43388</v>
      </c>
      <c r="AA13886">
        <f>LEN(Regions[[#This Row],[Pcode]])</f>
        <v>12</v>
      </c>
      <c r="AB13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87" spans="25:28" x14ac:dyDescent="0.3">
      <c r="Y13887" t="s">
        <v>11745</v>
      </c>
      <c r="Z13887" t="s">
        <v>43389</v>
      </c>
      <c r="AA13887">
        <f>LEN(Regions[[#This Row],[Pcode]])</f>
        <v>12</v>
      </c>
      <c r="AB13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88" spans="25:28" x14ac:dyDescent="0.3">
      <c r="Y13888" t="s">
        <v>11746</v>
      </c>
      <c r="Z13888" t="s">
        <v>43390</v>
      </c>
      <c r="AA13888">
        <f>LEN(Regions[[#This Row],[Pcode]])</f>
        <v>12</v>
      </c>
      <c r="AB13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89" spans="25:28" x14ac:dyDescent="0.3">
      <c r="Y13889" t="s">
        <v>11747</v>
      </c>
      <c r="Z13889" t="s">
        <v>43391</v>
      </c>
      <c r="AA13889">
        <f>LEN(Regions[[#This Row],[Pcode]])</f>
        <v>12</v>
      </c>
      <c r="AB13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90" spans="25:28" x14ac:dyDescent="0.3">
      <c r="Y13890" t="s">
        <v>11748</v>
      </c>
      <c r="Z13890" t="s">
        <v>43392</v>
      </c>
      <c r="AA13890">
        <f>LEN(Regions[[#This Row],[Pcode]])</f>
        <v>12</v>
      </c>
      <c r="AB13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91" spans="25:28" x14ac:dyDescent="0.3">
      <c r="Y13891" t="s">
        <v>11749</v>
      </c>
      <c r="Z13891" t="s">
        <v>43393</v>
      </c>
      <c r="AA13891">
        <f>LEN(Regions[[#This Row],[Pcode]])</f>
        <v>12</v>
      </c>
      <c r="AB13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92" spans="25:28" x14ac:dyDescent="0.3">
      <c r="Y13892" t="s">
        <v>11750</v>
      </c>
      <c r="Z13892" t="s">
        <v>43394</v>
      </c>
      <c r="AA13892">
        <f>LEN(Regions[[#This Row],[Pcode]])</f>
        <v>12</v>
      </c>
      <c r="AB13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93" spans="25:28" x14ac:dyDescent="0.3">
      <c r="Y13893" t="s">
        <v>11751</v>
      </c>
      <c r="Z13893" t="s">
        <v>43395</v>
      </c>
      <c r="AA13893">
        <f>LEN(Regions[[#This Row],[Pcode]])</f>
        <v>12</v>
      </c>
      <c r="AB13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94" spans="25:28" x14ac:dyDescent="0.3">
      <c r="Y13894" t="s">
        <v>11752</v>
      </c>
      <c r="Z13894" t="s">
        <v>43396</v>
      </c>
      <c r="AA13894">
        <f>LEN(Regions[[#This Row],[Pcode]])</f>
        <v>12</v>
      </c>
      <c r="AB13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95" spans="25:28" x14ac:dyDescent="0.3">
      <c r="Y13895" t="s">
        <v>11753</v>
      </c>
      <c r="Z13895" t="s">
        <v>43397</v>
      </c>
      <c r="AA13895">
        <f>LEN(Regions[[#This Row],[Pcode]])</f>
        <v>12</v>
      </c>
      <c r="AB13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96" spans="25:28" x14ac:dyDescent="0.3">
      <c r="Y13896" t="s">
        <v>11754</v>
      </c>
      <c r="Z13896" t="s">
        <v>43398</v>
      </c>
      <c r="AA13896">
        <f>LEN(Regions[[#This Row],[Pcode]])</f>
        <v>12</v>
      </c>
      <c r="AB13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97" spans="25:28" x14ac:dyDescent="0.3">
      <c r="Y13897" t="s">
        <v>11755</v>
      </c>
      <c r="Z13897" t="s">
        <v>43399</v>
      </c>
      <c r="AA13897">
        <f>LEN(Regions[[#This Row],[Pcode]])</f>
        <v>12</v>
      </c>
      <c r="AB13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98" spans="25:28" x14ac:dyDescent="0.3">
      <c r="Y13898" t="s">
        <v>11756</v>
      </c>
      <c r="Z13898" t="s">
        <v>43400</v>
      </c>
      <c r="AA13898">
        <f>LEN(Regions[[#This Row],[Pcode]])</f>
        <v>12</v>
      </c>
      <c r="AB13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899" spans="25:28" x14ac:dyDescent="0.3">
      <c r="Y13899" t="s">
        <v>11757</v>
      </c>
      <c r="Z13899" t="s">
        <v>43401</v>
      </c>
      <c r="AA13899">
        <f>LEN(Regions[[#This Row],[Pcode]])</f>
        <v>12</v>
      </c>
      <c r="AB13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00" spans="25:28" x14ac:dyDescent="0.3">
      <c r="Y13900" t="s">
        <v>11758</v>
      </c>
      <c r="Z13900" t="s">
        <v>43402</v>
      </c>
      <c r="AA13900">
        <f>LEN(Regions[[#This Row],[Pcode]])</f>
        <v>12</v>
      </c>
      <c r="AB13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01" spans="25:28" x14ac:dyDescent="0.3">
      <c r="Y13901" t="s">
        <v>11759</v>
      </c>
      <c r="Z13901" t="s">
        <v>43403</v>
      </c>
      <c r="AA13901">
        <f>LEN(Regions[[#This Row],[Pcode]])</f>
        <v>12</v>
      </c>
      <c r="AB13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02" spans="25:28" x14ac:dyDescent="0.3">
      <c r="Y13902" t="s">
        <v>11760</v>
      </c>
      <c r="Z13902" t="s">
        <v>43404</v>
      </c>
      <c r="AA13902">
        <f>LEN(Regions[[#This Row],[Pcode]])</f>
        <v>12</v>
      </c>
      <c r="AB13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03" spans="25:28" x14ac:dyDescent="0.3">
      <c r="Y13903" t="s">
        <v>11761</v>
      </c>
      <c r="Z13903" t="s">
        <v>43405</v>
      </c>
      <c r="AA13903">
        <f>LEN(Regions[[#This Row],[Pcode]])</f>
        <v>12</v>
      </c>
      <c r="AB13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04" spans="25:28" x14ac:dyDescent="0.3">
      <c r="Y13904" t="s">
        <v>11762</v>
      </c>
      <c r="Z13904" t="s">
        <v>43406</v>
      </c>
      <c r="AA13904">
        <f>LEN(Regions[[#This Row],[Pcode]])</f>
        <v>12</v>
      </c>
      <c r="AB13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05" spans="25:28" x14ac:dyDescent="0.3">
      <c r="Y13905" t="s">
        <v>11763</v>
      </c>
      <c r="Z13905" t="s">
        <v>43407</v>
      </c>
      <c r="AA13905">
        <f>LEN(Regions[[#This Row],[Pcode]])</f>
        <v>12</v>
      </c>
      <c r="AB13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06" spans="25:28" x14ac:dyDescent="0.3">
      <c r="Y13906" t="s">
        <v>11764</v>
      </c>
      <c r="Z13906" t="s">
        <v>43408</v>
      </c>
      <c r="AA13906">
        <f>LEN(Regions[[#This Row],[Pcode]])</f>
        <v>12</v>
      </c>
      <c r="AB13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07" spans="25:28" x14ac:dyDescent="0.3">
      <c r="Y13907" t="s">
        <v>11765</v>
      </c>
      <c r="Z13907" t="s">
        <v>43409</v>
      </c>
      <c r="AA13907">
        <f>LEN(Regions[[#This Row],[Pcode]])</f>
        <v>12</v>
      </c>
      <c r="AB13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08" spans="25:28" x14ac:dyDescent="0.3">
      <c r="Y13908" t="s">
        <v>11766</v>
      </c>
      <c r="Z13908" t="s">
        <v>43410</v>
      </c>
      <c r="AA13908">
        <f>LEN(Regions[[#This Row],[Pcode]])</f>
        <v>12</v>
      </c>
      <c r="AB13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09" spans="25:28" x14ac:dyDescent="0.3">
      <c r="Y13909" t="s">
        <v>11767</v>
      </c>
      <c r="Z13909" t="s">
        <v>43411</v>
      </c>
      <c r="AA13909">
        <f>LEN(Regions[[#This Row],[Pcode]])</f>
        <v>12</v>
      </c>
      <c r="AB13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10" spans="25:28" x14ac:dyDescent="0.3">
      <c r="Y13910" t="s">
        <v>11768</v>
      </c>
      <c r="Z13910" t="s">
        <v>43412</v>
      </c>
      <c r="AA13910">
        <f>LEN(Regions[[#This Row],[Pcode]])</f>
        <v>12</v>
      </c>
      <c r="AB13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11" spans="25:28" x14ac:dyDescent="0.3">
      <c r="Y13911" t="s">
        <v>11769</v>
      </c>
      <c r="Z13911" t="s">
        <v>43413</v>
      </c>
      <c r="AA13911">
        <f>LEN(Regions[[#This Row],[Pcode]])</f>
        <v>12</v>
      </c>
      <c r="AB13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12" spans="25:28" x14ac:dyDescent="0.3">
      <c r="Y13912" t="s">
        <v>11770</v>
      </c>
      <c r="Z13912" t="s">
        <v>43414</v>
      </c>
      <c r="AA13912">
        <f>LEN(Regions[[#This Row],[Pcode]])</f>
        <v>12</v>
      </c>
      <c r="AB13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13" spans="25:28" x14ac:dyDescent="0.3">
      <c r="Y13913" t="s">
        <v>11771</v>
      </c>
      <c r="Z13913" t="s">
        <v>43415</v>
      </c>
      <c r="AA13913">
        <f>LEN(Regions[[#This Row],[Pcode]])</f>
        <v>12</v>
      </c>
      <c r="AB13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14" spans="25:28" x14ac:dyDescent="0.3">
      <c r="Y13914" t="s">
        <v>11772</v>
      </c>
      <c r="Z13914" t="s">
        <v>43416</v>
      </c>
      <c r="AA13914">
        <f>LEN(Regions[[#This Row],[Pcode]])</f>
        <v>12</v>
      </c>
      <c r="AB13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15" spans="25:28" x14ac:dyDescent="0.3">
      <c r="Y13915" t="s">
        <v>11773</v>
      </c>
      <c r="Z13915" t="s">
        <v>43417</v>
      </c>
      <c r="AA13915">
        <f>LEN(Regions[[#This Row],[Pcode]])</f>
        <v>12</v>
      </c>
      <c r="AB13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16" spans="25:28" x14ac:dyDescent="0.3">
      <c r="Y13916" t="s">
        <v>11774</v>
      </c>
      <c r="Z13916" t="s">
        <v>43418</v>
      </c>
      <c r="AA13916">
        <f>LEN(Regions[[#This Row],[Pcode]])</f>
        <v>12</v>
      </c>
      <c r="AB13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17" spans="25:28" x14ac:dyDescent="0.3">
      <c r="Y13917" t="s">
        <v>11775</v>
      </c>
      <c r="Z13917" t="s">
        <v>43419</v>
      </c>
      <c r="AA13917">
        <f>LEN(Regions[[#This Row],[Pcode]])</f>
        <v>12</v>
      </c>
      <c r="AB13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18" spans="25:28" x14ac:dyDescent="0.3">
      <c r="Y13918" t="s">
        <v>11776</v>
      </c>
      <c r="Z13918" t="s">
        <v>43420</v>
      </c>
      <c r="AA13918">
        <f>LEN(Regions[[#This Row],[Pcode]])</f>
        <v>12</v>
      </c>
      <c r="AB13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19" spans="25:28" x14ac:dyDescent="0.3">
      <c r="Y13919" t="s">
        <v>11777</v>
      </c>
      <c r="Z13919" t="s">
        <v>43421</v>
      </c>
      <c r="AA13919">
        <f>LEN(Regions[[#This Row],[Pcode]])</f>
        <v>12</v>
      </c>
      <c r="AB13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20" spans="25:28" x14ac:dyDescent="0.3">
      <c r="Y13920" t="s">
        <v>11778</v>
      </c>
      <c r="Z13920" t="s">
        <v>43422</v>
      </c>
      <c r="AA13920">
        <f>LEN(Regions[[#This Row],[Pcode]])</f>
        <v>12</v>
      </c>
      <c r="AB13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21" spans="25:28" x14ac:dyDescent="0.3">
      <c r="Y13921" t="s">
        <v>11779</v>
      </c>
      <c r="Z13921" t="s">
        <v>43423</v>
      </c>
      <c r="AA13921">
        <f>LEN(Regions[[#This Row],[Pcode]])</f>
        <v>12</v>
      </c>
      <c r="AB13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22" spans="25:28" x14ac:dyDescent="0.3">
      <c r="Y13922" t="s">
        <v>11780</v>
      </c>
      <c r="Z13922" t="s">
        <v>43424</v>
      </c>
      <c r="AA13922">
        <f>LEN(Regions[[#This Row],[Pcode]])</f>
        <v>12</v>
      </c>
      <c r="AB13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23" spans="25:28" x14ac:dyDescent="0.3">
      <c r="Y13923" t="s">
        <v>11781</v>
      </c>
      <c r="Z13923" t="s">
        <v>43425</v>
      </c>
      <c r="AA13923">
        <f>LEN(Regions[[#This Row],[Pcode]])</f>
        <v>12</v>
      </c>
      <c r="AB13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24" spans="25:28" x14ac:dyDescent="0.3">
      <c r="Y13924" t="s">
        <v>11782</v>
      </c>
      <c r="Z13924" t="s">
        <v>43426</v>
      </c>
      <c r="AA13924">
        <f>LEN(Regions[[#This Row],[Pcode]])</f>
        <v>12</v>
      </c>
      <c r="AB13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25" spans="25:28" x14ac:dyDescent="0.3">
      <c r="Y13925" t="s">
        <v>11783</v>
      </c>
      <c r="Z13925" t="s">
        <v>43427</v>
      </c>
      <c r="AA13925">
        <f>LEN(Regions[[#This Row],[Pcode]])</f>
        <v>12</v>
      </c>
      <c r="AB13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26" spans="25:28" x14ac:dyDescent="0.3">
      <c r="Y13926" t="s">
        <v>11784</v>
      </c>
      <c r="Z13926" t="s">
        <v>43428</v>
      </c>
      <c r="AA13926">
        <f>LEN(Regions[[#This Row],[Pcode]])</f>
        <v>12</v>
      </c>
      <c r="AB13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27" spans="25:28" x14ac:dyDescent="0.3">
      <c r="Y13927" t="s">
        <v>11785</v>
      </c>
      <c r="Z13927" t="s">
        <v>43429</v>
      </c>
      <c r="AA13927">
        <f>LEN(Regions[[#This Row],[Pcode]])</f>
        <v>12</v>
      </c>
      <c r="AB13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28" spans="25:28" x14ac:dyDescent="0.3">
      <c r="Y13928" t="s">
        <v>11786</v>
      </c>
      <c r="Z13928" t="s">
        <v>43430</v>
      </c>
      <c r="AA13928">
        <f>LEN(Regions[[#This Row],[Pcode]])</f>
        <v>12</v>
      </c>
      <c r="AB13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29" spans="25:28" x14ac:dyDescent="0.3">
      <c r="Y13929" t="s">
        <v>11787</v>
      </c>
      <c r="Z13929" t="s">
        <v>43431</v>
      </c>
      <c r="AA13929">
        <f>LEN(Regions[[#This Row],[Pcode]])</f>
        <v>12</v>
      </c>
      <c r="AB13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30" spans="25:28" x14ac:dyDescent="0.3">
      <c r="Y13930" t="s">
        <v>11788</v>
      </c>
      <c r="Z13930" t="s">
        <v>43432</v>
      </c>
      <c r="AA13930">
        <f>LEN(Regions[[#This Row],[Pcode]])</f>
        <v>12</v>
      </c>
      <c r="AB13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31" spans="25:28" x14ac:dyDescent="0.3">
      <c r="Y13931" t="s">
        <v>11789</v>
      </c>
      <c r="Z13931" t="s">
        <v>43433</v>
      </c>
      <c r="AA13931">
        <f>LEN(Regions[[#This Row],[Pcode]])</f>
        <v>12</v>
      </c>
      <c r="AB13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32" spans="25:28" x14ac:dyDescent="0.3">
      <c r="Y13932" t="s">
        <v>11790</v>
      </c>
      <c r="Z13932" t="s">
        <v>43434</v>
      </c>
      <c r="AA13932">
        <f>LEN(Regions[[#This Row],[Pcode]])</f>
        <v>12</v>
      </c>
      <c r="AB13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33" spans="25:28" x14ac:dyDescent="0.3">
      <c r="Y13933" t="s">
        <v>11791</v>
      </c>
      <c r="Z13933" t="s">
        <v>43435</v>
      </c>
      <c r="AA13933">
        <f>LEN(Regions[[#This Row],[Pcode]])</f>
        <v>12</v>
      </c>
      <c r="AB13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34" spans="25:28" x14ac:dyDescent="0.3">
      <c r="Y13934" t="s">
        <v>11792</v>
      </c>
      <c r="Z13934" t="s">
        <v>43436</v>
      </c>
      <c r="AA13934">
        <f>LEN(Regions[[#This Row],[Pcode]])</f>
        <v>12</v>
      </c>
      <c r="AB13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35" spans="25:28" x14ac:dyDescent="0.3">
      <c r="Y13935" t="s">
        <v>11793</v>
      </c>
      <c r="Z13935" t="s">
        <v>43437</v>
      </c>
      <c r="AA13935">
        <f>LEN(Regions[[#This Row],[Pcode]])</f>
        <v>12</v>
      </c>
      <c r="AB13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36" spans="25:28" x14ac:dyDescent="0.3">
      <c r="Y13936" t="s">
        <v>11794</v>
      </c>
      <c r="Z13936" t="s">
        <v>43438</v>
      </c>
      <c r="AA13936">
        <f>LEN(Regions[[#This Row],[Pcode]])</f>
        <v>12</v>
      </c>
      <c r="AB13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37" spans="25:28" x14ac:dyDescent="0.3">
      <c r="Y13937" t="s">
        <v>11795</v>
      </c>
      <c r="Z13937" t="s">
        <v>43439</v>
      </c>
      <c r="AA13937">
        <f>LEN(Regions[[#This Row],[Pcode]])</f>
        <v>12</v>
      </c>
      <c r="AB13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38" spans="25:28" x14ac:dyDescent="0.3">
      <c r="Y13938" t="s">
        <v>11796</v>
      </c>
      <c r="Z13938" t="s">
        <v>43440</v>
      </c>
      <c r="AA13938">
        <f>LEN(Regions[[#This Row],[Pcode]])</f>
        <v>12</v>
      </c>
      <c r="AB13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39" spans="25:28" x14ac:dyDescent="0.3">
      <c r="Y13939" t="s">
        <v>11797</v>
      </c>
      <c r="Z13939" t="s">
        <v>43441</v>
      </c>
      <c r="AA13939">
        <f>LEN(Regions[[#This Row],[Pcode]])</f>
        <v>12</v>
      </c>
      <c r="AB13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40" spans="25:28" x14ac:dyDescent="0.3">
      <c r="Y13940" t="s">
        <v>11798</v>
      </c>
      <c r="Z13940" t="s">
        <v>43442</v>
      </c>
      <c r="AA13940">
        <f>LEN(Regions[[#This Row],[Pcode]])</f>
        <v>12</v>
      </c>
      <c r="AB13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41" spans="25:28" x14ac:dyDescent="0.3">
      <c r="Y13941" t="s">
        <v>11799</v>
      </c>
      <c r="Z13941" t="s">
        <v>43443</v>
      </c>
      <c r="AA13941">
        <f>LEN(Regions[[#This Row],[Pcode]])</f>
        <v>12</v>
      </c>
      <c r="AB13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42" spans="25:28" x14ac:dyDescent="0.3">
      <c r="Y13942" t="s">
        <v>11800</v>
      </c>
      <c r="Z13942" t="s">
        <v>43444</v>
      </c>
      <c r="AA13942">
        <f>LEN(Regions[[#This Row],[Pcode]])</f>
        <v>12</v>
      </c>
      <c r="AB13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43" spans="25:28" x14ac:dyDescent="0.3">
      <c r="Y13943" t="s">
        <v>11801</v>
      </c>
      <c r="Z13943" t="s">
        <v>43445</v>
      </c>
      <c r="AA13943">
        <f>LEN(Regions[[#This Row],[Pcode]])</f>
        <v>12</v>
      </c>
      <c r="AB13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44" spans="25:28" x14ac:dyDescent="0.3">
      <c r="Y13944" t="s">
        <v>11802</v>
      </c>
      <c r="Z13944" t="s">
        <v>43446</v>
      </c>
      <c r="AA13944">
        <f>LEN(Regions[[#This Row],[Pcode]])</f>
        <v>12</v>
      </c>
      <c r="AB13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45" spans="25:28" x14ac:dyDescent="0.3">
      <c r="Y13945" t="s">
        <v>11803</v>
      </c>
      <c r="Z13945" t="s">
        <v>43447</v>
      </c>
      <c r="AA13945">
        <f>LEN(Regions[[#This Row],[Pcode]])</f>
        <v>12</v>
      </c>
      <c r="AB13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46" spans="25:28" x14ac:dyDescent="0.3">
      <c r="Y13946" t="s">
        <v>11804</v>
      </c>
      <c r="Z13946" t="s">
        <v>43448</v>
      </c>
      <c r="AA13946">
        <f>LEN(Regions[[#This Row],[Pcode]])</f>
        <v>12</v>
      </c>
      <c r="AB13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47" spans="25:28" x14ac:dyDescent="0.3">
      <c r="Y13947" t="s">
        <v>11805</v>
      </c>
      <c r="Z13947" t="s">
        <v>43449</v>
      </c>
      <c r="AA13947">
        <f>LEN(Regions[[#This Row],[Pcode]])</f>
        <v>12</v>
      </c>
      <c r="AB13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48" spans="25:28" x14ac:dyDescent="0.3">
      <c r="Y13948" t="s">
        <v>11806</v>
      </c>
      <c r="Z13948" t="s">
        <v>43450</v>
      </c>
      <c r="AA13948">
        <f>LEN(Regions[[#This Row],[Pcode]])</f>
        <v>12</v>
      </c>
      <c r="AB13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49" spans="25:28" x14ac:dyDescent="0.3">
      <c r="Y13949" t="s">
        <v>11807</v>
      </c>
      <c r="Z13949" t="s">
        <v>43451</v>
      </c>
      <c r="AA13949">
        <f>LEN(Regions[[#This Row],[Pcode]])</f>
        <v>12</v>
      </c>
      <c r="AB13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50" spans="25:28" x14ac:dyDescent="0.3">
      <c r="Y13950" t="s">
        <v>11808</v>
      </c>
      <c r="Z13950" t="s">
        <v>43452</v>
      </c>
      <c r="AA13950">
        <f>LEN(Regions[[#This Row],[Pcode]])</f>
        <v>12</v>
      </c>
      <c r="AB13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51" spans="25:28" x14ac:dyDescent="0.3">
      <c r="Y13951" t="s">
        <v>11809</v>
      </c>
      <c r="Z13951" t="s">
        <v>43453</v>
      </c>
      <c r="AA13951">
        <f>LEN(Regions[[#This Row],[Pcode]])</f>
        <v>12</v>
      </c>
      <c r="AB13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UA3504017</v>
      </c>
    </row>
    <row r="13952" spans="25:28" x14ac:dyDescent="0.3">
      <c r="Y13952" t="s">
        <v>11810</v>
      </c>
      <c r="Z13952" t="s">
        <v>43454</v>
      </c>
      <c r="AA13952">
        <f>LEN(Regions[[#This Row],[Pcode]])</f>
        <v>12</v>
      </c>
      <c r="AB13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53" spans="25:28" x14ac:dyDescent="0.3">
      <c r="Y13953" t="s">
        <v>11811</v>
      </c>
      <c r="Z13953" t="s">
        <v>43455</v>
      </c>
      <c r="AA13953">
        <f>LEN(Regions[[#This Row],[Pcode]])</f>
        <v>12</v>
      </c>
      <c r="AB13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54" spans="25:28" x14ac:dyDescent="0.3">
      <c r="Y13954" t="s">
        <v>11812</v>
      </c>
      <c r="Z13954" t="s">
        <v>43456</v>
      </c>
      <c r="AA13954">
        <f>LEN(Regions[[#This Row],[Pcode]])</f>
        <v>12</v>
      </c>
      <c r="AB13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55" spans="25:28" x14ac:dyDescent="0.3">
      <c r="Y13955" t="s">
        <v>11813</v>
      </c>
      <c r="Z13955" t="s">
        <v>43457</v>
      </c>
      <c r="AA13955">
        <f>LEN(Regions[[#This Row],[Pcode]])</f>
        <v>12</v>
      </c>
      <c r="AB13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56" spans="25:28" x14ac:dyDescent="0.3">
      <c r="Y13956" t="s">
        <v>11814</v>
      </c>
      <c r="Z13956" t="s">
        <v>43458</v>
      </c>
      <c r="AA13956">
        <f>LEN(Regions[[#This Row],[Pcode]])</f>
        <v>12</v>
      </c>
      <c r="AB13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57" spans="25:28" x14ac:dyDescent="0.3">
      <c r="Y13957" t="s">
        <v>11815</v>
      </c>
      <c r="Z13957" t="s">
        <v>43459</v>
      </c>
      <c r="AA13957">
        <f>LEN(Regions[[#This Row],[Pcode]])</f>
        <v>12</v>
      </c>
      <c r="AB13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58" spans="25:28" x14ac:dyDescent="0.3">
      <c r="Y13958" t="s">
        <v>11816</v>
      </c>
      <c r="Z13958" t="s">
        <v>43460</v>
      </c>
      <c r="AA13958">
        <f>LEN(Regions[[#This Row],[Pcode]])</f>
        <v>12</v>
      </c>
      <c r="AB13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59" spans="25:28" x14ac:dyDescent="0.3">
      <c r="Y13959" t="s">
        <v>11817</v>
      </c>
      <c r="Z13959" t="s">
        <v>43461</v>
      </c>
      <c r="AA13959">
        <f>LEN(Regions[[#This Row],[Pcode]])</f>
        <v>12</v>
      </c>
      <c r="AB13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60" spans="25:28" x14ac:dyDescent="0.3">
      <c r="Y13960" t="s">
        <v>11818</v>
      </c>
      <c r="Z13960" t="s">
        <v>43462</v>
      </c>
      <c r="AA13960">
        <f>LEN(Regions[[#This Row],[Pcode]])</f>
        <v>12</v>
      </c>
      <c r="AB13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61" spans="25:28" x14ac:dyDescent="0.3">
      <c r="Y13961" t="s">
        <v>11819</v>
      </c>
      <c r="Z13961" t="s">
        <v>43463</v>
      </c>
      <c r="AA13961">
        <f>LEN(Regions[[#This Row],[Pcode]])</f>
        <v>12</v>
      </c>
      <c r="AB13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62" spans="25:28" x14ac:dyDescent="0.3">
      <c r="Y13962" t="s">
        <v>11820</v>
      </c>
      <c r="Z13962" t="s">
        <v>43464</v>
      </c>
      <c r="AA13962">
        <f>LEN(Regions[[#This Row],[Pcode]])</f>
        <v>12</v>
      </c>
      <c r="AB13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63" spans="25:28" x14ac:dyDescent="0.3">
      <c r="Y13963" t="s">
        <v>11821</v>
      </c>
      <c r="Z13963" t="s">
        <v>43465</v>
      </c>
      <c r="AA13963">
        <f>LEN(Regions[[#This Row],[Pcode]])</f>
        <v>12</v>
      </c>
      <c r="AB13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64" spans="25:28" x14ac:dyDescent="0.3">
      <c r="Y13964" t="s">
        <v>11822</v>
      </c>
      <c r="Z13964" t="s">
        <v>43466</v>
      </c>
      <c r="AA13964">
        <f>LEN(Regions[[#This Row],[Pcode]])</f>
        <v>12</v>
      </c>
      <c r="AB13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65" spans="25:28" x14ac:dyDescent="0.3">
      <c r="Y13965" t="s">
        <v>11823</v>
      </c>
      <c r="Z13965" t="s">
        <v>43467</v>
      </c>
      <c r="AA13965">
        <f>LEN(Regions[[#This Row],[Pcode]])</f>
        <v>12</v>
      </c>
      <c r="AB13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66" spans="25:28" x14ac:dyDescent="0.3">
      <c r="Y13966" t="s">
        <v>11824</v>
      </c>
      <c r="Z13966" t="s">
        <v>43468</v>
      </c>
      <c r="AA13966">
        <f>LEN(Regions[[#This Row],[Pcode]])</f>
        <v>12</v>
      </c>
      <c r="AB13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67" spans="25:28" x14ac:dyDescent="0.3">
      <c r="Y13967" t="s">
        <v>11825</v>
      </c>
      <c r="Z13967" t="s">
        <v>43469</v>
      </c>
      <c r="AA13967">
        <f>LEN(Regions[[#This Row],[Pcode]])</f>
        <v>12</v>
      </c>
      <c r="AB13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68" spans="25:28" x14ac:dyDescent="0.3">
      <c r="Y13968" t="s">
        <v>11826</v>
      </c>
      <c r="Z13968" t="s">
        <v>43470</v>
      </c>
      <c r="AA13968">
        <f>LEN(Regions[[#This Row],[Pcode]])</f>
        <v>12</v>
      </c>
      <c r="AB13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69" spans="25:28" x14ac:dyDescent="0.3">
      <c r="Y13969" t="s">
        <v>11827</v>
      </c>
      <c r="Z13969" t="s">
        <v>43471</v>
      </c>
      <c r="AA13969">
        <f>LEN(Regions[[#This Row],[Pcode]])</f>
        <v>12</v>
      </c>
      <c r="AB13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70" spans="25:28" x14ac:dyDescent="0.3">
      <c r="Y13970" t="s">
        <v>11828</v>
      </c>
      <c r="Z13970" t="s">
        <v>43472</v>
      </c>
      <c r="AA13970">
        <f>LEN(Regions[[#This Row],[Pcode]])</f>
        <v>12</v>
      </c>
      <c r="AB13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71" spans="25:28" x14ac:dyDescent="0.3">
      <c r="Y13971" t="s">
        <v>11829</v>
      </c>
      <c r="Z13971" t="s">
        <v>43473</v>
      </c>
      <c r="AA13971">
        <f>LEN(Regions[[#This Row],[Pcode]])</f>
        <v>12</v>
      </c>
      <c r="AB13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72" spans="25:28" x14ac:dyDescent="0.3">
      <c r="Y13972" t="s">
        <v>11830</v>
      </c>
      <c r="Z13972" t="s">
        <v>43474</v>
      </c>
      <c r="AA13972">
        <f>LEN(Regions[[#This Row],[Pcode]])</f>
        <v>12</v>
      </c>
      <c r="AB13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73" spans="25:28" x14ac:dyDescent="0.3">
      <c r="Y13973" t="s">
        <v>11831</v>
      </c>
      <c r="Z13973" t="s">
        <v>43475</v>
      </c>
      <c r="AA13973">
        <f>LEN(Regions[[#This Row],[Pcode]])</f>
        <v>12</v>
      </c>
      <c r="AB13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74" spans="25:28" x14ac:dyDescent="0.3">
      <c r="Y13974" t="s">
        <v>11832</v>
      </c>
      <c r="Z13974" t="s">
        <v>43476</v>
      </c>
      <c r="AA13974">
        <f>LEN(Regions[[#This Row],[Pcode]])</f>
        <v>12</v>
      </c>
      <c r="AB13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75" spans="25:28" x14ac:dyDescent="0.3">
      <c r="Y13975" t="s">
        <v>11833</v>
      </c>
      <c r="Z13975" t="s">
        <v>43477</v>
      </c>
      <c r="AA13975">
        <f>LEN(Regions[[#This Row],[Pcode]])</f>
        <v>12</v>
      </c>
      <c r="AB13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76" spans="25:28" x14ac:dyDescent="0.3">
      <c r="Y13976" t="s">
        <v>11834</v>
      </c>
      <c r="Z13976" t="s">
        <v>43478</v>
      </c>
      <c r="AA13976">
        <f>LEN(Regions[[#This Row],[Pcode]])</f>
        <v>12</v>
      </c>
      <c r="AB13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77" spans="25:28" x14ac:dyDescent="0.3">
      <c r="Y13977" t="s">
        <v>11835</v>
      </c>
      <c r="Z13977" t="s">
        <v>43479</v>
      </c>
      <c r="AA13977">
        <f>LEN(Regions[[#This Row],[Pcode]])</f>
        <v>12</v>
      </c>
      <c r="AB13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78" spans="25:28" x14ac:dyDescent="0.3">
      <c r="Y13978" t="s">
        <v>11836</v>
      </c>
      <c r="Z13978" t="s">
        <v>43480</v>
      </c>
      <c r="AA13978">
        <f>LEN(Regions[[#This Row],[Pcode]])</f>
        <v>12</v>
      </c>
      <c r="AB13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79" spans="25:28" x14ac:dyDescent="0.3">
      <c r="Y13979" t="s">
        <v>11837</v>
      </c>
      <c r="Z13979" t="s">
        <v>43481</v>
      </c>
      <c r="AA13979">
        <f>LEN(Regions[[#This Row],[Pcode]])</f>
        <v>12</v>
      </c>
      <c r="AB13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80" spans="25:28" x14ac:dyDescent="0.3">
      <c r="Y13980" t="s">
        <v>11838</v>
      </c>
      <c r="Z13980" t="s">
        <v>43482</v>
      </c>
      <c r="AA13980">
        <f>LEN(Regions[[#This Row],[Pcode]])</f>
        <v>12</v>
      </c>
      <c r="AB13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81" spans="25:28" x14ac:dyDescent="0.3">
      <c r="Y13981" t="s">
        <v>11839</v>
      </c>
      <c r="Z13981" t="s">
        <v>43483</v>
      </c>
      <c r="AA13981">
        <f>LEN(Regions[[#This Row],[Pcode]])</f>
        <v>12</v>
      </c>
      <c r="AB13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82" spans="25:28" x14ac:dyDescent="0.3">
      <c r="Y13982" t="s">
        <v>11840</v>
      </c>
      <c r="Z13982" t="s">
        <v>43484</v>
      </c>
      <c r="AA13982">
        <f>LEN(Regions[[#This Row],[Pcode]])</f>
        <v>12</v>
      </c>
      <c r="AB13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83" spans="25:28" x14ac:dyDescent="0.3">
      <c r="Y13983" t="s">
        <v>11841</v>
      </c>
      <c r="Z13983" t="s">
        <v>43485</v>
      </c>
      <c r="AA13983">
        <f>LEN(Regions[[#This Row],[Pcode]])</f>
        <v>12</v>
      </c>
      <c r="AB13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84" spans="25:28" x14ac:dyDescent="0.3">
      <c r="Y13984" t="s">
        <v>11842</v>
      </c>
      <c r="Z13984" t="s">
        <v>43486</v>
      </c>
      <c r="AA13984">
        <f>LEN(Regions[[#This Row],[Pcode]])</f>
        <v>12</v>
      </c>
      <c r="AB13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85" spans="25:28" x14ac:dyDescent="0.3">
      <c r="Y13985" t="s">
        <v>11843</v>
      </c>
      <c r="Z13985" t="s">
        <v>43487</v>
      </c>
      <c r="AA13985">
        <f>LEN(Regions[[#This Row],[Pcode]])</f>
        <v>12</v>
      </c>
      <c r="AB13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86" spans="25:28" x14ac:dyDescent="0.3">
      <c r="Y13986" t="s">
        <v>11844</v>
      </c>
      <c r="Z13986" t="s">
        <v>43488</v>
      </c>
      <c r="AA13986">
        <f>LEN(Regions[[#This Row],[Pcode]])</f>
        <v>12</v>
      </c>
      <c r="AB13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87" spans="25:28" x14ac:dyDescent="0.3">
      <c r="Y13987" t="s">
        <v>11845</v>
      </c>
      <c r="Z13987" t="s">
        <v>43489</v>
      </c>
      <c r="AA13987">
        <f>LEN(Regions[[#This Row],[Pcode]])</f>
        <v>12</v>
      </c>
      <c r="AB13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88" spans="25:28" x14ac:dyDescent="0.3">
      <c r="Y13988" t="s">
        <v>11846</v>
      </c>
      <c r="Z13988" t="s">
        <v>43490</v>
      </c>
      <c r="AA13988">
        <f>LEN(Regions[[#This Row],[Pcode]])</f>
        <v>12</v>
      </c>
      <c r="AB13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89" spans="25:28" x14ac:dyDescent="0.3">
      <c r="Y13989" t="s">
        <v>11847</v>
      </c>
      <c r="Z13989" t="s">
        <v>43491</v>
      </c>
      <c r="AA13989">
        <f>LEN(Regions[[#This Row],[Pcode]])</f>
        <v>12</v>
      </c>
      <c r="AB13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90" spans="25:28" x14ac:dyDescent="0.3">
      <c r="Y13990" t="s">
        <v>11848</v>
      </c>
      <c r="Z13990" t="s">
        <v>43492</v>
      </c>
      <c r="AA13990">
        <f>LEN(Regions[[#This Row],[Pcode]])</f>
        <v>12</v>
      </c>
      <c r="AB13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91" spans="25:28" x14ac:dyDescent="0.3">
      <c r="Y13991" t="s">
        <v>11849</v>
      </c>
      <c r="Z13991" t="s">
        <v>43493</v>
      </c>
      <c r="AA13991">
        <f>LEN(Regions[[#This Row],[Pcode]])</f>
        <v>12</v>
      </c>
      <c r="AB13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92" spans="25:28" x14ac:dyDescent="0.3">
      <c r="Y13992" t="s">
        <v>11850</v>
      </c>
      <c r="Z13992" t="s">
        <v>43494</v>
      </c>
      <c r="AA13992">
        <f>LEN(Regions[[#This Row],[Pcode]])</f>
        <v>12</v>
      </c>
      <c r="AB13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93" spans="25:28" x14ac:dyDescent="0.3">
      <c r="Y13993" t="s">
        <v>11851</v>
      </c>
      <c r="Z13993" t="s">
        <v>43495</v>
      </c>
      <c r="AA13993">
        <f>LEN(Regions[[#This Row],[Pcode]])</f>
        <v>12</v>
      </c>
      <c r="AB13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94" spans="25:28" x14ac:dyDescent="0.3">
      <c r="Y13994" t="s">
        <v>11852</v>
      </c>
      <c r="Z13994" t="s">
        <v>43496</v>
      </c>
      <c r="AA13994">
        <f>LEN(Regions[[#This Row],[Pcode]])</f>
        <v>12</v>
      </c>
      <c r="AB13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95" spans="25:28" x14ac:dyDescent="0.3">
      <c r="Y13995" t="s">
        <v>11853</v>
      </c>
      <c r="Z13995" t="s">
        <v>43497</v>
      </c>
      <c r="AA13995">
        <f>LEN(Regions[[#This Row],[Pcode]])</f>
        <v>12</v>
      </c>
      <c r="AB13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96" spans="25:28" x14ac:dyDescent="0.3">
      <c r="Y13996" t="s">
        <v>11854</v>
      </c>
      <c r="Z13996" t="s">
        <v>43498</v>
      </c>
      <c r="AA13996">
        <f>LEN(Regions[[#This Row],[Pcode]])</f>
        <v>12</v>
      </c>
      <c r="AB13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97" spans="25:28" x14ac:dyDescent="0.3">
      <c r="Y13997" t="s">
        <v>11855</v>
      </c>
      <c r="Z13997" t="s">
        <v>43499</v>
      </c>
      <c r="AA13997">
        <f>LEN(Regions[[#This Row],[Pcode]])</f>
        <v>12</v>
      </c>
      <c r="AB13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98" spans="25:28" x14ac:dyDescent="0.3">
      <c r="Y13998" t="s">
        <v>11856</v>
      </c>
      <c r="Z13998" t="s">
        <v>43500</v>
      </c>
      <c r="AA13998">
        <f>LEN(Regions[[#This Row],[Pcode]])</f>
        <v>12</v>
      </c>
      <c r="AB13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3999" spans="25:28" x14ac:dyDescent="0.3">
      <c r="Y13999" t="s">
        <v>11857</v>
      </c>
      <c r="Z13999" t="s">
        <v>43501</v>
      </c>
      <c r="AA13999">
        <f>LEN(Regions[[#This Row],[Pcode]])</f>
        <v>12</v>
      </c>
      <c r="AB13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4000" spans="25:28" x14ac:dyDescent="0.3">
      <c r="Y14000" t="s">
        <v>11858</v>
      </c>
      <c r="Z14000" t="s">
        <v>43502</v>
      </c>
      <c r="AA14000">
        <f>LEN(Regions[[#This Row],[Pcode]])</f>
        <v>12</v>
      </c>
      <c r="AB14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4001" spans="25:28" x14ac:dyDescent="0.3">
      <c r="Y14001" t="s">
        <v>11859</v>
      </c>
      <c r="Z14001" t="s">
        <v>43503</v>
      </c>
      <c r="AA14001">
        <f>LEN(Regions[[#This Row],[Pcode]])</f>
        <v>12</v>
      </c>
      <c r="AB14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4002" spans="25:28" x14ac:dyDescent="0.3">
      <c r="Y14002" t="s">
        <v>11860</v>
      </c>
      <c r="Z14002" t="s">
        <v>43504</v>
      </c>
      <c r="AA14002">
        <f>LEN(Regions[[#This Row],[Pcode]])</f>
        <v>12</v>
      </c>
      <c r="AB14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UA3504019</v>
      </c>
    </row>
    <row r="14003" spans="25:28" x14ac:dyDescent="0.3">
      <c r="Y14003" t="s">
        <v>11861</v>
      </c>
      <c r="Z14003" t="s">
        <v>43505</v>
      </c>
      <c r="AA14003">
        <f>LEN(Regions[[#This Row],[Pcode]])</f>
        <v>12</v>
      </c>
      <c r="AB14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UA3504021</v>
      </c>
    </row>
    <row r="14004" spans="25:28" x14ac:dyDescent="0.3">
      <c r="Y14004" t="s">
        <v>11862</v>
      </c>
      <c r="Z14004" t="s">
        <v>43506</v>
      </c>
      <c r="AA14004">
        <f>LEN(Regions[[#This Row],[Pcode]])</f>
        <v>12</v>
      </c>
      <c r="AB14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UA3504021</v>
      </c>
    </row>
    <row r="14005" spans="25:28" x14ac:dyDescent="0.3">
      <c r="Y14005" t="s">
        <v>11863</v>
      </c>
      <c r="Z14005" t="s">
        <v>43507</v>
      </c>
      <c r="AA14005">
        <f>LEN(Regions[[#This Row],[Pcode]])</f>
        <v>12</v>
      </c>
      <c r="AB14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06" spans="25:28" x14ac:dyDescent="0.3">
      <c r="Y14006" t="s">
        <v>11864</v>
      </c>
      <c r="Z14006" t="s">
        <v>43508</v>
      </c>
      <c r="AA14006">
        <f>LEN(Regions[[#This Row],[Pcode]])</f>
        <v>12</v>
      </c>
      <c r="AB14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07" spans="25:28" x14ac:dyDescent="0.3">
      <c r="Y14007" t="s">
        <v>11865</v>
      </c>
      <c r="Z14007" t="s">
        <v>43509</v>
      </c>
      <c r="AA14007">
        <f>LEN(Regions[[#This Row],[Pcode]])</f>
        <v>12</v>
      </c>
      <c r="AB14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08" spans="25:28" x14ac:dyDescent="0.3">
      <c r="Y14008" t="s">
        <v>11866</v>
      </c>
      <c r="Z14008" t="s">
        <v>43510</v>
      </c>
      <c r="AA14008">
        <f>LEN(Regions[[#This Row],[Pcode]])</f>
        <v>12</v>
      </c>
      <c r="AB14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09" spans="25:28" x14ac:dyDescent="0.3">
      <c r="Y14009" t="s">
        <v>11867</v>
      </c>
      <c r="Z14009" t="s">
        <v>43511</v>
      </c>
      <c r="AA14009">
        <f>LEN(Regions[[#This Row],[Pcode]])</f>
        <v>12</v>
      </c>
      <c r="AB14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10" spans="25:28" x14ac:dyDescent="0.3">
      <c r="Y14010" t="s">
        <v>11868</v>
      </c>
      <c r="Z14010" t="s">
        <v>43512</v>
      </c>
      <c r="AA14010">
        <f>LEN(Regions[[#This Row],[Pcode]])</f>
        <v>12</v>
      </c>
      <c r="AB14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11" spans="25:28" x14ac:dyDescent="0.3">
      <c r="Y14011" t="s">
        <v>11869</v>
      </c>
      <c r="Z14011" t="s">
        <v>43513</v>
      </c>
      <c r="AA14011">
        <f>LEN(Regions[[#This Row],[Pcode]])</f>
        <v>12</v>
      </c>
      <c r="AB14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12" spans="25:28" x14ac:dyDescent="0.3">
      <c r="Y14012" t="s">
        <v>11870</v>
      </c>
      <c r="Z14012" t="s">
        <v>43514</v>
      </c>
      <c r="AA14012">
        <f>LEN(Regions[[#This Row],[Pcode]])</f>
        <v>12</v>
      </c>
      <c r="AB14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13" spans="25:28" x14ac:dyDescent="0.3">
      <c r="Y14013" t="s">
        <v>11871</v>
      </c>
      <c r="Z14013" t="s">
        <v>43515</v>
      </c>
      <c r="AA14013">
        <f>LEN(Regions[[#This Row],[Pcode]])</f>
        <v>12</v>
      </c>
      <c r="AB14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14" spans="25:28" x14ac:dyDescent="0.3">
      <c r="Y14014" t="s">
        <v>11872</v>
      </c>
      <c r="Z14014" t="s">
        <v>43516</v>
      </c>
      <c r="AA14014">
        <f>LEN(Regions[[#This Row],[Pcode]])</f>
        <v>12</v>
      </c>
      <c r="AB14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15" spans="25:28" x14ac:dyDescent="0.3">
      <c r="Y14015" t="s">
        <v>11873</v>
      </c>
      <c r="Z14015" t="s">
        <v>43517</v>
      </c>
      <c r="AA14015">
        <f>LEN(Regions[[#This Row],[Pcode]])</f>
        <v>12</v>
      </c>
      <c r="AB14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16" spans="25:28" x14ac:dyDescent="0.3">
      <c r="Y14016" t="s">
        <v>11874</v>
      </c>
      <c r="Z14016" t="s">
        <v>43518</v>
      </c>
      <c r="AA14016">
        <f>LEN(Regions[[#This Row],[Pcode]])</f>
        <v>12</v>
      </c>
      <c r="AB14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17" spans="25:28" x14ac:dyDescent="0.3">
      <c r="Y14017" t="s">
        <v>11875</v>
      </c>
      <c r="Z14017" t="s">
        <v>43519</v>
      </c>
      <c r="AA14017">
        <f>LEN(Regions[[#This Row],[Pcode]])</f>
        <v>12</v>
      </c>
      <c r="AB14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18" spans="25:28" x14ac:dyDescent="0.3">
      <c r="Y14018" t="s">
        <v>11876</v>
      </c>
      <c r="Z14018" t="s">
        <v>43520</v>
      </c>
      <c r="AA14018">
        <f>LEN(Regions[[#This Row],[Pcode]])</f>
        <v>12</v>
      </c>
      <c r="AB14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19" spans="25:28" x14ac:dyDescent="0.3">
      <c r="Y14019" t="s">
        <v>11877</v>
      </c>
      <c r="Z14019" t="s">
        <v>43521</v>
      </c>
      <c r="AA14019">
        <f>LEN(Regions[[#This Row],[Pcode]])</f>
        <v>12</v>
      </c>
      <c r="AB14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20" spans="25:28" x14ac:dyDescent="0.3">
      <c r="Y14020" t="s">
        <v>11878</v>
      </c>
      <c r="Z14020" t="s">
        <v>43522</v>
      </c>
      <c r="AA14020">
        <f>LEN(Regions[[#This Row],[Pcode]])</f>
        <v>12</v>
      </c>
      <c r="AB14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21" spans="25:28" x14ac:dyDescent="0.3">
      <c r="Y14021" t="s">
        <v>11879</v>
      </c>
      <c r="Z14021" t="s">
        <v>43523</v>
      </c>
      <c r="AA14021">
        <f>LEN(Regions[[#This Row],[Pcode]])</f>
        <v>12</v>
      </c>
      <c r="AB14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22" spans="25:28" x14ac:dyDescent="0.3">
      <c r="Y14022" t="s">
        <v>11880</v>
      </c>
      <c r="Z14022" t="s">
        <v>43524</v>
      </c>
      <c r="AA14022">
        <f>LEN(Regions[[#This Row],[Pcode]])</f>
        <v>12</v>
      </c>
      <c r="AB14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23" spans="25:28" x14ac:dyDescent="0.3">
      <c r="Y14023" t="s">
        <v>11881</v>
      </c>
      <c r="Z14023" t="s">
        <v>43525</v>
      </c>
      <c r="AA14023">
        <f>LEN(Regions[[#This Row],[Pcode]])</f>
        <v>12</v>
      </c>
      <c r="AB14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24" spans="25:28" x14ac:dyDescent="0.3">
      <c r="Y14024" t="s">
        <v>11882</v>
      </c>
      <c r="Z14024" t="s">
        <v>43526</v>
      </c>
      <c r="AA14024">
        <f>LEN(Regions[[#This Row],[Pcode]])</f>
        <v>12</v>
      </c>
      <c r="AB14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25" spans="25:28" x14ac:dyDescent="0.3">
      <c r="Y14025" t="s">
        <v>11883</v>
      </c>
      <c r="Z14025" t="s">
        <v>43527</v>
      </c>
      <c r="AA14025">
        <f>LEN(Regions[[#This Row],[Pcode]])</f>
        <v>12</v>
      </c>
      <c r="AB14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26" spans="25:28" x14ac:dyDescent="0.3">
      <c r="Y14026" t="s">
        <v>11884</v>
      </c>
      <c r="Z14026" t="s">
        <v>43528</v>
      </c>
      <c r="AA14026">
        <f>LEN(Regions[[#This Row],[Pcode]])</f>
        <v>12</v>
      </c>
      <c r="AB14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27" spans="25:28" x14ac:dyDescent="0.3">
      <c r="Y14027" t="s">
        <v>11885</v>
      </c>
      <c r="Z14027" t="s">
        <v>43529</v>
      </c>
      <c r="AA14027">
        <f>LEN(Regions[[#This Row],[Pcode]])</f>
        <v>12</v>
      </c>
      <c r="AB14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28" spans="25:28" x14ac:dyDescent="0.3">
      <c r="Y14028" t="s">
        <v>11886</v>
      </c>
      <c r="Z14028" t="s">
        <v>43530</v>
      </c>
      <c r="AA14028">
        <f>LEN(Regions[[#This Row],[Pcode]])</f>
        <v>12</v>
      </c>
      <c r="AB14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29" spans="25:28" x14ac:dyDescent="0.3">
      <c r="Y14029" t="s">
        <v>11887</v>
      </c>
      <c r="Z14029" t="s">
        <v>43531</v>
      </c>
      <c r="AA14029">
        <f>LEN(Regions[[#This Row],[Pcode]])</f>
        <v>12</v>
      </c>
      <c r="AB14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30" spans="25:28" x14ac:dyDescent="0.3">
      <c r="Y14030" t="s">
        <v>11888</v>
      </c>
      <c r="Z14030" t="s">
        <v>43532</v>
      </c>
      <c r="AA14030">
        <f>LEN(Regions[[#This Row],[Pcode]])</f>
        <v>12</v>
      </c>
      <c r="AB14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31" spans="25:28" x14ac:dyDescent="0.3">
      <c r="Y14031" t="s">
        <v>11889</v>
      </c>
      <c r="Z14031" t="s">
        <v>43533</v>
      </c>
      <c r="AA14031">
        <f>LEN(Regions[[#This Row],[Pcode]])</f>
        <v>12</v>
      </c>
      <c r="AB14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UA3504023</v>
      </c>
    </row>
    <row r="14032" spans="25:28" x14ac:dyDescent="0.3">
      <c r="Y14032" t="s">
        <v>11890</v>
      </c>
      <c r="Z14032" t="s">
        <v>43534</v>
      </c>
      <c r="AA14032">
        <f>LEN(Regions[[#This Row],[Pcode]])</f>
        <v>12</v>
      </c>
      <c r="AB14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33" spans="25:28" x14ac:dyDescent="0.3">
      <c r="Y14033" t="s">
        <v>11891</v>
      </c>
      <c r="Z14033" t="s">
        <v>43535</v>
      </c>
      <c r="AA14033">
        <f>LEN(Regions[[#This Row],[Pcode]])</f>
        <v>12</v>
      </c>
      <c r="AB14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34" spans="25:28" x14ac:dyDescent="0.3">
      <c r="Y14034" t="s">
        <v>11892</v>
      </c>
      <c r="Z14034" t="s">
        <v>43536</v>
      </c>
      <c r="AA14034">
        <f>LEN(Regions[[#This Row],[Pcode]])</f>
        <v>12</v>
      </c>
      <c r="AB14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35" spans="25:28" x14ac:dyDescent="0.3">
      <c r="Y14035" t="s">
        <v>11893</v>
      </c>
      <c r="Z14035" t="s">
        <v>43537</v>
      </c>
      <c r="AA14035">
        <f>LEN(Regions[[#This Row],[Pcode]])</f>
        <v>12</v>
      </c>
      <c r="AB14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36" spans="25:28" x14ac:dyDescent="0.3">
      <c r="Y14036" t="s">
        <v>11894</v>
      </c>
      <c r="Z14036" t="s">
        <v>43538</v>
      </c>
      <c r="AA14036">
        <f>LEN(Regions[[#This Row],[Pcode]])</f>
        <v>12</v>
      </c>
      <c r="AB14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37" spans="25:28" x14ac:dyDescent="0.3">
      <c r="Y14037" t="s">
        <v>11895</v>
      </c>
      <c r="Z14037" t="s">
        <v>43539</v>
      </c>
      <c r="AA14037">
        <f>LEN(Regions[[#This Row],[Pcode]])</f>
        <v>12</v>
      </c>
      <c r="AB14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38" spans="25:28" x14ac:dyDescent="0.3">
      <c r="Y14038" t="s">
        <v>11896</v>
      </c>
      <c r="Z14038" t="s">
        <v>43540</v>
      </c>
      <c r="AA14038">
        <f>LEN(Regions[[#This Row],[Pcode]])</f>
        <v>12</v>
      </c>
      <c r="AB14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39" spans="25:28" x14ac:dyDescent="0.3">
      <c r="Y14039" t="s">
        <v>11897</v>
      </c>
      <c r="Z14039" t="s">
        <v>43541</v>
      </c>
      <c r="AA14039">
        <f>LEN(Regions[[#This Row],[Pcode]])</f>
        <v>12</v>
      </c>
      <c r="AB14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40" spans="25:28" x14ac:dyDescent="0.3">
      <c r="Y14040" t="s">
        <v>11898</v>
      </c>
      <c r="Z14040" t="s">
        <v>43542</v>
      </c>
      <c r="AA14040">
        <f>LEN(Regions[[#This Row],[Pcode]])</f>
        <v>12</v>
      </c>
      <c r="AB14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41" spans="25:28" x14ac:dyDescent="0.3">
      <c r="Y14041" t="s">
        <v>11899</v>
      </c>
      <c r="Z14041" t="s">
        <v>43543</v>
      </c>
      <c r="AA14041">
        <f>LEN(Regions[[#This Row],[Pcode]])</f>
        <v>12</v>
      </c>
      <c r="AB14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42" spans="25:28" x14ac:dyDescent="0.3">
      <c r="Y14042" t="s">
        <v>11900</v>
      </c>
      <c r="Z14042" t="s">
        <v>43544</v>
      </c>
      <c r="AA14042">
        <f>LEN(Regions[[#This Row],[Pcode]])</f>
        <v>12</v>
      </c>
      <c r="AB14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43" spans="25:28" x14ac:dyDescent="0.3">
      <c r="Y14043" t="s">
        <v>11901</v>
      </c>
      <c r="Z14043" t="s">
        <v>43545</v>
      </c>
      <c r="AA14043">
        <f>LEN(Regions[[#This Row],[Pcode]])</f>
        <v>12</v>
      </c>
      <c r="AB14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44" spans="25:28" x14ac:dyDescent="0.3">
      <c r="Y14044" t="s">
        <v>11902</v>
      </c>
      <c r="Z14044" t="s">
        <v>43546</v>
      </c>
      <c r="AA14044">
        <f>LEN(Regions[[#This Row],[Pcode]])</f>
        <v>12</v>
      </c>
      <c r="AB14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45" spans="25:28" x14ac:dyDescent="0.3">
      <c r="Y14045" t="s">
        <v>11903</v>
      </c>
      <c r="Z14045" t="s">
        <v>43547</v>
      </c>
      <c r="AA14045">
        <f>LEN(Regions[[#This Row],[Pcode]])</f>
        <v>12</v>
      </c>
      <c r="AB14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46" spans="25:28" x14ac:dyDescent="0.3">
      <c r="Y14046" t="s">
        <v>11904</v>
      </c>
      <c r="Z14046" t="s">
        <v>43548</v>
      </c>
      <c r="AA14046">
        <f>LEN(Regions[[#This Row],[Pcode]])</f>
        <v>12</v>
      </c>
      <c r="AB14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47" spans="25:28" x14ac:dyDescent="0.3">
      <c r="Y14047" t="s">
        <v>11905</v>
      </c>
      <c r="Z14047" t="s">
        <v>43549</v>
      </c>
      <c r="AA14047">
        <f>LEN(Regions[[#This Row],[Pcode]])</f>
        <v>12</v>
      </c>
      <c r="AB14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48" spans="25:28" x14ac:dyDescent="0.3">
      <c r="Y14048" t="s">
        <v>11906</v>
      </c>
      <c r="Z14048" t="s">
        <v>43550</v>
      </c>
      <c r="AA14048">
        <f>LEN(Regions[[#This Row],[Pcode]])</f>
        <v>12</v>
      </c>
      <c r="AB14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49" spans="25:28" x14ac:dyDescent="0.3">
      <c r="Y14049" t="s">
        <v>11907</v>
      </c>
      <c r="Z14049" t="s">
        <v>43551</v>
      </c>
      <c r="AA14049">
        <f>LEN(Regions[[#This Row],[Pcode]])</f>
        <v>12</v>
      </c>
      <c r="AB14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50" spans="25:28" x14ac:dyDescent="0.3">
      <c r="Y14050" t="s">
        <v>11908</v>
      </c>
      <c r="Z14050" t="s">
        <v>43552</v>
      </c>
      <c r="AA14050">
        <f>LEN(Regions[[#This Row],[Pcode]])</f>
        <v>12</v>
      </c>
      <c r="AB14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51" spans="25:28" x14ac:dyDescent="0.3">
      <c r="Y14051" t="s">
        <v>11909</v>
      </c>
      <c r="Z14051" t="s">
        <v>43553</v>
      </c>
      <c r="AA14051">
        <f>LEN(Regions[[#This Row],[Pcode]])</f>
        <v>12</v>
      </c>
      <c r="AB14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52" spans="25:28" x14ac:dyDescent="0.3">
      <c r="Y14052" t="s">
        <v>11910</v>
      </c>
      <c r="Z14052" t="s">
        <v>43554</v>
      </c>
      <c r="AA14052">
        <f>LEN(Regions[[#This Row],[Pcode]])</f>
        <v>12</v>
      </c>
      <c r="AB14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53" spans="25:28" x14ac:dyDescent="0.3">
      <c r="Y14053" t="s">
        <v>11911</v>
      </c>
      <c r="Z14053" t="s">
        <v>43555</v>
      </c>
      <c r="AA14053">
        <f>LEN(Regions[[#This Row],[Pcode]])</f>
        <v>12</v>
      </c>
      <c r="AB14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54" spans="25:28" x14ac:dyDescent="0.3">
      <c r="Y14054" t="s">
        <v>11912</v>
      </c>
      <c r="Z14054" t="s">
        <v>43556</v>
      </c>
      <c r="AA14054">
        <f>LEN(Regions[[#This Row],[Pcode]])</f>
        <v>12</v>
      </c>
      <c r="AB14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55" spans="25:28" x14ac:dyDescent="0.3">
      <c r="Y14055" t="s">
        <v>11913</v>
      </c>
      <c r="Z14055" t="s">
        <v>43557</v>
      </c>
      <c r="AA14055">
        <f>LEN(Regions[[#This Row],[Pcode]])</f>
        <v>12</v>
      </c>
      <c r="AB14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56" spans="25:28" x14ac:dyDescent="0.3">
      <c r="Y14056" t="s">
        <v>11914</v>
      </c>
      <c r="Z14056" t="s">
        <v>43558</v>
      </c>
      <c r="AA14056">
        <f>LEN(Regions[[#This Row],[Pcode]])</f>
        <v>12</v>
      </c>
      <c r="AB14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57" spans="25:28" x14ac:dyDescent="0.3">
      <c r="Y14057" t="s">
        <v>11915</v>
      </c>
      <c r="Z14057" t="s">
        <v>43559</v>
      </c>
      <c r="AA14057">
        <f>LEN(Regions[[#This Row],[Pcode]])</f>
        <v>12</v>
      </c>
      <c r="AB14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58" spans="25:28" x14ac:dyDescent="0.3">
      <c r="Y14058" t="s">
        <v>11916</v>
      </c>
      <c r="Z14058" t="s">
        <v>43560</v>
      </c>
      <c r="AA14058">
        <f>LEN(Regions[[#This Row],[Pcode]])</f>
        <v>12</v>
      </c>
      <c r="AB14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59" spans="25:28" x14ac:dyDescent="0.3">
      <c r="Y14059" t="s">
        <v>11917</v>
      </c>
      <c r="Z14059" t="s">
        <v>43561</v>
      </c>
      <c r="AA14059">
        <f>LEN(Regions[[#This Row],[Pcode]])</f>
        <v>12</v>
      </c>
      <c r="AB14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60" spans="25:28" x14ac:dyDescent="0.3">
      <c r="Y14060" t="s">
        <v>11918</v>
      </c>
      <c r="Z14060" t="s">
        <v>43562</v>
      </c>
      <c r="AA14060">
        <f>LEN(Regions[[#This Row],[Pcode]])</f>
        <v>12</v>
      </c>
      <c r="AB14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61" spans="25:28" x14ac:dyDescent="0.3">
      <c r="Y14061" t="s">
        <v>11919</v>
      </c>
      <c r="Z14061" t="s">
        <v>43563</v>
      </c>
      <c r="AA14061">
        <f>LEN(Regions[[#This Row],[Pcode]])</f>
        <v>12</v>
      </c>
      <c r="AB14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62" spans="25:28" x14ac:dyDescent="0.3">
      <c r="Y14062" t="s">
        <v>11920</v>
      </c>
      <c r="Z14062" t="s">
        <v>43564</v>
      </c>
      <c r="AA14062">
        <f>LEN(Regions[[#This Row],[Pcode]])</f>
        <v>12</v>
      </c>
      <c r="AB14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63" spans="25:28" x14ac:dyDescent="0.3">
      <c r="Y14063" t="s">
        <v>11921</v>
      </c>
      <c r="Z14063" t="s">
        <v>43565</v>
      </c>
      <c r="AA14063">
        <f>LEN(Regions[[#This Row],[Pcode]])</f>
        <v>12</v>
      </c>
      <c r="AB14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64" spans="25:28" x14ac:dyDescent="0.3">
      <c r="Y14064" t="s">
        <v>11922</v>
      </c>
      <c r="Z14064" t="s">
        <v>43566</v>
      </c>
      <c r="AA14064">
        <f>LEN(Regions[[#This Row],[Pcode]])</f>
        <v>12</v>
      </c>
      <c r="AB14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65" spans="25:28" x14ac:dyDescent="0.3">
      <c r="Y14065" t="s">
        <v>11923</v>
      </c>
      <c r="Z14065" t="s">
        <v>43567</v>
      </c>
      <c r="AA14065">
        <f>LEN(Regions[[#This Row],[Pcode]])</f>
        <v>12</v>
      </c>
      <c r="AB14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66" spans="25:28" x14ac:dyDescent="0.3">
      <c r="Y14066" t="s">
        <v>11924</v>
      </c>
      <c r="Z14066" t="s">
        <v>43568</v>
      </c>
      <c r="AA14066">
        <f>LEN(Regions[[#This Row],[Pcode]])</f>
        <v>12</v>
      </c>
      <c r="AB14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67" spans="25:28" x14ac:dyDescent="0.3">
      <c r="Y14067" t="s">
        <v>11925</v>
      </c>
      <c r="Z14067" t="s">
        <v>43569</v>
      </c>
      <c r="AA14067">
        <f>LEN(Regions[[#This Row],[Pcode]])</f>
        <v>12</v>
      </c>
      <c r="AB14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68" spans="25:28" x14ac:dyDescent="0.3">
      <c r="Y14068" t="s">
        <v>11926</v>
      </c>
      <c r="Z14068" t="s">
        <v>43570</v>
      </c>
      <c r="AA14068">
        <f>LEN(Regions[[#This Row],[Pcode]])</f>
        <v>12</v>
      </c>
      <c r="AB14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69" spans="25:28" x14ac:dyDescent="0.3">
      <c r="Y14069" t="s">
        <v>11927</v>
      </c>
      <c r="Z14069" t="s">
        <v>43571</v>
      </c>
      <c r="AA14069">
        <f>LEN(Regions[[#This Row],[Pcode]])</f>
        <v>12</v>
      </c>
      <c r="AB14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70" spans="25:28" x14ac:dyDescent="0.3">
      <c r="Y14070" t="s">
        <v>11928</v>
      </c>
      <c r="Z14070" t="s">
        <v>43572</v>
      </c>
      <c r="AA14070">
        <f>LEN(Regions[[#This Row],[Pcode]])</f>
        <v>12</v>
      </c>
      <c r="AB14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71" spans="25:28" x14ac:dyDescent="0.3">
      <c r="Y14071" t="s">
        <v>11929</v>
      </c>
      <c r="Z14071" t="s">
        <v>43573</v>
      </c>
      <c r="AA14071">
        <f>LEN(Regions[[#This Row],[Pcode]])</f>
        <v>12</v>
      </c>
      <c r="AB14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72" spans="25:28" x14ac:dyDescent="0.3">
      <c r="Y14072" t="s">
        <v>11930</v>
      </c>
      <c r="Z14072" t="s">
        <v>43574</v>
      </c>
      <c r="AA14072">
        <f>LEN(Regions[[#This Row],[Pcode]])</f>
        <v>12</v>
      </c>
      <c r="AB14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73" spans="25:28" x14ac:dyDescent="0.3">
      <c r="Y14073" t="s">
        <v>11931</v>
      </c>
      <c r="Z14073" t="s">
        <v>43575</v>
      </c>
      <c r="AA14073">
        <f>LEN(Regions[[#This Row],[Pcode]])</f>
        <v>12</v>
      </c>
      <c r="AB14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74" spans="25:28" x14ac:dyDescent="0.3">
      <c r="Y14074" t="s">
        <v>11932</v>
      </c>
      <c r="Z14074" t="s">
        <v>43576</v>
      </c>
      <c r="AA14074">
        <f>LEN(Regions[[#This Row],[Pcode]])</f>
        <v>12</v>
      </c>
      <c r="AB14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75" spans="25:28" x14ac:dyDescent="0.3">
      <c r="Y14075" t="s">
        <v>11933</v>
      </c>
      <c r="Z14075" t="s">
        <v>43577</v>
      </c>
      <c r="AA14075">
        <f>LEN(Regions[[#This Row],[Pcode]])</f>
        <v>12</v>
      </c>
      <c r="AB14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76" spans="25:28" x14ac:dyDescent="0.3">
      <c r="Y14076" t="s">
        <v>11934</v>
      </c>
      <c r="Z14076" t="s">
        <v>43578</v>
      </c>
      <c r="AA14076">
        <f>LEN(Regions[[#This Row],[Pcode]])</f>
        <v>12</v>
      </c>
      <c r="AB14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77" spans="25:28" x14ac:dyDescent="0.3">
      <c r="Y14077" t="s">
        <v>11935</v>
      </c>
      <c r="Z14077" t="s">
        <v>43579</v>
      </c>
      <c r="AA14077">
        <f>LEN(Regions[[#This Row],[Pcode]])</f>
        <v>12</v>
      </c>
      <c r="AB14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78" spans="25:28" x14ac:dyDescent="0.3">
      <c r="Y14078" t="s">
        <v>11936</v>
      </c>
      <c r="Z14078" t="s">
        <v>43580</v>
      </c>
      <c r="AA14078">
        <f>LEN(Regions[[#This Row],[Pcode]])</f>
        <v>12</v>
      </c>
      <c r="AB14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79" spans="25:28" x14ac:dyDescent="0.3">
      <c r="Y14079" t="s">
        <v>11937</v>
      </c>
      <c r="Z14079" t="s">
        <v>43581</v>
      </c>
      <c r="AA14079">
        <f>LEN(Regions[[#This Row],[Pcode]])</f>
        <v>12</v>
      </c>
      <c r="AB14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80" spans="25:28" x14ac:dyDescent="0.3">
      <c r="Y14080" t="s">
        <v>11938</v>
      </c>
      <c r="Z14080" t="s">
        <v>43582</v>
      </c>
      <c r="AA14080">
        <f>LEN(Regions[[#This Row],[Pcode]])</f>
        <v>12</v>
      </c>
      <c r="AB14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81" spans="25:28" x14ac:dyDescent="0.3">
      <c r="Y14081" t="s">
        <v>11939</v>
      </c>
      <c r="Z14081" t="s">
        <v>43583</v>
      </c>
      <c r="AA14081">
        <f>LEN(Regions[[#This Row],[Pcode]])</f>
        <v>12</v>
      </c>
      <c r="AB14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82" spans="25:28" x14ac:dyDescent="0.3">
      <c r="Y14082" t="s">
        <v>11940</v>
      </c>
      <c r="Z14082" t="s">
        <v>43584</v>
      </c>
      <c r="AA14082">
        <f>LEN(Regions[[#This Row],[Pcode]])</f>
        <v>12</v>
      </c>
      <c r="AB14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83" spans="25:28" x14ac:dyDescent="0.3">
      <c r="Y14083" t="s">
        <v>11941</v>
      </c>
      <c r="Z14083" t="s">
        <v>43585</v>
      </c>
      <c r="AA14083">
        <f>LEN(Regions[[#This Row],[Pcode]])</f>
        <v>12</v>
      </c>
      <c r="AB14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84" spans="25:28" x14ac:dyDescent="0.3">
      <c r="Y14084" t="s">
        <v>11942</v>
      </c>
      <c r="Z14084" t="s">
        <v>43586</v>
      </c>
      <c r="AA14084">
        <f>LEN(Regions[[#This Row],[Pcode]])</f>
        <v>12</v>
      </c>
      <c r="AB14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UA3504025</v>
      </c>
    </row>
    <row r="14085" spans="25:28" x14ac:dyDescent="0.3">
      <c r="Y14085" t="s">
        <v>11943</v>
      </c>
      <c r="Z14085" t="s">
        <v>43587</v>
      </c>
      <c r="AA14085">
        <f>LEN(Regions[[#This Row],[Pcode]])</f>
        <v>12</v>
      </c>
      <c r="AB14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86" spans="25:28" x14ac:dyDescent="0.3">
      <c r="Y14086" t="s">
        <v>11944</v>
      </c>
      <c r="Z14086" t="s">
        <v>43588</v>
      </c>
      <c r="AA14086">
        <f>LEN(Regions[[#This Row],[Pcode]])</f>
        <v>12</v>
      </c>
      <c r="AB14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87" spans="25:28" x14ac:dyDescent="0.3">
      <c r="Y14087" t="s">
        <v>11945</v>
      </c>
      <c r="Z14087" t="s">
        <v>43589</v>
      </c>
      <c r="AA14087">
        <f>LEN(Regions[[#This Row],[Pcode]])</f>
        <v>12</v>
      </c>
      <c r="AB14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88" spans="25:28" x14ac:dyDescent="0.3">
      <c r="Y14088" t="s">
        <v>11946</v>
      </c>
      <c r="Z14088" t="s">
        <v>43590</v>
      </c>
      <c r="AA14088">
        <f>LEN(Regions[[#This Row],[Pcode]])</f>
        <v>12</v>
      </c>
      <c r="AB14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89" spans="25:28" x14ac:dyDescent="0.3">
      <c r="Y14089" t="s">
        <v>11947</v>
      </c>
      <c r="Z14089" t="s">
        <v>43591</v>
      </c>
      <c r="AA14089">
        <f>LEN(Regions[[#This Row],[Pcode]])</f>
        <v>12</v>
      </c>
      <c r="AB14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90" spans="25:28" x14ac:dyDescent="0.3">
      <c r="Y14090" t="s">
        <v>11948</v>
      </c>
      <c r="Z14090" t="s">
        <v>43592</v>
      </c>
      <c r="AA14090">
        <f>LEN(Regions[[#This Row],[Pcode]])</f>
        <v>12</v>
      </c>
      <c r="AB14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91" spans="25:28" x14ac:dyDescent="0.3">
      <c r="Y14091" t="s">
        <v>11949</v>
      </c>
      <c r="Z14091" t="s">
        <v>43593</v>
      </c>
      <c r="AA14091">
        <f>LEN(Regions[[#This Row],[Pcode]])</f>
        <v>12</v>
      </c>
      <c r="AB14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92" spans="25:28" x14ac:dyDescent="0.3">
      <c r="Y14092" t="s">
        <v>11950</v>
      </c>
      <c r="Z14092" t="s">
        <v>43594</v>
      </c>
      <c r="AA14092">
        <f>LEN(Regions[[#This Row],[Pcode]])</f>
        <v>12</v>
      </c>
      <c r="AB14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93" spans="25:28" x14ac:dyDescent="0.3">
      <c r="Y14093" t="s">
        <v>11951</v>
      </c>
      <c r="Z14093" t="s">
        <v>43595</v>
      </c>
      <c r="AA14093">
        <f>LEN(Regions[[#This Row],[Pcode]])</f>
        <v>12</v>
      </c>
      <c r="AB14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94" spans="25:28" x14ac:dyDescent="0.3">
      <c r="Y14094" t="s">
        <v>11952</v>
      </c>
      <c r="Z14094" t="s">
        <v>43596</v>
      </c>
      <c r="AA14094">
        <f>LEN(Regions[[#This Row],[Pcode]])</f>
        <v>12</v>
      </c>
      <c r="AB14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95" spans="25:28" x14ac:dyDescent="0.3">
      <c r="Y14095" t="s">
        <v>11953</v>
      </c>
      <c r="Z14095" t="s">
        <v>43597</v>
      </c>
      <c r="AA14095">
        <f>LEN(Regions[[#This Row],[Pcode]])</f>
        <v>12</v>
      </c>
      <c r="AB14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96" spans="25:28" x14ac:dyDescent="0.3">
      <c r="Y14096" t="s">
        <v>11954</v>
      </c>
      <c r="Z14096" t="s">
        <v>43598</v>
      </c>
      <c r="AA14096">
        <f>LEN(Regions[[#This Row],[Pcode]])</f>
        <v>12</v>
      </c>
      <c r="AB14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97" spans="25:28" x14ac:dyDescent="0.3">
      <c r="Y14097" t="s">
        <v>11955</v>
      </c>
      <c r="Z14097" t="s">
        <v>43599</v>
      </c>
      <c r="AA14097">
        <f>LEN(Regions[[#This Row],[Pcode]])</f>
        <v>12</v>
      </c>
      <c r="AB14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98" spans="25:28" x14ac:dyDescent="0.3">
      <c r="Y14098" t="s">
        <v>11956</v>
      </c>
      <c r="Z14098" t="s">
        <v>43600</v>
      </c>
      <c r="AA14098">
        <f>LEN(Regions[[#This Row],[Pcode]])</f>
        <v>12</v>
      </c>
      <c r="AB14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099" spans="25:28" x14ac:dyDescent="0.3">
      <c r="Y14099" t="s">
        <v>11957</v>
      </c>
      <c r="Z14099" t="s">
        <v>43601</v>
      </c>
      <c r="AA14099">
        <f>LEN(Regions[[#This Row],[Pcode]])</f>
        <v>12</v>
      </c>
      <c r="AB14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100" spans="25:28" x14ac:dyDescent="0.3">
      <c r="Y14100" t="s">
        <v>11958</v>
      </c>
      <c r="Z14100" t="s">
        <v>43602</v>
      </c>
      <c r="AA14100">
        <f>LEN(Regions[[#This Row],[Pcode]])</f>
        <v>12</v>
      </c>
      <c r="AB14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101" spans="25:28" x14ac:dyDescent="0.3">
      <c r="Y14101" t="s">
        <v>11959</v>
      </c>
      <c r="Z14101" t="s">
        <v>43603</v>
      </c>
      <c r="AA14101">
        <f>LEN(Regions[[#This Row],[Pcode]])</f>
        <v>12</v>
      </c>
      <c r="AB14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102" spans="25:28" x14ac:dyDescent="0.3">
      <c r="Y14102" t="s">
        <v>11960</v>
      </c>
      <c r="Z14102" t="s">
        <v>43604</v>
      </c>
      <c r="AA14102">
        <f>LEN(Regions[[#This Row],[Pcode]])</f>
        <v>12</v>
      </c>
      <c r="AB14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103" spans="25:28" x14ac:dyDescent="0.3">
      <c r="Y14103" t="s">
        <v>11961</v>
      </c>
      <c r="Z14103" t="s">
        <v>43605</v>
      </c>
      <c r="AA14103">
        <f>LEN(Regions[[#This Row],[Pcode]])</f>
        <v>12</v>
      </c>
      <c r="AB14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UA3504027</v>
      </c>
    </row>
    <row r="14104" spans="25:28" x14ac:dyDescent="0.3">
      <c r="Y14104" t="s">
        <v>11962</v>
      </c>
      <c r="Z14104" t="s">
        <v>43606</v>
      </c>
      <c r="AA14104">
        <f>LEN(Regions[[#This Row],[Pcode]])</f>
        <v>12</v>
      </c>
      <c r="AB14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05" spans="25:28" x14ac:dyDescent="0.3">
      <c r="Y14105" t="s">
        <v>11963</v>
      </c>
      <c r="Z14105" t="s">
        <v>43607</v>
      </c>
      <c r="AA14105">
        <f>LEN(Regions[[#This Row],[Pcode]])</f>
        <v>12</v>
      </c>
      <c r="AB14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06" spans="25:28" x14ac:dyDescent="0.3">
      <c r="Y14106" t="s">
        <v>11964</v>
      </c>
      <c r="Z14106" t="s">
        <v>43608</v>
      </c>
      <c r="AA14106">
        <f>LEN(Regions[[#This Row],[Pcode]])</f>
        <v>12</v>
      </c>
      <c r="AB14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07" spans="25:28" x14ac:dyDescent="0.3">
      <c r="Y14107" t="s">
        <v>11965</v>
      </c>
      <c r="Z14107" t="s">
        <v>43609</v>
      </c>
      <c r="AA14107">
        <f>LEN(Regions[[#This Row],[Pcode]])</f>
        <v>12</v>
      </c>
      <c r="AB14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08" spans="25:28" x14ac:dyDescent="0.3">
      <c r="Y14108" t="s">
        <v>11966</v>
      </c>
      <c r="Z14108" t="s">
        <v>43610</v>
      </c>
      <c r="AA14108">
        <f>LEN(Regions[[#This Row],[Pcode]])</f>
        <v>12</v>
      </c>
      <c r="AB14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09" spans="25:28" x14ac:dyDescent="0.3">
      <c r="Y14109" t="s">
        <v>11967</v>
      </c>
      <c r="Z14109" t="s">
        <v>43611</v>
      </c>
      <c r="AA14109">
        <f>LEN(Regions[[#This Row],[Pcode]])</f>
        <v>12</v>
      </c>
      <c r="AB14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10" spans="25:28" x14ac:dyDescent="0.3">
      <c r="Y14110" t="s">
        <v>11968</v>
      </c>
      <c r="Z14110" t="s">
        <v>43612</v>
      </c>
      <c r="AA14110">
        <f>LEN(Regions[[#This Row],[Pcode]])</f>
        <v>12</v>
      </c>
      <c r="AB14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11" spans="25:28" x14ac:dyDescent="0.3">
      <c r="Y14111" t="s">
        <v>11969</v>
      </c>
      <c r="Z14111" t="s">
        <v>43613</v>
      </c>
      <c r="AA14111">
        <f>LEN(Regions[[#This Row],[Pcode]])</f>
        <v>12</v>
      </c>
      <c r="AB14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12" spans="25:28" x14ac:dyDescent="0.3">
      <c r="Y14112" t="s">
        <v>11970</v>
      </c>
      <c r="Z14112" t="s">
        <v>43614</v>
      </c>
      <c r="AA14112">
        <f>LEN(Regions[[#This Row],[Pcode]])</f>
        <v>12</v>
      </c>
      <c r="AB14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13" spans="25:28" x14ac:dyDescent="0.3">
      <c r="Y14113" t="s">
        <v>11971</v>
      </c>
      <c r="Z14113" t="s">
        <v>43615</v>
      </c>
      <c r="AA14113">
        <f>LEN(Regions[[#This Row],[Pcode]])</f>
        <v>12</v>
      </c>
      <c r="AB14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14" spans="25:28" x14ac:dyDescent="0.3">
      <c r="Y14114" t="s">
        <v>11972</v>
      </c>
      <c r="Z14114" t="s">
        <v>43616</v>
      </c>
      <c r="AA14114">
        <f>LEN(Regions[[#This Row],[Pcode]])</f>
        <v>12</v>
      </c>
      <c r="AB14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15" spans="25:28" x14ac:dyDescent="0.3">
      <c r="Y14115" t="s">
        <v>11973</v>
      </c>
      <c r="Z14115" t="s">
        <v>43617</v>
      </c>
      <c r="AA14115">
        <f>LEN(Regions[[#This Row],[Pcode]])</f>
        <v>12</v>
      </c>
      <c r="AB14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16" spans="25:28" x14ac:dyDescent="0.3">
      <c r="Y14116" t="s">
        <v>11974</v>
      </c>
      <c r="Z14116" t="s">
        <v>43618</v>
      </c>
      <c r="AA14116">
        <f>LEN(Regions[[#This Row],[Pcode]])</f>
        <v>12</v>
      </c>
      <c r="AB14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17" spans="25:28" x14ac:dyDescent="0.3">
      <c r="Y14117" t="s">
        <v>11975</v>
      </c>
      <c r="Z14117" t="s">
        <v>43619</v>
      </c>
      <c r="AA14117">
        <f>LEN(Regions[[#This Row],[Pcode]])</f>
        <v>12</v>
      </c>
      <c r="AB14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18" spans="25:28" x14ac:dyDescent="0.3">
      <c r="Y14118" t="s">
        <v>11976</v>
      </c>
      <c r="Z14118" t="s">
        <v>43620</v>
      </c>
      <c r="AA14118">
        <f>LEN(Regions[[#This Row],[Pcode]])</f>
        <v>12</v>
      </c>
      <c r="AB14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19" spans="25:28" x14ac:dyDescent="0.3">
      <c r="Y14119" t="s">
        <v>11977</v>
      </c>
      <c r="Z14119" t="s">
        <v>43621</v>
      </c>
      <c r="AA14119">
        <f>LEN(Regions[[#This Row],[Pcode]])</f>
        <v>12</v>
      </c>
      <c r="AB14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20" spans="25:28" x14ac:dyDescent="0.3">
      <c r="Y14120" t="s">
        <v>11978</v>
      </c>
      <c r="Z14120" t="s">
        <v>43622</v>
      </c>
      <c r="AA14120">
        <f>LEN(Regions[[#This Row],[Pcode]])</f>
        <v>12</v>
      </c>
      <c r="AB14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21" spans="25:28" x14ac:dyDescent="0.3">
      <c r="Y14121" t="s">
        <v>11979</v>
      </c>
      <c r="Z14121" t="s">
        <v>43623</v>
      </c>
      <c r="AA14121">
        <f>LEN(Regions[[#This Row],[Pcode]])</f>
        <v>12</v>
      </c>
      <c r="AB14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22" spans="25:28" x14ac:dyDescent="0.3">
      <c r="Y14122" t="s">
        <v>11980</v>
      </c>
      <c r="Z14122" t="s">
        <v>43624</v>
      </c>
      <c r="AA14122">
        <f>LEN(Regions[[#This Row],[Pcode]])</f>
        <v>12</v>
      </c>
      <c r="AB14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23" spans="25:28" x14ac:dyDescent="0.3">
      <c r="Y14123" t="s">
        <v>11981</v>
      </c>
      <c r="Z14123" t="s">
        <v>43625</v>
      </c>
      <c r="AA14123">
        <f>LEN(Regions[[#This Row],[Pcode]])</f>
        <v>12</v>
      </c>
      <c r="AB14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24" spans="25:28" x14ac:dyDescent="0.3">
      <c r="Y14124" t="s">
        <v>11982</v>
      </c>
      <c r="Z14124" t="s">
        <v>43626</v>
      </c>
      <c r="AA14124">
        <f>LEN(Regions[[#This Row],[Pcode]])</f>
        <v>12</v>
      </c>
      <c r="AB14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25" spans="25:28" x14ac:dyDescent="0.3">
      <c r="Y14125" t="s">
        <v>11983</v>
      </c>
      <c r="Z14125" t="s">
        <v>43627</v>
      </c>
      <c r="AA14125">
        <f>LEN(Regions[[#This Row],[Pcode]])</f>
        <v>12</v>
      </c>
      <c r="AB14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UA3504029</v>
      </c>
    </row>
    <row r="14126" spans="25:28" x14ac:dyDescent="0.3">
      <c r="Y14126" t="s">
        <v>11984</v>
      </c>
      <c r="Z14126" t="s">
        <v>43628</v>
      </c>
      <c r="AA14126">
        <f>LEN(Regions[[#This Row],[Pcode]])</f>
        <v>12</v>
      </c>
      <c r="AB14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27" spans="25:28" x14ac:dyDescent="0.3">
      <c r="Y14127" t="s">
        <v>11985</v>
      </c>
      <c r="Z14127" t="s">
        <v>43629</v>
      </c>
      <c r="AA14127">
        <f>LEN(Regions[[#This Row],[Pcode]])</f>
        <v>12</v>
      </c>
      <c r="AB14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28" spans="25:28" x14ac:dyDescent="0.3">
      <c r="Y14128" t="s">
        <v>11986</v>
      </c>
      <c r="Z14128" t="s">
        <v>43630</v>
      </c>
      <c r="AA14128">
        <f>LEN(Regions[[#This Row],[Pcode]])</f>
        <v>12</v>
      </c>
      <c r="AB14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29" spans="25:28" x14ac:dyDescent="0.3">
      <c r="Y14129" t="s">
        <v>11987</v>
      </c>
      <c r="Z14129" t="s">
        <v>43631</v>
      </c>
      <c r="AA14129">
        <f>LEN(Regions[[#This Row],[Pcode]])</f>
        <v>12</v>
      </c>
      <c r="AB14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30" spans="25:28" x14ac:dyDescent="0.3">
      <c r="Y14130" t="s">
        <v>11988</v>
      </c>
      <c r="Z14130" t="s">
        <v>43632</v>
      </c>
      <c r="AA14130">
        <f>LEN(Regions[[#This Row],[Pcode]])</f>
        <v>12</v>
      </c>
      <c r="AB14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31" spans="25:28" x14ac:dyDescent="0.3">
      <c r="Y14131" t="s">
        <v>11989</v>
      </c>
      <c r="Z14131" t="s">
        <v>43633</v>
      </c>
      <c r="AA14131">
        <f>LEN(Regions[[#This Row],[Pcode]])</f>
        <v>12</v>
      </c>
      <c r="AB14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32" spans="25:28" x14ac:dyDescent="0.3">
      <c r="Y14132" t="s">
        <v>11990</v>
      </c>
      <c r="Z14132" t="s">
        <v>43634</v>
      </c>
      <c r="AA14132">
        <f>LEN(Regions[[#This Row],[Pcode]])</f>
        <v>12</v>
      </c>
      <c r="AB14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33" spans="25:28" x14ac:dyDescent="0.3">
      <c r="Y14133" t="s">
        <v>11991</v>
      </c>
      <c r="Z14133" t="s">
        <v>43635</v>
      </c>
      <c r="AA14133">
        <f>LEN(Regions[[#This Row],[Pcode]])</f>
        <v>12</v>
      </c>
      <c r="AB14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34" spans="25:28" x14ac:dyDescent="0.3">
      <c r="Y14134" t="s">
        <v>11992</v>
      </c>
      <c r="Z14134" t="s">
        <v>43636</v>
      </c>
      <c r="AA14134">
        <f>LEN(Regions[[#This Row],[Pcode]])</f>
        <v>12</v>
      </c>
      <c r="AB14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35" spans="25:28" x14ac:dyDescent="0.3">
      <c r="Y14135" t="s">
        <v>11993</v>
      </c>
      <c r="Z14135" t="s">
        <v>43637</v>
      </c>
      <c r="AA14135">
        <f>LEN(Regions[[#This Row],[Pcode]])</f>
        <v>12</v>
      </c>
      <c r="AB14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36" spans="25:28" x14ac:dyDescent="0.3">
      <c r="Y14136" t="s">
        <v>11994</v>
      </c>
      <c r="Z14136" t="s">
        <v>43638</v>
      </c>
      <c r="AA14136">
        <f>LEN(Regions[[#This Row],[Pcode]])</f>
        <v>12</v>
      </c>
      <c r="AB14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37" spans="25:28" x14ac:dyDescent="0.3">
      <c r="Y14137" t="s">
        <v>11995</v>
      </c>
      <c r="Z14137" t="s">
        <v>43639</v>
      </c>
      <c r="AA14137">
        <f>LEN(Regions[[#This Row],[Pcode]])</f>
        <v>12</v>
      </c>
      <c r="AB14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38" spans="25:28" x14ac:dyDescent="0.3">
      <c r="Y14138" t="s">
        <v>11996</v>
      </c>
      <c r="Z14138" t="s">
        <v>43640</v>
      </c>
      <c r="AA14138">
        <f>LEN(Regions[[#This Row],[Pcode]])</f>
        <v>12</v>
      </c>
      <c r="AB14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39" spans="25:28" x14ac:dyDescent="0.3">
      <c r="Y14139" t="s">
        <v>11997</v>
      </c>
      <c r="Z14139" t="s">
        <v>43641</v>
      </c>
      <c r="AA14139">
        <f>LEN(Regions[[#This Row],[Pcode]])</f>
        <v>12</v>
      </c>
      <c r="AB14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40" spans="25:28" x14ac:dyDescent="0.3">
      <c r="Y14140" t="s">
        <v>11998</v>
      </c>
      <c r="Z14140" t="s">
        <v>43642</v>
      </c>
      <c r="AA14140">
        <f>LEN(Regions[[#This Row],[Pcode]])</f>
        <v>12</v>
      </c>
      <c r="AB14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41" spans="25:28" x14ac:dyDescent="0.3">
      <c r="Y14141" t="s">
        <v>11999</v>
      </c>
      <c r="Z14141" t="s">
        <v>43643</v>
      </c>
      <c r="AA14141">
        <f>LEN(Regions[[#This Row],[Pcode]])</f>
        <v>12</v>
      </c>
      <c r="AB14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42" spans="25:28" x14ac:dyDescent="0.3">
      <c r="Y14142" t="s">
        <v>12000</v>
      </c>
      <c r="Z14142" t="s">
        <v>43644</v>
      </c>
      <c r="AA14142">
        <f>LEN(Regions[[#This Row],[Pcode]])</f>
        <v>12</v>
      </c>
      <c r="AB14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43" spans="25:28" x14ac:dyDescent="0.3">
      <c r="Y14143" t="s">
        <v>12001</v>
      </c>
      <c r="Z14143" t="s">
        <v>43645</v>
      </c>
      <c r="AA14143">
        <f>LEN(Regions[[#This Row],[Pcode]])</f>
        <v>12</v>
      </c>
      <c r="AB14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44" spans="25:28" x14ac:dyDescent="0.3">
      <c r="Y14144" t="s">
        <v>12002</v>
      </c>
      <c r="Z14144" t="s">
        <v>43646</v>
      </c>
      <c r="AA14144">
        <f>LEN(Regions[[#This Row],[Pcode]])</f>
        <v>12</v>
      </c>
      <c r="AB14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45" spans="25:28" x14ac:dyDescent="0.3">
      <c r="Y14145" t="s">
        <v>12003</v>
      </c>
      <c r="Z14145" t="s">
        <v>43647</v>
      </c>
      <c r="AA14145">
        <f>LEN(Regions[[#This Row],[Pcode]])</f>
        <v>12</v>
      </c>
      <c r="AB14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46" spans="25:28" x14ac:dyDescent="0.3">
      <c r="Y14146" t="s">
        <v>12004</v>
      </c>
      <c r="Z14146" t="s">
        <v>43648</v>
      </c>
      <c r="AA14146">
        <f>LEN(Regions[[#This Row],[Pcode]])</f>
        <v>12</v>
      </c>
      <c r="AB14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47" spans="25:28" x14ac:dyDescent="0.3">
      <c r="Y14147" t="s">
        <v>12005</v>
      </c>
      <c r="Z14147" t="s">
        <v>43649</v>
      </c>
      <c r="AA14147">
        <f>LEN(Regions[[#This Row],[Pcode]])</f>
        <v>12</v>
      </c>
      <c r="AB14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48" spans="25:28" x14ac:dyDescent="0.3">
      <c r="Y14148" t="s">
        <v>12006</v>
      </c>
      <c r="Z14148" t="s">
        <v>43650</v>
      </c>
      <c r="AA14148">
        <f>LEN(Regions[[#This Row],[Pcode]])</f>
        <v>12</v>
      </c>
      <c r="AB14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UA3504031</v>
      </c>
    </row>
    <row r="14149" spans="25:28" x14ac:dyDescent="0.3">
      <c r="Y14149" t="s">
        <v>12007</v>
      </c>
      <c r="Z14149" t="s">
        <v>43651</v>
      </c>
      <c r="AA14149">
        <f>LEN(Regions[[#This Row],[Pcode]])</f>
        <v>12</v>
      </c>
      <c r="AB14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50" spans="25:28" x14ac:dyDescent="0.3">
      <c r="Y14150" t="s">
        <v>12008</v>
      </c>
      <c r="Z14150" t="s">
        <v>43652</v>
      </c>
      <c r="AA14150">
        <f>LEN(Regions[[#This Row],[Pcode]])</f>
        <v>12</v>
      </c>
      <c r="AB14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51" spans="25:28" x14ac:dyDescent="0.3">
      <c r="Y14151" t="s">
        <v>12009</v>
      </c>
      <c r="Z14151" t="s">
        <v>43653</v>
      </c>
      <c r="AA14151">
        <f>LEN(Regions[[#This Row],[Pcode]])</f>
        <v>12</v>
      </c>
      <c r="AB14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52" spans="25:28" x14ac:dyDescent="0.3">
      <c r="Y14152" t="s">
        <v>12010</v>
      </c>
      <c r="Z14152" t="s">
        <v>43654</v>
      </c>
      <c r="AA14152">
        <f>LEN(Regions[[#This Row],[Pcode]])</f>
        <v>12</v>
      </c>
      <c r="AB14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53" spans="25:28" x14ac:dyDescent="0.3">
      <c r="Y14153" t="s">
        <v>12011</v>
      </c>
      <c r="Z14153" t="s">
        <v>43655</v>
      </c>
      <c r="AA14153">
        <f>LEN(Regions[[#This Row],[Pcode]])</f>
        <v>12</v>
      </c>
      <c r="AB14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54" spans="25:28" x14ac:dyDescent="0.3">
      <c r="Y14154" t="s">
        <v>12012</v>
      </c>
      <c r="Z14154" t="s">
        <v>43656</v>
      </c>
      <c r="AA14154">
        <f>LEN(Regions[[#This Row],[Pcode]])</f>
        <v>12</v>
      </c>
      <c r="AB14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55" spans="25:28" x14ac:dyDescent="0.3">
      <c r="Y14155" t="s">
        <v>12013</v>
      </c>
      <c r="Z14155" t="s">
        <v>43657</v>
      </c>
      <c r="AA14155">
        <f>LEN(Regions[[#This Row],[Pcode]])</f>
        <v>12</v>
      </c>
      <c r="AB14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56" spans="25:28" x14ac:dyDescent="0.3">
      <c r="Y14156" t="s">
        <v>12014</v>
      </c>
      <c r="Z14156" t="s">
        <v>43658</v>
      </c>
      <c r="AA14156">
        <f>LEN(Regions[[#This Row],[Pcode]])</f>
        <v>12</v>
      </c>
      <c r="AB14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57" spans="25:28" x14ac:dyDescent="0.3">
      <c r="Y14157" t="s">
        <v>12015</v>
      </c>
      <c r="Z14157" t="s">
        <v>43659</v>
      </c>
      <c r="AA14157">
        <f>LEN(Regions[[#This Row],[Pcode]])</f>
        <v>12</v>
      </c>
      <c r="AB14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58" spans="25:28" x14ac:dyDescent="0.3">
      <c r="Y14158" t="s">
        <v>12016</v>
      </c>
      <c r="Z14158" t="s">
        <v>43660</v>
      </c>
      <c r="AA14158">
        <f>LEN(Regions[[#This Row],[Pcode]])</f>
        <v>12</v>
      </c>
      <c r="AB14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59" spans="25:28" x14ac:dyDescent="0.3">
      <c r="Y14159" t="s">
        <v>12017</v>
      </c>
      <c r="Z14159" t="s">
        <v>43661</v>
      </c>
      <c r="AA14159">
        <f>LEN(Regions[[#This Row],[Pcode]])</f>
        <v>12</v>
      </c>
      <c r="AB14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60" spans="25:28" x14ac:dyDescent="0.3">
      <c r="Y14160" t="s">
        <v>12018</v>
      </c>
      <c r="Z14160" t="s">
        <v>43662</v>
      </c>
      <c r="AA14160">
        <f>LEN(Regions[[#This Row],[Pcode]])</f>
        <v>12</v>
      </c>
      <c r="AB14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61" spans="25:28" x14ac:dyDescent="0.3">
      <c r="Y14161" t="s">
        <v>12019</v>
      </c>
      <c r="Z14161" t="s">
        <v>43663</v>
      </c>
      <c r="AA14161">
        <f>LEN(Regions[[#This Row],[Pcode]])</f>
        <v>12</v>
      </c>
      <c r="AB14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62" spans="25:28" x14ac:dyDescent="0.3">
      <c r="Y14162" t="s">
        <v>12020</v>
      </c>
      <c r="Z14162" t="s">
        <v>43664</v>
      </c>
      <c r="AA14162">
        <f>LEN(Regions[[#This Row],[Pcode]])</f>
        <v>12</v>
      </c>
      <c r="AB14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63" spans="25:28" x14ac:dyDescent="0.3">
      <c r="Y14163" t="s">
        <v>12021</v>
      </c>
      <c r="Z14163" t="s">
        <v>43665</v>
      </c>
      <c r="AA14163">
        <f>LEN(Regions[[#This Row],[Pcode]])</f>
        <v>12</v>
      </c>
      <c r="AB14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64" spans="25:28" x14ac:dyDescent="0.3">
      <c r="Y14164" t="s">
        <v>12022</v>
      </c>
      <c r="Z14164" t="s">
        <v>43666</v>
      </c>
      <c r="AA14164">
        <f>LEN(Regions[[#This Row],[Pcode]])</f>
        <v>12</v>
      </c>
      <c r="AB14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65" spans="25:28" x14ac:dyDescent="0.3">
      <c r="Y14165" t="s">
        <v>12023</v>
      </c>
      <c r="Z14165" t="s">
        <v>43667</v>
      </c>
      <c r="AA14165">
        <f>LEN(Regions[[#This Row],[Pcode]])</f>
        <v>12</v>
      </c>
      <c r="AB14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66" spans="25:28" x14ac:dyDescent="0.3">
      <c r="Y14166" t="s">
        <v>12024</v>
      </c>
      <c r="Z14166" t="s">
        <v>43668</v>
      </c>
      <c r="AA14166">
        <f>LEN(Regions[[#This Row],[Pcode]])</f>
        <v>12</v>
      </c>
      <c r="AB14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67" spans="25:28" x14ac:dyDescent="0.3">
      <c r="Y14167" t="s">
        <v>12025</v>
      </c>
      <c r="Z14167" t="s">
        <v>43669</v>
      </c>
      <c r="AA14167">
        <f>LEN(Regions[[#This Row],[Pcode]])</f>
        <v>12</v>
      </c>
      <c r="AB14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68" spans="25:28" x14ac:dyDescent="0.3">
      <c r="Y14168" t="s">
        <v>12026</v>
      </c>
      <c r="Z14168" t="s">
        <v>43670</v>
      </c>
      <c r="AA14168">
        <f>LEN(Regions[[#This Row],[Pcode]])</f>
        <v>12</v>
      </c>
      <c r="AB14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69" spans="25:28" x14ac:dyDescent="0.3">
      <c r="Y14169" t="s">
        <v>12027</v>
      </c>
      <c r="Z14169" t="s">
        <v>43671</v>
      </c>
      <c r="AA14169">
        <f>LEN(Regions[[#This Row],[Pcode]])</f>
        <v>12</v>
      </c>
      <c r="AB14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70" spans="25:28" x14ac:dyDescent="0.3">
      <c r="Y14170" t="s">
        <v>12028</v>
      </c>
      <c r="Z14170" t="s">
        <v>43672</v>
      </c>
      <c r="AA14170">
        <f>LEN(Regions[[#This Row],[Pcode]])</f>
        <v>12</v>
      </c>
      <c r="AB14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71" spans="25:28" x14ac:dyDescent="0.3">
      <c r="Y14171" t="s">
        <v>12029</v>
      </c>
      <c r="Z14171" t="s">
        <v>43673</v>
      </c>
      <c r="AA14171">
        <f>LEN(Regions[[#This Row],[Pcode]])</f>
        <v>12</v>
      </c>
      <c r="AB14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72" spans="25:28" x14ac:dyDescent="0.3">
      <c r="Y14172" t="s">
        <v>12030</v>
      </c>
      <c r="Z14172" t="s">
        <v>43674</v>
      </c>
      <c r="AA14172">
        <f>LEN(Regions[[#This Row],[Pcode]])</f>
        <v>12</v>
      </c>
      <c r="AB14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73" spans="25:28" x14ac:dyDescent="0.3">
      <c r="Y14173" t="s">
        <v>12031</v>
      </c>
      <c r="Z14173" t="s">
        <v>43675</v>
      </c>
      <c r="AA14173">
        <f>LEN(Regions[[#This Row],[Pcode]])</f>
        <v>12</v>
      </c>
      <c r="AB14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74" spans="25:28" x14ac:dyDescent="0.3">
      <c r="Y14174" t="s">
        <v>12032</v>
      </c>
      <c r="Z14174" t="s">
        <v>43676</v>
      </c>
      <c r="AA14174">
        <f>LEN(Regions[[#This Row],[Pcode]])</f>
        <v>12</v>
      </c>
      <c r="AB14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75" spans="25:28" x14ac:dyDescent="0.3">
      <c r="Y14175" t="s">
        <v>12033</v>
      </c>
      <c r="Z14175" t="s">
        <v>43677</v>
      </c>
      <c r="AA14175">
        <f>LEN(Regions[[#This Row],[Pcode]])</f>
        <v>12</v>
      </c>
      <c r="AB14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76" spans="25:28" x14ac:dyDescent="0.3">
      <c r="Y14176" t="s">
        <v>12034</v>
      </c>
      <c r="Z14176" t="s">
        <v>43678</v>
      </c>
      <c r="AA14176">
        <f>LEN(Regions[[#This Row],[Pcode]])</f>
        <v>12</v>
      </c>
      <c r="AB14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77" spans="25:28" x14ac:dyDescent="0.3">
      <c r="Y14177" t="s">
        <v>12035</v>
      </c>
      <c r="Z14177" t="s">
        <v>43679</v>
      </c>
      <c r="AA14177">
        <f>LEN(Regions[[#This Row],[Pcode]])</f>
        <v>12</v>
      </c>
      <c r="AB14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78" spans="25:28" x14ac:dyDescent="0.3">
      <c r="Y14178" t="s">
        <v>12036</v>
      </c>
      <c r="Z14178" t="s">
        <v>43680</v>
      </c>
      <c r="AA14178">
        <f>LEN(Regions[[#This Row],[Pcode]])</f>
        <v>12</v>
      </c>
      <c r="AB14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79" spans="25:28" x14ac:dyDescent="0.3">
      <c r="Y14179" t="s">
        <v>12037</v>
      </c>
      <c r="Z14179" t="s">
        <v>43681</v>
      </c>
      <c r="AA14179">
        <f>LEN(Regions[[#This Row],[Pcode]])</f>
        <v>12</v>
      </c>
      <c r="AB14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80" spans="25:28" x14ac:dyDescent="0.3">
      <c r="Y14180" t="s">
        <v>12038</v>
      </c>
      <c r="Z14180" t="s">
        <v>43682</v>
      </c>
      <c r="AA14180">
        <f>LEN(Regions[[#This Row],[Pcode]])</f>
        <v>12</v>
      </c>
      <c r="AB14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81" spans="25:28" x14ac:dyDescent="0.3">
      <c r="Y14181" t="s">
        <v>12039</v>
      </c>
      <c r="Z14181" t="s">
        <v>43683</v>
      </c>
      <c r="AA14181">
        <f>LEN(Regions[[#This Row],[Pcode]])</f>
        <v>12</v>
      </c>
      <c r="AB14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82" spans="25:28" x14ac:dyDescent="0.3">
      <c r="Y14182" t="s">
        <v>12040</v>
      </c>
      <c r="Z14182" t="s">
        <v>43684</v>
      </c>
      <c r="AA14182">
        <f>LEN(Regions[[#This Row],[Pcode]])</f>
        <v>12</v>
      </c>
      <c r="AB14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83" spans="25:28" x14ac:dyDescent="0.3">
      <c r="Y14183" t="s">
        <v>12041</v>
      </c>
      <c r="Z14183" t="s">
        <v>43685</v>
      </c>
      <c r="AA14183">
        <f>LEN(Regions[[#This Row],[Pcode]])</f>
        <v>12</v>
      </c>
      <c r="AB14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84" spans="25:28" x14ac:dyDescent="0.3">
      <c r="Y14184" t="s">
        <v>12042</v>
      </c>
      <c r="Z14184" t="s">
        <v>43686</v>
      </c>
      <c r="AA14184">
        <f>LEN(Regions[[#This Row],[Pcode]])</f>
        <v>12</v>
      </c>
      <c r="AB14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UA3504033</v>
      </c>
    </row>
    <row r="14185" spans="25:28" x14ac:dyDescent="0.3">
      <c r="Y14185" t="s">
        <v>12091</v>
      </c>
      <c r="Z14185" t="s">
        <v>43735</v>
      </c>
      <c r="AA14185">
        <f>LEN(Regions[[#This Row],[Pcode]])</f>
        <v>12</v>
      </c>
      <c r="AB14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86" spans="25:28" x14ac:dyDescent="0.3">
      <c r="Y14186" t="s">
        <v>12092</v>
      </c>
      <c r="Z14186" t="s">
        <v>43736</v>
      </c>
      <c r="AA14186">
        <f>LEN(Regions[[#This Row],[Pcode]])</f>
        <v>12</v>
      </c>
      <c r="AB14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87" spans="25:28" x14ac:dyDescent="0.3">
      <c r="Y14187" t="s">
        <v>12093</v>
      </c>
      <c r="Z14187" t="s">
        <v>43737</v>
      </c>
      <c r="AA14187">
        <f>LEN(Regions[[#This Row],[Pcode]])</f>
        <v>12</v>
      </c>
      <c r="AB14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88" spans="25:28" x14ac:dyDescent="0.3">
      <c r="Y14188" t="s">
        <v>12094</v>
      </c>
      <c r="Z14188" t="s">
        <v>43738</v>
      </c>
      <c r="AA14188">
        <f>LEN(Regions[[#This Row],[Pcode]])</f>
        <v>12</v>
      </c>
      <c r="AB14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89" spans="25:28" x14ac:dyDescent="0.3">
      <c r="Y14189" t="s">
        <v>12095</v>
      </c>
      <c r="Z14189" t="s">
        <v>43739</v>
      </c>
      <c r="AA14189">
        <f>LEN(Regions[[#This Row],[Pcode]])</f>
        <v>12</v>
      </c>
      <c r="AB14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90" spans="25:28" x14ac:dyDescent="0.3">
      <c r="Y14190" t="s">
        <v>12096</v>
      </c>
      <c r="Z14190" t="s">
        <v>43740</v>
      </c>
      <c r="AA14190">
        <f>LEN(Regions[[#This Row],[Pcode]])</f>
        <v>12</v>
      </c>
      <c r="AB14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91" spans="25:28" x14ac:dyDescent="0.3">
      <c r="Y14191" t="s">
        <v>12097</v>
      </c>
      <c r="Z14191" t="s">
        <v>43741</v>
      </c>
      <c r="AA14191">
        <f>LEN(Regions[[#This Row],[Pcode]])</f>
        <v>12</v>
      </c>
      <c r="AB14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92" spans="25:28" x14ac:dyDescent="0.3">
      <c r="Y14192" t="s">
        <v>12098</v>
      </c>
      <c r="Z14192" t="s">
        <v>43742</v>
      </c>
      <c r="AA14192">
        <f>LEN(Regions[[#This Row],[Pcode]])</f>
        <v>12</v>
      </c>
      <c r="AB14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93" spans="25:28" x14ac:dyDescent="0.3">
      <c r="Y14193" t="s">
        <v>12099</v>
      </c>
      <c r="Z14193" t="s">
        <v>43743</v>
      </c>
      <c r="AA14193">
        <f>LEN(Regions[[#This Row],[Pcode]])</f>
        <v>12</v>
      </c>
      <c r="AB14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94" spans="25:28" x14ac:dyDescent="0.3">
      <c r="Y14194" t="s">
        <v>12100</v>
      </c>
      <c r="Z14194" t="s">
        <v>43744</v>
      </c>
      <c r="AA14194">
        <f>LEN(Regions[[#This Row],[Pcode]])</f>
        <v>12</v>
      </c>
      <c r="AB14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95" spans="25:28" x14ac:dyDescent="0.3">
      <c r="Y14195" t="s">
        <v>12101</v>
      </c>
      <c r="Z14195" t="s">
        <v>43745</v>
      </c>
      <c r="AA14195">
        <f>LEN(Regions[[#This Row],[Pcode]])</f>
        <v>12</v>
      </c>
      <c r="AB14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96" spans="25:28" x14ac:dyDescent="0.3">
      <c r="Y14196" t="s">
        <v>12102</v>
      </c>
      <c r="Z14196" t="s">
        <v>43746</v>
      </c>
      <c r="AA14196">
        <f>LEN(Regions[[#This Row],[Pcode]])</f>
        <v>12</v>
      </c>
      <c r="AB14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97" spans="25:28" x14ac:dyDescent="0.3">
      <c r="Y14197" t="s">
        <v>12103</v>
      </c>
      <c r="Z14197" t="s">
        <v>43747</v>
      </c>
      <c r="AA14197">
        <f>LEN(Regions[[#This Row],[Pcode]])</f>
        <v>12</v>
      </c>
      <c r="AB14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98" spans="25:28" x14ac:dyDescent="0.3">
      <c r="Y14198" t="s">
        <v>12104</v>
      </c>
      <c r="Z14198" t="s">
        <v>43748</v>
      </c>
      <c r="AA14198">
        <f>LEN(Regions[[#This Row],[Pcode]])</f>
        <v>12</v>
      </c>
      <c r="AB14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UA3506001</v>
      </c>
    </row>
    <row r="14199" spans="25:28" x14ac:dyDescent="0.3">
      <c r="Y14199" t="s">
        <v>12105</v>
      </c>
      <c r="Z14199" t="s">
        <v>43749</v>
      </c>
      <c r="AA14199">
        <f>LEN(Regions[[#This Row],[Pcode]])</f>
        <v>12</v>
      </c>
      <c r="AB14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00" spans="25:28" x14ac:dyDescent="0.3">
      <c r="Y14200" t="s">
        <v>12106</v>
      </c>
      <c r="Z14200" t="s">
        <v>43750</v>
      </c>
      <c r="AA14200">
        <f>LEN(Regions[[#This Row],[Pcode]])</f>
        <v>12</v>
      </c>
      <c r="AB14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01" spans="25:28" x14ac:dyDescent="0.3">
      <c r="Y14201" t="s">
        <v>12107</v>
      </c>
      <c r="Z14201" t="s">
        <v>43751</v>
      </c>
      <c r="AA14201">
        <f>LEN(Regions[[#This Row],[Pcode]])</f>
        <v>12</v>
      </c>
      <c r="AB14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02" spans="25:28" x14ac:dyDescent="0.3">
      <c r="Y14202" t="s">
        <v>12108</v>
      </c>
      <c r="Z14202" t="s">
        <v>43752</v>
      </c>
      <c r="AA14202">
        <f>LEN(Regions[[#This Row],[Pcode]])</f>
        <v>12</v>
      </c>
      <c r="AB14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03" spans="25:28" x14ac:dyDescent="0.3">
      <c r="Y14203" t="s">
        <v>12109</v>
      </c>
      <c r="Z14203" t="s">
        <v>43753</v>
      </c>
      <c r="AA14203">
        <f>LEN(Regions[[#This Row],[Pcode]])</f>
        <v>12</v>
      </c>
      <c r="AB14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04" spans="25:28" x14ac:dyDescent="0.3">
      <c r="Y14204" t="s">
        <v>12110</v>
      </c>
      <c r="Z14204" t="s">
        <v>43754</v>
      </c>
      <c r="AA14204">
        <f>LEN(Regions[[#This Row],[Pcode]])</f>
        <v>12</v>
      </c>
      <c r="AB14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05" spans="25:28" x14ac:dyDescent="0.3">
      <c r="Y14205" t="s">
        <v>12111</v>
      </c>
      <c r="Z14205" t="s">
        <v>43755</v>
      </c>
      <c r="AA14205">
        <f>LEN(Regions[[#This Row],[Pcode]])</f>
        <v>12</v>
      </c>
      <c r="AB14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06" spans="25:28" x14ac:dyDescent="0.3">
      <c r="Y14206" t="s">
        <v>12112</v>
      </c>
      <c r="Z14206" t="s">
        <v>43756</v>
      </c>
      <c r="AA14206">
        <f>LEN(Regions[[#This Row],[Pcode]])</f>
        <v>12</v>
      </c>
      <c r="AB14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07" spans="25:28" x14ac:dyDescent="0.3">
      <c r="Y14207" t="s">
        <v>12113</v>
      </c>
      <c r="Z14207" t="s">
        <v>43757</v>
      </c>
      <c r="AA14207">
        <f>LEN(Regions[[#This Row],[Pcode]])</f>
        <v>12</v>
      </c>
      <c r="AB14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08" spans="25:28" x14ac:dyDescent="0.3">
      <c r="Y14208" t="s">
        <v>12114</v>
      </c>
      <c r="Z14208" t="s">
        <v>43758</v>
      </c>
      <c r="AA14208">
        <f>LEN(Regions[[#This Row],[Pcode]])</f>
        <v>12</v>
      </c>
      <c r="AB14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09" spans="25:28" x14ac:dyDescent="0.3">
      <c r="Y14209" t="s">
        <v>12115</v>
      </c>
      <c r="Z14209" t="s">
        <v>43759</v>
      </c>
      <c r="AA14209">
        <f>LEN(Regions[[#This Row],[Pcode]])</f>
        <v>12</v>
      </c>
      <c r="AB14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UA3506003</v>
      </c>
    </row>
    <row r="14210" spans="25:28" x14ac:dyDescent="0.3">
      <c r="Y14210" t="s">
        <v>12060</v>
      </c>
      <c r="Z14210" t="s">
        <v>43704</v>
      </c>
      <c r="AA14210">
        <f>LEN(Regions[[#This Row],[Pcode]])</f>
        <v>12</v>
      </c>
      <c r="AB14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11" spans="25:28" x14ac:dyDescent="0.3">
      <c r="Y14211" t="s">
        <v>12061</v>
      </c>
      <c r="Z14211" t="s">
        <v>43705</v>
      </c>
      <c r="AA14211">
        <f>LEN(Regions[[#This Row],[Pcode]])</f>
        <v>12</v>
      </c>
      <c r="AB14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12" spans="25:28" x14ac:dyDescent="0.3">
      <c r="Y14212" t="s">
        <v>12062</v>
      </c>
      <c r="Z14212" t="s">
        <v>43706</v>
      </c>
      <c r="AA14212">
        <f>LEN(Regions[[#This Row],[Pcode]])</f>
        <v>12</v>
      </c>
      <c r="AB14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13" spans="25:28" x14ac:dyDescent="0.3">
      <c r="Y14213" t="s">
        <v>12063</v>
      </c>
      <c r="Z14213" t="s">
        <v>43707</v>
      </c>
      <c r="AA14213">
        <f>LEN(Regions[[#This Row],[Pcode]])</f>
        <v>12</v>
      </c>
      <c r="AB14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14" spans="25:28" x14ac:dyDescent="0.3">
      <c r="Y14214" t="s">
        <v>12064</v>
      </c>
      <c r="Z14214" t="s">
        <v>43708</v>
      </c>
      <c r="AA14214">
        <f>LEN(Regions[[#This Row],[Pcode]])</f>
        <v>12</v>
      </c>
      <c r="AB14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15" spans="25:28" x14ac:dyDescent="0.3">
      <c r="Y14215" t="s">
        <v>12065</v>
      </c>
      <c r="Z14215" t="s">
        <v>43709</v>
      </c>
      <c r="AA14215">
        <f>LEN(Regions[[#This Row],[Pcode]])</f>
        <v>12</v>
      </c>
      <c r="AB14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16" spans="25:28" x14ac:dyDescent="0.3">
      <c r="Y14216" t="s">
        <v>12066</v>
      </c>
      <c r="Z14216" t="s">
        <v>43710</v>
      </c>
      <c r="AA14216">
        <f>LEN(Regions[[#This Row],[Pcode]])</f>
        <v>12</v>
      </c>
      <c r="AB14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17" spans="25:28" x14ac:dyDescent="0.3">
      <c r="Y14217" t="s">
        <v>12067</v>
      </c>
      <c r="Z14217" t="s">
        <v>43711</v>
      </c>
      <c r="AA14217">
        <f>LEN(Regions[[#This Row],[Pcode]])</f>
        <v>12</v>
      </c>
      <c r="AB14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18" spans="25:28" x14ac:dyDescent="0.3">
      <c r="Y14218" t="s">
        <v>12068</v>
      </c>
      <c r="Z14218" t="s">
        <v>43712</v>
      </c>
      <c r="AA14218">
        <f>LEN(Regions[[#This Row],[Pcode]])</f>
        <v>12</v>
      </c>
      <c r="AB14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19" spans="25:28" x14ac:dyDescent="0.3">
      <c r="Y14219" t="s">
        <v>12069</v>
      </c>
      <c r="Z14219" t="s">
        <v>43713</v>
      </c>
      <c r="AA14219">
        <f>LEN(Regions[[#This Row],[Pcode]])</f>
        <v>12</v>
      </c>
      <c r="AB14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20" spans="25:28" x14ac:dyDescent="0.3">
      <c r="Y14220" t="s">
        <v>12070</v>
      </c>
      <c r="Z14220" t="s">
        <v>43714</v>
      </c>
      <c r="AA14220">
        <f>LEN(Regions[[#This Row],[Pcode]])</f>
        <v>12</v>
      </c>
      <c r="AB14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21" spans="25:28" x14ac:dyDescent="0.3">
      <c r="Y14221" t="s">
        <v>12071</v>
      </c>
      <c r="Z14221" t="s">
        <v>43715</v>
      </c>
      <c r="AA14221">
        <f>LEN(Regions[[#This Row],[Pcode]])</f>
        <v>12</v>
      </c>
      <c r="AB14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22" spans="25:28" x14ac:dyDescent="0.3">
      <c r="Y14222" t="s">
        <v>12072</v>
      </c>
      <c r="Z14222" t="s">
        <v>43716</v>
      </c>
      <c r="AA14222">
        <f>LEN(Regions[[#This Row],[Pcode]])</f>
        <v>12</v>
      </c>
      <c r="AB14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23" spans="25:28" x14ac:dyDescent="0.3">
      <c r="Y14223" t="s">
        <v>12073</v>
      </c>
      <c r="Z14223" t="s">
        <v>43717</v>
      </c>
      <c r="AA14223">
        <f>LEN(Regions[[#This Row],[Pcode]])</f>
        <v>12</v>
      </c>
      <c r="AB14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24" spans="25:28" x14ac:dyDescent="0.3">
      <c r="Y14224" t="s">
        <v>12074</v>
      </c>
      <c r="Z14224" t="s">
        <v>43718</v>
      </c>
      <c r="AA14224">
        <f>LEN(Regions[[#This Row],[Pcode]])</f>
        <v>12</v>
      </c>
      <c r="AB14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25" spans="25:28" x14ac:dyDescent="0.3">
      <c r="Y14225" t="s">
        <v>12075</v>
      </c>
      <c r="Z14225" t="s">
        <v>43719</v>
      </c>
      <c r="AA14225">
        <f>LEN(Regions[[#This Row],[Pcode]])</f>
        <v>12</v>
      </c>
      <c r="AB14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26" spans="25:28" x14ac:dyDescent="0.3">
      <c r="Y14226" t="s">
        <v>12076</v>
      </c>
      <c r="Z14226" t="s">
        <v>43720</v>
      </c>
      <c r="AA14226">
        <f>LEN(Regions[[#This Row],[Pcode]])</f>
        <v>12</v>
      </c>
      <c r="AB14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27" spans="25:28" x14ac:dyDescent="0.3">
      <c r="Y14227" t="s">
        <v>12077</v>
      </c>
      <c r="Z14227" t="s">
        <v>43721</v>
      </c>
      <c r="AA14227">
        <f>LEN(Regions[[#This Row],[Pcode]])</f>
        <v>12</v>
      </c>
      <c r="AB14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28" spans="25:28" x14ac:dyDescent="0.3">
      <c r="Y14228" t="s">
        <v>12078</v>
      </c>
      <c r="Z14228" t="s">
        <v>43722</v>
      </c>
      <c r="AA14228">
        <f>LEN(Regions[[#This Row],[Pcode]])</f>
        <v>12</v>
      </c>
      <c r="AB14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29" spans="25:28" x14ac:dyDescent="0.3">
      <c r="Y14229" t="s">
        <v>12079</v>
      </c>
      <c r="Z14229" t="s">
        <v>43723</v>
      </c>
      <c r="AA14229">
        <f>LEN(Regions[[#This Row],[Pcode]])</f>
        <v>12</v>
      </c>
      <c r="AB14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30" spans="25:28" x14ac:dyDescent="0.3">
      <c r="Y14230" t="s">
        <v>12080</v>
      </c>
      <c r="Z14230" t="s">
        <v>43724</v>
      </c>
      <c r="AA14230">
        <f>LEN(Regions[[#This Row],[Pcode]])</f>
        <v>12</v>
      </c>
      <c r="AB14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31" spans="25:28" x14ac:dyDescent="0.3">
      <c r="Y14231" t="s">
        <v>12081</v>
      </c>
      <c r="Z14231" t="s">
        <v>43725</v>
      </c>
      <c r="AA14231">
        <f>LEN(Regions[[#This Row],[Pcode]])</f>
        <v>12</v>
      </c>
      <c r="AB14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32" spans="25:28" x14ac:dyDescent="0.3">
      <c r="Y14232" t="s">
        <v>12082</v>
      </c>
      <c r="Z14232" t="s">
        <v>43726</v>
      </c>
      <c r="AA14232">
        <f>LEN(Regions[[#This Row],[Pcode]])</f>
        <v>12</v>
      </c>
      <c r="AB14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33" spans="25:28" x14ac:dyDescent="0.3">
      <c r="Y14233" t="s">
        <v>12083</v>
      </c>
      <c r="Z14233" t="s">
        <v>43727</v>
      </c>
      <c r="AA14233">
        <f>LEN(Regions[[#This Row],[Pcode]])</f>
        <v>12</v>
      </c>
      <c r="AB14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34" spans="25:28" x14ac:dyDescent="0.3">
      <c r="Y14234" t="s">
        <v>12084</v>
      </c>
      <c r="Z14234" t="s">
        <v>43728</v>
      </c>
      <c r="AA14234">
        <f>LEN(Regions[[#This Row],[Pcode]])</f>
        <v>12</v>
      </c>
      <c r="AB14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35" spans="25:28" x14ac:dyDescent="0.3">
      <c r="Y14235" t="s">
        <v>12085</v>
      </c>
      <c r="Z14235" t="s">
        <v>43729</v>
      </c>
      <c r="AA14235">
        <f>LEN(Regions[[#This Row],[Pcode]])</f>
        <v>12</v>
      </c>
      <c r="AB14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36" spans="25:28" x14ac:dyDescent="0.3">
      <c r="Y14236" t="s">
        <v>12086</v>
      </c>
      <c r="Z14236" t="s">
        <v>43730</v>
      </c>
      <c r="AA14236">
        <f>LEN(Regions[[#This Row],[Pcode]])</f>
        <v>12</v>
      </c>
      <c r="AB14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37" spans="25:28" x14ac:dyDescent="0.3">
      <c r="Y14237" t="s">
        <v>12087</v>
      </c>
      <c r="Z14237" t="s">
        <v>43731</v>
      </c>
      <c r="AA14237">
        <f>LEN(Regions[[#This Row],[Pcode]])</f>
        <v>12</v>
      </c>
      <c r="AB14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38" spans="25:28" x14ac:dyDescent="0.3">
      <c r="Y14238" t="s">
        <v>12088</v>
      </c>
      <c r="Z14238" t="s">
        <v>43732</v>
      </c>
      <c r="AA14238">
        <f>LEN(Regions[[#This Row],[Pcode]])</f>
        <v>12</v>
      </c>
      <c r="AB14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39" spans="25:28" x14ac:dyDescent="0.3">
      <c r="Y14239" t="s">
        <v>12089</v>
      </c>
      <c r="Z14239" t="s">
        <v>43733</v>
      </c>
      <c r="AA14239">
        <f>LEN(Regions[[#This Row],[Pcode]])</f>
        <v>12</v>
      </c>
      <c r="AB14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40" spans="25:28" x14ac:dyDescent="0.3">
      <c r="Y14240" t="s">
        <v>12090</v>
      </c>
      <c r="Z14240" t="s">
        <v>43734</v>
      </c>
      <c r="AA14240">
        <f>LEN(Regions[[#This Row],[Pcode]])</f>
        <v>12</v>
      </c>
      <c r="AB14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UA3506005</v>
      </c>
    </row>
    <row r="14241" spans="25:28" x14ac:dyDescent="0.3">
      <c r="Y14241" t="s">
        <v>12296</v>
      </c>
      <c r="Z14241" t="s">
        <v>43940</v>
      </c>
      <c r="AA14241">
        <f>LEN(Regions[[#This Row],[Pcode]])</f>
        <v>12</v>
      </c>
      <c r="AB14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UA3506007</v>
      </c>
    </row>
    <row r="14242" spans="25:28" x14ac:dyDescent="0.3">
      <c r="Y14242" t="s">
        <v>12297</v>
      </c>
      <c r="Z14242" t="s">
        <v>43941</v>
      </c>
      <c r="AA14242">
        <f>LEN(Regions[[#This Row],[Pcode]])</f>
        <v>12</v>
      </c>
      <c r="AB14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UA3506007</v>
      </c>
    </row>
    <row r="14243" spans="25:28" x14ac:dyDescent="0.3">
      <c r="Y14243" t="s">
        <v>12298</v>
      </c>
      <c r="Z14243" t="s">
        <v>43942</v>
      </c>
      <c r="AA14243">
        <f>LEN(Regions[[#This Row],[Pcode]])</f>
        <v>12</v>
      </c>
      <c r="AB14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UA3506007</v>
      </c>
    </row>
    <row r="14244" spans="25:28" x14ac:dyDescent="0.3">
      <c r="Y14244" t="s">
        <v>12299</v>
      </c>
      <c r="Z14244" t="s">
        <v>43943</v>
      </c>
      <c r="AA14244">
        <f>LEN(Regions[[#This Row],[Pcode]])</f>
        <v>12</v>
      </c>
      <c r="AB14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UA3506007</v>
      </c>
    </row>
    <row r="14245" spans="25:28" x14ac:dyDescent="0.3">
      <c r="Y14245" t="s">
        <v>12300</v>
      </c>
      <c r="Z14245" t="s">
        <v>43944</v>
      </c>
      <c r="AA14245">
        <f>LEN(Regions[[#This Row],[Pcode]])</f>
        <v>12</v>
      </c>
      <c r="AB14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UA3506007</v>
      </c>
    </row>
    <row r="14246" spans="25:28" x14ac:dyDescent="0.3">
      <c r="Y14246" t="s">
        <v>12301</v>
      </c>
      <c r="Z14246" t="s">
        <v>43945</v>
      </c>
      <c r="AA14246">
        <f>LEN(Regions[[#This Row],[Pcode]])</f>
        <v>12</v>
      </c>
      <c r="AB14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UA3506007</v>
      </c>
    </row>
    <row r="14247" spans="25:28" x14ac:dyDescent="0.3">
      <c r="Y14247" t="s">
        <v>12116</v>
      </c>
      <c r="Z14247" t="s">
        <v>43760</v>
      </c>
      <c r="AA14247">
        <f>LEN(Regions[[#This Row],[Pcode]])</f>
        <v>12</v>
      </c>
      <c r="AB14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48" spans="25:28" x14ac:dyDescent="0.3">
      <c r="Y14248" t="s">
        <v>12117</v>
      </c>
      <c r="Z14248" t="s">
        <v>43761</v>
      </c>
      <c r="AA14248">
        <f>LEN(Regions[[#This Row],[Pcode]])</f>
        <v>12</v>
      </c>
      <c r="AB14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49" spans="25:28" x14ac:dyDescent="0.3">
      <c r="Y14249" t="s">
        <v>12118</v>
      </c>
      <c r="Z14249" t="s">
        <v>43762</v>
      </c>
      <c r="AA14249">
        <f>LEN(Regions[[#This Row],[Pcode]])</f>
        <v>12</v>
      </c>
      <c r="AB14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50" spans="25:28" x14ac:dyDescent="0.3">
      <c r="Y14250" t="s">
        <v>12119</v>
      </c>
      <c r="Z14250" t="s">
        <v>43763</v>
      </c>
      <c r="AA14250">
        <f>LEN(Regions[[#This Row],[Pcode]])</f>
        <v>12</v>
      </c>
      <c r="AB14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51" spans="25:28" x14ac:dyDescent="0.3">
      <c r="Y14251" t="s">
        <v>12120</v>
      </c>
      <c r="Z14251" t="s">
        <v>43764</v>
      </c>
      <c r="AA14251">
        <f>LEN(Regions[[#This Row],[Pcode]])</f>
        <v>12</v>
      </c>
      <c r="AB14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52" spans="25:28" x14ac:dyDescent="0.3">
      <c r="Y14252" t="s">
        <v>12121</v>
      </c>
      <c r="Z14252" t="s">
        <v>43765</v>
      </c>
      <c r="AA14252">
        <f>LEN(Regions[[#This Row],[Pcode]])</f>
        <v>12</v>
      </c>
      <c r="AB14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53" spans="25:28" x14ac:dyDescent="0.3">
      <c r="Y14253" t="s">
        <v>12122</v>
      </c>
      <c r="Z14253" t="s">
        <v>43766</v>
      </c>
      <c r="AA14253">
        <f>LEN(Regions[[#This Row],[Pcode]])</f>
        <v>12</v>
      </c>
      <c r="AB14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54" spans="25:28" x14ac:dyDescent="0.3">
      <c r="Y14254" t="s">
        <v>12123</v>
      </c>
      <c r="Z14254" t="s">
        <v>43767</v>
      </c>
      <c r="AA14254">
        <f>LEN(Regions[[#This Row],[Pcode]])</f>
        <v>12</v>
      </c>
      <c r="AB14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55" spans="25:28" x14ac:dyDescent="0.3">
      <c r="Y14255" t="s">
        <v>12124</v>
      </c>
      <c r="Z14255" t="s">
        <v>43768</v>
      </c>
      <c r="AA14255">
        <f>LEN(Regions[[#This Row],[Pcode]])</f>
        <v>12</v>
      </c>
      <c r="AB14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56" spans="25:28" x14ac:dyDescent="0.3">
      <c r="Y14256" t="s">
        <v>12125</v>
      </c>
      <c r="Z14256" t="s">
        <v>43769</v>
      </c>
      <c r="AA14256">
        <f>LEN(Regions[[#This Row],[Pcode]])</f>
        <v>12</v>
      </c>
      <c r="AB14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57" spans="25:28" x14ac:dyDescent="0.3">
      <c r="Y14257" t="s">
        <v>12126</v>
      </c>
      <c r="Z14257" t="s">
        <v>43770</v>
      </c>
      <c r="AA14257">
        <f>LEN(Regions[[#This Row],[Pcode]])</f>
        <v>12</v>
      </c>
      <c r="AB14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58" spans="25:28" x14ac:dyDescent="0.3">
      <c r="Y14258" t="s">
        <v>12127</v>
      </c>
      <c r="Z14258" t="s">
        <v>43771</v>
      </c>
      <c r="AA14258">
        <f>LEN(Regions[[#This Row],[Pcode]])</f>
        <v>12</v>
      </c>
      <c r="AB14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59" spans="25:28" x14ac:dyDescent="0.3">
      <c r="Y14259" t="s">
        <v>12128</v>
      </c>
      <c r="Z14259" t="s">
        <v>43772</v>
      </c>
      <c r="AA14259">
        <f>LEN(Regions[[#This Row],[Pcode]])</f>
        <v>12</v>
      </c>
      <c r="AB14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60" spans="25:28" x14ac:dyDescent="0.3">
      <c r="Y14260" t="s">
        <v>12129</v>
      </c>
      <c r="Z14260" t="s">
        <v>43773</v>
      </c>
      <c r="AA14260">
        <f>LEN(Regions[[#This Row],[Pcode]])</f>
        <v>12</v>
      </c>
      <c r="AB14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61" spans="25:28" x14ac:dyDescent="0.3">
      <c r="Y14261" t="s">
        <v>12130</v>
      </c>
      <c r="Z14261" t="s">
        <v>43774</v>
      </c>
      <c r="AA14261">
        <f>LEN(Regions[[#This Row],[Pcode]])</f>
        <v>12</v>
      </c>
      <c r="AB14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62" spans="25:28" x14ac:dyDescent="0.3">
      <c r="Y14262" t="s">
        <v>12131</v>
      </c>
      <c r="Z14262" t="s">
        <v>43775</v>
      </c>
      <c r="AA14262">
        <f>LEN(Regions[[#This Row],[Pcode]])</f>
        <v>12</v>
      </c>
      <c r="AB14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UA3506009</v>
      </c>
    </row>
    <row r="14263" spans="25:28" x14ac:dyDescent="0.3">
      <c r="Y14263" t="s">
        <v>12132</v>
      </c>
      <c r="Z14263" t="s">
        <v>43776</v>
      </c>
      <c r="AA14263">
        <f>LEN(Regions[[#This Row],[Pcode]])</f>
        <v>12</v>
      </c>
      <c r="AB14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64" spans="25:28" x14ac:dyDescent="0.3">
      <c r="Y14264" t="s">
        <v>12133</v>
      </c>
      <c r="Z14264" t="s">
        <v>43777</v>
      </c>
      <c r="AA14264">
        <f>LEN(Regions[[#This Row],[Pcode]])</f>
        <v>12</v>
      </c>
      <c r="AB14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65" spans="25:28" x14ac:dyDescent="0.3">
      <c r="Y14265" t="s">
        <v>12134</v>
      </c>
      <c r="Z14265" t="s">
        <v>43778</v>
      </c>
      <c r="AA14265">
        <f>LEN(Regions[[#This Row],[Pcode]])</f>
        <v>12</v>
      </c>
      <c r="AB14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66" spans="25:28" x14ac:dyDescent="0.3">
      <c r="Y14266" t="s">
        <v>12135</v>
      </c>
      <c r="Z14266" t="s">
        <v>43779</v>
      </c>
      <c r="AA14266">
        <f>LEN(Regions[[#This Row],[Pcode]])</f>
        <v>12</v>
      </c>
      <c r="AB14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67" spans="25:28" x14ac:dyDescent="0.3">
      <c r="Y14267" t="s">
        <v>12136</v>
      </c>
      <c r="Z14267" t="s">
        <v>43780</v>
      </c>
      <c r="AA14267">
        <f>LEN(Regions[[#This Row],[Pcode]])</f>
        <v>12</v>
      </c>
      <c r="AB14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68" spans="25:28" x14ac:dyDescent="0.3">
      <c r="Y14268" t="s">
        <v>12137</v>
      </c>
      <c r="Z14268" t="s">
        <v>43781</v>
      </c>
      <c r="AA14268">
        <f>LEN(Regions[[#This Row],[Pcode]])</f>
        <v>12</v>
      </c>
      <c r="AB14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69" spans="25:28" x14ac:dyDescent="0.3">
      <c r="Y14269" t="s">
        <v>12138</v>
      </c>
      <c r="Z14269" t="s">
        <v>43782</v>
      </c>
      <c r="AA14269">
        <f>LEN(Regions[[#This Row],[Pcode]])</f>
        <v>12</v>
      </c>
      <c r="AB14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70" spans="25:28" x14ac:dyDescent="0.3">
      <c r="Y14270" t="s">
        <v>12139</v>
      </c>
      <c r="Z14270" t="s">
        <v>43783</v>
      </c>
      <c r="AA14270">
        <f>LEN(Regions[[#This Row],[Pcode]])</f>
        <v>12</v>
      </c>
      <c r="AB14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71" spans="25:28" x14ac:dyDescent="0.3">
      <c r="Y14271" t="s">
        <v>12140</v>
      </c>
      <c r="Z14271" t="s">
        <v>43784</v>
      </c>
      <c r="AA14271">
        <f>LEN(Regions[[#This Row],[Pcode]])</f>
        <v>12</v>
      </c>
      <c r="AB14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72" spans="25:28" x14ac:dyDescent="0.3">
      <c r="Y14272" t="s">
        <v>12141</v>
      </c>
      <c r="Z14272" t="s">
        <v>43785</v>
      </c>
      <c r="AA14272">
        <f>LEN(Regions[[#This Row],[Pcode]])</f>
        <v>12</v>
      </c>
      <c r="AB14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73" spans="25:28" x14ac:dyDescent="0.3">
      <c r="Y14273" t="s">
        <v>12142</v>
      </c>
      <c r="Z14273" t="s">
        <v>43786</v>
      </c>
      <c r="AA14273">
        <f>LEN(Regions[[#This Row],[Pcode]])</f>
        <v>12</v>
      </c>
      <c r="AB14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74" spans="25:28" x14ac:dyDescent="0.3">
      <c r="Y14274" t="s">
        <v>12143</v>
      </c>
      <c r="Z14274" t="s">
        <v>43787</v>
      </c>
      <c r="AA14274">
        <f>LEN(Regions[[#This Row],[Pcode]])</f>
        <v>12</v>
      </c>
      <c r="AB14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75" spans="25:28" x14ac:dyDescent="0.3">
      <c r="Y14275" t="s">
        <v>12144</v>
      </c>
      <c r="Z14275" t="s">
        <v>43788</v>
      </c>
      <c r="AA14275">
        <f>LEN(Regions[[#This Row],[Pcode]])</f>
        <v>12</v>
      </c>
      <c r="AB14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76" spans="25:28" x14ac:dyDescent="0.3">
      <c r="Y14276" t="s">
        <v>12145</v>
      </c>
      <c r="Z14276" t="s">
        <v>43789</v>
      </c>
      <c r="AA14276">
        <f>LEN(Regions[[#This Row],[Pcode]])</f>
        <v>12</v>
      </c>
      <c r="AB14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77" spans="25:28" x14ac:dyDescent="0.3">
      <c r="Y14277" t="s">
        <v>12146</v>
      </c>
      <c r="Z14277" t="s">
        <v>43790</v>
      </c>
      <c r="AA14277">
        <f>LEN(Regions[[#This Row],[Pcode]])</f>
        <v>12</v>
      </c>
      <c r="AB14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UA3506011</v>
      </c>
    </row>
    <row r="14278" spans="25:28" x14ac:dyDescent="0.3">
      <c r="Y14278" t="s">
        <v>12147</v>
      </c>
      <c r="Z14278" t="s">
        <v>43791</v>
      </c>
      <c r="AA14278">
        <f>LEN(Regions[[#This Row],[Pcode]])</f>
        <v>12</v>
      </c>
      <c r="AB14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79" spans="25:28" x14ac:dyDescent="0.3">
      <c r="Y14279" t="s">
        <v>12148</v>
      </c>
      <c r="Z14279" t="s">
        <v>43792</v>
      </c>
      <c r="AA14279">
        <f>LEN(Regions[[#This Row],[Pcode]])</f>
        <v>12</v>
      </c>
      <c r="AB14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80" spans="25:28" x14ac:dyDescent="0.3">
      <c r="Y14280" t="s">
        <v>12149</v>
      </c>
      <c r="Z14280" t="s">
        <v>43793</v>
      </c>
      <c r="AA14280">
        <f>LEN(Regions[[#This Row],[Pcode]])</f>
        <v>12</v>
      </c>
      <c r="AB14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81" spans="25:28" x14ac:dyDescent="0.3">
      <c r="Y14281" t="s">
        <v>12150</v>
      </c>
      <c r="Z14281" t="s">
        <v>43794</v>
      </c>
      <c r="AA14281">
        <f>LEN(Regions[[#This Row],[Pcode]])</f>
        <v>12</v>
      </c>
      <c r="AB14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82" spans="25:28" x14ac:dyDescent="0.3">
      <c r="Y14282" t="s">
        <v>12151</v>
      </c>
      <c r="Z14282" t="s">
        <v>43795</v>
      </c>
      <c r="AA14282">
        <f>LEN(Regions[[#This Row],[Pcode]])</f>
        <v>12</v>
      </c>
      <c r="AB14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83" spans="25:28" x14ac:dyDescent="0.3">
      <c r="Y14283" t="s">
        <v>12152</v>
      </c>
      <c r="Z14283" t="s">
        <v>43796</v>
      </c>
      <c r="AA14283">
        <f>LEN(Regions[[#This Row],[Pcode]])</f>
        <v>12</v>
      </c>
      <c r="AB14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84" spans="25:28" x14ac:dyDescent="0.3">
      <c r="Y14284" t="s">
        <v>12153</v>
      </c>
      <c r="Z14284" t="s">
        <v>43797</v>
      </c>
      <c r="AA14284">
        <f>LEN(Regions[[#This Row],[Pcode]])</f>
        <v>12</v>
      </c>
      <c r="AB14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85" spans="25:28" x14ac:dyDescent="0.3">
      <c r="Y14285" t="s">
        <v>12154</v>
      </c>
      <c r="Z14285" t="s">
        <v>43798</v>
      </c>
      <c r="AA14285">
        <f>LEN(Regions[[#This Row],[Pcode]])</f>
        <v>12</v>
      </c>
      <c r="AB14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86" spans="25:28" x14ac:dyDescent="0.3">
      <c r="Y14286" t="s">
        <v>12155</v>
      </c>
      <c r="Z14286" t="s">
        <v>43799</v>
      </c>
      <c r="AA14286">
        <f>LEN(Regions[[#This Row],[Pcode]])</f>
        <v>12</v>
      </c>
      <c r="AB14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87" spans="25:28" x14ac:dyDescent="0.3">
      <c r="Y14287" t="s">
        <v>12156</v>
      </c>
      <c r="Z14287" t="s">
        <v>43800</v>
      </c>
      <c r="AA14287">
        <f>LEN(Regions[[#This Row],[Pcode]])</f>
        <v>12</v>
      </c>
      <c r="AB14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88" spans="25:28" x14ac:dyDescent="0.3">
      <c r="Y14288" t="s">
        <v>12157</v>
      </c>
      <c r="Z14288" t="s">
        <v>43801</v>
      </c>
      <c r="AA14288">
        <f>LEN(Regions[[#This Row],[Pcode]])</f>
        <v>12</v>
      </c>
      <c r="AB14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89" spans="25:28" x14ac:dyDescent="0.3">
      <c r="Y14289" t="s">
        <v>12158</v>
      </c>
      <c r="Z14289" t="s">
        <v>43802</v>
      </c>
      <c r="AA14289">
        <f>LEN(Regions[[#This Row],[Pcode]])</f>
        <v>12</v>
      </c>
      <c r="AB14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90" spans="25:28" x14ac:dyDescent="0.3">
      <c r="Y14290" t="s">
        <v>12159</v>
      </c>
      <c r="Z14290" t="s">
        <v>43803</v>
      </c>
      <c r="AA14290">
        <f>LEN(Regions[[#This Row],[Pcode]])</f>
        <v>12</v>
      </c>
      <c r="AB14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91" spans="25:28" x14ac:dyDescent="0.3">
      <c r="Y14291" t="s">
        <v>12160</v>
      </c>
      <c r="Z14291" t="s">
        <v>43804</v>
      </c>
      <c r="AA14291">
        <f>LEN(Regions[[#This Row],[Pcode]])</f>
        <v>12</v>
      </c>
      <c r="AB14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92" spans="25:28" x14ac:dyDescent="0.3">
      <c r="Y14292" t="s">
        <v>12161</v>
      </c>
      <c r="Z14292" t="s">
        <v>43805</v>
      </c>
      <c r="AA14292">
        <f>LEN(Regions[[#This Row],[Pcode]])</f>
        <v>12</v>
      </c>
      <c r="AB14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93" spans="25:28" x14ac:dyDescent="0.3">
      <c r="Y14293" t="s">
        <v>12162</v>
      </c>
      <c r="Z14293" t="s">
        <v>43806</v>
      </c>
      <c r="AA14293">
        <f>LEN(Regions[[#This Row],[Pcode]])</f>
        <v>12</v>
      </c>
      <c r="AB14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94" spans="25:28" x14ac:dyDescent="0.3">
      <c r="Y14294" t="s">
        <v>12163</v>
      </c>
      <c r="Z14294" t="s">
        <v>43807</v>
      </c>
      <c r="AA14294">
        <f>LEN(Regions[[#This Row],[Pcode]])</f>
        <v>12</v>
      </c>
      <c r="AB14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95" spans="25:28" x14ac:dyDescent="0.3">
      <c r="Y14295" t="s">
        <v>12164</v>
      </c>
      <c r="Z14295" t="s">
        <v>43808</v>
      </c>
      <c r="AA14295">
        <f>LEN(Regions[[#This Row],[Pcode]])</f>
        <v>12</v>
      </c>
      <c r="AB14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96" spans="25:28" x14ac:dyDescent="0.3">
      <c r="Y14296" t="s">
        <v>12165</v>
      </c>
      <c r="Z14296" t="s">
        <v>43809</v>
      </c>
      <c r="AA14296">
        <f>LEN(Regions[[#This Row],[Pcode]])</f>
        <v>12</v>
      </c>
      <c r="AB14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97" spans="25:28" x14ac:dyDescent="0.3">
      <c r="Y14297" t="s">
        <v>12166</v>
      </c>
      <c r="Z14297" t="s">
        <v>43810</v>
      </c>
      <c r="AA14297">
        <f>LEN(Regions[[#This Row],[Pcode]])</f>
        <v>12</v>
      </c>
      <c r="AB14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98" spans="25:28" x14ac:dyDescent="0.3">
      <c r="Y14298" t="s">
        <v>12167</v>
      </c>
      <c r="Z14298" t="s">
        <v>43811</v>
      </c>
      <c r="AA14298">
        <f>LEN(Regions[[#This Row],[Pcode]])</f>
        <v>12</v>
      </c>
      <c r="AB14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299" spans="25:28" x14ac:dyDescent="0.3">
      <c r="Y14299" t="s">
        <v>12168</v>
      </c>
      <c r="Z14299" t="s">
        <v>43812</v>
      </c>
      <c r="AA14299">
        <f>LEN(Regions[[#This Row],[Pcode]])</f>
        <v>12</v>
      </c>
      <c r="AB14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00" spans="25:28" x14ac:dyDescent="0.3">
      <c r="Y14300" t="s">
        <v>12169</v>
      </c>
      <c r="Z14300" t="s">
        <v>43813</v>
      </c>
      <c r="AA14300">
        <f>LEN(Regions[[#This Row],[Pcode]])</f>
        <v>12</v>
      </c>
      <c r="AB14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01" spans="25:28" x14ac:dyDescent="0.3">
      <c r="Y14301" t="s">
        <v>12170</v>
      </c>
      <c r="Z14301" t="s">
        <v>43814</v>
      </c>
      <c r="AA14301">
        <f>LEN(Regions[[#This Row],[Pcode]])</f>
        <v>12</v>
      </c>
      <c r="AB14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02" spans="25:28" x14ac:dyDescent="0.3">
      <c r="Y14302" t="s">
        <v>12171</v>
      </c>
      <c r="Z14302" t="s">
        <v>43815</v>
      </c>
      <c r="AA14302">
        <f>LEN(Regions[[#This Row],[Pcode]])</f>
        <v>12</v>
      </c>
      <c r="AB14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03" spans="25:28" x14ac:dyDescent="0.3">
      <c r="Y14303" t="s">
        <v>12172</v>
      </c>
      <c r="Z14303" t="s">
        <v>43816</v>
      </c>
      <c r="AA14303">
        <f>LEN(Regions[[#This Row],[Pcode]])</f>
        <v>12</v>
      </c>
      <c r="AB14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04" spans="25:28" x14ac:dyDescent="0.3">
      <c r="Y14304" t="s">
        <v>12173</v>
      </c>
      <c r="Z14304" t="s">
        <v>43817</v>
      </c>
      <c r="AA14304">
        <f>LEN(Regions[[#This Row],[Pcode]])</f>
        <v>12</v>
      </c>
      <c r="AB14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05" spans="25:28" x14ac:dyDescent="0.3">
      <c r="Y14305" t="s">
        <v>12174</v>
      </c>
      <c r="Z14305" t="s">
        <v>43818</v>
      </c>
      <c r="AA14305">
        <f>LEN(Regions[[#This Row],[Pcode]])</f>
        <v>12</v>
      </c>
      <c r="AB14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06" spans="25:28" x14ac:dyDescent="0.3">
      <c r="Y14306" t="s">
        <v>12175</v>
      </c>
      <c r="Z14306" t="s">
        <v>43819</v>
      </c>
      <c r="AA14306">
        <f>LEN(Regions[[#This Row],[Pcode]])</f>
        <v>12</v>
      </c>
      <c r="AB14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07" spans="25:28" x14ac:dyDescent="0.3">
      <c r="Y14307" t="s">
        <v>12176</v>
      </c>
      <c r="Z14307" t="s">
        <v>43820</v>
      </c>
      <c r="AA14307">
        <f>LEN(Regions[[#This Row],[Pcode]])</f>
        <v>12</v>
      </c>
      <c r="AB14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08" spans="25:28" x14ac:dyDescent="0.3">
      <c r="Y14308" t="s">
        <v>12177</v>
      </c>
      <c r="Z14308" t="s">
        <v>43821</v>
      </c>
      <c r="AA14308">
        <f>LEN(Regions[[#This Row],[Pcode]])</f>
        <v>12</v>
      </c>
      <c r="AB14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09" spans="25:28" x14ac:dyDescent="0.3">
      <c r="Y14309" t="s">
        <v>12178</v>
      </c>
      <c r="Z14309" t="s">
        <v>43822</v>
      </c>
      <c r="AA14309">
        <f>LEN(Regions[[#This Row],[Pcode]])</f>
        <v>12</v>
      </c>
      <c r="AB14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10" spans="25:28" x14ac:dyDescent="0.3">
      <c r="Y14310" t="s">
        <v>12179</v>
      </c>
      <c r="Z14310" t="s">
        <v>43823</v>
      </c>
      <c r="AA14310">
        <f>LEN(Regions[[#This Row],[Pcode]])</f>
        <v>12</v>
      </c>
      <c r="AB14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11" spans="25:28" x14ac:dyDescent="0.3">
      <c r="Y14311" t="s">
        <v>12180</v>
      </c>
      <c r="Z14311" t="s">
        <v>43824</v>
      </c>
      <c r="AA14311">
        <f>LEN(Regions[[#This Row],[Pcode]])</f>
        <v>12</v>
      </c>
      <c r="AB14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12" spans="25:28" x14ac:dyDescent="0.3">
      <c r="Y14312" t="s">
        <v>12181</v>
      </c>
      <c r="Z14312" t="s">
        <v>43825</v>
      </c>
      <c r="AA14312">
        <f>LEN(Regions[[#This Row],[Pcode]])</f>
        <v>12</v>
      </c>
      <c r="AB14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13" spans="25:28" x14ac:dyDescent="0.3">
      <c r="Y14313" t="s">
        <v>12182</v>
      </c>
      <c r="Z14313" t="s">
        <v>43826</v>
      </c>
      <c r="AA14313">
        <f>LEN(Regions[[#This Row],[Pcode]])</f>
        <v>12</v>
      </c>
      <c r="AB14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14" spans="25:28" x14ac:dyDescent="0.3">
      <c r="Y14314" t="s">
        <v>12183</v>
      </c>
      <c r="Z14314" t="s">
        <v>43827</v>
      </c>
      <c r="AA14314">
        <f>LEN(Regions[[#This Row],[Pcode]])</f>
        <v>12</v>
      </c>
      <c r="AB14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15" spans="25:28" x14ac:dyDescent="0.3">
      <c r="Y14315" t="s">
        <v>12184</v>
      </c>
      <c r="Z14315" t="s">
        <v>43828</v>
      </c>
      <c r="AA14315">
        <f>LEN(Regions[[#This Row],[Pcode]])</f>
        <v>12</v>
      </c>
      <c r="AB14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16" spans="25:28" x14ac:dyDescent="0.3">
      <c r="Y14316" t="s">
        <v>12185</v>
      </c>
      <c r="Z14316" t="s">
        <v>43829</v>
      </c>
      <c r="AA14316">
        <f>LEN(Regions[[#This Row],[Pcode]])</f>
        <v>12</v>
      </c>
      <c r="AB14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17" spans="25:28" x14ac:dyDescent="0.3">
      <c r="Y14317" t="s">
        <v>12186</v>
      </c>
      <c r="Z14317" t="s">
        <v>43830</v>
      </c>
      <c r="AA14317">
        <f>LEN(Regions[[#This Row],[Pcode]])</f>
        <v>12</v>
      </c>
      <c r="AB14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18" spans="25:28" x14ac:dyDescent="0.3">
      <c r="Y14318" t="s">
        <v>12187</v>
      </c>
      <c r="Z14318" t="s">
        <v>43831</v>
      </c>
      <c r="AA14318">
        <f>LEN(Regions[[#This Row],[Pcode]])</f>
        <v>12</v>
      </c>
      <c r="AB14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19" spans="25:28" x14ac:dyDescent="0.3">
      <c r="Y14319" t="s">
        <v>12188</v>
      </c>
      <c r="Z14319" t="s">
        <v>43832</v>
      </c>
      <c r="AA14319">
        <f>LEN(Regions[[#This Row],[Pcode]])</f>
        <v>12</v>
      </c>
      <c r="AB14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20" spans="25:28" x14ac:dyDescent="0.3">
      <c r="Y14320" t="s">
        <v>12189</v>
      </c>
      <c r="Z14320" t="s">
        <v>43833</v>
      </c>
      <c r="AA14320">
        <f>LEN(Regions[[#This Row],[Pcode]])</f>
        <v>12</v>
      </c>
      <c r="AB14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21" spans="25:28" x14ac:dyDescent="0.3">
      <c r="Y14321" t="s">
        <v>12190</v>
      </c>
      <c r="Z14321" t="s">
        <v>43834</v>
      </c>
      <c r="AA14321">
        <f>LEN(Regions[[#This Row],[Pcode]])</f>
        <v>12</v>
      </c>
      <c r="AB14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22" spans="25:28" x14ac:dyDescent="0.3">
      <c r="Y14322" t="s">
        <v>12191</v>
      </c>
      <c r="Z14322" t="s">
        <v>43835</v>
      </c>
      <c r="AA14322">
        <f>LEN(Regions[[#This Row],[Pcode]])</f>
        <v>12</v>
      </c>
      <c r="AB14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23" spans="25:28" x14ac:dyDescent="0.3">
      <c r="Y14323" t="s">
        <v>12192</v>
      </c>
      <c r="Z14323" t="s">
        <v>43836</v>
      </c>
      <c r="AA14323">
        <f>LEN(Regions[[#This Row],[Pcode]])</f>
        <v>12</v>
      </c>
      <c r="AB14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24" spans="25:28" x14ac:dyDescent="0.3">
      <c r="Y14324" t="s">
        <v>12193</v>
      </c>
      <c r="Z14324" t="s">
        <v>43837</v>
      </c>
      <c r="AA14324">
        <f>LEN(Regions[[#This Row],[Pcode]])</f>
        <v>12</v>
      </c>
      <c r="AB14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UA3506013</v>
      </c>
    </row>
    <row r="14325" spans="25:28" x14ac:dyDescent="0.3">
      <c r="Y14325" t="s">
        <v>12194</v>
      </c>
      <c r="Z14325" t="s">
        <v>43838</v>
      </c>
      <c r="AA14325">
        <f>LEN(Regions[[#This Row],[Pcode]])</f>
        <v>12</v>
      </c>
      <c r="AB14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26" spans="25:28" x14ac:dyDescent="0.3">
      <c r="Y14326" t="s">
        <v>12195</v>
      </c>
      <c r="Z14326" t="s">
        <v>43839</v>
      </c>
      <c r="AA14326">
        <f>LEN(Regions[[#This Row],[Pcode]])</f>
        <v>12</v>
      </c>
      <c r="AB14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27" spans="25:28" x14ac:dyDescent="0.3">
      <c r="Y14327" t="s">
        <v>12196</v>
      </c>
      <c r="Z14327" t="s">
        <v>43840</v>
      </c>
      <c r="AA14327">
        <f>LEN(Regions[[#This Row],[Pcode]])</f>
        <v>12</v>
      </c>
      <c r="AB14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28" spans="25:28" x14ac:dyDescent="0.3">
      <c r="Y14328" t="s">
        <v>12197</v>
      </c>
      <c r="Z14328" t="s">
        <v>43841</v>
      </c>
      <c r="AA14328">
        <f>LEN(Regions[[#This Row],[Pcode]])</f>
        <v>12</v>
      </c>
      <c r="AB14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29" spans="25:28" x14ac:dyDescent="0.3">
      <c r="Y14329" t="s">
        <v>12198</v>
      </c>
      <c r="Z14329" t="s">
        <v>43842</v>
      </c>
      <c r="AA14329">
        <f>LEN(Regions[[#This Row],[Pcode]])</f>
        <v>12</v>
      </c>
      <c r="AB14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30" spans="25:28" x14ac:dyDescent="0.3">
      <c r="Y14330" t="s">
        <v>12199</v>
      </c>
      <c r="Z14330" t="s">
        <v>43843</v>
      </c>
      <c r="AA14330">
        <f>LEN(Regions[[#This Row],[Pcode]])</f>
        <v>12</v>
      </c>
      <c r="AB14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31" spans="25:28" x14ac:dyDescent="0.3">
      <c r="Y14331" t="s">
        <v>12200</v>
      </c>
      <c r="Z14331" t="s">
        <v>43844</v>
      </c>
      <c r="AA14331">
        <f>LEN(Regions[[#This Row],[Pcode]])</f>
        <v>12</v>
      </c>
      <c r="AB14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32" spans="25:28" x14ac:dyDescent="0.3">
      <c r="Y14332" t="s">
        <v>12201</v>
      </c>
      <c r="Z14332" t="s">
        <v>43845</v>
      </c>
      <c r="AA14332">
        <f>LEN(Regions[[#This Row],[Pcode]])</f>
        <v>12</v>
      </c>
      <c r="AB14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33" spans="25:28" x14ac:dyDescent="0.3">
      <c r="Y14333" t="s">
        <v>12202</v>
      </c>
      <c r="Z14333" t="s">
        <v>43846</v>
      </c>
      <c r="AA14333">
        <f>LEN(Regions[[#This Row],[Pcode]])</f>
        <v>12</v>
      </c>
      <c r="AB14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34" spans="25:28" x14ac:dyDescent="0.3">
      <c r="Y14334" t="s">
        <v>12203</v>
      </c>
      <c r="Z14334" t="s">
        <v>43847</v>
      </c>
      <c r="AA14334">
        <f>LEN(Regions[[#This Row],[Pcode]])</f>
        <v>12</v>
      </c>
      <c r="AB14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35" spans="25:28" x14ac:dyDescent="0.3">
      <c r="Y14335" t="s">
        <v>12204</v>
      </c>
      <c r="Z14335" t="s">
        <v>43848</v>
      </c>
      <c r="AA14335">
        <f>LEN(Regions[[#This Row],[Pcode]])</f>
        <v>12</v>
      </c>
      <c r="AB14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36" spans="25:28" x14ac:dyDescent="0.3">
      <c r="Y14336" t="s">
        <v>12205</v>
      </c>
      <c r="Z14336" t="s">
        <v>43849</v>
      </c>
      <c r="AA14336">
        <f>LEN(Regions[[#This Row],[Pcode]])</f>
        <v>12</v>
      </c>
      <c r="AB14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37" spans="25:28" x14ac:dyDescent="0.3">
      <c r="Y14337" t="s">
        <v>12206</v>
      </c>
      <c r="Z14337" t="s">
        <v>43850</v>
      </c>
      <c r="AA14337">
        <f>LEN(Regions[[#This Row],[Pcode]])</f>
        <v>12</v>
      </c>
      <c r="AB14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38" spans="25:28" x14ac:dyDescent="0.3">
      <c r="Y14338" t="s">
        <v>12207</v>
      </c>
      <c r="Z14338" t="s">
        <v>43851</v>
      </c>
      <c r="AA14338">
        <f>LEN(Regions[[#This Row],[Pcode]])</f>
        <v>12</v>
      </c>
      <c r="AB14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39" spans="25:28" x14ac:dyDescent="0.3">
      <c r="Y14339" t="s">
        <v>12208</v>
      </c>
      <c r="Z14339" t="s">
        <v>43852</v>
      </c>
      <c r="AA14339">
        <f>LEN(Regions[[#This Row],[Pcode]])</f>
        <v>12</v>
      </c>
      <c r="AB14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40" spans="25:28" x14ac:dyDescent="0.3">
      <c r="Y14340" t="s">
        <v>12209</v>
      </c>
      <c r="Z14340" t="s">
        <v>43853</v>
      </c>
      <c r="AA14340">
        <f>LEN(Regions[[#This Row],[Pcode]])</f>
        <v>12</v>
      </c>
      <c r="AB14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UA3506015</v>
      </c>
    </row>
    <row r="14341" spans="25:28" x14ac:dyDescent="0.3">
      <c r="Y14341" t="s">
        <v>12210</v>
      </c>
      <c r="Z14341" t="s">
        <v>43854</v>
      </c>
      <c r="AA14341">
        <f>LEN(Regions[[#This Row],[Pcode]])</f>
        <v>12</v>
      </c>
      <c r="AB14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42" spans="25:28" x14ac:dyDescent="0.3">
      <c r="Y14342" t="s">
        <v>12211</v>
      </c>
      <c r="Z14342" t="s">
        <v>43855</v>
      </c>
      <c r="AA14342">
        <f>LEN(Regions[[#This Row],[Pcode]])</f>
        <v>12</v>
      </c>
      <c r="AB14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43" spans="25:28" x14ac:dyDescent="0.3">
      <c r="Y14343" t="s">
        <v>12212</v>
      </c>
      <c r="Z14343" t="s">
        <v>43856</v>
      </c>
      <c r="AA14343">
        <f>LEN(Regions[[#This Row],[Pcode]])</f>
        <v>12</v>
      </c>
      <c r="AB14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44" spans="25:28" x14ac:dyDescent="0.3">
      <c r="Y14344" t="s">
        <v>12213</v>
      </c>
      <c r="Z14344" t="s">
        <v>43857</v>
      </c>
      <c r="AA14344">
        <f>LEN(Regions[[#This Row],[Pcode]])</f>
        <v>12</v>
      </c>
      <c r="AB14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45" spans="25:28" x14ac:dyDescent="0.3">
      <c r="Y14345" t="s">
        <v>12214</v>
      </c>
      <c r="Z14345" t="s">
        <v>43858</v>
      </c>
      <c r="AA14345">
        <f>LEN(Regions[[#This Row],[Pcode]])</f>
        <v>12</v>
      </c>
      <c r="AB14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46" spans="25:28" x14ac:dyDescent="0.3">
      <c r="Y14346" t="s">
        <v>12215</v>
      </c>
      <c r="Z14346" t="s">
        <v>43859</v>
      </c>
      <c r="AA14346">
        <f>LEN(Regions[[#This Row],[Pcode]])</f>
        <v>12</v>
      </c>
      <c r="AB14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47" spans="25:28" x14ac:dyDescent="0.3">
      <c r="Y14347" t="s">
        <v>12216</v>
      </c>
      <c r="Z14347" t="s">
        <v>43860</v>
      </c>
      <c r="AA14347">
        <f>LEN(Regions[[#This Row],[Pcode]])</f>
        <v>12</v>
      </c>
      <c r="AB14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48" spans="25:28" x14ac:dyDescent="0.3">
      <c r="Y14348" t="s">
        <v>12217</v>
      </c>
      <c r="Z14348" t="s">
        <v>43861</v>
      </c>
      <c r="AA14348">
        <f>LEN(Regions[[#This Row],[Pcode]])</f>
        <v>12</v>
      </c>
      <c r="AB14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49" spans="25:28" x14ac:dyDescent="0.3">
      <c r="Y14349" t="s">
        <v>12218</v>
      </c>
      <c r="Z14349" t="s">
        <v>43862</v>
      </c>
      <c r="AA14349">
        <f>LEN(Regions[[#This Row],[Pcode]])</f>
        <v>12</v>
      </c>
      <c r="AB14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50" spans="25:28" x14ac:dyDescent="0.3">
      <c r="Y14350" t="s">
        <v>12219</v>
      </c>
      <c r="Z14350" t="s">
        <v>43863</v>
      </c>
      <c r="AA14350">
        <f>LEN(Regions[[#This Row],[Pcode]])</f>
        <v>12</v>
      </c>
      <c r="AB14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51" spans="25:28" x14ac:dyDescent="0.3">
      <c r="Y14351" t="s">
        <v>12220</v>
      </c>
      <c r="Z14351" t="s">
        <v>43864</v>
      </c>
      <c r="AA14351">
        <f>LEN(Regions[[#This Row],[Pcode]])</f>
        <v>12</v>
      </c>
      <c r="AB14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52" spans="25:28" x14ac:dyDescent="0.3">
      <c r="Y14352" t="s">
        <v>12221</v>
      </c>
      <c r="Z14352" t="s">
        <v>43865</v>
      </c>
      <c r="AA14352">
        <f>LEN(Regions[[#This Row],[Pcode]])</f>
        <v>12</v>
      </c>
      <c r="AB14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53" spans="25:28" x14ac:dyDescent="0.3">
      <c r="Y14353" t="s">
        <v>12222</v>
      </c>
      <c r="Z14353" t="s">
        <v>43866</v>
      </c>
      <c r="AA14353">
        <f>LEN(Regions[[#This Row],[Pcode]])</f>
        <v>12</v>
      </c>
      <c r="AB14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54" spans="25:28" x14ac:dyDescent="0.3">
      <c r="Y14354" t="s">
        <v>12223</v>
      </c>
      <c r="Z14354" t="s">
        <v>43867</v>
      </c>
      <c r="AA14354">
        <f>LEN(Regions[[#This Row],[Pcode]])</f>
        <v>12</v>
      </c>
      <c r="AB14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55" spans="25:28" x14ac:dyDescent="0.3">
      <c r="Y14355" t="s">
        <v>12224</v>
      </c>
      <c r="Z14355" t="s">
        <v>43868</v>
      </c>
      <c r="AA14355">
        <f>LEN(Regions[[#This Row],[Pcode]])</f>
        <v>12</v>
      </c>
      <c r="AB14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56" spans="25:28" x14ac:dyDescent="0.3">
      <c r="Y14356" t="s">
        <v>12225</v>
      </c>
      <c r="Z14356" t="s">
        <v>43869</v>
      </c>
      <c r="AA14356">
        <f>LEN(Regions[[#This Row],[Pcode]])</f>
        <v>12</v>
      </c>
      <c r="AB14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57" spans="25:28" x14ac:dyDescent="0.3">
      <c r="Y14357" t="s">
        <v>12226</v>
      </c>
      <c r="Z14357" t="s">
        <v>43870</v>
      </c>
      <c r="AA14357">
        <f>LEN(Regions[[#This Row],[Pcode]])</f>
        <v>12</v>
      </c>
      <c r="AB14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58" spans="25:28" x14ac:dyDescent="0.3">
      <c r="Y14358" t="s">
        <v>12227</v>
      </c>
      <c r="Z14358" t="s">
        <v>43871</v>
      </c>
      <c r="AA14358">
        <f>LEN(Regions[[#This Row],[Pcode]])</f>
        <v>12</v>
      </c>
      <c r="AB14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59" spans="25:28" x14ac:dyDescent="0.3">
      <c r="Y14359" t="s">
        <v>12228</v>
      </c>
      <c r="Z14359" t="s">
        <v>43872</v>
      </c>
      <c r="AA14359">
        <f>LEN(Regions[[#This Row],[Pcode]])</f>
        <v>12</v>
      </c>
      <c r="AB14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60" spans="25:28" x14ac:dyDescent="0.3">
      <c r="Y14360" t="s">
        <v>12229</v>
      </c>
      <c r="Z14360" t="s">
        <v>43873</v>
      </c>
      <c r="AA14360">
        <f>LEN(Regions[[#This Row],[Pcode]])</f>
        <v>12</v>
      </c>
      <c r="AB14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UA3506017</v>
      </c>
    </row>
    <row r="14361" spans="25:28" x14ac:dyDescent="0.3">
      <c r="Y14361" t="s">
        <v>12230</v>
      </c>
      <c r="Z14361" t="s">
        <v>43874</v>
      </c>
      <c r="AA14361">
        <f>LEN(Regions[[#This Row],[Pcode]])</f>
        <v>12</v>
      </c>
      <c r="AB14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UA3506019</v>
      </c>
    </row>
    <row r="14362" spans="25:28" x14ac:dyDescent="0.3">
      <c r="Y14362" t="s">
        <v>12231</v>
      </c>
      <c r="Z14362" t="s">
        <v>43875</v>
      </c>
      <c r="AA14362">
        <f>LEN(Regions[[#This Row],[Pcode]])</f>
        <v>12</v>
      </c>
      <c r="AB14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UA3506019</v>
      </c>
    </row>
    <row r="14363" spans="25:28" x14ac:dyDescent="0.3">
      <c r="Y14363" t="s">
        <v>12232</v>
      </c>
      <c r="Z14363" t="s">
        <v>43876</v>
      </c>
      <c r="AA14363">
        <f>LEN(Regions[[#This Row],[Pcode]])</f>
        <v>12</v>
      </c>
      <c r="AB14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UA3506019</v>
      </c>
    </row>
    <row r="14364" spans="25:28" x14ac:dyDescent="0.3">
      <c r="Y14364" t="s">
        <v>12233</v>
      </c>
      <c r="Z14364" t="s">
        <v>43877</v>
      </c>
      <c r="AA14364">
        <f>LEN(Regions[[#This Row],[Pcode]])</f>
        <v>12</v>
      </c>
      <c r="AB14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UA3506019</v>
      </c>
    </row>
    <row r="14365" spans="25:28" x14ac:dyDescent="0.3">
      <c r="Y14365" t="s">
        <v>12234</v>
      </c>
      <c r="Z14365" t="s">
        <v>43878</v>
      </c>
      <c r="AA14365">
        <f>LEN(Regions[[#This Row],[Pcode]])</f>
        <v>12</v>
      </c>
      <c r="AB14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66" spans="25:28" x14ac:dyDescent="0.3">
      <c r="Y14366" t="s">
        <v>12235</v>
      </c>
      <c r="Z14366" t="s">
        <v>43879</v>
      </c>
      <c r="AA14366">
        <f>LEN(Regions[[#This Row],[Pcode]])</f>
        <v>12</v>
      </c>
      <c r="AB14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67" spans="25:28" x14ac:dyDescent="0.3">
      <c r="Y14367" t="s">
        <v>12236</v>
      </c>
      <c r="Z14367" t="s">
        <v>43880</v>
      </c>
      <c r="AA14367">
        <f>LEN(Regions[[#This Row],[Pcode]])</f>
        <v>12</v>
      </c>
      <c r="AB14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68" spans="25:28" x14ac:dyDescent="0.3">
      <c r="Y14368" t="s">
        <v>12237</v>
      </c>
      <c r="Z14368" t="s">
        <v>43881</v>
      </c>
      <c r="AA14368">
        <f>LEN(Regions[[#This Row],[Pcode]])</f>
        <v>12</v>
      </c>
      <c r="AB14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69" spans="25:28" x14ac:dyDescent="0.3">
      <c r="Y14369" t="s">
        <v>12238</v>
      </c>
      <c r="Z14369" t="s">
        <v>43882</v>
      </c>
      <c r="AA14369">
        <f>LEN(Regions[[#This Row],[Pcode]])</f>
        <v>12</v>
      </c>
      <c r="AB14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70" spans="25:28" x14ac:dyDescent="0.3">
      <c r="Y14370" t="s">
        <v>12239</v>
      </c>
      <c r="Z14370" t="s">
        <v>43883</v>
      </c>
      <c r="AA14370">
        <f>LEN(Regions[[#This Row],[Pcode]])</f>
        <v>12</v>
      </c>
      <c r="AB14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71" spans="25:28" x14ac:dyDescent="0.3">
      <c r="Y14371" t="s">
        <v>12240</v>
      </c>
      <c r="Z14371" t="s">
        <v>43884</v>
      </c>
      <c r="AA14371">
        <f>LEN(Regions[[#This Row],[Pcode]])</f>
        <v>12</v>
      </c>
      <c r="AB14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72" spans="25:28" x14ac:dyDescent="0.3">
      <c r="Y14372" t="s">
        <v>12241</v>
      </c>
      <c r="Z14372" t="s">
        <v>43885</v>
      </c>
      <c r="AA14372">
        <f>LEN(Regions[[#This Row],[Pcode]])</f>
        <v>12</v>
      </c>
      <c r="AB14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73" spans="25:28" x14ac:dyDescent="0.3">
      <c r="Y14373" t="s">
        <v>12242</v>
      </c>
      <c r="Z14373" t="s">
        <v>43886</v>
      </c>
      <c r="AA14373">
        <f>LEN(Regions[[#This Row],[Pcode]])</f>
        <v>12</v>
      </c>
      <c r="AB14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74" spans="25:28" x14ac:dyDescent="0.3">
      <c r="Y14374" t="s">
        <v>12243</v>
      </c>
      <c r="Z14374" t="s">
        <v>43887</v>
      </c>
      <c r="AA14374">
        <f>LEN(Regions[[#This Row],[Pcode]])</f>
        <v>12</v>
      </c>
      <c r="AB14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75" spans="25:28" x14ac:dyDescent="0.3">
      <c r="Y14375" t="s">
        <v>12244</v>
      </c>
      <c r="Z14375" t="s">
        <v>43888</v>
      </c>
      <c r="AA14375">
        <f>LEN(Regions[[#This Row],[Pcode]])</f>
        <v>12</v>
      </c>
      <c r="AB14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76" spans="25:28" x14ac:dyDescent="0.3">
      <c r="Y14376" t="s">
        <v>12245</v>
      </c>
      <c r="Z14376" t="s">
        <v>43889</v>
      </c>
      <c r="AA14376">
        <f>LEN(Regions[[#This Row],[Pcode]])</f>
        <v>12</v>
      </c>
      <c r="AB14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77" spans="25:28" x14ac:dyDescent="0.3">
      <c r="Y14377" t="s">
        <v>12246</v>
      </c>
      <c r="Z14377" t="s">
        <v>43890</v>
      </c>
      <c r="AA14377">
        <f>LEN(Regions[[#This Row],[Pcode]])</f>
        <v>12</v>
      </c>
      <c r="AB14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78" spans="25:28" x14ac:dyDescent="0.3">
      <c r="Y14378" t="s">
        <v>12247</v>
      </c>
      <c r="Z14378" t="s">
        <v>43891</v>
      </c>
      <c r="AA14378">
        <f>LEN(Regions[[#This Row],[Pcode]])</f>
        <v>12</v>
      </c>
      <c r="AB14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79" spans="25:28" x14ac:dyDescent="0.3">
      <c r="Y14379" t="s">
        <v>12248</v>
      </c>
      <c r="Z14379" t="s">
        <v>43892</v>
      </c>
      <c r="AA14379">
        <f>LEN(Regions[[#This Row],[Pcode]])</f>
        <v>12</v>
      </c>
      <c r="AB14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80" spans="25:28" x14ac:dyDescent="0.3">
      <c r="Y14380" t="s">
        <v>12249</v>
      </c>
      <c r="Z14380" t="s">
        <v>43893</v>
      </c>
      <c r="AA14380">
        <f>LEN(Regions[[#This Row],[Pcode]])</f>
        <v>12</v>
      </c>
      <c r="AB14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81" spans="25:28" x14ac:dyDescent="0.3">
      <c r="Y14381" t="s">
        <v>12250</v>
      </c>
      <c r="Z14381" t="s">
        <v>43894</v>
      </c>
      <c r="AA14381">
        <f>LEN(Regions[[#This Row],[Pcode]])</f>
        <v>12</v>
      </c>
      <c r="AB14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82" spans="25:28" x14ac:dyDescent="0.3">
      <c r="Y14382" t="s">
        <v>12251</v>
      </c>
      <c r="Z14382" t="s">
        <v>43895</v>
      </c>
      <c r="AA14382">
        <f>LEN(Regions[[#This Row],[Pcode]])</f>
        <v>12</v>
      </c>
      <c r="AB14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83" spans="25:28" x14ac:dyDescent="0.3">
      <c r="Y14383" t="s">
        <v>12252</v>
      </c>
      <c r="Z14383" t="s">
        <v>43896</v>
      </c>
      <c r="AA14383">
        <f>LEN(Regions[[#This Row],[Pcode]])</f>
        <v>12</v>
      </c>
      <c r="AB14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84" spans="25:28" x14ac:dyDescent="0.3">
      <c r="Y14384" t="s">
        <v>12253</v>
      </c>
      <c r="Z14384" t="s">
        <v>43897</v>
      </c>
      <c r="AA14384">
        <f>LEN(Regions[[#This Row],[Pcode]])</f>
        <v>12</v>
      </c>
      <c r="AB14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85" spans="25:28" x14ac:dyDescent="0.3">
      <c r="Y14385" t="s">
        <v>12254</v>
      </c>
      <c r="Z14385" t="s">
        <v>43898</v>
      </c>
      <c r="AA14385">
        <f>LEN(Regions[[#This Row],[Pcode]])</f>
        <v>12</v>
      </c>
      <c r="AB14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86" spans="25:28" x14ac:dyDescent="0.3">
      <c r="Y14386" t="s">
        <v>12255</v>
      </c>
      <c r="Z14386" t="s">
        <v>43899</v>
      </c>
      <c r="AA14386">
        <f>LEN(Regions[[#This Row],[Pcode]])</f>
        <v>12</v>
      </c>
      <c r="AB14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87" spans="25:28" x14ac:dyDescent="0.3">
      <c r="Y14387" t="s">
        <v>12256</v>
      </c>
      <c r="Z14387" t="s">
        <v>43900</v>
      </c>
      <c r="AA14387">
        <f>LEN(Regions[[#This Row],[Pcode]])</f>
        <v>12</v>
      </c>
      <c r="AB14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88" spans="25:28" x14ac:dyDescent="0.3">
      <c r="Y14388" t="s">
        <v>12257</v>
      </c>
      <c r="Z14388" t="s">
        <v>43901</v>
      </c>
      <c r="AA14388">
        <f>LEN(Regions[[#This Row],[Pcode]])</f>
        <v>12</v>
      </c>
      <c r="AB14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89" spans="25:28" x14ac:dyDescent="0.3">
      <c r="Y14389" t="s">
        <v>12258</v>
      </c>
      <c r="Z14389" t="s">
        <v>43902</v>
      </c>
      <c r="AA14389">
        <f>LEN(Regions[[#This Row],[Pcode]])</f>
        <v>12</v>
      </c>
      <c r="AB14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90" spans="25:28" x14ac:dyDescent="0.3">
      <c r="Y14390" t="s">
        <v>12259</v>
      </c>
      <c r="Z14390" t="s">
        <v>43903</v>
      </c>
      <c r="AA14390">
        <f>LEN(Regions[[#This Row],[Pcode]])</f>
        <v>12</v>
      </c>
      <c r="AB14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91" spans="25:28" x14ac:dyDescent="0.3">
      <c r="Y14391" t="s">
        <v>12260</v>
      </c>
      <c r="Z14391" t="s">
        <v>43904</v>
      </c>
      <c r="AA14391">
        <f>LEN(Regions[[#This Row],[Pcode]])</f>
        <v>12</v>
      </c>
      <c r="AB14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92" spans="25:28" x14ac:dyDescent="0.3">
      <c r="Y14392" t="s">
        <v>12261</v>
      </c>
      <c r="Z14392" t="s">
        <v>43905</v>
      </c>
      <c r="AA14392">
        <f>LEN(Regions[[#This Row],[Pcode]])</f>
        <v>12</v>
      </c>
      <c r="AB14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93" spans="25:28" x14ac:dyDescent="0.3">
      <c r="Y14393" t="s">
        <v>12262</v>
      </c>
      <c r="Z14393" t="s">
        <v>43906</v>
      </c>
      <c r="AA14393">
        <f>LEN(Regions[[#This Row],[Pcode]])</f>
        <v>12</v>
      </c>
      <c r="AB14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UA3506021</v>
      </c>
    </row>
    <row r="14394" spans="25:28" x14ac:dyDescent="0.3">
      <c r="Y14394" t="s">
        <v>12263</v>
      </c>
      <c r="Z14394" t="s">
        <v>43907</v>
      </c>
      <c r="AA14394">
        <f>LEN(Regions[[#This Row],[Pcode]])</f>
        <v>12</v>
      </c>
      <c r="AB14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395" spans="25:28" x14ac:dyDescent="0.3">
      <c r="Y14395" t="s">
        <v>12264</v>
      </c>
      <c r="Z14395" t="s">
        <v>43908</v>
      </c>
      <c r="AA14395">
        <f>LEN(Regions[[#This Row],[Pcode]])</f>
        <v>12</v>
      </c>
      <c r="AB14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396" spans="25:28" x14ac:dyDescent="0.3">
      <c r="Y14396" t="s">
        <v>12265</v>
      </c>
      <c r="Z14396" t="s">
        <v>43909</v>
      </c>
      <c r="AA14396">
        <f>LEN(Regions[[#This Row],[Pcode]])</f>
        <v>12</v>
      </c>
      <c r="AB14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397" spans="25:28" x14ac:dyDescent="0.3">
      <c r="Y14397" t="s">
        <v>12266</v>
      </c>
      <c r="Z14397" t="s">
        <v>43910</v>
      </c>
      <c r="AA14397">
        <f>LEN(Regions[[#This Row],[Pcode]])</f>
        <v>12</v>
      </c>
      <c r="AB14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398" spans="25:28" x14ac:dyDescent="0.3">
      <c r="Y14398" t="s">
        <v>12267</v>
      </c>
      <c r="Z14398" t="s">
        <v>43911</v>
      </c>
      <c r="AA14398">
        <f>LEN(Regions[[#This Row],[Pcode]])</f>
        <v>12</v>
      </c>
      <c r="AB14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399" spans="25:28" x14ac:dyDescent="0.3">
      <c r="Y14399" t="s">
        <v>12268</v>
      </c>
      <c r="Z14399" t="s">
        <v>43912</v>
      </c>
      <c r="AA14399">
        <f>LEN(Regions[[#This Row],[Pcode]])</f>
        <v>12</v>
      </c>
      <c r="AB14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00" spans="25:28" x14ac:dyDescent="0.3">
      <c r="Y14400" t="s">
        <v>12269</v>
      </c>
      <c r="Z14400" t="s">
        <v>43913</v>
      </c>
      <c r="AA14400">
        <f>LEN(Regions[[#This Row],[Pcode]])</f>
        <v>12</v>
      </c>
      <c r="AB14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01" spans="25:28" x14ac:dyDescent="0.3">
      <c r="Y14401" t="s">
        <v>12270</v>
      </c>
      <c r="Z14401" t="s">
        <v>43914</v>
      </c>
      <c r="AA14401">
        <f>LEN(Regions[[#This Row],[Pcode]])</f>
        <v>12</v>
      </c>
      <c r="AB14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02" spans="25:28" x14ac:dyDescent="0.3">
      <c r="Y14402" t="s">
        <v>12271</v>
      </c>
      <c r="Z14402" t="s">
        <v>43915</v>
      </c>
      <c r="AA14402">
        <f>LEN(Regions[[#This Row],[Pcode]])</f>
        <v>12</v>
      </c>
      <c r="AB14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03" spans="25:28" x14ac:dyDescent="0.3">
      <c r="Y14403" t="s">
        <v>12272</v>
      </c>
      <c r="Z14403" t="s">
        <v>43916</v>
      </c>
      <c r="AA14403">
        <f>LEN(Regions[[#This Row],[Pcode]])</f>
        <v>12</v>
      </c>
      <c r="AB14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04" spans="25:28" x14ac:dyDescent="0.3">
      <c r="Y14404" t="s">
        <v>12273</v>
      </c>
      <c r="Z14404" t="s">
        <v>43917</v>
      </c>
      <c r="AA14404">
        <f>LEN(Regions[[#This Row],[Pcode]])</f>
        <v>12</v>
      </c>
      <c r="AB14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05" spans="25:28" x14ac:dyDescent="0.3">
      <c r="Y14405" t="s">
        <v>12274</v>
      </c>
      <c r="Z14405" t="s">
        <v>43918</v>
      </c>
      <c r="AA14405">
        <f>LEN(Regions[[#This Row],[Pcode]])</f>
        <v>12</v>
      </c>
      <c r="AB14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06" spans="25:28" x14ac:dyDescent="0.3">
      <c r="Y14406" t="s">
        <v>12275</v>
      </c>
      <c r="Z14406" t="s">
        <v>43919</v>
      </c>
      <c r="AA14406">
        <f>LEN(Regions[[#This Row],[Pcode]])</f>
        <v>12</v>
      </c>
      <c r="AB14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07" spans="25:28" x14ac:dyDescent="0.3">
      <c r="Y14407" t="s">
        <v>12276</v>
      </c>
      <c r="Z14407" t="s">
        <v>43920</v>
      </c>
      <c r="AA14407">
        <f>LEN(Regions[[#This Row],[Pcode]])</f>
        <v>12</v>
      </c>
      <c r="AB14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08" spans="25:28" x14ac:dyDescent="0.3">
      <c r="Y14408" t="s">
        <v>12277</v>
      </c>
      <c r="Z14408" t="s">
        <v>43921</v>
      </c>
      <c r="AA14408">
        <f>LEN(Regions[[#This Row],[Pcode]])</f>
        <v>12</v>
      </c>
      <c r="AB14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09" spans="25:28" x14ac:dyDescent="0.3">
      <c r="Y14409" t="s">
        <v>12278</v>
      </c>
      <c r="Z14409" t="s">
        <v>43922</v>
      </c>
      <c r="AA14409">
        <f>LEN(Regions[[#This Row],[Pcode]])</f>
        <v>12</v>
      </c>
      <c r="AB14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10" spans="25:28" x14ac:dyDescent="0.3">
      <c r="Y14410" t="s">
        <v>12279</v>
      </c>
      <c r="Z14410" t="s">
        <v>43923</v>
      </c>
      <c r="AA14410">
        <f>LEN(Regions[[#This Row],[Pcode]])</f>
        <v>12</v>
      </c>
      <c r="AB14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11" spans="25:28" x14ac:dyDescent="0.3">
      <c r="Y14411" t="s">
        <v>12280</v>
      </c>
      <c r="Z14411" t="s">
        <v>43924</v>
      </c>
      <c r="AA14411">
        <f>LEN(Regions[[#This Row],[Pcode]])</f>
        <v>12</v>
      </c>
      <c r="AB14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12" spans="25:28" x14ac:dyDescent="0.3">
      <c r="Y14412" t="s">
        <v>12281</v>
      </c>
      <c r="Z14412" t="s">
        <v>43925</v>
      </c>
      <c r="AA14412">
        <f>LEN(Regions[[#This Row],[Pcode]])</f>
        <v>12</v>
      </c>
      <c r="AB14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13" spans="25:28" x14ac:dyDescent="0.3">
      <c r="Y14413" t="s">
        <v>12282</v>
      </c>
      <c r="Z14413" t="s">
        <v>43926</v>
      </c>
      <c r="AA14413">
        <f>LEN(Regions[[#This Row],[Pcode]])</f>
        <v>12</v>
      </c>
      <c r="AB14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14" spans="25:28" x14ac:dyDescent="0.3">
      <c r="Y14414" t="s">
        <v>12283</v>
      </c>
      <c r="Z14414" t="s">
        <v>43927</v>
      </c>
      <c r="AA14414">
        <f>LEN(Regions[[#This Row],[Pcode]])</f>
        <v>12</v>
      </c>
      <c r="AB14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15" spans="25:28" x14ac:dyDescent="0.3">
      <c r="Y14415" t="s">
        <v>12284</v>
      </c>
      <c r="Z14415" t="s">
        <v>43928</v>
      </c>
      <c r="AA14415">
        <f>LEN(Regions[[#This Row],[Pcode]])</f>
        <v>12</v>
      </c>
      <c r="AB14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UA3506023</v>
      </c>
    </row>
    <row r="14416" spans="25:28" x14ac:dyDescent="0.3">
      <c r="Y14416" t="s">
        <v>12285</v>
      </c>
      <c r="Z14416" t="s">
        <v>43929</v>
      </c>
      <c r="AA14416">
        <f>LEN(Regions[[#This Row],[Pcode]])</f>
        <v>12</v>
      </c>
      <c r="AB14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17" spans="25:28" x14ac:dyDescent="0.3">
      <c r="Y14417" t="s">
        <v>12286</v>
      </c>
      <c r="Z14417" t="s">
        <v>43930</v>
      </c>
      <c r="AA14417">
        <f>LEN(Regions[[#This Row],[Pcode]])</f>
        <v>12</v>
      </c>
      <c r="AB14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18" spans="25:28" x14ac:dyDescent="0.3">
      <c r="Y14418" t="s">
        <v>12287</v>
      </c>
      <c r="Z14418" t="s">
        <v>43931</v>
      </c>
      <c r="AA14418">
        <f>LEN(Regions[[#This Row],[Pcode]])</f>
        <v>12</v>
      </c>
      <c r="AB14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19" spans="25:28" x14ac:dyDescent="0.3">
      <c r="Y14419" t="s">
        <v>12288</v>
      </c>
      <c r="Z14419" t="s">
        <v>43932</v>
      </c>
      <c r="AA14419">
        <f>LEN(Regions[[#This Row],[Pcode]])</f>
        <v>12</v>
      </c>
      <c r="AB14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20" spans="25:28" x14ac:dyDescent="0.3">
      <c r="Y14420" t="s">
        <v>12289</v>
      </c>
      <c r="Z14420" t="s">
        <v>43933</v>
      </c>
      <c r="AA14420">
        <f>LEN(Regions[[#This Row],[Pcode]])</f>
        <v>12</v>
      </c>
      <c r="AB14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21" spans="25:28" x14ac:dyDescent="0.3">
      <c r="Y14421" t="s">
        <v>12290</v>
      </c>
      <c r="Z14421" t="s">
        <v>43934</v>
      </c>
      <c r="AA14421">
        <f>LEN(Regions[[#This Row],[Pcode]])</f>
        <v>12</v>
      </c>
      <c r="AB14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22" spans="25:28" x14ac:dyDescent="0.3">
      <c r="Y14422" t="s">
        <v>12291</v>
      </c>
      <c r="Z14422" t="s">
        <v>43935</v>
      </c>
      <c r="AA14422">
        <f>LEN(Regions[[#This Row],[Pcode]])</f>
        <v>12</v>
      </c>
      <c r="AB14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23" spans="25:28" x14ac:dyDescent="0.3">
      <c r="Y14423" t="s">
        <v>12292</v>
      </c>
      <c r="Z14423" t="s">
        <v>43936</v>
      </c>
      <c r="AA14423">
        <f>LEN(Regions[[#This Row],[Pcode]])</f>
        <v>12</v>
      </c>
      <c r="AB14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24" spans="25:28" x14ac:dyDescent="0.3">
      <c r="Y14424" t="s">
        <v>12293</v>
      </c>
      <c r="Z14424" t="s">
        <v>43937</v>
      </c>
      <c r="AA14424">
        <f>LEN(Regions[[#This Row],[Pcode]])</f>
        <v>12</v>
      </c>
      <c r="AB14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25" spans="25:28" x14ac:dyDescent="0.3">
      <c r="Y14425" t="s">
        <v>12294</v>
      </c>
      <c r="Z14425" t="s">
        <v>43938</v>
      </c>
      <c r="AA14425">
        <f>LEN(Regions[[#This Row],[Pcode]])</f>
        <v>12</v>
      </c>
      <c r="AB14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26" spans="25:28" x14ac:dyDescent="0.3">
      <c r="Y14426" t="s">
        <v>12295</v>
      </c>
      <c r="Z14426" t="s">
        <v>43939</v>
      </c>
      <c r="AA14426">
        <f>LEN(Regions[[#This Row],[Pcode]])</f>
        <v>12</v>
      </c>
      <c r="AB14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UA3506025</v>
      </c>
    </row>
    <row r="14427" spans="25:28" x14ac:dyDescent="0.3">
      <c r="Y14427" t="s">
        <v>12465</v>
      </c>
      <c r="Z14427" t="s">
        <v>44109</v>
      </c>
      <c r="AA14427">
        <f>LEN(Regions[[#This Row],[Pcode]])</f>
        <v>12</v>
      </c>
      <c r="AB14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28" spans="25:28" x14ac:dyDescent="0.3">
      <c r="Y14428" t="s">
        <v>12466</v>
      </c>
      <c r="Z14428" t="s">
        <v>44110</v>
      </c>
      <c r="AA14428">
        <f>LEN(Regions[[#This Row],[Pcode]])</f>
        <v>12</v>
      </c>
      <c r="AB14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29" spans="25:28" x14ac:dyDescent="0.3">
      <c r="Y14429" t="s">
        <v>12467</v>
      </c>
      <c r="Z14429" t="s">
        <v>44111</v>
      </c>
      <c r="AA14429">
        <f>LEN(Regions[[#This Row],[Pcode]])</f>
        <v>12</v>
      </c>
      <c r="AB14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30" spans="25:28" x14ac:dyDescent="0.3">
      <c r="Y14430" t="s">
        <v>12468</v>
      </c>
      <c r="Z14430" t="s">
        <v>44112</v>
      </c>
      <c r="AA14430">
        <f>LEN(Regions[[#This Row],[Pcode]])</f>
        <v>12</v>
      </c>
      <c r="AB14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31" spans="25:28" x14ac:dyDescent="0.3">
      <c r="Y14431" t="s">
        <v>12469</v>
      </c>
      <c r="Z14431" t="s">
        <v>44113</v>
      </c>
      <c r="AA14431">
        <f>LEN(Regions[[#This Row],[Pcode]])</f>
        <v>12</v>
      </c>
      <c r="AB14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32" spans="25:28" x14ac:dyDescent="0.3">
      <c r="Y14432" t="s">
        <v>12470</v>
      </c>
      <c r="Z14432" t="s">
        <v>44114</v>
      </c>
      <c r="AA14432">
        <f>LEN(Regions[[#This Row],[Pcode]])</f>
        <v>12</v>
      </c>
      <c r="AB14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33" spans="25:28" x14ac:dyDescent="0.3">
      <c r="Y14433" t="s">
        <v>12471</v>
      </c>
      <c r="Z14433" t="s">
        <v>44115</v>
      </c>
      <c r="AA14433">
        <f>LEN(Regions[[#This Row],[Pcode]])</f>
        <v>12</v>
      </c>
      <c r="AB14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34" spans="25:28" x14ac:dyDescent="0.3">
      <c r="Y14434" t="s">
        <v>12472</v>
      </c>
      <c r="Z14434" t="s">
        <v>44116</v>
      </c>
      <c r="AA14434">
        <f>LEN(Regions[[#This Row],[Pcode]])</f>
        <v>12</v>
      </c>
      <c r="AB14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35" spans="25:28" x14ac:dyDescent="0.3">
      <c r="Y14435" t="s">
        <v>12473</v>
      </c>
      <c r="Z14435" t="s">
        <v>44117</v>
      </c>
      <c r="AA14435">
        <f>LEN(Regions[[#This Row],[Pcode]])</f>
        <v>12</v>
      </c>
      <c r="AB14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36" spans="25:28" x14ac:dyDescent="0.3">
      <c r="Y14436" t="s">
        <v>12474</v>
      </c>
      <c r="Z14436" t="s">
        <v>44118</v>
      </c>
      <c r="AA14436">
        <f>LEN(Regions[[#This Row],[Pcode]])</f>
        <v>12</v>
      </c>
      <c r="AB14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37" spans="25:28" x14ac:dyDescent="0.3">
      <c r="Y14437" t="s">
        <v>12475</v>
      </c>
      <c r="Z14437" t="s">
        <v>44119</v>
      </c>
      <c r="AA14437">
        <f>LEN(Regions[[#This Row],[Pcode]])</f>
        <v>12</v>
      </c>
      <c r="AB14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38" spans="25:28" x14ac:dyDescent="0.3">
      <c r="Y14438" t="s">
        <v>12476</v>
      </c>
      <c r="Z14438" t="s">
        <v>44120</v>
      </c>
      <c r="AA14438">
        <f>LEN(Regions[[#This Row],[Pcode]])</f>
        <v>12</v>
      </c>
      <c r="AB14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39" spans="25:28" x14ac:dyDescent="0.3">
      <c r="Y14439" t="s">
        <v>12477</v>
      </c>
      <c r="Z14439" t="s">
        <v>44121</v>
      </c>
      <c r="AA14439">
        <f>LEN(Regions[[#This Row],[Pcode]])</f>
        <v>12</v>
      </c>
      <c r="AB14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40" spans="25:28" x14ac:dyDescent="0.3">
      <c r="Y14440" t="s">
        <v>12478</v>
      </c>
      <c r="Z14440" t="s">
        <v>44122</v>
      </c>
      <c r="AA14440">
        <f>LEN(Regions[[#This Row],[Pcode]])</f>
        <v>12</v>
      </c>
      <c r="AB14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41" spans="25:28" x14ac:dyDescent="0.3">
      <c r="Y14441" t="s">
        <v>12479</v>
      </c>
      <c r="Z14441" t="s">
        <v>44123</v>
      </c>
      <c r="AA14441">
        <f>LEN(Regions[[#This Row],[Pcode]])</f>
        <v>12</v>
      </c>
      <c r="AB14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42" spans="25:28" x14ac:dyDescent="0.3">
      <c r="Y14442" t="s">
        <v>12480</v>
      </c>
      <c r="Z14442" t="s">
        <v>44124</v>
      </c>
      <c r="AA14442">
        <f>LEN(Regions[[#This Row],[Pcode]])</f>
        <v>12</v>
      </c>
      <c r="AB14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43" spans="25:28" x14ac:dyDescent="0.3">
      <c r="Y14443" t="s">
        <v>12481</v>
      </c>
      <c r="Z14443" t="s">
        <v>44125</v>
      </c>
      <c r="AA14443">
        <f>LEN(Regions[[#This Row],[Pcode]])</f>
        <v>12</v>
      </c>
      <c r="AB14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44" spans="25:28" x14ac:dyDescent="0.3">
      <c r="Y14444" t="s">
        <v>12482</v>
      </c>
      <c r="Z14444" t="s">
        <v>44126</v>
      </c>
      <c r="AA14444">
        <f>LEN(Regions[[#This Row],[Pcode]])</f>
        <v>12</v>
      </c>
      <c r="AB14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45" spans="25:28" x14ac:dyDescent="0.3">
      <c r="Y14445" t="s">
        <v>12483</v>
      </c>
      <c r="Z14445" t="s">
        <v>44127</v>
      </c>
      <c r="AA14445">
        <f>LEN(Regions[[#This Row],[Pcode]])</f>
        <v>12</v>
      </c>
      <c r="AB14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46" spans="25:28" x14ac:dyDescent="0.3">
      <c r="Y14446" t="s">
        <v>12484</v>
      </c>
      <c r="Z14446" t="s">
        <v>44128</v>
      </c>
      <c r="AA14446">
        <f>LEN(Regions[[#This Row],[Pcode]])</f>
        <v>12</v>
      </c>
      <c r="AB14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47" spans="25:28" x14ac:dyDescent="0.3">
      <c r="Y14447" t="s">
        <v>12485</v>
      </c>
      <c r="Z14447" t="s">
        <v>44129</v>
      </c>
      <c r="AA14447">
        <f>LEN(Regions[[#This Row],[Pcode]])</f>
        <v>12</v>
      </c>
      <c r="AB14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48" spans="25:28" x14ac:dyDescent="0.3">
      <c r="Y14448" t="s">
        <v>12486</v>
      </c>
      <c r="Z14448" t="s">
        <v>44130</v>
      </c>
      <c r="AA14448">
        <f>LEN(Regions[[#This Row],[Pcode]])</f>
        <v>12</v>
      </c>
      <c r="AB14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49" spans="25:28" x14ac:dyDescent="0.3">
      <c r="Y14449" t="s">
        <v>12487</v>
      </c>
      <c r="Z14449" t="s">
        <v>44131</v>
      </c>
      <c r="AA14449">
        <f>LEN(Regions[[#This Row],[Pcode]])</f>
        <v>12</v>
      </c>
      <c r="AB14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50" spans="25:28" x14ac:dyDescent="0.3">
      <c r="Y14450" t="s">
        <v>12488</v>
      </c>
      <c r="Z14450" t="s">
        <v>44132</v>
      </c>
      <c r="AA14450">
        <f>LEN(Regions[[#This Row],[Pcode]])</f>
        <v>12</v>
      </c>
      <c r="AB14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51" spans="25:28" x14ac:dyDescent="0.3">
      <c r="Y14451" t="s">
        <v>12489</v>
      </c>
      <c r="Z14451" t="s">
        <v>44133</v>
      </c>
      <c r="AA14451">
        <f>LEN(Regions[[#This Row],[Pcode]])</f>
        <v>12</v>
      </c>
      <c r="AB14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UA3508001</v>
      </c>
    </row>
    <row r="14452" spans="25:28" x14ac:dyDescent="0.3">
      <c r="Y14452" t="s">
        <v>12302</v>
      </c>
      <c r="Z14452" t="s">
        <v>43946</v>
      </c>
      <c r="AA14452">
        <f>LEN(Regions[[#This Row],[Pcode]])</f>
        <v>12</v>
      </c>
      <c r="AB14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53" spans="25:28" x14ac:dyDescent="0.3">
      <c r="Y14453" t="s">
        <v>12303</v>
      </c>
      <c r="Z14453" t="s">
        <v>43947</v>
      </c>
      <c r="AA14453">
        <f>LEN(Regions[[#This Row],[Pcode]])</f>
        <v>12</v>
      </c>
      <c r="AB14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54" spans="25:28" x14ac:dyDescent="0.3">
      <c r="Y14454" t="s">
        <v>12304</v>
      </c>
      <c r="Z14454" t="s">
        <v>43948</v>
      </c>
      <c r="AA14454">
        <f>LEN(Regions[[#This Row],[Pcode]])</f>
        <v>12</v>
      </c>
      <c r="AB14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55" spans="25:28" x14ac:dyDescent="0.3">
      <c r="Y14455" t="s">
        <v>12305</v>
      </c>
      <c r="Z14455" t="s">
        <v>43949</v>
      </c>
      <c r="AA14455">
        <f>LEN(Regions[[#This Row],[Pcode]])</f>
        <v>12</v>
      </c>
      <c r="AB14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56" spans="25:28" x14ac:dyDescent="0.3">
      <c r="Y14456" t="s">
        <v>12306</v>
      </c>
      <c r="Z14456" t="s">
        <v>43950</v>
      </c>
      <c r="AA14456">
        <f>LEN(Regions[[#This Row],[Pcode]])</f>
        <v>12</v>
      </c>
      <c r="AB14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57" spans="25:28" x14ac:dyDescent="0.3">
      <c r="Y14457" t="s">
        <v>12307</v>
      </c>
      <c r="Z14457" t="s">
        <v>43951</v>
      </c>
      <c r="AA14457">
        <f>LEN(Regions[[#This Row],[Pcode]])</f>
        <v>12</v>
      </c>
      <c r="AB14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58" spans="25:28" x14ac:dyDescent="0.3">
      <c r="Y14458" t="s">
        <v>12308</v>
      </c>
      <c r="Z14458" t="s">
        <v>43952</v>
      </c>
      <c r="AA14458">
        <f>LEN(Regions[[#This Row],[Pcode]])</f>
        <v>12</v>
      </c>
      <c r="AB14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59" spans="25:28" x14ac:dyDescent="0.3">
      <c r="Y14459" t="s">
        <v>12309</v>
      </c>
      <c r="Z14459" t="s">
        <v>43953</v>
      </c>
      <c r="AA14459">
        <f>LEN(Regions[[#This Row],[Pcode]])</f>
        <v>12</v>
      </c>
      <c r="AB14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60" spans="25:28" x14ac:dyDescent="0.3">
      <c r="Y14460" t="s">
        <v>12310</v>
      </c>
      <c r="Z14460" t="s">
        <v>43954</v>
      </c>
      <c r="AA14460">
        <f>LEN(Regions[[#This Row],[Pcode]])</f>
        <v>12</v>
      </c>
      <c r="AB14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61" spans="25:28" x14ac:dyDescent="0.3">
      <c r="Y14461" t="s">
        <v>12311</v>
      </c>
      <c r="Z14461" t="s">
        <v>43955</v>
      </c>
      <c r="AA14461">
        <f>LEN(Regions[[#This Row],[Pcode]])</f>
        <v>12</v>
      </c>
      <c r="AB14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62" spans="25:28" x14ac:dyDescent="0.3">
      <c r="Y14462" t="s">
        <v>12312</v>
      </c>
      <c r="Z14462" t="s">
        <v>43956</v>
      </c>
      <c r="AA14462">
        <f>LEN(Regions[[#This Row],[Pcode]])</f>
        <v>12</v>
      </c>
      <c r="AB14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63" spans="25:28" x14ac:dyDescent="0.3">
      <c r="Y14463" t="s">
        <v>12313</v>
      </c>
      <c r="Z14463" t="s">
        <v>43957</v>
      </c>
      <c r="AA14463">
        <f>LEN(Regions[[#This Row],[Pcode]])</f>
        <v>12</v>
      </c>
      <c r="AB14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UA3508003</v>
      </c>
    </row>
    <row r="14464" spans="25:28" x14ac:dyDescent="0.3">
      <c r="Y14464" t="s">
        <v>12314</v>
      </c>
      <c r="Z14464" t="s">
        <v>43958</v>
      </c>
      <c r="AA14464">
        <f>LEN(Regions[[#This Row],[Pcode]])</f>
        <v>12</v>
      </c>
      <c r="AB14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65" spans="25:28" x14ac:dyDescent="0.3">
      <c r="Y14465" t="s">
        <v>12315</v>
      </c>
      <c r="Z14465" t="s">
        <v>43959</v>
      </c>
      <c r="AA14465">
        <f>LEN(Regions[[#This Row],[Pcode]])</f>
        <v>12</v>
      </c>
      <c r="AB14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66" spans="25:28" x14ac:dyDescent="0.3">
      <c r="Y14466" t="s">
        <v>12316</v>
      </c>
      <c r="Z14466" t="s">
        <v>43960</v>
      </c>
      <c r="AA14466">
        <f>LEN(Regions[[#This Row],[Pcode]])</f>
        <v>12</v>
      </c>
      <c r="AB14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67" spans="25:28" x14ac:dyDescent="0.3">
      <c r="Y14467" t="s">
        <v>12317</v>
      </c>
      <c r="Z14467" t="s">
        <v>43961</v>
      </c>
      <c r="AA14467">
        <f>LEN(Regions[[#This Row],[Pcode]])</f>
        <v>12</v>
      </c>
      <c r="AB14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68" spans="25:28" x14ac:dyDescent="0.3">
      <c r="Y14468" t="s">
        <v>12318</v>
      </c>
      <c r="Z14468" t="s">
        <v>43962</v>
      </c>
      <c r="AA14468">
        <f>LEN(Regions[[#This Row],[Pcode]])</f>
        <v>12</v>
      </c>
      <c r="AB14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69" spans="25:28" x14ac:dyDescent="0.3">
      <c r="Y14469" t="s">
        <v>12319</v>
      </c>
      <c r="Z14469" t="s">
        <v>43963</v>
      </c>
      <c r="AA14469">
        <f>LEN(Regions[[#This Row],[Pcode]])</f>
        <v>12</v>
      </c>
      <c r="AB14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70" spans="25:28" x14ac:dyDescent="0.3">
      <c r="Y14470" t="s">
        <v>12320</v>
      </c>
      <c r="Z14470" t="s">
        <v>43964</v>
      </c>
      <c r="AA14470">
        <f>LEN(Regions[[#This Row],[Pcode]])</f>
        <v>12</v>
      </c>
      <c r="AB14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71" spans="25:28" x14ac:dyDescent="0.3">
      <c r="Y14471" t="s">
        <v>12321</v>
      </c>
      <c r="Z14471" t="s">
        <v>43965</v>
      </c>
      <c r="AA14471">
        <f>LEN(Regions[[#This Row],[Pcode]])</f>
        <v>12</v>
      </c>
      <c r="AB14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72" spans="25:28" x14ac:dyDescent="0.3">
      <c r="Y14472" t="s">
        <v>12322</v>
      </c>
      <c r="Z14472" t="s">
        <v>43966</v>
      </c>
      <c r="AA14472">
        <f>LEN(Regions[[#This Row],[Pcode]])</f>
        <v>12</v>
      </c>
      <c r="AB14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73" spans="25:28" x14ac:dyDescent="0.3">
      <c r="Y14473" t="s">
        <v>12323</v>
      </c>
      <c r="Z14473" t="s">
        <v>43967</v>
      </c>
      <c r="AA14473">
        <f>LEN(Regions[[#This Row],[Pcode]])</f>
        <v>12</v>
      </c>
      <c r="AB14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74" spans="25:28" x14ac:dyDescent="0.3">
      <c r="Y14474" t="s">
        <v>12324</v>
      </c>
      <c r="Z14474" t="s">
        <v>43968</v>
      </c>
      <c r="AA14474">
        <f>LEN(Regions[[#This Row],[Pcode]])</f>
        <v>12</v>
      </c>
      <c r="AB14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75" spans="25:28" x14ac:dyDescent="0.3">
      <c r="Y14475" t="s">
        <v>12325</v>
      </c>
      <c r="Z14475" t="s">
        <v>43969</v>
      </c>
      <c r="AA14475">
        <f>LEN(Regions[[#This Row],[Pcode]])</f>
        <v>12</v>
      </c>
      <c r="AB14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76" spans="25:28" x14ac:dyDescent="0.3">
      <c r="Y14476" t="s">
        <v>12326</v>
      </c>
      <c r="Z14476" t="s">
        <v>43970</v>
      </c>
      <c r="AA14476">
        <f>LEN(Regions[[#This Row],[Pcode]])</f>
        <v>12</v>
      </c>
      <c r="AB14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77" spans="25:28" x14ac:dyDescent="0.3">
      <c r="Y14477" t="s">
        <v>12327</v>
      </c>
      <c r="Z14477" t="s">
        <v>43971</v>
      </c>
      <c r="AA14477">
        <f>LEN(Regions[[#This Row],[Pcode]])</f>
        <v>12</v>
      </c>
      <c r="AB14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UA3508005</v>
      </c>
    </row>
    <row r="14478" spans="25:28" x14ac:dyDescent="0.3">
      <c r="Y14478" t="s">
        <v>12328</v>
      </c>
      <c r="Z14478" t="s">
        <v>43972</v>
      </c>
      <c r="AA14478">
        <f>LEN(Regions[[#This Row],[Pcode]])</f>
        <v>12</v>
      </c>
      <c r="AB14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79" spans="25:28" x14ac:dyDescent="0.3">
      <c r="Y14479" t="s">
        <v>12329</v>
      </c>
      <c r="Z14479" t="s">
        <v>43973</v>
      </c>
      <c r="AA14479">
        <f>LEN(Regions[[#This Row],[Pcode]])</f>
        <v>12</v>
      </c>
      <c r="AB14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80" spans="25:28" x14ac:dyDescent="0.3">
      <c r="Y14480" t="s">
        <v>12330</v>
      </c>
      <c r="Z14480" t="s">
        <v>43974</v>
      </c>
      <c r="AA14480">
        <f>LEN(Regions[[#This Row],[Pcode]])</f>
        <v>12</v>
      </c>
      <c r="AB14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81" spans="25:28" x14ac:dyDescent="0.3">
      <c r="Y14481" t="s">
        <v>12331</v>
      </c>
      <c r="Z14481" t="s">
        <v>43975</v>
      </c>
      <c r="AA14481">
        <f>LEN(Regions[[#This Row],[Pcode]])</f>
        <v>12</v>
      </c>
      <c r="AB14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82" spans="25:28" x14ac:dyDescent="0.3">
      <c r="Y14482" t="s">
        <v>12332</v>
      </c>
      <c r="Z14482" t="s">
        <v>43976</v>
      </c>
      <c r="AA14482">
        <f>LEN(Regions[[#This Row],[Pcode]])</f>
        <v>12</v>
      </c>
      <c r="AB14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83" spans="25:28" x14ac:dyDescent="0.3">
      <c r="Y14483" t="s">
        <v>12333</v>
      </c>
      <c r="Z14483" t="s">
        <v>43977</v>
      </c>
      <c r="AA14483">
        <f>LEN(Regions[[#This Row],[Pcode]])</f>
        <v>12</v>
      </c>
      <c r="AB14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84" spans="25:28" x14ac:dyDescent="0.3">
      <c r="Y14484" t="s">
        <v>12334</v>
      </c>
      <c r="Z14484" t="s">
        <v>43978</v>
      </c>
      <c r="AA14484">
        <f>LEN(Regions[[#This Row],[Pcode]])</f>
        <v>12</v>
      </c>
      <c r="AB14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85" spans="25:28" x14ac:dyDescent="0.3">
      <c r="Y14485" t="s">
        <v>12335</v>
      </c>
      <c r="Z14485" t="s">
        <v>43979</v>
      </c>
      <c r="AA14485">
        <f>LEN(Regions[[#This Row],[Pcode]])</f>
        <v>12</v>
      </c>
      <c r="AB14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86" spans="25:28" x14ac:dyDescent="0.3">
      <c r="Y14486" t="s">
        <v>12336</v>
      </c>
      <c r="Z14486" t="s">
        <v>43980</v>
      </c>
      <c r="AA14486">
        <f>LEN(Regions[[#This Row],[Pcode]])</f>
        <v>12</v>
      </c>
      <c r="AB14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87" spans="25:28" x14ac:dyDescent="0.3">
      <c r="Y14487" t="s">
        <v>12337</v>
      </c>
      <c r="Z14487" t="s">
        <v>43981</v>
      </c>
      <c r="AA14487">
        <f>LEN(Regions[[#This Row],[Pcode]])</f>
        <v>12</v>
      </c>
      <c r="AB14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88" spans="25:28" x14ac:dyDescent="0.3">
      <c r="Y14488" t="s">
        <v>12338</v>
      </c>
      <c r="Z14488" t="s">
        <v>43982</v>
      </c>
      <c r="AA14488">
        <f>LEN(Regions[[#This Row],[Pcode]])</f>
        <v>12</v>
      </c>
      <c r="AB14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89" spans="25:28" x14ac:dyDescent="0.3">
      <c r="Y14489" t="s">
        <v>12339</v>
      </c>
      <c r="Z14489" t="s">
        <v>43983</v>
      </c>
      <c r="AA14489">
        <f>LEN(Regions[[#This Row],[Pcode]])</f>
        <v>12</v>
      </c>
      <c r="AB14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90" spans="25:28" x14ac:dyDescent="0.3">
      <c r="Y14490" t="s">
        <v>12340</v>
      </c>
      <c r="Z14490" t="s">
        <v>43984</v>
      </c>
      <c r="AA14490">
        <f>LEN(Regions[[#This Row],[Pcode]])</f>
        <v>12</v>
      </c>
      <c r="AB14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91" spans="25:28" x14ac:dyDescent="0.3">
      <c r="Y14491" t="s">
        <v>12341</v>
      </c>
      <c r="Z14491" t="s">
        <v>43985</v>
      </c>
      <c r="AA14491">
        <f>LEN(Regions[[#This Row],[Pcode]])</f>
        <v>12</v>
      </c>
      <c r="AB14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92" spans="25:28" x14ac:dyDescent="0.3">
      <c r="Y14492" t="s">
        <v>12342</v>
      </c>
      <c r="Z14492" t="s">
        <v>43986</v>
      </c>
      <c r="AA14492">
        <f>LEN(Regions[[#This Row],[Pcode]])</f>
        <v>12</v>
      </c>
      <c r="AB14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93" spans="25:28" x14ac:dyDescent="0.3">
      <c r="Y14493" t="s">
        <v>12343</v>
      </c>
      <c r="Z14493" t="s">
        <v>43987</v>
      </c>
      <c r="AA14493">
        <f>LEN(Regions[[#This Row],[Pcode]])</f>
        <v>12</v>
      </c>
      <c r="AB14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94" spans="25:28" x14ac:dyDescent="0.3">
      <c r="Y14494" t="s">
        <v>12344</v>
      </c>
      <c r="Z14494" t="s">
        <v>43988</v>
      </c>
      <c r="AA14494">
        <f>LEN(Regions[[#This Row],[Pcode]])</f>
        <v>12</v>
      </c>
      <c r="AB14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95" spans="25:28" x14ac:dyDescent="0.3">
      <c r="Y14495" t="s">
        <v>12345</v>
      </c>
      <c r="Z14495" t="s">
        <v>43989</v>
      </c>
      <c r="AA14495">
        <f>LEN(Regions[[#This Row],[Pcode]])</f>
        <v>12</v>
      </c>
      <c r="AB14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96" spans="25:28" x14ac:dyDescent="0.3">
      <c r="Y14496" t="s">
        <v>12346</v>
      </c>
      <c r="Z14496" t="s">
        <v>43990</v>
      </c>
      <c r="AA14496">
        <f>LEN(Regions[[#This Row],[Pcode]])</f>
        <v>12</v>
      </c>
      <c r="AB14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97" spans="25:28" x14ac:dyDescent="0.3">
      <c r="Y14497" t="s">
        <v>12347</v>
      </c>
      <c r="Z14497" t="s">
        <v>43991</v>
      </c>
      <c r="AA14497">
        <f>LEN(Regions[[#This Row],[Pcode]])</f>
        <v>12</v>
      </c>
      <c r="AB14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98" spans="25:28" x14ac:dyDescent="0.3">
      <c r="Y14498" t="s">
        <v>12348</v>
      </c>
      <c r="Z14498" t="s">
        <v>43992</v>
      </c>
      <c r="AA14498">
        <f>LEN(Regions[[#This Row],[Pcode]])</f>
        <v>12</v>
      </c>
      <c r="AB14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499" spans="25:28" x14ac:dyDescent="0.3">
      <c r="Y14499" t="s">
        <v>12349</v>
      </c>
      <c r="Z14499" t="s">
        <v>43993</v>
      </c>
      <c r="AA14499">
        <f>LEN(Regions[[#This Row],[Pcode]])</f>
        <v>12</v>
      </c>
      <c r="AB14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500" spans="25:28" x14ac:dyDescent="0.3">
      <c r="Y14500" t="s">
        <v>12350</v>
      </c>
      <c r="Z14500" t="s">
        <v>43994</v>
      </c>
      <c r="AA14500">
        <f>LEN(Regions[[#This Row],[Pcode]])</f>
        <v>12</v>
      </c>
      <c r="AB14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501" spans="25:28" x14ac:dyDescent="0.3">
      <c r="Y14501" t="s">
        <v>12351</v>
      </c>
      <c r="Z14501" t="s">
        <v>43995</v>
      </c>
      <c r="AA14501">
        <f>LEN(Regions[[#This Row],[Pcode]])</f>
        <v>12</v>
      </c>
      <c r="AB14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502" spans="25:28" x14ac:dyDescent="0.3">
      <c r="Y14502" t="s">
        <v>12352</v>
      </c>
      <c r="Z14502" t="s">
        <v>43996</v>
      </c>
      <c r="AA14502">
        <f>LEN(Regions[[#This Row],[Pcode]])</f>
        <v>12</v>
      </c>
      <c r="AB14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503" spans="25:28" x14ac:dyDescent="0.3">
      <c r="Y14503" t="s">
        <v>12353</v>
      </c>
      <c r="Z14503" t="s">
        <v>43997</v>
      </c>
      <c r="AA14503">
        <f>LEN(Regions[[#This Row],[Pcode]])</f>
        <v>12</v>
      </c>
      <c r="AB14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504" spans="25:28" x14ac:dyDescent="0.3">
      <c r="Y14504" t="s">
        <v>12354</v>
      </c>
      <c r="Z14504" t="s">
        <v>43998</v>
      </c>
      <c r="AA14504">
        <f>LEN(Regions[[#This Row],[Pcode]])</f>
        <v>12</v>
      </c>
      <c r="AB14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505" spans="25:28" x14ac:dyDescent="0.3">
      <c r="Y14505" t="s">
        <v>12355</v>
      </c>
      <c r="Z14505" t="s">
        <v>43999</v>
      </c>
      <c r="AA14505">
        <f>LEN(Regions[[#This Row],[Pcode]])</f>
        <v>12</v>
      </c>
      <c r="AB14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UA3508007</v>
      </c>
    </row>
    <row r="14506" spans="25:28" x14ac:dyDescent="0.3">
      <c r="Y14506" t="s">
        <v>12356</v>
      </c>
      <c r="Z14506" t="s">
        <v>44000</v>
      </c>
      <c r="AA14506">
        <f>LEN(Regions[[#This Row],[Pcode]])</f>
        <v>12</v>
      </c>
      <c r="AB14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UA3508009</v>
      </c>
    </row>
    <row r="14507" spans="25:28" x14ac:dyDescent="0.3">
      <c r="Y14507" t="s">
        <v>12357</v>
      </c>
      <c r="Z14507" t="s">
        <v>44001</v>
      </c>
      <c r="AA14507">
        <f>LEN(Regions[[#This Row],[Pcode]])</f>
        <v>12</v>
      </c>
      <c r="AB14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UA3508009</v>
      </c>
    </row>
    <row r="14508" spans="25:28" x14ac:dyDescent="0.3">
      <c r="Y14508" t="s">
        <v>12358</v>
      </c>
      <c r="Z14508" t="s">
        <v>44002</v>
      </c>
      <c r="AA14508">
        <f>LEN(Regions[[#This Row],[Pcode]])</f>
        <v>12</v>
      </c>
      <c r="AB14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UA3508009</v>
      </c>
    </row>
    <row r="14509" spans="25:28" x14ac:dyDescent="0.3">
      <c r="Y14509" t="s">
        <v>12359</v>
      </c>
      <c r="Z14509" t="s">
        <v>44003</v>
      </c>
      <c r="AA14509">
        <f>LEN(Regions[[#This Row],[Pcode]])</f>
        <v>12</v>
      </c>
      <c r="AB14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UA3508009</v>
      </c>
    </row>
    <row r="14510" spans="25:28" x14ac:dyDescent="0.3">
      <c r="Y14510" t="s">
        <v>12360</v>
      </c>
      <c r="Z14510" t="s">
        <v>44004</v>
      </c>
      <c r="AA14510">
        <f>LEN(Regions[[#This Row],[Pcode]])</f>
        <v>12</v>
      </c>
      <c r="AB14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UA3508009</v>
      </c>
    </row>
    <row r="14511" spans="25:28" x14ac:dyDescent="0.3">
      <c r="Y14511" t="s">
        <v>12361</v>
      </c>
      <c r="Z14511" t="s">
        <v>44005</v>
      </c>
      <c r="AA14511">
        <f>LEN(Regions[[#This Row],[Pcode]])</f>
        <v>12</v>
      </c>
      <c r="AB14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UA3508009</v>
      </c>
    </row>
    <row r="14512" spans="25:28" x14ac:dyDescent="0.3">
      <c r="Y14512" t="s">
        <v>12362</v>
      </c>
      <c r="Z14512" t="s">
        <v>44006</v>
      </c>
      <c r="AA14512">
        <f>LEN(Regions[[#This Row],[Pcode]])</f>
        <v>12</v>
      </c>
      <c r="AB14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13" spans="25:28" x14ac:dyDescent="0.3">
      <c r="Y14513" t="s">
        <v>12363</v>
      </c>
      <c r="Z14513" t="s">
        <v>44007</v>
      </c>
      <c r="AA14513">
        <f>LEN(Regions[[#This Row],[Pcode]])</f>
        <v>12</v>
      </c>
      <c r="AB14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14" spans="25:28" x14ac:dyDescent="0.3">
      <c r="Y14514" t="s">
        <v>12364</v>
      </c>
      <c r="Z14514" t="s">
        <v>44008</v>
      </c>
      <c r="AA14514">
        <f>LEN(Regions[[#This Row],[Pcode]])</f>
        <v>12</v>
      </c>
      <c r="AB14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15" spans="25:28" x14ac:dyDescent="0.3">
      <c r="Y14515" t="s">
        <v>12365</v>
      </c>
      <c r="Z14515" t="s">
        <v>44009</v>
      </c>
      <c r="AA14515">
        <f>LEN(Regions[[#This Row],[Pcode]])</f>
        <v>12</v>
      </c>
      <c r="AB14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16" spans="25:28" x14ac:dyDescent="0.3">
      <c r="Y14516" t="s">
        <v>12366</v>
      </c>
      <c r="Z14516" t="s">
        <v>44010</v>
      </c>
      <c r="AA14516">
        <f>LEN(Regions[[#This Row],[Pcode]])</f>
        <v>12</v>
      </c>
      <c r="AB14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17" spans="25:28" x14ac:dyDescent="0.3">
      <c r="Y14517" t="s">
        <v>12367</v>
      </c>
      <c r="Z14517" t="s">
        <v>44011</v>
      </c>
      <c r="AA14517">
        <f>LEN(Regions[[#This Row],[Pcode]])</f>
        <v>12</v>
      </c>
      <c r="AB14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18" spans="25:28" x14ac:dyDescent="0.3">
      <c r="Y14518" t="s">
        <v>12368</v>
      </c>
      <c r="Z14518" t="s">
        <v>44012</v>
      </c>
      <c r="AA14518">
        <f>LEN(Regions[[#This Row],[Pcode]])</f>
        <v>12</v>
      </c>
      <c r="AB14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19" spans="25:28" x14ac:dyDescent="0.3">
      <c r="Y14519" t="s">
        <v>12369</v>
      </c>
      <c r="Z14519" t="s">
        <v>44013</v>
      </c>
      <c r="AA14519">
        <f>LEN(Regions[[#This Row],[Pcode]])</f>
        <v>12</v>
      </c>
      <c r="AB14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20" spans="25:28" x14ac:dyDescent="0.3">
      <c r="Y14520" t="s">
        <v>12370</v>
      </c>
      <c r="Z14520" t="s">
        <v>44014</v>
      </c>
      <c r="AA14520">
        <f>LEN(Regions[[#This Row],[Pcode]])</f>
        <v>12</v>
      </c>
      <c r="AB14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21" spans="25:28" x14ac:dyDescent="0.3">
      <c r="Y14521" t="s">
        <v>12371</v>
      </c>
      <c r="Z14521" t="s">
        <v>44015</v>
      </c>
      <c r="AA14521">
        <f>LEN(Regions[[#This Row],[Pcode]])</f>
        <v>12</v>
      </c>
      <c r="AB14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22" spans="25:28" x14ac:dyDescent="0.3">
      <c r="Y14522" t="s">
        <v>12372</v>
      </c>
      <c r="Z14522" t="s">
        <v>44016</v>
      </c>
      <c r="AA14522">
        <f>LEN(Regions[[#This Row],[Pcode]])</f>
        <v>12</v>
      </c>
      <c r="AB14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23" spans="25:28" x14ac:dyDescent="0.3">
      <c r="Y14523" t="s">
        <v>12373</v>
      </c>
      <c r="Z14523" t="s">
        <v>44017</v>
      </c>
      <c r="AA14523">
        <f>LEN(Regions[[#This Row],[Pcode]])</f>
        <v>12</v>
      </c>
      <c r="AB14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24" spans="25:28" x14ac:dyDescent="0.3">
      <c r="Y14524" t="s">
        <v>12374</v>
      </c>
      <c r="Z14524" t="s">
        <v>44018</v>
      </c>
      <c r="AA14524">
        <f>LEN(Regions[[#This Row],[Pcode]])</f>
        <v>12</v>
      </c>
      <c r="AB14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25" spans="25:28" x14ac:dyDescent="0.3">
      <c r="Y14525" t="s">
        <v>12375</v>
      </c>
      <c r="Z14525" t="s">
        <v>44019</v>
      </c>
      <c r="AA14525">
        <f>LEN(Regions[[#This Row],[Pcode]])</f>
        <v>12</v>
      </c>
      <c r="AB14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26" spans="25:28" x14ac:dyDescent="0.3">
      <c r="Y14526" t="s">
        <v>12376</v>
      </c>
      <c r="Z14526" t="s">
        <v>44020</v>
      </c>
      <c r="AA14526">
        <f>LEN(Regions[[#This Row],[Pcode]])</f>
        <v>12</v>
      </c>
      <c r="AB14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27" spans="25:28" x14ac:dyDescent="0.3">
      <c r="Y14527" t="s">
        <v>12377</v>
      </c>
      <c r="Z14527" t="s">
        <v>44021</v>
      </c>
      <c r="AA14527">
        <f>LEN(Regions[[#This Row],[Pcode]])</f>
        <v>12</v>
      </c>
      <c r="AB14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28" spans="25:28" x14ac:dyDescent="0.3">
      <c r="Y14528" t="s">
        <v>12378</v>
      </c>
      <c r="Z14528" t="s">
        <v>44022</v>
      </c>
      <c r="AA14528">
        <f>LEN(Regions[[#This Row],[Pcode]])</f>
        <v>12</v>
      </c>
      <c r="AB14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29" spans="25:28" x14ac:dyDescent="0.3">
      <c r="Y14529" t="s">
        <v>12379</v>
      </c>
      <c r="Z14529" t="s">
        <v>44023</v>
      </c>
      <c r="AA14529">
        <f>LEN(Regions[[#This Row],[Pcode]])</f>
        <v>12</v>
      </c>
      <c r="AB14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30" spans="25:28" x14ac:dyDescent="0.3">
      <c r="Y14530" t="s">
        <v>12380</v>
      </c>
      <c r="Z14530" t="s">
        <v>44024</v>
      </c>
      <c r="AA14530">
        <f>LEN(Regions[[#This Row],[Pcode]])</f>
        <v>12</v>
      </c>
      <c r="AB14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31" spans="25:28" x14ac:dyDescent="0.3">
      <c r="Y14531" t="s">
        <v>12381</v>
      </c>
      <c r="Z14531" t="s">
        <v>44025</v>
      </c>
      <c r="AA14531">
        <f>LEN(Regions[[#This Row],[Pcode]])</f>
        <v>12</v>
      </c>
      <c r="AB14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32" spans="25:28" x14ac:dyDescent="0.3">
      <c r="Y14532" t="s">
        <v>12382</v>
      </c>
      <c r="Z14532" t="s">
        <v>44026</v>
      </c>
      <c r="AA14532">
        <f>LEN(Regions[[#This Row],[Pcode]])</f>
        <v>12</v>
      </c>
      <c r="AB14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33" spans="25:28" x14ac:dyDescent="0.3">
      <c r="Y14533" t="s">
        <v>12383</v>
      </c>
      <c r="Z14533" t="s">
        <v>44027</v>
      </c>
      <c r="AA14533">
        <f>LEN(Regions[[#This Row],[Pcode]])</f>
        <v>12</v>
      </c>
      <c r="AB14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34" spans="25:28" x14ac:dyDescent="0.3">
      <c r="Y14534" t="s">
        <v>12384</v>
      </c>
      <c r="Z14534" t="s">
        <v>44028</v>
      </c>
      <c r="AA14534">
        <f>LEN(Regions[[#This Row],[Pcode]])</f>
        <v>12</v>
      </c>
      <c r="AB14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35" spans="25:28" x14ac:dyDescent="0.3">
      <c r="Y14535" t="s">
        <v>12385</v>
      </c>
      <c r="Z14535" t="s">
        <v>44029</v>
      </c>
      <c r="AA14535">
        <f>LEN(Regions[[#This Row],[Pcode]])</f>
        <v>12</v>
      </c>
      <c r="AB14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36" spans="25:28" x14ac:dyDescent="0.3">
      <c r="Y14536" t="s">
        <v>12386</v>
      </c>
      <c r="Z14536" t="s">
        <v>44030</v>
      </c>
      <c r="AA14536">
        <f>LEN(Regions[[#This Row],[Pcode]])</f>
        <v>12</v>
      </c>
      <c r="AB14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37" spans="25:28" x14ac:dyDescent="0.3">
      <c r="Y14537" t="s">
        <v>12387</v>
      </c>
      <c r="Z14537" t="s">
        <v>44031</v>
      </c>
      <c r="AA14537">
        <f>LEN(Regions[[#This Row],[Pcode]])</f>
        <v>12</v>
      </c>
      <c r="AB14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38" spans="25:28" x14ac:dyDescent="0.3">
      <c r="Y14538" t="s">
        <v>12388</v>
      </c>
      <c r="Z14538" t="s">
        <v>44032</v>
      </c>
      <c r="AA14538">
        <f>LEN(Regions[[#This Row],[Pcode]])</f>
        <v>12</v>
      </c>
      <c r="AB14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39" spans="25:28" x14ac:dyDescent="0.3">
      <c r="Y14539" t="s">
        <v>12389</v>
      </c>
      <c r="Z14539" t="s">
        <v>44033</v>
      </c>
      <c r="AA14539">
        <f>LEN(Regions[[#This Row],[Pcode]])</f>
        <v>12</v>
      </c>
      <c r="AB14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40" spans="25:28" x14ac:dyDescent="0.3">
      <c r="Y14540" t="s">
        <v>12390</v>
      </c>
      <c r="Z14540" t="s">
        <v>44034</v>
      </c>
      <c r="AA14540">
        <f>LEN(Regions[[#This Row],[Pcode]])</f>
        <v>12</v>
      </c>
      <c r="AB14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41" spans="25:28" x14ac:dyDescent="0.3">
      <c r="Y14541" t="s">
        <v>12391</v>
      </c>
      <c r="Z14541" t="s">
        <v>44035</v>
      </c>
      <c r="AA14541">
        <f>LEN(Regions[[#This Row],[Pcode]])</f>
        <v>12</v>
      </c>
      <c r="AB14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42" spans="25:28" x14ac:dyDescent="0.3">
      <c r="Y14542" t="s">
        <v>12392</v>
      </c>
      <c r="Z14542" t="s">
        <v>44036</v>
      </c>
      <c r="AA14542">
        <f>LEN(Regions[[#This Row],[Pcode]])</f>
        <v>12</v>
      </c>
      <c r="AB14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43" spans="25:28" x14ac:dyDescent="0.3">
      <c r="Y14543" t="s">
        <v>12393</v>
      </c>
      <c r="Z14543" t="s">
        <v>44037</v>
      </c>
      <c r="AA14543">
        <f>LEN(Regions[[#This Row],[Pcode]])</f>
        <v>12</v>
      </c>
      <c r="AB14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44" spans="25:28" x14ac:dyDescent="0.3">
      <c r="Y14544" t="s">
        <v>12394</v>
      </c>
      <c r="Z14544" t="s">
        <v>44038</v>
      </c>
      <c r="AA14544">
        <f>LEN(Regions[[#This Row],[Pcode]])</f>
        <v>12</v>
      </c>
      <c r="AB14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45" spans="25:28" x14ac:dyDescent="0.3">
      <c r="Y14545" t="s">
        <v>12395</v>
      </c>
      <c r="Z14545" t="s">
        <v>44039</v>
      </c>
      <c r="AA14545">
        <f>LEN(Regions[[#This Row],[Pcode]])</f>
        <v>12</v>
      </c>
      <c r="AB14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46" spans="25:28" x14ac:dyDescent="0.3">
      <c r="Y14546" t="s">
        <v>12396</v>
      </c>
      <c r="Z14546" t="s">
        <v>44040</v>
      </c>
      <c r="AA14546">
        <f>LEN(Regions[[#This Row],[Pcode]])</f>
        <v>12</v>
      </c>
      <c r="AB14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47" spans="25:28" x14ac:dyDescent="0.3">
      <c r="Y14547" t="s">
        <v>12397</v>
      </c>
      <c r="Z14547" t="s">
        <v>44041</v>
      </c>
      <c r="AA14547">
        <f>LEN(Regions[[#This Row],[Pcode]])</f>
        <v>12</v>
      </c>
      <c r="AB14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48" spans="25:28" x14ac:dyDescent="0.3">
      <c r="Y14548" t="s">
        <v>12398</v>
      </c>
      <c r="Z14548" t="s">
        <v>44042</v>
      </c>
      <c r="AA14548">
        <f>LEN(Regions[[#This Row],[Pcode]])</f>
        <v>12</v>
      </c>
      <c r="AB14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49" spans="25:28" x14ac:dyDescent="0.3">
      <c r="Y14549" t="s">
        <v>12399</v>
      </c>
      <c r="Z14549" t="s">
        <v>44043</v>
      </c>
      <c r="AA14549">
        <f>LEN(Regions[[#This Row],[Pcode]])</f>
        <v>12</v>
      </c>
      <c r="AB14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UA3508011</v>
      </c>
    </row>
    <row r="14550" spans="25:28" x14ac:dyDescent="0.3">
      <c r="Y14550" t="s">
        <v>12400</v>
      </c>
      <c r="Z14550" t="s">
        <v>44044</v>
      </c>
      <c r="AA14550">
        <f>LEN(Regions[[#This Row],[Pcode]])</f>
        <v>12</v>
      </c>
      <c r="AB14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51" spans="25:28" x14ac:dyDescent="0.3">
      <c r="Y14551" t="s">
        <v>12401</v>
      </c>
      <c r="Z14551" t="s">
        <v>44045</v>
      </c>
      <c r="AA14551">
        <f>LEN(Regions[[#This Row],[Pcode]])</f>
        <v>12</v>
      </c>
      <c r="AB14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52" spans="25:28" x14ac:dyDescent="0.3">
      <c r="Y14552" t="s">
        <v>12402</v>
      </c>
      <c r="Z14552" t="s">
        <v>44046</v>
      </c>
      <c r="AA14552">
        <f>LEN(Regions[[#This Row],[Pcode]])</f>
        <v>12</v>
      </c>
      <c r="AB14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53" spans="25:28" x14ac:dyDescent="0.3">
      <c r="Y14553" t="s">
        <v>12403</v>
      </c>
      <c r="Z14553" t="s">
        <v>44047</v>
      </c>
      <c r="AA14553">
        <f>LEN(Regions[[#This Row],[Pcode]])</f>
        <v>12</v>
      </c>
      <c r="AB14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54" spans="25:28" x14ac:dyDescent="0.3">
      <c r="Y14554" t="s">
        <v>12404</v>
      </c>
      <c r="Z14554" t="s">
        <v>44048</v>
      </c>
      <c r="AA14554">
        <f>LEN(Regions[[#This Row],[Pcode]])</f>
        <v>12</v>
      </c>
      <c r="AB14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55" spans="25:28" x14ac:dyDescent="0.3">
      <c r="Y14555" t="s">
        <v>12405</v>
      </c>
      <c r="Z14555" t="s">
        <v>44049</v>
      </c>
      <c r="AA14555">
        <f>LEN(Regions[[#This Row],[Pcode]])</f>
        <v>12</v>
      </c>
      <c r="AB14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56" spans="25:28" x14ac:dyDescent="0.3">
      <c r="Y14556" t="s">
        <v>12406</v>
      </c>
      <c r="Z14556" t="s">
        <v>44050</v>
      </c>
      <c r="AA14556">
        <f>LEN(Regions[[#This Row],[Pcode]])</f>
        <v>12</v>
      </c>
      <c r="AB14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57" spans="25:28" x14ac:dyDescent="0.3">
      <c r="Y14557" t="s">
        <v>12407</v>
      </c>
      <c r="Z14557" t="s">
        <v>44051</v>
      </c>
      <c r="AA14557">
        <f>LEN(Regions[[#This Row],[Pcode]])</f>
        <v>12</v>
      </c>
      <c r="AB14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58" spans="25:28" x14ac:dyDescent="0.3">
      <c r="Y14558" t="s">
        <v>12408</v>
      </c>
      <c r="Z14558" t="s">
        <v>44052</v>
      </c>
      <c r="AA14558">
        <f>LEN(Regions[[#This Row],[Pcode]])</f>
        <v>12</v>
      </c>
      <c r="AB14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59" spans="25:28" x14ac:dyDescent="0.3">
      <c r="Y14559" t="s">
        <v>12409</v>
      </c>
      <c r="Z14559" t="s">
        <v>44053</v>
      </c>
      <c r="AA14559">
        <f>LEN(Regions[[#This Row],[Pcode]])</f>
        <v>12</v>
      </c>
      <c r="AB14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60" spans="25:28" x14ac:dyDescent="0.3">
      <c r="Y14560" t="s">
        <v>12410</v>
      </c>
      <c r="Z14560" t="s">
        <v>44054</v>
      </c>
      <c r="AA14560">
        <f>LEN(Regions[[#This Row],[Pcode]])</f>
        <v>12</v>
      </c>
      <c r="AB14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61" spans="25:28" x14ac:dyDescent="0.3">
      <c r="Y14561" t="s">
        <v>12411</v>
      </c>
      <c r="Z14561" t="s">
        <v>44055</v>
      </c>
      <c r="AA14561">
        <f>LEN(Regions[[#This Row],[Pcode]])</f>
        <v>12</v>
      </c>
      <c r="AB14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62" spans="25:28" x14ac:dyDescent="0.3">
      <c r="Y14562" t="s">
        <v>12412</v>
      </c>
      <c r="Z14562" t="s">
        <v>44056</v>
      </c>
      <c r="AA14562">
        <f>LEN(Regions[[#This Row],[Pcode]])</f>
        <v>12</v>
      </c>
      <c r="AB14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63" spans="25:28" x14ac:dyDescent="0.3">
      <c r="Y14563" t="s">
        <v>12413</v>
      </c>
      <c r="Z14563" t="s">
        <v>44057</v>
      </c>
      <c r="AA14563">
        <f>LEN(Regions[[#This Row],[Pcode]])</f>
        <v>12</v>
      </c>
      <c r="AB14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64" spans="25:28" x14ac:dyDescent="0.3">
      <c r="Y14564" t="s">
        <v>12414</v>
      </c>
      <c r="Z14564" t="s">
        <v>44058</v>
      </c>
      <c r="AA14564">
        <f>LEN(Regions[[#This Row],[Pcode]])</f>
        <v>12</v>
      </c>
      <c r="AB14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65" spans="25:28" x14ac:dyDescent="0.3">
      <c r="Y14565" t="s">
        <v>12415</v>
      </c>
      <c r="Z14565" t="s">
        <v>44059</v>
      </c>
      <c r="AA14565">
        <f>LEN(Regions[[#This Row],[Pcode]])</f>
        <v>12</v>
      </c>
      <c r="AB14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66" spans="25:28" x14ac:dyDescent="0.3">
      <c r="Y14566" t="s">
        <v>12416</v>
      </c>
      <c r="Z14566" t="s">
        <v>44060</v>
      </c>
      <c r="AA14566">
        <f>LEN(Regions[[#This Row],[Pcode]])</f>
        <v>12</v>
      </c>
      <c r="AB14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67" spans="25:28" x14ac:dyDescent="0.3">
      <c r="Y14567" t="s">
        <v>12417</v>
      </c>
      <c r="Z14567" t="s">
        <v>44061</v>
      </c>
      <c r="AA14567">
        <f>LEN(Regions[[#This Row],[Pcode]])</f>
        <v>12</v>
      </c>
      <c r="AB14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68" spans="25:28" x14ac:dyDescent="0.3">
      <c r="Y14568" t="s">
        <v>12418</v>
      </c>
      <c r="Z14568" t="s">
        <v>44062</v>
      </c>
      <c r="AA14568">
        <f>LEN(Regions[[#This Row],[Pcode]])</f>
        <v>12</v>
      </c>
      <c r="AB14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69" spans="25:28" x14ac:dyDescent="0.3">
      <c r="Y14569" t="s">
        <v>12419</v>
      </c>
      <c r="Z14569" t="s">
        <v>44063</v>
      </c>
      <c r="AA14569">
        <f>LEN(Regions[[#This Row],[Pcode]])</f>
        <v>12</v>
      </c>
      <c r="AB14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70" spans="25:28" x14ac:dyDescent="0.3">
      <c r="Y14570" t="s">
        <v>12420</v>
      </c>
      <c r="Z14570" t="s">
        <v>44064</v>
      </c>
      <c r="AA14570">
        <f>LEN(Regions[[#This Row],[Pcode]])</f>
        <v>12</v>
      </c>
      <c r="AB14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71" spans="25:28" x14ac:dyDescent="0.3">
      <c r="Y14571" t="s">
        <v>12421</v>
      </c>
      <c r="Z14571" t="s">
        <v>44065</v>
      </c>
      <c r="AA14571">
        <f>LEN(Regions[[#This Row],[Pcode]])</f>
        <v>12</v>
      </c>
      <c r="AB14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72" spans="25:28" x14ac:dyDescent="0.3">
      <c r="Y14572" t="s">
        <v>12422</v>
      </c>
      <c r="Z14572" t="s">
        <v>44066</v>
      </c>
      <c r="AA14572">
        <f>LEN(Regions[[#This Row],[Pcode]])</f>
        <v>12</v>
      </c>
      <c r="AB14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73" spans="25:28" x14ac:dyDescent="0.3">
      <c r="Y14573" t="s">
        <v>12423</v>
      </c>
      <c r="Z14573" t="s">
        <v>44067</v>
      </c>
      <c r="AA14573">
        <f>LEN(Regions[[#This Row],[Pcode]])</f>
        <v>12</v>
      </c>
      <c r="AB14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74" spans="25:28" x14ac:dyDescent="0.3">
      <c r="Y14574" t="s">
        <v>12424</v>
      </c>
      <c r="Z14574" t="s">
        <v>44068</v>
      </c>
      <c r="AA14574">
        <f>LEN(Regions[[#This Row],[Pcode]])</f>
        <v>12</v>
      </c>
      <c r="AB14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75" spans="25:28" x14ac:dyDescent="0.3">
      <c r="Y14575" t="s">
        <v>12425</v>
      </c>
      <c r="Z14575" t="s">
        <v>44069</v>
      </c>
      <c r="AA14575">
        <f>LEN(Regions[[#This Row],[Pcode]])</f>
        <v>12</v>
      </c>
      <c r="AB14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76" spans="25:28" x14ac:dyDescent="0.3">
      <c r="Y14576" t="s">
        <v>12426</v>
      </c>
      <c r="Z14576" t="s">
        <v>44070</v>
      </c>
      <c r="AA14576">
        <f>LEN(Regions[[#This Row],[Pcode]])</f>
        <v>12</v>
      </c>
      <c r="AB14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77" spans="25:28" x14ac:dyDescent="0.3">
      <c r="Y14577" t="s">
        <v>12427</v>
      </c>
      <c r="Z14577" t="s">
        <v>44071</v>
      </c>
      <c r="AA14577">
        <f>LEN(Regions[[#This Row],[Pcode]])</f>
        <v>12</v>
      </c>
      <c r="AB14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78" spans="25:28" x14ac:dyDescent="0.3">
      <c r="Y14578" t="s">
        <v>12428</v>
      </c>
      <c r="Z14578" t="s">
        <v>44072</v>
      </c>
      <c r="AA14578">
        <f>LEN(Regions[[#This Row],[Pcode]])</f>
        <v>12</v>
      </c>
      <c r="AB14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79" spans="25:28" x14ac:dyDescent="0.3">
      <c r="Y14579" t="s">
        <v>12429</v>
      </c>
      <c r="Z14579" t="s">
        <v>44073</v>
      </c>
      <c r="AA14579">
        <f>LEN(Regions[[#This Row],[Pcode]])</f>
        <v>12</v>
      </c>
      <c r="AB14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UA3508013</v>
      </c>
    </row>
    <row r="14580" spans="25:28" x14ac:dyDescent="0.3">
      <c r="Y14580" t="s">
        <v>12430</v>
      </c>
      <c r="Z14580" t="s">
        <v>44074</v>
      </c>
      <c r="AA14580">
        <f>LEN(Regions[[#This Row],[Pcode]])</f>
        <v>12</v>
      </c>
      <c r="AB14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81" spans="25:28" x14ac:dyDescent="0.3">
      <c r="Y14581" t="s">
        <v>12431</v>
      </c>
      <c r="Z14581" t="s">
        <v>44075</v>
      </c>
      <c r="AA14581">
        <f>LEN(Regions[[#This Row],[Pcode]])</f>
        <v>12</v>
      </c>
      <c r="AB14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82" spans="25:28" x14ac:dyDescent="0.3">
      <c r="Y14582" t="s">
        <v>12432</v>
      </c>
      <c r="Z14582" t="s">
        <v>44076</v>
      </c>
      <c r="AA14582">
        <f>LEN(Regions[[#This Row],[Pcode]])</f>
        <v>12</v>
      </c>
      <c r="AB14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83" spans="25:28" x14ac:dyDescent="0.3">
      <c r="Y14583" t="s">
        <v>12433</v>
      </c>
      <c r="Z14583" t="s">
        <v>44077</v>
      </c>
      <c r="AA14583">
        <f>LEN(Regions[[#This Row],[Pcode]])</f>
        <v>12</v>
      </c>
      <c r="AB14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84" spans="25:28" x14ac:dyDescent="0.3">
      <c r="Y14584" t="s">
        <v>12434</v>
      </c>
      <c r="Z14584" t="s">
        <v>44078</v>
      </c>
      <c r="AA14584">
        <f>LEN(Regions[[#This Row],[Pcode]])</f>
        <v>12</v>
      </c>
      <c r="AB14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85" spans="25:28" x14ac:dyDescent="0.3">
      <c r="Y14585" t="s">
        <v>12435</v>
      </c>
      <c r="Z14585" t="s">
        <v>44079</v>
      </c>
      <c r="AA14585">
        <f>LEN(Regions[[#This Row],[Pcode]])</f>
        <v>12</v>
      </c>
      <c r="AB14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86" spans="25:28" x14ac:dyDescent="0.3">
      <c r="Y14586" t="s">
        <v>12436</v>
      </c>
      <c r="Z14586" t="s">
        <v>44080</v>
      </c>
      <c r="AA14586">
        <f>LEN(Regions[[#This Row],[Pcode]])</f>
        <v>12</v>
      </c>
      <c r="AB14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87" spans="25:28" x14ac:dyDescent="0.3">
      <c r="Y14587" t="s">
        <v>12437</v>
      </c>
      <c r="Z14587" t="s">
        <v>44081</v>
      </c>
      <c r="AA14587">
        <f>LEN(Regions[[#This Row],[Pcode]])</f>
        <v>12</v>
      </c>
      <c r="AB14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88" spans="25:28" x14ac:dyDescent="0.3">
      <c r="Y14588" t="s">
        <v>12438</v>
      </c>
      <c r="Z14588" t="s">
        <v>44082</v>
      </c>
      <c r="AA14588">
        <f>LEN(Regions[[#This Row],[Pcode]])</f>
        <v>12</v>
      </c>
      <c r="AB14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89" spans="25:28" x14ac:dyDescent="0.3">
      <c r="Y14589" t="s">
        <v>12439</v>
      </c>
      <c r="Z14589" t="s">
        <v>44083</v>
      </c>
      <c r="AA14589">
        <f>LEN(Regions[[#This Row],[Pcode]])</f>
        <v>12</v>
      </c>
      <c r="AB14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90" spans="25:28" x14ac:dyDescent="0.3">
      <c r="Y14590" t="s">
        <v>12440</v>
      </c>
      <c r="Z14590" t="s">
        <v>44084</v>
      </c>
      <c r="AA14590">
        <f>LEN(Regions[[#This Row],[Pcode]])</f>
        <v>12</v>
      </c>
      <c r="AB14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91" spans="25:28" x14ac:dyDescent="0.3">
      <c r="Y14591" t="s">
        <v>12441</v>
      </c>
      <c r="Z14591" t="s">
        <v>44085</v>
      </c>
      <c r="AA14591">
        <f>LEN(Regions[[#This Row],[Pcode]])</f>
        <v>12</v>
      </c>
      <c r="AB14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92" spans="25:28" x14ac:dyDescent="0.3">
      <c r="Y14592" t="s">
        <v>12442</v>
      </c>
      <c r="Z14592" t="s">
        <v>44086</v>
      </c>
      <c r="AA14592">
        <f>LEN(Regions[[#This Row],[Pcode]])</f>
        <v>12</v>
      </c>
      <c r="AB14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93" spans="25:28" x14ac:dyDescent="0.3">
      <c r="Y14593" t="s">
        <v>12443</v>
      </c>
      <c r="Z14593" t="s">
        <v>44087</v>
      </c>
      <c r="AA14593">
        <f>LEN(Regions[[#This Row],[Pcode]])</f>
        <v>12</v>
      </c>
      <c r="AB14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94" spans="25:28" x14ac:dyDescent="0.3">
      <c r="Y14594" t="s">
        <v>12444</v>
      </c>
      <c r="Z14594" t="s">
        <v>44088</v>
      </c>
      <c r="AA14594">
        <f>LEN(Regions[[#This Row],[Pcode]])</f>
        <v>12</v>
      </c>
      <c r="AB14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95" spans="25:28" x14ac:dyDescent="0.3">
      <c r="Y14595" t="s">
        <v>12445</v>
      </c>
      <c r="Z14595" t="s">
        <v>44089</v>
      </c>
      <c r="AA14595">
        <f>LEN(Regions[[#This Row],[Pcode]])</f>
        <v>12</v>
      </c>
      <c r="AB14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96" spans="25:28" x14ac:dyDescent="0.3">
      <c r="Y14596" t="s">
        <v>12446</v>
      </c>
      <c r="Z14596" t="s">
        <v>44090</v>
      </c>
      <c r="AA14596">
        <f>LEN(Regions[[#This Row],[Pcode]])</f>
        <v>12</v>
      </c>
      <c r="AB14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97" spans="25:28" x14ac:dyDescent="0.3">
      <c r="Y14597" t="s">
        <v>12447</v>
      </c>
      <c r="Z14597" t="s">
        <v>44091</v>
      </c>
      <c r="AA14597">
        <f>LEN(Regions[[#This Row],[Pcode]])</f>
        <v>12</v>
      </c>
      <c r="AB14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98" spans="25:28" x14ac:dyDescent="0.3">
      <c r="Y14598" t="s">
        <v>12448</v>
      </c>
      <c r="Z14598" t="s">
        <v>44092</v>
      </c>
      <c r="AA14598">
        <f>LEN(Regions[[#This Row],[Pcode]])</f>
        <v>12</v>
      </c>
      <c r="AB14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599" spans="25:28" x14ac:dyDescent="0.3">
      <c r="Y14599" t="s">
        <v>12449</v>
      </c>
      <c r="Z14599" t="s">
        <v>44093</v>
      </c>
      <c r="AA14599">
        <f>LEN(Regions[[#This Row],[Pcode]])</f>
        <v>12</v>
      </c>
      <c r="AB14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600" spans="25:28" x14ac:dyDescent="0.3">
      <c r="Y14600" t="s">
        <v>12450</v>
      </c>
      <c r="Z14600" t="s">
        <v>44094</v>
      </c>
      <c r="AA14600">
        <f>LEN(Regions[[#This Row],[Pcode]])</f>
        <v>12</v>
      </c>
      <c r="AB14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601" spans="25:28" x14ac:dyDescent="0.3">
      <c r="Y14601" t="s">
        <v>12451</v>
      </c>
      <c r="Z14601" t="s">
        <v>44095</v>
      </c>
      <c r="AA14601">
        <f>LEN(Regions[[#This Row],[Pcode]])</f>
        <v>12</v>
      </c>
      <c r="AB14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602" spans="25:28" x14ac:dyDescent="0.3">
      <c r="Y14602" t="s">
        <v>12452</v>
      </c>
      <c r="Z14602" t="s">
        <v>44096</v>
      </c>
      <c r="AA14602">
        <f>LEN(Regions[[#This Row],[Pcode]])</f>
        <v>12</v>
      </c>
      <c r="AB14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603" spans="25:28" x14ac:dyDescent="0.3">
      <c r="Y14603" t="s">
        <v>12453</v>
      </c>
      <c r="Z14603" t="s">
        <v>44097</v>
      </c>
      <c r="AA14603">
        <f>LEN(Regions[[#This Row],[Pcode]])</f>
        <v>12</v>
      </c>
      <c r="AB14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604" spans="25:28" x14ac:dyDescent="0.3">
      <c r="Y14604" t="s">
        <v>12454</v>
      </c>
      <c r="Z14604" t="s">
        <v>44098</v>
      </c>
      <c r="AA14604">
        <f>LEN(Regions[[#This Row],[Pcode]])</f>
        <v>12</v>
      </c>
      <c r="AB14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UA3508015</v>
      </c>
    </row>
    <row r="14605" spans="25:28" x14ac:dyDescent="0.3">
      <c r="Y14605" t="s">
        <v>12455</v>
      </c>
      <c r="Z14605" t="s">
        <v>44099</v>
      </c>
      <c r="AA14605">
        <f>LEN(Regions[[#This Row],[Pcode]])</f>
        <v>12</v>
      </c>
      <c r="AB14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UA3508017</v>
      </c>
    </row>
    <row r="14606" spans="25:28" x14ac:dyDescent="0.3">
      <c r="Y14606" t="s">
        <v>12456</v>
      </c>
      <c r="Z14606" t="s">
        <v>44100</v>
      </c>
      <c r="AA14606">
        <f>LEN(Regions[[#This Row],[Pcode]])</f>
        <v>12</v>
      </c>
      <c r="AB14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UA3508017</v>
      </c>
    </row>
    <row r="14607" spans="25:28" x14ac:dyDescent="0.3">
      <c r="Y14607" t="s">
        <v>12457</v>
      </c>
      <c r="Z14607" t="s">
        <v>44101</v>
      </c>
      <c r="AA14607">
        <f>LEN(Regions[[#This Row],[Pcode]])</f>
        <v>12</v>
      </c>
      <c r="AB14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UA3508017</v>
      </c>
    </row>
    <row r="14608" spans="25:28" x14ac:dyDescent="0.3">
      <c r="Y14608" t="s">
        <v>12458</v>
      </c>
      <c r="Z14608" t="s">
        <v>44102</v>
      </c>
      <c r="AA14608">
        <f>LEN(Regions[[#This Row],[Pcode]])</f>
        <v>12</v>
      </c>
      <c r="AB14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UA3508017</v>
      </c>
    </row>
    <row r="14609" spans="25:28" x14ac:dyDescent="0.3">
      <c r="Y14609" t="s">
        <v>12459</v>
      </c>
      <c r="Z14609" t="s">
        <v>44103</v>
      </c>
      <c r="AA14609">
        <f>LEN(Regions[[#This Row],[Pcode]])</f>
        <v>12</v>
      </c>
      <c r="AB14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UA3508017</v>
      </c>
    </row>
    <row r="14610" spans="25:28" x14ac:dyDescent="0.3">
      <c r="Y14610" t="s">
        <v>12460</v>
      </c>
      <c r="Z14610" t="s">
        <v>44104</v>
      </c>
      <c r="AA14610">
        <f>LEN(Regions[[#This Row],[Pcode]])</f>
        <v>12</v>
      </c>
      <c r="AB14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UA3508017</v>
      </c>
    </row>
    <row r="14611" spans="25:28" x14ac:dyDescent="0.3">
      <c r="Y14611" t="s">
        <v>12461</v>
      </c>
      <c r="Z14611" t="s">
        <v>44105</v>
      </c>
      <c r="AA14611">
        <f>LEN(Regions[[#This Row],[Pcode]])</f>
        <v>12</v>
      </c>
      <c r="AB14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UA3508017</v>
      </c>
    </row>
    <row r="14612" spans="25:28" x14ac:dyDescent="0.3">
      <c r="Y14612" t="s">
        <v>12462</v>
      </c>
      <c r="Z14612" t="s">
        <v>44106</v>
      </c>
      <c r="AA14612">
        <f>LEN(Regions[[#This Row],[Pcode]])</f>
        <v>12</v>
      </c>
      <c r="AB14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UA3508017</v>
      </c>
    </row>
    <row r="14613" spans="25:28" x14ac:dyDescent="0.3">
      <c r="Y14613" t="s">
        <v>12463</v>
      </c>
      <c r="Z14613" t="s">
        <v>44107</v>
      </c>
      <c r="AA14613">
        <f>LEN(Regions[[#This Row],[Pcode]])</f>
        <v>12</v>
      </c>
      <c r="AB14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UA3508017</v>
      </c>
    </row>
    <row r="14614" spans="25:28" x14ac:dyDescent="0.3">
      <c r="Y14614" t="s">
        <v>12464</v>
      </c>
      <c r="Z14614" t="s">
        <v>44108</v>
      </c>
      <c r="AA14614">
        <f>LEN(Regions[[#This Row],[Pcode]])</f>
        <v>12</v>
      </c>
      <c r="AB14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UA3508017</v>
      </c>
    </row>
    <row r="14615" spans="25:28" x14ac:dyDescent="0.3">
      <c r="Y14615" t="s">
        <v>13673</v>
      </c>
      <c r="Z14615" t="s">
        <v>45317</v>
      </c>
      <c r="AA14615">
        <f>LEN(Regions[[#This Row],[Pcode]])</f>
        <v>12</v>
      </c>
      <c r="AB14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16" spans="25:28" x14ac:dyDescent="0.3">
      <c r="Y14616" t="s">
        <v>13674</v>
      </c>
      <c r="Z14616" t="s">
        <v>45318</v>
      </c>
      <c r="AA14616">
        <f>LEN(Regions[[#This Row],[Pcode]])</f>
        <v>12</v>
      </c>
      <c r="AB14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17" spans="25:28" x14ac:dyDescent="0.3">
      <c r="Y14617" t="s">
        <v>13675</v>
      </c>
      <c r="Z14617" t="s">
        <v>45319</v>
      </c>
      <c r="AA14617">
        <f>LEN(Regions[[#This Row],[Pcode]])</f>
        <v>12</v>
      </c>
      <c r="AB14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18" spans="25:28" x14ac:dyDescent="0.3">
      <c r="Y14618" t="s">
        <v>13676</v>
      </c>
      <c r="Z14618" t="s">
        <v>45320</v>
      </c>
      <c r="AA14618">
        <f>LEN(Regions[[#This Row],[Pcode]])</f>
        <v>12</v>
      </c>
      <c r="AB14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19" spans="25:28" x14ac:dyDescent="0.3">
      <c r="Y14619" t="s">
        <v>13677</v>
      </c>
      <c r="Z14619" t="s">
        <v>45321</v>
      </c>
      <c r="AA14619">
        <f>LEN(Regions[[#This Row],[Pcode]])</f>
        <v>12</v>
      </c>
      <c r="AB14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20" spans="25:28" x14ac:dyDescent="0.3">
      <c r="Y14620" t="s">
        <v>13678</v>
      </c>
      <c r="Z14620" t="s">
        <v>45322</v>
      </c>
      <c r="AA14620">
        <f>LEN(Regions[[#This Row],[Pcode]])</f>
        <v>12</v>
      </c>
      <c r="AB14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21" spans="25:28" x14ac:dyDescent="0.3">
      <c r="Y14621" t="s">
        <v>13679</v>
      </c>
      <c r="Z14621" t="s">
        <v>45323</v>
      </c>
      <c r="AA14621">
        <f>LEN(Regions[[#This Row],[Pcode]])</f>
        <v>12</v>
      </c>
      <c r="AB14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22" spans="25:28" x14ac:dyDescent="0.3">
      <c r="Y14622" t="s">
        <v>13680</v>
      </c>
      <c r="Z14622" t="s">
        <v>45324</v>
      </c>
      <c r="AA14622">
        <f>LEN(Regions[[#This Row],[Pcode]])</f>
        <v>12</v>
      </c>
      <c r="AB14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23" spans="25:28" x14ac:dyDescent="0.3">
      <c r="Y14623" t="s">
        <v>13681</v>
      </c>
      <c r="Z14623" t="s">
        <v>45325</v>
      </c>
      <c r="AA14623">
        <f>LEN(Regions[[#This Row],[Pcode]])</f>
        <v>12</v>
      </c>
      <c r="AB14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24" spans="25:28" x14ac:dyDescent="0.3">
      <c r="Y14624" t="s">
        <v>13682</v>
      </c>
      <c r="Z14624" t="s">
        <v>45326</v>
      </c>
      <c r="AA14624">
        <f>LEN(Regions[[#This Row],[Pcode]])</f>
        <v>12</v>
      </c>
      <c r="AB14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25" spans="25:28" x14ac:dyDescent="0.3">
      <c r="Y14625" t="s">
        <v>13683</v>
      </c>
      <c r="Z14625" t="s">
        <v>45327</v>
      </c>
      <c r="AA14625">
        <f>LEN(Regions[[#This Row],[Pcode]])</f>
        <v>12</v>
      </c>
      <c r="AB14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26" spans="25:28" x14ac:dyDescent="0.3">
      <c r="Y14626" t="s">
        <v>13684</v>
      </c>
      <c r="Z14626" t="s">
        <v>45328</v>
      </c>
      <c r="AA14626">
        <f>LEN(Regions[[#This Row],[Pcode]])</f>
        <v>12</v>
      </c>
      <c r="AB14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27" spans="25:28" x14ac:dyDescent="0.3">
      <c r="Y14627" t="s">
        <v>13685</v>
      </c>
      <c r="Z14627" t="s">
        <v>45329</v>
      </c>
      <c r="AA14627">
        <f>LEN(Regions[[#This Row],[Pcode]])</f>
        <v>12</v>
      </c>
      <c r="AB14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28" spans="25:28" x14ac:dyDescent="0.3">
      <c r="Y14628" t="s">
        <v>13686</v>
      </c>
      <c r="Z14628" t="s">
        <v>45330</v>
      </c>
      <c r="AA14628">
        <f>LEN(Regions[[#This Row],[Pcode]])</f>
        <v>12</v>
      </c>
      <c r="AB14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29" spans="25:28" x14ac:dyDescent="0.3">
      <c r="Y14629" t="s">
        <v>13687</v>
      </c>
      <c r="Z14629" t="s">
        <v>45331</v>
      </c>
      <c r="AA14629">
        <f>LEN(Regions[[#This Row],[Pcode]])</f>
        <v>12</v>
      </c>
      <c r="AB14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30" spans="25:28" x14ac:dyDescent="0.3">
      <c r="Y14630" t="s">
        <v>13688</v>
      </c>
      <c r="Z14630" t="s">
        <v>45332</v>
      </c>
      <c r="AA14630">
        <f>LEN(Regions[[#This Row],[Pcode]])</f>
        <v>12</v>
      </c>
      <c r="AB14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31" spans="25:28" x14ac:dyDescent="0.3">
      <c r="Y14631" t="s">
        <v>13689</v>
      </c>
      <c r="Z14631" t="s">
        <v>45333</v>
      </c>
      <c r="AA14631">
        <f>LEN(Regions[[#This Row],[Pcode]])</f>
        <v>12</v>
      </c>
      <c r="AB14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32" spans="25:28" x14ac:dyDescent="0.3">
      <c r="Y14632" t="s">
        <v>13690</v>
      </c>
      <c r="Z14632" t="s">
        <v>45334</v>
      </c>
      <c r="AA14632">
        <f>LEN(Regions[[#This Row],[Pcode]])</f>
        <v>12</v>
      </c>
      <c r="AB14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33" spans="25:28" x14ac:dyDescent="0.3">
      <c r="Y14633" t="s">
        <v>13691</v>
      </c>
      <c r="Z14633" t="s">
        <v>45335</v>
      </c>
      <c r="AA14633">
        <f>LEN(Regions[[#This Row],[Pcode]])</f>
        <v>12</v>
      </c>
      <c r="AB14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34" spans="25:28" x14ac:dyDescent="0.3">
      <c r="Y14634" t="s">
        <v>13692</v>
      </c>
      <c r="Z14634" t="s">
        <v>45336</v>
      </c>
      <c r="AA14634">
        <f>LEN(Regions[[#This Row],[Pcode]])</f>
        <v>12</v>
      </c>
      <c r="AB14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35" spans="25:28" x14ac:dyDescent="0.3">
      <c r="Y14635" t="s">
        <v>13693</v>
      </c>
      <c r="Z14635" t="s">
        <v>45337</v>
      </c>
      <c r="AA14635">
        <f>LEN(Regions[[#This Row],[Pcode]])</f>
        <v>12</v>
      </c>
      <c r="AB14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36" spans="25:28" x14ac:dyDescent="0.3">
      <c r="Y14636" t="s">
        <v>13694</v>
      </c>
      <c r="Z14636" t="s">
        <v>45338</v>
      </c>
      <c r="AA14636">
        <f>LEN(Regions[[#This Row],[Pcode]])</f>
        <v>12</v>
      </c>
      <c r="AB14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37" spans="25:28" x14ac:dyDescent="0.3">
      <c r="Y14637" t="s">
        <v>13695</v>
      </c>
      <c r="Z14637" t="s">
        <v>45339</v>
      </c>
      <c r="AA14637">
        <f>LEN(Regions[[#This Row],[Pcode]])</f>
        <v>12</v>
      </c>
      <c r="AB14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38" spans="25:28" x14ac:dyDescent="0.3">
      <c r="Y14638" t="s">
        <v>13696</v>
      </c>
      <c r="Z14638" t="s">
        <v>45340</v>
      </c>
      <c r="AA14638">
        <f>LEN(Regions[[#This Row],[Pcode]])</f>
        <v>12</v>
      </c>
      <c r="AB14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39" spans="25:28" x14ac:dyDescent="0.3">
      <c r="Y14639" t="s">
        <v>13697</v>
      </c>
      <c r="Z14639" t="s">
        <v>45341</v>
      </c>
      <c r="AA14639">
        <f>LEN(Regions[[#This Row],[Pcode]])</f>
        <v>12</v>
      </c>
      <c r="AB14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40" spans="25:28" x14ac:dyDescent="0.3">
      <c r="Y14640" t="s">
        <v>13698</v>
      </c>
      <c r="Z14640" t="s">
        <v>45342</v>
      </c>
      <c r="AA14640">
        <f>LEN(Regions[[#This Row],[Pcode]])</f>
        <v>12</v>
      </c>
      <c r="AB14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41" spans="25:28" x14ac:dyDescent="0.3">
      <c r="Y14641" t="s">
        <v>13699</v>
      </c>
      <c r="Z14641" t="s">
        <v>45343</v>
      </c>
      <c r="AA14641">
        <f>LEN(Regions[[#This Row],[Pcode]])</f>
        <v>12</v>
      </c>
      <c r="AB14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42" spans="25:28" x14ac:dyDescent="0.3">
      <c r="Y14642" t="s">
        <v>13700</v>
      </c>
      <c r="Z14642" t="s">
        <v>45344</v>
      </c>
      <c r="AA14642">
        <f>LEN(Regions[[#This Row],[Pcode]])</f>
        <v>12</v>
      </c>
      <c r="AB14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43" spans="25:28" x14ac:dyDescent="0.3">
      <c r="Y14643" t="s">
        <v>13701</v>
      </c>
      <c r="Z14643" t="s">
        <v>45345</v>
      </c>
      <c r="AA14643">
        <f>LEN(Regions[[#This Row],[Pcode]])</f>
        <v>12</v>
      </c>
      <c r="AB14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44" spans="25:28" x14ac:dyDescent="0.3">
      <c r="Y14644" t="s">
        <v>13702</v>
      </c>
      <c r="Z14644" t="s">
        <v>45346</v>
      </c>
      <c r="AA14644">
        <f>LEN(Regions[[#This Row],[Pcode]])</f>
        <v>12</v>
      </c>
      <c r="AB14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45" spans="25:28" x14ac:dyDescent="0.3">
      <c r="Y14645" t="s">
        <v>13703</v>
      </c>
      <c r="Z14645" t="s">
        <v>45347</v>
      </c>
      <c r="AA14645">
        <f>LEN(Regions[[#This Row],[Pcode]])</f>
        <v>12</v>
      </c>
      <c r="AB14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46" spans="25:28" x14ac:dyDescent="0.3">
      <c r="Y14646" t="s">
        <v>13704</v>
      </c>
      <c r="Z14646" t="s">
        <v>45348</v>
      </c>
      <c r="AA14646">
        <f>LEN(Regions[[#This Row],[Pcode]])</f>
        <v>12</v>
      </c>
      <c r="AB14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47" spans="25:28" x14ac:dyDescent="0.3">
      <c r="Y14647" t="s">
        <v>13705</v>
      </c>
      <c r="Z14647" t="s">
        <v>45349</v>
      </c>
      <c r="AA14647">
        <f>LEN(Regions[[#This Row],[Pcode]])</f>
        <v>12</v>
      </c>
      <c r="AB14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48" spans="25:28" x14ac:dyDescent="0.3">
      <c r="Y14648" t="s">
        <v>13706</v>
      </c>
      <c r="Z14648" t="s">
        <v>45350</v>
      </c>
      <c r="AA14648">
        <f>LEN(Regions[[#This Row],[Pcode]])</f>
        <v>12</v>
      </c>
      <c r="AB14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49" spans="25:28" x14ac:dyDescent="0.3">
      <c r="Y14649" t="s">
        <v>13707</v>
      </c>
      <c r="Z14649" t="s">
        <v>45351</v>
      </c>
      <c r="AA14649">
        <f>LEN(Regions[[#This Row],[Pcode]])</f>
        <v>12</v>
      </c>
      <c r="AB14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UA4402001</v>
      </c>
    </row>
    <row r="14650" spans="25:28" x14ac:dyDescent="0.3">
      <c r="Y14650" t="s">
        <v>13742</v>
      </c>
      <c r="Z14650" t="s">
        <v>45386</v>
      </c>
      <c r="AA14650">
        <f>LEN(Regions[[#This Row],[Pcode]])</f>
        <v>12</v>
      </c>
      <c r="AB14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51" spans="25:28" x14ac:dyDescent="0.3">
      <c r="Y14651" t="s">
        <v>13743</v>
      </c>
      <c r="Z14651" t="s">
        <v>45387</v>
      </c>
      <c r="AA14651">
        <f>LEN(Regions[[#This Row],[Pcode]])</f>
        <v>12</v>
      </c>
      <c r="AB14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52" spans="25:28" x14ac:dyDescent="0.3">
      <c r="Y14652" t="s">
        <v>13744</v>
      </c>
      <c r="Z14652" t="s">
        <v>45388</v>
      </c>
      <c r="AA14652">
        <f>LEN(Regions[[#This Row],[Pcode]])</f>
        <v>12</v>
      </c>
      <c r="AB14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53" spans="25:28" x14ac:dyDescent="0.3">
      <c r="Y14653" t="s">
        <v>13745</v>
      </c>
      <c r="Z14653" t="s">
        <v>45389</v>
      </c>
      <c r="AA14653">
        <f>LEN(Regions[[#This Row],[Pcode]])</f>
        <v>12</v>
      </c>
      <c r="AB14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54" spans="25:28" x14ac:dyDescent="0.3">
      <c r="Y14654" t="s">
        <v>13746</v>
      </c>
      <c r="Z14654" t="s">
        <v>45390</v>
      </c>
      <c r="AA14654">
        <f>LEN(Regions[[#This Row],[Pcode]])</f>
        <v>12</v>
      </c>
      <c r="AB14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55" spans="25:28" x14ac:dyDescent="0.3">
      <c r="Y14655" t="s">
        <v>13747</v>
      </c>
      <c r="Z14655" t="s">
        <v>45391</v>
      </c>
      <c r="AA14655">
        <f>LEN(Regions[[#This Row],[Pcode]])</f>
        <v>12</v>
      </c>
      <c r="AB14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56" spans="25:28" x14ac:dyDescent="0.3">
      <c r="Y14656" t="s">
        <v>13748</v>
      </c>
      <c r="Z14656" t="s">
        <v>45392</v>
      </c>
      <c r="AA14656">
        <f>LEN(Regions[[#This Row],[Pcode]])</f>
        <v>12</v>
      </c>
      <c r="AB14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57" spans="25:28" x14ac:dyDescent="0.3">
      <c r="Y14657" t="s">
        <v>13749</v>
      </c>
      <c r="Z14657" t="s">
        <v>45393</v>
      </c>
      <c r="AA14657">
        <f>LEN(Regions[[#This Row],[Pcode]])</f>
        <v>12</v>
      </c>
      <c r="AB14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58" spans="25:28" x14ac:dyDescent="0.3">
      <c r="Y14658" t="s">
        <v>13750</v>
      </c>
      <c r="Z14658" t="s">
        <v>45394</v>
      </c>
      <c r="AA14658">
        <f>LEN(Regions[[#This Row],[Pcode]])</f>
        <v>12</v>
      </c>
      <c r="AB14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59" spans="25:28" x14ac:dyDescent="0.3">
      <c r="Y14659" t="s">
        <v>13751</v>
      </c>
      <c r="Z14659" t="s">
        <v>45395</v>
      </c>
      <c r="AA14659">
        <f>LEN(Regions[[#This Row],[Pcode]])</f>
        <v>12</v>
      </c>
      <c r="AB14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60" spans="25:28" x14ac:dyDescent="0.3">
      <c r="Y14660" t="s">
        <v>13752</v>
      </c>
      <c r="Z14660" t="s">
        <v>45396</v>
      </c>
      <c r="AA14660">
        <f>LEN(Regions[[#This Row],[Pcode]])</f>
        <v>12</v>
      </c>
      <c r="AB14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61" spans="25:28" x14ac:dyDescent="0.3">
      <c r="Y14661" t="s">
        <v>13753</v>
      </c>
      <c r="Z14661" t="s">
        <v>45397</v>
      </c>
      <c r="AA14661">
        <f>LEN(Regions[[#This Row],[Pcode]])</f>
        <v>12</v>
      </c>
      <c r="AB14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62" spans="25:28" x14ac:dyDescent="0.3">
      <c r="Y14662" t="s">
        <v>13754</v>
      </c>
      <c r="Z14662" t="s">
        <v>45398</v>
      </c>
      <c r="AA14662">
        <f>LEN(Regions[[#This Row],[Pcode]])</f>
        <v>12</v>
      </c>
      <c r="AB14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63" spans="25:28" x14ac:dyDescent="0.3">
      <c r="Y14663" t="s">
        <v>13755</v>
      </c>
      <c r="Z14663" t="s">
        <v>45399</v>
      </c>
      <c r="AA14663">
        <f>LEN(Regions[[#This Row],[Pcode]])</f>
        <v>12</v>
      </c>
      <c r="AB14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64" spans="25:28" x14ac:dyDescent="0.3">
      <c r="Y14664" t="s">
        <v>13756</v>
      </c>
      <c r="Z14664" t="s">
        <v>45400</v>
      </c>
      <c r="AA14664">
        <f>LEN(Regions[[#This Row],[Pcode]])</f>
        <v>12</v>
      </c>
      <c r="AB14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65" spans="25:28" x14ac:dyDescent="0.3">
      <c r="Y14665" t="s">
        <v>13757</v>
      </c>
      <c r="Z14665" t="s">
        <v>45401</v>
      </c>
      <c r="AA14665">
        <f>LEN(Regions[[#This Row],[Pcode]])</f>
        <v>12</v>
      </c>
      <c r="AB14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66" spans="25:28" x14ac:dyDescent="0.3">
      <c r="Y14666" t="s">
        <v>13758</v>
      </c>
      <c r="Z14666" t="s">
        <v>45402</v>
      </c>
      <c r="AA14666">
        <f>LEN(Regions[[#This Row],[Pcode]])</f>
        <v>12</v>
      </c>
      <c r="AB14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67" spans="25:28" x14ac:dyDescent="0.3">
      <c r="Y14667" t="s">
        <v>13759</v>
      </c>
      <c r="Z14667" t="s">
        <v>45403</v>
      </c>
      <c r="AA14667">
        <f>LEN(Regions[[#This Row],[Pcode]])</f>
        <v>12</v>
      </c>
      <c r="AB14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68" spans="25:28" x14ac:dyDescent="0.3">
      <c r="Y14668" t="s">
        <v>13760</v>
      </c>
      <c r="Z14668" t="s">
        <v>45404</v>
      </c>
      <c r="AA14668">
        <f>LEN(Regions[[#This Row],[Pcode]])</f>
        <v>12</v>
      </c>
      <c r="AB14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69" spans="25:28" x14ac:dyDescent="0.3">
      <c r="Y14669" t="s">
        <v>13761</v>
      </c>
      <c r="Z14669" t="s">
        <v>45405</v>
      </c>
      <c r="AA14669">
        <f>LEN(Regions[[#This Row],[Pcode]])</f>
        <v>12</v>
      </c>
      <c r="AB14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70" spans="25:28" x14ac:dyDescent="0.3">
      <c r="Y14670" t="s">
        <v>13762</v>
      </c>
      <c r="Z14670" t="s">
        <v>45406</v>
      </c>
      <c r="AA14670">
        <f>LEN(Regions[[#This Row],[Pcode]])</f>
        <v>12</v>
      </c>
      <c r="AB14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71" spans="25:28" x14ac:dyDescent="0.3">
      <c r="Y14671" t="s">
        <v>13763</v>
      </c>
      <c r="Z14671" t="s">
        <v>45407</v>
      </c>
      <c r="AA14671">
        <f>LEN(Regions[[#This Row],[Pcode]])</f>
        <v>12</v>
      </c>
      <c r="AB14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UA4402003</v>
      </c>
    </row>
    <row r="14672" spans="25:28" x14ac:dyDescent="0.3">
      <c r="Y14672" t="s">
        <v>13708</v>
      </c>
      <c r="Z14672" t="s">
        <v>45352</v>
      </c>
      <c r="AA14672">
        <f>LEN(Regions[[#This Row],[Pcode]])</f>
        <v>12</v>
      </c>
      <c r="AB14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73" spans="25:28" x14ac:dyDescent="0.3">
      <c r="Y14673" t="s">
        <v>13709</v>
      </c>
      <c r="Z14673" t="s">
        <v>45353</v>
      </c>
      <c r="AA14673">
        <f>LEN(Regions[[#This Row],[Pcode]])</f>
        <v>12</v>
      </c>
      <c r="AB14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74" spans="25:28" x14ac:dyDescent="0.3">
      <c r="Y14674" t="s">
        <v>13710</v>
      </c>
      <c r="Z14674" t="s">
        <v>45354</v>
      </c>
      <c r="AA14674">
        <f>LEN(Regions[[#This Row],[Pcode]])</f>
        <v>12</v>
      </c>
      <c r="AB14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75" spans="25:28" x14ac:dyDescent="0.3">
      <c r="Y14675" t="s">
        <v>13711</v>
      </c>
      <c r="Z14675" t="s">
        <v>45355</v>
      </c>
      <c r="AA14675">
        <f>LEN(Regions[[#This Row],[Pcode]])</f>
        <v>12</v>
      </c>
      <c r="AB14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76" spans="25:28" x14ac:dyDescent="0.3">
      <c r="Y14676" t="s">
        <v>13712</v>
      </c>
      <c r="Z14676" t="s">
        <v>45356</v>
      </c>
      <c r="AA14676">
        <f>LEN(Regions[[#This Row],[Pcode]])</f>
        <v>12</v>
      </c>
      <c r="AB14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77" spans="25:28" x14ac:dyDescent="0.3">
      <c r="Y14677" t="s">
        <v>13713</v>
      </c>
      <c r="Z14677" t="s">
        <v>45357</v>
      </c>
      <c r="AA14677">
        <f>LEN(Regions[[#This Row],[Pcode]])</f>
        <v>12</v>
      </c>
      <c r="AB14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78" spans="25:28" x14ac:dyDescent="0.3">
      <c r="Y14678" t="s">
        <v>13714</v>
      </c>
      <c r="Z14678" t="s">
        <v>45358</v>
      </c>
      <c r="AA14678">
        <f>LEN(Regions[[#This Row],[Pcode]])</f>
        <v>12</v>
      </c>
      <c r="AB14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79" spans="25:28" x14ac:dyDescent="0.3">
      <c r="Y14679" t="s">
        <v>13715</v>
      </c>
      <c r="Z14679" t="s">
        <v>45359</v>
      </c>
      <c r="AA14679">
        <f>LEN(Regions[[#This Row],[Pcode]])</f>
        <v>12</v>
      </c>
      <c r="AB14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80" spans="25:28" x14ac:dyDescent="0.3">
      <c r="Y14680" t="s">
        <v>13716</v>
      </c>
      <c r="Z14680" t="s">
        <v>45360</v>
      </c>
      <c r="AA14680">
        <f>LEN(Regions[[#This Row],[Pcode]])</f>
        <v>12</v>
      </c>
      <c r="AB14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81" spans="25:28" x14ac:dyDescent="0.3">
      <c r="Y14681" t="s">
        <v>13717</v>
      </c>
      <c r="Z14681" t="s">
        <v>45361</v>
      </c>
      <c r="AA14681">
        <f>LEN(Regions[[#This Row],[Pcode]])</f>
        <v>12</v>
      </c>
      <c r="AB14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82" spans="25:28" x14ac:dyDescent="0.3">
      <c r="Y14682" t="s">
        <v>13718</v>
      </c>
      <c r="Z14682" t="s">
        <v>45362</v>
      </c>
      <c r="AA14682">
        <f>LEN(Regions[[#This Row],[Pcode]])</f>
        <v>12</v>
      </c>
      <c r="AB14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83" spans="25:28" x14ac:dyDescent="0.3">
      <c r="Y14683" t="s">
        <v>13719</v>
      </c>
      <c r="Z14683" t="s">
        <v>45363</v>
      </c>
      <c r="AA14683">
        <f>LEN(Regions[[#This Row],[Pcode]])</f>
        <v>12</v>
      </c>
      <c r="AB14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84" spans="25:28" x14ac:dyDescent="0.3">
      <c r="Y14684" t="s">
        <v>13720</v>
      </c>
      <c r="Z14684" t="s">
        <v>45364</v>
      </c>
      <c r="AA14684">
        <f>LEN(Regions[[#This Row],[Pcode]])</f>
        <v>12</v>
      </c>
      <c r="AB14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85" spans="25:28" x14ac:dyDescent="0.3">
      <c r="Y14685" t="s">
        <v>13721</v>
      </c>
      <c r="Z14685" t="s">
        <v>45365</v>
      </c>
      <c r="AA14685">
        <f>LEN(Regions[[#This Row],[Pcode]])</f>
        <v>12</v>
      </c>
      <c r="AB14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86" spans="25:28" x14ac:dyDescent="0.3">
      <c r="Y14686" t="s">
        <v>13722</v>
      </c>
      <c r="Z14686" t="s">
        <v>45366</v>
      </c>
      <c r="AA14686">
        <f>LEN(Regions[[#This Row],[Pcode]])</f>
        <v>12</v>
      </c>
      <c r="AB14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87" spans="25:28" x14ac:dyDescent="0.3">
      <c r="Y14687" t="s">
        <v>13723</v>
      </c>
      <c r="Z14687" t="s">
        <v>45367</v>
      </c>
      <c r="AA14687">
        <f>LEN(Regions[[#This Row],[Pcode]])</f>
        <v>12</v>
      </c>
      <c r="AB14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88" spans="25:28" x14ac:dyDescent="0.3">
      <c r="Y14688" t="s">
        <v>13724</v>
      </c>
      <c r="Z14688" t="s">
        <v>45368</v>
      </c>
      <c r="AA14688">
        <f>LEN(Regions[[#This Row],[Pcode]])</f>
        <v>12</v>
      </c>
      <c r="AB14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89" spans="25:28" x14ac:dyDescent="0.3">
      <c r="Y14689" t="s">
        <v>13725</v>
      </c>
      <c r="Z14689" t="s">
        <v>45369</v>
      </c>
      <c r="AA14689">
        <f>LEN(Regions[[#This Row],[Pcode]])</f>
        <v>12</v>
      </c>
      <c r="AB14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90" spans="25:28" x14ac:dyDescent="0.3">
      <c r="Y14690" t="s">
        <v>13726</v>
      </c>
      <c r="Z14690" t="s">
        <v>45370</v>
      </c>
      <c r="AA14690">
        <f>LEN(Regions[[#This Row],[Pcode]])</f>
        <v>12</v>
      </c>
      <c r="AB14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91" spans="25:28" x14ac:dyDescent="0.3">
      <c r="Y14691" t="s">
        <v>13727</v>
      </c>
      <c r="Z14691" t="s">
        <v>45371</v>
      </c>
      <c r="AA14691">
        <f>LEN(Regions[[#This Row],[Pcode]])</f>
        <v>12</v>
      </c>
      <c r="AB14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92" spans="25:28" x14ac:dyDescent="0.3">
      <c r="Y14692" t="s">
        <v>13728</v>
      </c>
      <c r="Z14692" t="s">
        <v>45372</v>
      </c>
      <c r="AA14692">
        <f>LEN(Regions[[#This Row],[Pcode]])</f>
        <v>12</v>
      </c>
      <c r="AB14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93" spans="25:28" x14ac:dyDescent="0.3">
      <c r="Y14693" t="s">
        <v>13729</v>
      </c>
      <c r="Z14693" t="s">
        <v>45373</v>
      </c>
      <c r="AA14693">
        <f>LEN(Regions[[#This Row],[Pcode]])</f>
        <v>12</v>
      </c>
      <c r="AB14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94" spans="25:28" x14ac:dyDescent="0.3">
      <c r="Y14694" t="s">
        <v>13730</v>
      </c>
      <c r="Z14694" t="s">
        <v>45374</v>
      </c>
      <c r="AA14694">
        <f>LEN(Regions[[#This Row],[Pcode]])</f>
        <v>12</v>
      </c>
      <c r="AB14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95" spans="25:28" x14ac:dyDescent="0.3">
      <c r="Y14695" t="s">
        <v>13731</v>
      </c>
      <c r="Z14695" t="s">
        <v>45375</v>
      </c>
      <c r="AA14695">
        <f>LEN(Regions[[#This Row],[Pcode]])</f>
        <v>12</v>
      </c>
      <c r="AB14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96" spans="25:28" x14ac:dyDescent="0.3">
      <c r="Y14696" t="s">
        <v>13732</v>
      </c>
      <c r="Z14696" t="s">
        <v>45376</v>
      </c>
      <c r="AA14696">
        <f>LEN(Regions[[#This Row],[Pcode]])</f>
        <v>12</v>
      </c>
      <c r="AB14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97" spans="25:28" x14ac:dyDescent="0.3">
      <c r="Y14697" t="s">
        <v>13733</v>
      </c>
      <c r="Z14697" t="s">
        <v>45377</v>
      </c>
      <c r="AA14697">
        <f>LEN(Regions[[#This Row],[Pcode]])</f>
        <v>12</v>
      </c>
      <c r="AB14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98" spans="25:28" x14ac:dyDescent="0.3">
      <c r="Y14698" t="s">
        <v>13734</v>
      </c>
      <c r="Z14698" t="s">
        <v>45378</v>
      </c>
      <c r="AA14698">
        <f>LEN(Regions[[#This Row],[Pcode]])</f>
        <v>12</v>
      </c>
      <c r="AB14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699" spans="25:28" x14ac:dyDescent="0.3">
      <c r="Y14699" t="s">
        <v>13735</v>
      </c>
      <c r="Z14699" t="s">
        <v>45379</v>
      </c>
      <c r="AA14699">
        <f>LEN(Regions[[#This Row],[Pcode]])</f>
        <v>12</v>
      </c>
      <c r="AB14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700" spans="25:28" x14ac:dyDescent="0.3">
      <c r="Y14700" t="s">
        <v>13736</v>
      </c>
      <c r="Z14700" t="s">
        <v>45380</v>
      </c>
      <c r="AA14700">
        <f>LEN(Regions[[#This Row],[Pcode]])</f>
        <v>12</v>
      </c>
      <c r="AB14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701" spans="25:28" x14ac:dyDescent="0.3">
      <c r="Y14701" t="s">
        <v>13737</v>
      </c>
      <c r="Z14701" t="s">
        <v>45381</v>
      </c>
      <c r="AA14701">
        <f>LEN(Regions[[#This Row],[Pcode]])</f>
        <v>12</v>
      </c>
      <c r="AB14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702" spans="25:28" x14ac:dyDescent="0.3">
      <c r="Y14702" t="s">
        <v>13738</v>
      </c>
      <c r="Z14702" t="s">
        <v>45382</v>
      </c>
      <c r="AA14702">
        <f>LEN(Regions[[#This Row],[Pcode]])</f>
        <v>12</v>
      </c>
      <c r="AB14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703" spans="25:28" x14ac:dyDescent="0.3">
      <c r="Y14703" t="s">
        <v>13739</v>
      </c>
      <c r="Z14703" t="s">
        <v>45383</v>
      </c>
      <c r="AA14703">
        <f>LEN(Regions[[#This Row],[Pcode]])</f>
        <v>12</v>
      </c>
      <c r="AB14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704" spans="25:28" x14ac:dyDescent="0.3">
      <c r="Y14704" t="s">
        <v>13740</v>
      </c>
      <c r="Z14704" t="s">
        <v>45384</v>
      </c>
      <c r="AA14704">
        <f>LEN(Regions[[#This Row],[Pcode]])</f>
        <v>12</v>
      </c>
      <c r="AB14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705" spans="25:28" x14ac:dyDescent="0.3">
      <c r="Y14705" t="s">
        <v>13741</v>
      </c>
      <c r="Z14705" t="s">
        <v>45385</v>
      </c>
      <c r="AA14705">
        <f>LEN(Regions[[#This Row],[Pcode]])</f>
        <v>12</v>
      </c>
      <c r="AB14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UA4402005</v>
      </c>
    </row>
    <row r="14706" spans="25:28" x14ac:dyDescent="0.3">
      <c r="Y14706" t="s">
        <v>13764</v>
      </c>
      <c r="Z14706" t="s">
        <v>45408</v>
      </c>
      <c r="AA14706">
        <f>LEN(Regions[[#This Row],[Pcode]])</f>
        <v>12</v>
      </c>
      <c r="AB14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07" spans="25:28" x14ac:dyDescent="0.3">
      <c r="Y14707" t="s">
        <v>13765</v>
      </c>
      <c r="Z14707" t="s">
        <v>45409</v>
      </c>
      <c r="AA14707">
        <f>LEN(Regions[[#This Row],[Pcode]])</f>
        <v>12</v>
      </c>
      <c r="AB14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08" spans="25:28" x14ac:dyDescent="0.3">
      <c r="Y14708" t="s">
        <v>13766</v>
      </c>
      <c r="Z14708" t="s">
        <v>45410</v>
      </c>
      <c r="AA14708">
        <f>LEN(Regions[[#This Row],[Pcode]])</f>
        <v>12</v>
      </c>
      <c r="AB14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09" spans="25:28" x14ac:dyDescent="0.3">
      <c r="Y14709" t="s">
        <v>13767</v>
      </c>
      <c r="Z14709" t="s">
        <v>45411</v>
      </c>
      <c r="AA14709">
        <f>LEN(Regions[[#This Row],[Pcode]])</f>
        <v>12</v>
      </c>
      <c r="AB14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10" spans="25:28" x14ac:dyDescent="0.3">
      <c r="Y14710" t="s">
        <v>13768</v>
      </c>
      <c r="Z14710" t="s">
        <v>45412</v>
      </c>
      <c r="AA14710">
        <f>LEN(Regions[[#This Row],[Pcode]])</f>
        <v>12</v>
      </c>
      <c r="AB14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11" spans="25:28" x14ac:dyDescent="0.3">
      <c r="Y14711" t="s">
        <v>13769</v>
      </c>
      <c r="Z14711" t="s">
        <v>45413</v>
      </c>
      <c r="AA14711">
        <f>LEN(Regions[[#This Row],[Pcode]])</f>
        <v>12</v>
      </c>
      <c r="AB14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12" spans="25:28" x14ac:dyDescent="0.3">
      <c r="Y14712" t="s">
        <v>13770</v>
      </c>
      <c r="Z14712" t="s">
        <v>45414</v>
      </c>
      <c r="AA14712">
        <f>LEN(Regions[[#This Row],[Pcode]])</f>
        <v>12</v>
      </c>
      <c r="AB14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13" spans="25:28" x14ac:dyDescent="0.3">
      <c r="Y14713" t="s">
        <v>13771</v>
      </c>
      <c r="Z14713" t="s">
        <v>45415</v>
      </c>
      <c r="AA14713">
        <f>LEN(Regions[[#This Row],[Pcode]])</f>
        <v>12</v>
      </c>
      <c r="AB14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14" spans="25:28" x14ac:dyDescent="0.3">
      <c r="Y14714" t="s">
        <v>13772</v>
      </c>
      <c r="Z14714" t="s">
        <v>45416</v>
      </c>
      <c r="AA14714">
        <f>LEN(Regions[[#This Row],[Pcode]])</f>
        <v>12</v>
      </c>
      <c r="AB14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15" spans="25:28" x14ac:dyDescent="0.3">
      <c r="Y14715" t="s">
        <v>13773</v>
      </c>
      <c r="Z14715" t="s">
        <v>45417</v>
      </c>
      <c r="AA14715">
        <f>LEN(Regions[[#This Row],[Pcode]])</f>
        <v>12</v>
      </c>
      <c r="AB14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16" spans="25:28" x14ac:dyDescent="0.3">
      <c r="Y14716" t="s">
        <v>13774</v>
      </c>
      <c r="Z14716" t="s">
        <v>45418</v>
      </c>
      <c r="AA14716">
        <f>LEN(Regions[[#This Row],[Pcode]])</f>
        <v>12</v>
      </c>
      <c r="AB14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17" spans="25:28" x14ac:dyDescent="0.3">
      <c r="Y14717" t="s">
        <v>13775</v>
      </c>
      <c r="Z14717" t="s">
        <v>45419</v>
      </c>
      <c r="AA14717">
        <f>LEN(Regions[[#This Row],[Pcode]])</f>
        <v>12</v>
      </c>
      <c r="AB14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18" spans="25:28" x14ac:dyDescent="0.3">
      <c r="Y14718" t="s">
        <v>13776</v>
      </c>
      <c r="Z14718" t="s">
        <v>45420</v>
      </c>
      <c r="AA14718">
        <f>LEN(Regions[[#This Row],[Pcode]])</f>
        <v>12</v>
      </c>
      <c r="AB14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19" spans="25:28" x14ac:dyDescent="0.3">
      <c r="Y14719" t="s">
        <v>13777</v>
      </c>
      <c r="Z14719" t="s">
        <v>45421</v>
      </c>
      <c r="AA14719">
        <f>LEN(Regions[[#This Row],[Pcode]])</f>
        <v>12</v>
      </c>
      <c r="AB14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20" spans="25:28" x14ac:dyDescent="0.3">
      <c r="Y14720" t="s">
        <v>13778</v>
      </c>
      <c r="Z14720" t="s">
        <v>45422</v>
      </c>
      <c r="AA14720">
        <f>LEN(Regions[[#This Row],[Pcode]])</f>
        <v>12</v>
      </c>
      <c r="AB14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21" spans="25:28" x14ac:dyDescent="0.3">
      <c r="Y14721" t="s">
        <v>13779</v>
      </c>
      <c r="Z14721" t="s">
        <v>45423</v>
      </c>
      <c r="AA14721">
        <f>LEN(Regions[[#This Row],[Pcode]])</f>
        <v>12</v>
      </c>
      <c r="AB14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22" spans="25:28" x14ac:dyDescent="0.3">
      <c r="Y14722" t="s">
        <v>13780</v>
      </c>
      <c r="Z14722" t="s">
        <v>45424</v>
      </c>
      <c r="AA14722">
        <f>LEN(Regions[[#This Row],[Pcode]])</f>
        <v>12</v>
      </c>
      <c r="AB14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23" spans="25:28" x14ac:dyDescent="0.3">
      <c r="Y14723" t="s">
        <v>13781</v>
      </c>
      <c r="Z14723" t="s">
        <v>45425</v>
      </c>
      <c r="AA14723">
        <f>LEN(Regions[[#This Row],[Pcode]])</f>
        <v>12</v>
      </c>
      <c r="AB14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24" spans="25:28" x14ac:dyDescent="0.3">
      <c r="Y14724" t="s">
        <v>13782</v>
      </c>
      <c r="Z14724" t="s">
        <v>45426</v>
      </c>
      <c r="AA14724">
        <f>LEN(Regions[[#This Row],[Pcode]])</f>
        <v>12</v>
      </c>
      <c r="AB14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25" spans="25:28" x14ac:dyDescent="0.3">
      <c r="Y14725" t="s">
        <v>13783</v>
      </c>
      <c r="Z14725" t="s">
        <v>45427</v>
      </c>
      <c r="AA14725">
        <f>LEN(Regions[[#This Row],[Pcode]])</f>
        <v>12</v>
      </c>
      <c r="AB14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26" spans="25:28" x14ac:dyDescent="0.3">
      <c r="Y14726" t="s">
        <v>13784</v>
      </c>
      <c r="Z14726" t="s">
        <v>45428</v>
      </c>
      <c r="AA14726">
        <f>LEN(Regions[[#This Row],[Pcode]])</f>
        <v>12</v>
      </c>
      <c r="AB14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27" spans="25:28" x14ac:dyDescent="0.3">
      <c r="Y14727" t="s">
        <v>13785</v>
      </c>
      <c r="Z14727" t="s">
        <v>45429</v>
      </c>
      <c r="AA14727">
        <f>LEN(Regions[[#This Row],[Pcode]])</f>
        <v>12</v>
      </c>
      <c r="AB14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28" spans="25:28" x14ac:dyDescent="0.3">
      <c r="Y14728" t="s">
        <v>13786</v>
      </c>
      <c r="Z14728" t="s">
        <v>45430</v>
      </c>
      <c r="AA14728">
        <f>LEN(Regions[[#This Row],[Pcode]])</f>
        <v>12</v>
      </c>
      <c r="AB14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29" spans="25:28" x14ac:dyDescent="0.3">
      <c r="Y14729" t="s">
        <v>13787</v>
      </c>
      <c r="Z14729" t="s">
        <v>45431</v>
      </c>
      <c r="AA14729">
        <f>LEN(Regions[[#This Row],[Pcode]])</f>
        <v>12</v>
      </c>
      <c r="AB14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30" spans="25:28" x14ac:dyDescent="0.3">
      <c r="Y14730" t="s">
        <v>13788</v>
      </c>
      <c r="Z14730" t="s">
        <v>45432</v>
      </c>
      <c r="AA14730">
        <f>LEN(Regions[[#This Row],[Pcode]])</f>
        <v>12</v>
      </c>
      <c r="AB14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31" spans="25:28" x14ac:dyDescent="0.3">
      <c r="Y14731" t="s">
        <v>13789</v>
      </c>
      <c r="Z14731" t="s">
        <v>45433</v>
      </c>
      <c r="AA14731">
        <f>LEN(Regions[[#This Row],[Pcode]])</f>
        <v>12</v>
      </c>
      <c r="AB14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32" spans="25:28" x14ac:dyDescent="0.3">
      <c r="Y14732" t="s">
        <v>13790</v>
      </c>
      <c r="Z14732" t="s">
        <v>45434</v>
      </c>
      <c r="AA14732">
        <f>LEN(Regions[[#This Row],[Pcode]])</f>
        <v>12</v>
      </c>
      <c r="AB14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33" spans="25:28" x14ac:dyDescent="0.3">
      <c r="Y14733" t="s">
        <v>13791</v>
      </c>
      <c r="Z14733" t="s">
        <v>45435</v>
      </c>
      <c r="AA14733">
        <f>LEN(Regions[[#This Row],[Pcode]])</f>
        <v>12</v>
      </c>
      <c r="AB14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34" spans="25:28" x14ac:dyDescent="0.3">
      <c r="Y14734" t="s">
        <v>13792</v>
      </c>
      <c r="Z14734" t="s">
        <v>45436</v>
      </c>
      <c r="AA14734">
        <f>LEN(Regions[[#This Row],[Pcode]])</f>
        <v>12</v>
      </c>
      <c r="AB14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35" spans="25:28" x14ac:dyDescent="0.3">
      <c r="Y14735" t="s">
        <v>13793</v>
      </c>
      <c r="Z14735" t="s">
        <v>45437</v>
      </c>
      <c r="AA14735">
        <f>LEN(Regions[[#This Row],[Pcode]])</f>
        <v>12</v>
      </c>
      <c r="AB14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36" spans="25:28" x14ac:dyDescent="0.3">
      <c r="Y14736" t="s">
        <v>13794</v>
      </c>
      <c r="Z14736" t="s">
        <v>45438</v>
      </c>
      <c r="AA14736">
        <f>LEN(Regions[[#This Row],[Pcode]])</f>
        <v>12</v>
      </c>
      <c r="AB14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37" spans="25:28" x14ac:dyDescent="0.3">
      <c r="Y14737" t="s">
        <v>13795</v>
      </c>
      <c r="Z14737" t="s">
        <v>45439</v>
      </c>
      <c r="AA14737">
        <f>LEN(Regions[[#This Row],[Pcode]])</f>
        <v>12</v>
      </c>
      <c r="AB14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38" spans="25:28" x14ac:dyDescent="0.3">
      <c r="Y14738" t="s">
        <v>13796</v>
      </c>
      <c r="Z14738" t="s">
        <v>45440</v>
      </c>
      <c r="AA14738">
        <f>LEN(Regions[[#This Row],[Pcode]])</f>
        <v>12</v>
      </c>
      <c r="AB14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39" spans="25:28" x14ac:dyDescent="0.3">
      <c r="Y14739" t="s">
        <v>13797</v>
      </c>
      <c r="Z14739" t="s">
        <v>45441</v>
      </c>
      <c r="AA14739">
        <f>LEN(Regions[[#This Row],[Pcode]])</f>
        <v>12</v>
      </c>
      <c r="AB14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40" spans="25:28" x14ac:dyDescent="0.3">
      <c r="Y14740" t="s">
        <v>13798</v>
      </c>
      <c r="Z14740" t="s">
        <v>45442</v>
      </c>
      <c r="AA14740">
        <f>LEN(Regions[[#This Row],[Pcode]])</f>
        <v>12</v>
      </c>
      <c r="AB14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41" spans="25:28" x14ac:dyDescent="0.3">
      <c r="Y14741" t="s">
        <v>13799</v>
      </c>
      <c r="Z14741" t="s">
        <v>45443</v>
      </c>
      <c r="AA14741">
        <f>LEN(Regions[[#This Row],[Pcode]])</f>
        <v>12</v>
      </c>
      <c r="AB14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42" spans="25:28" x14ac:dyDescent="0.3">
      <c r="Y14742" t="s">
        <v>13800</v>
      </c>
      <c r="Z14742" t="s">
        <v>45444</v>
      </c>
      <c r="AA14742">
        <f>LEN(Regions[[#This Row],[Pcode]])</f>
        <v>12</v>
      </c>
      <c r="AB14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43" spans="25:28" x14ac:dyDescent="0.3">
      <c r="Y14743" t="s">
        <v>13801</v>
      </c>
      <c r="Z14743" t="s">
        <v>45445</v>
      </c>
      <c r="AA14743">
        <f>LEN(Regions[[#This Row],[Pcode]])</f>
        <v>12</v>
      </c>
      <c r="AB14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44" spans="25:28" x14ac:dyDescent="0.3">
      <c r="Y14744" t="s">
        <v>13802</v>
      </c>
      <c r="Z14744" t="s">
        <v>45446</v>
      </c>
      <c r="AA14744">
        <f>LEN(Regions[[#This Row],[Pcode]])</f>
        <v>12</v>
      </c>
      <c r="AB14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45" spans="25:28" x14ac:dyDescent="0.3">
      <c r="Y14745" t="s">
        <v>13803</v>
      </c>
      <c r="Z14745" t="s">
        <v>45447</v>
      </c>
      <c r="AA14745">
        <f>LEN(Regions[[#This Row],[Pcode]])</f>
        <v>12</v>
      </c>
      <c r="AB14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46" spans="25:28" x14ac:dyDescent="0.3">
      <c r="Y14746" t="s">
        <v>13804</v>
      </c>
      <c r="Z14746" t="s">
        <v>45448</v>
      </c>
      <c r="AA14746">
        <f>LEN(Regions[[#This Row],[Pcode]])</f>
        <v>12</v>
      </c>
      <c r="AB14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47" spans="25:28" x14ac:dyDescent="0.3">
      <c r="Y14747" t="s">
        <v>13805</v>
      </c>
      <c r="Z14747" t="s">
        <v>45449</v>
      </c>
      <c r="AA14747">
        <f>LEN(Regions[[#This Row],[Pcode]])</f>
        <v>12</v>
      </c>
      <c r="AB14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48" spans="25:28" x14ac:dyDescent="0.3">
      <c r="Y14748" t="s">
        <v>13806</v>
      </c>
      <c r="Z14748" t="s">
        <v>45450</v>
      </c>
      <c r="AA14748">
        <f>LEN(Regions[[#This Row],[Pcode]])</f>
        <v>12</v>
      </c>
      <c r="AB14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49" spans="25:28" x14ac:dyDescent="0.3">
      <c r="Y14749" t="s">
        <v>13807</v>
      </c>
      <c r="Z14749" t="s">
        <v>45451</v>
      </c>
      <c r="AA14749">
        <f>LEN(Regions[[#This Row],[Pcode]])</f>
        <v>12</v>
      </c>
      <c r="AB14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50" spans="25:28" x14ac:dyDescent="0.3">
      <c r="Y14750" t="s">
        <v>13808</v>
      </c>
      <c r="Z14750" t="s">
        <v>45452</v>
      </c>
      <c r="AA14750">
        <f>LEN(Regions[[#This Row],[Pcode]])</f>
        <v>12</v>
      </c>
      <c r="AB14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51" spans="25:28" x14ac:dyDescent="0.3">
      <c r="Y14751" t="s">
        <v>13809</v>
      </c>
      <c r="Z14751" t="s">
        <v>45453</v>
      </c>
      <c r="AA14751">
        <f>LEN(Regions[[#This Row],[Pcode]])</f>
        <v>12</v>
      </c>
      <c r="AB14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52" spans="25:28" x14ac:dyDescent="0.3">
      <c r="Y14752" t="s">
        <v>13810</v>
      </c>
      <c r="Z14752" t="s">
        <v>45454</v>
      </c>
      <c r="AA14752">
        <f>LEN(Regions[[#This Row],[Pcode]])</f>
        <v>12</v>
      </c>
      <c r="AB14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53" spans="25:28" x14ac:dyDescent="0.3">
      <c r="Y14753" t="s">
        <v>13811</v>
      </c>
      <c r="Z14753" t="s">
        <v>45455</v>
      </c>
      <c r="AA14753">
        <f>LEN(Regions[[#This Row],[Pcode]])</f>
        <v>12</v>
      </c>
      <c r="AB14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54" spans="25:28" x14ac:dyDescent="0.3">
      <c r="Y14754" t="s">
        <v>13812</v>
      </c>
      <c r="Z14754" t="s">
        <v>45456</v>
      </c>
      <c r="AA14754">
        <f>LEN(Regions[[#This Row],[Pcode]])</f>
        <v>12</v>
      </c>
      <c r="AB14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55" spans="25:28" x14ac:dyDescent="0.3">
      <c r="Y14755" t="s">
        <v>13813</v>
      </c>
      <c r="Z14755" t="s">
        <v>45457</v>
      </c>
      <c r="AA14755">
        <f>LEN(Regions[[#This Row],[Pcode]])</f>
        <v>12</v>
      </c>
      <c r="AB14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56" spans="25:28" x14ac:dyDescent="0.3">
      <c r="Y14756" t="s">
        <v>13814</v>
      </c>
      <c r="Z14756" t="s">
        <v>45458</v>
      </c>
      <c r="AA14756">
        <f>LEN(Regions[[#This Row],[Pcode]])</f>
        <v>12</v>
      </c>
      <c r="AB14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57" spans="25:28" x14ac:dyDescent="0.3">
      <c r="Y14757" t="s">
        <v>13815</v>
      </c>
      <c r="Z14757" t="s">
        <v>45459</v>
      </c>
      <c r="AA14757">
        <f>LEN(Regions[[#This Row],[Pcode]])</f>
        <v>12</v>
      </c>
      <c r="AB14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58" spans="25:28" x14ac:dyDescent="0.3">
      <c r="Y14758" t="s">
        <v>13816</v>
      </c>
      <c r="Z14758" t="s">
        <v>45460</v>
      </c>
      <c r="AA14758">
        <f>LEN(Regions[[#This Row],[Pcode]])</f>
        <v>12</v>
      </c>
      <c r="AB14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59" spans="25:28" x14ac:dyDescent="0.3">
      <c r="Y14759" t="s">
        <v>13817</v>
      </c>
      <c r="Z14759" t="s">
        <v>45461</v>
      </c>
      <c r="AA14759">
        <f>LEN(Regions[[#This Row],[Pcode]])</f>
        <v>12</v>
      </c>
      <c r="AB14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UA4404001</v>
      </c>
    </row>
    <row r="14760" spans="25:28" x14ac:dyDescent="0.3">
      <c r="Y14760" t="s">
        <v>13818</v>
      </c>
      <c r="Z14760" t="s">
        <v>45462</v>
      </c>
      <c r="AA14760">
        <f>LEN(Regions[[#This Row],[Pcode]])</f>
        <v>12</v>
      </c>
      <c r="AB14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61" spans="25:28" x14ac:dyDescent="0.3">
      <c r="Y14761" t="s">
        <v>13819</v>
      </c>
      <c r="Z14761" t="s">
        <v>45463</v>
      </c>
      <c r="AA14761">
        <f>LEN(Regions[[#This Row],[Pcode]])</f>
        <v>12</v>
      </c>
      <c r="AB14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62" spans="25:28" x14ac:dyDescent="0.3">
      <c r="Y14762" t="s">
        <v>13820</v>
      </c>
      <c r="Z14762" t="s">
        <v>45464</v>
      </c>
      <c r="AA14762">
        <f>LEN(Regions[[#This Row],[Pcode]])</f>
        <v>12</v>
      </c>
      <c r="AB14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63" spans="25:28" x14ac:dyDescent="0.3">
      <c r="Y14763" t="s">
        <v>13821</v>
      </c>
      <c r="Z14763" t="s">
        <v>45465</v>
      </c>
      <c r="AA14763">
        <f>LEN(Regions[[#This Row],[Pcode]])</f>
        <v>12</v>
      </c>
      <c r="AB14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64" spans="25:28" x14ac:dyDescent="0.3">
      <c r="Y14764" t="s">
        <v>13822</v>
      </c>
      <c r="Z14764" t="s">
        <v>45466</v>
      </c>
      <c r="AA14764">
        <f>LEN(Regions[[#This Row],[Pcode]])</f>
        <v>12</v>
      </c>
      <c r="AB14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65" spans="25:28" x14ac:dyDescent="0.3">
      <c r="Y14765" t="s">
        <v>13823</v>
      </c>
      <c r="Z14765" t="s">
        <v>45467</v>
      </c>
      <c r="AA14765">
        <f>LEN(Regions[[#This Row],[Pcode]])</f>
        <v>12</v>
      </c>
      <c r="AB14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66" spans="25:28" x14ac:dyDescent="0.3">
      <c r="Y14766" t="s">
        <v>13824</v>
      </c>
      <c r="Z14766" t="s">
        <v>45468</v>
      </c>
      <c r="AA14766">
        <f>LEN(Regions[[#This Row],[Pcode]])</f>
        <v>12</v>
      </c>
      <c r="AB14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67" spans="25:28" x14ac:dyDescent="0.3">
      <c r="Y14767" t="s">
        <v>13825</v>
      </c>
      <c r="Z14767" t="s">
        <v>45469</v>
      </c>
      <c r="AA14767">
        <f>LEN(Regions[[#This Row],[Pcode]])</f>
        <v>12</v>
      </c>
      <c r="AB14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68" spans="25:28" x14ac:dyDescent="0.3">
      <c r="Y14768" t="s">
        <v>13826</v>
      </c>
      <c r="Z14768" t="s">
        <v>45470</v>
      </c>
      <c r="AA14768">
        <f>LEN(Regions[[#This Row],[Pcode]])</f>
        <v>12</v>
      </c>
      <c r="AB14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69" spans="25:28" x14ac:dyDescent="0.3">
      <c r="Y14769" t="s">
        <v>13827</v>
      </c>
      <c r="Z14769" t="s">
        <v>45471</v>
      </c>
      <c r="AA14769">
        <f>LEN(Regions[[#This Row],[Pcode]])</f>
        <v>12</v>
      </c>
      <c r="AB14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70" spans="25:28" x14ac:dyDescent="0.3">
      <c r="Y14770" t="s">
        <v>13828</v>
      </c>
      <c r="Z14770" t="s">
        <v>45472</v>
      </c>
      <c r="AA14770">
        <f>LEN(Regions[[#This Row],[Pcode]])</f>
        <v>12</v>
      </c>
      <c r="AB14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71" spans="25:28" x14ac:dyDescent="0.3">
      <c r="Y14771" t="s">
        <v>13829</v>
      </c>
      <c r="Z14771" t="s">
        <v>45473</v>
      </c>
      <c r="AA14771">
        <f>LEN(Regions[[#This Row],[Pcode]])</f>
        <v>12</v>
      </c>
      <c r="AB14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72" spans="25:28" x14ac:dyDescent="0.3">
      <c r="Y14772" t="s">
        <v>13830</v>
      </c>
      <c r="Z14772" t="s">
        <v>45474</v>
      </c>
      <c r="AA14772">
        <f>LEN(Regions[[#This Row],[Pcode]])</f>
        <v>12</v>
      </c>
      <c r="AB14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73" spans="25:28" x14ac:dyDescent="0.3">
      <c r="Y14773" t="s">
        <v>13831</v>
      </c>
      <c r="Z14773" t="s">
        <v>45475</v>
      </c>
      <c r="AA14773">
        <f>LEN(Regions[[#This Row],[Pcode]])</f>
        <v>12</v>
      </c>
      <c r="AB14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74" spans="25:28" x14ac:dyDescent="0.3">
      <c r="Y14774" t="s">
        <v>13832</v>
      </c>
      <c r="Z14774" t="s">
        <v>45476</v>
      </c>
      <c r="AA14774">
        <f>LEN(Regions[[#This Row],[Pcode]])</f>
        <v>12</v>
      </c>
      <c r="AB14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75" spans="25:28" x14ac:dyDescent="0.3">
      <c r="Y14775" t="s">
        <v>13833</v>
      </c>
      <c r="Z14775" t="s">
        <v>45477</v>
      </c>
      <c r="AA14775">
        <f>LEN(Regions[[#This Row],[Pcode]])</f>
        <v>12</v>
      </c>
      <c r="AB14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76" spans="25:28" x14ac:dyDescent="0.3">
      <c r="Y14776" t="s">
        <v>13834</v>
      </c>
      <c r="Z14776" t="s">
        <v>45478</v>
      </c>
      <c r="AA14776">
        <f>LEN(Regions[[#This Row],[Pcode]])</f>
        <v>12</v>
      </c>
      <c r="AB14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77" spans="25:28" x14ac:dyDescent="0.3">
      <c r="Y14777" t="s">
        <v>13835</v>
      </c>
      <c r="Z14777" t="s">
        <v>45479</v>
      </c>
      <c r="AA14777">
        <f>LEN(Regions[[#This Row],[Pcode]])</f>
        <v>12</v>
      </c>
      <c r="AB14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78" spans="25:28" x14ac:dyDescent="0.3">
      <c r="Y14778" t="s">
        <v>13836</v>
      </c>
      <c r="Z14778" t="s">
        <v>45480</v>
      </c>
      <c r="AA14778">
        <f>LEN(Regions[[#This Row],[Pcode]])</f>
        <v>12</v>
      </c>
      <c r="AB14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79" spans="25:28" x14ac:dyDescent="0.3">
      <c r="Y14779" t="s">
        <v>13837</v>
      </c>
      <c r="Z14779" t="s">
        <v>45481</v>
      </c>
      <c r="AA14779">
        <f>LEN(Regions[[#This Row],[Pcode]])</f>
        <v>12</v>
      </c>
      <c r="AB14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80" spans="25:28" x14ac:dyDescent="0.3">
      <c r="Y14780" t="s">
        <v>13838</v>
      </c>
      <c r="Z14780" t="s">
        <v>45482</v>
      </c>
      <c r="AA14780">
        <f>LEN(Regions[[#This Row],[Pcode]])</f>
        <v>12</v>
      </c>
      <c r="AB14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81" spans="25:28" x14ac:dyDescent="0.3">
      <c r="Y14781" t="s">
        <v>13839</v>
      </c>
      <c r="Z14781" t="s">
        <v>45483</v>
      </c>
      <c r="AA14781">
        <f>LEN(Regions[[#This Row],[Pcode]])</f>
        <v>12</v>
      </c>
      <c r="AB14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82" spans="25:28" x14ac:dyDescent="0.3">
      <c r="Y14782" t="s">
        <v>13840</v>
      </c>
      <c r="Z14782" t="s">
        <v>45484</v>
      </c>
      <c r="AA14782">
        <f>LEN(Regions[[#This Row],[Pcode]])</f>
        <v>12</v>
      </c>
      <c r="AB14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83" spans="25:28" x14ac:dyDescent="0.3">
      <c r="Y14783" t="s">
        <v>13841</v>
      </c>
      <c r="Z14783" t="s">
        <v>45485</v>
      </c>
      <c r="AA14783">
        <f>LEN(Regions[[#This Row],[Pcode]])</f>
        <v>12</v>
      </c>
      <c r="AB14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84" spans="25:28" x14ac:dyDescent="0.3">
      <c r="Y14784" t="s">
        <v>13842</v>
      </c>
      <c r="Z14784" t="s">
        <v>45486</v>
      </c>
      <c r="AA14784">
        <f>LEN(Regions[[#This Row],[Pcode]])</f>
        <v>12</v>
      </c>
      <c r="AB14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85" spans="25:28" x14ac:dyDescent="0.3">
      <c r="Y14785" t="s">
        <v>13843</v>
      </c>
      <c r="Z14785" t="s">
        <v>45487</v>
      </c>
      <c r="AA14785">
        <f>LEN(Regions[[#This Row],[Pcode]])</f>
        <v>12</v>
      </c>
      <c r="AB14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86" spans="25:28" x14ac:dyDescent="0.3">
      <c r="Y14786" t="s">
        <v>13844</v>
      </c>
      <c r="Z14786" t="s">
        <v>45488</v>
      </c>
      <c r="AA14786">
        <f>LEN(Regions[[#This Row],[Pcode]])</f>
        <v>12</v>
      </c>
      <c r="AB14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87" spans="25:28" x14ac:dyDescent="0.3">
      <c r="Y14787" t="s">
        <v>13845</v>
      </c>
      <c r="Z14787" t="s">
        <v>45489</v>
      </c>
      <c r="AA14787">
        <f>LEN(Regions[[#This Row],[Pcode]])</f>
        <v>12</v>
      </c>
      <c r="AB14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88" spans="25:28" x14ac:dyDescent="0.3">
      <c r="Y14788" t="s">
        <v>13846</v>
      </c>
      <c r="Z14788" t="s">
        <v>45490</v>
      </c>
      <c r="AA14788">
        <f>LEN(Regions[[#This Row],[Pcode]])</f>
        <v>12</v>
      </c>
      <c r="AB14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89" spans="25:28" x14ac:dyDescent="0.3">
      <c r="Y14789" t="s">
        <v>13847</v>
      </c>
      <c r="Z14789" t="s">
        <v>45491</v>
      </c>
      <c r="AA14789">
        <f>LEN(Regions[[#This Row],[Pcode]])</f>
        <v>12</v>
      </c>
      <c r="AB14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90" spans="25:28" x14ac:dyDescent="0.3">
      <c r="Y14790" t="s">
        <v>13848</v>
      </c>
      <c r="Z14790" t="s">
        <v>45492</v>
      </c>
      <c r="AA14790">
        <f>LEN(Regions[[#This Row],[Pcode]])</f>
        <v>12</v>
      </c>
      <c r="AB14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91" spans="25:28" x14ac:dyDescent="0.3">
      <c r="Y14791" t="s">
        <v>13849</v>
      </c>
      <c r="Z14791" t="s">
        <v>45493</v>
      </c>
      <c r="AA14791">
        <f>LEN(Regions[[#This Row],[Pcode]])</f>
        <v>12</v>
      </c>
      <c r="AB14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92" spans="25:28" x14ac:dyDescent="0.3">
      <c r="Y14792" t="s">
        <v>13850</v>
      </c>
      <c r="Z14792" t="s">
        <v>45494</v>
      </c>
      <c r="AA14792">
        <f>LEN(Regions[[#This Row],[Pcode]])</f>
        <v>12</v>
      </c>
      <c r="AB14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93" spans="25:28" x14ac:dyDescent="0.3">
      <c r="Y14793" t="s">
        <v>13851</v>
      </c>
      <c r="Z14793" t="s">
        <v>45495</v>
      </c>
      <c r="AA14793">
        <f>LEN(Regions[[#This Row],[Pcode]])</f>
        <v>12</v>
      </c>
      <c r="AB14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94" spans="25:28" x14ac:dyDescent="0.3">
      <c r="Y14794" t="s">
        <v>13852</v>
      </c>
      <c r="Z14794" t="s">
        <v>45496</v>
      </c>
      <c r="AA14794">
        <f>LEN(Regions[[#This Row],[Pcode]])</f>
        <v>12</v>
      </c>
      <c r="AB14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95" spans="25:28" x14ac:dyDescent="0.3">
      <c r="Y14795" t="s">
        <v>13853</v>
      </c>
      <c r="Z14795" t="s">
        <v>45497</v>
      </c>
      <c r="AA14795">
        <f>LEN(Regions[[#This Row],[Pcode]])</f>
        <v>12</v>
      </c>
      <c r="AB14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96" spans="25:28" x14ac:dyDescent="0.3">
      <c r="Y14796" t="s">
        <v>13854</v>
      </c>
      <c r="Z14796" t="s">
        <v>45498</v>
      </c>
      <c r="AA14796">
        <f>LEN(Regions[[#This Row],[Pcode]])</f>
        <v>12</v>
      </c>
      <c r="AB14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97" spans="25:28" x14ac:dyDescent="0.3">
      <c r="Y14797" t="s">
        <v>13855</v>
      </c>
      <c r="Z14797" t="s">
        <v>45499</v>
      </c>
      <c r="AA14797">
        <f>LEN(Regions[[#This Row],[Pcode]])</f>
        <v>12</v>
      </c>
      <c r="AB14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98" spans="25:28" x14ac:dyDescent="0.3">
      <c r="Y14798" t="s">
        <v>13856</v>
      </c>
      <c r="Z14798" t="s">
        <v>45500</v>
      </c>
      <c r="AA14798">
        <f>LEN(Regions[[#This Row],[Pcode]])</f>
        <v>12</v>
      </c>
      <c r="AB14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799" spans="25:28" x14ac:dyDescent="0.3">
      <c r="Y14799" t="s">
        <v>13857</v>
      </c>
      <c r="Z14799" t="s">
        <v>45501</v>
      </c>
      <c r="AA14799">
        <f>LEN(Regions[[#This Row],[Pcode]])</f>
        <v>12</v>
      </c>
      <c r="AB14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800" spans="25:28" x14ac:dyDescent="0.3">
      <c r="Y14800" t="s">
        <v>13858</v>
      </c>
      <c r="Z14800" t="s">
        <v>45502</v>
      </c>
      <c r="AA14800">
        <f>LEN(Regions[[#This Row],[Pcode]])</f>
        <v>12</v>
      </c>
      <c r="AB14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801" spans="25:28" x14ac:dyDescent="0.3">
      <c r="Y14801" t="s">
        <v>13859</v>
      </c>
      <c r="Z14801" t="s">
        <v>45503</v>
      </c>
      <c r="AA14801">
        <f>LEN(Regions[[#This Row],[Pcode]])</f>
        <v>12</v>
      </c>
      <c r="AB14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802" spans="25:28" x14ac:dyDescent="0.3">
      <c r="Y14802" t="s">
        <v>13860</v>
      </c>
      <c r="Z14802" t="s">
        <v>45504</v>
      </c>
      <c r="AA14802">
        <f>LEN(Regions[[#This Row],[Pcode]])</f>
        <v>12</v>
      </c>
      <c r="AB14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803" spans="25:28" x14ac:dyDescent="0.3">
      <c r="Y14803" t="s">
        <v>13861</v>
      </c>
      <c r="Z14803" t="s">
        <v>45505</v>
      </c>
      <c r="AA14803">
        <f>LEN(Regions[[#This Row],[Pcode]])</f>
        <v>12</v>
      </c>
      <c r="AB14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UA4404003</v>
      </c>
    </row>
    <row r="14804" spans="25:28" x14ac:dyDescent="0.3">
      <c r="Y14804" t="s">
        <v>13862</v>
      </c>
      <c r="Z14804" t="s">
        <v>45506</v>
      </c>
      <c r="AA14804">
        <f>LEN(Regions[[#This Row],[Pcode]])</f>
        <v>12</v>
      </c>
      <c r="AB14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05" spans="25:28" x14ac:dyDescent="0.3">
      <c r="Y14805" t="s">
        <v>13863</v>
      </c>
      <c r="Z14805" t="s">
        <v>45507</v>
      </c>
      <c r="AA14805">
        <f>LEN(Regions[[#This Row],[Pcode]])</f>
        <v>12</v>
      </c>
      <c r="AB14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06" spans="25:28" x14ac:dyDescent="0.3">
      <c r="Y14806" t="s">
        <v>13864</v>
      </c>
      <c r="Z14806" t="s">
        <v>45508</v>
      </c>
      <c r="AA14806">
        <f>LEN(Regions[[#This Row],[Pcode]])</f>
        <v>12</v>
      </c>
      <c r="AB14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07" spans="25:28" x14ac:dyDescent="0.3">
      <c r="Y14807" t="s">
        <v>13865</v>
      </c>
      <c r="Z14807" t="s">
        <v>45509</v>
      </c>
      <c r="AA14807">
        <f>LEN(Regions[[#This Row],[Pcode]])</f>
        <v>12</v>
      </c>
      <c r="AB14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08" spans="25:28" x14ac:dyDescent="0.3">
      <c r="Y14808" t="s">
        <v>13866</v>
      </c>
      <c r="Z14808" t="s">
        <v>45510</v>
      </c>
      <c r="AA14808">
        <f>LEN(Regions[[#This Row],[Pcode]])</f>
        <v>12</v>
      </c>
      <c r="AB14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09" spans="25:28" x14ac:dyDescent="0.3">
      <c r="Y14809" t="s">
        <v>13867</v>
      </c>
      <c r="Z14809" t="s">
        <v>45511</v>
      </c>
      <c r="AA14809">
        <f>LEN(Regions[[#This Row],[Pcode]])</f>
        <v>12</v>
      </c>
      <c r="AB14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10" spans="25:28" x14ac:dyDescent="0.3">
      <c r="Y14810" t="s">
        <v>13868</v>
      </c>
      <c r="Z14810" t="s">
        <v>45512</v>
      </c>
      <c r="AA14810">
        <f>LEN(Regions[[#This Row],[Pcode]])</f>
        <v>12</v>
      </c>
      <c r="AB14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11" spans="25:28" x14ac:dyDescent="0.3">
      <c r="Y14811" t="s">
        <v>13869</v>
      </c>
      <c r="Z14811" t="s">
        <v>45513</v>
      </c>
      <c r="AA14811">
        <f>LEN(Regions[[#This Row],[Pcode]])</f>
        <v>12</v>
      </c>
      <c r="AB14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12" spans="25:28" x14ac:dyDescent="0.3">
      <c r="Y14812" t="s">
        <v>13870</v>
      </c>
      <c r="Z14812" t="s">
        <v>45514</v>
      </c>
      <c r="AA14812">
        <f>LEN(Regions[[#This Row],[Pcode]])</f>
        <v>12</v>
      </c>
      <c r="AB14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13" spans="25:28" x14ac:dyDescent="0.3">
      <c r="Y14813" t="s">
        <v>13871</v>
      </c>
      <c r="Z14813" t="s">
        <v>45515</v>
      </c>
      <c r="AA14813">
        <f>LEN(Regions[[#This Row],[Pcode]])</f>
        <v>12</v>
      </c>
      <c r="AB14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14" spans="25:28" x14ac:dyDescent="0.3">
      <c r="Y14814" t="s">
        <v>13872</v>
      </c>
      <c r="Z14814" t="s">
        <v>45516</v>
      </c>
      <c r="AA14814">
        <f>LEN(Regions[[#This Row],[Pcode]])</f>
        <v>12</v>
      </c>
      <c r="AB14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15" spans="25:28" x14ac:dyDescent="0.3">
      <c r="Y14815" t="s">
        <v>13873</v>
      </c>
      <c r="Z14815" t="s">
        <v>45517</v>
      </c>
      <c r="AA14815">
        <f>LEN(Regions[[#This Row],[Pcode]])</f>
        <v>12</v>
      </c>
      <c r="AB14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16" spans="25:28" x14ac:dyDescent="0.3">
      <c r="Y14816" t="s">
        <v>13874</v>
      </c>
      <c r="Z14816" t="s">
        <v>45518</v>
      </c>
      <c r="AA14816">
        <f>LEN(Regions[[#This Row],[Pcode]])</f>
        <v>12</v>
      </c>
      <c r="AB14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17" spans="25:28" x14ac:dyDescent="0.3">
      <c r="Y14817" t="s">
        <v>13875</v>
      </c>
      <c r="Z14817" t="s">
        <v>45519</v>
      </c>
      <c r="AA14817">
        <f>LEN(Regions[[#This Row],[Pcode]])</f>
        <v>12</v>
      </c>
      <c r="AB14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18" spans="25:28" x14ac:dyDescent="0.3">
      <c r="Y14818" t="s">
        <v>13876</v>
      </c>
      <c r="Z14818" t="s">
        <v>45520</v>
      </c>
      <c r="AA14818">
        <f>LEN(Regions[[#This Row],[Pcode]])</f>
        <v>12</v>
      </c>
      <c r="AB14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19" spans="25:28" x14ac:dyDescent="0.3">
      <c r="Y14819" t="s">
        <v>13877</v>
      </c>
      <c r="Z14819" t="s">
        <v>45521</v>
      </c>
      <c r="AA14819">
        <f>LEN(Regions[[#This Row],[Pcode]])</f>
        <v>12</v>
      </c>
      <c r="AB14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20" spans="25:28" x14ac:dyDescent="0.3">
      <c r="Y14820" t="s">
        <v>13878</v>
      </c>
      <c r="Z14820" t="s">
        <v>45522</v>
      </c>
      <c r="AA14820">
        <f>LEN(Regions[[#This Row],[Pcode]])</f>
        <v>12</v>
      </c>
      <c r="AB14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21" spans="25:28" x14ac:dyDescent="0.3">
      <c r="Y14821" t="s">
        <v>13879</v>
      </c>
      <c r="Z14821" t="s">
        <v>45523</v>
      </c>
      <c r="AA14821">
        <f>LEN(Regions[[#This Row],[Pcode]])</f>
        <v>12</v>
      </c>
      <c r="AB14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22" spans="25:28" x14ac:dyDescent="0.3">
      <c r="Y14822" t="s">
        <v>13880</v>
      </c>
      <c r="Z14822" t="s">
        <v>45524</v>
      </c>
      <c r="AA14822">
        <f>LEN(Regions[[#This Row],[Pcode]])</f>
        <v>12</v>
      </c>
      <c r="AB14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23" spans="25:28" x14ac:dyDescent="0.3">
      <c r="Y14823" t="s">
        <v>13881</v>
      </c>
      <c r="Z14823" t="s">
        <v>45525</v>
      </c>
      <c r="AA14823">
        <f>LEN(Regions[[#This Row],[Pcode]])</f>
        <v>12</v>
      </c>
      <c r="AB14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24" spans="25:28" x14ac:dyDescent="0.3">
      <c r="Y14824" t="s">
        <v>13882</v>
      </c>
      <c r="Z14824" t="s">
        <v>45526</v>
      </c>
      <c r="AA14824">
        <f>LEN(Regions[[#This Row],[Pcode]])</f>
        <v>12</v>
      </c>
      <c r="AB14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25" spans="25:28" x14ac:dyDescent="0.3">
      <c r="Y14825" t="s">
        <v>13883</v>
      </c>
      <c r="Z14825" t="s">
        <v>45527</v>
      </c>
      <c r="AA14825">
        <f>LEN(Regions[[#This Row],[Pcode]])</f>
        <v>12</v>
      </c>
      <c r="AB14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26" spans="25:28" x14ac:dyDescent="0.3">
      <c r="Y14826" t="s">
        <v>13884</v>
      </c>
      <c r="Z14826" t="s">
        <v>45528</v>
      </c>
      <c r="AA14826">
        <f>LEN(Regions[[#This Row],[Pcode]])</f>
        <v>12</v>
      </c>
      <c r="AB14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27" spans="25:28" x14ac:dyDescent="0.3">
      <c r="Y14827" t="s">
        <v>13885</v>
      </c>
      <c r="Z14827" t="s">
        <v>45529</v>
      </c>
      <c r="AA14827">
        <f>LEN(Regions[[#This Row],[Pcode]])</f>
        <v>12</v>
      </c>
      <c r="AB14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28" spans="25:28" x14ac:dyDescent="0.3">
      <c r="Y14828" t="s">
        <v>13886</v>
      </c>
      <c r="Z14828" t="s">
        <v>45530</v>
      </c>
      <c r="AA14828">
        <f>LEN(Regions[[#This Row],[Pcode]])</f>
        <v>12</v>
      </c>
      <c r="AB14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29" spans="25:28" x14ac:dyDescent="0.3">
      <c r="Y14829" t="s">
        <v>13887</v>
      </c>
      <c r="Z14829" t="s">
        <v>45531</v>
      </c>
      <c r="AA14829">
        <f>LEN(Regions[[#This Row],[Pcode]])</f>
        <v>12</v>
      </c>
      <c r="AB14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30" spans="25:28" x14ac:dyDescent="0.3">
      <c r="Y14830" t="s">
        <v>13888</v>
      </c>
      <c r="Z14830" t="s">
        <v>45532</v>
      </c>
      <c r="AA14830">
        <f>LEN(Regions[[#This Row],[Pcode]])</f>
        <v>12</v>
      </c>
      <c r="AB14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31" spans="25:28" x14ac:dyDescent="0.3">
      <c r="Y14831" t="s">
        <v>13889</v>
      </c>
      <c r="Z14831" t="s">
        <v>45533</v>
      </c>
      <c r="AA14831">
        <f>LEN(Regions[[#This Row],[Pcode]])</f>
        <v>12</v>
      </c>
      <c r="AB14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32" spans="25:28" x14ac:dyDescent="0.3">
      <c r="Y14832" t="s">
        <v>13890</v>
      </c>
      <c r="Z14832" t="s">
        <v>45534</v>
      </c>
      <c r="AA14832">
        <f>LEN(Regions[[#This Row],[Pcode]])</f>
        <v>12</v>
      </c>
      <c r="AB14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33" spans="25:28" x14ac:dyDescent="0.3">
      <c r="Y14833" t="s">
        <v>13891</v>
      </c>
      <c r="Z14833" t="s">
        <v>45535</v>
      </c>
      <c r="AA14833">
        <f>LEN(Regions[[#This Row],[Pcode]])</f>
        <v>12</v>
      </c>
      <c r="AB14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UA4406001</v>
      </c>
    </row>
    <row r="14834" spans="25:28" x14ac:dyDescent="0.3">
      <c r="Y14834" t="s">
        <v>13892</v>
      </c>
      <c r="Z14834" t="s">
        <v>45536</v>
      </c>
      <c r="AA14834">
        <f>LEN(Regions[[#This Row],[Pcode]])</f>
        <v>12</v>
      </c>
      <c r="AB14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35" spans="25:28" x14ac:dyDescent="0.3">
      <c r="Y14835" t="s">
        <v>13893</v>
      </c>
      <c r="Z14835" t="s">
        <v>45537</v>
      </c>
      <c r="AA14835">
        <f>LEN(Regions[[#This Row],[Pcode]])</f>
        <v>12</v>
      </c>
      <c r="AB14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36" spans="25:28" x14ac:dyDescent="0.3">
      <c r="Y14836" t="s">
        <v>13894</v>
      </c>
      <c r="Z14836" t="s">
        <v>45538</v>
      </c>
      <c r="AA14836">
        <f>LEN(Regions[[#This Row],[Pcode]])</f>
        <v>12</v>
      </c>
      <c r="AB14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37" spans="25:28" x14ac:dyDescent="0.3">
      <c r="Y14837" t="s">
        <v>13895</v>
      </c>
      <c r="Z14837" t="s">
        <v>45539</v>
      </c>
      <c r="AA14837">
        <f>LEN(Regions[[#This Row],[Pcode]])</f>
        <v>12</v>
      </c>
      <c r="AB14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38" spans="25:28" x14ac:dyDescent="0.3">
      <c r="Y14838" t="s">
        <v>13896</v>
      </c>
      <c r="Z14838" t="s">
        <v>45540</v>
      </c>
      <c r="AA14838">
        <f>LEN(Regions[[#This Row],[Pcode]])</f>
        <v>12</v>
      </c>
      <c r="AB14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39" spans="25:28" x14ac:dyDescent="0.3">
      <c r="Y14839" t="s">
        <v>13897</v>
      </c>
      <c r="Z14839" t="s">
        <v>45541</v>
      </c>
      <c r="AA14839">
        <f>LEN(Regions[[#This Row],[Pcode]])</f>
        <v>12</v>
      </c>
      <c r="AB14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40" spans="25:28" x14ac:dyDescent="0.3">
      <c r="Y14840" t="s">
        <v>13898</v>
      </c>
      <c r="Z14840" t="s">
        <v>45542</v>
      </c>
      <c r="AA14840">
        <f>LEN(Regions[[#This Row],[Pcode]])</f>
        <v>12</v>
      </c>
      <c r="AB14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41" spans="25:28" x14ac:dyDescent="0.3">
      <c r="Y14841" t="s">
        <v>13899</v>
      </c>
      <c r="Z14841" t="s">
        <v>45543</v>
      </c>
      <c r="AA14841">
        <f>LEN(Regions[[#This Row],[Pcode]])</f>
        <v>12</v>
      </c>
      <c r="AB14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42" spans="25:28" x14ac:dyDescent="0.3">
      <c r="Y14842" t="s">
        <v>13900</v>
      </c>
      <c r="Z14842" t="s">
        <v>45544</v>
      </c>
      <c r="AA14842">
        <f>LEN(Regions[[#This Row],[Pcode]])</f>
        <v>12</v>
      </c>
      <c r="AB14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43" spans="25:28" x14ac:dyDescent="0.3">
      <c r="Y14843" t="s">
        <v>13901</v>
      </c>
      <c r="Z14843" t="s">
        <v>45545</v>
      </c>
      <c r="AA14843">
        <f>LEN(Regions[[#This Row],[Pcode]])</f>
        <v>12</v>
      </c>
      <c r="AB14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44" spans="25:28" x14ac:dyDescent="0.3">
      <c r="Y14844" t="s">
        <v>13902</v>
      </c>
      <c r="Z14844" t="s">
        <v>45546</v>
      </c>
      <c r="AA14844">
        <f>LEN(Regions[[#This Row],[Pcode]])</f>
        <v>12</v>
      </c>
      <c r="AB14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45" spans="25:28" x14ac:dyDescent="0.3">
      <c r="Y14845" t="s">
        <v>13903</v>
      </c>
      <c r="Z14845" t="s">
        <v>45547</v>
      </c>
      <c r="AA14845">
        <f>LEN(Regions[[#This Row],[Pcode]])</f>
        <v>12</v>
      </c>
      <c r="AB14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46" spans="25:28" x14ac:dyDescent="0.3">
      <c r="Y14846" t="s">
        <v>13904</v>
      </c>
      <c r="Z14846" t="s">
        <v>45548</v>
      </c>
      <c r="AA14846">
        <f>LEN(Regions[[#This Row],[Pcode]])</f>
        <v>12</v>
      </c>
      <c r="AB14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47" spans="25:28" x14ac:dyDescent="0.3">
      <c r="Y14847" t="s">
        <v>13905</v>
      </c>
      <c r="Z14847" t="s">
        <v>45549</v>
      </c>
      <c r="AA14847">
        <f>LEN(Regions[[#This Row],[Pcode]])</f>
        <v>12</v>
      </c>
      <c r="AB14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48" spans="25:28" x14ac:dyDescent="0.3">
      <c r="Y14848" t="s">
        <v>13906</v>
      </c>
      <c r="Z14848" t="s">
        <v>45550</v>
      </c>
      <c r="AA14848">
        <f>LEN(Regions[[#This Row],[Pcode]])</f>
        <v>12</v>
      </c>
      <c r="AB14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49" spans="25:28" x14ac:dyDescent="0.3">
      <c r="Y14849" t="s">
        <v>13907</v>
      </c>
      <c r="Z14849" t="s">
        <v>45551</v>
      </c>
      <c r="AA14849">
        <f>LEN(Regions[[#This Row],[Pcode]])</f>
        <v>12</v>
      </c>
      <c r="AB14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50" spans="25:28" x14ac:dyDescent="0.3">
      <c r="Y14850" t="s">
        <v>13908</v>
      </c>
      <c r="Z14850" t="s">
        <v>45552</v>
      </c>
      <c r="AA14850">
        <f>LEN(Regions[[#This Row],[Pcode]])</f>
        <v>12</v>
      </c>
      <c r="AB14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51" spans="25:28" x14ac:dyDescent="0.3">
      <c r="Y14851" t="s">
        <v>13909</v>
      </c>
      <c r="Z14851" t="s">
        <v>45553</v>
      </c>
      <c r="AA14851">
        <f>LEN(Regions[[#This Row],[Pcode]])</f>
        <v>12</v>
      </c>
      <c r="AB14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52" spans="25:28" x14ac:dyDescent="0.3">
      <c r="Y14852" t="s">
        <v>13910</v>
      </c>
      <c r="Z14852" t="s">
        <v>45554</v>
      </c>
      <c r="AA14852">
        <f>LEN(Regions[[#This Row],[Pcode]])</f>
        <v>12</v>
      </c>
      <c r="AB14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53" spans="25:28" x14ac:dyDescent="0.3">
      <c r="Y14853" t="s">
        <v>13911</v>
      </c>
      <c r="Z14853" t="s">
        <v>45555</v>
      </c>
      <c r="AA14853">
        <f>LEN(Regions[[#This Row],[Pcode]])</f>
        <v>12</v>
      </c>
      <c r="AB14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54" spans="25:28" x14ac:dyDescent="0.3">
      <c r="Y14854" t="s">
        <v>13912</v>
      </c>
      <c r="Z14854" t="s">
        <v>45556</v>
      </c>
      <c r="AA14854">
        <f>LEN(Regions[[#This Row],[Pcode]])</f>
        <v>12</v>
      </c>
      <c r="AB14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55" spans="25:28" x14ac:dyDescent="0.3">
      <c r="Y14855" t="s">
        <v>13913</v>
      </c>
      <c r="Z14855" t="s">
        <v>45557</v>
      </c>
      <c r="AA14855">
        <f>LEN(Regions[[#This Row],[Pcode]])</f>
        <v>12</v>
      </c>
      <c r="AB14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56" spans="25:28" x14ac:dyDescent="0.3">
      <c r="Y14856" t="s">
        <v>13914</v>
      </c>
      <c r="Z14856" t="s">
        <v>45558</v>
      </c>
      <c r="AA14856">
        <f>LEN(Regions[[#This Row],[Pcode]])</f>
        <v>12</v>
      </c>
      <c r="AB14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57" spans="25:28" x14ac:dyDescent="0.3">
      <c r="Y14857" t="s">
        <v>13915</v>
      </c>
      <c r="Z14857" t="s">
        <v>45559</v>
      </c>
      <c r="AA14857">
        <f>LEN(Regions[[#This Row],[Pcode]])</f>
        <v>12</v>
      </c>
      <c r="AB14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58" spans="25:28" x14ac:dyDescent="0.3">
      <c r="Y14858" t="s">
        <v>13916</v>
      </c>
      <c r="Z14858" t="s">
        <v>45560</v>
      </c>
      <c r="AA14858">
        <f>LEN(Regions[[#This Row],[Pcode]])</f>
        <v>12</v>
      </c>
      <c r="AB14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59" spans="25:28" x14ac:dyDescent="0.3">
      <c r="Y14859" t="s">
        <v>13917</v>
      </c>
      <c r="Z14859" t="s">
        <v>45561</v>
      </c>
      <c r="AA14859">
        <f>LEN(Regions[[#This Row],[Pcode]])</f>
        <v>12</v>
      </c>
      <c r="AB14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60" spans="25:28" x14ac:dyDescent="0.3">
      <c r="Y14860" t="s">
        <v>13918</v>
      </c>
      <c r="Z14860" t="s">
        <v>45562</v>
      </c>
      <c r="AA14860">
        <f>LEN(Regions[[#This Row],[Pcode]])</f>
        <v>12</v>
      </c>
      <c r="AB14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61" spans="25:28" x14ac:dyDescent="0.3">
      <c r="Y14861" t="s">
        <v>13919</v>
      </c>
      <c r="Z14861" t="s">
        <v>45563</v>
      </c>
      <c r="AA14861">
        <f>LEN(Regions[[#This Row],[Pcode]])</f>
        <v>12</v>
      </c>
      <c r="AB14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62" spans="25:28" x14ac:dyDescent="0.3">
      <c r="Y14862" t="s">
        <v>13920</v>
      </c>
      <c r="Z14862" t="s">
        <v>45564</v>
      </c>
      <c r="AA14862">
        <f>LEN(Regions[[#This Row],[Pcode]])</f>
        <v>12</v>
      </c>
      <c r="AB14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63" spans="25:28" x14ac:dyDescent="0.3">
      <c r="Y14863" t="s">
        <v>13921</v>
      </c>
      <c r="Z14863" t="s">
        <v>45565</v>
      </c>
      <c r="AA14863">
        <f>LEN(Regions[[#This Row],[Pcode]])</f>
        <v>12</v>
      </c>
      <c r="AB14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64" spans="25:28" x14ac:dyDescent="0.3">
      <c r="Y14864" t="s">
        <v>13922</v>
      </c>
      <c r="Z14864" t="s">
        <v>45566</v>
      </c>
      <c r="AA14864">
        <f>LEN(Regions[[#This Row],[Pcode]])</f>
        <v>12</v>
      </c>
      <c r="AB14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65" spans="25:28" x14ac:dyDescent="0.3">
      <c r="Y14865" t="s">
        <v>13923</v>
      </c>
      <c r="Z14865" t="s">
        <v>45567</v>
      </c>
      <c r="AA14865">
        <f>LEN(Regions[[#This Row],[Pcode]])</f>
        <v>12</v>
      </c>
      <c r="AB14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66" spans="25:28" x14ac:dyDescent="0.3">
      <c r="Y14866" t="s">
        <v>13924</v>
      </c>
      <c r="Z14866" t="s">
        <v>45568</v>
      </c>
      <c r="AA14866">
        <f>LEN(Regions[[#This Row],[Pcode]])</f>
        <v>12</v>
      </c>
      <c r="AB14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67" spans="25:28" x14ac:dyDescent="0.3">
      <c r="Y14867" t="s">
        <v>13925</v>
      </c>
      <c r="Z14867" t="s">
        <v>45569</v>
      </c>
      <c r="AA14867">
        <f>LEN(Regions[[#This Row],[Pcode]])</f>
        <v>12</v>
      </c>
      <c r="AB14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68" spans="25:28" x14ac:dyDescent="0.3">
      <c r="Y14868" t="s">
        <v>13926</v>
      </c>
      <c r="Z14868" t="s">
        <v>45570</v>
      </c>
      <c r="AA14868">
        <f>LEN(Regions[[#This Row],[Pcode]])</f>
        <v>12</v>
      </c>
      <c r="AB14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69" spans="25:28" x14ac:dyDescent="0.3">
      <c r="Y14869" t="s">
        <v>13927</v>
      </c>
      <c r="Z14869" t="s">
        <v>45571</v>
      </c>
      <c r="AA14869">
        <f>LEN(Regions[[#This Row],[Pcode]])</f>
        <v>12</v>
      </c>
      <c r="AB14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70" spans="25:28" x14ac:dyDescent="0.3">
      <c r="Y14870" t="s">
        <v>13928</v>
      </c>
      <c r="Z14870" t="s">
        <v>45572</v>
      </c>
      <c r="AA14870">
        <f>LEN(Regions[[#This Row],[Pcode]])</f>
        <v>12</v>
      </c>
      <c r="AB14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71" spans="25:28" x14ac:dyDescent="0.3">
      <c r="Y14871" t="s">
        <v>13929</v>
      </c>
      <c r="Z14871" t="s">
        <v>45573</v>
      </c>
      <c r="AA14871">
        <f>LEN(Regions[[#This Row],[Pcode]])</f>
        <v>12</v>
      </c>
      <c r="AB14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72" spans="25:28" x14ac:dyDescent="0.3">
      <c r="Y14872" t="s">
        <v>13930</v>
      </c>
      <c r="Z14872" t="s">
        <v>45574</v>
      </c>
      <c r="AA14872">
        <f>LEN(Regions[[#This Row],[Pcode]])</f>
        <v>12</v>
      </c>
      <c r="AB14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UA4406003</v>
      </c>
    </row>
    <row r="14873" spans="25:28" x14ac:dyDescent="0.3">
      <c r="Y14873" t="s">
        <v>13931</v>
      </c>
      <c r="Z14873" t="s">
        <v>45575</v>
      </c>
      <c r="AA14873">
        <f>LEN(Regions[[#This Row],[Pcode]])</f>
        <v>12</v>
      </c>
      <c r="AB14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74" spans="25:28" x14ac:dyDescent="0.3">
      <c r="Y14874" t="s">
        <v>13932</v>
      </c>
      <c r="Z14874" t="s">
        <v>45576</v>
      </c>
      <c r="AA14874">
        <f>LEN(Regions[[#This Row],[Pcode]])</f>
        <v>12</v>
      </c>
      <c r="AB14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75" spans="25:28" x14ac:dyDescent="0.3">
      <c r="Y14875" t="s">
        <v>13933</v>
      </c>
      <c r="Z14875" t="s">
        <v>45577</v>
      </c>
      <c r="AA14875">
        <f>LEN(Regions[[#This Row],[Pcode]])</f>
        <v>12</v>
      </c>
      <c r="AB14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76" spans="25:28" x14ac:dyDescent="0.3">
      <c r="Y14876" t="s">
        <v>13934</v>
      </c>
      <c r="Z14876" t="s">
        <v>45578</v>
      </c>
      <c r="AA14876">
        <f>LEN(Regions[[#This Row],[Pcode]])</f>
        <v>12</v>
      </c>
      <c r="AB14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77" spans="25:28" x14ac:dyDescent="0.3">
      <c r="Y14877" t="s">
        <v>13935</v>
      </c>
      <c r="Z14877" t="s">
        <v>45579</v>
      </c>
      <c r="AA14877">
        <f>LEN(Regions[[#This Row],[Pcode]])</f>
        <v>12</v>
      </c>
      <c r="AB14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78" spans="25:28" x14ac:dyDescent="0.3">
      <c r="Y14878" t="s">
        <v>13936</v>
      </c>
      <c r="Z14878" t="s">
        <v>45580</v>
      </c>
      <c r="AA14878">
        <f>LEN(Regions[[#This Row],[Pcode]])</f>
        <v>12</v>
      </c>
      <c r="AB14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79" spans="25:28" x14ac:dyDescent="0.3">
      <c r="Y14879" t="s">
        <v>13937</v>
      </c>
      <c r="Z14879" t="s">
        <v>45581</v>
      </c>
      <c r="AA14879">
        <f>LEN(Regions[[#This Row],[Pcode]])</f>
        <v>12</v>
      </c>
      <c r="AB14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80" spans="25:28" x14ac:dyDescent="0.3">
      <c r="Y14880" t="s">
        <v>13938</v>
      </c>
      <c r="Z14880" t="s">
        <v>45582</v>
      </c>
      <c r="AA14880">
        <f>LEN(Regions[[#This Row],[Pcode]])</f>
        <v>12</v>
      </c>
      <c r="AB14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81" spans="25:28" x14ac:dyDescent="0.3">
      <c r="Y14881" t="s">
        <v>13939</v>
      </c>
      <c r="Z14881" t="s">
        <v>45583</v>
      </c>
      <c r="AA14881">
        <f>LEN(Regions[[#This Row],[Pcode]])</f>
        <v>12</v>
      </c>
      <c r="AB14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82" spans="25:28" x14ac:dyDescent="0.3">
      <c r="Y14882" t="s">
        <v>13940</v>
      </c>
      <c r="Z14882" t="s">
        <v>45584</v>
      </c>
      <c r="AA14882">
        <f>LEN(Regions[[#This Row],[Pcode]])</f>
        <v>12</v>
      </c>
      <c r="AB14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83" spans="25:28" x14ac:dyDescent="0.3">
      <c r="Y14883" t="s">
        <v>13941</v>
      </c>
      <c r="Z14883" t="s">
        <v>45585</v>
      </c>
      <c r="AA14883">
        <f>LEN(Regions[[#This Row],[Pcode]])</f>
        <v>12</v>
      </c>
      <c r="AB14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84" spans="25:28" x14ac:dyDescent="0.3">
      <c r="Y14884" t="s">
        <v>13942</v>
      </c>
      <c r="Z14884" t="s">
        <v>45586</v>
      </c>
      <c r="AA14884">
        <f>LEN(Regions[[#This Row],[Pcode]])</f>
        <v>12</v>
      </c>
      <c r="AB14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85" spans="25:28" x14ac:dyDescent="0.3">
      <c r="Y14885" t="s">
        <v>13943</v>
      </c>
      <c r="Z14885" t="s">
        <v>45587</v>
      </c>
      <c r="AA14885">
        <f>LEN(Regions[[#This Row],[Pcode]])</f>
        <v>12</v>
      </c>
      <c r="AB14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86" spans="25:28" x14ac:dyDescent="0.3">
      <c r="Y14886" t="s">
        <v>13944</v>
      </c>
      <c r="Z14886" t="s">
        <v>45588</v>
      </c>
      <c r="AA14886">
        <f>LEN(Regions[[#This Row],[Pcode]])</f>
        <v>12</v>
      </c>
      <c r="AB14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87" spans="25:28" x14ac:dyDescent="0.3">
      <c r="Y14887" t="s">
        <v>13945</v>
      </c>
      <c r="Z14887" t="s">
        <v>45589</v>
      </c>
      <c r="AA14887">
        <f>LEN(Regions[[#This Row],[Pcode]])</f>
        <v>12</v>
      </c>
      <c r="AB14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88" spans="25:28" x14ac:dyDescent="0.3">
      <c r="Y14888" t="s">
        <v>13946</v>
      </c>
      <c r="Z14888" t="s">
        <v>45590</v>
      </c>
      <c r="AA14888">
        <f>LEN(Regions[[#This Row],[Pcode]])</f>
        <v>12</v>
      </c>
      <c r="AB14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89" spans="25:28" x14ac:dyDescent="0.3">
      <c r="Y14889" t="s">
        <v>13947</v>
      </c>
      <c r="Z14889" t="s">
        <v>45591</v>
      </c>
      <c r="AA14889">
        <f>LEN(Regions[[#This Row],[Pcode]])</f>
        <v>12</v>
      </c>
      <c r="AB14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90" spans="25:28" x14ac:dyDescent="0.3">
      <c r="Y14890" t="s">
        <v>13948</v>
      </c>
      <c r="Z14890" t="s">
        <v>45592</v>
      </c>
      <c r="AA14890">
        <f>LEN(Regions[[#This Row],[Pcode]])</f>
        <v>12</v>
      </c>
      <c r="AB14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91" spans="25:28" x14ac:dyDescent="0.3">
      <c r="Y14891" t="s">
        <v>13949</v>
      </c>
      <c r="Z14891" t="s">
        <v>45593</v>
      </c>
      <c r="AA14891">
        <f>LEN(Regions[[#This Row],[Pcode]])</f>
        <v>12</v>
      </c>
      <c r="AB14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92" spans="25:28" x14ac:dyDescent="0.3">
      <c r="Y14892" t="s">
        <v>13950</v>
      </c>
      <c r="Z14892" t="s">
        <v>45594</v>
      </c>
      <c r="AA14892">
        <f>LEN(Regions[[#This Row],[Pcode]])</f>
        <v>12</v>
      </c>
      <c r="AB14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93" spans="25:28" x14ac:dyDescent="0.3">
      <c r="Y14893" t="s">
        <v>13951</v>
      </c>
      <c r="Z14893" t="s">
        <v>45595</v>
      </c>
      <c r="AA14893">
        <f>LEN(Regions[[#This Row],[Pcode]])</f>
        <v>12</v>
      </c>
      <c r="AB14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94" spans="25:28" x14ac:dyDescent="0.3">
      <c r="Y14894" t="s">
        <v>13952</v>
      </c>
      <c r="Z14894" t="s">
        <v>45596</v>
      </c>
      <c r="AA14894">
        <f>LEN(Regions[[#This Row],[Pcode]])</f>
        <v>12</v>
      </c>
      <c r="AB14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95" spans="25:28" x14ac:dyDescent="0.3">
      <c r="Y14895" t="s">
        <v>13953</v>
      </c>
      <c r="Z14895" t="s">
        <v>45597</v>
      </c>
      <c r="AA14895">
        <f>LEN(Regions[[#This Row],[Pcode]])</f>
        <v>12</v>
      </c>
      <c r="AB14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96" spans="25:28" x14ac:dyDescent="0.3">
      <c r="Y14896" t="s">
        <v>13954</v>
      </c>
      <c r="Z14896" t="s">
        <v>45598</v>
      </c>
      <c r="AA14896">
        <f>LEN(Regions[[#This Row],[Pcode]])</f>
        <v>12</v>
      </c>
      <c r="AB14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97" spans="25:28" x14ac:dyDescent="0.3">
      <c r="Y14897" t="s">
        <v>13955</v>
      </c>
      <c r="Z14897" t="s">
        <v>45599</v>
      </c>
      <c r="AA14897">
        <f>LEN(Regions[[#This Row],[Pcode]])</f>
        <v>12</v>
      </c>
      <c r="AB14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98" spans="25:28" x14ac:dyDescent="0.3">
      <c r="Y14898" t="s">
        <v>13956</v>
      </c>
      <c r="Z14898" t="s">
        <v>45600</v>
      </c>
      <c r="AA14898">
        <f>LEN(Regions[[#This Row],[Pcode]])</f>
        <v>12</v>
      </c>
      <c r="AB14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899" spans="25:28" x14ac:dyDescent="0.3">
      <c r="Y14899" t="s">
        <v>13957</v>
      </c>
      <c r="Z14899" t="s">
        <v>45601</v>
      </c>
      <c r="AA14899">
        <f>LEN(Regions[[#This Row],[Pcode]])</f>
        <v>12</v>
      </c>
      <c r="AB14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900" spans="25:28" x14ac:dyDescent="0.3">
      <c r="Y14900" t="s">
        <v>13958</v>
      </c>
      <c r="Z14900" t="s">
        <v>45602</v>
      </c>
      <c r="AA14900">
        <f>LEN(Regions[[#This Row],[Pcode]])</f>
        <v>12</v>
      </c>
      <c r="AB14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901" spans="25:28" x14ac:dyDescent="0.3">
      <c r="Y14901" t="s">
        <v>13959</v>
      </c>
      <c r="Z14901" t="s">
        <v>45603</v>
      </c>
      <c r="AA14901">
        <f>LEN(Regions[[#This Row],[Pcode]])</f>
        <v>12</v>
      </c>
      <c r="AB14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UA4406005</v>
      </c>
    </row>
    <row r="14902" spans="25:28" x14ac:dyDescent="0.3">
      <c r="Y14902" t="s">
        <v>13960</v>
      </c>
      <c r="Z14902" t="s">
        <v>45604</v>
      </c>
      <c r="AA14902">
        <f>LEN(Regions[[#This Row],[Pcode]])</f>
        <v>12</v>
      </c>
      <c r="AB14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03" spans="25:28" x14ac:dyDescent="0.3">
      <c r="Y14903" t="s">
        <v>13961</v>
      </c>
      <c r="Z14903" t="s">
        <v>45605</v>
      </c>
      <c r="AA14903">
        <f>LEN(Regions[[#This Row],[Pcode]])</f>
        <v>12</v>
      </c>
      <c r="AB14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04" spans="25:28" x14ac:dyDescent="0.3">
      <c r="Y14904" t="s">
        <v>13962</v>
      </c>
      <c r="Z14904" t="s">
        <v>45606</v>
      </c>
      <c r="AA14904">
        <f>LEN(Regions[[#This Row],[Pcode]])</f>
        <v>12</v>
      </c>
      <c r="AB14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05" spans="25:28" x14ac:dyDescent="0.3">
      <c r="Y14905" t="s">
        <v>13963</v>
      </c>
      <c r="Z14905" t="s">
        <v>45607</v>
      </c>
      <c r="AA14905">
        <f>LEN(Regions[[#This Row],[Pcode]])</f>
        <v>12</v>
      </c>
      <c r="AB14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06" spans="25:28" x14ac:dyDescent="0.3">
      <c r="Y14906" t="s">
        <v>13964</v>
      </c>
      <c r="Z14906" t="s">
        <v>45608</v>
      </c>
      <c r="AA14906">
        <f>LEN(Regions[[#This Row],[Pcode]])</f>
        <v>12</v>
      </c>
      <c r="AB14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07" spans="25:28" x14ac:dyDescent="0.3">
      <c r="Y14907" t="s">
        <v>13965</v>
      </c>
      <c r="Z14907" t="s">
        <v>45609</v>
      </c>
      <c r="AA14907">
        <f>LEN(Regions[[#This Row],[Pcode]])</f>
        <v>12</v>
      </c>
      <c r="AB14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08" spans="25:28" x14ac:dyDescent="0.3">
      <c r="Y14908" t="s">
        <v>13966</v>
      </c>
      <c r="Z14908" t="s">
        <v>45610</v>
      </c>
      <c r="AA14908">
        <f>LEN(Regions[[#This Row],[Pcode]])</f>
        <v>12</v>
      </c>
      <c r="AB14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09" spans="25:28" x14ac:dyDescent="0.3">
      <c r="Y14909" t="s">
        <v>13967</v>
      </c>
      <c r="Z14909" t="s">
        <v>45611</v>
      </c>
      <c r="AA14909">
        <f>LEN(Regions[[#This Row],[Pcode]])</f>
        <v>12</v>
      </c>
      <c r="AB14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10" spans="25:28" x14ac:dyDescent="0.3">
      <c r="Y14910" t="s">
        <v>13968</v>
      </c>
      <c r="Z14910" t="s">
        <v>45612</v>
      </c>
      <c r="AA14910">
        <f>LEN(Regions[[#This Row],[Pcode]])</f>
        <v>12</v>
      </c>
      <c r="AB14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11" spans="25:28" x14ac:dyDescent="0.3">
      <c r="Y14911" t="s">
        <v>13969</v>
      </c>
      <c r="Z14911" t="s">
        <v>45613</v>
      </c>
      <c r="AA14911">
        <f>LEN(Regions[[#This Row],[Pcode]])</f>
        <v>12</v>
      </c>
      <c r="AB14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12" spans="25:28" x14ac:dyDescent="0.3">
      <c r="Y14912" t="s">
        <v>13970</v>
      </c>
      <c r="Z14912" t="s">
        <v>45614</v>
      </c>
      <c r="AA14912">
        <f>LEN(Regions[[#This Row],[Pcode]])</f>
        <v>12</v>
      </c>
      <c r="AB14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13" spans="25:28" x14ac:dyDescent="0.3">
      <c r="Y14913" t="s">
        <v>13971</v>
      </c>
      <c r="Z14913" t="s">
        <v>45615</v>
      </c>
      <c r="AA14913">
        <f>LEN(Regions[[#This Row],[Pcode]])</f>
        <v>12</v>
      </c>
      <c r="AB14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14" spans="25:28" x14ac:dyDescent="0.3">
      <c r="Y14914" t="s">
        <v>13972</v>
      </c>
      <c r="Z14914" t="s">
        <v>45616</v>
      </c>
      <c r="AA14914">
        <f>LEN(Regions[[#This Row],[Pcode]])</f>
        <v>12</v>
      </c>
      <c r="AB14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15" spans="25:28" x14ac:dyDescent="0.3">
      <c r="Y14915" t="s">
        <v>13973</v>
      </c>
      <c r="Z14915" t="s">
        <v>45617</v>
      </c>
      <c r="AA14915">
        <f>LEN(Regions[[#This Row],[Pcode]])</f>
        <v>12</v>
      </c>
      <c r="AB14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16" spans="25:28" x14ac:dyDescent="0.3">
      <c r="Y14916" t="s">
        <v>13974</v>
      </c>
      <c r="Z14916" t="s">
        <v>45618</v>
      </c>
      <c r="AA14916">
        <f>LEN(Regions[[#This Row],[Pcode]])</f>
        <v>12</v>
      </c>
      <c r="AB14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17" spans="25:28" x14ac:dyDescent="0.3">
      <c r="Y14917" t="s">
        <v>13975</v>
      </c>
      <c r="Z14917" t="s">
        <v>45619</v>
      </c>
      <c r="AA14917">
        <f>LEN(Regions[[#This Row],[Pcode]])</f>
        <v>12</v>
      </c>
      <c r="AB14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18" spans="25:28" x14ac:dyDescent="0.3">
      <c r="Y14918" t="s">
        <v>13976</v>
      </c>
      <c r="Z14918" t="s">
        <v>45620</v>
      </c>
      <c r="AA14918">
        <f>LEN(Regions[[#This Row],[Pcode]])</f>
        <v>12</v>
      </c>
      <c r="AB14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19" spans="25:28" x14ac:dyDescent="0.3">
      <c r="Y14919" t="s">
        <v>13977</v>
      </c>
      <c r="Z14919" t="s">
        <v>45621</v>
      </c>
      <c r="AA14919">
        <f>LEN(Regions[[#This Row],[Pcode]])</f>
        <v>12</v>
      </c>
      <c r="AB14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20" spans="25:28" x14ac:dyDescent="0.3">
      <c r="Y14920" t="s">
        <v>13978</v>
      </c>
      <c r="Z14920" t="s">
        <v>45622</v>
      </c>
      <c r="AA14920">
        <f>LEN(Regions[[#This Row],[Pcode]])</f>
        <v>12</v>
      </c>
      <c r="AB14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21" spans="25:28" x14ac:dyDescent="0.3">
      <c r="Y14921" t="s">
        <v>13979</v>
      </c>
      <c r="Z14921" t="s">
        <v>45623</v>
      </c>
      <c r="AA14921">
        <f>LEN(Regions[[#This Row],[Pcode]])</f>
        <v>12</v>
      </c>
      <c r="AB14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22" spans="25:28" x14ac:dyDescent="0.3">
      <c r="Y14922" t="s">
        <v>13980</v>
      </c>
      <c r="Z14922" t="s">
        <v>45624</v>
      </c>
      <c r="AA14922">
        <f>LEN(Regions[[#This Row],[Pcode]])</f>
        <v>12</v>
      </c>
      <c r="AB14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23" spans="25:28" x14ac:dyDescent="0.3">
      <c r="Y14923" t="s">
        <v>13981</v>
      </c>
      <c r="Z14923" t="s">
        <v>45625</v>
      </c>
      <c r="AA14923">
        <f>LEN(Regions[[#This Row],[Pcode]])</f>
        <v>12</v>
      </c>
      <c r="AB14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24" spans="25:28" x14ac:dyDescent="0.3">
      <c r="Y14924" t="s">
        <v>13982</v>
      </c>
      <c r="Z14924" t="s">
        <v>45626</v>
      </c>
      <c r="AA14924">
        <f>LEN(Regions[[#This Row],[Pcode]])</f>
        <v>12</v>
      </c>
      <c r="AB14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25" spans="25:28" x14ac:dyDescent="0.3">
      <c r="Y14925" t="s">
        <v>13983</v>
      </c>
      <c r="Z14925" t="s">
        <v>45627</v>
      </c>
      <c r="AA14925">
        <f>LEN(Regions[[#This Row],[Pcode]])</f>
        <v>12</v>
      </c>
      <c r="AB14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26" spans="25:28" x14ac:dyDescent="0.3">
      <c r="Y14926" t="s">
        <v>13984</v>
      </c>
      <c r="Z14926" t="s">
        <v>45628</v>
      </c>
      <c r="AA14926">
        <f>LEN(Regions[[#This Row],[Pcode]])</f>
        <v>12</v>
      </c>
      <c r="AB14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27" spans="25:28" x14ac:dyDescent="0.3">
      <c r="Y14927" t="s">
        <v>13985</v>
      </c>
      <c r="Z14927" t="s">
        <v>45629</v>
      </c>
      <c r="AA14927">
        <f>LEN(Regions[[#This Row],[Pcode]])</f>
        <v>12</v>
      </c>
      <c r="AB14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UA4408001</v>
      </c>
    </row>
    <row r="14928" spans="25:28" x14ac:dyDescent="0.3">
      <c r="Y14928" t="s">
        <v>14030</v>
      </c>
      <c r="Z14928" t="s">
        <v>45674</v>
      </c>
      <c r="AA14928">
        <f>LEN(Regions[[#This Row],[Pcode]])</f>
        <v>12</v>
      </c>
      <c r="AB14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29" spans="25:28" x14ac:dyDescent="0.3">
      <c r="Y14929" t="s">
        <v>14031</v>
      </c>
      <c r="Z14929" t="s">
        <v>45675</v>
      </c>
      <c r="AA14929">
        <f>LEN(Regions[[#This Row],[Pcode]])</f>
        <v>12</v>
      </c>
      <c r="AB14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30" spans="25:28" x14ac:dyDescent="0.3">
      <c r="Y14930" t="s">
        <v>14032</v>
      </c>
      <c r="Z14930" t="s">
        <v>45676</v>
      </c>
      <c r="AA14930">
        <f>LEN(Regions[[#This Row],[Pcode]])</f>
        <v>12</v>
      </c>
      <c r="AB14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31" spans="25:28" x14ac:dyDescent="0.3">
      <c r="Y14931" t="s">
        <v>14033</v>
      </c>
      <c r="Z14931" t="s">
        <v>45677</v>
      </c>
      <c r="AA14931">
        <f>LEN(Regions[[#This Row],[Pcode]])</f>
        <v>12</v>
      </c>
      <c r="AB14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32" spans="25:28" x14ac:dyDescent="0.3">
      <c r="Y14932" t="s">
        <v>14034</v>
      </c>
      <c r="Z14932" t="s">
        <v>45678</v>
      </c>
      <c r="AA14932">
        <f>LEN(Regions[[#This Row],[Pcode]])</f>
        <v>12</v>
      </c>
      <c r="AB14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33" spans="25:28" x14ac:dyDescent="0.3">
      <c r="Y14933" t="s">
        <v>14035</v>
      </c>
      <c r="Z14933" t="s">
        <v>45679</v>
      </c>
      <c r="AA14933">
        <f>LEN(Regions[[#This Row],[Pcode]])</f>
        <v>12</v>
      </c>
      <c r="AB14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34" spans="25:28" x14ac:dyDescent="0.3">
      <c r="Y14934" t="s">
        <v>14036</v>
      </c>
      <c r="Z14934" t="s">
        <v>45680</v>
      </c>
      <c r="AA14934">
        <f>LEN(Regions[[#This Row],[Pcode]])</f>
        <v>12</v>
      </c>
      <c r="AB14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35" spans="25:28" x14ac:dyDescent="0.3">
      <c r="Y14935" t="s">
        <v>14037</v>
      </c>
      <c r="Z14935" t="s">
        <v>45681</v>
      </c>
      <c r="AA14935">
        <f>LEN(Regions[[#This Row],[Pcode]])</f>
        <v>12</v>
      </c>
      <c r="AB14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36" spans="25:28" x14ac:dyDescent="0.3">
      <c r="Y14936" t="s">
        <v>14038</v>
      </c>
      <c r="Z14936" t="s">
        <v>45682</v>
      </c>
      <c r="AA14936">
        <f>LEN(Regions[[#This Row],[Pcode]])</f>
        <v>12</v>
      </c>
      <c r="AB14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37" spans="25:28" x14ac:dyDescent="0.3">
      <c r="Y14937" t="s">
        <v>14039</v>
      </c>
      <c r="Z14937" t="s">
        <v>45683</v>
      </c>
      <c r="AA14937">
        <f>LEN(Regions[[#This Row],[Pcode]])</f>
        <v>12</v>
      </c>
      <c r="AB14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38" spans="25:28" x14ac:dyDescent="0.3">
      <c r="Y14938" t="s">
        <v>14040</v>
      </c>
      <c r="Z14938" t="s">
        <v>45684</v>
      </c>
      <c r="AA14938">
        <f>LEN(Regions[[#This Row],[Pcode]])</f>
        <v>12</v>
      </c>
      <c r="AB14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39" spans="25:28" x14ac:dyDescent="0.3">
      <c r="Y14939" t="s">
        <v>14041</v>
      </c>
      <c r="Z14939" t="s">
        <v>45685</v>
      </c>
      <c r="AA14939">
        <f>LEN(Regions[[#This Row],[Pcode]])</f>
        <v>12</v>
      </c>
      <c r="AB14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40" spans="25:28" x14ac:dyDescent="0.3">
      <c r="Y14940" t="s">
        <v>14042</v>
      </c>
      <c r="Z14940" t="s">
        <v>45686</v>
      </c>
      <c r="AA14940">
        <f>LEN(Regions[[#This Row],[Pcode]])</f>
        <v>12</v>
      </c>
      <c r="AB14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41" spans="25:28" x14ac:dyDescent="0.3">
      <c r="Y14941" t="s">
        <v>14043</v>
      </c>
      <c r="Z14941" t="s">
        <v>45687</v>
      </c>
      <c r="AA14941">
        <f>LEN(Regions[[#This Row],[Pcode]])</f>
        <v>12</v>
      </c>
      <c r="AB14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42" spans="25:28" x14ac:dyDescent="0.3">
      <c r="Y14942" t="s">
        <v>14044</v>
      </c>
      <c r="Z14942" t="s">
        <v>45688</v>
      </c>
      <c r="AA14942">
        <f>LEN(Regions[[#This Row],[Pcode]])</f>
        <v>12</v>
      </c>
      <c r="AB14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43" spans="25:28" x14ac:dyDescent="0.3">
      <c r="Y14943" t="s">
        <v>14045</v>
      </c>
      <c r="Z14943" t="s">
        <v>45689</v>
      </c>
      <c r="AA14943">
        <f>LEN(Regions[[#This Row],[Pcode]])</f>
        <v>12</v>
      </c>
      <c r="AB14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44" spans="25:28" x14ac:dyDescent="0.3">
      <c r="Y14944" t="s">
        <v>14046</v>
      </c>
      <c r="Z14944" t="s">
        <v>45690</v>
      </c>
      <c r="AA14944">
        <f>LEN(Regions[[#This Row],[Pcode]])</f>
        <v>12</v>
      </c>
      <c r="AB14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45" spans="25:28" x14ac:dyDescent="0.3">
      <c r="Y14945" t="s">
        <v>14047</v>
      </c>
      <c r="Z14945" t="s">
        <v>45691</v>
      </c>
      <c r="AA14945">
        <f>LEN(Regions[[#This Row],[Pcode]])</f>
        <v>12</v>
      </c>
      <c r="AB14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46" spans="25:28" x14ac:dyDescent="0.3">
      <c r="Y14946" t="s">
        <v>14048</v>
      </c>
      <c r="Z14946" t="s">
        <v>45692</v>
      </c>
      <c r="AA14946">
        <f>LEN(Regions[[#This Row],[Pcode]])</f>
        <v>12</v>
      </c>
      <c r="AB14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47" spans="25:28" x14ac:dyDescent="0.3">
      <c r="Y14947" t="s">
        <v>14049</v>
      </c>
      <c r="Z14947" t="s">
        <v>45693</v>
      </c>
      <c r="AA14947">
        <f>LEN(Regions[[#This Row],[Pcode]])</f>
        <v>12</v>
      </c>
      <c r="AB14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48" spans="25:28" x14ac:dyDescent="0.3">
      <c r="Y14948" t="s">
        <v>14050</v>
      </c>
      <c r="Z14948" t="s">
        <v>45694</v>
      </c>
      <c r="AA14948">
        <f>LEN(Regions[[#This Row],[Pcode]])</f>
        <v>12</v>
      </c>
      <c r="AB14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49" spans="25:28" x14ac:dyDescent="0.3">
      <c r="Y14949" t="s">
        <v>14051</v>
      </c>
      <c r="Z14949" t="s">
        <v>45695</v>
      </c>
      <c r="AA14949">
        <f>LEN(Regions[[#This Row],[Pcode]])</f>
        <v>12</v>
      </c>
      <c r="AB14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50" spans="25:28" x14ac:dyDescent="0.3">
      <c r="Y14950" t="s">
        <v>14052</v>
      </c>
      <c r="Z14950" t="s">
        <v>45696</v>
      </c>
      <c r="AA14950">
        <f>LEN(Regions[[#This Row],[Pcode]])</f>
        <v>12</v>
      </c>
      <c r="AB14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51" spans="25:28" x14ac:dyDescent="0.3">
      <c r="Y14951" t="s">
        <v>14053</v>
      </c>
      <c r="Z14951" t="s">
        <v>45697</v>
      </c>
      <c r="AA14951">
        <f>LEN(Regions[[#This Row],[Pcode]])</f>
        <v>12</v>
      </c>
      <c r="AB14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UA4408003</v>
      </c>
    </row>
    <row r="14952" spans="25:28" x14ac:dyDescent="0.3">
      <c r="Y14952" t="s">
        <v>13986</v>
      </c>
      <c r="Z14952" t="s">
        <v>45630</v>
      </c>
      <c r="AA14952">
        <f>LEN(Regions[[#This Row],[Pcode]])</f>
        <v>12</v>
      </c>
      <c r="AB14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53" spans="25:28" x14ac:dyDescent="0.3">
      <c r="Y14953" t="s">
        <v>13987</v>
      </c>
      <c r="Z14953" t="s">
        <v>45631</v>
      </c>
      <c r="AA14953">
        <f>LEN(Regions[[#This Row],[Pcode]])</f>
        <v>12</v>
      </c>
      <c r="AB14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54" spans="25:28" x14ac:dyDescent="0.3">
      <c r="Y14954" t="s">
        <v>13988</v>
      </c>
      <c r="Z14954" t="s">
        <v>45632</v>
      </c>
      <c r="AA14954">
        <f>LEN(Regions[[#This Row],[Pcode]])</f>
        <v>12</v>
      </c>
      <c r="AB14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55" spans="25:28" x14ac:dyDescent="0.3">
      <c r="Y14955" t="s">
        <v>13989</v>
      </c>
      <c r="Z14955" t="s">
        <v>45633</v>
      </c>
      <c r="AA14955">
        <f>LEN(Regions[[#This Row],[Pcode]])</f>
        <v>12</v>
      </c>
      <c r="AB14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56" spans="25:28" x14ac:dyDescent="0.3">
      <c r="Y14956" t="s">
        <v>13990</v>
      </c>
      <c r="Z14956" t="s">
        <v>45634</v>
      </c>
      <c r="AA14956">
        <f>LEN(Regions[[#This Row],[Pcode]])</f>
        <v>12</v>
      </c>
      <c r="AB14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57" spans="25:28" x14ac:dyDescent="0.3">
      <c r="Y14957" t="s">
        <v>13991</v>
      </c>
      <c r="Z14957" t="s">
        <v>45635</v>
      </c>
      <c r="AA14957">
        <f>LEN(Regions[[#This Row],[Pcode]])</f>
        <v>12</v>
      </c>
      <c r="AB14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58" spans="25:28" x14ac:dyDescent="0.3">
      <c r="Y14958" t="s">
        <v>13992</v>
      </c>
      <c r="Z14958" t="s">
        <v>45636</v>
      </c>
      <c r="AA14958">
        <f>LEN(Regions[[#This Row],[Pcode]])</f>
        <v>12</v>
      </c>
      <c r="AB14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59" spans="25:28" x14ac:dyDescent="0.3">
      <c r="Y14959" t="s">
        <v>13993</v>
      </c>
      <c r="Z14959" t="s">
        <v>45637</v>
      </c>
      <c r="AA14959">
        <f>LEN(Regions[[#This Row],[Pcode]])</f>
        <v>12</v>
      </c>
      <c r="AB14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60" spans="25:28" x14ac:dyDescent="0.3">
      <c r="Y14960" t="s">
        <v>13994</v>
      </c>
      <c r="Z14960" t="s">
        <v>45638</v>
      </c>
      <c r="AA14960">
        <f>LEN(Regions[[#This Row],[Pcode]])</f>
        <v>12</v>
      </c>
      <c r="AB14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61" spans="25:28" x14ac:dyDescent="0.3">
      <c r="Y14961" t="s">
        <v>13995</v>
      </c>
      <c r="Z14961" t="s">
        <v>45639</v>
      </c>
      <c r="AA14961">
        <f>LEN(Regions[[#This Row],[Pcode]])</f>
        <v>12</v>
      </c>
      <c r="AB14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62" spans="25:28" x14ac:dyDescent="0.3">
      <c r="Y14962" t="s">
        <v>13996</v>
      </c>
      <c r="Z14962" t="s">
        <v>45640</v>
      </c>
      <c r="AA14962">
        <f>LEN(Regions[[#This Row],[Pcode]])</f>
        <v>12</v>
      </c>
      <c r="AB14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63" spans="25:28" x14ac:dyDescent="0.3">
      <c r="Y14963" t="s">
        <v>13997</v>
      </c>
      <c r="Z14963" t="s">
        <v>45641</v>
      </c>
      <c r="AA14963">
        <f>LEN(Regions[[#This Row],[Pcode]])</f>
        <v>12</v>
      </c>
      <c r="AB14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64" spans="25:28" x14ac:dyDescent="0.3">
      <c r="Y14964" t="s">
        <v>13998</v>
      </c>
      <c r="Z14964" t="s">
        <v>45642</v>
      </c>
      <c r="AA14964">
        <f>LEN(Regions[[#This Row],[Pcode]])</f>
        <v>12</v>
      </c>
      <c r="AB14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65" spans="25:28" x14ac:dyDescent="0.3">
      <c r="Y14965" t="s">
        <v>13999</v>
      </c>
      <c r="Z14965" t="s">
        <v>45643</v>
      </c>
      <c r="AA14965">
        <f>LEN(Regions[[#This Row],[Pcode]])</f>
        <v>12</v>
      </c>
      <c r="AB14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66" spans="25:28" x14ac:dyDescent="0.3">
      <c r="Y14966" t="s">
        <v>14000</v>
      </c>
      <c r="Z14966" t="s">
        <v>45644</v>
      </c>
      <c r="AA14966">
        <f>LEN(Regions[[#This Row],[Pcode]])</f>
        <v>12</v>
      </c>
      <c r="AB14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67" spans="25:28" x14ac:dyDescent="0.3">
      <c r="Y14967" t="s">
        <v>14001</v>
      </c>
      <c r="Z14967" t="s">
        <v>45645</v>
      </c>
      <c r="AA14967">
        <f>LEN(Regions[[#This Row],[Pcode]])</f>
        <v>12</v>
      </c>
      <c r="AB14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68" spans="25:28" x14ac:dyDescent="0.3">
      <c r="Y14968" t="s">
        <v>14002</v>
      </c>
      <c r="Z14968" t="s">
        <v>45646</v>
      </c>
      <c r="AA14968">
        <f>LEN(Regions[[#This Row],[Pcode]])</f>
        <v>12</v>
      </c>
      <c r="AB14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69" spans="25:28" x14ac:dyDescent="0.3">
      <c r="Y14969" t="s">
        <v>14003</v>
      </c>
      <c r="Z14969" t="s">
        <v>45647</v>
      </c>
      <c r="AA14969">
        <f>LEN(Regions[[#This Row],[Pcode]])</f>
        <v>12</v>
      </c>
      <c r="AB14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70" spans="25:28" x14ac:dyDescent="0.3">
      <c r="Y14970" t="s">
        <v>14004</v>
      </c>
      <c r="Z14970" t="s">
        <v>45648</v>
      </c>
      <c r="AA14970">
        <f>LEN(Regions[[#This Row],[Pcode]])</f>
        <v>12</v>
      </c>
      <c r="AB14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71" spans="25:28" x14ac:dyDescent="0.3">
      <c r="Y14971" t="s">
        <v>14005</v>
      </c>
      <c r="Z14971" t="s">
        <v>45649</v>
      </c>
      <c r="AA14971">
        <f>LEN(Regions[[#This Row],[Pcode]])</f>
        <v>12</v>
      </c>
      <c r="AB14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72" spans="25:28" x14ac:dyDescent="0.3">
      <c r="Y14972" t="s">
        <v>14006</v>
      </c>
      <c r="Z14972" t="s">
        <v>45650</v>
      </c>
      <c r="AA14972">
        <f>LEN(Regions[[#This Row],[Pcode]])</f>
        <v>12</v>
      </c>
      <c r="AB14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73" spans="25:28" x14ac:dyDescent="0.3">
      <c r="Y14973" t="s">
        <v>14007</v>
      </c>
      <c r="Z14973" t="s">
        <v>45651</v>
      </c>
      <c r="AA14973">
        <f>LEN(Regions[[#This Row],[Pcode]])</f>
        <v>12</v>
      </c>
      <c r="AB14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74" spans="25:28" x14ac:dyDescent="0.3">
      <c r="Y14974" t="s">
        <v>14008</v>
      </c>
      <c r="Z14974" t="s">
        <v>45652</v>
      </c>
      <c r="AA14974">
        <f>LEN(Regions[[#This Row],[Pcode]])</f>
        <v>12</v>
      </c>
      <c r="AB14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75" spans="25:28" x14ac:dyDescent="0.3">
      <c r="Y14975" t="s">
        <v>14009</v>
      </c>
      <c r="Z14975" t="s">
        <v>45653</v>
      </c>
      <c r="AA14975">
        <f>LEN(Regions[[#This Row],[Pcode]])</f>
        <v>12</v>
      </c>
      <c r="AB14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76" spans="25:28" x14ac:dyDescent="0.3">
      <c r="Y14976" t="s">
        <v>14010</v>
      </c>
      <c r="Z14976" t="s">
        <v>45654</v>
      </c>
      <c r="AA14976">
        <f>LEN(Regions[[#This Row],[Pcode]])</f>
        <v>12</v>
      </c>
      <c r="AB14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77" spans="25:28" x14ac:dyDescent="0.3">
      <c r="Y14977" t="s">
        <v>14011</v>
      </c>
      <c r="Z14977" t="s">
        <v>45655</v>
      </c>
      <c r="AA14977">
        <f>LEN(Regions[[#This Row],[Pcode]])</f>
        <v>12</v>
      </c>
      <c r="AB14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78" spans="25:28" x14ac:dyDescent="0.3">
      <c r="Y14978" t="s">
        <v>14012</v>
      </c>
      <c r="Z14978" t="s">
        <v>45656</v>
      </c>
      <c r="AA14978">
        <f>LEN(Regions[[#This Row],[Pcode]])</f>
        <v>12</v>
      </c>
      <c r="AB14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79" spans="25:28" x14ac:dyDescent="0.3">
      <c r="Y14979" t="s">
        <v>14013</v>
      </c>
      <c r="Z14979" t="s">
        <v>45657</v>
      </c>
      <c r="AA14979">
        <f>LEN(Regions[[#This Row],[Pcode]])</f>
        <v>12</v>
      </c>
      <c r="AB14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80" spans="25:28" x14ac:dyDescent="0.3">
      <c r="Y14980" t="s">
        <v>14014</v>
      </c>
      <c r="Z14980" t="s">
        <v>45658</v>
      </c>
      <c r="AA14980">
        <f>LEN(Regions[[#This Row],[Pcode]])</f>
        <v>12</v>
      </c>
      <c r="AB14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81" spans="25:28" x14ac:dyDescent="0.3">
      <c r="Y14981" t="s">
        <v>14015</v>
      </c>
      <c r="Z14981" t="s">
        <v>45659</v>
      </c>
      <c r="AA14981">
        <f>LEN(Regions[[#This Row],[Pcode]])</f>
        <v>12</v>
      </c>
      <c r="AB14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82" spans="25:28" x14ac:dyDescent="0.3">
      <c r="Y14982" t="s">
        <v>14016</v>
      </c>
      <c r="Z14982" t="s">
        <v>45660</v>
      </c>
      <c r="AA14982">
        <f>LEN(Regions[[#This Row],[Pcode]])</f>
        <v>12</v>
      </c>
      <c r="AB14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83" spans="25:28" x14ac:dyDescent="0.3">
      <c r="Y14983" t="s">
        <v>14017</v>
      </c>
      <c r="Z14983" t="s">
        <v>45661</v>
      </c>
      <c r="AA14983">
        <f>LEN(Regions[[#This Row],[Pcode]])</f>
        <v>12</v>
      </c>
      <c r="AB14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84" spans="25:28" x14ac:dyDescent="0.3">
      <c r="Y14984" t="s">
        <v>14018</v>
      </c>
      <c r="Z14984" t="s">
        <v>45662</v>
      </c>
      <c r="AA14984">
        <f>LEN(Regions[[#This Row],[Pcode]])</f>
        <v>12</v>
      </c>
      <c r="AB14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85" spans="25:28" x14ac:dyDescent="0.3">
      <c r="Y14985" t="s">
        <v>14019</v>
      </c>
      <c r="Z14985" t="s">
        <v>45663</v>
      </c>
      <c r="AA14985">
        <f>LEN(Regions[[#This Row],[Pcode]])</f>
        <v>12</v>
      </c>
      <c r="AB14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86" spans="25:28" x14ac:dyDescent="0.3">
      <c r="Y14986" t="s">
        <v>14020</v>
      </c>
      <c r="Z14986" t="s">
        <v>45664</v>
      </c>
      <c r="AA14986">
        <f>LEN(Regions[[#This Row],[Pcode]])</f>
        <v>12</v>
      </c>
      <c r="AB14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87" spans="25:28" x14ac:dyDescent="0.3">
      <c r="Y14987" t="s">
        <v>14021</v>
      </c>
      <c r="Z14987" t="s">
        <v>45665</v>
      </c>
      <c r="AA14987">
        <f>LEN(Regions[[#This Row],[Pcode]])</f>
        <v>12</v>
      </c>
      <c r="AB14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88" spans="25:28" x14ac:dyDescent="0.3">
      <c r="Y14988" t="s">
        <v>14022</v>
      </c>
      <c r="Z14988" t="s">
        <v>45666</v>
      </c>
      <c r="AA14988">
        <f>LEN(Regions[[#This Row],[Pcode]])</f>
        <v>12</v>
      </c>
      <c r="AB14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89" spans="25:28" x14ac:dyDescent="0.3">
      <c r="Y14989" t="s">
        <v>14023</v>
      </c>
      <c r="Z14989" t="s">
        <v>45667</v>
      </c>
      <c r="AA14989">
        <f>LEN(Regions[[#This Row],[Pcode]])</f>
        <v>12</v>
      </c>
      <c r="AB14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90" spans="25:28" x14ac:dyDescent="0.3">
      <c r="Y14990" t="s">
        <v>14024</v>
      </c>
      <c r="Z14990" t="s">
        <v>45668</v>
      </c>
      <c r="AA14990">
        <f>LEN(Regions[[#This Row],[Pcode]])</f>
        <v>12</v>
      </c>
      <c r="AB14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91" spans="25:28" x14ac:dyDescent="0.3">
      <c r="Y14991" t="s">
        <v>14025</v>
      </c>
      <c r="Z14991" t="s">
        <v>45669</v>
      </c>
      <c r="AA14991">
        <f>LEN(Regions[[#This Row],[Pcode]])</f>
        <v>12</v>
      </c>
      <c r="AB14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92" spans="25:28" x14ac:dyDescent="0.3">
      <c r="Y14992" t="s">
        <v>14026</v>
      </c>
      <c r="Z14992" t="s">
        <v>45670</v>
      </c>
      <c r="AA14992">
        <f>LEN(Regions[[#This Row],[Pcode]])</f>
        <v>12</v>
      </c>
      <c r="AB14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93" spans="25:28" x14ac:dyDescent="0.3">
      <c r="Y14993" t="s">
        <v>14027</v>
      </c>
      <c r="Z14993" t="s">
        <v>45671</v>
      </c>
      <c r="AA14993">
        <f>LEN(Regions[[#This Row],[Pcode]])</f>
        <v>12</v>
      </c>
      <c r="AB14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94" spans="25:28" x14ac:dyDescent="0.3">
      <c r="Y14994" t="s">
        <v>14028</v>
      </c>
      <c r="Z14994" t="s">
        <v>45672</v>
      </c>
      <c r="AA14994">
        <f>LEN(Regions[[#This Row],[Pcode]])</f>
        <v>12</v>
      </c>
      <c r="AB14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95" spans="25:28" x14ac:dyDescent="0.3">
      <c r="Y14995" t="s">
        <v>14029</v>
      </c>
      <c r="Z14995" t="s">
        <v>45673</v>
      </c>
      <c r="AA14995">
        <f>LEN(Regions[[#This Row],[Pcode]])</f>
        <v>12</v>
      </c>
      <c r="AB14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UA4408005</v>
      </c>
    </row>
    <row r="14996" spans="25:28" x14ac:dyDescent="0.3">
      <c r="Y14996" t="s">
        <v>14418</v>
      </c>
      <c r="Z14996" t="s">
        <v>46062</v>
      </c>
      <c r="AA14996">
        <f>LEN(Regions[[#This Row],[Pcode]])</f>
        <v>12</v>
      </c>
      <c r="AB14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4997" spans="25:28" x14ac:dyDescent="0.3">
      <c r="Y14997" t="s">
        <v>14419</v>
      </c>
      <c r="Z14997" t="s">
        <v>46063</v>
      </c>
      <c r="AA14997">
        <f>LEN(Regions[[#This Row],[Pcode]])</f>
        <v>12</v>
      </c>
      <c r="AB14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4998" spans="25:28" x14ac:dyDescent="0.3">
      <c r="Y14998" t="s">
        <v>14420</v>
      </c>
      <c r="Z14998" t="s">
        <v>46064</v>
      </c>
      <c r="AA14998">
        <f>LEN(Regions[[#This Row],[Pcode]])</f>
        <v>12</v>
      </c>
      <c r="AB14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4999" spans="25:28" x14ac:dyDescent="0.3">
      <c r="Y14999" t="s">
        <v>14421</v>
      </c>
      <c r="Z14999" t="s">
        <v>46065</v>
      </c>
      <c r="AA14999">
        <f>LEN(Regions[[#This Row],[Pcode]])</f>
        <v>12</v>
      </c>
      <c r="AB14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00" spans="25:28" x14ac:dyDescent="0.3">
      <c r="Y15000" t="s">
        <v>14422</v>
      </c>
      <c r="Z15000" t="s">
        <v>46066</v>
      </c>
      <c r="AA15000">
        <f>LEN(Regions[[#This Row],[Pcode]])</f>
        <v>12</v>
      </c>
      <c r="AB15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01" spans="25:28" x14ac:dyDescent="0.3">
      <c r="Y15001" t="s">
        <v>14423</v>
      </c>
      <c r="Z15001" t="s">
        <v>46067</v>
      </c>
      <c r="AA15001">
        <f>LEN(Regions[[#This Row],[Pcode]])</f>
        <v>12</v>
      </c>
      <c r="AB15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02" spans="25:28" x14ac:dyDescent="0.3">
      <c r="Y15002" t="s">
        <v>14424</v>
      </c>
      <c r="Z15002" t="s">
        <v>46068</v>
      </c>
      <c r="AA15002">
        <f>LEN(Regions[[#This Row],[Pcode]])</f>
        <v>12</v>
      </c>
      <c r="AB15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03" spans="25:28" x14ac:dyDescent="0.3">
      <c r="Y15003" t="s">
        <v>14425</v>
      </c>
      <c r="Z15003" t="s">
        <v>46069</v>
      </c>
      <c r="AA15003">
        <f>LEN(Regions[[#This Row],[Pcode]])</f>
        <v>12</v>
      </c>
      <c r="AB15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04" spans="25:28" x14ac:dyDescent="0.3">
      <c r="Y15004" t="s">
        <v>14426</v>
      </c>
      <c r="Z15004" t="s">
        <v>46070</v>
      </c>
      <c r="AA15004">
        <f>LEN(Regions[[#This Row],[Pcode]])</f>
        <v>12</v>
      </c>
      <c r="AB15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05" spans="25:28" x14ac:dyDescent="0.3">
      <c r="Y15005" t="s">
        <v>14427</v>
      </c>
      <c r="Z15005" t="s">
        <v>46071</v>
      </c>
      <c r="AA15005">
        <f>LEN(Regions[[#This Row],[Pcode]])</f>
        <v>12</v>
      </c>
      <c r="AB15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06" spans="25:28" x14ac:dyDescent="0.3">
      <c r="Y15006" t="s">
        <v>14428</v>
      </c>
      <c r="Z15006" t="s">
        <v>46072</v>
      </c>
      <c r="AA15006">
        <f>LEN(Regions[[#This Row],[Pcode]])</f>
        <v>12</v>
      </c>
      <c r="AB15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07" spans="25:28" x14ac:dyDescent="0.3">
      <c r="Y15007" t="s">
        <v>14429</v>
      </c>
      <c r="Z15007" t="s">
        <v>46073</v>
      </c>
      <c r="AA15007">
        <f>LEN(Regions[[#This Row],[Pcode]])</f>
        <v>12</v>
      </c>
      <c r="AB15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08" spans="25:28" x14ac:dyDescent="0.3">
      <c r="Y15008" t="s">
        <v>14430</v>
      </c>
      <c r="Z15008" t="s">
        <v>46074</v>
      </c>
      <c r="AA15008">
        <f>LEN(Regions[[#This Row],[Pcode]])</f>
        <v>12</v>
      </c>
      <c r="AB15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09" spans="25:28" x14ac:dyDescent="0.3">
      <c r="Y15009" t="s">
        <v>14431</v>
      </c>
      <c r="Z15009" t="s">
        <v>46075</v>
      </c>
      <c r="AA15009">
        <f>LEN(Regions[[#This Row],[Pcode]])</f>
        <v>12</v>
      </c>
      <c r="AB15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10" spans="25:28" x14ac:dyDescent="0.3">
      <c r="Y15010" t="s">
        <v>14432</v>
      </c>
      <c r="Z15010" t="s">
        <v>46076</v>
      </c>
      <c r="AA15010">
        <f>LEN(Regions[[#This Row],[Pcode]])</f>
        <v>12</v>
      </c>
      <c r="AB15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11" spans="25:28" x14ac:dyDescent="0.3">
      <c r="Y15011" t="s">
        <v>14433</v>
      </c>
      <c r="Z15011" t="s">
        <v>46077</v>
      </c>
      <c r="AA15011">
        <f>LEN(Regions[[#This Row],[Pcode]])</f>
        <v>12</v>
      </c>
      <c r="AB15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12" spans="25:28" x14ac:dyDescent="0.3">
      <c r="Y15012" t="s">
        <v>14434</v>
      </c>
      <c r="Z15012" t="s">
        <v>46078</v>
      </c>
      <c r="AA15012">
        <f>LEN(Regions[[#This Row],[Pcode]])</f>
        <v>12</v>
      </c>
      <c r="AB15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13" spans="25:28" x14ac:dyDescent="0.3">
      <c r="Y15013" t="s">
        <v>14435</v>
      </c>
      <c r="Z15013" t="s">
        <v>46079</v>
      </c>
      <c r="AA15013">
        <f>LEN(Regions[[#This Row],[Pcode]])</f>
        <v>12</v>
      </c>
      <c r="AB15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14" spans="25:28" x14ac:dyDescent="0.3">
      <c r="Y15014" t="s">
        <v>14436</v>
      </c>
      <c r="Z15014" t="s">
        <v>46080</v>
      </c>
      <c r="AA15014">
        <f>LEN(Regions[[#This Row],[Pcode]])</f>
        <v>12</v>
      </c>
      <c r="AB15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15" spans="25:28" x14ac:dyDescent="0.3">
      <c r="Y15015" t="s">
        <v>14437</v>
      </c>
      <c r="Z15015" t="s">
        <v>46081</v>
      </c>
      <c r="AA15015">
        <f>LEN(Regions[[#This Row],[Pcode]])</f>
        <v>12</v>
      </c>
      <c r="AB15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16" spans="25:28" x14ac:dyDescent="0.3">
      <c r="Y15016" t="s">
        <v>14438</v>
      </c>
      <c r="Z15016" t="s">
        <v>46082</v>
      </c>
      <c r="AA15016">
        <f>LEN(Regions[[#This Row],[Pcode]])</f>
        <v>12</v>
      </c>
      <c r="AB15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17" spans="25:28" x14ac:dyDescent="0.3">
      <c r="Y15017" t="s">
        <v>14439</v>
      </c>
      <c r="Z15017" t="s">
        <v>46083</v>
      </c>
      <c r="AA15017">
        <f>LEN(Regions[[#This Row],[Pcode]])</f>
        <v>12</v>
      </c>
      <c r="AB15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18" spans="25:28" x14ac:dyDescent="0.3">
      <c r="Y15018" t="s">
        <v>14440</v>
      </c>
      <c r="Z15018" t="s">
        <v>46084</v>
      </c>
      <c r="AA15018">
        <f>LEN(Regions[[#This Row],[Pcode]])</f>
        <v>12</v>
      </c>
      <c r="AB15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19" spans="25:28" x14ac:dyDescent="0.3">
      <c r="Y15019" t="s">
        <v>14441</v>
      </c>
      <c r="Z15019" t="s">
        <v>46085</v>
      </c>
      <c r="AA15019">
        <f>LEN(Regions[[#This Row],[Pcode]])</f>
        <v>12</v>
      </c>
      <c r="AB15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20" spans="25:28" x14ac:dyDescent="0.3">
      <c r="Y15020" t="s">
        <v>14442</v>
      </c>
      <c r="Z15020" t="s">
        <v>46086</v>
      </c>
      <c r="AA15020">
        <f>LEN(Regions[[#This Row],[Pcode]])</f>
        <v>12</v>
      </c>
      <c r="AB15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21" spans="25:28" x14ac:dyDescent="0.3">
      <c r="Y15021" t="s">
        <v>14443</v>
      </c>
      <c r="Z15021" t="s">
        <v>46087</v>
      </c>
      <c r="AA15021">
        <f>LEN(Regions[[#This Row],[Pcode]])</f>
        <v>12</v>
      </c>
      <c r="AB15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22" spans="25:28" x14ac:dyDescent="0.3">
      <c r="Y15022" t="s">
        <v>14444</v>
      </c>
      <c r="Z15022" t="s">
        <v>46088</v>
      </c>
      <c r="AA15022">
        <f>LEN(Regions[[#This Row],[Pcode]])</f>
        <v>12</v>
      </c>
      <c r="AB15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23" spans="25:28" x14ac:dyDescent="0.3">
      <c r="Y15023" t="s">
        <v>14445</v>
      </c>
      <c r="Z15023" t="s">
        <v>46089</v>
      </c>
      <c r="AA15023">
        <f>LEN(Regions[[#This Row],[Pcode]])</f>
        <v>12</v>
      </c>
      <c r="AB15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24" spans="25:28" x14ac:dyDescent="0.3">
      <c r="Y15024" t="s">
        <v>14446</v>
      </c>
      <c r="Z15024" t="s">
        <v>46090</v>
      </c>
      <c r="AA15024">
        <f>LEN(Regions[[#This Row],[Pcode]])</f>
        <v>12</v>
      </c>
      <c r="AB15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25" spans="25:28" x14ac:dyDescent="0.3">
      <c r="Y15025" t="s">
        <v>14447</v>
      </c>
      <c r="Z15025" t="s">
        <v>46091</v>
      </c>
      <c r="AA15025">
        <f>LEN(Regions[[#This Row],[Pcode]])</f>
        <v>12</v>
      </c>
      <c r="AB15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26" spans="25:28" x14ac:dyDescent="0.3">
      <c r="Y15026" t="s">
        <v>14448</v>
      </c>
      <c r="Z15026" t="s">
        <v>46092</v>
      </c>
      <c r="AA15026">
        <f>LEN(Regions[[#This Row],[Pcode]])</f>
        <v>12</v>
      </c>
      <c r="AB15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27" spans="25:28" x14ac:dyDescent="0.3">
      <c r="Y15027" t="s">
        <v>14449</v>
      </c>
      <c r="Z15027" t="s">
        <v>46093</v>
      </c>
      <c r="AA15027">
        <f>LEN(Regions[[#This Row],[Pcode]])</f>
        <v>12</v>
      </c>
      <c r="AB15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28" spans="25:28" x14ac:dyDescent="0.3">
      <c r="Y15028" t="s">
        <v>14450</v>
      </c>
      <c r="Z15028" t="s">
        <v>46094</v>
      </c>
      <c r="AA15028">
        <f>LEN(Regions[[#This Row],[Pcode]])</f>
        <v>12</v>
      </c>
      <c r="AB15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29" spans="25:28" x14ac:dyDescent="0.3">
      <c r="Y15029" t="s">
        <v>14451</v>
      </c>
      <c r="Z15029" t="s">
        <v>46095</v>
      </c>
      <c r="AA15029">
        <f>LEN(Regions[[#This Row],[Pcode]])</f>
        <v>12</v>
      </c>
      <c r="AB15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30" spans="25:28" x14ac:dyDescent="0.3">
      <c r="Y15030" t="s">
        <v>14452</v>
      </c>
      <c r="Z15030" t="s">
        <v>46096</v>
      </c>
      <c r="AA15030">
        <f>LEN(Regions[[#This Row],[Pcode]])</f>
        <v>12</v>
      </c>
      <c r="AB15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31" spans="25:28" x14ac:dyDescent="0.3">
      <c r="Y15031" t="s">
        <v>14453</v>
      </c>
      <c r="Z15031" t="s">
        <v>46097</v>
      </c>
      <c r="AA15031">
        <f>LEN(Regions[[#This Row],[Pcode]])</f>
        <v>12</v>
      </c>
      <c r="AB15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32" spans="25:28" x14ac:dyDescent="0.3">
      <c r="Y15032" t="s">
        <v>14454</v>
      </c>
      <c r="Z15032" t="s">
        <v>46098</v>
      </c>
      <c r="AA15032">
        <f>LEN(Regions[[#This Row],[Pcode]])</f>
        <v>12</v>
      </c>
      <c r="AB15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33" spans="25:28" x14ac:dyDescent="0.3">
      <c r="Y15033" t="s">
        <v>14455</v>
      </c>
      <c r="Z15033" t="s">
        <v>46099</v>
      </c>
      <c r="AA15033">
        <f>LEN(Regions[[#This Row],[Pcode]])</f>
        <v>12</v>
      </c>
      <c r="AB15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UA4410001</v>
      </c>
    </row>
    <row r="15034" spans="25:28" x14ac:dyDescent="0.3">
      <c r="Y15034" t="s">
        <v>14456</v>
      </c>
      <c r="Z15034" t="s">
        <v>46100</v>
      </c>
      <c r="AA15034">
        <f>LEN(Regions[[#This Row],[Pcode]])</f>
        <v>12</v>
      </c>
      <c r="AB15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35" spans="25:28" x14ac:dyDescent="0.3">
      <c r="Y15035" t="s">
        <v>14457</v>
      </c>
      <c r="Z15035" t="s">
        <v>46101</v>
      </c>
      <c r="AA15035">
        <f>LEN(Regions[[#This Row],[Pcode]])</f>
        <v>12</v>
      </c>
      <c r="AB15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36" spans="25:28" x14ac:dyDescent="0.3">
      <c r="Y15036" t="s">
        <v>14458</v>
      </c>
      <c r="Z15036" t="s">
        <v>46102</v>
      </c>
      <c r="AA15036">
        <f>LEN(Regions[[#This Row],[Pcode]])</f>
        <v>12</v>
      </c>
      <c r="AB15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37" spans="25:28" x14ac:dyDescent="0.3">
      <c r="Y15037" t="s">
        <v>14459</v>
      </c>
      <c r="Z15037" t="s">
        <v>46103</v>
      </c>
      <c r="AA15037">
        <f>LEN(Regions[[#This Row],[Pcode]])</f>
        <v>12</v>
      </c>
      <c r="AB15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38" spans="25:28" x14ac:dyDescent="0.3">
      <c r="Y15038" t="s">
        <v>14460</v>
      </c>
      <c r="Z15038" t="s">
        <v>46104</v>
      </c>
      <c r="AA15038">
        <f>LEN(Regions[[#This Row],[Pcode]])</f>
        <v>12</v>
      </c>
      <c r="AB15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39" spans="25:28" x14ac:dyDescent="0.3">
      <c r="Y15039" t="s">
        <v>14461</v>
      </c>
      <c r="Z15039" t="s">
        <v>46105</v>
      </c>
      <c r="AA15039">
        <f>LEN(Regions[[#This Row],[Pcode]])</f>
        <v>12</v>
      </c>
      <c r="AB15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40" spans="25:28" x14ac:dyDescent="0.3">
      <c r="Y15040" t="s">
        <v>14462</v>
      </c>
      <c r="Z15040" t="s">
        <v>46106</v>
      </c>
      <c r="AA15040">
        <f>LEN(Regions[[#This Row],[Pcode]])</f>
        <v>12</v>
      </c>
      <c r="AB15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41" spans="25:28" x14ac:dyDescent="0.3">
      <c r="Y15041" t="s">
        <v>14463</v>
      </c>
      <c r="Z15041" t="s">
        <v>46107</v>
      </c>
      <c r="AA15041">
        <f>LEN(Regions[[#This Row],[Pcode]])</f>
        <v>12</v>
      </c>
      <c r="AB15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42" spans="25:28" x14ac:dyDescent="0.3">
      <c r="Y15042" t="s">
        <v>14464</v>
      </c>
      <c r="Z15042" t="s">
        <v>46108</v>
      </c>
      <c r="AA15042">
        <f>LEN(Regions[[#This Row],[Pcode]])</f>
        <v>12</v>
      </c>
      <c r="AB15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43" spans="25:28" x14ac:dyDescent="0.3">
      <c r="Y15043" t="s">
        <v>14465</v>
      </c>
      <c r="Z15043" t="s">
        <v>46109</v>
      </c>
      <c r="AA15043">
        <f>LEN(Regions[[#This Row],[Pcode]])</f>
        <v>12</v>
      </c>
      <c r="AB15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44" spans="25:28" x14ac:dyDescent="0.3">
      <c r="Y15044" t="s">
        <v>14466</v>
      </c>
      <c r="Z15044" t="s">
        <v>46110</v>
      </c>
      <c r="AA15044">
        <f>LEN(Regions[[#This Row],[Pcode]])</f>
        <v>12</v>
      </c>
      <c r="AB15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45" spans="25:28" x14ac:dyDescent="0.3">
      <c r="Y15045" t="s">
        <v>14467</v>
      </c>
      <c r="Z15045" t="s">
        <v>46111</v>
      </c>
      <c r="AA15045">
        <f>LEN(Regions[[#This Row],[Pcode]])</f>
        <v>12</v>
      </c>
      <c r="AB15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46" spans="25:28" x14ac:dyDescent="0.3">
      <c r="Y15046" t="s">
        <v>14468</v>
      </c>
      <c r="Z15046" t="s">
        <v>46112</v>
      </c>
      <c r="AA15046">
        <f>LEN(Regions[[#This Row],[Pcode]])</f>
        <v>12</v>
      </c>
      <c r="AB15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47" spans="25:28" x14ac:dyDescent="0.3">
      <c r="Y15047" t="s">
        <v>14469</v>
      </c>
      <c r="Z15047" t="s">
        <v>46113</v>
      </c>
      <c r="AA15047">
        <f>LEN(Regions[[#This Row],[Pcode]])</f>
        <v>12</v>
      </c>
      <c r="AB15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48" spans="25:28" x14ac:dyDescent="0.3">
      <c r="Y15048" t="s">
        <v>14470</v>
      </c>
      <c r="Z15048" t="s">
        <v>46114</v>
      </c>
      <c r="AA15048">
        <f>LEN(Regions[[#This Row],[Pcode]])</f>
        <v>12</v>
      </c>
      <c r="AB15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49" spans="25:28" x14ac:dyDescent="0.3">
      <c r="Y15049" t="s">
        <v>14471</v>
      </c>
      <c r="Z15049" t="s">
        <v>46115</v>
      </c>
      <c r="AA15049">
        <f>LEN(Regions[[#This Row],[Pcode]])</f>
        <v>12</v>
      </c>
      <c r="AB15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50" spans="25:28" x14ac:dyDescent="0.3">
      <c r="Y15050" t="s">
        <v>14472</v>
      </c>
      <c r="Z15050" t="s">
        <v>46116</v>
      </c>
      <c r="AA15050">
        <f>LEN(Regions[[#This Row],[Pcode]])</f>
        <v>12</v>
      </c>
      <c r="AB15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51" spans="25:28" x14ac:dyDescent="0.3">
      <c r="Y15051" t="s">
        <v>14473</v>
      </c>
      <c r="Z15051" t="s">
        <v>46117</v>
      </c>
      <c r="AA15051">
        <f>LEN(Regions[[#This Row],[Pcode]])</f>
        <v>12</v>
      </c>
      <c r="AB15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52" spans="25:28" x14ac:dyDescent="0.3">
      <c r="Y15052" t="s">
        <v>14474</v>
      </c>
      <c r="Z15052" t="s">
        <v>46118</v>
      </c>
      <c r="AA15052">
        <f>LEN(Regions[[#This Row],[Pcode]])</f>
        <v>12</v>
      </c>
      <c r="AB15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53" spans="25:28" x14ac:dyDescent="0.3">
      <c r="Y15053" t="s">
        <v>14475</v>
      </c>
      <c r="Z15053" t="s">
        <v>46119</v>
      </c>
      <c r="AA15053">
        <f>LEN(Regions[[#This Row],[Pcode]])</f>
        <v>12</v>
      </c>
      <c r="AB15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54" spans="25:28" x14ac:dyDescent="0.3">
      <c r="Y15054" t="s">
        <v>14476</v>
      </c>
      <c r="Z15054" t="s">
        <v>46120</v>
      </c>
      <c r="AA15054">
        <f>LEN(Regions[[#This Row],[Pcode]])</f>
        <v>12</v>
      </c>
      <c r="AB15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UA4410003</v>
      </c>
    </row>
    <row r="15055" spans="25:28" x14ac:dyDescent="0.3">
      <c r="Y15055" t="s">
        <v>14477</v>
      </c>
      <c r="Z15055" t="s">
        <v>46121</v>
      </c>
      <c r="AA15055">
        <f>LEN(Regions[[#This Row],[Pcode]])</f>
        <v>12</v>
      </c>
      <c r="AB15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UA4410005</v>
      </c>
    </row>
    <row r="15056" spans="25:28" x14ac:dyDescent="0.3">
      <c r="Y15056" t="s">
        <v>14478</v>
      </c>
      <c r="Z15056" t="s">
        <v>46122</v>
      </c>
      <c r="AA15056">
        <f>LEN(Regions[[#This Row],[Pcode]])</f>
        <v>12</v>
      </c>
      <c r="AB15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UA4410005</v>
      </c>
    </row>
    <row r="15057" spans="25:28" x14ac:dyDescent="0.3">
      <c r="Y15057" t="s">
        <v>14479</v>
      </c>
      <c r="Z15057" t="s">
        <v>46123</v>
      </c>
      <c r="AA15057">
        <f>LEN(Regions[[#This Row],[Pcode]])</f>
        <v>12</v>
      </c>
      <c r="AB15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UA4410005</v>
      </c>
    </row>
    <row r="15058" spans="25:28" x14ac:dyDescent="0.3">
      <c r="Y15058" t="s">
        <v>14480</v>
      </c>
      <c r="Z15058" t="s">
        <v>46124</v>
      </c>
      <c r="AA15058">
        <f>LEN(Regions[[#This Row],[Pcode]])</f>
        <v>12</v>
      </c>
      <c r="AB15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UA4410005</v>
      </c>
    </row>
    <row r="15059" spans="25:28" x14ac:dyDescent="0.3">
      <c r="Y15059" t="s">
        <v>14481</v>
      </c>
      <c r="Z15059" t="s">
        <v>46125</v>
      </c>
      <c r="AA15059">
        <f>LEN(Regions[[#This Row],[Pcode]])</f>
        <v>12</v>
      </c>
      <c r="AB15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UA4410005</v>
      </c>
    </row>
    <row r="15060" spans="25:28" x14ac:dyDescent="0.3">
      <c r="Y15060" t="s">
        <v>14482</v>
      </c>
      <c r="Z15060" t="s">
        <v>46126</v>
      </c>
      <c r="AA15060">
        <f>LEN(Regions[[#This Row],[Pcode]])</f>
        <v>12</v>
      </c>
      <c r="AB15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UA4410005</v>
      </c>
    </row>
    <row r="15061" spans="25:28" x14ac:dyDescent="0.3">
      <c r="Y15061" t="s">
        <v>14483</v>
      </c>
      <c r="Z15061" t="s">
        <v>46127</v>
      </c>
      <c r="AA15061">
        <f>LEN(Regions[[#This Row],[Pcode]])</f>
        <v>12</v>
      </c>
      <c r="AB15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UA4410005</v>
      </c>
    </row>
    <row r="15062" spans="25:28" x14ac:dyDescent="0.3">
      <c r="Y15062" t="s">
        <v>14484</v>
      </c>
      <c r="Z15062" t="s">
        <v>46128</v>
      </c>
      <c r="AA15062">
        <f>LEN(Regions[[#This Row],[Pcode]])</f>
        <v>12</v>
      </c>
      <c r="AB15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UA4410005</v>
      </c>
    </row>
    <row r="15063" spans="25:28" x14ac:dyDescent="0.3">
      <c r="Y15063" t="s">
        <v>14485</v>
      </c>
      <c r="Z15063" t="s">
        <v>46129</v>
      </c>
      <c r="AA15063">
        <f>LEN(Regions[[#This Row],[Pcode]])</f>
        <v>12</v>
      </c>
      <c r="AB15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UA4410005</v>
      </c>
    </row>
    <row r="15064" spans="25:28" x14ac:dyDescent="0.3">
      <c r="Y15064" t="s">
        <v>14486</v>
      </c>
      <c r="Z15064" t="s">
        <v>46130</v>
      </c>
      <c r="AA15064">
        <f>LEN(Regions[[#This Row],[Pcode]])</f>
        <v>12</v>
      </c>
      <c r="AB15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UA4410005</v>
      </c>
    </row>
    <row r="15065" spans="25:28" x14ac:dyDescent="0.3">
      <c r="Y15065" t="s">
        <v>14487</v>
      </c>
      <c r="Z15065" t="s">
        <v>46131</v>
      </c>
      <c r="AA15065">
        <f>LEN(Regions[[#This Row],[Pcode]])</f>
        <v>12</v>
      </c>
      <c r="AB15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66" spans="25:28" x14ac:dyDescent="0.3">
      <c r="Y15066" t="s">
        <v>14488</v>
      </c>
      <c r="Z15066" t="s">
        <v>46132</v>
      </c>
      <c r="AA15066">
        <f>LEN(Regions[[#This Row],[Pcode]])</f>
        <v>12</v>
      </c>
      <c r="AB15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67" spans="25:28" x14ac:dyDescent="0.3">
      <c r="Y15067" t="s">
        <v>14489</v>
      </c>
      <c r="Z15067" t="s">
        <v>46133</v>
      </c>
      <c r="AA15067">
        <f>LEN(Regions[[#This Row],[Pcode]])</f>
        <v>12</v>
      </c>
      <c r="AB15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68" spans="25:28" x14ac:dyDescent="0.3">
      <c r="Y15068" t="s">
        <v>14490</v>
      </c>
      <c r="Z15068" t="s">
        <v>46134</v>
      </c>
      <c r="AA15068">
        <f>LEN(Regions[[#This Row],[Pcode]])</f>
        <v>12</v>
      </c>
      <c r="AB15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69" spans="25:28" x14ac:dyDescent="0.3">
      <c r="Y15069" t="s">
        <v>14491</v>
      </c>
      <c r="Z15069" t="s">
        <v>46135</v>
      </c>
      <c r="AA15069">
        <f>LEN(Regions[[#This Row],[Pcode]])</f>
        <v>12</v>
      </c>
      <c r="AB15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70" spans="25:28" x14ac:dyDescent="0.3">
      <c r="Y15070" t="s">
        <v>14492</v>
      </c>
      <c r="Z15070" t="s">
        <v>46136</v>
      </c>
      <c r="AA15070">
        <f>LEN(Regions[[#This Row],[Pcode]])</f>
        <v>12</v>
      </c>
      <c r="AB15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71" spans="25:28" x14ac:dyDescent="0.3">
      <c r="Y15071" t="s">
        <v>14493</v>
      </c>
      <c r="Z15071" t="s">
        <v>46137</v>
      </c>
      <c r="AA15071">
        <f>LEN(Regions[[#This Row],[Pcode]])</f>
        <v>12</v>
      </c>
      <c r="AB15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72" spans="25:28" x14ac:dyDescent="0.3">
      <c r="Y15072" t="s">
        <v>14494</v>
      </c>
      <c r="Z15072" t="s">
        <v>46138</v>
      </c>
      <c r="AA15072">
        <f>LEN(Regions[[#This Row],[Pcode]])</f>
        <v>12</v>
      </c>
      <c r="AB15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73" spans="25:28" x14ac:dyDescent="0.3">
      <c r="Y15073" t="s">
        <v>14495</v>
      </c>
      <c r="Z15073" t="s">
        <v>46139</v>
      </c>
      <c r="AA15073">
        <f>LEN(Regions[[#This Row],[Pcode]])</f>
        <v>12</v>
      </c>
      <c r="AB15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74" spans="25:28" x14ac:dyDescent="0.3">
      <c r="Y15074" t="s">
        <v>14496</v>
      </c>
      <c r="Z15074" t="s">
        <v>46140</v>
      </c>
      <c r="AA15074">
        <f>LEN(Regions[[#This Row],[Pcode]])</f>
        <v>12</v>
      </c>
      <c r="AB15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75" spans="25:28" x14ac:dyDescent="0.3">
      <c r="Y15075" t="s">
        <v>14497</v>
      </c>
      <c r="Z15075" t="s">
        <v>46141</v>
      </c>
      <c r="AA15075">
        <f>LEN(Regions[[#This Row],[Pcode]])</f>
        <v>12</v>
      </c>
      <c r="AB15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76" spans="25:28" x14ac:dyDescent="0.3">
      <c r="Y15076" t="s">
        <v>14498</v>
      </c>
      <c r="Z15076" t="s">
        <v>46142</v>
      </c>
      <c r="AA15076">
        <f>LEN(Regions[[#This Row],[Pcode]])</f>
        <v>12</v>
      </c>
      <c r="AB15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77" spans="25:28" x14ac:dyDescent="0.3">
      <c r="Y15077" t="s">
        <v>14499</v>
      </c>
      <c r="Z15077" t="s">
        <v>46143</v>
      </c>
      <c r="AA15077">
        <f>LEN(Regions[[#This Row],[Pcode]])</f>
        <v>12</v>
      </c>
      <c r="AB15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78" spans="25:28" x14ac:dyDescent="0.3">
      <c r="Y15078" t="s">
        <v>14500</v>
      </c>
      <c r="Z15078" t="s">
        <v>46144</v>
      </c>
      <c r="AA15078">
        <f>LEN(Regions[[#This Row],[Pcode]])</f>
        <v>12</v>
      </c>
      <c r="AB15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79" spans="25:28" x14ac:dyDescent="0.3">
      <c r="Y15079" t="s">
        <v>14501</v>
      </c>
      <c r="Z15079" t="s">
        <v>46145</v>
      </c>
      <c r="AA15079">
        <f>LEN(Regions[[#This Row],[Pcode]])</f>
        <v>12</v>
      </c>
      <c r="AB15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80" spans="25:28" x14ac:dyDescent="0.3">
      <c r="Y15080" t="s">
        <v>14502</v>
      </c>
      <c r="Z15080" t="s">
        <v>46146</v>
      </c>
      <c r="AA15080">
        <f>LEN(Regions[[#This Row],[Pcode]])</f>
        <v>12</v>
      </c>
      <c r="AB15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81" spans="25:28" x14ac:dyDescent="0.3">
      <c r="Y15081" t="s">
        <v>14503</v>
      </c>
      <c r="Z15081" t="s">
        <v>46147</v>
      </c>
      <c r="AA15081">
        <f>LEN(Regions[[#This Row],[Pcode]])</f>
        <v>12</v>
      </c>
      <c r="AB15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82" spans="25:28" x14ac:dyDescent="0.3">
      <c r="Y15082" t="s">
        <v>14504</v>
      </c>
      <c r="Z15082" t="s">
        <v>46148</v>
      </c>
      <c r="AA15082">
        <f>LEN(Regions[[#This Row],[Pcode]])</f>
        <v>12</v>
      </c>
      <c r="AB15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83" spans="25:28" x14ac:dyDescent="0.3">
      <c r="Y15083" t="s">
        <v>14505</v>
      </c>
      <c r="Z15083" t="s">
        <v>46149</v>
      </c>
      <c r="AA15083">
        <f>LEN(Regions[[#This Row],[Pcode]])</f>
        <v>12</v>
      </c>
      <c r="AB15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84" spans="25:28" x14ac:dyDescent="0.3">
      <c r="Y15084" t="s">
        <v>14506</v>
      </c>
      <c r="Z15084" t="s">
        <v>46150</v>
      </c>
      <c r="AA15084">
        <f>LEN(Regions[[#This Row],[Pcode]])</f>
        <v>12</v>
      </c>
      <c r="AB15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85" spans="25:28" x14ac:dyDescent="0.3">
      <c r="Y15085" t="s">
        <v>14507</v>
      </c>
      <c r="Z15085" t="s">
        <v>46151</v>
      </c>
      <c r="AA15085">
        <f>LEN(Regions[[#This Row],[Pcode]])</f>
        <v>12</v>
      </c>
      <c r="AB15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86" spans="25:28" x14ac:dyDescent="0.3">
      <c r="Y15086" t="s">
        <v>14508</v>
      </c>
      <c r="Z15086" t="s">
        <v>46152</v>
      </c>
      <c r="AA15086">
        <f>LEN(Regions[[#This Row],[Pcode]])</f>
        <v>12</v>
      </c>
      <c r="AB15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87" spans="25:28" x14ac:dyDescent="0.3">
      <c r="Y15087" t="s">
        <v>14509</v>
      </c>
      <c r="Z15087" t="s">
        <v>46153</v>
      </c>
      <c r="AA15087">
        <f>LEN(Regions[[#This Row],[Pcode]])</f>
        <v>12</v>
      </c>
      <c r="AB15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88" spans="25:28" x14ac:dyDescent="0.3">
      <c r="Y15088" t="s">
        <v>14510</v>
      </c>
      <c r="Z15088" t="s">
        <v>46154</v>
      </c>
      <c r="AA15088">
        <f>LEN(Regions[[#This Row],[Pcode]])</f>
        <v>12</v>
      </c>
      <c r="AB15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89" spans="25:28" x14ac:dyDescent="0.3">
      <c r="Y15089" t="s">
        <v>14511</v>
      </c>
      <c r="Z15089" t="s">
        <v>46155</v>
      </c>
      <c r="AA15089">
        <f>LEN(Regions[[#This Row],[Pcode]])</f>
        <v>12</v>
      </c>
      <c r="AB15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UA4410007</v>
      </c>
    </row>
    <row r="15090" spans="25:28" x14ac:dyDescent="0.3">
      <c r="Y15090" t="s">
        <v>14512</v>
      </c>
      <c r="Z15090" t="s">
        <v>46156</v>
      </c>
      <c r="AA15090">
        <f>LEN(Regions[[#This Row],[Pcode]])</f>
        <v>12</v>
      </c>
      <c r="AB15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091" spans="25:28" x14ac:dyDescent="0.3">
      <c r="Y15091" t="s">
        <v>14513</v>
      </c>
      <c r="Z15091" t="s">
        <v>46157</v>
      </c>
      <c r="AA15091">
        <f>LEN(Regions[[#This Row],[Pcode]])</f>
        <v>12</v>
      </c>
      <c r="AB15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092" spans="25:28" x14ac:dyDescent="0.3">
      <c r="Y15092" t="s">
        <v>14514</v>
      </c>
      <c r="Z15092" t="s">
        <v>46158</v>
      </c>
      <c r="AA15092">
        <f>LEN(Regions[[#This Row],[Pcode]])</f>
        <v>12</v>
      </c>
      <c r="AB15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093" spans="25:28" x14ac:dyDescent="0.3">
      <c r="Y15093" t="s">
        <v>14515</v>
      </c>
      <c r="Z15093" t="s">
        <v>46159</v>
      </c>
      <c r="AA15093">
        <f>LEN(Regions[[#This Row],[Pcode]])</f>
        <v>12</v>
      </c>
      <c r="AB15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094" spans="25:28" x14ac:dyDescent="0.3">
      <c r="Y15094" t="s">
        <v>14516</v>
      </c>
      <c r="Z15094" t="s">
        <v>46160</v>
      </c>
      <c r="AA15094">
        <f>LEN(Regions[[#This Row],[Pcode]])</f>
        <v>12</v>
      </c>
      <c r="AB15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095" spans="25:28" x14ac:dyDescent="0.3">
      <c r="Y15095" t="s">
        <v>14517</v>
      </c>
      <c r="Z15095" t="s">
        <v>46161</v>
      </c>
      <c r="AA15095">
        <f>LEN(Regions[[#This Row],[Pcode]])</f>
        <v>12</v>
      </c>
      <c r="AB15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096" spans="25:28" x14ac:dyDescent="0.3">
      <c r="Y15096" t="s">
        <v>14518</v>
      </c>
      <c r="Z15096" t="s">
        <v>46162</v>
      </c>
      <c r="AA15096">
        <f>LEN(Regions[[#This Row],[Pcode]])</f>
        <v>12</v>
      </c>
      <c r="AB15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097" spans="25:28" x14ac:dyDescent="0.3">
      <c r="Y15097" t="s">
        <v>14519</v>
      </c>
      <c r="Z15097" t="s">
        <v>46163</v>
      </c>
      <c r="AA15097">
        <f>LEN(Regions[[#This Row],[Pcode]])</f>
        <v>12</v>
      </c>
      <c r="AB15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098" spans="25:28" x14ac:dyDescent="0.3">
      <c r="Y15098" t="s">
        <v>14520</v>
      </c>
      <c r="Z15098" t="s">
        <v>46164</v>
      </c>
      <c r="AA15098">
        <f>LEN(Regions[[#This Row],[Pcode]])</f>
        <v>12</v>
      </c>
      <c r="AB15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099" spans="25:28" x14ac:dyDescent="0.3">
      <c r="Y15099" t="s">
        <v>14521</v>
      </c>
      <c r="Z15099" t="s">
        <v>46165</v>
      </c>
      <c r="AA15099">
        <f>LEN(Regions[[#This Row],[Pcode]])</f>
        <v>12</v>
      </c>
      <c r="AB15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100" spans="25:28" x14ac:dyDescent="0.3">
      <c r="Y15100" t="s">
        <v>14522</v>
      </c>
      <c r="Z15100" t="s">
        <v>46166</v>
      </c>
      <c r="AA15100">
        <f>LEN(Regions[[#This Row],[Pcode]])</f>
        <v>12</v>
      </c>
      <c r="AB15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101" spans="25:28" x14ac:dyDescent="0.3">
      <c r="Y15101" t="s">
        <v>14523</v>
      </c>
      <c r="Z15101" t="s">
        <v>46167</v>
      </c>
      <c r="AA15101">
        <f>LEN(Regions[[#This Row],[Pcode]])</f>
        <v>12</v>
      </c>
      <c r="AB15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102" spans="25:28" x14ac:dyDescent="0.3">
      <c r="Y15102" t="s">
        <v>14524</v>
      </c>
      <c r="Z15102" t="s">
        <v>46168</v>
      </c>
      <c r="AA15102">
        <f>LEN(Regions[[#This Row],[Pcode]])</f>
        <v>12</v>
      </c>
      <c r="AB15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103" spans="25:28" x14ac:dyDescent="0.3">
      <c r="Y15103" t="s">
        <v>14525</v>
      </c>
      <c r="Z15103" t="s">
        <v>46169</v>
      </c>
      <c r="AA15103">
        <f>LEN(Regions[[#This Row],[Pcode]])</f>
        <v>12</v>
      </c>
      <c r="AB15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104" spans="25:28" x14ac:dyDescent="0.3">
      <c r="Y15104" t="s">
        <v>14526</v>
      </c>
      <c r="Z15104" t="s">
        <v>46170</v>
      </c>
      <c r="AA15104">
        <f>LEN(Regions[[#This Row],[Pcode]])</f>
        <v>12</v>
      </c>
      <c r="AB15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105" spans="25:28" x14ac:dyDescent="0.3">
      <c r="Y15105" t="s">
        <v>14527</v>
      </c>
      <c r="Z15105" t="s">
        <v>46171</v>
      </c>
      <c r="AA15105">
        <f>LEN(Regions[[#This Row],[Pcode]])</f>
        <v>12</v>
      </c>
      <c r="AB15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106" spans="25:28" x14ac:dyDescent="0.3">
      <c r="Y15106" t="s">
        <v>14528</v>
      </c>
      <c r="Z15106" t="s">
        <v>46172</v>
      </c>
      <c r="AA15106">
        <f>LEN(Regions[[#This Row],[Pcode]])</f>
        <v>12</v>
      </c>
      <c r="AB15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UA4410009</v>
      </c>
    </row>
    <row r="15107" spans="25:28" x14ac:dyDescent="0.3">
      <c r="Y15107" t="s">
        <v>14529</v>
      </c>
      <c r="Z15107" t="s">
        <v>46173</v>
      </c>
      <c r="AA15107">
        <f>LEN(Regions[[#This Row],[Pcode]])</f>
        <v>12</v>
      </c>
      <c r="AB15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08" spans="25:28" x14ac:dyDescent="0.3">
      <c r="Y15108" t="s">
        <v>14530</v>
      </c>
      <c r="Z15108" t="s">
        <v>46174</v>
      </c>
      <c r="AA15108">
        <f>LEN(Regions[[#This Row],[Pcode]])</f>
        <v>12</v>
      </c>
      <c r="AB15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09" spans="25:28" x14ac:dyDescent="0.3">
      <c r="Y15109" t="s">
        <v>14531</v>
      </c>
      <c r="Z15109" t="s">
        <v>46175</v>
      </c>
      <c r="AA15109">
        <f>LEN(Regions[[#This Row],[Pcode]])</f>
        <v>12</v>
      </c>
      <c r="AB15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10" spans="25:28" x14ac:dyDescent="0.3">
      <c r="Y15110" t="s">
        <v>14532</v>
      </c>
      <c r="Z15110" t="s">
        <v>46176</v>
      </c>
      <c r="AA15110">
        <f>LEN(Regions[[#This Row],[Pcode]])</f>
        <v>12</v>
      </c>
      <c r="AB15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11" spans="25:28" x14ac:dyDescent="0.3">
      <c r="Y15111" t="s">
        <v>14533</v>
      </c>
      <c r="Z15111" t="s">
        <v>46177</v>
      </c>
      <c r="AA15111">
        <f>LEN(Regions[[#This Row],[Pcode]])</f>
        <v>12</v>
      </c>
      <c r="AB15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12" spans="25:28" x14ac:dyDescent="0.3">
      <c r="Y15112" t="s">
        <v>14534</v>
      </c>
      <c r="Z15112" t="s">
        <v>46178</v>
      </c>
      <c r="AA15112">
        <f>LEN(Regions[[#This Row],[Pcode]])</f>
        <v>12</v>
      </c>
      <c r="AB15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13" spans="25:28" x14ac:dyDescent="0.3">
      <c r="Y15113" t="s">
        <v>14535</v>
      </c>
      <c r="Z15113" t="s">
        <v>46179</v>
      </c>
      <c r="AA15113">
        <f>LEN(Regions[[#This Row],[Pcode]])</f>
        <v>12</v>
      </c>
      <c r="AB15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14" spans="25:28" x14ac:dyDescent="0.3">
      <c r="Y15114" t="s">
        <v>14536</v>
      </c>
      <c r="Z15114" t="s">
        <v>46180</v>
      </c>
      <c r="AA15114">
        <f>LEN(Regions[[#This Row],[Pcode]])</f>
        <v>12</v>
      </c>
      <c r="AB15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15" spans="25:28" x14ac:dyDescent="0.3">
      <c r="Y15115" t="s">
        <v>14537</v>
      </c>
      <c r="Z15115" t="s">
        <v>46181</v>
      </c>
      <c r="AA15115">
        <f>LEN(Regions[[#This Row],[Pcode]])</f>
        <v>12</v>
      </c>
      <c r="AB15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16" spans="25:28" x14ac:dyDescent="0.3">
      <c r="Y15116" t="s">
        <v>14538</v>
      </c>
      <c r="Z15116" t="s">
        <v>46182</v>
      </c>
      <c r="AA15116">
        <f>LEN(Regions[[#This Row],[Pcode]])</f>
        <v>12</v>
      </c>
      <c r="AB15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17" spans="25:28" x14ac:dyDescent="0.3">
      <c r="Y15117" t="s">
        <v>14539</v>
      </c>
      <c r="Z15117" t="s">
        <v>46183</v>
      </c>
      <c r="AA15117">
        <f>LEN(Regions[[#This Row],[Pcode]])</f>
        <v>12</v>
      </c>
      <c r="AB15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18" spans="25:28" x14ac:dyDescent="0.3">
      <c r="Y15118" t="s">
        <v>14540</v>
      </c>
      <c r="Z15118" t="s">
        <v>46184</v>
      </c>
      <c r="AA15118">
        <f>LEN(Regions[[#This Row],[Pcode]])</f>
        <v>12</v>
      </c>
      <c r="AB15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19" spans="25:28" x14ac:dyDescent="0.3">
      <c r="Y15119" t="s">
        <v>14541</v>
      </c>
      <c r="Z15119" t="s">
        <v>46185</v>
      </c>
      <c r="AA15119">
        <f>LEN(Regions[[#This Row],[Pcode]])</f>
        <v>12</v>
      </c>
      <c r="AB15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20" spans="25:28" x14ac:dyDescent="0.3">
      <c r="Y15120" t="s">
        <v>14542</v>
      </c>
      <c r="Z15120" t="s">
        <v>46186</v>
      </c>
      <c r="AA15120">
        <f>LEN(Regions[[#This Row],[Pcode]])</f>
        <v>12</v>
      </c>
      <c r="AB15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21" spans="25:28" x14ac:dyDescent="0.3">
      <c r="Y15121" t="s">
        <v>14543</v>
      </c>
      <c r="Z15121" t="s">
        <v>46187</v>
      </c>
      <c r="AA15121">
        <f>LEN(Regions[[#This Row],[Pcode]])</f>
        <v>12</v>
      </c>
      <c r="AB15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22" spans="25:28" x14ac:dyDescent="0.3">
      <c r="Y15122" t="s">
        <v>14544</v>
      </c>
      <c r="Z15122" t="s">
        <v>46188</v>
      </c>
      <c r="AA15122">
        <f>LEN(Regions[[#This Row],[Pcode]])</f>
        <v>12</v>
      </c>
      <c r="AB15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23" spans="25:28" x14ac:dyDescent="0.3">
      <c r="Y15123" t="s">
        <v>14545</v>
      </c>
      <c r="Z15123" t="s">
        <v>46189</v>
      </c>
      <c r="AA15123">
        <f>LEN(Regions[[#This Row],[Pcode]])</f>
        <v>12</v>
      </c>
      <c r="AB15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24" spans="25:28" x14ac:dyDescent="0.3">
      <c r="Y15124" t="s">
        <v>14546</v>
      </c>
      <c r="Z15124" t="s">
        <v>46190</v>
      </c>
      <c r="AA15124">
        <f>LEN(Regions[[#This Row],[Pcode]])</f>
        <v>12</v>
      </c>
      <c r="AB15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25" spans="25:28" x14ac:dyDescent="0.3">
      <c r="Y15125" t="s">
        <v>14547</v>
      </c>
      <c r="Z15125" t="s">
        <v>46191</v>
      </c>
      <c r="AA15125">
        <f>LEN(Regions[[#This Row],[Pcode]])</f>
        <v>12</v>
      </c>
      <c r="AB15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26" spans="25:28" x14ac:dyDescent="0.3">
      <c r="Y15126" t="s">
        <v>14548</v>
      </c>
      <c r="Z15126" t="s">
        <v>46192</v>
      </c>
      <c r="AA15126">
        <f>LEN(Regions[[#This Row],[Pcode]])</f>
        <v>12</v>
      </c>
      <c r="AB15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27" spans="25:28" x14ac:dyDescent="0.3">
      <c r="Y15127" t="s">
        <v>14549</v>
      </c>
      <c r="Z15127" t="s">
        <v>46193</v>
      </c>
      <c r="AA15127">
        <f>LEN(Regions[[#This Row],[Pcode]])</f>
        <v>12</v>
      </c>
      <c r="AB15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28" spans="25:28" x14ac:dyDescent="0.3">
      <c r="Y15128" t="s">
        <v>14550</v>
      </c>
      <c r="Z15128" t="s">
        <v>46194</v>
      </c>
      <c r="AA15128">
        <f>LEN(Regions[[#This Row],[Pcode]])</f>
        <v>12</v>
      </c>
      <c r="AB15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29" spans="25:28" x14ac:dyDescent="0.3">
      <c r="Y15129" t="s">
        <v>14551</v>
      </c>
      <c r="Z15129" t="s">
        <v>46195</v>
      </c>
      <c r="AA15129">
        <f>LEN(Regions[[#This Row],[Pcode]])</f>
        <v>12</v>
      </c>
      <c r="AB15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30" spans="25:28" x14ac:dyDescent="0.3">
      <c r="Y15130" t="s">
        <v>14552</v>
      </c>
      <c r="Z15130" t="s">
        <v>46196</v>
      </c>
      <c r="AA15130">
        <f>LEN(Regions[[#This Row],[Pcode]])</f>
        <v>12</v>
      </c>
      <c r="AB15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UA4410011</v>
      </c>
    </row>
    <row r="15131" spans="25:28" x14ac:dyDescent="0.3">
      <c r="Y15131" t="s">
        <v>14553</v>
      </c>
      <c r="Z15131" t="s">
        <v>46197</v>
      </c>
      <c r="AA15131">
        <f>LEN(Regions[[#This Row],[Pcode]])</f>
        <v>12</v>
      </c>
      <c r="AB15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32" spans="25:28" x14ac:dyDescent="0.3">
      <c r="Y15132" t="s">
        <v>14554</v>
      </c>
      <c r="Z15132" t="s">
        <v>46198</v>
      </c>
      <c r="AA15132">
        <f>LEN(Regions[[#This Row],[Pcode]])</f>
        <v>12</v>
      </c>
      <c r="AB15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33" spans="25:28" x14ac:dyDescent="0.3">
      <c r="Y15133" t="s">
        <v>14555</v>
      </c>
      <c r="Z15133" t="s">
        <v>46199</v>
      </c>
      <c r="AA15133">
        <f>LEN(Regions[[#This Row],[Pcode]])</f>
        <v>12</v>
      </c>
      <c r="AB15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34" spans="25:28" x14ac:dyDescent="0.3">
      <c r="Y15134" t="s">
        <v>14556</v>
      </c>
      <c r="Z15134" t="s">
        <v>46200</v>
      </c>
      <c r="AA15134">
        <f>LEN(Regions[[#This Row],[Pcode]])</f>
        <v>12</v>
      </c>
      <c r="AB15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35" spans="25:28" x14ac:dyDescent="0.3">
      <c r="Y15135" t="s">
        <v>14557</v>
      </c>
      <c r="Z15135" t="s">
        <v>46201</v>
      </c>
      <c r="AA15135">
        <f>LEN(Regions[[#This Row],[Pcode]])</f>
        <v>12</v>
      </c>
      <c r="AB15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36" spans="25:28" x14ac:dyDescent="0.3">
      <c r="Y15136" t="s">
        <v>14558</v>
      </c>
      <c r="Z15136" t="s">
        <v>46202</v>
      </c>
      <c r="AA15136">
        <f>LEN(Regions[[#This Row],[Pcode]])</f>
        <v>12</v>
      </c>
      <c r="AB15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37" spans="25:28" x14ac:dyDescent="0.3">
      <c r="Y15137" t="s">
        <v>14559</v>
      </c>
      <c r="Z15137" t="s">
        <v>46203</v>
      </c>
      <c r="AA15137">
        <f>LEN(Regions[[#This Row],[Pcode]])</f>
        <v>12</v>
      </c>
      <c r="AB15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38" spans="25:28" x14ac:dyDescent="0.3">
      <c r="Y15138" t="s">
        <v>14560</v>
      </c>
      <c r="Z15138" t="s">
        <v>46204</v>
      </c>
      <c r="AA15138">
        <f>LEN(Regions[[#This Row],[Pcode]])</f>
        <v>12</v>
      </c>
      <c r="AB15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39" spans="25:28" x14ac:dyDescent="0.3">
      <c r="Y15139" t="s">
        <v>14561</v>
      </c>
      <c r="Z15139" t="s">
        <v>46205</v>
      </c>
      <c r="AA15139">
        <f>LEN(Regions[[#This Row],[Pcode]])</f>
        <v>12</v>
      </c>
      <c r="AB15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40" spans="25:28" x14ac:dyDescent="0.3">
      <c r="Y15140" t="s">
        <v>14562</v>
      </c>
      <c r="Z15140" t="s">
        <v>46206</v>
      </c>
      <c r="AA15140">
        <f>LEN(Regions[[#This Row],[Pcode]])</f>
        <v>12</v>
      </c>
      <c r="AB15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41" spans="25:28" x14ac:dyDescent="0.3">
      <c r="Y15141" t="s">
        <v>14563</v>
      </c>
      <c r="Z15141" t="s">
        <v>46207</v>
      </c>
      <c r="AA15141">
        <f>LEN(Regions[[#This Row],[Pcode]])</f>
        <v>12</v>
      </c>
      <c r="AB15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42" spans="25:28" x14ac:dyDescent="0.3">
      <c r="Y15142" t="s">
        <v>14564</v>
      </c>
      <c r="Z15142" t="s">
        <v>46208</v>
      </c>
      <c r="AA15142">
        <f>LEN(Regions[[#This Row],[Pcode]])</f>
        <v>12</v>
      </c>
      <c r="AB15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43" spans="25:28" x14ac:dyDescent="0.3">
      <c r="Y15143" t="s">
        <v>14565</v>
      </c>
      <c r="Z15143" t="s">
        <v>46209</v>
      </c>
      <c r="AA15143">
        <f>LEN(Regions[[#This Row],[Pcode]])</f>
        <v>12</v>
      </c>
      <c r="AB15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44" spans="25:28" x14ac:dyDescent="0.3">
      <c r="Y15144" t="s">
        <v>14566</v>
      </c>
      <c r="Z15144" t="s">
        <v>46210</v>
      </c>
      <c r="AA15144">
        <f>LEN(Regions[[#This Row],[Pcode]])</f>
        <v>12</v>
      </c>
      <c r="AB15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45" spans="25:28" x14ac:dyDescent="0.3">
      <c r="Y15145" t="s">
        <v>14567</v>
      </c>
      <c r="Z15145" t="s">
        <v>46211</v>
      </c>
      <c r="AA15145">
        <f>LEN(Regions[[#This Row],[Pcode]])</f>
        <v>12</v>
      </c>
      <c r="AB15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46" spans="25:28" x14ac:dyDescent="0.3">
      <c r="Y15146" t="s">
        <v>14568</v>
      </c>
      <c r="Z15146" t="s">
        <v>46212</v>
      </c>
      <c r="AA15146">
        <f>LEN(Regions[[#This Row],[Pcode]])</f>
        <v>12</v>
      </c>
      <c r="AB15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47" spans="25:28" x14ac:dyDescent="0.3">
      <c r="Y15147" t="s">
        <v>14569</v>
      </c>
      <c r="Z15147" t="s">
        <v>46213</v>
      </c>
      <c r="AA15147">
        <f>LEN(Regions[[#This Row],[Pcode]])</f>
        <v>12</v>
      </c>
      <c r="AB15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48" spans="25:28" x14ac:dyDescent="0.3">
      <c r="Y15148" t="s">
        <v>14570</v>
      </c>
      <c r="Z15148" t="s">
        <v>46214</v>
      </c>
      <c r="AA15148">
        <f>LEN(Regions[[#This Row],[Pcode]])</f>
        <v>12</v>
      </c>
      <c r="AB15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49" spans="25:28" x14ac:dyDescent="0.3">
      <c r="Y15149" t="s">
        <v>14571</v>
      </c>
      <c r="Z15149" t="s">
        <v>46215</v>
      </c>
      <c r="AA15149">
        <f>LEN(Regions[[#This Row],[Pcode]])</f>
        <v>12</v>
      </c>
      <c r="AB15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50" spans="25:28" x14ac:dyDescent="0.3">
      <c r="Y15150" t="s">
        <v>14572</v>
      </c>
      <c r="Z15150" t="s">
        <v>46216</v>
      </c>
      <c r="AA15150">
        <f>LEN(Regions[[#This Row],[Pcode]])</f>
        <v>12</v>
      </c>
      <c r="AB15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51" spans="25:28" x14ac:dyDescent="0.3">
      <c r="Y15151" t="s">
        <v>14573</v>
      </c>
      <c r="Z15151" t="s">
        <v>46217</v>
      </c>
      <c r="AA15151">
        <f>LEN(Regions[[#This Row],[Pcode]])</f>
        <v>12</v>
      </c>
      <c r="AB15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52" spans="25:28" x14ac:dyDescent="0.3">
      <c r="Y15152" t="s">
        <v>14574</v>
      </c>
      <c r="Z15152" t="s">
        <v>46218</v>
      </c>
      <c r="AA15152">
        <f>LEN(Regions[[#This Row],[Pcode]])</f>
        <v>12</v>
      </c>
      <c r="AB15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53" spans="25:28" x14ac:dyDescent="0.3">
      <c r="Y15153" t="s">
        <v>14575</v>
      </c>
      <c r="Z15153" t="s">
        <v>46219</v>
      </c>
      <c r="AA15153">
        <f>LEN(Regions[[#This Row],[Pcode]])</f>
        <v>12</v>
      </c>
      <c r="AB15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54" spans="25:28" x14ac:dyDescent="0.3">
      <c r="Y15154" t="s">
        <v>14576</v>
      </c>
      <c r="Z15154" t="s">
        <v>46220</v>
      </c>
      <c r="AA15154">
        <f>LEN(Regions[[#This Row],[Pcode]])</f>
        <v>12</v>
      </c>
      <c r="AB15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55" spans="25:28" x14ac:dyDescent="0.3">
      <c r="Y15155" t="s">
        <v>14577</v>
      </c>
      <c r="Z15155" t="s">
        <v>46221</v>
      </c>
      <c r="AA15155">
        <f>LEN(Regions[[#This Row],[Pcode]])</f>
        <v>12</v>
      </c>
      <c r="AB15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56" spans="25:28" x14ac:dyDescent="0.3">
      <c r="Y15156" t="s">
        <v>14578</v>
      </c>
      <c r="Z15156" t="s">
        <v>46222</v>
      </c>
      <c r="AA15156">
        <f>LEN(Regions[[#This Row],[Pcode]])</f>
        <v>12</v>
      </c>
      <c r="AB15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57" spans="25:28" x14ac:dyDescent="0.3">
      <c r="Y15157" t="s">
        <v>14579</v>
      </c>
      <c r="Z15157" t="s">
        <v>46223</v>
      </c>
      <c r="AA15157">
        <f>LEN(Regions[[#This Row],[Pcode]])</f>
        <v>12</v>
      </c>
      <c r="AB15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58" spans="25:28" x14ac:dyDescent="0.3">
      <c r="Y15158" t="s">
        <v>14580</v>
      </c>
      <c r="Z15158" t="s">
        <v>46224</v>
      </c>
      <c r="AA15158">
        <f>LEN(Regions[[#This Row],[Pcode]])</f>
        <v>12</v>
      </c>
      <c r="AB15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59" spans="25:28" x14ac:dyDescent="0.3">
      <c r="Y15159" t="s">
        <v>14581</v>
      </c>
      <c r="Z15159" t="s">
        <v>46225</v>
      </c>
      <c r="AA15159">
        <f>LEN(Regions[[#This Row],[Pcode]])</f>
        <v>12</v>
      </c>
      <c r="AB15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60" spans="25:28" x14ac:dyDescent="0.3">
      <c r="Y15160" t="s">
        <v>14582</v>
      </c>
      <c r="Z15160" t="s">
        <v>46226</v>
      </c>
      <c r="AA15160">
        <f>LEN(Regions[[#This Row],[Pcode]])</f>
        <v>12</v>
      </c>
      <c r="AB15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61" spans="25:28" x14ac:dyDescent="0.3">
      <c r="Y15161" t="s">
        <v>14583</v>
      </c>
      <c r="Z15161" t="s">
        <v>46227</v>
      </c>
      <c r="AA15161">
        <f>LEN(Regions[[#This Row],[Pcode]])</f>
        <v>12</v>
      </c>
      <c r="AB15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62" spans="25:28" x14ac:dyDescent="0.3">
      <c r="Y15162" t="s">
        <v>14584</v>
      </c>
      <c r="Z15162" t="s">
        <v>46228</v>
      </c>
      <c r="AA15162">
        <f>LEN(Regions[[#This Row],[Pcode]])</f>
        <v>12</v>
      </c>
      <c r="AB15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63" spans="25:28" x14ac:dyDescent="0.3">
      <c r="Y15163" t="s">
        <v>14585</v>
      </c>
      <c r="Z15163" t="s">
        <v>46229</v>
      </c>
      <c r="AA15163">
        <f>LEN(Regions[[#This Row],[Pcode]])</f>
        <v>12</v>
      </c>
      <c r="AB15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64" spans="25:28" x14ac:dyDescent="0.3">
      <c r="Y15164" t="s">
        <v>14586</v>
      </c>
      <c r="Z15164" t="s">
        <v>46230</v>
      </c>
      <c r="AA15164">
        <f>LEN(Regions[[#This Row],[Pcode]])</f>
        <v>12</v>
      </c>
      <c r="AB15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65" spans="25:28" x14ac:dyDescent="0.3">
      <c r="Y15165" t="s">
        <v>14587</v>
      </c>
      <c r="Z15165" t="s">
        <v>46231</v>
      </c>
      <c r="AA15165">
        <f>LEN(Regions[[#This Row],[Pcode]])</f>
        <v>12</v>
      </c>
      <c r="AB15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66" spans="25:28" x14ac:dyDescent="0.3">
      <c r="Y15166" t="s">
        <v>14588</v>
      </c>
      <c r="Z15166" t="s">
        <v>46232</v>
      </c>
      <c r="AA15166">
        <f>LEN(Regions[[#This Row],[Pcode]])</f>
        <v>12</v>
      </c>
      <c r="AB15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67" spans="25:28" x14ac:dyDescent="0.3">
      <c r="Y15167" t="s">
        <v>14589</v>
      </c>
      <c r="Z15167" t="s">
        <v>46233</v>
      </c>
      <c r="AA15167">
        <f>LEN(Regions[[#This Row],[Pcode]])</f>
        <v>12</v>
      </c>
      <c r="AB15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68" spans="25:28" x14ac:dyDescent="0.3">
      <c r="Y15168" t="s">
        <v>14590</v>
      </c>
      <c r="Z15168" t="s">
        <v>46234</v>
      </c>
      <c r="AA15168">
        <f>LEN(Regions[[#This Row],[Pcode]])</f>
        <v>12</v>
      </c>
      <c r="AB15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69" spans="25:28" x14ac:dyDescent="0.3">
      <c r="Y15169" t="s">
        <v>14591</v>
      </c>
      <c r="Z15169" t="s">
        <v>46235</v>
      </c>
      <c r="AA15169">
        <f>LEN(Regions[[#This Row],[Pcode]])</f>
        <v>12</v>
      </c>
      <c r="AB15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70" spans="25:28" x14ac:dyDescent="0.3">
      <c r="Y15170" t="s">
        <v>14592</v>
      </c>
      <c r="Z15170" t="s">
        <v>46236</v>
      </c>
      <c r="AA15170">
        <f>LEN(Regions[[#This Row],[Pcode]])</f>
        <v>12</v>
      </c>
      <c r="AB15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71" spans="25:28" x14ac:dyDescent="0.3">
      <c r="Y15171" t="s">
        <v>14593</v>
      </c>
      <c r="Z15171" t="s">
        <v>46237</v>
      </c>
      <c r="AA15171">
        <f>LEN(Regions[[#This Row],[Pcode]])</f>
        <v>12</v>
      </c>
      <c r="AB15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72" spans="25:28" x14ac:dyDescent="0.3">
      <c r="Y15172" t="s">
        <v>14594</v>
      </c>
      <c r="Z15172" t="s">
        <v>46238</v>
      </c>
      <c r="AA15172">
        <f>LEN(Regions[[#This Row],[Pcode]])</f>
        <v>12</v>
      </c>
      <c r="AB15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73" spans="25:28" x14ac:dyDescent="0.3">
      <c r="Y15173" t="s">
        <v>14595</v>
      </c>
      <c r="Z15173" t="s">
        <v>46239</v>
      </c>
      <c r="AA15173">
        <f>LEN(Regions[[#This Row],[Pcode]])</f>
        <v>12</v>
      </c>
      <c r="AB15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74" spans="25:28" x14ac:dyDescent="0.3">
      <c r="Y15174" t="s">
        <v>14596</v>
      </c>
      <c r="Z15174" t="s">
        <v>46240</v>
      </c>
      <c r="AA15174">
        <f>LEN(Regions[[#This Row],[Pcode]])</f>
        <v>12</v>
      </c>
      <c r="AB15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75" spans="25:28" x14ac:dyDescent="0.3">
      <c r="Y15175" t="s">
        <v>14597</v>
      </c>
      <c r="Z15175" t="s">
        <v>46241</v>
      </c>
      <c r="AA15175">
        <f>LEN(Regions[[#This Row],[Pcode]])</f>
        <v>12</v>
      </c>
      <c r="AB15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76" spans="25:28" x14ac:dyDescent="0.3">
      <c r="Y15176" t="s">
        <v>14598</v>
      </c>
      <c r="Z15176" t="s">
        <v>46242</v>
      </c>
      <c r="AA15176">
        <f>LEN(Regions[[#This Row],[Pcode]])</f>
        <v>12</v>
      </c>
      <c r="AB15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UA4410013</v>
      </c>
    </row>
    <row r="15177" spans="25:28" x14ac:dyDescent="0.3">
      <c r="Y15177" t="s">
        <v>14137</v>
      </c>
      <c r="Z15177" t="s">
        <v>45781</v>
      </c>
      <c r="AA15177">
        <f>LEN(Regions[[#This Row],[Pcode]])</f>
        <v>12</v>
      </c>
      <c r="AB15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78" spans="25:28" x14ac:dyDescent="0.3">
      <c r="Y15178" t="s">
        <v>14138</v>
      </c>
      <c r="Z15178" t="s">
        <v>45782</v>
      </c>
      <c r="AA15178">
        <f>LEN(Regions[[#This Row],[Pcode]])</f>
        <v>12</v>
      </c>
      <c r="AB15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79" spans="25:28" x14ac:dyDescent="0.3">
      <c r="Y15179" t="s">
        <v>14139</v>
      </c>
      <c r="Z15179" t="s">
        <v>45783</v>
      </c>
      <c r="AA15179">
        <f>LEN(Regions[[#This Row],[Pcode]])</f>
        <v>12</v>
      </c>
      <c r="AB15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80" spans="25:28" x14ac:dyDescent="0.3">
      <c r="Y15180" t="s">
        <v>14140</v>
      </c>
      <c r="Z15180" t="s">
        <v>45784</v>
      </c>
      <c r="AA15180">
        <f>LEN(Regions[[#This Row],[Pcode]])</f>
        <v>12</v>
      </c>
      <c r="AB15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81" spans="25:28" x14ac:dyDescent="0.3">
      <c r="Y15181" t="s">
        <v>14141</v>
      </c>
      <c r="Z15181" t="s">
        <v>45785</v>
      </c>
      <c r="AA15181">
        <f>LEN(Regions[[#This Row],[Pcode]])</f>
        <v>12</v>
      </c>
      <c r="AB15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82" spans="25:28" x14ac:dyDescent="0.3">
      <c r="Y15182" t="s">
        <v>14142</v>
      </c>
      <c r="Z15182" t="s">
        <v>45786</v>
      </c>
      <c r="AA15182">
        <f>LEN(Regions[[#This Row],[Pcode]])</f>
        <v>12</v>
      </c>
      <c r="AB15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83" spans="25:28" x14ac:dyDescent="0.3">
      <c r="Y15183" t="s">
        <v>14143</v>
      </c>
      <c r="Z15183" t="s">
        <v>45787</v>
      </c>
      <c r="AA15183">
        <f>LEN(Regions[[#This Row],[Pcode]])</f>
        <v>12</v>
      </c>
      <c r="AB15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84" spans="25:28" x14ac:dyDescent="0.3">
      <c r="Y15184" t="s">
        <v>14144</v>
      </c>
      <c r="Z15184" t="s">
        <v>45788</v>
      </c>
      <c r="AA15184">
        <f>LEN(Regions[[#This Row],[Pcode]])</f>
        <v>12</v>
      </c>
      <c r="AB15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85" spans="25:28" x14ac:dyDescent="0.3">
      <c r="Y15185" t="s">
        <v>14145</v>
      </c>
      <c r="Z15185" t="s">
        <v>45789</v>
      </c>
      <c r="AA15185">
        <f>LEN(Regions[[#This Row],[Pcode]])</f>
        <v>12</v>
      </c>
      <c r="AB15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86" spans="25:28" x14ac:dyDescent="0.3">
      <c r="Y15186" t="s">
        <v>14146</v>
      </c>
      <c r="Z15186" t="s">
        <v>45790</v>
      </c>
      <c r="AA15186">
        <f>LEN(Regions[[#This Row],[Pcode]])</f>
        <v>12</v>
      </c>
      <c r="AB15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87" spans="25:28" x14ac:dyDescent="0.3">
      <c r="Y15187" t="s">
        <v>14147</v>
      </c>
      <c r="Z15187" t="s">
        <v>45791</v>
      </c>
      <c r="AA15187">
        <f>LEN(Regions[[#This Row],[Pcode]])</f>
        <v>12</v>
      </c>
      <c r="AB15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UA4412001</v>
      </c>
    </row>
    <row r="15188" spans="25:28" x14ac:dyDescent="0.3">
      <c r="Y15188" t="s">
        <v>14148</v>
      </c>
      <c r="Z15188" t="s">
        <v>45792</v>
      </c>
      <c r="AA15188">
        <f>LEN(Regions[[#This Row],[Pcode]])</f>
        <v>12</v>
      </c>
      <c r="AB15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89" spans="25:28" x14ac:dyDescent="0.3">
      <c r="Y15189" t="s">
        <v>14149</v>
      </c>
      <c r="Z15189" t="s">
        <v>45793</v>
      </c>
      <c r="AA15189">
        <f>LEN(Regions[[#This Row],[Pcode]])</f>
        <v>12</v>
      </c>
      <c r="AB15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90" spans="25:28" x14ac:dyDescent="0.3">
      <c r="Y15190" t="s">
        <v>14150</v>
      </c>
      <c r="Z15190" t="s">
        <v>45794</v>
      </c>
      <c r="AA15190">
        <f>LEN(Regions[[#This Row],[Pcode]])</f>
        <v>12</v>
      </c>
      <c r="AB15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91" spans="25:28" x14ac:dyDescent="0.3">
      <c r="Y15191" t="s">
        <v>14151</v>
      </c>
      <c r="Z15191" t="s">
        <v>45795</v>
      </c>
      <c r="AA15191">
        <f>LEN(Regions[[#This Row],[Pcode]])</f>
        <v>12</v>
      </c>
      <c r="AB15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92" spans="25:28" x14ac:dyDescent="0.3">
      <c r="Y15192" t="s">
        <v>14152</v>
      </c>
      <c r="Z15192" t="s">
        <v>45796</v>
      </c>
      <c r="AA15192">
        <f>LEN(Regions[[#This Row],[Pcode]])</f>
        <v>12</v>
      </c>
      <c r="AB15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93" spans="25:28" x14ac:dyDescent="0.3">
      <c r="Y15193" t="s">
        <v>14153</v>
      </c>
      <c r="Z15193" t="s">
        <v>45797</v>
      </c>
      <c r="AA15193">
        <f>LEN(Regions[[#This Row],[Pcode]])</f>
        <v>12</v>
      </c>
      <c r="AB15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94" spans="25:28" x14ac:dyDescent="0.3">
      <c r="Y15194" t="s">
        <v>14154</v>
      </c>
      <c r="Z15194" t="s">
        <v>45798</v>
      </c>
      <c r="AA15194">
        <f>LEN(Regions[[#This Row],[Pcode]])</f>
        <v>12</v>
      </c>
      <c r="AB15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95" spans="25:28" x14ac:dyDescent="0.3">
      <c r="Y15195" t="s">
        <v>14155</v>
      </c>
      <c r="Z15195" t="s">
        <v>45799</v>
      </c>
      <c r="AA15195">
        <f>LEN(Regions[[#This Row],[Pcode]])</f>
        <v>12</v>
      </c>
      <c r="AB15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96" spans="25:28" x14ac:dyDescent="0.3">
      <c r="Y15196" t="s">
        <v>14156</v>
      </c>
      <c r="Z15196" t="s">
        <v>45800</v>
      </c>
      <c r="AA15196">
        <f>LEN(Regions[[#This Row],[Pcode]])</f>
        <v>12</v>
      </c>
      <c r="AB15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97" spans="25:28" x14ac:dyDescent="0.3">
      <c r="Y15197" t="s">
        <v>14157</v>
      </c>
      <c r="Z15197" t="s">
        <v>45801</v>
      </c>
      <c r="AA15197">
        <f>LEN(Regions[[#This Row],[Pcode]])</f>
        <v>12</v>
      </c>
      <c r="AB15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98" spans="25:28" x14ac:dyDescent="0.3">
      <c r="Y15198" t="s">
        <v>14158</v>
      </c>
      <c r="Z15198" t="s">
        <v>45802</v>
      </c>
      <c r="AA15198">
        <f>LEN(Regions[[#This Row],[Pcode]])</f>
        <v>12</v>
      </c>
      <c r="AB15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UA4412003</v>
      </c>
    </row>
    <row r="15199" spans="25:28" x14ac:dyDescent="0.3">
      <c r="Y15199" t="s">
        <v>14159</v>
      </c>
      <c r="Z15199" t="s">
        <v>45803</v>
      </c>
      <c r="AA15199">
        <f>LEN(Regions[[#This Row],[Pcode]])</f>
        <v>12</v>
      </c>
      <c r="AB15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00" spans="25:28" x14ac:dyDescent="0.3">
      <c r="Y15200" t="s">
        <v>14160</v>
      </c>
      <c r="Z15200" t="s">
        <v>45804</v>
      </c>
      <c r="AA15200">
        <f>LEN(Regions[[#This Row],[Pcode]])</f>
        <v>12</v>
      </c>
      <c r="AB15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01" spans="25:28" x14ac:dyDescent="0.3">
      <c r="Y15201" t="s">
        <v>14161</v>
      </c>
      <c r="Z15201" t="s">
        <v>45805</v>
      </c>
      <c r="AA15201">
        <f>LEN(Regions[[#This Row],[Pcode]])</f>
        <v>12</v>
      </c>
      <c r="AB15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02" spans="25:28" x14ac:dyDescent="0.3">
      <c r="Y15202" t="s">
        <v>14162</v>
      </c>
      <c r="Z15202" t="s">
        <v>45806</v>
      </c>
      <c r="AA15202">
        <f>LEN(Regions[[#This Row],[Pcode]])</f>
        <v>12</v>
      </c>
      <c r="AB15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03" spans="25:28" x14ac:dyDescent="0.3">
      <c r="Y15203" t="s">
        <v>14163</v>
      </c>
      <c r="Z15203" t="s">
        <v>45807</v>
      </c>
      <c r="AA15203">
        <f>LEN(Regions[[#This Row],[Pcode]])</f>
        <v>12</v>
      </c>
      <c r="AB15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04" spans="25:28" x14ac:dyDescent="0.3">
      <c r="Y15204" t="s">
        <v>14164</v>
      </c>
      <c r="Z15204" t="s">
        <v>45808</v>
      </c>
      <c r="AA15204">
        <f>LEN(Regions[[#This Row],[Pcode]])</f>
        <v>12</v>
      </c>
      <c r="AB15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05" spans="25:28" x14ac:dyDescent="0.3">
      <c r="Y15205" t="s">
        <v>14165</v>
      </c>
      <c r="Z15205" t="s">
        <v>45809</v>
      </c>
      <c r="AA15205">
        <f>LEN(Regions[[#This Row],[Pcode]])</f>
        <v>12</v>
      </c>
      <c r="AB15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06" spans="25:28" x14ac:dyDescent="0.3">
      <c r="Y15206" t="s">
        <v>14166</v>
      </c>
      <c r="Z15206" t="s">
        <v>45810</v>
      </c>
      <c r="AA15206">
        <f>LEN(Regions[[#This Row],[Pcode]])</f>
        <v>12</v>
      </c>
      <c r="AB15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07" spans="25:28" x14ac:dyDescent="0.3">
      <c r="Y15207" t="s">
        <v>14167</v>
      </c>
      <c r="Z15207" t="s">
        <v>45811</v>
      </c>
      <c r="AA15207">
        <f>LEN(Regions[[#This Row],[Pcode]])</f>
        <v>12</v>
      </c>
      <c r="AB15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08" spans="25:28" x14ac:dyDescent="0.3">
      <c r="Y15208" t="s">
        <v>14168</v>
      </c>
      <c r="Z15208" t="s">
        <v>45812</v>
      </c>
      <c r="AA15208">
        <f>LEN(Regions[[#This Row],[Pcode]])</f>
        <v>12</v>
      </c>
      <c r="AB15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09" spans="25:28" x14ac:dyDescent="0.3">
      <c r="Y15209" t="s">
        <v>14169</v>
      </c>
      <c r="Z15209" t="s">
        <v>45813</v>
      </c>
      <c r="AA15209">
        <f>LEN(Regions[[#This Row],[Pcode]])</f>
        <v>12</v>
      </c>
      <c r="AB15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10" spans="25:28" x14ac:dyDescent="0.3">
      <c r="Y15210" t="s">
        <v>14170</v>
      </c>
      <c r="Z15210" t="s">
        <v>45814</v>
      </c>
      <c r="AA15210">
        <f>LEN(Regions[[#This Row],[Pcode]])</f>
        <v>12</v>
      </c>
      <c r="AB15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11" spans="25:28" x14ac:dyDescent="0.3">
      <c r="Y15211" t="s">
        <v>14171</v>
      </c>
      <c r="Z15211" t="s">
        <v>45815</v>
      </c>
      <c r="AA15211">
        <f>LEN(Regions[[#This Row],[Pcode]])</f>
        <v>12</v>
      </c>
      <c r="AB15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12" spans="25:28" x14ac:dyDescent="0.3">
      <c r="Y15212" t="s">
        <v>14172</v>
      </c>
      <c r="Z15212" t="s">
        <v>45816</v>
      </c>
      <c r="AA15212">
        <f>LEN(Regions[[#This Row],[Pcode]])</f>
        <v>12</v>
      </c>
      <c r="AB15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13" spans="25:28" x14ac:dyDescent="0.3">
      <c r="Y15213" t="s">
        <v>14173</v>
      </c>
      <c r="Z15213" t="s">
        <v>45817</v>
      </c>
      <c r="AA15213">
        <f>LEN(Regions[[#This Row],[Pcode]])</f>
        <v>12</v>
      </c>
      <c r="AB15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14" spans="25:28" x14ac:dyDescent="0.3">
      <c r="Y15214" t="s">
        <v>14174</v>
      </c>
      <c r="Z15214" t="s">
        <v>45818</v>
      </c>
      <c r="AA15214">
        <f>LEN(Regions[[#This Row],[Pcode]])</f>
        <v>12</v>
      </c>
      <c r="AB15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15" spans="25:28" x14ac:dyDescent="0.3">
      <c r="Y15215" t="s">
        <v>14175</v>
      </c>
      <c r="Z15215" t="s">
        <v>45819</v>
      </c>
      <c r="AA15215">
        <f>LEN(Regions[[#This Row],[Pcode]])</f>
        <v>12</v>
      </c>
      <c r="AB15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UA4412005</v>
      </c>
    </row>
    <row r="15216" spans="25:28" x14ac:dyDescent="0.3">
      <c r="Y15216" t="s">
        <v>14176</v>
      </c>
      <c r="Z15216" t="s">
        <v>45820</v>
      </c>
      <c r="AA15216">
        <f>LEN(Regions[[#This Row],[Pcode]])</f>
        <v>12</v>
      </c>
      <c r="AB15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17" spans="25:28" x14ac:dyDescent="0.3">
      <c r="Y15217" t="s">
        <v>14177</v>
      </c>
      <c r="Z15217" t="s">
        <v>45821</v>
      </c>
      <c r="AA15217">
        <f>LEN(Regions[[#This Row],[Pcode]])</f>
        <v>12</v>
      </c>
      <c r="AB15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18" spans="25:28" x14ac:dyDescent="0.3">
      <c r="Y15218" t="s">
        <v>14178</v>
      </c>
      <c r="Z15218" t="s">
        <v>45822</v>
      </c>
      <c r="AA15218">
        <f>LEN(Regions[[#This Row],[Pcode]])</f>
        <v>12</v>
      </c>
      <c r="AB15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19" spans="25:28" x14ac:dyDescent="0.3">
      <c r="Y15219" t="s">
        <v>14179</v>
      </c>
      <c r="Z15219" t="s">
        <v>45823</v>
      </c>
      <c r="AA15219">
        <f>LEN(Regions[[#This Row],[Pcode]])</f>
        <v>12</v>
      </c>
      <c r="AB15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20" spans="25:28" x14ac:dyDescent="0.3">
      <c r="Y15220" t="s">
        <v>14180</v>
      </c>
      <c r="Z15220" t="s">
        <v>45824</v>
      </c>
      <c r="AA15220">
        <f>LEN(Regions[[#This Row],[Pcode]])</f>
        <v>12</v>
      </c>
      <c r="AB15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21" spans="25:28" x14ac:dyDescent="0.3">
      <c r="Y15221" t="s">
        <v>14181</v>
      </c>
      <c r="Z15221" t="s">
        <v>45825</v>
      </c>
      <c r="AA15221">
        <f>LEN(Regions[[#This Row],[Pcode]])</f>
        <v>12</v>
      </c>
      <c r="AB15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22" spans="25:28" x14ac:dyDescent="0.3">
      <c r="Y15222" t="s">
        <v>14182</v>
      </c>
      <c r="Z15222" t="s">
        <v>45826</v>
      </c>
      <c r="AA15222">
        <f>LEN(Regions[[#This Row],[Pcode]])</f>
        <v>12</v>
      </c>
      <c r="AB15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23" spans="25:28" x14ac:dyDescent="0.3">
      <c r="Y15223" t="s">
        <v>14183</v>
      </c>
      <c r="Z15223" t="s">
        <v>45827</v>
      </c>
      <c r="AA15223">
        <f>LEN(Regions[[#This Row],[Pcode]])</f>
        <v>12</v>
      </c>
      <c r="AB15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24" spans="25:28" x14ac:dyDescent="0.3">
      <c r="Y15224" t="s">
        <v>14184</v>
      </c>
      <c r="Z15224" t="s">
        <v>45828</v>
      </c>
      <c r="AA15224">
        <f>LEN(Regions[[#This Row],[Pcode]])</f>
        <v>12</v>
      </c>
      <c r="AB15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25" spans="25:28" x14ac:dyDescent="0.3">
      <c r="Y15225" t="s">
        <v>14185</v>
      </c>
      <c r="Z15225" t="s">
        <v>45829</v>
      </c>
      <c r="AA15225">
        <f>LEN(Regions[[#This Row],[Pcode]])</f>
        <v>12</v>
      </c>
      <c r="AB15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26" spans="25:28" x14ac:dyDescent="0.3">
      <c r="Y15226" t="s">
        <v>14186</v>
      </c>
      <c r="Z15226" t="s">
        <v>45830</v>
      </c>
      <c r="AA15226">
        <f>LEN(Regions[[#This Row],[Pcode]])</f>
        <v>12</v>
      </c>
      <c r="AB15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27" spans="25:28" x14ac:dyDescent="0.3">
      <c r="Y15227" t="s">
        <v>14187</v>
      </c>
      <c r="Z15227" t="s">
        <v>45831</v>
      </c>
      <c r="AA15227">
        <f>LEN(Regions[[#This Row],[Pcode]])</f>
        <v>12</v>
      </c>
      <c r="AB15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28" spans="25:28" x14ac:dyDescent="0.3">
      <c r="Y15228" t="s">
        <v>14188</v>
      </c>
      <c r="Z15228" t="s">
        <v>45832</v>
      </c>
      <c r="AA15228">
        <f>LEN(Regions[[#This Row],[Pcode]])</f>
        <v>12</v>
      </c>
      <c r="AB15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29" spans="25:28" x14ac:dyDescent="0.3">
      <c r="Y15229" t="s">
        <v>14189</v>
      </c>
      <c r="Z15229" t="s">
        <v>45833</v>
      </c>
      <c r="AA15229">
        <f>LEN(Regions[[#This Row],[Pcode]])</f>
        <v>12</v>
      </c>
      <c r="AB15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UA4412007</v>
      </c>
    </row>
    <row r="15230" spans="25:28" x14ac:dyDescent="0.3">
      <c r="Y15230" t="s">
        <v>14190</v>
      </c>
      <c r="Z15230" t="s">
        <v>45834</v>
      </c>
      <c r="AA15230">
        <f>LEN(Regions[[#This Row],[Pcode]])</f>
        <v>12</v>
      </c>
      <c r="AB15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31" spans="25:28" x14ac:dyDescent="0.3">
      <c r="Y15231" t="s">
        <v>14191</v>
      </c>
      <c r="Z15231" t="s">
        <v>45835</v>
      </c>
      <c r="AA15231">
        <f>LEN(Regions[[#This Row],[Pcode]])</f>
        <v>12</v>
      </c>
      <c r="AB15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32" spans="25:28" x14ac:dyDescent="0.3">
      <c r="Y15232" t="s">
        <v>14192</v>
      </c>
      <c r="Z15232" t="s">
        <v>45836</v>
      </c>
      <c r="AA15232">
        <f>LEN(Regions[[#This Row],[Pcode]])</f>
        <v>12</v>
      </c>
      <c r="AB15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33" spans="25:28" x14ac:dyDescent="0.3">
      <c r="Y15233" t="s">
        <v>14193</v>
      </c>
      <c r="Z15233" t="s">
        <v>45837</v>
      </c>
      <c r="AA15233">
        <f>LEN(Regions[[#This Row],[Pcode]])</f>
        <v>12</v>
      </c>
      <c r="AB15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34" spans="25:28" x14ac:dyDescent="0.3">
      <c r="Y15234" t="s">
        <v>14194</v>
      </c>
      <c r="Z15234" t="s">
        <v>45838</v>
      </c>
      <c r="AA15234">
        <f>LEN(Regions[[#This Row],[Pcode]])</f>
        <v>12</v>
      </c>
      <c r="AB15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35" spans="25:28" x14ac:dyDescent="0.3">
      <c r="Y15235" t="s">
        <v>14195</v>
      </c>
      <c r="Z15235" t="s">
        <v>45839</v>
      </c>
      <c r="AA15235">
        <f>LEN(Regions[[#This Row],[Pcode]])</f>
        <v>12</v>
      </c>
      <c r="AB15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36" spans="25:28" x14ac:dyDescent="0.3">
      <c r="Y15236" t="s">
        <v>14196</v>
      </c>
      <c r="Z15236" t="s">
        <v>45840</v>
      </c>
      <c r="AA15236">
        <f>LEN(Regions[[#This Row],[Pcode]])</f>
        <v>12</v>
      </c>
      <c r="AB15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37" spans="25:28" x14ac:dyDescent="0.3">
      <c r="Y15237" t="s">
        <v>14197</v>
      </c>
      <c r="Z15237" t="s">
        <v>45841</v>
      </c>
      <c r="AA15237">
        <f>LEN(Regions[[#This Row],[Pcode]])</f>
        <v>12</v>
      </c>
      <c r="AB15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38" spans="25:28" x14ac:dyDescent="0.3">
      <c r="Y15238" t="s">
        <v>14198</v>
      </c>
      <c r="Z15238" t="s">
        <v>45842</v>
      </c>
      <c r="AA15238">
        <f>LEN(Regions[[#This Row],[Pcode]])</f>
        <v>12</v>
      </c>
      <c r="AB15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39" spans="25:28" x14ac:dyDescent="0.3">
      <c r="Y15239" t="s">
        <v>14199</v>
      </c>
      <c r="Z15239" t="s">
        <v>45843</v>
      </c>
      <c r="AA15239">
        <f>LEN(Regions[[#This Row],[Pcode]])</f>
        <v>12</v>
      </c>
      <c r="AB15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40" spans="25:28" x14ac:dyDescent="0.3">
      <c r="Y15240" t="s">
        <v>14200</v>
      </c>
      <c r="Z15240" t="s">
        <v>45844</v>
      </c>
      <c r="AA15240">
        <f>LEN(Regions[[#This Row],[Pcode]])</f>
        <v>12</v>
      </c>
      <c r="AB15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41" spans="25:28" x14ac:dyDescent="0.3">
      <c r="Y15241" t="s">
        <v>14201</v>
      </c>
      <c r="Z15241" t="s">
        <v>45845</v>
      </c>
      <c r="AA15241">
        <f>LEN(Regions[[#This Row],[Pcode]])</f>
        <v>12</v>
      </c>
      <c r="AB15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42" spans="25:28" x14ac:dyDescent="0.3">
      <c r="Y15242" t="s">
        <v>14202</v>
      </c>
      <c r="Z15242" t="s">
        <v>45846</v>
      </c>
      <c r="AA15242">
        <f>LEN(Regions[[#This Row],[Pcode]])</f>
        <v>12</v>
      </c>
      <c r="AB15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43" spans="25:28" x14ac:dyDescent="0.3">
      <c r="Y15243" t="s">
        <v>14203</v>
      </c>
      <c r="Z15243" t="s">
        <v>45847</v>
      </c>
      <c r="AA15243">
        <f>LEN(Regions[[#This Row],[Pcode]])</f>
        <v>12</v>
      </c>
      <c r="AB15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UA4412009</v>
      </c>
    </row>
    <row r="15244" spans="25:28" x14ac:dyDescent="0.3">
      <c r="Y15244" t="s">
        <v>14204</v>
      </c>
      <c r="Z15244" t="s">
        <v>45848</v>
      </c>
      <c r="AA15244">
        <f>LEN(Regions[[#This Row],[Pcode]])</f>
        <v>12</v>
      </c>
      <c r="AB15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45" spans="25:28" x14ac:dyDescent="0.3">
      <c r="Y15245" t="s">
        <v>14205</v>
      </c>
      <c r="Z15245" t="s">
        <v>45849</v>
      </c>
      <c r="AA15245">
        <f>LEN(Regions[[#This Row],[Pcode]])</f>
        <v>12</v>
      </c>
      <c r="AB15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46" spans="25:28" x14ac:dyDescent="0.3">
      <c r="Y15246" t="s">
        <v>14206</v>
      </c>
      <c r="Z15246" t="s">
        <v>45850</v>
      </c>
      <c r="AA15246">
        <f>LEN(Regions[[#This Row],[Pcode]])</f>
        <v>12</v>
      </c>
      <c r="AB15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47" spans="25:28" x14ac:dyDescent="0.3">
      <c r="Y15247" t="s">
        <v>14207</v>
      </c>
      <c r="Z15247" t="s">
        <v>45851</v>
      </c>
      <c r="AA15247">
        <f>LEN(Regions[[#This Row],[Pcode]])</f>
        <v>12</v>
      </c>
      <c r="AB15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48" spans="25:28" x14ac:dyDescent="0.3">
      <c r="Y15248" t="s">
        <v>14208</v>
      </c>
      <c r="Z15248" t="s">
        <v>45852</v>
      </c>
      <c r="AA15248">
        <f>LEN(Regions[[#This Row],[Pcode]])</f>
        <v>12</v>
      </c>
      <c r="AB15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49" spans="25:28" x14ac:dyDescent="0.3">
      <c r="Y15249" t="s">
        <v>14209</v>
      </c>
      <c r="Z15249" t="s">
        <v>45853</v>
      </c>
      <c r="AA15249">
        <f>LEN(Regions[[#This Row],[Pcode]])</f>
        <v>12</v>
      </c>
      <c r="AB15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50" spans="25:28" x14ac:dyDescent="0.3">
      <c r="Y15250" t="s">
        <v>14210</v>
      </c>
      <c r="Z15250" t="s">
        <v>45854</v>
      </c>
      <c r="AA15250">
        <f>LEN(Regions[[#This Row],[Pcode]])</f>
        <v>12</v>
      </c>
      <c r="AB15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51" spans="25:28" x14ac:dyDescent="0.3">
      <c r="Y15251" t="s">
        <v>14211</v>
      </c>
      <c r="Z15251" t="s">
        <v>45855</v>
      </c>
      <c r="AA15251">
        <f>LEN(Regions[[#This Row],[Pcode]])</f>
        <v>12</v>
      </c>
      <c r="AB15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52" spans="25:28" x14ac:dyDescent="0.3">
      <c r="Y15252" t="s">
        <v>14212</v>
      </c>
      <c r="Z15252" t="s">
        <v>45856</v>
      </c>
      <c r="AA15252">
        <f>LEN(Regions[[#This Row],[Pcode]])</f>
        <v>12</v>
      </c>
      <c r="AB15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53" spans="25:28" x14ac:dyDescent="0.3">
      <c r="Y15253" t="s">
        <v>14213</v>
      </c>
      <c r="Z15253" t="s">
        <v>45857</v>
      </c>
      <c r="AA15253">
        <f>LEN(Regions[[#This Row],[Pcode]])</f>
        <v>12</v>
      </c>
      <c r="AB15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54" spans="25:28" x14ac:dyDescent="0.3">
      <c r="Y15254" t="s">
        <v>14214</v>
      </c>
      <c r="Z15254" t="s">
        <v>45858</v>
      </c>
      <c r="AA15254">
        <f>LEN(Regions[[#This Row],[Pcode]])</f>
        <v>12</v>
      </c>
      <c r="AB15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55" spans="25:28" x14ac:dyDescent="0.3">
      <c r="Y15255" t="s">
        <v>14215</v>
      </c>
      <c r="Z15255" t="s">
        <v>45859</v>
      </c>
      <c r="AA15255">
        <f>LEN(Regions[[#This Row],[Pcode]])</f>
        <v>12</v>
      </c>
      <c r="AB15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56" spans="25:28" x14ac:dyDescent="0.3">
      <c r="Y15256" t="s">
        <v>14216</v>
      </c>
      <c r="Z15256" t="s">
        <v>45860</v>
      </c>
      <c r="AA15256">
        <f>LEN(Regions[[#This Row],[Pcode]])</f>
        <v>12</v>
      </c>
      <c r="AB15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57" spans="25:28" x14ac:dyDescent="0.3">
      <c r="Y15257" t="s">
        <v>14217</v>
      </c>
      <c r="Z15257" t="s">
        <v>45861</v>
      </c>
      <c r="AA15257">
        <f>LEN(Regions[[#This Row],[Pcode]])</f>
        <v>12</v>
      </c>
      <c r="AB15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58" spans="25:28" x14ac:dyDescent="0.3">
      <c r="Y15258" t="s">
        <v>14218</v>
      </c>
      <c r="Z15258" t="s">
        <v>45862</v>
      </c>
      <c r="AA15258">
        <f>LEN(Regions[[#This Row],[Pcode]])</f>
        <v>12</v>
      </c>
      <c r="AB15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59" spans="25:28" x14ac:dyDescent="0.3">
      <c r="Y15259" t="s">
        <v>14219</v>
      </c>
      <c r="Z15259" t="s">
        <v>45863</v>
      </c>
      <c r="AA15259">
        <f>LEN(Regions[[#This Row],[Pcode]])</f>
        <v>12</v>
      </c>
      <c r="AB15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60" spans="25:28" x14ac:dyDescent="0.3">
      <c r="Y15260" t="s">
        <v>14220</v>
      </c>
      <c r="Z15260" t="s">
        <v>45864</v>
      </c>
      <c r="AA15260">
        <f>LEN(Regions[[#This Row],[Pcode]])</f>
        <v>12</v>
      </c>
      <c r="AB15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61" spans="25:28" x14ac:dyDescent="0.3">
      <c r="Y15261" t="s">
        <v>14221</v>
      </c>
      <c r="Z15261" t="s">
        <v>45865</v>
      </c>
      <c r="AA15261">
        <f>LEN(Regions[[#This Row],[Pcode]])</f>
        <v>12</v>
      </c>
      <c r="AB15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62" spans="25:28" x14ac:dyDescent="0.3">
      <c r="Y15262" t="s">
        <v>14222</v>
      </c>
      <c r="Z15262" t="s">
        <v>45866</v>
      </c>
      <c r="AA15262">
        <f>LEN(Regions[[#This Row],[Pcode]])</f>
        <v>12</v>
      </c>
      <c r="AB15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63" spans="25:28" x14ac:dyDescent="0.3">
      <c r="Y15263" t="s">
        <v>14223</v>
      </c>
      <c r="Z15263" t="s">
        <v>45867</v>
      </c>
      <c r="AA15263">
        <f>LEN(Regions[[#This Row],[Pcode]])</f>
        <v>12</v>
      </c>
      <c r="AB15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UA4412011</v>
      </c>
    </row>
    <row r="15264" spans="25:28" x14ac:dyDescent="0.3">
      <c r="Y15264" t="s">
        <v>14242</v>
      </c>
      <c r="Z15264" t="s">
        <v>45886</v>
      </c>
      <c r="AA15264">
        <f>LEN(Regions[[#This Row],[Pcode]])</f>
        <v>12</v>
      </c>
      <c r="AB15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65" spans="25:28" x14ac:dyDescent="0.3">
      <c r="Y15265" t="s">
        <v>14243</v>
      </c>
      <c r="Z15265" t="s">
        <v>45887</v>
      </c>
      <c r="AA15265">
        <f>LEN(Regions[[#This Row],[Pcode]])</f>
        <v>12</v>
      </c>
      <c r="AB15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66" spans="25:28" x14ac:dyDescent="0.3">
      <c r="Y15266" t="s">
        <v>14244</v>
      </c>
      <c r="Z15266" t="s">
        <v>45888</v>
      </c>
      <c r="AA15266">
        <f>LEN(Regions[[#This Row],[Pcode]])</f>
        <v>12</v>
      </c>
      <c r="AB15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67" spans="25:28" x14ac:dyDescent="0.3">
      <c r="Y15267" t="s">
        <v>14245</v>
      </c>
      <c r="Z15267" t="s">
        <v>45889</v>
      </c>
      <c r="AA15267">
        <f>LEN(Regions[[#This Row],[Pcode]])</f>
        <v>12</v>
      </c>
      <c r="AB15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68" spans="25:28" x14ac:dyDescent="0.3">
      <c r="Y15268" t="s">
        <v>14246</v>
      </c>
      <c r="Z15268" t="s">
        <v>45890</v>
      </c>
      <c r="AA15268">
        <f>LEN(Regions[[#This Row],[Pcode]])</f>
        <v>12</v>
      </c>
      <c r="AB15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69" spans="25:28" x14ac:dyDescent="0.3">
      <c r="Y15269" t="s">
        <v>14247</v>
      </c>
      <c r="Z15269" t="s">
        <v>45891</v>
      </c>
      <c r="AA15269">
        <f>LEN(Regions[[#This Row],[Pcode]])</f>
        <v>12</v>
      </c>
      <c r="AB15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70" spans="25:28" x14ac:dyDescent="0.3">
      <c r="Y15270" t="s">
        <v>14248</v>
      </c>
      <c r="Z15270" t="s">
        <v>45892</v>
      </c>
      <c r="AA15270">
        <f>LEN(Regions[[#This Row],[Pcode]])</f>
        <v>12</v>
      </c>
      <c r="AB15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71" spans="25:28" x14ac:dyDescent="0.3">
      <c r="Y15271" t="s">
        <v>14249</v>
      </c>
      <c r="Z15271" t="s">
        <v>45893</v>
      </c>
      <c r="AA15271">
        <f>LEN(Regions[[#This Row],[Pcode]])</f>
        <v>12</v>
      </c>
      <c r="AB15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72" spans="25:28" x14ac:dyDescent="0.3">
      <c r="Y15272" t="s">
        <v>14250</v>
      </c>
      <c r="Z15272" t="s">
        <v>45894</v>
      </c>
      <c r="AA15272">
        <f>LEN(Regions[[#This Row],[Pcode]])</f>
        <v>12</v>
      </c>
      <c r="AB15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73" spans="25:28" x14ac:dyDescent="0.3">
      <c r="Y15273" t="s">
        <v>14251</v>
      </c>
      <c r="Z15273" t="s">
        <v>45895</v>
      </c>
      <c r="AA15273">
        <f>LEN(Regions[[#This Row],[Pcode]])</f>
        <v>12</v>
      </c>
      <c r="AB15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74" spans="25:28" x14ac:dyDescent="0.3">
      <c r="Y15274" t="s">
        <v>14252</v>
      </c>
      <c r="Z15274" t="s">
        <v>45896</v>
      </c>
      <c r="AA15274">
        <f>LEN(Regions[[#This Row],[Pcode]])</f>
        <v>12</v>
      </c>
      <c r="AB15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75" spans="25:28" x14ac:dyDescent="0.3">
      <c r="Y15275" t="s">
        <v>14253</v>
      </c>
      <c r="Z15275" t="s">
        <v>45897</v>
      </c>
      <c r="AA15275">
        <f>LEN(Regions[[#This Row],[Pcode]])</f>
        <v>12</v>
      </c>
      <c r="AB15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76" spans="25:28" x14ac:dyDescent="0.3">
      <c r="Y15276" t="s">
        <v>14254</v>
      </c>
      <c r="Z15276" t="s">
        <v>45898</v>
      </c>
      <c r="AA15276">
        <f>LEN(Regions[[#This Row],[Pcode]])</f>
        <v>12</v>
      </c>
      <c r="AB15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77" spans="25:28" x14ac:dyDescent="0.3">
      <c r="Y15277" t="s">
        <v>14255</v>
      </c>
      <c r="Z15277" t="s">
        <v>45899</v>
      </c>
      <c r="AA15277">
        <f>LEN(Regions[[#This Row],[Pcode]])</f>
        <v>12</v>
      </c>
      <c r="AB15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78" spans="25:28" x14ac:dyDescent="0.3">
      <c r="Y15278" t="s">
        <v>14256</v>
      </c>
      <c r="Z15278" t="s">
        <v>45900</v>
      </c>
      <c r="AA15278">
        <f>LEN(Regions[[#This Row],[Pcode]])</f>
        <v>12</v>
      </c>
      <c r="AB15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79" spans="25:28" x14ac:dyDescent="0.3">
      <c r="Y15279" t="s">
        <v>14257</v>
      </c>
      <c r="Z15279" t="s">
        <v>45901</v>
      </c>
      <c r="AA15279">
        <f>LEN(Regions[[#This Row],[Pcode]])</f>
        <v>12</v>
      </c>
      <c r="AB15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80" spans="25:28" x14ac:dyDescent="0.3">
      <c r="Y15280" t="s">
        <v>14258</v>
      </c>
      <c r="Z15280" t="s">
        <v>45902</v>
      </c>
      <c r="AA15280">
        <f>LEN(Regions[[#This Row],[Pcode]])</f>
        <v>12</v>
      </c>
      <c r="AB15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81" spans="25:28" x14ac:dyDescent="0.3">
      <c r="Y15281" t="s">
        <v>14259</v>
      </c>
      <c r="Z15281" t="s">
        <v>45903</v>
      </c>
      <c r="AA15281">
        <f>LEN(Regions[[#This Row],[Pcode]])</f>
        <v>12</v>
      </c>
      <c r="AB15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82" spans="25:28" x14ac:dyDescent="0.3">
      <c r="Y15282" t="s">
        <v>14260</v>
      </c>
      <c r="Z15282" t="s">
        <v>45904</v>
      </c>
      <c r="AA15282">
        <f>LEN(Regions[[#This Row],[Pcode]])</f>
        <v>12</v>
      </c>
      <c r="AB15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83" spans="25:28" x14ac:dyDescent="0.3">
      <c r="Y15283" t="s">
        <v>14261</v>
      </c>
      <c r="Z15283" t="s">
        <v>45905</v>
      </c>
      <c r="AA15283">
        <f>LEN(Regions[[#This Row],[Pcode]])</f>
        <v>12</v>
      </c>
      <c r="AB15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84" spans="25:28" x14ac:dyDescent="0.3">
      <c r="Y15284" t="s">
        <v>14262</v>
      </c>
      <c r="Z15284" t="s">
        <v>45906</v>
      </c>
      <c r="AA15284">
        <f>LEN(Regions[[#This Row],[Pcode]])</f>
        <v>12</v>
      </c>
      <c r="AB15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85" spans="25:28" x14ac:dyDescent="0.3">
      <c r="Y15285" t="s">
        <v>14263</v>
      </c>
      <c r="Z15285" t="s">
        <v>45907</v>
      </c>
      <c r="AA15285">
        <f>LEN(Regions[[#This Row],[Pcode]])</f>
        <v>12</v>
      </c>
      <c r="AB15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86" spans="25:28" x14ac:dyDescent="0.3">
      <c r="Y15286" t="s">
        <v>14264</v>
      </c>
      <c r="Z15286" t="s">
        <v>45908</v>
      </c>
      <c r="AA15286">
        <f>LEN(Regions[[#This Row],[Pcode]])</f>
        <v>12</v>
      </c>
      <c r="AB15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87" spans="25:28" x14ac:dyDescent="0.3">
      <c r="Y15287" t="s">
        <v>14265</v>
      </c>
      <c r="Z15287" t="s">
        <v>45909</v>
      </c>
      <c r="AA15287">
        <f>LEN(Regions[[#This Row],[Pcode]])</f>
        <v>12</v>
      </c>
      <c r="AB15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88" spans="25:28" x14ac:dyDescent="0.3">
      <c r="Y15288" t="s">
        <v>14266</v>
      </c>
      <c r="Z15288" t="s">
        <v>45910</v>
      </c>
      <c r="AA15288">
        <f>LEN(Regions[[#This Row],[Pcode]])</f>
        <v>12</v>
      </c>
      <c r="AB15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89" spans="25:28" x14ac:dyDescent="0.3">
      <c r="Y15289" t="s">
        <v>14267</v>
      </c>
      <c r="Z15289" t="s">
        <v>45911</v>
      </c>
      <c r="AA15289">
        <f>LEN(Regions[[#This Row],[Pcode]])</f>
        <v>12</v>
      </c>
      <c r="AB15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90" spans="25:28" x14ac:dyDescent="0.3">
      <c r="Y15290" t="s">
        <v>14268</v>
      </c>
      <c r="Z15290" t="s">
        <v>45912</v>
      </c>
      <c r="AA15290">
        <f>LEN(Regions[[#This Row],[Pcode]])</f>
        <v>12</v>
      </c>
      <c r="AB15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91" spans="25:28" x14ac:dyDescent="0.3">
      <c r="Y15291" t="s">
        <v>14269</v>
      </c>
      <c r="Z15291" t="s">
        <v>45913</v>
      </c>
      <c r="AA15291">
        <f>LEN(Regions[[#This Row],[Pcode]])</f>
        <v>12</v>
      </c>
      <c r="AB15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92" spans="25:28" x14ac:dyDescent="0.3">
      <c r="Y15292" t="s">
        <v>14270</v>
      </c>
      <c r="Z15292" t="s">
        <v>45914</v>
      </c>
      <c r="AA15292">
        <f>LEN(Regions[[#This Row],[Pcode]])</f>
        <v>12</v>
      </c>
      <c r="AB15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93" spans="25:28" x14ac:dyDescent="0.3">
      <c r="Y15293" t="s">
        <v>14271</v>
      </c>
      <c r="Z15293" t="s">
        <v>45915</v>
      </c>
      <c r="AA15293">
        <f>LEN(Regions[[#This Row],[Pcode]])</f>
        <v>12</v>
      </c>
      <c r="AB15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94" spans="25:28" x14ac:dyDescent="0.3">
      <c r="Y15294" t="s">
        <v>14272</v>
      </c>
      <c r="Z15294" t="s">
        <v>45916</v>
      </c>
      <c r="AA15294">
        <f>LEN(Regions[[#This Row],[Pcode]])</f>
        <v>12</v>
      </c>
      <c r="AB15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95" spans="25:28" x14ac:dyDescent="0.3">
      <c r="Y15295" t="s">
        <v>14273</v>
      </c>
      <c r="Z15295" t="s">
        <v>45917</v>
      </c>
      <c r="AA15295">
        <f>LEN(Regions[[#This Row],[Pcode]])</f>
        <v>12</v>
      </c>
      <c r="AB15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96" spans="25:28" x14ac:dyDescent="0.3">
      <c r="Y15296" t="s">
        <v>14274</v>
      </c>
      <c r="Z15296" t="s">
        <v>45918</v>
      </c>
      <c r="AA15296">
        <f>LEN(Regions[[#This Row],[Pcode]])</f>
        <v>12</v>
      </c>
      <c r="AB15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UA4414001</v>
      </c>
    </row>
    <row r="15297" spans="25:28" x14ac:dyDescent="0.3">
      <c r="Y15297" t="s">
        <v>14224</v>
      </c>
      <c r="Z15297" t="s">
        <v>45868</v>
      </c>
      <c r="AA15297">
        <f>LEN(Regions[[#This Row],[Pcode]])</f>
        <v>12</v>
      </c>
      <c r="AB15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298" spans="25:28" x14ac:dyDescent="0.3">
      <c r="Y15298" t="s">
        <v>14225</v>
      </c>
      <c r="Z15298" t="s">
        <v>45869</v>
      </c>
      <c r="AA15298">
        <f>LEN(Regions[[#This Row],[Pcode]])</f>
        <v>12</v>
      </c>
      <c r="AB15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299" spans="25:28" x14ac:dyDescent="0.3">
      <c r="Y15299" t="s">
        <v>14226</v>
      </c>
      <c r="Z15299" t="s">
        <v>45870</v>
      </c>
      <c r="AA15299">
        <f>LEN(Regions[[#This Row],[Pcode]])</f>
        <v>12</v>
      </c>
      <c r="AB15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00" spans="25:28" x14ac:dyDescent="0.3">
      <c r="Y15300" t="s">
        <v>14227</v>
      </c>
      <c r="Z15300" t="s">
        <v>45871</v>
      </c>
      <c r="AA15300">
        <f>LEN(Regions[[#This Row],[Pcode]])</f>
        <v>12</v>
      </c>
      <c r="AB15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01" spans="25:28" x14ac:dyDescent="0.3">
      <c r="Y15301" t="s">
        <v>14228</v>
      </c>
      <c r="Z15301" t="s">
        <v>45872</v>
      </c>
      <c r="AA15301">
        <f>LEN(Regions[[#This Row],[Pcode]])</f>
        <v>12</v>
      </c>
      <c r="AB15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02" spans="25:28" x14ac:dyDescent="0.3">
      <c r="Y15302" t="s">
        <v>14229</v>
      </c>
      <c r="Z15302" t="s">
        <v>45873</v>
      </c>
      <c r="AA15302">
        <f>LEN(Regions[[#This Row],[Pcode]])</f>
        <v>12</v>
      </c>
      <c r="AB15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03" spans="25:28" x14ac:dyDescent="0.3">
      <c r="Y15303" t="s">
        <v>14230</v>
      </c>
      <c r="Z15303" t="s">
        <v>45874</v>
      </c>
      <c r="AA15303">
        <f>LEN(Regions[[#This Row],[Pcode]])</f>
        <v>12</v>
      </c>
      <c r="AB15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04" spans="25:28" x14ac:dyDescent="0.3">
      <c r="Y15304" t="s">
        <v>14231</v>
      </c>
      <c r="Z15304" t="s">
        <v>45875</v>
      </c>
      <c r="AA15304">
        <f>LEN(Regions[[#This Row],[Pcode]])</f>
        <v>12</v>
      </c>
      <c r="AB15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05" spans="25:28" x14ac:dyDescent="0.3">
      <c r="Y15305" t="s">
        <v>14232</v>
      </c>
      <c r="Z15305" t="s">
        <v>45876</v>
      </c>
      <c r="AA15305">
        <f>LEN(Regions[[#This Row],[Pcode]])</f>
        <v>12</v>
      </c>
      <c r="AB15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06" spans="25:28" x14ac:dyDescent="0.3">
      <c r="Y15306" t="s">
        <v>14233</v>
      </c>
      <c r="Z15306" t="s">
        <v>45877</v>
      </c>
      <c r="AA15306">
        <f>LEN(Regions[[#This Row],[Pcode]])</f>
        <v>12</v>
      </c>
      <c r="AB15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07" spans="25:28" x14ac:dyDescent="0.3">
      <c r="Y15307" t="s">
        <v>14234</v>
      </c>
      <c r="Z15307" t="s">
        <v>45878</v>
      </c>
      <c r="AA15307">
        <f>LEN(Regions[[#This Row],[Pcode]])</f>
        <v>12</v>
      </c>
      <c r="AB15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08" spans="25:28" x14ac:dyDescent="0.3">
      <c r="Y15308" t="s">
        <v>14235</v>
      </c>
      <c r="Z15308" t="s">
        <v>45879</v>
      </c>
      <c r="AA15308">
        <f>LEN(Regions[[#This Row],[Pcode]])</f>
        <v>12</v>
      </c>
      <c r="AB15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09" spans="25:28" x14ac:dyDescent="0.3">
      <c r="Y15309" t="s">
        <v>14236</v>
      </c>
      <c r="Z15309" t="s">
        <v>45880</v>
      </c>
      <c r="AA15309">
        <f>LEN(Regions[[#This Row],[Pcode]])</f>
        <v>12</v>
      </c>
      <c r="AB15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10" spans="25:28" x14ac:dyDescent="0.3">
      <c r="Y15310" t="s">
        <v>14237</v>
      </c>
      <c r="Z15310" t="s">
        <v>45881</v>
      </c>
      <c r="AA15310">
        <f>LEN(Regions[[#This Row],[Pcode]])</f>
        <v>12</v>
      </c>
      <c r="AB15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11" spans="25:28" x14ac:dyDescent="0.3">
      <c r="Y15311" t="s">
        <v>14238</v>
      </c>
      <c r="Z15311" t="s">
        <v>45882</v>
      </c>
      <c r="AA15311">
        <f>LEN(Regions[[#This Row],[Pcode]])</f>
        <v>12</v>
      </c>
      <c r="AB15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12" spans="25:28" x14ac:dyDescent="0.3">
      <c r="Y15312" t="s">
        <v>14239</v>
      </c>
      <c r="Z15312" t="s">
        <v>45883</v>
      </c>
      <c r="AA15312">
        <f>LEN(Regions[[#This Row],[Pcode]])</f>
        <v>12</v>
      </c>
      <c r="AB15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13" spans="25:28" x14ac:dyDescent="0.3">
      <c r="Y15313" t="s">
        <v>14240</v>
      </c>
      <c r="Z15313" t="s">
        <v>45884</v>
      </c>
      <c r="AA15313">
        <f>LEN(Regions[[#This Row],[Pcode]])</f>
        <v>12</v>
      </c>
      <c r="AB15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14" spans="25:28" x14ac:dyDescent="0.3">
      <c r="Y15314" t="s">
        <v>14241</v>
      </c>
      <c r="Z15314" t="s">
        <v>45885</v>
      </c>
      <c r="AA15314">
        <f>LEN(Regions[[#This Row],[Pcode]])</f>
        <v>12</v>
      </c>
      <c r="AB15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UA4414003</v>
      </c>
    </row>
    <row r="15315" spans="25:28" x14ac:dyDescent="0.3">
      <c r="Y15315" t="s">
        <v>14297</v>
      </c>
      <c r="Z15315" t="s">
        <v>45941</v>
      </c>
      <c r="AA15315">
        <f>LEN(Regions[[#This Row],[Pcode]])</f>
        <v>12</v>
      </c>
      <c r="AB15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16" spans="25:28" x14ac:dyDescent="0.3">
      <c r="Y15316" t="s">
        <v>14298</v>
      </c>
      <c r="Z15316" t="s">
        <v>45942</v>
      </c>
      <c r="AA15316">
        <f>LEN(Regions[[#This Row],[Pcode]])</f>
        <v>12</v>
      </c>
      <c r="AB15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17" spans="25:28" x14ac:dyDescent="0.3">
      <c r="Y15317" t="s">
        <v>14299</v>
      </c>
      <c r="Z15317" t="s">
        <v>45943</v>
      </c>
      <c r="AA15317">
        <f>LEN(Regions[[#This Row],[Pcode]])</f>
        <v>12</v>
      </c>
      <c r="AB15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18" spans="25:28" x14ac:dyDescent="0.3">
      <c r="Y15318" t="s">
        <v>14300</v>
      </c>
      <c r="Z15318" t="s">
        <v>45944</v>
      </c>
      <c r="AA15318">
        <f>LEN(Regions[[#This Row],[Pcode]])</f>
        <v>12</v>
      </c>
      <c r="AB15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19" spans="25:28" x14ac:dyDescent="0.3">
      <c r="Y15319" t="s">
        <v>14301</v>
      </c>
      <c r="Z15319" t="s">
        <v>45945</v>
      </c>
      <c r="AA15319">
        <f>LEN(Regions[[#This Row],[Pcode]])</f>
        <v>12</v>
      </c>
      <c r="AB15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20" spans="25:28" x14ac:dyDescent="0.3">
      <c r="Y15320" t="s">
        <v>14302</v>
      </c>
      <c r="Z15320" t="s">
        <v>45946</v>
      </c>
      <c r="AA15320">
        <f>LEN(Regions[[#This Row],[Pcode]])</f>
        <v>12</v>
      </c>
      <c r="AB15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21" spans="25:28" x14ac:dyDescent="0.3">
      <c r="Y15321" t="s">
        <v>14303</v>
      </c>
      <c r="Z15321" t="s">
        <v>45947</v>
      </c>
      <c r="AA15321">
        <f>LEN(Regions[[#This Row],[Pcode]])</f>
        <v>12</v>
      </c>
      <c r="AB15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22" spans="25:28" x14ac:dyDescent="0.3">
      <c r="Y15322" t="s">
        <v>14304</v>
      </c>
      <c r="Z15322" t="s">
        <v>45948</v>
      </c>
      <c r="AA15322">
        <f>LEN(Regions[[#This Row],[Pcode]])</f>
        <v>12</v>
      </c>
      <c r="AB15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23" spans="25:28" x14ac:dyDescent="0.3">
      <c r="Y15323" t="s">
        <v>14305</v>
      </c>
      <c r="Z15323" t="s">
        <v>45949</v>
      </c>
      <c r="AA15323">
        <f>LEN(Regions[[#This Row],[Pcode]])</f>
        <v>12</v>
      </c>
      <c r="AB15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24" spans="25:28" x14ac:dyDescent="0.3">
      <c r="Y15324" t="s">
        <v>14306</v>
      </c>
      <c r="Z15324" t="s">
        <v>45950</v>
      </c>
      <c r="AA15324">
        <f>LEN(Regions[[#This Row],[Pcode]])</f>
        <v>12</v>
      </c>
      <c r="AB15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25" spans="25:28" x14ac:dyDescent="0.3">
      <c r="Y15325" t="s">
        <v>14307</v>
      </c>
      <c r="Z15325" t="s">
        <v>45951</v>
      </c>
      <c r="AA15325">
        <f>LEN(Regions[[#This Row],[Pcode]])</f>
        <v>12</v>
      </c>
      <c r="AB15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26" spans="25:28" x14ac:dyDescent="0.3">
      <c r="Y15326" t="s">
        <v>14308</v>
      </c>
      <c r="Z15326" t="s">
        <v>45952</v>
      </c>
      <c r="AA15326">
        <f>LEN(Regions[[#This Row],[Pcode]])</f>
        <v>12</v>
      </c>
      <c r="AB15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27" spans="25:28" x14ac:dyDescent="0.3">
      <c r="Y15327" t="s">
        <v>14309</v>
      </c>
      <c r="Z15327" t="s">
        <v>45953</v>
      </c>
      <c r="AA15327">
        <f>LEN(Regions[[#This Row],[Pcode]])</f>
        <v>12</v>
      </c>
      <c r="AB15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28" spans="25:28" x14ac:dyDescent="0.3">
      <c r="Y15328" t="s">
        <v>14310</v>
      </c>
      <c r="Z15328" t="s">
        <v>45954</v>
      </c>
      <c r="AA15328">
        <f>LEN(Regions[[#This Row],[Pcode]])</f>
        <v>12</v>
      </c>
      <c r="AB15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29" spans="25:28" x14ac:dyDescent="0.3">
      <c r="Y15329" t="s">
        <v>14311</v>
      </c>
      <c r="Z15329" t="s">
        <v>45955</v>
      </c>
      <c r="AA15329">
        <f>LEN(Regions[[#This Row],[Pcode]])</f>
        <v>12</v>
      </c>
      <c r="AB15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30" spans="25:28" x14ac:dyDescent="0.3">
      <c r="Y15330" t="s">
        <v>14312</v>
      </c>
      <c r="Z15330" t="s">
        <v>45956</v>
      </c>
      <c r="AA15330">
        <f>LEN(Regions[[#This Row],[Pcode]])</f>
        <v>12</v>
      </c>
      <c r="AB15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31" spans="25:28" x14ac:dyDescent="0.3">
      <c r="Y15331" t="s">
        <v>14313</v>
      </c>
      <c r="Z15331" t="s">
        <v>45957</v>
      </c>
      <c r="AA15331">
        <f>LEN(Regions[[#This Row],[Pcode]])</f>
        <v>12</v>
      </c>
      <c r="AB15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32" spans="25:28" x14ac:dyDescent="0.3">
      <c r="Y15332" t="s">
        <v>14314</v>
      </c>
      <c r="Z15332" t="s">
        <v>45958</v>
      </c>
      <c r="AA15332">
        <f>LEN(Regions[[#This Row],[Pcode]])</f>
        <v>12</v>
      </c>
      <c r="AB15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33" spans="25:28" x14ac:dyDescent="0.3">
      <c r="Y15333" t="s">
        <v>14315</v>
      </c>
      <c r="Z15333" t="s">
        <v>45959</v>
      </c>
      <c r="AA15333">
        <f>LEN(Regions[[#This Row],[Pcode]])</f>
        <v>12</v>
      </c>
      <c r="AB15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34" spans="25:28" x14ac:dyDescent="0.3">
      <c r="Y15334" t="s">
        <v>14316</v>
      </c>
      <c r="Z15334" t="s">
        <v>45960</v>
      </c>
      <c r="AA15334">
        <f>LEN(Regions[[#This Row],[Pcode]])</f>
        <v>12</v>
      </c>
      <c r="AB15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35" spans="25:28" x14ac:dyDescent="0.3">
      <c r="Y15335" t="s">
        <v>14317</v>
      </c>
      <c r="Z15335" t="s">
        <v>45961</v>
      </c>
      <c r="AA15335">
        <f>LEN(Regions[[#This Row],[Pcode]])</f>
        <v>12</v>
      </c>
      <c r="AB15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36" spans="25:28" x14ac:dyDescent="0.3">
      <c r="Y15336" t="s">
        <v>14318</v>
      </c>
      <c r="Z15336" t="s">
        <v>45962</v>
      </c>
      <c r="AA15336">
        <f>LEN(Regions[[#This Row],[Pcode]])</f>
        <v>12</v>
      </c>
      <c r="AB15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37" spans="25:28" x14ac:dyDescent="0.3">
      <c r="Y15337" t="s">
        <v>14319</v>
      </c>
      <c r="Z15337" t="s">
        <v>45963</v>
      </c>
      <c r="AA15337">
        <f>LEN(Regions[[#This Row],[Pcode]])</f>
        <v>12</v>
      </c>
      <c r="AB15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38" spans="25:28" x14ac:dyDescent="0.3">
      <c r="Y15338" t="s">
        <v>14320</v>
      </c>
      <c r="Z15338" t="s">
        <v>45964</v>
      </c>
      <c r="AA15338">
        <f>LEN(Regions[[#This Row],[Pcode]])</f>
        <v>12</v>
      </c>
      <c r="AB15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39" spans="25:28" x14ac:dyDescent="0.3">
      <c r="Y15339" t="s">
        <v>14321</v>
      </c>
      <c r="Z15339" t="s">
        <v>45965</v>
      </c>
      <c r="AA15339">
        <f>LEN(Regions[[#This Row],[Pcode]])</f>
        <v>12</v>
      </c>
      <c r="AB15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40" spans="25:28" x14ac:dyDescent="0.3">
      <c r="Y15340" t="s">
        <v>14322</v>
      </c>
      <c r="Z15340" t="s">
        <v>45966</v>
      </c>
      <c r="AA15340">
        <f>LEN(Regions[[#This Row],[Pcode]])</f>
        <v>12</v>
      </c>
      <c r="AB15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41" spans="25:28" x14ac:dyDescent="0.3">
      <c r="Y15341" t="s">
        <v>14323</v>
      </c>
      <c r="Z15341" t="s">
        <v>45967</v>
      </c>
      <c r="AA15341">
        <f>LEN(Regions[[#This Row],[Pcode]])</f>
        <v>12</v>
      </c>
      <c r="AB15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42" spans="25:28" x14ac:dyDescent="0.3">
      <c r="Y15342" t="s">
        <v>14324</v>
      </c>
      <c r="Z15342" t="s">
        <v>45968</v>
      </c>
      <c r="AA15342">
        <f>LEN(Regions[[#This Row],[Pcode]])</f>
        <v>12</v>
      </c>
      <c r="AB15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43" spans="25:28" x14ac:dyDescent="0.3">
      <c r="Y15343" t="s">
        <v>14325</v>
      </c>
      <c r="Z15343" t="s">
        <v>45969</v>
      </c>
      <c r="AA15343">
        <f>LEN(Regions[[#This Row],[Pcode]])</f>
        <v>12</v>
      </c>
      <c r="AB15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44" spans="25:28" x14ac:dyDescent="0.3">
      <c r="Y15344" t="s">
        <v>14326</v>
      </c>
      <c r="Z15344" t="s">
        <v>45970</v>
      </c>
      <c r="AA15344">
        <f>LEN(Regions[[#This Row],[Pcode]])</f>
        <v>12</v>
      </c>
      <c r="AB15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45" spans="25:28" x14ac:dyDescent="0.3">
      <c r="Y15345" t="s">
        <v>14327</v>
      </c>
      <c r="Z15345" t="s">
        <v>45971</v>
      </c>
      <c r="AA15345">
        <f>LEN(Regions[[#This Row],[Pcode]])</f>
        <v>12</v>
      </c>
      <c r="AB15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46" spans="25:28" x14ac:dyDescent="0.3">
      <c r="Y15346" t="s">
        <v>14328</v>
      </c>
      <c r="Z15346" t="s">
        <v>45972</v>
      </c>
      <c r="AA15346">
        <f>LEN(Regions[[#This Row],[Pcode]])</f>
        <v>12</v>
      </c>
      <c r="AB15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47" spans="25:28" x14ac:dyDescent="0.3">
      <c r="Y15347" t="s">
        <v>14329</v>
      </c>
      <c r="Z15347" t="s">
        <v>45973</v>
      </c>
      <c r="AA15347">
        <f>LEN(Regions[[#This Row],[Pcode]])</f>
        <v>12</v>
      </c>
      <c r="AB15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48" spans="25:28" x14ac:dyDescent="0.3">
      <c r="Y15348" t="s">
        <v>14330</v>
      </c>
      <c r="Z15348" t="s">
        <v>45974</v>
      </c>
      <c r="AA15348">
        <f>LEN(Regions[[#This Row],[Pcode]])</f>
        <v>12</v>
      </c>
      <c r="AB15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UA4414005</v>
      </c>
    </row>
    <row r="15349" spans="25:28" x14ac:dyDescent="0.3">
      <c r="Y15349" t="s">
        <v>14331</v>
      </c>
      <c r="Z15349" t="s">
        <v>45975</v>
      </c>
      <c r="AA15349">
        <f>LEN(Regions[[#This Row],[Pcode]])</f>
        <v>12</v>
      </c>
      <c r="AB15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50" spans="25:28" x14ac:dyDescent="0.3">
      <c r="Y15350" t="s">
        <v>14332</v>
      </c>
      <c r="Z15350" t="s">
        <v>45976</v>
      </c>
      <c r="AA15350">
        <f>LEN(Regions[[#This Row],[Pcode]])</f>
        <v>12</v>
      </c>
      <c r="AB15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51" spans="25:28" x14ac:dyDescent="0.3">
      <c r="Y15351" t="s">
        <v>14333</v>
      </c>
      <c r="Z15351" t="s">
        <v>45977</v>
      </c>
      <c r="AA15351">
        <f>LEN(Regions[[#This Row],[Pcode]])</f>
        <v>12</v>
      </c>
      <c r="AB15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52" spans="25:28" x14ac:dyDescent="0.3">
      <c r="Y15352" t="s">
        <v>14334</v>
      </c>
      <c r="Z15352" t="s">
        <v>45978</v>
      </c>
      <c r="AA15352">
        <f>LEN(Regions[[#This Row],[Pcode]])</f>
        <v>12</v>
      </c>
      <c r="AB15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53" spans="25:28" x14ac:dyDescent="0.3">
      <c r="Y15353" t="s">
        <v>14335</v>
      </c>
      <c r="Z15353" t="s">
        <v>45979</v>
      </c>
      <c r="AA15353">
        <f>LEN(Regions[[#This Row],[Pcode]])</f>
        <v>12</v>
      </c>
      <c r="AB15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54" spans="25:28" x14ac:dyDescent="0.3">
      <c r="Y15354" t="s">
        <v>14336</v>
      </c>
      <c r="Z15354" t="s">
        <v>45980</v>
      </c>
      <c r="AA15354">
        <f>LEN(Regions[[#This Row],[Pcode]])</f>
        <v>12</v>
      </c>
      <c r="AB15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55" spans="25:28" x14ac:dyDescent="0.3">
      <c r="Y15355" t="s">
        <v>14337</v>
      </c>
      <c r="Z15355" t="s">
        <v>45981</v>
      </c>
      <c r="AA15355">
        <f>LEN(Regions[[#This Row],[Pcode]])</f>
        <v>12</v>
      </c>
      <c r="AB15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56" spans="25:28" x14ac:dyDescent="0.3">
      <c r="Y15356" t="s">
        <v>14338</v>
      </c>
      <c r="Z15356" t="s">
        <v>45982</v>
      </c>
      <c r="AA15356">
        <f>LEN(Regions[[#This Row],[Pcode]])</f>
        <v>12</v>
      </c>
      <c r="AB15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57" spans="25:28" x14ac:dyDescent="0.3">
      <c r="Y15357" t="s">
        <v>14339</v>
      </c>
      <c r="Z15357" t="s">
        <v>45983</v>
      </c>
      <c r="AA15357">
        <f>LEN(Regions[[#This Row],[Pcode]])</f>
        <v>12</v>
      </c>
      <c r="AB15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58" spans="25:28" x14ac:dyDescent="0.3">
      <c r="Y15358" t="s">
        <v>14340</v>
      </c>
      <c r="Z15358" t="s">
        <v>45984</v>
      </c>
      <c r="AA15358">
        <f>LEN(Regions[[#This Row],[Pcode]])</f>
        <v>12</v>
      </c>
      <c r="AB15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59" spans="25:28" x14ac:dyDescent="0.3">
      <c r="Y15359" t="s">
        <v>14341</v>
      </c>
      <c r="Z15359" t="s">
        <v>45985</v>
      </c>
      <c r="AA15359">
        <f>LEN(Regions[[#This Row],[Pcode]])</f>
        <v>12</v>
      </c>
      <c r="AB15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60" spans="25:28" x14ac:dyDescent="0.3">
      <c r="Y15360" t="s">
        <v>14342</v>
      </c>
      <c r="Z15360" t="s">
        <v>45986</v>
      </c>
      <c r="AA15360">
        <f>LEN(Regions[[#This Row],[Pcode]])</f>
        <v>12</v>
      </c>
      <c r="AB15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61" spans="25:28" x14ac:dyDescent="0.3">
      <c r="Y15361" t="s">
        <v>14343</v>
      </c>
      <c r="Z15361" t="s">
        <v>45987</v>
      </c>
      <c r="AA15361">
        <f>LEN(Regions[[#This Row],[Pcode]])</f>
        <v>12</v>
      </c>
      <c r="AB15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62" spans="25:28" x14ac:dyDescent="0.3">
      <c r="Y15362" t="s">
        <v>14344</v>
      </c>
      <c r="Z15362" t="s">
        <v>45988</v>
      </c>
      <c r="AA15362">
        <f>LEN(Regions[[#This Row],[Pcode]])</f>
        <v>12</v>
      </c>
      <c r="AB15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63" spans="25:28" x14ac:dyDescent="0.3">
      <c r="Y15363" t="s">
        <v>14345</v>
      </c>
      <c r="Z15363" t="s">
        <v>45989</v>
      </c>
      <c r="AA15363">
        <f>LEN(Regions[[#This Row],[Pcode]])</f>
        <v>12</v>
      </c>
      <c r="AB15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64" spans="25:28" x14ac:dyDescent="0.3">
      <c r="Y15364" t="s">
        <v>14346</v>
      </c>
      <c r="Z15364" t="s">
        <v>45990</v>
      </c>
      <c r="AA15364">
        <f>LEN(Regions[[#This Row],[Pcode]])</f>
        <v>12</v>
      </c>
      <c r="AB15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65" spans="25:28" x14ac:dyDescent="0.3">
      <c r="Y15365" t="s">
        <v>14347</v>
      </c>
      <c r="Z15365" t="s">
        <v>45991</v>
      </c>
      <c r="AA15365">
        <f>LEN(Regions[[#This Row],[Pcode]])</f>
        <v>12</v>
      </c>
      <c r="AB15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66" spans="25:28" x14ac:dyDescent="0.3">
      <c r="Y15366" t="s">
        <v>14348</v>
      </c>
      <c r="Z15366" t="s">
        <v>45992</v>
      </c>
      <c r="AA15366">
        <f>LEN(Regions[[#This Row],[Pcode]])</f>
        <v>12</v>
      </c>
      <c r="AB15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67" spans="25:28" x14ac:dyDescent="0.3">
      <c r="Y15367" t="s">
        <v>14349</v>
      </c>
      <c r="Z15367" t="s">
        <v>45993</v>
      </c>
      <c r="AA15367">
        <f>LEN(Regions[[#This Row],[Pcode]])</f>
        <v>12</v>
      </c>
      <c r="AB15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68" spans="25:28" x14ac:dyDescent="0.3">
      <c r="Y15368" t="s">
        <v>14350</v>
      </c>
      <c r="Z15368" t="s">
        <v>45994</v>
      </c>
      <c r="AA15368">
        <f>LEN(Regions[[#This Row],[Pcode]])</f>
        <v>12</v>
      </c>
      <c r="AB15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69" spans="25:28" x14ac:dyDescent="0.3">
      <c r="Y15369" t="s">
        <v>14351</v>
      </c>
      <c r="Z15369" t="s">
        <v>45995</v>
      </c>
      <c r="AA15369">
        <f>LEN(Regions[[#This Row],[Pcode]])</f>
        <v>12</v>
      </c>
      <c r="AB15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70" spans="25:28" x14ac:dyDescent="0.3">
      <c r="Y15370" t="s">
        <v>14352</v>
      </c>
      <c r="Z15370" t="s">
        <v>45996</v>
      </c>
      <c r="AA15370">
        <f>LEN(Regions[[#This Row],[Pcode]])</f>
        <v>12</v>
      </c>
      <c r="AB15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71" spans="25:28" x14ac:dyDescent="0.3">
      <c r="Y15371" t="s">
        <v>14353</v>
      </c>
      <c r="Z15371" t="s">
        <v>45997</v>
      </c>
      <c r="AA15371">
        <f>LEN(Regions[[#This Row],[Pcode]])</f>
        <v>12</v>
      </c>
      <c r="AB15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72" spans="25:28" x14ac:dyDescent="0.3">
      <c r="Y15372" t="s">
        <v>14354</v>
      </c>
      <c r="Z15372" t="s">
        <v>45998</v>
      </c>
      <c r="AA15372">
        <f>LEN(Regions[[#This Row],[Pcode]])</f>
        <v>12</v>
      </c>
      <c r="AB15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73" spans="25:28" x14ac:dyDescent="0.3">
      <c r="Y15373" t="s">
        <v>14355</v>
      </c>
      <c r="Z15373" t="s">
        <v>45999</v>
      </c>
      <c r="AA15373">
        <f>LEN(Regions[[#This Row],[Pcode]])</f>
        <v>12</v>
      </c>
      <c r="AB15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74" spans="25:28" x14ac:dyDescent="0.3">
      <c r="Y15374" t="s">
        <v>14356</v>
      </c>
      <c r="Z15374" t="s">
        <v>46000</v>
      </c>
      <c r="AA15374">
        <f>LEN(Regions[[#This Row],[Pcode]])</f>
        <v>12</v>
      </c>
      <c r="AB15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75" spans="25:28" x14ac:dyDescent="0.3">
      <c r="Y15375" t="s">
        <v>14357</v>
      </c>
      <c r="Z15375" t="s">
        <v>46001</v>
      </c>
      <c r="AA15375">
        <f>LEN(Regions[[#This Row],[Pcode]])</f>
        <v>12</v>
      </c>
      <c r="AB15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76" spans="25:28" x14ac:dyDescent="0.3">
      <c r="Y15376" t="s">
        <v>14358</v>
      </c>
      <c r="Z15376" t="s">
        <v>46002</v>
      </c>
      <c r="AA15376">
        <f>LEN(Regions[[#This Row],[Pcode]])</f>
        <v>12</v>
      </c>
      <c r="AB15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77" spans="25:28" x14ac:dyDescent="0.3">
      <c r="Y15377" t="s">
        <v>14359</v>
      </c>
      <c r="Z15377" t="s">
        <v>46003</v>
      </c>
      <c r="AA15377">
        <f>LEN(Regions[[#This Row],[Pcode]])</f>
        <v>12</v>
      </c>
      <c r="AB15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UA4414007</v>
      </c>
    </row>
    <row r="15378" spans="25:28" x14ac:dyDescent="0.3">
      <c r="Y15378" t="s">
        <v>14360</v>
      </c>
      <c r="Z15378" t="s">
        <v>46004</v>
      </c>
      <c r="AA15378">
        <f>LEN(Regions[[#This Row],[Pcode]])</f>
        <v>12</v>
      </c>
      <c r="AB15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79" spans="25:28" x14ac:dyDescent="0.3">
      <c r="Y15379" t="s">
        <v>14361</v>
      </c>
      <c r="Z15379" t="s">
        <v>46005</v>
      </c>
      <c r="AA15379">
        <f>LEN(Regions[[#This Row],[Pcode]])</f>
        <v>12</v>
      </c>
      <c r="AB15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80" spans="25:28" x14ac:dyDescent="0.3">
      <c r="Y15380" t="s">
        <v>14362</v>
      </c>
      <c r="Z15380" t="s">
        <v>46006</v>
      </c>
      <c r="AA15380">
        <f>LEN(Regions[[#This Row],[Pcode]])</f>
        <v>12</v>
      </c>
      <c r="AB15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81" spans="25:28" x14ac:dyDescent="0.3">
      <c r="Y15381" t="s">
        <v>14363</v>
      </c>
      <c r="Z15381" t="s">
        <v>46007</v>
      </c>
      <c r="AA15381">
        <f>LEN(Regions[[#This Row],[Pcode]])</f>
        <v>12</v>
      </c>
      <c r="AB15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82" spans="25:28" x14ac:dyDescent="0.3">
      <c r="Y15382" t="s">
        <v>14364</v>
      </c>
      <c r="Z15382" t="s">
        <v>46008</v>
      </c>
      <c r="AA15382">
        <f>LEN(Regions[[#This Row],[Pcode]])</f>
        <v>12</v>
      </c>
      <c r="AB15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83" spans="25:28" x14ac:dyDescent="0.3">
      <c r="Y15383" t="s">
        <v>14365</v>
      </c>
      <c r="Z15383" t="s">
        <v>46009</v>
      </c>
      <c r="AA15383">
        <f>LEN(Regions[[#This Row],[Pcode]])</f>
        <v>12</v>
      </c>
      <c r="AB15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84" spans="25:28" x14ac:dyDescent="0.3">
      <c r="Y15384" t="s">
        <v>14366</v>
      </c>
      <c r="Z15384" t="s">
        <v>46010</v>
      </c>
      <c r="AA15384">
        <f>LEN(Regions[[#This Row],[Pcode]])</f>
        <v>12</v>
      </c>
      <c r="AB15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85" spans="25:28" x14ac:dyDescent="0.3">
      <c r="Y15385" t="s">
        <v>14367</v>
      </c>
      <c r="Z15385" t="s">
        <v>46011</v>
      </c>
      <c r="AA15385">
        <f>LEN(Regions[[#This Row],[Pcode]])</f>
        <v>12</v>
      </c>
      <c r="AB15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86" spans="25:28" x14ac:dyDescent="0.3">
      <c r="Y15386" t="s">
        <v>14368</v>
      </c>
      <c r="Z15386" t="s">
        <v>46012</v>
      </c>
      <c r="AA15386">
        <f>LEN(Regions[[#This Row],[Pcode]])</f>
        <v>12</v>
      </c>
      <c r="AB15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87" spans="25:28" x14ac:dyDescent="0.3">
      <c r="Y15387" t="s">
        <v>14369</v>
      </c>
      <c r="Z15387" t="s">
        <v>46013</v>
      </c>
      <c r="AA15387">
        <f>LEN(Regions[[#This Row],[Pcode]])</f>
        <v>12</v>
      </c>
      <c r="AB15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88" spans="25:28" x14ac:dyDescent="0.3">
      <c r="Y15388" t="s">
        <v>14370</v>
      </c>
      <c r="Z15388" t="s">
        <v>46014</v>
      </c>
      <c r="AA15388">
        <f>LEN(Regions[[#This Row],[Pcode]])</f>
        <v>12</v>
      </c>
      <c r="AB15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89" spans="25:28" x14ac:dyDescent="0.3">
      <c r="Y15389" t="s">
        <v>14371</v>
      </c>
      <c r="Z15389" t="s">
        <v>46015</v>
      </c>
      <c r="AA15389">
        <f>LEN(Regions[[#This Row],[Pcode]])</f>
        <v>12</v>
      </c>
      <c r="AB15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90" spans="25:28" x14ac:dyDescent="0.3">
      <c r="Y15390" t="s">
        <v>14372</v>
      </c>
      <c r="Z15390" t="s">
        <v>46016</v>
      </c>
      <c r="AA15390">
        <f>LEN(Regions[[#This Row],[Pcode]])</f>
        <v>12</v>
      </c>
      <c r="AB15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91" spans="25:28" x14ac:dyDescent="0.3">
      <c r="Y15391" t="s">
        <v>14373</v>
      </c>
      <c r="Z15391" t="s">
        <v>46017</v>
      </c>
      <c r="AA15391">
        <f>LEN(Regions[[#This Row],[Pcode]])</f>
        <v>12</v>
      </c>
      <c r="AB15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92" spans="25:28" x14ac:dyDescent="0.3">
      <c r="Y15392" t="s">
        <v>14374</v>
      </c>
      <c r="Z15392" t="s">
        <v>46018</v>
      </c>
      <c r="AA15392">
        <f>LEN(Regions[[#This Row],[Pcode]])</f>
        <v>12</v>
      </c>
      <c r="AB15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93" spans="25:28" x14ac:dyDescent="0.3">
      <c r="Y15393" t="s">
        <v>14375</v>
      </c>
      <c r="Z15393" t="s">
        <v>46019</v>
      </c>
      <c r="AA15393">
        <f>LEN(Regions[[#This Row],[Pcode]])</f>
        <v>12</v>
      </c>
      <c r="AB15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94" spans="25:28" x14ac:dyDescent="0.3">
      <c r="Y15394" t="s">
        <v>14376</v>
      </c>
      <c r="Z15394" t="s">
        <v>46020</v>
      </c>
      <c r="AA15394">
        <f>LEN(Regions[[#This Row],[Pcode]])</f>
        <v>12</v>
      </c>
      <c r="AB15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95" spans="25:28" x14ac:dyDescent="0.3">
      <c r="Y15395" t="s">
        <v>14377</v>
      </c>
      <c r="Z15395" t="s">
        <v>46021</v>
      </c>
      <c r="AA15395">
        <f>LEN(Regions[[#This Row],[Pcode]])</f>
        <v>12</v>
      </c>
      <c r="AB15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96" spans="25:28" x14ac:dyDescent="0.3">
      <c r="Y15396" t="s">
        <v>14378</v>
      </c>
      <c r="Z15396" t="s">
        <v>46022</v>
      </c>
      <c r="AA15396">
        <f>LEN(Regions[[#This Row],[Pcode]])</f>
        <v>12</v>
      </c>
      <c r="AB15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97" spans="25:28" x14ac:dyDescent="0.3">
      <c r="Y15397" t="s">
        <v>14379</v>
      </c>
      <c r="Z15397" t="s">
        <v>46023</v>
      </c>
      <c r="AA15397">
        <f>LEN(Regions[[#This Row],[Pcode]])</f>
        <v>12</v>
      </c>
      <c r="AB15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98" spans="25:28" x14ac:dyDescent="0.3">
      <c r="Y15398" t="s">
        <v>14380</v>
      </c>
      <c r="Z15398" t="s">
        <v>46024</v>
      </c>
      <c r="AA15398">
        <f>LEN(Regions[[#This Row],[Pcode]])</f>
        <v>12</v>
      </c>
      <c r="AB15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UA4414009</v>
      </c>
    </row>
    <row r="15399" spans="25:28" x14ac:dyDescent="0.3">
      <c r="Y15399" t="s">
        <v>14393</v>
      </c>
      <c r="Z15399" t="s">
        <v>46037</v>
      </c>
      <c r="AA15399">
        <f>LEN(Regions[[#This Row],[Pcode]])</f>
        <v>12</v>
      </c>
      <c r="AB15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00" spans="25:28" x14ac:dyDescent="0.3">
      <c r="Y15400" t="s">
        <v>14394</v>
      </c>
      <c r="Z15400" t="s">
        <v>46038</v>
      </c>
      <c r="AA15400">
        <f>LEN(Regions[[#This Row],[Pcode]])</f>
        <v>12</v>
      </c>
      <c r="AB15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01" spans="25:28" x14ac:dyDescent="0.3">
      <c r="Y15401" t="s">
        <v>14395</v>
      </c>
      <c r="Z15401" t="s">
        <v>46039</v>
      </c>
      <c r="AA15401">
        <f>LEN(Regions[[#This Row],[Pcode]])</f>
        <v>12</v>
      </c>
      <c r="AB15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02" spans="25:28" x14ac:dyDescent="0.3">
      <c r="Y15402" t="s">
        <v>14396</v>
      </c>
      <c r="Z15402" t="s">
        <v>46040</v>
      </c>
      <c r="AA15402">
        <f>LEN(Regions[[#This Row],[Pcode]])</f>
        <v>12</v>
      </c>
      <c r="AB15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03" spans="25:28" x14ac:dyDescent="0.3">
      <c r="Y15403" t="s">
        <v>14397</v>
      </c>
      <c r="Z15403" t="s">
        <v>46041</v>
      </c>
      <c r="AA15403">
        <f>LEN(Regions[[#This Row],[Pcode]])</f>
        <v>12</v>
      </c>
      <c r="AB15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04" spans="25:28" x14ac:dyDescent="0.3">
      <c r="Y15404" t="s">
        <v>14398</v>
      </c>
      <c r="Z15404" t="s">
        <v>46042</v>
      </c>
      <c r="AA15404">
        <f>LEN(Regions[[#This Row],[Pcode]])</f>
        <v>12</v>
      </c>
      <c r="AB15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05" spans="25:28" x14ac:dyDescent="0.3">
      <c r="Y15405" t="s">
        <v>14399</v>
      </c>
      <c r="Z15405" t="s">
        <v>46043</v>
      </c>
      <c r="AA15405">
        <f>LEN(Regions[[#This Row],[Pcode]])</f>
        <v>12</v>
      </c>
      <c r="AB15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06" spans="25:28" x14ac:dyDescent="0.3">
      <c r="Y15406" t="s">
        <v>14400</v>
      </c>
      <c r="Z15406" t="s">
        <v>46044</v>
      </c>
      <c r="AA15406">
        <f>LEN(Regions[[#This Row],[Pcode]])</f>
        <v>12</v>
      </c>
      <c r="AB15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07" spans="25:28" x14ac:dyDescent="0.3">
      <c r="Y15407" t="s">
        <v>14401</v>
      </c>
      <c r="Z15407" t="s">
        <v>46045</v>
      </c>
      <c r="AA15407">
        <f>LEN(Regions[[#This Row],[Pcode]])</f>
        <v>12</v>
      </c>
      <c r="AB15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08" spans="25:28" x14ac:dyDescent="0.3">
      <c r="Y15408" t="s">
        <v>14402</v>
      </c>
      <c r="Z15408" t="s">
        <v>46046</v>
      </c>
      <c r="AA15408">
        <f>LEN(Regions[[#This Row],[Pcode]])</f>
        <v>12</v>
      </c>
      <c r="AB15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09" spans="25:28" x14ac:dyDescent="0.3">
      <c r="Y15409" t="s">
        <v>14403</v>
      </c>
      <c r="Z15409" t="s">
        <v>46047</v>
      </c>
      <c r="AA15409">
        <f>LEN(Regions[[#This Row],[Pcode]])</f>
        <v>12</v>
      </c>
      <c r="AB15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10" spans="25:28" x14ac:dyDescent="0.3">
      <c r="Y15410" t="s">
        <v>14404</v>
      </c>
      <c r="Z15410" t="s">
        <v>46048</v>
      </c>
      <c r="AA15410">
        <f>LEN(Regions[[#This Row],[Pcode]])</f>
        <v>12</v>
      </c>
      <c r="AB15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11" spans="25:28" x14ac:dyDescent="0.3">
      <c r="Y15411" t="s">
        <v>14405</v>
      </c>
      <c r="Z15411" t="s">
        <v>46049</v>
      </c>
      <c r="AA15411">
        <f>LEN(Regions[[#This Row],[Pcode]])</f>
        <v>12</v>
      </c>
      <c r="AB15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12" spans="25:28" x14ac:dyDescent="0.3">
      <c r="Y15412" t="s">
        <v>14406</v>
      </c>
      <c r="Z15412" t="s">
        <v>46050</v>
      </c>
      <c r="AA15412">
        <f>LEN(Regions[[#This Row],[Pcode]])</f>
        <v>12</v>
      </c>
      <c r="AB15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13" spans="25:28" x14ac:dyDescent="0.3">
      <c r="Y15413" t="s">
        <v>14407</v>
      </c>
      <c r="Z15413" t="s">
        <v>46051</v>
      </c>
      <c r="AA15413">
        <f>LEN(Regions[[#This Row],[Pcode]])</f>
        <v>12</v>
      </c>
      <c r="AB15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14" spans="25:28" x14ac:dyDescent="0.3">
      <c r="Y15414" t="s">
        <v>14408</v>
      </c>
      <c r="Z15414" t="s">
        <v>46052</v>
      </c>
      <c r="AA15414">
        <f>LEN(Regions[[#This Row],[Pcode]])</f>
        <v>12</v>
      </c>
      <c r="AB15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15" spans="25:28" x14ac:dyDescent="0.3">
      <c r="Y15415" t="s">
        <v>14409</v>
      </c>
      <c r="Z15415" t="s">
        <v>46053</v>
      </c>
      <c r="AA15415">
        <f>LEN(Regions[[#This Row],[Pcode]])</f>
        <v>12</v>
      </c>
      <c r="AB15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16" spans="25:28" x14ac:dyDescent="0.3">
      <c r="Y15416" t="s">
        <v>14410</v>
      </c>
      <c r="Z15416" t="s">
        <v>46054</v>
      </c>
      <c r="AA15416">
        <f>LEN(Regions[[#This Row],[Pcode]])</f>
        <v>12</v>
      </c>
      <c r="AB15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17" spans="25:28" x14ac:dyDescent="0.3">
      <c r="Y15417" t="s">
        <v>14411</v>
      </c>
      <c r="Z15417" t="s">
        <v>46055</v>
      </c>
      <c r="AA15417">
        <f>LEN(Regions[[#This Row],[Pcode]])</f>
        <v>12</v>
      </c>
      <c r="AB15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18" spans="25:28" x14ac:dyDescent="0.3">
      <c r="Y15418" t="s">
        <v>14412</v>
      </c>
      <c r="Z15418" t="s">
        <v>46056</v>
      </c>
      <c r="AA15418">
        <f>LEN(Regions[[#This Row],[Pcode]])</f>
        <v>12</v>
      </c>
      <c r="AB15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19" spans="25:28" x14ac:dyDescent="0.3">
      <c r="Y15419" t="s">
        <v>14413</v>
      </c>
      <c r="Z15419" t="s">
        <v>46057</v>
      </c>
      <c r="AA15419">
        <f>LEN(Regions[[#This Row],[Pcode]])</f>
        <v>12</v>
      </c>
      <c r="AB15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20" spans="25:28" x14ac:dyDescent="0.3">
      <c r="Y15420" t="s">
        <v>14414</v>
      </c>
      <c r="Z15420" t="s">
        <v>46058</v>
      </c>
      <c r="AA15420">
        <f>LEN(Regions[[#This Row],[Pcode]])</f>
        <v>12</v>
      </c>
      <c r="AB15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21" spans="25:28" x14ac:dyDescent="0.3">
      <c r="Y15421" t="s">
        <v>14415</v>
      </c>
      <c r="Z15421" t="s">
        <v>46059</v>
      </c>
      <c r="AA15421">
        <f>LEN(Regions[[#This Row],[Pcode]])</f>
        <v>12</v>
      </c>
      <c r="AB15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22" spans="25:28" x14ac:dyDescent="0.3">
      <c r="Y15422" t="s">
        <v>14416</v>
      </c>
      <c r="Z15422" t="s">
        <v>46060</v>
      </c>
      <c r="AA15422">
        <f>LEN(Regions[[#This Row],[Pcode]])</f>
        <v>12</v>
      </c>
      <c r="AB15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23" spans="25:28" x14ac:dyDescent="0.3">
      <c r="Y15423" t="s">
        <v>14417</v>
      </c>
      <c r="Z15423" t="s">
        <v>46061</v>
      </c>
      <c r="AA15423">
        <f>LEN(Regions[[#This Row],[Pcode]])</f>
        <v>12</v>
      </c>
      <c r="AB15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UA4414011</v>
      </c>
    </row>
    <row r="15424" spans="25:28" x14ac:dyDescent="0.3">
      <c r="Y15424" t="s">
        <v>14275</v>
      </c>
      <c r="Z15424" t="s">
        <v>45919</v>
      </c>
      <c r="AA15424">
        <f>LEN(Regions[[#This Row],[Pcode]])</f>
        <v>12</v>
      </c>
      <c r="AB15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25" spans="25:28" x14ac:dyDescent="0.3">
      <c r="Y15425" t="s">
        <v>14276</v>
      </c>
      <c r="Z15425" t="s">
        <v>45920</v>
      </c>
      <c r="AA15425">
        <f>LEN(Regions[[#This Row],[Pcode]])</f>
        <v>12</v>
      </c>
      <c r="AB15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26" spans="25:28" x14ac:dyDescent="0.3">
      <c r="Y15426" t="s">
        <v>14277</v>
      </c>
      <c r="Z15426" t="s">
        <v>45921</v>
      </c>
      <c r="AA15426">
        <f>LEN(Regions[[#This Row],[Pcode]])</f>
        <v>12</v>
      </c>
      <c r="AB15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27" spans="25:28" x14ac:dyDescent="0.3">
      <c r="Y15427" t="s">
        <v>14278</v>
      </c>
      <c r="Z15427" t="s">
        <v>45922</v>
      </c>
      <c r="AA15427">
        <f>LEN(Regions[[#This Row],[Pcode]])</f>
        <v>12</v>
      </c>
      <c r="AB15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28" spans="25:28" x14ac:dyDescent="0.3">
      <c r="Y15428" t="s">
        <v>14279</v>
      </c>
      <c r="Z15428" t="s">
        <v>45923</v>
      </c>
      <c r="AA15428">
        <f>LEN(Regions[[#This Row],[Pcode]])</f>
        <v>12</v>
      </c>
      <c r="AB15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29" spans="25:28" x14ac:dyDescent="0.3">
      <c r="Y15429" t="s">
        <v>14280</v>
      </c>
      <c r="Z15429" t="s">
        <v>45924</v>
      </c>
      <c r="AA15429">
        <f>LEN(Regions[[#This Row],[Pcode]])</f>
        <v>12</v>
      </c>
      <c r="AB15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30" spans="25:28" x14ac:dyDescent="0.3">
      <c r="Y15430" t="s">
        <v>14281</v>
      </c>
      <c r="Z15430" t="s">
        <v>45925</v>
      </c>
      <c r="AA15430">
        <f>LEN(Regions[[#This Row],[Pcode]])</f>
        <v>12</v>
      </c>
      <c r="AB15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31" spans="25:28" x14ac:dyDescent="0.3">
      <c r="Y15431" t="s">
        <v>14282</v>
      </c>
      <c r="Z15431" t="s">
        <v>45926</v>
      </c>
      <c r="AA15431">
        <f>LEN(Regions[[#This Row],[Pcode]])</f>
        <v>12</v>
      </c>
      <c r="AB15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32" spans="25:28" x14ac:dyDescent="0.3">
      <c r="Y15432" t="s">
        <v>14283</v>
      </c>
      <c r="Z15432" t="s">
        <v>45927</v>
      </c>
      <c r="AA15432">
        <f>LEN(Regions[[#This Row],[Pcode]])</f>
        <v>12</v>
      </c>
      <c r="AB15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33" spans="25:28" x14ac:dyDescent="0.3">
      <c r="Y15433" t="s">
        <v>14284</v>
      </c>
      <c r="Z15433" t="s">
        <v>45928</v>
      </c>
      <c r="AA15433">
        <f>LEN(Regions[[#This Row],[Pcode]])</f>
        <v>12</v>
      </c>
      <c r="AB15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34" spans="25:28" x14ac:dyDescent="0.3">
      <c r="Y15434" t="s">
        <v>14285</v>
      </c>
      <c r="Z15434" t="s">
        <v>45929</v>
      </c>
      <c r="AA15434">
        <f>LEN(Regions[[#This Row],[Pcode]])</f>
        <v>12</v>
      </c>
      <c r="AB15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35" spans="25:28" x14ac:dyDescent="0.3">
      <c r="Y15435" t="s">
        <v>14286</v>
      </c>
      <c r="Z15435" t="s">
        <v>45930</v>
      </c>
      <c r="AA15435">
        <f>LEN(Regions[[#This Row],[Pcode]])</f>
        <v>12</v>
      </c>
      <c r="AB15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36" spans="25:28" x14ac:dyDescent="0.3">
      <c r="Y15436" t="s">
        <v>14287</v>
      </c>
      <c r="Z15436" t="s">
        <v>45931</v>
      </c>
      <c r="AA15436">
        <f>LEN(Regions[[#This Row],[Pcode]])</f>
        <v>12</v>
      </c>
      <c r="AB15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37" spans="25:28" x14ac:dyDescent="0.3">
      <c r="Y15437" t="s">
        <v>14288</v>
      </c>
      <c r="Z15437" t="s">
        <v>45932</v>
      </c>
      <c r="AA15437">
        <f>LEN(Regions[[#This Row],[Pcode]])</f>
        <v>12</v>
      </c>
      <c r="AB15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38" spans="25:28" x14ac:dyDescent="0.3">
      <c r="Y15438" t="s">
        <v>14289</v>
      </c>
      <c r="Z15438" t="s">
        <v>45933</v>
      </c>
      <c r="AA15438">
        <f>LEN(Regions[[#This Row],[Pcode]])</f>
        <v>12</v>
      </c>
      <c r="AB15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39" spans="25:28" x14ac:dyDescent="0.3">
      <c r="Y15439" t="s">
        <v>14290</v>
      </c>
      <c r="Z15439" t="s">
        <v>45934</v>
      </c>
      <c r="AA15439">
        <f>LEN(Regions[[#This Row],[Pcode]])</f>
        <v>12</v>
      </c>
      <c r="AB15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40" spans="25:28" x14ac:dyDescent="0.3">
      <c r="Y15440" t="s">
        <v>14291</v>
      </c>
      <c r="Z15440" t="s">
        <v>45935</v>
      </c>
      <c r="AA15440">
        <f>LEN(Regions[[#This Row],[Pcode]])</f>
        <v>12</v>
      </c>
      <c r="AB15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41" spans="25:28" x14ac:dyDescent="0.3">
      <c r="Y15441" t="s">
        <v>14292</v>
      </c>
      <c r="Z15441" t="s">
        <v>45936</v>
      </c>
      <c r="AA15441">
        <f>LEN(Regions[[#This Row],[Pcode]])</f>
        <v>12</v>
      </c>
      <c r="AB15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42" spans="25:28" x14ac:dyDescent="0.3">
      <c r="Y15442" t="s">
        <v>14293</v>
      </c>
      <c r="Z15442" t="s">
        <v>45937</v>
      </c>
      <c r="AA15442">
        <f>LEN(Regions[[#This Row],[Pcode]])</f>
        <v>12</v>
      </c>
      <c r="AB15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43" spans="25:28" x14ac:dyDescent="0.3">
      <c r="Y15443" t="s">
        <v>14294</v>
      </c>
      <c r="Z15443" t="s">
        <v>45938</v>
      </c>
      <c r="AA15443">
        <f>LEN(Regions[[#This Row],[Pcode]])</f>
        <v>12</v>
      </c>
      <c r="AB15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44" spans="25:28" x14ac:dyDescent="0.3">
      <c r="Y15444" t="s">
        <v>14295</v>
      </c>
      <c r="Z15444" t="s">
        <v>45939</v>
      </c>
      <c r="AA15444">
        <f>LEN(Regions[[#This Row],[Pcode]])</f>
        <v>12</v>
      </c>
      <c r="AB15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45" spans="25:28" x14ac:dyDescent="0.3">
      <c r="Y15445" t="s">
        <v>14296</v>
      </c>
      <c r="Z15445" t="s">
        <v>45940</v>
      </c>
      <c r="AA15445">
        <f>LEN(Regions[[#This Row],[Pcode]])</f>
        <v>12</v>
      </c>
      <c r="AB15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UA4414013</v>
      </c>
    </row>
    <row r="15446" spans="25:28" x14ac:dyDescent="0.3">
      <c r="Y15446" t="s">
        <v>14381</v>
      </c>
      <c r="Z15446" t="s">
        <v>46025</v>
      </c>
      <c r="AA15446">
        <f>LEN(Regions[[#This Row],[Pcode]])</f>
        <v>12</v>
      </c>
      <c r="AB15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47" spans="25:28" x14ac:dyDescent="0.3">
      <c r="Y15447" t="s">
        <v>14382</v>
      </c>
      <c r="Z15447" t="s">
        <v>46026</v>
      </c>
      <c r="AA15447">
        <f>LEN(Regions[[#This Row],[Pcode]])</f>
        <v>12</v>
      </c>
      <c r="AB15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48" spans="25:28" x14ac:dyDescent="0.3">
      <c r="Y15448" t="s">
        <v>14383</v>
      </c>
      <c r="Z15448" t="s">
        <v>46027</v>
      </c>
      <c r="AA15448">
        <f>LEN(Regions[[#This Row],[Pcode]])</f>
        <v>12</v>
      </c>
      <c r="AB15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49" spans="25:28" x14ac:dyDescent="0.3">
      <c r="Y15449" t="s">
        <v>14384</v>
      </c>
      <c r="Z15449" t="s">
        <v>46028</v>
      </c>
      <c r="AA15449">
        <f>LEN(Regions[[#This Row],[Pcode]])</f>
        <v>12</v>
      </c>
      <c r="AB15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50" spans="25:28" x14ac:dyDescent="0.3">
      <c r="Y15450" t="s">
        <v>14385</v>
      </c>
      <c r="Z15450" t="s">
        <v>46029</v>
      </c>
      <c r="AA15450">
        <f>LEN(Regions[[#This Row],[Pcode]])</f>
        <v>12</v>
      </c>
      <c r="AB15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51" spans="25:28" x14ac:dyDescent="0.3">
      <c r="Y15451" t="s">
        <v>14386</v>
      </c>
      <c r="Z15451" t="s">
        <v>46030</v>
      </c>
      <c r="AA15451">
        <f>LEN(Regions[[#This Row],[Pcode]])</f>
        <v>12</v>
      </c>
      <c r="AB15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52" spans="25:28" x14ac:dyDescent="0.3">
      <c r="Y15452" t="s">
        <v>14387</v>
      </c>
      <c r="Z15452" t="s">
        <v>46031</v>
      </c>
      <c r="AA15452">
        <f>LEN(Regions[[#This Row],[Pcode]])</f>
        <v>12</v>
      </c>
      <c r="AB15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53" spans="25:28" x14ac:dyDescent="0.3">
      <c r="Y15453" t="s">
        <v>14388</v>
      </c>
      <c r="Z15453" t="s">
        <v>46032</v>
      </c>
      <c r="AA15453">
        <f>LEN(Regions[[#This Row],[Pcode]])</f>
        <v>12</v>
      </c>
      <c r="AB15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54" spans="25:28" x14ac:dyDescent="0.3">
      <c r="Y15454" t="s">
        <v>14389</v>
      </c>
      <c r="Z15454" t="s">
        <v>46033</v>
      </c>
      <c r="AA15454">
        <f>LEN(Regions[[#This Row],[Pcode]])</f>
        <v>12</v>
      </c>
      <c r="AB15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55" spans="25:28" x14ac:dyDescent="0.3">
      <c r="Y15455" t="s">
        <v>14390</v>
      </c>
      <c r="Z15455" t="s">
        <v>46034</v>
      </c>
      <c r="AA15455">
        <f>LEN(Regions[[#This Row],[Pcode]])</f>
        <v>12</v>
      </c>
      <c r="AB15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56" spans="25:28" x14ac:dyDescent="0.3">
      <c r="Y15456" t="s">
        <v>14391</v>
      </c>
      <c r="Z15456" t="s">
        <v>46035</v>
      </c>
      <c r="AA15456">
        <f>LEN(Regions[[#This Row],[Pcode]])</f>
        <v>12</v>
      </c>
      <c r="AB15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57" spans="25:28" x14ac:dyDescent="0.3">
      <c r="Y15457" t="s">
        <v>14392</v>
      </c>
      <c r="Z15457" t="s">
        <v>46036</v>
      </c>
      <c r="AA15457">
        <f>LEN(Regions[[#This Row],[Pcode]])</f>
        <v>12</v>
      </c>
      <c r="AB15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UA4414015</v>
      </c>
    </row>
    <row r="15458" spans="25:28" x14ac:dyDescent="0.3">
      <c r="Y15458" t="s">
        <v>14086</v>
      </c>
      <c r="Z15458" t="s">
        <v>45730</v>
      </c>
      <c r="AA15458">
        <f>LEN(Regions[[#This Row],[Pcode]])</f>
        <v>12</v>
      </c>
      <c r="AB15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59" spans="25:28" x14ac:dyDescent="0.3">
      <c r="Y15459" t="s">
        <v>14087</v>
      </c>
      <c r="Z15459" t="s">
        <v>45731</v>
      </c>
      <c r="AA15459">
        <f>LEN(Regions[[#This Row],[Pcode]])</f>
        <v>12</v>
      </c>
      <c r="AB15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60" spans="25:28" x14ac:dyDescent="0.3">
      <c r="Y15460" t="s">
        <v>14088</v>
      </c>
      <c r="Z15460" t="s">
        <v>45732</v>
      </c>
      <c r="AA15460">
        <f>LEN(Regions[[#This Row],[Pcode]])</f>
        <v>12</v>
      </c>
      <c r="AB15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61" spans="25:28" x14ac:dyDescent="0.3">
      <c r="Y15461" t="s">
        <v>14089</v>
      </c>
      <c r="Z15461" t="s">
        <v>45733</v>
      </c>
      <c r="AA15461">
        <f>LEN(Regions[[#This Row],[Pcode]])</f>
        <v>12</v>
      </c>
      <c r="AB15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62" spans="25:28" x14ac:dyDescent="0.3">
      <c r="Y15462" t="s">
        <v>14090</v>
      </c>
      <c r="Z15462" t="s">
        <v>45734</v>
      </c>
      <c r="AA15462">
        <f>LEN(Regions[[#This Row],[Pcode]])</f>
        <v>12</v>
      </c>
      <c r="AB15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63" spans="25:28" x14ac:dyDescent="0.3">
      <c r="Y15463" t="s">
        <v>14091</v>
      </c>
      <c r="Z15463" t="s">
        <v>45735</v>
      </c>
      <c r="AA15463">
        <f>LEN(Regions[[#This Row],[Pcode]])</f>
        <v>12</v>
      </c>
      <c r="AB15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64" spans="25:28" x14ac:dyDescent="0.3">
      <c r="Y15464" t="s">
        <v>14092</v>
      </c>
      <c r="Z15464" t="s">
        <v>45736</v>
      </c>
      <c r="AA15464">
        <f>LEN(Regions[[#This Row],[Pcode]])</f>
        <v>12</v>
      </c>
      <c r="AB15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65" spans="25:28" x14ac:dyDescent="0.3">
      <c r="Y15465" t="s">
        <v>14093</v>
      </c>
      <c r="Z15465" t="s">
        <v>45737</v>
      </c>
      <c r="AA15465">
        <f>LEN(Regions[[#This Row],[Pcode]])</f>
        <v>12</v>
      </c>
      <c r="AB15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66" spans="25:28" x14ac:dyDescent="0.3">
      <c r="Y15466" t="s">
        <v>14094</v>
      </c>
      <c r="Z15466" t="s">
        <v>45738</v>
      </c>
      <c r="AA15466">
        <f>LEN(Regions[[#This Row],[Pcode]])</f>
        <v>12</v>
      </c>
      <c r="AB15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67" spans="25:28" x14ac:dyDescent="0.3">
      <c r="Y15467" t="s">
        <v>14095</v>
      </c>
      <c r="Z15467" t="s">
        <v>45739</v>
      </c>
      <c r="AA15467">
        <f>LEN(Regions[[#This Row],[Pcode]])</f>
        <v>12</v>
      </c>
      <c r="AB15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68" spans="25:28" x14ac:dyDescent="0.3">
      <c r="Y15468" t="s">
        <v>14096</v>
      </c>
      <c r="Z15468" t="s">
        <v>45740</v>
      </c>
      <c r="AA15468">
        <f>LEN(Regions[[#This Row],[Pcode]])</f>
        <v>12</v>
      </c>
      <c r="AB15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69" spans="25:28" x14ac:dyDescent="0.3">
      <c r="Y15469" t="s">
        <v>14097</v>
      </c>
      <c r="Z15469" t="s">
        <v>45741</v>
      </c>
      <c r="AA15469">
        <f>LEN(Regions[[#This Row],[Pcode]])</f>
        <v>12</v>
      </c>
      <c r="AB15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UA4416001</v>
      </c>
    </row>
    <row r="15470" spans="25:28" x14ac:dyDescent="0.3">
      <c r="Y15470" t="s">
        <v>14054</v>
      </c>
      <c r="Z15470" t="s">
        <v>45698</v>
      </c>
      <c r="AA15470">
        <f>LEN(Regions[[#This Row],[Pcode]])</f>
        <v>12</v>
      </c>
      <c r="AB15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71" spans="25:28" x14ac:dyDescent="0.3">
      <c r="Y15471" t="s">
        <v>14055</v>
      </c>
      <c r="Z15471" t="s">
        <v>45699</v>
      </c>
      <c r="AA15471">
        <f>LEN(Regions[[#This Row],[Pcode]])</f>
        <v>12</v>
      </c>
      <c r="AB15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72" spans="25:28" x14ac:dyDescent="0.3">
      <c r="Y15472" t="s">
        <v>14056</v>
      </c>
      <c r="Z15472" t="s">
        <v>45700</v>
      </c>
      <c r="AA15472">
        <f>LEN(Regions[[#This Row],[Pcode]])</f>
        <v>12</v>
      </c>
      <c r="AB15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73" spans="25:28" x14ac:dyDescent="0.3">
      <c r="Y15473" t="s">
        <v>14057</v>
      </c>
      <c r="Z15473" t="s">
        <v>45701</v>
      </c>
      <c r="AA15473">
        <f>LEN(Regions[[#This Row],[Pcode]])</f>
        <v>12</v>
      </c>
      <c r="AB15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74" spans="25:28" x14ac:dyDescent="0.3">
      <c r="Y15474" t="s">
        <v>14058</v>
      </c>
      <c r="Z15474" t="s">
        <v>45702</v>
      </c>
      <c r="AA15474">
        <f>LEN(Regions[[#This Row],[Pcode]])</f>
        <v>12</v>
      </c>
      <c r="AB15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75" spans="25:28" x14ac:dyDescent="0.3">
      <c r="Y15475" t="s">
        <v>14059</v>
      </c>
      <c r="Z15475" t="s">
        <v>45703</v>
      </c>
      <c r="AA15475">
        <f>LEN(Regions[[#This Row],[Pcode]])</f>
        <v>12</v>
      </c>
      <c r="AB15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76" spans="25:28" x14ac:dyDescent="0.3">
      <c r="Y15476" t="s">
        <v>14060</v>
      </c>
      <c r="Z15476" t="s">
        <v>45704</v>
      </c>
      <c r="AA15476">
        <f>LEN(Regions[[#This Row],[Pcode]])</f>
        <v>12</v>
      </c>
      <c r="AB15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77" spans="25:28" x14ac:dyDescent="0.3">
      <c r="Y15477" t="s">
        <v>14061</v>
      </c>
      <c r="Z15477" t="s">
        <v>45705</v>
      </c>
      <c r="AA15477">
        <f>LEN(Regions[[#This Row],[Pcode]])</f>
        <v>12</v>
      </c>
      <c r="AB15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78" spans="25:28" x14ac:dyDescent="0.3">
      <c r="Y15478" t="s">
        <v>14062</v>
      </c>
      <c r="Z15478" t="s">
        <v>45706</v>
      </c>
      <c r="AA15478">
        <f>LEN(Regions[[#This Row],[Pcode]])</f>
        <v>12</v>
      </c>
      <c r="AB15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79" spans="25:28" x14ac:dyDescent="0.3">
      <c r="Y15479" t="s">
        <v>14063</v>
      </c>
      <c r="Z15479" t="s">
        <v>45707</v>
      </c>
      <c r="AA15479">
        <f>LEN(Regions[[#This Row],[Pcode]])</f>
        <v>12</v>
      </c>
      <c r="AB15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80" spans="25:28" x14ac:dyDescent="0.3">
      <c r="Y15480" t="s">
        <v>14064</v>
      </c>
      <c r="Z15480" t="s">
        <v>45708</v>
      </c>
      <c r="AA15480">
        <f>LEN(Regions[[#This Row],[Pcode]])</f>
        <v>12</v>
      </c>
      <c r="AB15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81" spans="25:28" x14ac:dyDescent="0.3">
      <c r="Y15481" t="s">
        <v>14065</v>
      </c>
      <c r="Z15481" t="s">
        <v>45709</v>
      </c>
      <c r="AA15481">
        <f>LEN(Regions[[#This Row],[Pcode]])</f>
        <v>12</v>
      </c>
      <c r="AB15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82" spans="25:28" x14ac:dyDescent="0.3">
      <c r="Y15482" t="s">
        <v>14066</v>
      </c>
      <c r="Z15482" t="s">
        <v>45710</v>
      </c>
      <c r="AA15482">
        <f>LEN(Regions[[#This Row],[Pcode]])</f>
        <v>12</v>
      </c>
      <c r="AB15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83" spans="25:28" x14ac:dyDescent="0.3">
      <c r="Y15483" t="s">
        <v>14067</v>
      </c>
      <c r="Z15483" t="s">
        <v>45711</v>
      </c>
      <c r="AA15483">
        <f>LEN(Regions[[#This Row],[Pcode]])</f>
        <v>12</v>
      </c>
      <c r="AB15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84" spans="25:28" x14ac:dyDescent="0.3">
      <c r="Y15484" t="s">
        <v>14068</v>
      </c>
      <c r="Z15484" t="s">
        <v>45712</v>
      </c>
      <c r="AA15484">
        <f>LEN(Regions[[#This Row],[Pcode]])</f>
        <v>12</v>
      </c>
      <c r="AB15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85" spans="25:28" x14ac:dyDescent="0.3">
      <c r="Y15485" t="s">
        <v>14069</v>
      </c>
      <c r="Z15485" t="s">
        <v>45713</v>
      </c>
      <c r="AA15485">
        <f>LEN(Regions[[#This Row],[Pcode]])</f>
        <v>12</v>
      </c>
      <c r="AB15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86" spans="25:28" x14ac:dyDescent="0.3">
      <c r="Y15486" t="s">
        <v>14070</v>
      </c>
      <c r="Z15486" t="s">
        <v>45714</v>
      </c>
      <c r="AA15486">
        <f>LEN(Regions[[#This Row],[Pcode]])</f>
        <v>12</v>
      </c>
      <c r="AB15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87" spans="25:28" x14ac:dyDescent="0.3">
      <c r="Y15487" t="s">
        <v>14071</v>
      </c>
      <c r="Z15487" t="s">
        <v>45715</v>
      </c>
      <c r="AA15487">
        <f>LEN(Regions[[#This Row],[Pcode]])</f>
        <v>12</v>
      </c>
      <c r="AB15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88" spans="25:28" x14ac:dyDescent="0.3">
      <c r="Y15488" t="s">
        <v>14072</v>
      </c>
      <c r="Z15488" t="s">
        <v>45716</v>
      </c>
      <c r="AA15488">
        <f>LEN(Regions[[#This Row],[Pcode]])</f>
        <v>12</v>
      </c>
      <c r="AB15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89" spans="25:28" x14ac:dyDescent="0.3">
      <c r="Y15489" t="s">
        <v>14073</v>
      </c>
      <c r="Z15489" t="s">
        <v>45717</v>
      </c>
      <c r="AA15489">
        <f>LEN(Regions[[#This Row],[Pcode]])</f>
        <v>12</v>
      </c>
      <c r="AB15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90" spans="25:28" x14ac:dyDescent="0.3">
      <c r="Y15490" t="s">
        <v>14074</v>
      </c>
      <c r="Z15490" t="s">
        <v>45718</v>
      </c>
      <c r="AA15490">
        <f>LEN(Regions[[#This Row],[Pcode]])</f>
        <v>12</v>
      </c>
      <c r="AB15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91" spans="25:28" x14ac:dyDescent="0.3">
      <c r="Y15491" t="s">
        <v>14075</v>
      </c>
      <c r="Z15491" t="s">
        <v>45719</v>
      </c>
      <c r="AA15491">
        <f>LEN(Regions[[#This Row],[Pcode]])</f>
        <v>12</v>
      </c>
      <c r="AB15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92" spans="25:28" x14ac:dyDescent="0.3">
      <c r="Y15492" t="s">
        <v>14076</v>
      </c>
      <c r="Z15492" t="s">
        <v>45720</v>
      </c>
      <c r="AA15492">
        <f>LEN(Regions[[#This Row],[Pcode]])</f>
        <v>12</v>
      </c>
      <c r="AB15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93" spans="25:28" x14ac:dyDescent="0.3">
      <c r="Y15493" t="s">
        <v>14077</v>
      </c>
      <c r="Z15493" t="s">
        <v>45721</v>
      </c>
      <c r="AA15493">
        <f>LEN(Regions[[#This Row],[Pcode]])</f>
        <v>12</v>
      </c>
      <c r="AB15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94" spans="25:28" x14ac:dyDescent="0.3">
      <c r="Y15494" t="s">
        <v>14078</v>
      </c>
      <c r="Z15494" t="s">
        <v>45722</v>
      </c>
      <c r="AA15494">
        <f>LEN(Regions[[#This Row],[Pcode]])</f>
        <v>12</v>
      </c>
      <c r="AB15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95" spans="25:28" x14ac:dyDescent="0.3">
      <c r="Y15495" t="s">
        <v>14079</v>
      </c>
      <c r="Z15495" t="s">
        <v>45723</v>
      </c>
      <c r="AA15495">
        <f>LEN(Regions[[#This Row],[Pcode]])</f>
        <v>12</v>
      </c>
      <c r="AB15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96" spans="25:28" x14ac:dyDescent="0.3">
      <c r="Y15496" t="s">
        <v>14080</v>
      </c>
      <c r="Z15496" t="s">
        <v>45724</v>
      </c>
      <c r="AA15496">
        <f>LEN(Regions[[#This Row],[Pcode]])</f>
        <v>12</v>
      </c>
      <c r="AB15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97" spans="25:28" x14ac:dyDescent="0.3">
      <c r="Y15497" t="s">
        <v>14081</v>
      </c>
      <c r="Z15497" t="s">
        <v>45725</v>
      </c>
      <c r="AA15497">
        <f>LEN(Regions[[#This Row],[Pcode]])</f>
        <v>12</v>
      </c>
      <c r="AB15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98" spans="25:28" x14ac:dyDescent="0.3">
      <c r="Y15498" t="s">
        <v>14082</v>
      </c>
      <c r="Z15498" t="s">
        <v>45726</v>
      </c>
      <c r="AA15498">
        <f>LEN(Regions[[#This Row],[Pcode]])</f>
        <v>12</v>
      </c>
      <c r="AB15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499" spans="25:28" x14ac:dyDescent="0.3">
      <c r="Y15499" t="s">
        <v>14083</v>
      </c>
      <c r="Z15499" t="s">
        <v>45727</v>
      </c>
      <c r="AA15499">
        <f>LEN(Regions[[#This Row],[Pcode]])</f>
        <v>12</v>
      </c>
      <c r="AB15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500" spans="25:28" x14ac:dyDescent="0.3">
      <c r="Y15500" t="s">
        <v>14084</v>
      </c>
      <c r="Z15500" t="s">
        <v>45728</v>
      </c>
      <c r="AA15500">
        <f>LEN(Regions[[#This Row],[Pcode]])</f>
        <v>12</v>
      </c>
      <c r="AB15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501" spans="25:28" x14ac:dyDescent="0.3">
      <c r="Y15501" t="s">
        <v>14085</v>
      </c>
      <c r="Z15501" t="s">
        <v>45729</v>
      </c>
      <c r="AA15501">
        <f>LEN(Regions[[#This Row],[Pcode]])</f>
        <v>12</v>
      </c>
      <c r="AB15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UA4416003</v>
      </c>
    </row>
    <row r="15502" spans="25:28" x14ac:dyDescent="0.3">
      <c r="Y15502" t="s">
        <v>14123</v>
      </c>
      <c r="Z15502" t="s">
        <v>45767</v>
      </c>
      <c r="AA15502">
        <f>LEN(Regions[[#This Row],[Pcode]])</f>
        <v>12</v>
      </c>
      <c r="AB15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03" spans="25:28" x14ac:dyDescent="0.3">
      <c r="Y15503" t="s">
        <v>14124</v>
      </c>
      <c r="Z15503" t="s">
        <v>45768</v>
      </c>
      <c r="AA15503">
        <f>LEN(Regions[[#This Row],[Pcode]])</f>
        <v>12</v>
      </c>
      <c r="AB15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04" spans="25:28" x14ac:dyDescent="0.3">
      <c r="Y15504" t="s">
        <v>14125</v>
      </c>
      <c r="Z15504" t="s">
        <v>45769</v>
      </c>
      <c r="AA15504">
        <f>LEN(Regions[[#This Row],[Pcode]])</f>
        <v>12</v>
      </c>
      <c r="AB15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05" spans="25:28" x14ac:dyDescent="0.3">
      <c r="Y15505" t="s">
        <v>14126</v>
      </c>
      <c r="Z15505" t="s">
        <v>45770</v>
      </c>
      <c r="AA15505">
        <f>LEN(Regions[[#This Row],[Pcode]])</f>
        <v>12</v>
      </c>
      <c r="AB15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06" spans="25:28" x14ac:dyDescent="0.3">
      <c r="Y15506" t="s">
        <v>14127</v>
      </c>
      <c r="Z15506" t="s">
        <v>45771</v>
      </c>
      <c r="AA15506">
        <f>LEN(Regions[[#This Row],[Pcode]])</f>
        <v>12</v>
      </c>
      <c r="AB15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07" spans="25:28" x14ac:dyDescent="0.3">
      <c r="Y15507" t="s">
        <v>14128</v>
      </c>
      <c r="Z15507" t="s">
        <v>45772</v>
      </c>
      <c r="AA15507">
        <f>LEN(Regions[[#This Row],[Pcode]])</f>
        <v>12</v>
      </c>
      <c r="AB15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08" spans="25:28" x14ac:dyDescent="0.3">
      <c r="Y15508" t="s">
        <v>14129</v>
      </c>
      <c r="Z15508" t="s">
        <v>45773</v>
      </c>
      <c r="AA15508">
        <f>LEN(Regions[[#This Row],[Pcode]])</f>
        <v>12</v>
      </c>
      <c r="AB15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09" spans="25:28" x14ac:dyDescent="0.3">
      <c r="Y15509" t="s">
        <v>14130</v>
      </c>
      <c r="Z15509" t="s">
        <v>45774</v>
      </c>
      <c r="AA15509">
        <f>LEN(Regions[[#This Row],[Pcode]])</f>
        <v>12</v>
      </c>
      <c r="AB15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10" spans="25:28" x14ac:dyDescent="0.3">
      <c r="Y15510" t="s">
        <v>14131</v>
      </c>
      <c r="Z15510" t="s">
        <v>45775</v>
      </c>
      <c r="AA15510">
        <f>LEN(Regions[[#This Row],[Pcode]])</f>
        <v>12</v>
      </c>
      <c r="AB15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11" spans="25:28" x14ac:dyDescent="0.3">
      <c r="Y15511" t="s">
        <v>14132</v>
      </c>
      <c r="Z15511" t="s">
        <v>45776</v>
      </c>
      <c r="AA15511">
        <f>LEN(Regions[[#This Row],[Pcode]])</f>
        <v>12</v>
      </c>
      <c r="AB15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12" spans="25:28" x14ac:dyDescent="0.3">
      <c r="Y15512" t="s">
        <v>14133</v>
      </c>
      <c r="Z15512" t="s">
        <v>45777</v>
      </c>
      <c r="AA15512">
        <f>LEN(Regions[[#This Row],[Pcode]])</f>
        <v>12</v>
      </c>
      <c r="AB15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13" spans="25:28" x14ac:dyDescent="0.3">
      <c r="Y15513" t="s">
        <v>14134</v>
      </c>
      <c r="Z15513" t="s">
        <v>45778</v>
      </c>
      <c r="AA15513">
        <f>LEN(Regions[[#This Row],[Pcode]])</f>
        <v>12</v>
      </c>
      <c r="AB15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14" spans="25:28" x14ac:dyDescent="0.3">
      <c r="Y15514" t="s">
        <v>14135</v>
      </c>
      <c r="Z15514" t="s">
        <v>45779</v>
      </c>
      <c r="AA15514">
        <f>LEN(Regions[[#This Row],[Pcode]])</f>
        <v>12</v>
      </c>
      <c r="AB15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15" spans="25:28" x14ac:dyDescent="0.3">
      <c r="Y15515" t="s">
        <v>14136</v>
      </c>
      <c r="Z15515" t="s">
        <v>45780</v>
      </c>
      <c r="AA15515">
        <f>LEN(Regions[[#This Row],[Pcode]])</f>
        <v>12</v>
      </c>
      <c r="AB15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UA4416005</v>
      </c>
    </row>
    <row r="15516" spans="25:28" x14ac:dyDescent="0.3">
      <c r="Y15516" t="s">
        <v>14109</v>
      </c>
      <c r="Z15516" t="s">
        <v>45753</v>
      </c>
      <c r="AA15516">
        <f>LEN(Regions[[#This Row],[Pcode]])</f>
        <v>12</v>
      </c>
      <c r="AB15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17" spans="25:28" x14ac:dyDescent="0.3">
      <c r="Y15517" t="s">
        <v>14110</v>
      </c>
      <c r="Z15517" t="s">
        <v>45754</v>
      </c>
      <c r="AA15517">
        <f>LEN(Regions[[#This Row],[Pcode]])</f>
        <v>12</v>
      </c>
      <c r="AB15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18" spans="25:28" x14ac:dyDescent="0.3">
      <c r="Y15518" t="s">
        <v>14111</v>
      </c>
      <c r="Z15518" t="s">
        <v>45755</v>
      </c>
      <c r="AA15518">
        <f>LEN(Regions[[#This Row],[Pcode]])</f>
        <v>12</v>
      </c>
      <c r="AB15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19" spans="25:28" x14ac:dyDescent="0.3">
      <c r="Y15519" t="s">
        <v>14112</v>
      </c>
      <c r="Z15519" t="s">
        <v>45756</v>
      </c>
      <c r="AA15519">
        <f>LEN(Regions[[#This Row],[Pcode]])</f>
        <v>12</v>
      </c>
      <c r="AB15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20" spans="25:28" x14ac:dyDescent="0.3">
      <c r="Y15520" t="s">
        <v>14113</v>
      </c>
      <c r="Z15520" t="s">
        <v>45757</v>
      </c>
      <c r="AA15520">
        <f>LEN(Regions[[#This Row],[Pcode]])</f>
        <v>12</v>
      </c>
      <c r="AB15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21" spans="25:28" x14ac:dyDescent="0.3">
      <c r="Y15521" t="s">
        <v>14114</v>
      </c>
      <c r="Z15521" t="s">
        <v>45758</v>
      </c>
      <c r="AA15521">
        <f>LEN(Regions[[#This Row],[Pcode]])</f>
        <v>12</v>
      </c>
      <c r="AB15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22" spans="25:28" x14ac:dyDescent="0.3">
      <c r="Y15522" t="s">
        <v>14115</v>
      </c>
      <c r="Z15522" t="s">
        <v>45759</v>
      </c>
      <c r="AA15522">
        <f>LEN(Regions[[#This Row],[Pcode]])</f>
        <v>12</v>
      </c>
      <c r="AB15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23" spans="25:28" x14ac:dyDescent="0.3">
      <c r="Y15523" t="s">
        <v>14116</v>
      </c>
      <c r="Z15523" t="s">
        <v>45760</v>
      </c>
      <c r="AA15523">
        <f>LEN(Regions[[#This Row],[Pcode]])</f>
        <v>12</v>
      </c>
      <c r="AB15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24" spans="25:28" x14ac:dyDescent="0.3">
      <c r="Y15524" t="s">
        <v>14117</v>
      </c>
      <c r="Z15524" t="s">
        <v>45761</v>
      </c>
      <c r="AA15524">
        <f>LEN(Regions[[#This Row],[Pcode]])</f>
        <v>12</v>
      </c>
      <c r="AB15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25" spans="25:28" x14ac:dyDescent="0.3">
      <c r="Y15525" t="s">
        <v>14118</v>
      </c>
      <c r="Z15525" t="s">
        <v>45762</v>
      </c>
      <c r="AA15525">
        <f>LEN(Regions[[#This Row],[Pcode]])</f>
        <v>12</v>
      </c>
      <c r="AB15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26" spans="25:28" x14ac:dyDescent="0.3">
      <c r="Y15526" t="s">
        <v>14119</v>
      </c>
      <c r="Z15526" t="s">
        <v>45763</v>
      </c>
      <c r="AA15526">
        <f>LEN(Regions[[#This Row],[Pcode]])</f>
        <v>12</v>
      </c>
      <c r="AB15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27" spans="25:28" x14ac:dyDescent="0.3">
      <c r="Y15527" t="s">
        <v>14120</v>
      </c>
      <c r="Z15527" t="s">
        <v>45764</v>
      </c>
      <c r="AA15527">
        <f>LEN(Regions[[#This Row],[Pcode]])</f>
        <v>12</v>
      </c>
      <c r="AB15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28" spans="25:28" x14ac:dyDescent="0.3">
      <c r="Y15528" t="s">
        <v>14121</v>
      </c>
      <c r="Z15528" t="s">
        <v>45765</v>
      </c>
      <c r="AA15528">
        <f>LEN(Regions[[#This Row],[Pcode]])</f>
        <v>12</v>
      </c>
      <c r="AB15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29" spans="25:28" x14ac:dyDescent="0.3">
      <c r="Y15529" t="s">
        <v>14122</v>
      </c>
      <c r="Z15529" t="s">
        <v>45766</v>
      </c>
      <c r="AA15529">
        <f>LEN(Regions[[#This Row],[Pcode]])</f>
        <v>12</v>
      </c>
      <c r="AB15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UA4416007</v>
      </c>
    </row>
    <row r="15530" spans="25:28" x14ac:dyDescent="0.3">
      <c r="Y15530" t="s">
        <v>14098</v>
      </c>
      <c r="Z15530" t="s">
        <v>45742</v>
      </c>
      <c r="AA15530">
        <f>LEN(Regions[[#This Row],[Pcode]])</f>
        <v>12</v>
      </c>
      <c r="AB15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31" spans="25:28" x14ac:dyDescent="0.3">
      <c r="Y15531" t="s">
        <v>14099</v>
      </c>
      <c r="Z15531" t="s">
        <v>45743</v>
      </c>
      <c r="AA15531">
        <f>LEN(Regions[[#This Row],[Pcode]])</f>
        <v>12</v>
      </c>
      <c r="AB15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32" spans="25:28" x14ac:dyDescent="0.3">
      <c r="Y15532" t="s">
        <v>14100</v>
      </c>
      <c r="Z15532" t="s">
        <v>45744</v>
      </c>
      <c r="AA15532">
        <f>LEN(Regions[[#This Row],[Pcode]])</f>
        <v>12</v>
      </c>
      <c r="AB15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33" spans="25:28" x14ac:dyDescent="0.3">
      <c r="Y15533" t="s">
        <v>14101</v>
      </c>
      <c r="Z15533" t="s">
        <v>45745</v>
      </c>
      <c r="AA15533">
        <f>LEN(Regions[[#This Row],[Pcode]])</f>
        <v>12</v>
      </c>
      <c r="AB15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34" spans="25:28" x14ac:dyDescent="0.3">
      <c r="Y15534" t="s">
        <v>14102</v>
      </c>
      <c r="Z15534" t="s">
        <v>45746</v>
      </c>
      <c r="AA15534">
        <f>LEN(Regions[[#This Row],[Pcode]])</f>
        <v>12</v>
      </c>
      <c r="AB15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35" spans="25:28" x14ac:dyDescent="0.3">
      <c r="Y15535" t="s">
        <v>14103</v>
      </c>
      <c r="Z15535" t="s">
        <v>45747</v>
      </c>
      <c r="AA15535">
        <f>LEN(Regions[[#This Row],[Pcode]])</f>
        <v>12</v>
      </c>
      <c r="AB15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36" spans="25:28" x14ac:dyDescent="0.3">
      <c r="Y15536" t="s">
        <v>14104</v>
      </c>
      <c r="Z15536" t="s">
        <v>45748</v>
      </c>
      <c r="AA15536">
        <f>LEN(Regions[[#This Row],[Pcode]])</f>
        <v>12</v>
      </c>
      <c r="AB15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37" spans="25:28" x14ac:dyDescent="0.3">
      <c r="Y15537" t="s">
        <v>14105</v>
      </c>
      <c r="Z15537" t="s">
        <v>45749</v>
      </c>
      <c r="AA15537">
        <f>LEN(Regions[[#This Row],[Pcode]])</f>
        <v>12</v>
      </c>
      <c r="AB15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38" spans="25:28" x14ac:dyDescent="0.3">
      <c r="Y15538" t="s">
        <v>14106</v>
      </c>
      <c r="Z15538" t="s">
        <v>45750</v>
      </c>
      <c r="AA15538">
        <f>LEN(Regions[[#This Row],[Pcode]])</f>
        <v>12</v>
      </c>
      <c r="AB15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39" spans="25:28" x14ac:dyDescent="0.3">
      <c r="Y15539" t="s">
        <v>14107</v>
      </c>
      <c r="Z15539" t="s">
        <v>45751</v>
      </c>
      <c r="AA15539">
        <f>LEN(Regions[[#This Row],[Pcode]])</f>
        <v>12</v>
      </c>
      <c r="AB15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40" spans="25:28" x14ac:dyDescent="0.3">
      <c r="Y15540" t="s">
        <v>14108</v>
      </c>
      <c r="Z15540" t="s">
        <v>45752</v>
      </c>
      <c r="AA15540">
        <f>LEN(Regions[[#This Row],[Pcode]])</f>
        <v>12</v>
      </c>
      <c r="AB15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UA4416009</v>
      </c>
    </row>
    <row r="15541" spans="25:28" x14ac:dyDescent="0.3">
      <c r="Y15541" t="s">
        <v>14804</v>
      </c>
      <c r="Z15541" t="s">
        <v>46448</v>
      </c>
      <c r="AA15541">
        <f>LEN(Regions[[#This Row],[Pcode]])</f>
        <v>12</v>
      </c>
      <c r="AB15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UA4602001</v>
      </c>
    </row>
    <row r="15542" spans="25:28" x14ac:dyDescent="0.3">
      <c r="Y15542" t="s">
        <v>14805</v>
      </c>
      <c r="Z15542" t="s">
        <v>46449</v>
      </c>
      <c r="AA15542">
        <f>LEN(Regions[[#This Row],[Pcode]])</f>
        <v>12</v>
      </c>
      <c r="AB15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UA4602001</v>
      </c>
    </row>
    <row r="15543" spans="25:28" x14ac:dyDescent="0.3">
      <c r="Y15543" t="s">
        <v>14806</v>
      </c>
      <c r="Z15543" t="s">
        <v>46450</v>
      </c>
      <c r="AA15543">
        <f>LEN(Regions[[#This Row],[Pcode]])</f>
        <v>12</v>
      </c>
      <c r="AB15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UA4602001</v>
      </c>
    </row>
    <row r="15544" spans="25:28" x14ac:dyDescent="0.3">
      <c r="Y15544" t="s">
        <v>14807</v>
      </c>
      <c r="Z15544" t="s">
        <v>46451</v>
      </c>
      <c r="AA15544">
        <f>LEN(Regions[[#This Row],[Pcode]])</f>
        <v>12</v>
      </c>
      <c r="AB15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UA4602001</v>
      </c>
    </row>
    <row r="15545" spans="25:28" x14ac:dyDescent="0.3">
      <c r="Y15545" t="s">
        <v>14808</v>
      </c>
      <c r="Z15545" t="s">
        <v>46452</v>
      </c>
      <c r="AA15545">
        <f>LEN(Regions[[#This Row],[Pcode]])</f>
        <v>12</v>
      </c>
      <c r="AB15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UA4602001</v>
      </c>
    </row>
    <row r="15546" spans="25:28" x14ac:dyDescent="0.3">
      <c r="Y15546" t="s">
        <v>14809</v>
      </c>
      <c r="Z15546" t="s">
        <v>46453</v>
      </c>
      <c r="AA15546">
        <f>LEN(Regions[[#This Row],[Pcode]])</f>
        <v>12</v>
      </c>
      <c r="AB15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UA4602001</v>
      </c>
    </row>
    <row r="15547" spans="25:28" x14ac:dyDescent="0.3">
      <c r="Y15547" t="s">
        <v>14810</v>
      </c>
      <c r="Z15547" t="s">
        <v>46454</v>
      </c>
      <c r="AA15547">
        <f>LEN(Regions[[#This Row],[Pcode]])</f>
        <v>12</v>
      </c>
      <c r="AB15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UA4602001</v>
      </c>
    </row>
    <row r="15548" spans="25:28" x14ac:dyDescent="0.3">
      <c r="Y15548" t="s">
        <v>14811</v>
      </c>
      <c r="Z15548" t="s">
        <v>46455</v>
      </c>
      <c r="AA15548">
        <f>LEN(Regions[[#This Row],[Pcode]])</f>
        <v>12</v>
      </c>
      <c r="AB15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49" spans="25:28" x14ac:dyDescent="0.3">
      <c r="Y15549" t="s">
        <v>14812</v>
      </c>
      <c r="Z15549" t="s">
        <v>46456</v>
      </c>
      <c r="AA15549">
        <f>LEN(Regions[[#This Row],[Pcode]])</f>
        <v>12</v>
      </c>
      <c r="AB15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50" spans="25:28" x14ac:dyDescent="0.3">
      <c r="Y15550" t="s">
        <v>14813</v>
      </c>
      <c r="Z15550" t="s">
        <v>46457</v>
      </c>
      <c r="AA15550">
        <f>LEN(Regions[[#This Row],[Pcode]])</f>
        <v>12</v>
      </c>
      <c r="AB15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51" spans="25:28" x14ac:dyDescent="0.3">
      <c r="Y15551" t="s">
        <v>14814</v>
      </c>
      <c r="Z15551" t="s">
        <v>46458</v>
      </c>
      <c r="AA15551">
        <f>LEN(Regions[[#This Row],[Pcode]])</f>
        <v>12</v>
      </c>
      <c r="AB15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52" spans="25:28" x14ac:dyDescent="0.3">
      <c r="Y15552" t="s">
        <v>14815</v>
      </c>
      <c r="Z15552" t="s">
        <v>46459</v>
      </c>
      <c r="AA15552">
        <f>LEN(Regions[[#This Row],[Pcode]])</f>
        <v>12</v>
      </c>
      <c r="AB15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53" spans="25:28" x14ac:dyDescent="0.3">
      <c r="Y15553" t="s">
        <v>14816</v>
      </c>
      <c r="Z15553" t="s">
        <v>46460</v>
      </c>
      <c r="AA15553">
        <f>LEN(Regions[[#This Row],[Pcode]])</f>
        <v>12</v>
      </c>
      <c r="AB15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54" spans="25:28" x14ac:dyDescent="0.3">
      <c r="Y15554" t="s">
        <v>14817</v>
      </c>
      <c r="Z15554" t="s">
        <v>46461</v>
      </c>
      <c r="AA15554">
        <f>LEN(Regions[[#This Row],[Pcode]])</f>
        <v>12</v>
      </c>
      <c r="AB15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55" spans="25:28" x14ac:dyDescent="0.3">
      <c r="Y15555" t="s">
        <v>14818</v>
      </c>
      <c r="Z15555" t="s">
        <v>46462</v>
      </c>
      <c r="AA15555">
        <f>LEN(Regions[[#This Row],[Pcode]])</f>
        <v>12</v>
      </c>
      <c r="AB15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56" spans="25:28" x14ac:dyDescent="0.3">
      <c r="Y15556" t="s">
        <v>14819</v>
      </c>
      <c r="Z15556" t="s">
        <v>46463</v>
      </c>
      <c r="AA15556">
        <f>LEN(Regions[[#This Row],[Pcode]])</f>
        <v>12</v>
      </c>
      <c r="AB15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57" spans="25:28" x14ac:dyDescent="0.3">
      <c r="Y15557" t="s">
        <v>14820</v>
      </c>
      <c r="Z15557" t="s">
        <v>46464</v>
      </c>
      <c r="AA15557">
        <f>LEN(Regions[[#This Row],[Pcode]])</f>
        <v>12</v>
      </c>
      <c r="AB15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58" spans="25:28" x14ac:dyDescent="0.3">
      <c r="Y15558" t="s">
        <v>14821</v>
      </c>
      <c r="Z15558" t="s">
        <v>46465</v>
      </c>
      <c r="AA15558">
        <f>LEN(Regions[[#This Row],[Pcode]])</f>
        <v>12</v>
      </c>
      <c r="AB15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59" spans="25:28" x14ac:dyDescent="0.3">
      <c r="Y15559" t="s">
        <v>14822</v>
      </c>
      <c r="Z15559" t="s">
        <v>46466</v>
      </c>
      <c r="AA15559">
        <f>LEN(Regions[[#This Row],[Pcode]])</f>
        <v>12</v>
      </c>
      <c r="AB15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60" spans="25:28" x14ac:dyDescent="0.3">
      <c r="Y15560" t="s">
        <v>14823</v>
      </c>
      <c r="Z15560" t="s">
        <v>46467</v>
      </c>
      <c r="AA15560">
        <f>LEN(Regions[[#This Row],[Pcode]])</f>
        <v>12</v>
      </c>
      <c r="AB15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61" spans="25:28" x14ac:dyDescent="0.3">
      <c r="Y15561" t="s">
        <v>14824</v>
      </c>
      <c r="Z15561" t="s">
        <v>46468</v>
      </c>
      <c r="AA15561">
        <f>LEN(Regions[[#This Row],[Pcode]])</f>
        <v>12</v>
      </c>
      <c r="AB15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62" spans="25:28" x14ac:dyDescent="0.3">
      <c r="Y15562" t="s">
        <v>14825</v>
      </c>
      <c r="Z15562" t="s">
        <v>46469</v>
      </c>
      <c r="AA15562">
        <f>LEN(Regions[[#This Row],[Pcode]])</f>
        <v>12</v>
      </c>
      <c r="AB15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63" spans="25:28" x14ac:dyDescent="0.3">
      <c r="Y15563" t="s">
        <v>14826</v>
      </c>
      <c r="Z15563" t="s">
        <v>46470</v>
      </c>
      <c r="AA15563">
        <f>LEN(Regions[[#This Row],[Pcode]])</f>
        <v>12</v>
      </c>
      <c r="AB15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64" spans="25:28" x14ac:dyDescent="0.3">
      <c r="Y15564" t="s">
        <v>14827</v>
      </c>
      <c r="Z15564" t="s">
        <v>46471</v>
      </c>
      <c r="AA15564">
        <f>LEN(Regions[[#This Row],[Pcode]])</f>
        <v>12</v>
      </c>
      <c r="AB15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65" spans="25:28" x14ac:dyDescent="0.3">
      <c r="Y15565" t="s">
        <v>14828</v>
      </c>
      <c r="Z15565" t="s">
        <v>46472</v>
      </c>
      <c r="AA15565">
        <f>LEN(Regions[[#This Row],[Pcode]])</f>
        <v>12</v>
      </c>
      <c r="AB15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66" spans="25:28" x14ac:dyDescent="0.3">
      <c r="Y15566" t="s">
        <v>14829</v>
      </c>
      <c r="Z15566" t="s">
        <v>46473</v>
      </c>
      <c r="AA15566">
        <f>LEN(Regions[[#This Row],[Pcode]])</f>
        <v>12</v>
      </c>
      <c r="AB15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67" spans="25:28" x14ac:dyDescent="0.3">
      <c r="Y15567" t="s">
        <v>14830</v>
      </c>
      <c r="Z15567" t="s">
        <v>46474</v>
      </c>
      <c r="AA15567">
        <f>LEN(Regions[[#This Row],[Pcode]])</f>
        <v>12</v>
      </c>
      <c r="AB15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68" spans="25:28" x14ac:dyDescent="0.3">
      <c r="Y15568" t="s">
        <v>14831</v>
      </c>
      <c r="Z15568" t="s">
        <v>46475</v>
      </c>
      <c r="AA15568">
        <f>LEN(Regions[[#This Row],[Pcode]])</f>
        <v>12</v>
      </c>
      <c r="AB15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69" spans="25:28" x14ac:dyDescent="0.3">
      <c r="Y15569" t="s">
        <v>14832</v>
      </c>
      <c r="Z15569" t="s">
        <v>46476</v>
      </c>
      <c r="AA15569">
        <f>LEN(Regions[[#This Row],[Pcode]])</f>
        <v>12</v>
      </c>
      <c r="AB15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70" spans="25:28" x14ac:dyDescent="0.3">
      <c r="Y15570" t="s">
        <v>14833</v>
      </c>
      <c r="Z15570" t="s">
        <v>46477</v>
      </c>
      <c r="AA15570">
        <f>LEN(Regions[[#This Row],[Pcode]])</f>
        <v>12</v>
      </c>
      <c r="AB15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71" spans="25:28" x14ac:dyDescent="0.3">
      <c r="Y15571" t="s">
        <v>14834</v>
      </c>
      <c r="Z15571" t="s">
        <v>46478</v>
      </c>
      <c r="AA15571">
        <f>LEN(Regions[[#This Row],[Pcode]])</f>
        <v>12</v>
      </c>
      <c r="AB15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72" spans="25:28" x14ac:dyDescent="0.3">
      <c r="Y15572" t="s">
        <v>14835</v>
      </c>
      <c r="Z15572" t="s">
        <v>46479</v>
      </c>
      <c r="AA15572">
        <f>LEN(Regions[[#This Row],[Pcode]])</f>
        <v>12</v>
      </c>
      <c r="AB15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73" spans="25:28" x14ac:dyDescent="0.3">
      <c r="Y15573" t="s">
        <v>14836</v>
      </c>
      <c r="Z15573" t="s">
        <v>46480</v>
      </c>
      <c r="AA15573">
        <f>LEN(Regions[[#This Row],[Pcode]])</f>
        <v>12</v>
      </c>
      <c r="AB15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74" spans="25:28" x14ac:dyDescent="0.3">
      <c r="Y15574" t="s">
        <v>14837</v>
      </c>
      <c r="Z15574" t="s">
        <v>46481</v>
      </c>
      <c r="AA15574">
        <f>LEN(Regions[[#This Row],[Pcode]])</f>
        <v>12</v>
      </c>
      <c r="AB15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75" spans="25:28" x14ac:dyDescent="0.3">
      <c r="Y15575" t="s">
        <v>14838</v>
      </c>
      <c r="Z15575" t="s">
        <v>46482</v>
      </c>
      <c r="AA15575">
        <f>LEN(Regions[[#This Row],[Pcode]])</f>
        <v>12</v>
      </c>
      <c r="AB15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76" spans="25:28" x14ac:dyDescent="0.3">
      <c r="Y15576" t="s">
        <v>14839</v>
      </c>
      <c r="Z15576" t="s">
        <v>46483</v>
      </c>
      <c r="AA15576">
        <f>LEN(Regions[[#This Row],[Pcode]])</f>
        <v>12</v>
      </c>
      <c r="AB15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77" spans="25:28" x14ac:dyDescent="0.3">
      <c r="Y15577" t="s">
        <v>14840</v>
      </c>
      <c r="Z15577" t="s">
        <v>46484</v>
      </c>
      <c r="AA15577">
        <f>LEN(Regions[[#This Row],[Pcode]])</f>
        <v>12</v>
      </c>
      <c r="AB15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78" spans="25:28" x14ac:dyDescent="0.3">
      <c r="Y15578" t="s">
        <v>14841</v>
      </c>
      <c r="Z15578" t="s">
        <v>46485</v>
      </c>
      <c r="AA15578">
        <f>LEN(Regions[[#This Row],[Pcode]])</f>
        <v>12</v>
      </c>
      <c r="AB15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79" spans="25:28" x14ac:dyDescent="0.3">
      <c r="Y15579" t="s">
        <v>14842</v>
      </c>
      <c r="Z15579" t="s">
        <v>46486</v>
      </c>
      <c r="AA15579">
        <f>LEN(Regions[[#This Row],[Pcode]])</f>
        <v>12</v>
      </c>
      <c r="AB15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80" spans="25:28" x14ac:dyDescent="0.3">
      <c r="Y15580" t="s">
        <v>14843</v>
      </c>
      <c r="Z15580" t="s">
        <v>46487</v>
      </c>
      <c r="AA15580">
        <f>LEN(Regions[[#This Row],[Pcode]])</f>
        <v>12</v>
      </c>
      <c r="AB15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81" spans="25:28" x14ac:dyDescent="0.3">
      <c r="Y15581" t="s">
        <v>14844</v>
      </c>
      <c r="Z15581" t="s">
        <v>46488</v>
      </c>
      <c r="AA15581">
        <f>LEN(Regions[[#This Row],[Pcode]])</f>
        <v>12</v>
      </c>
      <c r="AB15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UA4602003</v>
      </c>
    </row>
    <row r="15582" spans="25:28" x14ac:dyDescent="0.3">
      <c r="Y15582" t="s">
        <v>14845</v>
      </c>
      <c r="Z15582" t="s">
        <v>46489</v>
      </c>
      <c r="AA15582">
        <f>LEN(Regions[[#This Row],[Pcode]])</f>
        <v>12</v>
      </c>
      <c r="AB15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83" spans="25:28" x14ac:dyDescent="0.3">
      <c r="Y15583" t="s">
        <v>14846</v>
      </c>
      <c r="Z15583" t="s">
        <v>46490</v>
      </c>
      <c r="AA15583">
        <f>LEN(Regions[[#This Row],[Pcode]])</f>
        <v>12</v>
      </c>
      <c r="AB15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84" spans="25:28" x14ac:dyDescent="0.3">
      <c r="Y15584" t="s">
        <v>14847</v>
      </c>
      <c r="Z15584" t="s">
        <v>46491</v>
      </c>
      <c r="AA15584">
        <f>LEN(Regions[[#This Row],[Pcode]])</f>
        <v>12</v>
      </c>
      <c r="AB15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85" spans="25:28" x14ac:dyDescent="0.3">
      <c r="Y15585" t="s">
        <v>14848</v>
      </c>
      <c r="Z15585" t="s">
        <v>46492</v>
      </c>
      <c r="AA15585">
        <f>LEN(Regions[[#This Row],[Pcode]])</f>
        <v>12</v>
      </c>
      <c r="AB15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86" spans="25:28" x14ac:dyDescent="0.3">
      <c r="Y15586" t="s">
        <v>14849</v>
      </c>
      <c r="Z15586" t="s">
        <v>46493</v>
      </c>
      <c r="AA15586">
        <f>LEN(Regions[[#This Row],[Pcode]])</f>
        <v>12</v>
      </c>
      <c r="AB15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87" spans="25:28" x14ac:dyDescent="0.3">
      <c r="Y15587" t="s">
        <v>14850</v>
      </c>
      <c r="Z15587" t="s">
        <v>46494</v>
      </c>
      <c r="AA15587">
        <f>LEN(Regions[[#This Row],[Pcode]])</f>
        <v>12</v>
      </c>
      <c r="AB15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88" spans="25:28" x14ac:dyDescent="0.3">
      <c r="Y15588" t="s">
        <v>14851</v>
      </c>
      <c r="Z15588" t="s">
        <v>46495</v>
      </c>
      <c r="AA15588">
        <f>LEN(Regions[[#This Row],[Pcode]])</f>
        <v>12</v>
      </c>
      <c r="AB15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89" spans="25:28" x14ac:dyDescent="0.3">
      <c r="Y15589" t="s">
        <v>14852</v>
      </c>
      <c r="Z15589" t="s">
        <v>46496</v>
      </c>
      <c r="AA15589">
        <f>LEN(Regions[[#This Row],[Pcode]])</f>
        <v>12</v>
      </c>
      <c r="AB15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90" spans="25:28" x14ac:dyDescent="0.3">
      <c r="Y15590" t="s">
        <v>14853</v>
      </c>
      <c r="Z15590" t="s">
        <v>46497</v>
      </c>
      <c r="AA15590">
        <f>LEN(Regions[[#This Row],[Pcode]])</f>
        <v>12</v>
      </c>
      <c r="AB15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91" spans="25:28" x14ac:dyDescent="0.3">
      <c r="Y15591" t="s">
        <v>14854</v>
      </c>
      <c r="Z15591" t="s">
        <v>46498</v>
      </c>
      <c r="AA15591">
        <f>LEN(Regions[[#This Row],[Pcode]])</f>
        <v>12</v>
      </c>
      <c r="AB15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92" spans="25:28" x14ac:dyDescent="0.3">
      <c r="Y15592" t="s">
        <v>14855</v>
      </c>
      <c r="Z15592" t="s">
        <v>46499</v>
      </c>
      <c r="AA15592">
        <f>LEN(Regions[[#This Row],[Pcode]])</f>
        <v>12</v>
      </c>
      <c r="AB15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93" spans="25:28" x14ac:dyDescent="0.3">
      <c r="Y15593" t="s">
        <v>14856</v>
      </c>
      <c r="Z15593" t="s">
        <v>46500</v>
      </c>
      <c r="AA15593">
        <f>LEN(Regions[[#This Row],[Pcode]])</f>
        <v>12</v>
      </c>
      <c r="AB15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94" spans="25:28" x14ac:dyDescent="0.3">
      <c r="Y15594" t="s">
        <v>14857</v>
      </c>
      <c r="Z15594" t="s">
        <v>46501</v>
      </c>
      <c r="AA15594">
        <f>LEN(Regions[[#This Row],[Pcode]])</f>
        <v>12</v>
      </c>
      <c r="AB15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95" spans="25:28" x14ac:dyDescent="0.3">
      <c r="Y15595" t="s">
        <v>14858</v>
      </c>
      <c r="Z15595" t="s">
        <v>46502</v>
      </c>
      <c r="AA15595">
        <f>LEN(Regions[[#This Row],[Pcode]])</f>
        <v>12</v>
      </c>
      <c r="AB15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96" spans="25:28" x14ac:dyDescent="0.3">
      <c r="Y15596" t="s">
        <v>14859</v>
      </c>
      <c r="Z15596" t="s">
        <v>46503</v>
      </c>
      <c r="AA15596">
        <f>LEN(Regions[[#This Row],[Pcode]])</f>
        <v>12</v>
      </c>
      <c r="AB15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97" spans="25:28" x14ac:dyDescent="0.3">
      <c r="Y15597" t="s">
        <v>14860</v>
      </c>
      <c r="Z15597" t="s">
        <v>46504</v>
      </c>
      <c r="AA15597">
        <f>LEN(Regions[[#This Row],[Pcode]])</f>
        <v>12</v>
      </c>
      <c r="AB15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98" spans="25:28" x14ac:dyDescent="0.3">
      <c r="Y15598" t="s">
        <v>14861</v>
      </c>
      <c r="Z15598" t="s">
        <v>46505</v>
      </c>
      <c r="AA15598">
        <f>LEN(Regions[[#This Row],[Pcode]])</f>
        <v>12</v>
      </c>
      <c r="AB15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599" spans="25:28" x14ac:dyDescent="0.3">
      <c r="Y15599" t="s">
        <v>14862</v>
      </c>
      <c r="Z15599" t="s">
        <v>46506</v>
      </c>
      <c r="AA15599">
        <f>LEN(Regions[[#This Row],[Pcode]])</f>
        <v>12</v>
      </c>
      <c r="AB15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UA4602005</v>
      </c>
    </row>
    <row r="15600" spans="25:28" x14ac:dyDescent="0.3">
      <c r="Y15600" t="s">
        <v>14863</v>
      </c>
      <c r="Z15600" t="s">
        <v>46507</v>
      </c>
      <c r="AA15600">
        <f>LEN(Regions[[#This Row],[Pcode]])</f>
        <v>12</v>
      </c>
      <c r="AB15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01" spans="25:28" x14ac:dyDescent="0.3">
      <c r="Y15601" t="s">
        <v>14864</v>
      </c>
      <c r="Z15601" t="s">
        <v>46508</v>
      </c>
      <c r="AA15601">
        <f>LEN(Regions[[#This Row],[Pcode]])</f>
        <v>12</v>
      </c>
      <c r="AB15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02" spans="25:28" x14ac:dyDescent="0.3">
      <c r="Y15602" t="s">
        <v>14865</v>
      </c>
      <c r="Z15602" t="s">
        <v>46509</v>
      </c>
      <c r="AA15602">
        <f>LEN(Regions[[#This Row],[Pcode]])</f>
        <v>12</v>
      </c>
      <c r="AB15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03" spans="25:28" x14ac:dyDescent="0.3">
      <c r="Y15603" t="s">
        <v>14866</v>
      </c>
      <c r="Z15603" t="s">
        <v>46510</v>
      </c>
      <c r="AA15603">
        <f>LEN(Regions[[#This Row],[Pcode]])</f>
        <v>12</v>
      </c>
      <c r="AB15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04" spans="25:28" x14ac:dyDescent="0.3">
      <c r="Y15604" t="s">
        <v>14867</v>
      </c>
      <c r="Z15604" t="s">
        <v>46511</v>
      </c>
      <c r="AA15604">
        <f>LEN(Regions[[#This Row],[Pcode]])</f>
        <v>12</v>
      </c>
      <c r="AB15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05" spans="25:28" x14ac:dyDescent="0.3">
      <c r="Y15605" t="s">
        <v>14868</v>
      </c>
      <c r="Z15605" t="s">
        <v>46512</v>
      </c>
      <c r="AA15605">
        <f>LEN(Regions[[#This Row],[Pcode]])</f>
        <v>12</v>
      </c>
      <c r="AB15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06" spans="25:28" x14ac:dyDescent="0.3">
      <c r="Y15606" t="s">
        <v>14869</v>
      </c>
      <c r="Z15606" t="s">
        <v>46513</v>
      </c>
      <c r="AA15606">
        <f>LEN(Regions[[#This Row],[Pcode]])</f>
        <v>12</v>
      </c>
      <c r="AB15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07" spans="25:28" x14ac:dyDescent="0.3">
      <c r="Y15607" t="s">
        <v>14870</v>
      </c>
      <c r="Z15607" t="s">
        <v>46514</v>
      </c>
      <c r="AA15607">
        <f>LEN(Regions[[#This Row],[Pcode]])</f>
        <v>12</v>
      </c>
      <c r="AB15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08" spans="25:28" x14ac:dyDescent="0.3">
      <c r="Y15608" t="s">
        <v>14871</v>
      </c>
      <c r="Z15608" t="s">
        <v>46515</v>
      </c>
      <c r="AA15608">
        <f>LEN(Regions[[#This Row],[Pcode]])</f>
        <v>12</v>
      </c>
      <c r="AB15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09" spans="25:28" x14ac:dyDescent="0.3">
      <c r="Y15609" t="s">
        <v>14872</v>
      </c>
      <c r="Z15609" t="s">
        <v>46516</v>
      </c>
      <c r="AA15609">
        <f>LEN(Regions[[#This Row],[Pcode]])</f>
        <v>12</v>
      </c>
      <c r="AB15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10" spans="25:28" x14ac:dyDescent="0.3">
      <c r="Y15610" t="s">
        <v>14873</v>
      </c>
      <c r="Z15610" t="s">
        <v>46517</v>
      </c>
      <c r="AA15610">
        <f>LEN(Regions[[#This Row],[Pcode]])</f>
        <v>12</v>
      </c>
      <c r="AB15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11" spans="25:28" x14ac:dyDescent="0.3">
      <c r="Y15611" t="s">
        <v>14874</v>
      </c>
      <c r="Z15611" t="s">
        <v>46518</v>
      </c>
      <c r="AA15611">
        <f>LEN(Regions[[#This Row],[Pcode]])</f>
        <v>12</v>
      </c>
      <c r="AB15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12" spans="25:28" x14ac:dyDescent="0.3">
      <c r="Y15612" t="s">
        <v>14875</v>
      </c>
      <c r="Z15612" t="s">
        <v>46519</v>
      </c>
      <c r="AA15612">
        <f>LEN(Regions[[#This Row],[Pcode]])</f>
        <v>12</v>
      </c>
      <c r="AB15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13" spans="25:28" x14ac:dyDescent="0.3">
      <c r="Y15613" t="s">
        <v>14876</v>
      </c>
      <c r="Z15613" t="s">
        <v>46520</v>
      </c>
      <c r="AA15613">
        <f>LEN(Regions[[#This Row],[Pcode]])</f>
        <v>12</v>
      </c>
      <c r="AB15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14" spans="25:28" x14ac:dyDescent="0.3">
      <c r="Y15614" t="s">
        <v>14877</v>
      </c>
      <c r="Z15614" t="s">
        <v>46521</v>
      </c>
      <c r="AA15614">
        <f>LEN(Regions[[#This Row],[Pcode]])</f>
        <v>12</v>
      </c>
      <c r="AB15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15" spans="25:28" x14ac:dyDescent="0.3">
      <c r="Y15615" t="s">
        <v>14878</v>
      </c>
      <c r="Z15615" t="s">
        <v>46522</v>
      </c>
      <c r="AA15615">
        <f>LEN(Regions[[#This Row],[Pcode]])</f>
        <v>12</v>
      </c>
      <c r="AB15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16" spans="25:28" x14ac:dyDescent="0.3">
      <c r="Y15616" t="s">
        <v>14879</v>
      </c>
      <c r="Z15616" t="s">
        <v>46523</v>
      </c>
      <c r="AA15616">
        <f>LEN(Regions[[#This Row],[Pcode]])</f>
        <v>12</v>
      </c>
      <c r="AB15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17" spans="25:28" x14ac:dyDescent="0.3">
      <c r="Y15617" t="s">
        <v>14880</v>
      </c>
      <c r="Z15617" t="s">
        <v>46524</v>
      </c>
      <c r="AA15617">
        <f>LEN(Regions[[#This Row],[Pcode]])</f>
        <v>12</v>
      </c>
      <c r="AB15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18" spans="25:28" x14ac:dyDescent="0.3">
      <c r="Y15618" t="s">
        <v>14881</v>
      </c>
      <c r="Z15618" t="s">
        <v>46525</v>
      </c>
      <c r="AA15618">
        <f>LEN(Regions[[#This Row],[Pcode]])</f>
        <v>12</v>
      </c>
      <c r="AB15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19" spans="25:28" x14ac:dyDescent="0.3">
      <c r="Y15619" t="s">
        <v>14882</v>
      </c>
      <c r="Z15619" t="s">
        <v>46526</v>
      </c>
      <c r="AA15619">
        <f>LEN(Regions[[#This Row],[Pcode]])</f>
        <v>12</v>
      </c>
      <c r="AB15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20" spans="25:28" x14ac:dyDescent="0.3">
      <c r="Y15620" t="s">
        <v>14883</v>
      </c>
      <c r="Z15620" t="s">
        <v>46527</v>
      </c>
      <c r="AA15620">
        <f>LEN(Regions[[#This Row],[Pcode]])</f>
        <v>12</v>
      </c>
      <c r="AB15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21" spans="25:28" x14ac:dyDescent="0.3">
      <c r="Y15621" t="s">
        <v>14884</v>
      </c>
      <c r="Z15621" t="s">
        <v>46528</v>
      </c>
      <c r="AA15621">
        <f>LEN(Regions[[#This Row],[Pcode]])</f>
        <v>12</v>
      </c>
      <c r="AB15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UA4602007</v>
      </c>
    </row>
    <row r="15622" spans="25:28" x14ac:dyDescent="0.3">
      <c r="Y15622" t="s">
        <v>14885</v>
      </c>
      <c r="Z15622" t="s">
        <v>46529</v>
      </c>
      <c r="AA15622">
        <f>LEN(Regions[[#This Row],[Pcode]])</f>
        <v>12</v>
      </c>
      <c r="AB15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UA4602009</v>
      </c>
    </row>
    <row r="15623" spans="25:28" x14ac:dyDescent="0.3">
      <c r="Y15623" t="s">
        <v>14886</v>
      </c>
      <c r="Z15623" t="s">
        <v>46530</v>
      </c>
      <c r="AA15623">
        <f>LEN(Regions[[#This Row],[Pcode]])</f>
        <v>12</v>
      </c>
      <c r="AB15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UA4602009</v>
      </c>
    </row>
    <row r="15624" spans="25:28" x14ac:dyDescent="0.3">
      <c r="Y15624" t="s">
        <v>14887</v>
      </c>
      <c r="Z15624" t="s">
        <v>46531</v>
      </c>
      <c r="AA15624">
        <f>LEN(Regions[[#This Row],[Pcode]])</f>
        <v>12</v>
      </c>
      <c r="AB15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UA4602009</v>
      </c>
    </row>
    <row r="15625" spans="25:28" x14ac:dyDescent="0.3">
      <c r="Y15625" t="s">
        <v>14888</v>
      </c>
      <c r="Z15625" t="s">
        <v>46532</v>
      </c>
      <c r="AA15625">
        <f>LEN(Regions[[#This Row],[Pcode]])</f>
        <v>12</v>
      </c>
      <c r="AB15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UA4602009</v>
      </c>
    </row>
    <row r="15626" spans="25:28" x14ac:dyDescent="0.3">
      <c r="Y15626" t="s">
        <v>14889</v>
      </c>
      <c r="Z15626" t="s">
        <v>46533</v>
      </c>
      <c r="AA15626">
        <f>LEN(Regions[[#This Row],[Pcode]])</f>
        <v>12</v>
      </c>
      <c r="AB15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UA4602009</v>
      </c>
    </row>
    <row r="15627" spans="25:28" x14ac:dyDescent="0.3">
      <c r="Y15627" t="s">
        <v>14890</v>
      </c>
      <c r="Z15627" t="s">
        <v>46534</v>
      </c>
      <c r="AA15627">
        <f>LEN(Regions[[#This Row],[Pcode]])</f>
        <v>12</v>
      </c>
      <c r="AB15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UA4602009</v>
      </c>
    </row>
    <row r="15628" spans="25:28" x14ac:dyDescent="0.3">
      <c r="Y15628" t="s">
        <v>14891</v>
      </c>
      <c r="Z15628" t="s">
        <v>46535</v>
      </c>
      <c r="AA15628">
        <f>LEN(Regions[[#This Row],[Pcode]])</f>
        <v>12</v>
      </c>
      <c r="AB15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UA4602009</v>
      </c>
    </row>
    <row r="15629" spans="25:28" x14ac:dyDescent="0.3">
      <c r="Y15629" t="s">
        <v>14892</v>
      </c>
      <c r="Z15629" t="s">
        <v>46536</v>
      </c>
      <c r="AA15629">
        <f>LEN(Regions[[#This Row],[Pcode]])</f>
        <v>12</v>
      </c>
      <c r="AB15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UA4602009</v>
      </c>
    </row>
    <row r="15630" spans="25:28" x14ac:dyDescent="0.3">
      <c r="Y15630" t="s">
        <v>16249</v>
      </c>
      <c r="Z15630" t="s">
        <v>47893</v>
      </c>
      <c r="AA15630">
        <f>LEN(Regions[[#This Row],[Pcode]])</f>
        <v>12</v>
      </c>
      <c r="AB15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31" spans="25:28" x14ac:dyDescent="0.3">
      <c r="Y15631" t="s">
        <v>16250</v>
      </c>
      <c r="Z15631" t="s">
        <v>47894</v>
      </c>
      <c r="AA15631">
        <f>LEN(Regions[[#This Row],[Pcode]])</f>
        <v>12</v>
      </c>
      <c r="AB15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32" spans="25:28" x14ac:dyDescent="0.3">
      <c r="Y15632" t="s">
        <v>16251</v>
      </c>
      <c r="Z15632" t="s">
        <v>47895</v>
      </c>
      <c r="AA15632">
        <f>LEN(Regions[[#This Row],[Pcode]])</f>
        <v>12</v>
      </c>
      <c r="AB15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33" spans="25:28" x14ac:dyDescent="0.3">
      <c r="Y15633" t="s">
        <v>16252</v>
      </c>
      <c r="Z15633" t="s">
        <v>47896</v>
      </c>
      <c r="AA15633">
        <f>LEN(Regions[[#This Row],[Pcode]])</f>
        <v>12</v>
      </c>
      <c r="AB15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34" spans="25:28" x14ac:dyDescent="0.3">
      <c r="Y15634" t="s">
        <v>16253</v>
      </c>
      <c r="Z15634" t="s">
        <v>47897</v>
      </c>
      <c r="AA15634">
        <f>LEN(Regions[[#This Row],[Pcode]])</f>
        <v>12</v>
      </c>
      <c r="AB15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35" spans="25:28" x14ac:dyDescent="0.3">
      <c r="Y15635" t="s">
        <v>16254</v>
      </c>
      <c r="Z15635" t="s">
        <v>47898</v>
      </c>
      <c r="AA15635">
        <f>LEN(Regions[[#This Row],[Pcode]])</f>
        <v>12</v>
      </c>
      <c r="AB15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36" spans="25:28" x14ac:dyDescent="0.3">
      <c r="Y15636" t="s">
        <v>16255</v>
      </c>
      <c r="Z15636" t="s">
        <v>47899</v>
      </c>
      <c r="AA15636">
        <f>LEN(Regions[[#This Row],[Pcode]])</f>
        <v>12</v>
      </c>
      <c r="AB15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37" spans="25:28" x14ac:dyDescent="0.3">
      <c r="Y15637" t="s">
        <v>16256</v>
      </c>
      <c r="Z15637" t="s">
        <v>47900</v>
      </c>
      <c r="AA15637">
        <f>LEN(Regions[[#This Row],[Pcode]])</f>
        <v>12</v>
      </c>
      <c r="AB15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38" spans="25:28" x14ac:dyDescent="0.3">
      <c r="Y15638" t="s">
        <v>16257</v>
      </c>
      <c r="Z15638" t="s">
        <v>47901</v>
      </c>
      <c r="AA15638">
        <f>LEN(Regions[[#This Row],[Pcode]])</f>
        <v>12</v>
      </c>
      <c r="AB15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39" spans="25:28" x14ac:dyDescent="0.3">
      <c r="Y15639" t="s">
        <v>16258</v>
      </c>
      <c r="Z15639" t="s">
        <v>47902</v>
      </c>
      <c r="AA15639">
        <f>LEN(Regions[[#This Row],[Pcode]])</f>
        <v>12</v>
      </c>
      <c r="AB15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40" spans="25:28" x14ac:dyDescent="0.3">
      <c r="Y15640" t="s">
        <v>16259</v>
      </c>
      <c r="Z15640" t="s">
        <v>47903</v>
      </c>
      <c r="AA15640">
        <f>LEN(Regions[[#This Row],[Pcode]])</f>
        <v>12</v>
      </c>
      <c r="AB15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41" spans="25:28" x14ac:dyDescent="0.3">
      <c r="Y15641" t="s">
        <v>16260</v>
      </c>
      <c r="Z15641" t="s">
        <v>47904</v>
      </c>
      <c r="AA15641">
        <f>LEN(Regions[[#This Row],[Pcode]])</f>
        <v>12</v>
      </c>
      <c r="AB15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42" spans="25:28" x14ac:dyDescent="0.3">
      <c r="Y15642" t="s">
        <v>16261</v>
      </c>
      <c r="Z15642" t="s">
        <v>47905</v>
      </c>
      <c r="AA15642">
        <f>LEN(Regions[[#This Row],[Pcode]])</f>
        <v>12</v>
      </c>
      <c r="AB15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43" spans="25:28" x14ac:dyDescent="0.3">
      <c r="Y15643" t="s">
        <v>16262</v>
      </c>
      <c r="Z15643" t="s">
        <v>47906</v>
      </c>
      <c r="AA15643">
        <f>LEN(Regions[[#This Row],[Pcode]])</f>
        <v>12</v>
      </c>
      <c r="AB15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44" spans="25:28" x14ac:dyDescent="0.3">
      <c r="Y15644" t="s">
        <v>16263</v>
      </c>
      <c r="Z15644" t="s">
        <v>47907</v>
      </c>
      <c r="AA15644">
        <f>LEN(Regions[[#This Row],[Pcode]])</f>
        <v>12</v>
      </c>
      <c r="AB15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45" spans="25:28" x14ac:dyDescent="0.3">
      <c r="Y15645" t="s">
        <v>16264</v>
      </c>
      <c r="Z15645" t="s">
        <v>47908</v>
      </c>
      <c r="AA15645">
        <f>LEN(Regions[[#This Row],[Pcode]])</f>
        <v>12</v>
      </c>
      <c r="AB15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46" spans="25:28" x14ac:dyDescent="0.3">
      <c r="Y15646" t="s">
        <v>16265</v>
      </c>
      <c r="Z15646" t="s">
        <v>47909</v>
      </c>
      <c r="AA15646">
        <f>LEN(Regions[[#This Row],[Pcode]])</f>
        <v>12</v>
      </c>
      <c r="AB15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47" spans="25:28" x14ac:dyDescent="0.3">
      <c r="Y15647" t="s">
        <v>16266</v>
      </c>
      <c r="Z15647" t="s">
        <v>47910</v>
      </c>
      <c r="AA15647">
        <f>LEN(Regions[[#This Row],[Pcode]])</f>
        <v>12</v>
      </c>
      <c r="AB15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48" spans="25:28" x14ac:dyDescent="0.3">
      <c r="Y15648" t="s">
        <v>16267</v>
      </c>
      <c r="Z15648" t="s">
        <v>47911</v>
      </c>
      <c r="AA15648">
        <f>LEN(Regions[[#This Row],[Pcode]])</f>
        <v>12</v>
      </c>
      <c r="AB15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49" spans="25:28" x14ac:dyDescent="0.3">
      <c r="Y15649" t="s">
        <v>16268</v>
      </c>
      <c r="Z15649" t="s">
        <v>47912</v>
      </c>
      <c r="AA15649">
        <f>LEN(Regions[[#This Row],[Pcode]])</f>
        <v>12</v>
      </c>
      <c r="AB15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50" spans="25:28" x14ac:dyDescent="0.3">
      <c r="Y15650" t="s">
        <v>16269</v>
      </c>
      <c r="Z15650" t="s">
        <v>47913</v>
      </c>
      <c r="AA15650">
        <f>LEN(Regions[[#This Row],[Pcode]])</f>
        <v>12</v>
      </c>
      <c r="AB15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51" spans="25:28" x14ac:dyDescent="0.3">
      <c r="Y15651" t="s">
        <v>16270</v>
      </c>
      <c r="Z15651" t="s">
        <v>47914</v>
      </c>
      <c r="AA15651">
        <f>LEN(Regions[[#This Row],[Pcode]])</f>
        <v>12</v>
      </c>
      <c r="AB15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52" spans="25:28" x14ac:dyDescent="0.3">
      <c r="Y15652" t="s">
        <v>16271</v>
      </c>
      <c r="Z15652" t="s">
        <v>47915</v>
      </c>
      <c r="AA15652">
        <f>LEN(Regions[[#This Row],[Pcode]])</f>
        <v>12</v>
      </c>
      <c r="AB15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53" spans="25:28" x14ac:dyDescent="0.3">
      <c r="Y15653" t="s">
        <v>16272</v>
      </c>
      <c r="Z15653" t="s">
        <v>47916</v>
      </c>
      <c r="AA15653">
        <f>LEN(Regions[[#This Row],[Pcode]])</f>
        <v>12</v>
      </c>
      <c r="AB15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54" spans="25:28" x14ac:dyDescent="0.3">
      <c r="Y15654" t="s">
        <v>16273</v>
      </c>
      <c r="Z15654" t="s">
        <v>47917</v>
      </c>
      <c r="AA15654">
        <f>LEN(Regions[[#This Row],[Pcode]])</f>
        <v>12</v>
      </c>
      <c r="AB15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55" spans="25:28" x14ac:dyDescent="0.3">
      <c r="Y15655" t="s">
        <v>16274</v>
      </c>
      <c r="Z15655" t="s">
        <v>47918</v>
      </c>
      <c r="AA15655">
        <f>LEN(Regions[[#This Row],[Pcode]])</f>
        <v>12</v>
      </c>
      <c r="AB15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56" spans="25:28" x14ac:dyDescent="0.3">
      <c r="Y15656" t="s">
        <v>16275</v>
      </c>
      <c r="Z15656" t="s">
        <v>47919</v>
      </c>
      <c r="AA15656">
        <f>LEN(Regions[[#This Row],[Pcode]])</f>
        <v>12</v>
      </c>
      <c r="AB15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57" spans="25:28" x14ac:dyDescent="0.3">
      <c r="Y15657" t="s">
        <v>16276</v>
      </c>
      <c r="Z15657" t="s">
        <v>47920</v>
      </c>
      <c r="AA15657">
        <f>LEN(Regions[[#This Row],[Pcode]])</f>
        <v>12</v>
      </c>
      <c r="AB15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58" spans="25:28" x14ac:dyDescent="0.3">
      <c r="Y15658" t="s">
        <v>16277</v>
      </c>
      <c r="Z15658" t="s">
        <v>47921</v>
      </c>
      <c r="AA15658">
        <f>LEN(Regions[[#This Row],[Pcode]])</f>
        <v>12</v>
      </c>
      <c r="AB15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59" spans="25:28" x14ac:dyDescent="0.3">
      <c r="Y15659" t="s">
        <v>16278</v>
      </c>
      <c r="Z15659" t="s">
        <v>47922</v>
      </c>
      <c r="AA15659">
        <f>LEN(Regions[[#This Row],[Pcode]])</f>
        <v>12</v>
      </c>
      <c r="AB15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60" spans="25:28" x14ac:dyDescent="0.3">
      <c r="Y15660" t="s">
        <v>16279</v>
      </c>
      <c r="Z15660" t="s">
        <v>47923</v>
      </c>
      <c r="AA15660">
        <f>LEN(Regions[[#This Row],[Pcode]])</f>
        <v>12</v>
      </c>
      <c r="AB15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61" spans="25:28" x14ac:dyDescent="0.3">
      <c r="Y15661" t="s">
        <v>16280</v>
      </c>
      <c r="Z15661" t="s">
        <v>47924</v>
      </c>
      <c r="AA15661">
        <f>LEN(Regions[[#This Row],[Pcode]])</f>
        <v>12</v>
      </c>
      <c r="AB15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62" spans="25:28" x14ac:dyDescent="0.3">
      <c r="Y15662" t="s">
        <v>16281</v>
      </c>
      <c r="Z15662" t="s">
        <v>47925</v>
      </c>
      <c r="AA15662">
        <f>LEN(Regions[[#This Row],[Pcode]])</f>
        <v>12</v>
      </c>
      <c r="AB15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63" spans="25:28" x14ac:dyDescent="0.3">
      <c r="Y15663" t="s">
        <v>16282</v>
      </c>
      <c r="Z15663" t="s">
        <v>47926</v>
      </c>
      <c r="AA15663">
        <f>LEN(Regions[[#This Row],[Pcode]])</f>
        <v>12</v>
      </c>
      <c r="AB15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64" spans="25:28" x14ac:dyDescent="0.3">
      <c r="Y15664" t="s">
        <v>16283</v>
      </c>
      <c r="Z15664" t="s">
        <v>47927</v>
      </c>
      <c r="AA15664">
        <f>LEN(Regions[[#This Row],[Pcode]])</f>
        <v>12</v>
      </c>
      <c r="AB15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65" spans="25:28" x14ac:dyDescent="0.3">
      <c r="Y15665" t="s">
        <v>16284</v>
      </c>
      <c r="Z15665" t="s">
        <v>47928</v>
      </c>
      <c r="AA15665">
        <f>LEN(Regions[[#This Row],[Pcode]])</f>
        <v>12</v>
      </c>
      <c r="AB15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66" spans="25:28" x14ac:dyDescent="0.3">
      <c r="Y15666" t="s">
        <v>16285</v>
      </c>
      <c r="Z15666" t="s">
        <v>47929</v>
      </c>
      <c r="AA15666">
        <f>LEN(Regions[[#This Row],[Pcode]])</f>
        <v>12</v>
      </c>
      <c r="AB15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67" spans="25:28" x14ac:dyDescent="0.3">
      <c r="Y15667" t="s">
        <v>16286</v>
      </c>
      <c r="Z15667" t="s">
        <v>47930</v>
      </c>
      <c r="AA15667">
        <f>LEN(Regions[[#This Row],[Pcode]])</f>
        <v>12</v>
      </c>
      <c r="AB15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68" spans="25:28" x14ac:dyDescent="0.3">
      <c r="Y15668" t="s">
        <v>16287</v>
      </c>
      <c r="Z15668" t="s">
        <v>47931</v>
      </c>
      <c r="AA15668">
        <f>LEN(Regions[[#This Row],[Pcode]])</f>
        <v>12</v>
      </c>
      <c r="AB15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69" spans="25:28" x14ac:dyDescent="0.3">
      <c r="Y15669" t="s">
        <v>16288</v>
      </c>
      <c r="Z15669" t="s">
        <v>47932</v>
      </c>
      <c r="AA15669">
        <f>LEN(Regions[[#This Row],[Pcode]])</f>
        <v>12</v>
      </c>
      <c r="AB15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70" spans="25:28" x14ac:dyDescent="0.3">
      <c r="Y15670" t="s">
        <v>16289</v>
      </c>
      <c r="Z15670" t="s">
        <v>47933</v>
      </c>
      <c r="AA15670">
        <f>LEN(Regions[[#This Row],[Pcode]])</f>
        <v>12</v>
      </c>
      <c r="AB15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71" spans="25:28" x14ac:dyDescent="0.3">
      <c r="Y15671" t="s">
        <v>16290</v>
      </c>
      <c r="Z15671" t="s">
        <v>47934</v>
      </c>
      <c r="AA15671">
        <f>LEN(Regions[[#This Row],[Pcode]])</f>
        <v>12</v>
      </c>
      <c r="AB15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72" spans="25:28" x14ac:dyDescent="0.3">
      <c r="Y15672" t="s">
        <v>16291</v>
      </c>
      <c r="Z15672" t="s">
        <v>47935</v>
      </c>
      <c r="AA15672">
        <f>LEN(Regions[[#This Row],[Pcode]])</f>
        <v>12</v>
      </c>
      <c r="AB15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73" spans="25:28" x14ac:dyDescent="0.3">
      <c r="Y15673" t="s">
        <v>16292</v>
      </c>
      <c r="Z15673" t="s">
        <v>47936</v>
      </c>
      <c r="AA15673">
        <f>LEN(Regions[[#This Row],[Pcode]])</f>
        <v>12</v>
      </c>
      <c r="AB15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74" spans="25:28" x14ac:dyDescent="0.3">
      <c r="Y15674" t="s">
        <v>16293</v>
      </c>
      <c r="Z15674" t="s">
        <v>47937</v>
      </c>
      <c r="AA15674">
        <f>LEN(Regions[[#This Row],[Pcode]])</f>
        <v>12</v>
      </c>
      <c r="AB15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75" spans="25:28" x14ac:dyDescent="0.3">
      <c r="Y15675" t="s">
        <v>16294</v>
      </c>
      <c r="Z15675" t="s">
        <v>47938</v>
      </c>
      <c r="AA15675">
        <f>LEN(Regions[[#This Row],[Pcode]])</f>
        <v>12</v>
      </c>
      <c r="AB15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76" spans="25:28" x14ac:dyDescent="0.3">
      <c r="Y15676" t="s">
        <v>16295</v>
      </c>
      <c r="Z15676" t="s">
        <v>47939</v>
      </c>
      <c r="AA15676">
        <f>LEN(Regions[[#This Row],[Pcode]])</f>
        <v>12</v>
      </c>
      <c r="AB15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77" spans="25:28" x14ac:dyDescent="0.3">
      <c r="Y15677" t="s">
        <v>16296</v>
      </c>
      <c r="Z15677" t="s">
        <v>47940</v>
      </c>
      <c r="AA15677">
        <f>LEN(Regions[[#This Row],[Pcode]])</f>
        <v>12</v>
      </c>
      <c r="AB15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78" spans="25:28" x14ac:dyDescent="0.3">
      <c r="Y15678" t="s">
        <v>16297</v>
      </c>
      <c r="Z15678" t="s">
        <v>47941</v>
      </c>
      <c r="AA15678">
        <f>LEN(Regions[[#This Row],[Pcode]])</f>
        <v>12</v>
      </c>
      <c r="AB15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79" spans="25:28" x14ac:dyDescent="0.3">
      <c r="Y15679" t="s">
        <v>16298</v>
      </c>
      <c r="Z15679" t="s">
        <v>47942</v>
      </c>
      <c r="AA15679">
        <f>LEN(Regions[[#This Row],[Pcode]])</f>
        <v>12</v>
      </c>
      <c r="AB15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80" spans="25:28" x14ac:dyDescent="0.3">
      <c r="Y15680" t="s">
        <v>16299</v>
      </c>
      <c r="Z15680" t="s">
        <v>47943</v>
      </c>
      <c r="AA15680">
        <f>LEN(Regions[[#This Row],[Pcode]])</f>
        <v>12</v>
      </c>
      <c r="AB15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UA4604001</v>
      </c>
    </row>
    <row r="15681" spans="25:28" x14ac:dyDescent="0.3">
      <c r="Y15681" t="s">
        <v>16300</v>
      </c>
      <c r="Z15681" t="s">
        <v>47944</v>
      </c>
      <c r="AA15681">
        <f>LEN(Regions[[#This Row],[Pcode]])</f>
        <v>12</v>
      </c>
      <c r="AB15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82" spans="25:28" x14ac:dyDescent="0.3">
      <c r="Y15682" t="s">
        <v>16301</v>
      </c>
      <c r="Z15682" t="s">
        <v>47945</v>
      </c>
      <c r="AA15682">
        <f>LEN(Regions[[#This Row],[Pcode]])</f>
        <v>12</v>
      </c>
      <c r="AB15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83" spans="25:28" x14ac:dyDescent="0.3">
      <c r="Y15683" t="s">
        <v>16302</v>
      </c>
      <c r="Z15683" t="s">
        <v>47946</v>
      </c>
      <c r="AA15683">
        <f>LEN(Regions[[#This Row],[Pcode]])</f>
        <v>12</v>
      </c>
      <c r="AB15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84" spans="25:28" x14ac:dyDescent="0.3">
      <c r="Y15684" t="s">
        <v>16303</v>
      </c>
      <c r="Z15684" t="s">
        <v>47947</v>
      </c>
      <c r="AA15684">
        <f>LEN(Regions[[#This Row],[Pcode]])</f>
        <v>12</v>
      </c>
      <c r="AB15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85" spans="25:28" x14ac:dyDescent="0.3">
      <c r="Y15685" t="s">
        <v>16304</v>
      </c>
      <c r="Z15685" t="s">
        <v>47948</v>
      </c>
      <c r="AA15685">
        <f>LEN(Regions[[#This Row],[Pcode]])</f>
        <v>12</v>
      </c>
      <c r="AB15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86" spans="25:28" x14ac:dyDescent="0.3">
      <c r="Y15686" t="s">
        <v>16305</v>
      </c>
      <c r="Z15686" t="s">
        <v>47949</v>
      </c>
      <c r="AA15686">
        <f>LEN(Regions[[#This Row],[Pcode]])</f>
        <v>12</v>
      </c>
      <c r="AB15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87" spans="25:28" x14ac:dyDescent="0.3">
      <c r="Y15687" t="s">
        <v>16306</v>
      </c>
      <c r="Z15687" t="s">
        <v>47950</v>
      </c>
      <c r="AA15687">
        <f>LEN(Regions[[#This Row],[Pcode]])</f>
        <v>12</v>
      </c>
      <c r="AB15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88" spans="25:28" x14ac:dyDescent="0.3">
      <c r="Y15688" t="s">
        <v>16307</v>
      </c>
      <c r="Z15688" t="s">
        <v>47951</v>
      </c>
      <c r="AA15688">
        <f>LEN(Regions[[#This Row],[Pcode]])</f>
        <v>12</v>
      </c>
      <c r="AB15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89" spans="25:28" x14ac:dyDescent="0.3">
      <c r="Y15689" t="s">
        <v>16308</v>
      </c>
      <c r="Z15689" t="s">
        <v>47952</v>
      </c>
      <c r="AA15689">
        <f>LEN(Regions[[#This Row],[Pcode]])</f>
        <v>12</v>
      </c>
      <c r="AB15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90" spans="25:28" x14ac:dyDescent="0.3">
      <c r="Y15690" t="s">
        <v>16309</v>
      </c>
      <c r="Z15690" t="s">
        <v>47953</v>
      </c>
      <c r="AA15690">
        <f>LEN(Regions[[#This Row],[Pcode]])</f>
        <v>12</v>
      </c>
      <c r="AB15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91" spans="25:28" x14ac:dyDescent="0.3">
      <c r="Y15691" t="s">
        <v>16310</v>
      </c>
      <c r="Z15691" t="s">
        <v>47954</v>
      </c>
      <c r="AA15691">
        <f>LEN(Regions[[#This Row],[Pcode]])</f>
        <v>12</v>
      </c>
      <c r="AB15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92" spans="25:28" x14ac:dyDescent="0.3">
      <c r="Y15692" t="s">
        <v>16311</v>
      </c>
      <c r="Z15692" t="s">
        <v>47955</v>
      </c>
      <c r="AA15692">
        <f>LEN(Regions[[#This Row],[Pcode]])</f>
        <v>12</v>
      </c>
      <c r="AB15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93" spans="25:28" x14ac:dyDescent="0.3">
      <c r="Y15693" t="s">
        <v>16312</v>
      </c>
      <c r="Z15693" t="s">
        <v>47956</v>
      </c>
      <c r="AA15693">
        <f>LEN(Regions[[#This Row],[Pcode]])</f>
        <v>12</v>
      </c>
      <c r="AB15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94" spans="25:28" x14ac:dyDescent="0.3">
      <c r="Y15694" t="s">
        <v>16313</v>
      </c>
      <c r="Z15694" t="s">
        <v>47957</v>
      </c>
      <c r="AA15694">
        <f>LEN(Regions[[#This Row],[Pcode]])</f>
        <v>12</v>
      </c>
      <c r="AB15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95" spans="25:28" x14ac:dyDescent="0.3">
      <c r="Y15695" t="s">
        <v>16314</v>
      </c>
      <c r="Z15695" t="s">
        <v>47958</v>
      </c>
      <c r="AA15695">
        <f>LEN(Regions[[#This Row],[Pcode]])</f>
        <v>12</v>
      </c>
      <c r="AB15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96" spans="25:28" x14ac:dyDescent="0.3">
      <c r="Y15696" t="s">
        <v>16315</v>
      </c>
      <c r="Z15696" t="s">
        <v>47959</v>
      </c>
      <c r="AA15696">
        <f>LEN(Regions[[#This Row],[Pcode]])</f>
        <v>12</v>
      </c>
      <c r="AB15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97" spans="25:28" x14ac:dyDescent="0.3">
      <c r="Y15697" t="s">
        <v>16316</v>
      </c>
      <c r="Z15697" t="s">
        <v>47960</v>
      </c>
      <c r="AA15697">
        <f>LEN(Regions[[#This Row],[Pcode]])</f>
        <v>12</v>
      </c>
      <c r="AB15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98" spans="25:28" x14ac:dyDescent="0.3">
      <c r="Y15698" t="s">
        <v>16317</v>
      </c>
      <c r="Z15698" t="s">
        <v>47961</v>
      </c>
      <c r="AA15698">
        <f>LEN(Regions[[#This Row],[Pcode]])</f>
        <v>12</v>
      </c>
      <c r="AB15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699" spans="25:28" x14ac:dyDescent="0.3">
      <c r="Y15699" t="s">
        <v>16318</v>
      </c>
      <c r="Z15699" t="s">
        <v>47962</v>
      </c>
      <c r="AA15699">
        <f>LEN(Regions[[#This Row],[Pcode]])</f>
        <v>12</v>
      </c>
      <c r="AB15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00" spans="25:28" x14ac:dyDescent="0.3">
      <c r="Y15700" t="s">
        <v>16319</v>
      </c>
      <c r="Z15700" t="s">
        <v>47963</v>
      </c>
      <c r="AA15700">
        <f>LEN(Regions[[#This Row],[Pcode]])</f>
        <v>12</v>
      </c>
      <c r="AB15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01" spans="25:28" x14ac:dyDescent="0.3">
      <c r="Y15701" t="s">
        <v>16320</v>
      </c>
      <c r="Z15701" t="s">
        <v>47964</v>
      </c>
      <c r="AA15701">
        <f>LEN(Regions[[#This Row],[Pcode]])</f>
        <v>12</v>
      </c>
      <c r="AB15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02" spans="25:28" x14ac:dyDescent="0.3">
      <c r="Y15702" t="s">
        <v>16321</v>
      </c>
      <c r="Z15702" t="s">
        <v>47965</v>
      </c>
      <c r="AA15702">
        <f>LEN(Regions[[#This Row],[Pcode]])</f>
        <v>12</v>
      </c>
      <c r="AB15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03" spans="25:28" x14ac:dyDescent="0.3">
      <c r="Y15703" t="s">
        <v>16322</v>
      </c>
      <c r="Z15703" t="s">
        <v>47966</v>
      </c>
      <c r="AA15703">
        <f>LEN(Regions[[#This Row],[Pcode]])</f>
        <v>12</v>
      </c>
      <c r="AB15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04" spans="25:28" x14ac:dyDescent="0.3">
      <c r="Y15704" t="s">
        <v>16323</v>
      </c>
      <c r="Z15704" t="s">
        <v>47967</v>
      </c>
      <c r="AA15704">
        <f>LEN(Regions[[#This Row],[Pcode]])</f>
        <v>12</v>
      </c>
      <c r="AB15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05" spans="25:28" x14ac:dyDescent="0.3">
      <c r="Y15705" t="s">
        <v>16324</v>
      </c>
      <c r="Z15705" t="s">
        <v>47968</v>
      </c>
      <c r="AA15705">
        <f>LEN(Regions[[#This Row],[Pcode]])</f>
        <v>12</v>
      </c>
      <c r="AB15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06" spans="25:28" x14ac:dyDescent="0.3">
      <c r="Y15706" t="s">
        <v>16325</v>
      </c>
      <c r="Z15706" t="s">
        <v>47969</v>
      </c>
      <c r="AA15706">
        <f>LEN(Regions[[#This Row],[Pcode]])</f>
        <v>12</v>
      </c>
      <c r="AB15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07" spans="25:28" x14ac:dyDescent="0.3">
      <c r="Y15707" t="s">
        <v>16326</v>
      </c>
      <c r="Z15707" t="s">
        <v>47970</v>
      </c>
      <c r="AA15707">
        <f>LEN(Regions[[#This Row],[Pcode]])</f>
        <v>12</v>
      </c>
      <c r="AB15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08" spans="25:28" x14ac:dyDescent="0.3">
      <c r="Y15708" t="s">
        <v>16327</v>
      </c>
      <c r="Z15708" t="s">
        <v>47971</v>
      </c>
      <c r="AA15708">
        <f>LEN(Regions[[#This Row],[Pcode]])</f>
        <v>12</v>
      </c>
      <c r="AB15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09" spans="25:28" x14ac:dyDescent="0.3">
      <c r="Y15709" t="s">
        <v>16328</v>
      </c>
      <c r="Z15709" t="s">
        <v>47972</v>
      </c>
      <c r="AA15709">
        <f>LEN(Regions[[#This Row],[Pcode]])</f>
        <v>12</v>
      </c>
      <c r="AB15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10" spans="25:28" x14ac:dyDescent="0.3">
      <c r="Y15710" t="s">
        <v>16329</v>
      </c>
      <c r="Z15710" t="s">
        <v>47973</v>
      </c>
      <c r="AA15710">
        <f>LEN(Regions[[#This Row],[Pcode]])</f>
        <v>12</v>
      </c>
      <c r="AB15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11" spans="25:28" x14ac:dyDescent="0.3">
      <c r="Y15711" t="s">
        <v>16330</v>
      </c>
      <c r="Z15711" t="s">
        <v>47974</v>
      </c>
      <c r="AA15711">
        <f>LEN(Regions[[#This Row],[Pcode]])</f>
        <v>12</v>
      </c>
      <c r="AB15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12" spans="25:28" x14ac:dyDescent="0.3">
      <c r="Y15712" t="s">
        <v>16331</v>
      </c>
      <c r="Z15712" t="s">
        <v>47975</v>
      </c>
      <c r="AA15712">
        <f>LEN(Regions[[#This Row],[Pcode]])</f>
        <v>12</v>
      </c>
      <c r="AB15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13" spans="25:28" x14ac:dyDescent="0.3">
      <c r="Y15713" t="s">
        <v>16332</v>
      </c>
      <c r="Z15713" t="s">
        <v>47976</v>
      </c>
      <c r="AA15713">
        <f>LEN(Regions[[#This Row],[Pcode]])</f>
        <v>12</v>
      </c>
      <c r="AB15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14" spans="25:28" x14ac:dyDescent="0.3">
      <c r="Y15714" t="s">
        <v>16333</v>
      </c>
      <c r="Z15714" t="s">
        <v>47977</v>
      </c>
      <c r="AA15714">
        <f>LEN(Regions[[#This Row],[Pcode]])</f>
        <v>12</v>
      </c>
      <c r="AB15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15" spans="25:28" x14ac:dyDescent="0.3">
      <c r="Y15715" t="s">
        <v>16334</v>
      </c>
      <c r="Z15715" t="s">
        <v>47978</v>
      </c>
      <c r="AA15715">
        <f>LEN(Regions[[#This Row],[Pcode]])</f>
        <v>12</v>
      </c>
      <c r="AB15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16" spans="25:28" x14ac:dyDescent="0.3">
      <c r="Y15716" t="s">
        <v>16335</v>
      </c>
      <c r="Z15716" t="s">
        <v>47979</v>
      </c>
      <c r="AA15716">
        <f>LEN(Regions[[#This Row],[Pcode]])</f>
        <v>12</v>
      </c>
      <c r="AB15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17" spans="25:28" x14ac:dyDescent="0.3">
      <c r="Y15717" t="s">
        <v>16336</v>
      </c>
      <c r="Z15717" t="s">
        <v>47980</v>
      </c>
      <c r="AA15717">
        <f>LEN(Regions[[#This Row],[Pcode]])</f>
        <v>12</v>
      </c>
      <c r="AB15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18" spans="25:28" x14ac:dyDescent="0.3">
      <c r="Y15718" t="s">
        <v>16337</v>
      </c>
      <c r="Z15718" t="s">
        <v>47981</v>
      </c>
      <c r="AA15718">
        <f>LEN(Regions[[#This Row],[Pcode]])</f>
        <v>12</v>
      </c>
      <c r="AB15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19" spans="25:28" x14ac:dyDescent="0.3">
      <c r="Y15719" t="s">
        <v>16338</v>
      </c>
      <c r="Z15719" t="s">
        <v>47982</v>
      </c>
      <c r="AA15719">
        <f>LEN(Regions[[#This Row],[Pcode]])</f>
        <v>12</v>
      </c>
      <c r="AB15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20" spans="25:28" x14ac:dyDescent="0.3">
      <c r="Y15720" t="s">
        <v>16339</v>
      </c>
      <c r="Z15720" t="s">
        <v>47983</v>
      </c>
      <c r="AA15720">
        <f>LEN(Regions[[#This Row],[Pcode]])</f>
        <v>12</v>
      </c>
      <c r="AB15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21" spans="25:28" x14ac:dyDescent="0.3">
      <c r="Y15721" t="s">
        <v>16340</v>
      </c>
      <c r="Z15721" t="s">
        <v>47984</v>
      </c>
      <c r="AA15721">
        <f>LEN(Regions[[#This Row],[Pcode]])</f>
        <v>12</v>
      </c>
      <c r="AB15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22" spans="25:28" x14ac:dyDescent="0.3">
      <c r="Y15722" t="s">
        <v>16341</v>
      </c>
      <c r="Z15722" t="s">
        <v>47985</v>
      </c>
      <c r="AA15722">
        <f>LEN(Regions[[#This Row],[Pcode]])</f>
        <v>12</v>
      </c>
      <c r="AB15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23" spans="25:28" x14ac:dyDescent="0.3">
      <c r="Y15723" t="s">
        <v>16342</v>
      </c>
      <c r="Z15723" t="s">
        <v>47986</v>
      </c>
      <c r="AA15723">
        <f>LEN(Regions[[#This Row],[Pcode]])</f>
        <v>12</v>
      </c>
      <c r="AB15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24" spans="25:28" x14ac:dyDescent="0.3">
      <c r="Y15724" t="s">
        <v>16343</v>
      </c>
      <c r="Z15724" t="s">
        <v>47987</v>
      </c>
      <c r="AA15724">
        <f>LEN(Regions[[#This Row],[Pcode]])</f>
        <v>12</v>
      </c>
      <c r="AB15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25" spans="25:28" x14ac:dyDescent="0.3">
      <c r="Y15725" t="s">
        <v>16344</v>
      </c>
      <c r="Z15725" t="s">
        <v>47988</v>
      </c>
      <c r="AA15725">
        <f>LEN(Regions[[#This Row],[Pcode]])</f>
        <v>12</v>
      </c>
      <c r="AB15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26" spans="25:28" x14ac:dyDescent="0.3">
      <c r="Y15726" t="s">
        <v>16345</v>
      </c>
      <c r="Z15726" t="s">
        <v>47989</v>
      </c>
      <c r="AA15726">
        <f>LEN(Regions[[#This Row],[Pcode]])</f>
        <v>12</v>
      </c>
      <c r="AB15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27" spans="25:28" x14ac:dyDescent="0.3">
      <c r="Y15727" t="s">
        <v>16346</v>
      </c>
      <c r="Z15727" t="s">
        <v>47990</v>
      </c>
      <c r="AA15727">
        <f>LEN(Regions[[#This Row],[Pcode]])</f>
        <v>12</v>
      </c>
      <c r="AB15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28" spans="25:28" x14ac:dyDescent="0.3">
      <c r="Y15728" t="s">
        <v>16347</v>
      </c>
      <c r="Z15728" t="s">
        <v>47991</v>
      </c>
      <c r="AA15728">
        <f>LEN(Regions[[#This Row],[Pcode]])</f>
        <v>12</v>
      </c>
      <c r="AB15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29" spans="25:28" x14ac:dyDescent="0.3">
      <c r="Y15729" t="s">
        <v>16348</v>
      </c>
      <c r="Z15729" t="s">
        <v>47992</v>
      </c>
      <c r="AA15729">
        <f>LEN(Regions[[#This Row],[Pcode]])</f>
        <v>12</v>
      </c>
      <c r="AB15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30" spans="25:28" x14ac:dyDescent="0.3">
      <c r="Y15730" t="s">
        <v>16349</v>
      </c>
      <c r="Z15730" t="s">
        <v>47993</v>
      </c>
      <c r="AA15730">
        <f>LEN(Regions[[#This Row],[Pcode]])</f>
        <v>12</v>
      </c>
      <c r="AB15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31" spans="25:28" x14ac:dyDescent="0.3">
      <c r="Y15731" t="s">
        <v>16350</v>
      </c>
      <c r="Z15731" t="s">
        <v>47994</v>
      </c>
      <c r="AA15731">
        <f>LEN(Regions[[#This Row],[Pcode]])</f>
        <v>12</v>
      </c>
      <c r="AB15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32" spans="25:28" x14ac:dyDescent="0.3">
      <c r="Y15732" t="s">
        <v>16351</v>
      </c>
      <c r="Z15732" t="s">
        <v>47995</v>
      </c>
      <c r="AA15732">
        <f>LEN(Regions[[#This Row],[Pcode]])</f>
        <v>12</v>
      </c>
      <c r="AB15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33" spans="25:28" x14ac:dyDescent="0.3">
      <c r="Y15733" t="s">
        <v>16352</v>
      </c>
      <c r="Z15733" t="s">
        <v>47996</v>
      </c>
      <c r="AA15733">
        <f>LEN(Regions[[#This Row],[Pcode]])</f>
        <v>12</v>
      </c>
      <c r="AB15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34" spans="25:28" x14ac:dyDescent="0.3">
      <c r="Y15734" t="s">
        <v>16353</v>
      </c>
      <c r="Z15734" t="s">
        <v>47997</v>
      </c>
      <c r="AA15734">
        <f>LEN(Regions[[#This Row],[Pcode]])</f>
        <v>12</v>
      </c>
      <c r="AB15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35" spans="25:28" x14ac:dyDescent="0.3">
      <c r="Y15735" t="s">
        <v>16354</v>
      </c>
      <c r="Z15735" t="s">
        <v>47998</v>
      </c>
      <c r="AA15735">
        <f>LEN(Regions[[#This Row],[Pcode]])</f>
        <v>12</v>
      </c>
      <c r="AB15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36" spans="25:28" x14ac:dyDescent="0.3">
      <c r="Y15736" t="s">
        <v>16355</v>
      </c>
      <c r="Z15736" t="s">
        <v>47999</v>
      </c>
      <c r="AA15736">
        <f>LEN(Regions[[#This Row],[Pcode]])</f>
        <v>12</v>
      </c>
      <c r="AB15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37" spans="25:28" x14ac:dyDescent="0.3">
      <c r="Y15737" t="s">
        <v>16356</v>
      </c>
      <c r="Z15737" t="s">
        <v>48000</v>
      </c>
      <c r="AA15737">
        <f>LEN(Regions[[#This Row],[Pcode]])</f>
        <v>12</v>
      </c>
      <c r="AB15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38" spans="25:28" x14ac:dyDescent="0.3">
      <c r="Y15738" t="s">
        <v>16357</v>
      </c>
      <c r="Z15738" t="s">
        <v>48001</v>
      </c>
      <c r="AA15738">
        <f>LEN(Regions[[#This Row],[Pcode]])</f>
        <v>12</v>
      </c>
      <c r="AB15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39" spans="25:28" x14ac:dyDescent="0.3">
      <c r="Y15739" t="s">
        <v>16358</v>
      </c>
      <c r="Z15739" t="s">
        <v>48002</v>
      </c>
      <c r="AA15739">
        <f>LEN(Regions[[#This Row],[Pcode]])</f>
        <v>12</v>
      </c>
      <c r="AB15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40" spans="25:28" x14ac:dyDescent="0.3">
      <c r="Y15740" t="s">
        <v>16359</v>
      </c>
      <c r="Z15740" t="s">
        <v>48003</v>
      </c>
      <c r="AA15740">
        <f>LEN(Regions[[#This Row],[Pcode]])</f>
        <v>12</v>
      </c>
      <c r="AB15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41" spans="25:28" x14ac:dyDescent="0.3">
      <c r="Y15741" t="s">
        <v>16360</v>
      </c>
      <c r="Z15741" t="s">
        <v>48004</v>
      </c>
      <c r="AA15741">
        <f>LEN(Regions[[#This Row],[Pcode]])</f>
        <v>12</v>
      </c>
      <c r="AB15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42" spans="25:28" x14ac:dyDescent="0.3">
      <c r="Y15742" t="s">
        <v>16361</v>
      </c>
      <c r="Z15742" t="s">
        <v>48005</v>
      </c>
      <c r="AA15742">
        <f>LEN(Regions[[#This Row],[Pcode]])</f>
        <v>12</v>
      </c>
      <c r="AB15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43" spans="25:28" x14ac:dyDescent="0.3">
      <c r="Y15743" t="s">
        <v>16362</v>
      </c>
      <c r="Z15743" t="s">
        <v>48006</v>
      </c>
      <c r="AA15743">
        <f>LEN(Regions[[#This Row],[Pcode]])</f>
        <v>12</v>
      </c>
      <c r="AB15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44" spans="25:28" x14ac:dyDescent="0.3">
      <c r="Y15744" t="s">
        <v>16363</v>
      </c>
      <c r="Z15744" t="s">
        <v>48007</v>
      </c>
      <c r="AA15744">
        <f>LEN(Regions[[#This Row],[Pcode]])</f>
        <v>12</v>
      </c>
      <c r="AB15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45" spans="25:28" x14ac:dyDescent="0.3">
      <c r="Y15745" t="s">
        <v>16364</v>
      </c>
      <c r="Z15745" t="s">
        <v>48008</v>
      </c>
      <c r="AA15745">
        <f>LEN(Regions[[#This Row],[Pcode]])</f>
        <v>12</v>
      </c>
      <c r="AB15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46" spans="25:28" x14ac:dyDescent="0.3">
      <c r="Y15746" t="s">
        <v>16365</v>
      </c>
      <c r="Z15746" t="s">
        <v>48009</v>
      </c>
      <c r="AA15746">
        <f>LEN(Regions[[#This Row],[Pcode]])</f>
        <v>12</v>
      </c>
      <c r="AB15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47" spans="25:28" x14ac:dyDescent="0.3">
      <c r="Y15747" t="s">
        <v>16366</v>
      </c>
      <c r="Z15747" t="s">
        <v>48010</v>
      </c>
      <c r="AA15747">
        <f>LEN(Regions[[#This Row],[Pcode]])</f>
        <v>12</v>
      </c>
      <c r="AB15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48" spans="25:28" x14ac:dyDescent="0.3">
      <c r="Y15748" t="s">
        <v>16367</v>
      </c>
      <c r="Z15748" t="s">
        <v>48011</v>
      </c>
      <c r="AA15748">
        <f>LEN(Regions[[#This Row],[Pcode]])</f>
        <v>12</v>
      </c>
      <c r="AB15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UA4604003</v>
      </c>
    </row>
    <row r="15749" spans="25:28" x14ac:dyDescent="0.3">
      <c r="Y15749" t="s">
        <v>16440</v>
      </c>
      <c r="Z15749" t="s">
        <v>48084</v>
      </c>
      <c r="AA15749">
        <f>LEN(Regions[[#This Row],[Pcode]])</f>
        <v>12</v>
      </c>
      <c r="AB15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50" spans="25:28" x14ac:dyDescent="0.3">
      <c r="Y15750" t="s">
        <v>16441</v>
      </c>
      <c r="Z15750" t="s">
        <v>48085</v>
      </c>
      <c r="AA15750">
        <f>LEN(Regions[[#This Row],[Pcode]])</f>
        <v>12</v>
      </c>
      <c r="AB15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51" spans="25:28" x14ac:dyDescent="0.3">
      <c r="Y15751" t="s">
        <v>16442</v>
      </c>
      <c r="Z15751" t="s">
        <v>48086</v>
      </c>
      <c r="AA15751">
        <f>LEN(Regions[[#This Row],[Pcode]])</f>
        <v>12</v>
      </c>
      <c r="AB15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52" spans="25:28" x14ac:dyDescent="0.3">
      <c r="Y15752" t="s">
        <v>16443</v>
      </c>
      <c r="Z15752" t="s">
        <v>48087</v>
      </c>
      <c r="AA15752">
        <f>LEN(Regions[[#This Row],[Pcode]])</f>
        <v>12</v>
      </c>
      <c r="AB15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53" spans="25:28" x14ac:dyDescent="0.3">
      <c r="Y15753" t="s">
        <v>16444</v>
      </c>
      <c r="Z15753" t="s">
        <v>48088</v>
      </c>
      <c r="AA15753">
        <f>LEN(Regions[[#This Row],[Pcode]])</f>
        <v>12</v>
      </c>
      <c r="AB15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54" spans="25:28" x14ac:dyDescent="0.3">
      <c r="Y15754" t="s">
        <v>16445</v>
      </c>
      <c r="Z15754" t="s">
        <v>48089</v>
      </c>
      <c r="AA15754">
        <f>LEN(Regions[[#This Row],[Pcode]])</f>
        <v>12</v>
      </c>
      <c r="AB15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55" spans="25:28" x14ac:dyDescent="0.3">
      <c r="Y15755" t="s">
        <v>16446</v>
      </c>
      <c r="Z15755" t="s">
        <v>48090</v>
      </c>
      <c r="AA15755">
        <f>LEN(Regions[[#This Row],[Pcode]])</f>
        <v>12</v>
      </c>
      <c r="AB15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56" spans="25:28" x14ac:dyDescent="0.3">
      <c r="Y15756" t="s">
        <v>16447</v>
      </c>
      <c r="Z15756" t="s">
        <v>48091</v>
      </c>
      <c r="AA15756">
        <f>LEN(Regions[[#This Row],[Pcode]])</f>
        <v>12</v>
      </c>
      <c r="AB15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57" spans="25:28" x14ac:dyDescent="0.3">
      <c r="Y15757" t="s">
        <v>16448</v>
      </c>
      <c r="Z15757" t="s">
        <v>48092</v>
      </c>
      <c r="AA15757">
        <f>LEN(Regions[[#This Row],[Pcode]])</f>
        <v>12</v>
      </c>
      <c r="AB15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58" spans="25:28" x14ac:dyDescent="0.3">
      <c r="Y15758" t="s">
        <v>16449</v>
      </c>
      <c r="Z15758" t="s">
        <v>48093</v>
      </c>
      <c r="AA15758">
        <f>LEN(Regions[[#This Row],[Pcode]])</f>
        <v>12</v>
      </c>
      <c r="AB15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59" spans="25:28" x14ac:dyDescent="0.3">
      <c r="Y15759" t="s">
        <v>16450</v>
      </c>
      <c r="Z15759" t="s">
        <v>48094</v>
      </c>
      <c r="AA15759">
        <f>LEN(Regions[[#This Row],[Pcode]])</f>
        <v>12</v>
      </c>
      <c r="AB15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60" spans="25:28" x14ac:dyDescent="0.3">
      <c r="Y15760" t="s">
        <v>16451</v>
      </c>
      <c r="Z15760" t="s">
        <v>48095</v>
      </c>
      <c r="AA15760">
        <f>LEN(Regions[[#This Row],[Pcode]])</f>
        <v>12</v>
      </c>
      <c r="AB15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61" spans="25:28" x14ac:dyDescent="0.3">
      <c r="Y15761" t="s">
        <v>16452</v>
      </c>
      <c r="Z15761" t="s">
        <v>48096</v>
      </c>
      <c r="AA15761">
        <f>LEN(Regions[[#This Row],[Pcode]])</f>
        <v>12</v>
      </c>
      <c r="AB15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62" spans="25:28" x14ac:dyDescent="0.3">
      <c r="Y15762" t="s">
        <v>16453</v>
      </c>
      <c r="Z15762" t="s">
        <v>48097</v>
      </c>
      <c r="AA15762">
        <f>LEN(Regions[[#This Row],[Pcode]])</f>
        <v>12</v>
      </c>
      <c r="AB15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63" spans="25:28" x14ac:dyDescent="0.3">
      <c r="Y15763" t="s">
        <v>16454</v>
      </c>
      <c r="Z15763" t="s">
        <v>48098</v>
      </c>
      <c r="AA15763">
        <f>LEN(Regions[[#This Row],[Pcode]])</f>
        <v>12</v>
      </c>
      <c r="AB15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64" spans="25:28" x14ac:dyDescent="0.3">
      <c r="Y15764" t="s">
        <v>16455</v>
      </c>
      <c r="Z15764" t="s">
        <v>48099</v>
      </c>
      <c r="AA15764">
        <f>LEN(Regions[[#This Row],[Pcode]])</f>
        <v>12</v>
      </c>
      <c r="AB15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65" spans="25:28" x14ac:dyDescent="0.3">
      <c r="Y15765" t="s">
        <v>16456</v>
      </c>
      <c r="Z15765" t="s">
        <v>48100</v>
      </c>
      <c r="AA15765">
        <f>LEN(Regions[[#This Row],[Pcode]])</f>
        <v>12</v>
      </c>
      <c r="AB15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66" spans="25:28" x14ac:dyDescent="0.3">
      <c r="Y15766" t="s">
        <v>16457</v>
      </c>
      <c r="Z15766" t="s">
        <v>48101</v>
      </c>
      <c r="AA15766">
        <f>LEN(Regions[[#This Row],[Pcode]])</f>
        <v>12</v>
      </c>
      <c r="AB15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67" spans="25:28" x14ac:dyDescent="0.3">
      <c r="Y15767" t="s">
        <v>16458</v>
      </c>
      <c r="Z15767" t="s">
        <v>48102</v>
      </c>
      <c r="AA15767">
        <f>LEN(Regions[[#This Row],[Pcode]])</f>
        <v>12</v>
      </c>
      <c r="AB15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UA4604005</v>
      </c>
    </row>
    <row r="15768" spans="25:28" x14ac:dyDescent="0.3">
      <c r="Y15768" t="s">
        <v>16459</v>
      </c>
      <c r="Z15768" t="s">
        <v>48103</v>
      </c>
      <c r="AA15768">
        <f>LEN(Regions[[#This Row],[Pcode]])</f>
        <v>12</v>
      </c>
      <c r="AB15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69" spans="25:28" x14ac:dyDescent="0.3">
      <c r="Y15769" t="s">
        <v>16460</v>
      </c>
      <c r="Z15769" t="s">
        <v>48104</v>
      </c>
      <c r="AA15769">
        <f>LEN(Regions[[#This Row],[Pcode]])</f>
        <v>12</v>
      </c>
      <c r="AB15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70" spans="25:28" x14ac:dyDescent="0.3">
      <c r="Y15770" t="s">
        <v>16461</v>
      </c>
      <c r="Z15770" t="s">
        <v>48105</v>
      </c>
      <c r="AA15770">
        <f>LEN(Regions[[#This Row],[Pcode]])</f>
        <v>12</v>
      </c>
      <c r="AB15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71" spans="25:28" x14ac:dyDescent="0.3">
      <c r="Y15771" t="s">
        <v>16462</v>
      </c>
      <c r="Z15771" t="s">
        <v>48106</v>
      </c>
      <c r="AA15771">
        <f>LEN(Regions[[#This Row],[Pcode]])</f>
        <v>12</v>
      </c>
      <c r="AB15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72" spans="25:28" x14ac:dyDescent="0.3">
      <c r="Y15772" t="s">
        <v>16463</v>
      </c>
      <c r="Z15772" t="s">
        <v>48107</v>
      </c>
      <c r="AA15772">
        <f>LEN(Regions[[#This Row],[Pcode]])</f>
        <v>12</v>
      </c>
      <c r="AB15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73" spans="25:28" x14ac:dyDescent="0.3">
      <c r="Y15773" t="s">
        <v>16464</v>
      </c>
      <c r="Z15773" t="s">
        <v>48108</v>
      </c>
      <c r="AA15773">
        <f>LEN(Regions[[#This Row],[Pcode]])</f>
        <v>12</v>
      </c>
      <c r="AB15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74" spans="25:28" x14ac:dyDescent="0.3">
      <c r="Y15774" t="s">
        <v>16465</v>
      </c>
      <c r="Z15774" t="s">
        <v>48109</v>
      </c>
      <c r="AA15774">
        <f>LEN(Regions[[#This Row],[Pcode]])</f>
        <v>12</v>
      </c>
      <c r="AB15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75" spans="25:28" x14ac:dyDescent="0.3">
      <c r="Y15775" t="s">
        <v>16466</v>
      </c>
      <c r="Z15775" t="s">
        <v>48110</v>
      </c>
      <c r="AA15775">
        <f>LEN(Regions[[#This Row],[Pcode]])</f>
        <v>12</v>
      </c>
      <c r="AB15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76" spans="25:28" x14ac:dyDescent="0.3">
      <c r="Y15776" t="s">
        <v>16467</v>
      </c>
      <c r="Z15776" t="s">
        <v>48111</v>
      </c>
      <c r="AA15776">
        <f>LEN(Regions[[#This Row],[Pcode]])</f>
        <v>12</v>
      </c>
      <c r="AB15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77" spans="25:28" x14ac:dyDescent="0.3">
      <c r="Y15777" t="s">
        <v>16468</v>
      </c>
      <c r="Z15777" t="s">
        <v>48112</v>
      </c>
      <c r="AA15777">
        <f>LEN(Regions[[#This Row],[Pcode]])</f>
        <v>12</v>
      </c>
      <c r="AB15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78" spans="25:28" x14ac:dyDescent="0.3">
      <c r="Y15778" t="s">
        <v>16469</v>
      </c>
      <c r="Z15778" t="s">
        <v>48113</v>
      </c>
      <c r="AA15778">
        <f>LEN(Regions[[#This Row],[Pcode]])</f>
        <v>12</v>
      </c>
      <c r="AB15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79" spans="25:28" x14ac:dyDescent="0.3">
      <c r="Y15779" t="s">
        <v>16470</v>
      </c>
      <c r="Z15779" t="s">
        <v>48114</v>
      </c>
      <c r="AA15779">
        <f>LEN(Regions[[#This Row],[Pcode]])</f>
        <v>12</v>
      </c>
      <c r="AB15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80" spans="25:28" x14ac:dyDescent="0.3">
      <c r="Y15780" t="s">
        <v>16471</v>
      </c>
      <c r="Z15780" t="s">
        <v>48115</v>
      </c>
      <c r="AA15780">
        <f>LEN(Regions[[#This Row],[Pcode]])</f>
        <v>12</v>
      </c>
      <c r="AB15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81" spans="25:28" x14ac:dyDescent="0.3">
      <c r="Y15781" t="s">
        <v>16472</v>
      </c>
      <c r="Z15781" t="s">
        <v>48116</v>
      </c>
      <c r="AA15781">
        <f>LEN(Regions[[#This Row],[Pcode]])</f>
        <v>12</v>
      </c>
      <c r="AB15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82" spans="25:28" x14ac:dyDescent="0.3">
      <c r="Y15782" t="s">
        <v>16473</v>
      </c>
      <c r="Z15782" t="s">
        <v>48117</v>
      </c>
      <c r="AA15782">
        <f>LEN(Regions[[#This Row],[Pcode]])</f>
        <v>12</v>
      </c>
      <c r="AB15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83" spans="25:28" x14ac:dyDescent="0.3">
      <c r="Y15783" t="s">
        <v>16474</v>
      </c>
      <c r="Z15783" t="s">
        <v>48118</v>
      </c>
      <c r="AA15783">
        <f>LEN(Regions[[#This Row],[Pcode]])</f>
        <v>12</v>
      </c>
      <c r="AB15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84" spans="25:28" x14ac:dyDescent="0.3">
      <c r="Y15784" t="s">
        <v>16475</v>
      </c>
      <c r="Z15784" t="s">
        <v>48119</v>
      </c>
      <c r="AA15784">
        <f>LEN(Regions[[#This Row],[Pcode]])</f>
        <v>12</v>
      </c>
      <c r="AB15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85" spans="25:28" x14ac:dyDescent="0.3">
      <c r="Y15785" t="s">
        <v>16476</v>
      </c>
      <c r="Z15785" t="s">
        <v>48120</v>
      </c>
      <c r="AA15785">
        <f>LEN(Regions[[#This Row],[Pcode]])</f>
        <v>12</v>
      </c>
      <c r="AB15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86" spans="25:28" x14ac:dyDescent="0.3">
      <c r="Y15786" t="s">
        <v>16477</v>
      </c>
      <c r="Z15786" t="s">
        <v>48121</v>
      </c>
      <c r="AA15786">
        <f>LEN(Regions[[#This Row],[Pcode]])</f>
        <v>12</v>
      </c>
      <c r="AB15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87" spans="25:28" x14ac:dyDescent="0.3">
      <c r="Y15787" t="s">
        <v>16478</v>
      </c>
      <c r="Z15787" t="s">
        <v>48122</v>
      </c>
      <c r="AA15787">
        <f>LEN(Regions[[#This Row],[Pcode]])</f>
        <v>12</v>
      </c>
      <c r="AB15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88" spans="25:28" x14ac:dyDescent="0.3">
      <c r="Y15788" t="s">
        <v>16479</v>
      </c>
      <c r="Z15788" t="s">
        <v>48123</v>
      </c>
      <c r="AA15788">
        <f>LEN(Regions[[#This Row],[Pcode]])</f>
        <v>12</v>
      </c>
      <c r="AB15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89" spans="25:28" x14ac:dyDescent="0.3">
      <c r="Y15789" t="s">
        <v>16480</v>
      </c>
      <c r="Z15789" t="s">
        <v>48124</v>
      </c>
      <c r="AA15789">
        <f>LEN(Regions[[#This Row],[Pcode]])</f>
        <v>12</v>
      </c>
      <c r="AB15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90" spans="25:28" x14ac:dyDescent="0.3">
      <c r="Y15790" t="s">
        <v>16481</v>
      </c>
      <c r="Z15790" t="s">
        <v>48125</v>
      </c>
      <c r="AA15790">
        <f>LEN(Regions[[#This Row],[Pcode]])</f>
        <v>12</v>
      </c>
      <c r="AB15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91" spans="25:28" x14ac:dyDescent="0.3">
      <c r="Y15791" t="s">
        <v>16482</v>
      </c>
      <c r="Z15791" t="s">
        <v>48126</v>
      </c>
      <c r="AA15791">
        <f>LEN(Regions[[#This Row],[Pcode]])</f>
        <v>12</v>
      </c>
      <c r="AB15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92" spans="25:28" x14ac:dyDescent="0.3">
      <c r="Y15792" t="s">
        <v>16483</v>
      </c>
      <c r="Z15792" t="s">
        <v>48127</v>
      </c>
      <c r="AA15792">
        <f>LEN(Regions[[#This Row],[Pcode]])</f>
        <v>12</v>
      </c>
      <c r="AB15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93" spans="25:28" x14ac:dyDescent="0.3">
      <c r="Y15793" t="s">
        <v>16484</v>
      </c>
      <c r="Z15793" t="s">
        <v>48128</v>
      </c>
      <c r="AA15793">
        <f>LEN(Regions[[#This Row],[Pcode]])</f>
        <v>12</v>
      </c>
      <c r="AB15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94" spans="25:28" x14ac:dyDescent="0.3">
      <c r="Y15794" t="s">
        <v>16485</v>
      </c>
      <c r="Z15794" t="s">
        <v>48129</v>
      </c>
      <c r="AA15794">
        <f>LEN(Regions[[#This Row],[Pcode]])</f>
        <v>12</v>
      </c>
      <c r="AB15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95" spans="25:28" x14ac:dyDescent="0.3">
      <c r="Y15795" t="s">
        <v>16486</v>
      </c>
      <c r="Z15795" t="s">
        <v>48130</v>
      </c>
      <c r="AA15795">
        <f>LEN(Regions[[#This Row],[Pcode]])</f>
        <v>12</v>
      </c>
      <c r="AB15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96" spans="25:28" x14ac:dyDescent="0.3">
      <c r="Y15796" t="s">
        <v>16487</v>
      </c>
      <c r="Z15796" t="s">
        <v>48131</v>
      </c>
      <c r="AA15796">
        <f>LEN(Regions[[#This Row],[Pcode]])</f>
        <v>12</v>
      </c>
      <c r="AB15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97" spans="25:28" x14ac:dyDescent="0.3">
      <c r="Y15797" t="s">
        <v>16488</v>
      </c>
      <c r="Z15797" t="s">
        <v>48132</v>
      </c>
      <c r="AA15797">
        <f>LEN(Regions[[#This Row],[Pcode]])</f>
        <v>12</v>
      </c>
      <c r="AB15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98" spans="25:28" x14ac:dyDescent="0.3">
      <c r="Y15798" t="s">
        <v>16489</v>
      </c>
      <c r="Z15798" t="s">
        <v>48133</v>
      </c>
      <c r="AA15798">
        <f>LEN(Regions[[#This Row],[Pcode]])</f>
        <v>12</v>
      </c>
      <c r="AB15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799" spans="25:28" x14ac:dyDescent="0.3">
      <c r="Y15799" t="s">
        <v>16490</v>
      </c>
      <c r="Z15799" t="s">
        <v>48134</v>
      </c>
      <c r="AA15799">
        <f>LEN(Regions[[#This Row],[Pcode]])</f>
        <v>12</v>
      </c>
      <c r="AB15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00" spans="25:28" x14ac:dyDescent="0.3">
      <c r="Y15800" t="s">
        <v>16491</v>
      </c>
      <c r="Z15800" t="s">
        <v>48135</v>
      </c>
      <c r="AA15800">
        <f>LEN(Regions[[#This Row],[Pcode]])</f>
        <v>12</v>
      </c>
      <c r="AB15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01" spans="25:28" x14ac:dyDescent="0.3">
      <c r="Y15801" t="s">
        <v>16492</v>
      </c>
      <c r="Z15801" t="s">
        <v>48136</v>
      </c>
      <c r="AA15801">
        <f>LEN(Regions[[#This Row],[Pcode]])</f>
        <v>12</v>
      </c>
      <c r="AB15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02" spans="25:28" x14ac:dyDescent="0.3">
      <c r="Y15802" t="s">
        <v>16493</v>
      </c>
      <c r="Z15802" t="s">
        <v>48137</v>
      </c>
      <c r="AA15802">
        <f>LEN(Regions[[#This Row],[Pcode]])</f>
        <v>12</v>
      </c>
      <c r="AB15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03" spans="25:28" x14ac:dyDescent="0.3">
      <c r="Y15803" t="s">
        <v>16494</v>
      </c>
      <c r="Z15803" t="s">
        <v>48138</v>
      </c>
      <c r="AA15803">
        <f>LEN(Regions[[#This Row],[Pcode]])</f>
        <v>12</v>
      </c>
      <c r="AB15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04" spans="25:28" x14ac:dyDescent="0.3">
      <c r="Y15804" t="s">
        <v>16495</v>
      </c>
      <c r="Z15804" t="s">
        <v>48139</v>
      </c>
      <c r="AA15804">
        <f>LEN(Regions[[#This Row],[Pcode]])</f>
        <v>12</v>
      </c>
      <c r="AB15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05" spans="25:28" x14ac:dyDescent="0.3">
      <c r="Y15805" t="s">
        <v>16496</v>
      </c>
      <c r="Z15805" t="s">
        <v>48140</v>
      </c>
      <c r="AA15805">
        <f>LEN(Regions[[#This Row],[Pcode]])</f>
        <v>12</v>
      </c>
      <c r="AB15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06" spans="25:28" x14ac:dyDescent="0.3">
      <c r="Y15806" t="s">
        <v>16497</v>
      </c>
      <c r="Z15806" t="s">
        <v>48141</v>
      </c>
      <c r="AA15806">
        <f>LEN(Regions[[#This Row],[Pcode]])</f>
        <v>12</v>
      </c>
      <c r="AB15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07" spans="25:28" x14ac:dyDescent="0.3">
      <c r="Y15807" t="s">
        <v>16498</v>
      </c>
      <c r="Z15807" t="s">
        <v>48142</v>
      </c>
      <c r="AA15807">
        <f>LEN(Regions[[#This Row],[Pcode]])</f>
        <v>12</v>
      </c>
      <c r="AB15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08" spans="25:28" x14ac:dyDescent="0.3">
      <c r="Y15808" t="s">
        <v>16499</v>
      </c>
      <c r="Z15808" t="s">
        <v>48143</v>
      </c>
      <c r="AA15808">
        <f>LEN(Regions[[#This Row],[Pcode]])</f>
        <v>12</v>
      </c>
      <c r="AB15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09" spans="25:28" x14ac:dyDescent="0.3">
      <c r="Y15809" t="s">
        <v>16500</v>
      </c>
      <c r="Z15809" t="s">
        <v>48144</v>
      </c>
      <c r="AA15809">
        <f>LEN(Regions[[#This Row],[Pcode]])</f>
        <v>12</v>
      </c>
      <c r="AB15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10" spans="25:28" x14ac:dyDescent="0.3">
      <c r="Y15810" t="s">
        <v>16501</v>
      </c>
      <c r="Z15810" t="s">
        <v>48145</v>
      </c>
      <c r="AA15810">
        <f>LEN(Regions[[#This Row],[Pcode]])</f>
        <v>12</v>
      </c>
      <c r="AB15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11" spans="25:28" x14ac:dyDescent="0.3">
      <c r="Y15811" t="s">
        <v>16502</v>
      </c>
      <c r="Z15811" t="s">
        <v>48146</v>
      </c>
      <c r="AA15811">
        <f>LEN(Regions[[#This Row],[Pcode]])</f>
        <v>12</v>
      </c>
      <c r="AB15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12" spans="25:28" x14ac:dyDescent="0.3">
      <c r="Y15812" t="s">
        <v>16503</v>
      </c>
      <c r="Z15812" t="s">
        <v>48147</v>
      </c>
      <c r="AA15812">
        <f>LEN(Regions[[#This Row],[Pcode]])</f>
        <v>12</v>
      </c>
      <c r="AB15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13" spans="25:28" x14ac:dyDescent="0.3">
      <c r="Y15813" t="s">
        <v>16504</v>
      </c>
      <c r="Z15813" t="s">
        <v>48148</v>
      </c>
      <c r="AA15813">
        <f>LEN(Regions[[#This Row],[Pcode]])</f>
        <v>12</v>
      </c>
      <c r="AB15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14" spans="25:28" x14ac:dyDescent="0.3">
      <c r="Y15814" t="s">
        <v>16505</v>
      </c>
      <c r="Z15814" t="s">
        <v>48149</v>
      </c>
      <c r="AA15814">
        <f>LEN(Regions[[#This Row],[Pcode]])</f>
        <v>12</v>
      </c>
      <c r="AB15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15" spans="25:28" x14ac:dyDescent="0.3">
      <c r="Y15815" t="s">
        <v>16506</v>
      </c>
      <c r="Z15815" t="s">
        <v>48150</v>
      </c>
      <c r="AA15815">
        <f>LEN(Regions[[#This Row],[Pcode]])</f>
        <v>12</v>
      </c>
      <c r="AB15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16" spans="25:28" x14ac:dyDescent="0.3">
      <c r="Y15816" t="s">
        <v>16507</v>
      </c>
      <c r="Z15816" t="s">
        <v>48151</v>
      </c>
      <c r="AA15816">
        <f>LEN(Regions[[#This Row],[Pcode]])</f>
        <v>12</v>
      </c>
      <c r="AB15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17" spans="25:28" x14ac:dyDescent="0.3">
      <c r="Y15817" t="s">
        <v>16508</v>
      </c>
      <c r="Z15817" t="s">
        <v>48152</v>
      </c>
      <c r="AA15817">
        <f>LEN(Regions[[#This Row],[Pcode]])</f>
        <v>12</v>
      </c>
      <c r="AB15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18" spans="25:28" x14ac:dyDescent="0.3">
      <c r="Y15818" t="s">
        <v>16509</v>
      </c>
      <c r="Z15818" t="s">
        <v>48153</v>
      </c>
      <c r="AA15818">
        <f>LEN(Regions[[#This Row],[Pcode]])</f>
        <v>12</v>
      </c>
      <c r="AB15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19" spans="25:28" x14ac:dyDescent="0.3">
      <c r="Y15819" t="s">
        <v>16510</v>
      </c>
      <c r="Z15819" t="s">
        <v>48154</v>
      </c>
      <c r="AA15819">
        <f>LEN(Regions[[#This Row],[Pcode]])</f>
        <v>12</v>
      </c>
      <c r="AB15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20" spans="25:28" x14ac:dyDescent="0.3">
      <c r="Y15820" t="s">
        <v>16511</v>
      </c>
      <c r="Z15820" t="s">
        <v>48155</v>
      </c>
      <c r="AA15820">
        <f>LEN(Regions[[#This Row],[Pcode]])</f>
        <v>12</v>
      </c>
      <c r="AB15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21" spans="25:28" x14ac:dyDescent="0.3">
      <c r="Y15821" t="s">
        <v>16512</v>
      </c>
      <c r="Z15821" t="s">
        <v>48156</v>
      </c>
      <c r="AA15821">
        <f>LEN(Regions[[#This Row],[Pcode]])</f>
        <v>12</v>
      </c>
      <c r="AB15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22" spans="25:28" x14ac:dyDescent="0.3">
      <c r="Y15822" t="s">
        <v>16513</v>
      </c>
      <c r="Z15822" t="s">
        <v>48157</v>
      </c>
      <c r="AA15822">
        <f>LEN(Regions[[#This Row],[Pcode]])</f>
        <v>12</v>
      </c>
      <c r="AB15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23" spans="25:28" x14ac:dyDescent="0.3">
      <c r="Y15823" t="s">
        <v>16514</v>
      </c>
      <c r="Z15823" t="s">
        <v>48158</v>
      </c>
      <c r="AA15823">
        <f>LEN(Regions[[#This Row],[Pcode]])</f>
        <v>12</v>
      </c>
      <c r="AB15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24" spans="25:28" x14ac:dyDescent="0.3">
      <c r="Y15824" t="s">
        <v>16515</v>
      </c>
      <c r="Z15824" t="s">
        <v>48159</v>
      </c>
      <c r="AA15824">
        <f>LEN(Regions[[#This Row],[Pcode]])</f>
        <v>12</v>
      </c>
      <c r="AB15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25" spans="25:28" x14ac:dyDescent="0.3">
      <c r="Y15825" t="s">
        <v>16516</v>
      </c>
      <c r="Z15825" t="s">
        <v>48160</v>
      </c>
      <c r="AA15825">
        <f>LEN(Regions[[#This Row],[Pcode]])</f>
        <v>12</v>
      </c>
      <c r="AB15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26" spans="25:28" x14ac:dyDescent="0.3">
      <c r="Y15826" t="s">
        <v>16517</v>
      </c>
      <c r="Z15826" t="s">
        <v>48161</v>
      </c>
      <c r="AA15826">
        <f>LEN(Regions[[#This Row],[Pcode]])</f>
        <v>12</v>
      </c>
      <c r="AB15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27" spans="25:28" x14ac:dyDescent="0.3">
      <c r="Y15827" t="s">
        <v>16518</v>
      </c>
      <c r="Z15827" t="s">
        <v>48162</v>
      </c>
      <c r="AA15827">
        <f>LEN(Regions[[#This Row],[Pcode]])</f>
        <v>12</v>
      </c>
      <c r="AB15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28" spans="25:28" x14ac:dyDescent="0.3">
      <c r="Y15828" t="s">
        <v>16519</v>
      </c>
      <c r="Z15828" t="s">
        <v>48163</v>
      </c>
      <c r="AA15828">
        <f>LEN(Regions[[#This Row],[Pcode]])</f>
        <v>12</v>
      </c>
      <c r="AB15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29" spans="25:28" x14ac:dyDescent="0.3">
      <c r="Y15829" t="s">
        <v>16520</v>
      </c>
      <c r="Z15829" t="s">
        <v>48164</v>
      </c>
      <c r="AA15829">
        <f>LEN(Regions[[#This Row],[Pcode]])</f>
        <v>12</v>
      </c>
      <c r="AB15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30" spans="25:28" x14ac:dyDescent="0.3">
      <c r="Y15830" t="s">
        <v>16521</v>
      </c>
      <c r="Z15830" t="s">
        <v>48165</v>
      </c>
      <c r="AA15830">
        <f>LEN(Regions[[#This Row],[Pcode]])</f>
        <v>12</v>
      </c>
      <c r="AB15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31" spans="25:28" x14ac:dyDescent="0.3">
      <c r="Y15831" t="s">
        <v>16522</v>
      </c>
      <c r="Z15831" t="s">
        <v>48166</v>
      </c>
      <c r="AA15831">
        <f>LEN(Regions[[#This Row],[Pcode]])</f>
        <v>12</v>
      </c>
      <c r="AB15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32" spans="25:28" x14ac:dyDescent="0.3">
      <c r="Y15832" t="s">
        <v>16523</v>
      </c>
      <c r="Z15832" t="s">
        <v>48167</v>
      </c>
      <c r="AA15832">
        <f>LEN(Regions[[#This Row],[Pcode]])</f>
        <v>12</v>
      </c>
      <c r="AB15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33" spans="25:28" x14ac:dyDescent="0.3">
      <c r="Y15833" t="s">
        <v>16524</v>
      </c>
      <c r="Z15833" t="s">
        <v>48168</v>
      </c>
      <c r="AA15833">
        <f>LEN(Regions[[#This Row],[Pcode]])</f>
        <v>12</v>
      </c>
      <c r="AB15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34" spans="25:28" x14ac:dyDescent="0.3">
      <c r="Y15834" t="s">
        <v>16525</v>
      </c>
      <c r="Z15834" t="s">
        <v>48169</v>
      </c>
      <c r="AA15834">
        <f>LEN(Regions[[#This Row],[Pcode]])</f>
        <v>12</v>
      </c>
      <c r="AB15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UA4604007</v>
      </c>
    </row>
    <row r="15835" spans="25:28" x14ac:dyDescent="0.3">
      <c r="Y15835" t="s">
        <v>16368</v>
      </c>
      <c r="Z15835" t="s">
        <v>48012</v>
      </c>
      <c r="AA15835">
        <f>LEN(Regions[[#This Row],[Pcode]])</f>
        <v>12</v>
      </c>
      <c r="AB15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36" spans="25:28" x14ac:dyDescent="0.3">
      <c r="Y15836" t="s">
        <v>16369</v>
      </c>
      <c r="Z15836" t="s">
        <v>48013</v>
      </c>
      <c r="AA15836">
        <f>LEN(Regions[[#This Row],[Pcode]])</f>
        <v>12</v>
      </c>
      <c r="AB15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37" spans="25:28" x14ac:dyDescent="0.3">
      <c r="Y15837" t="s">
        <v>16370</v>
      </c>
      <c r="Z15837" t="s">
        <v>48014</v>
      </c>
      <c r="AA15837">
        <f>LEN(Regions[[#This Row],[Pcode]])</f>
        <v>12</v>
      </c>
      <c r="AB15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38" spans="25:28" x14ac:dyDescent="0.3">
      <c r="Y15838" t="s">
        <v>16371</v>
      </c>
      <c r="Z15838" t="s">
        <v>48015</v>
      </c>
      <c r="AA15838">
        <f>LEN(Regions[[#This Row],[Pcode]])</f>
        <v>12</v>
      </c>
      <c r="AB15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39" spans="25:28" x14ac:dyDescent="0.3">
      <c r="Y15839" t="s">
        <v>16372</v>
      </c>
      <c r="Z15839" t="s">
        <v>48016</v>
      </c>
      <c r="AA15839">
        <f>LEN(Regions[[#This Row],[Pcode]])</f>
        <v>12</v>
      </c>
      <c r="AB15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40" spans="25:28" x14ac:dyDescent="0.3">
      <c r="Y15840" t="s">
        <v>16373</v>
      </c>
      <c r="Z15840" t="s">
        <v>48017</v>
      </c>
      <c r="AA15840">
        <f>LEN(Regions[[#This Row],[Pcode]])</f>
        <v>12</v>
      </c>
      <c r="AB15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41" spans="25:28" x14ac:dyDescent="0.3">
      <c r="Y15841" t="s">
        <v>16374</v>
      </c>
      <c r="Z15841" t="s">
        <v>48018</v>
      </c>
      <c r="AA15841">
        <f>LEN(Regions[[#This Row],[Pcode]])</f>
        <v>12</v>
      </c>
      <c r="AB15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42" spans="25:28" x14ac:dyDescent="0.3">
      <c r="Y15842" t="s">
        <v>16375</v>
      </c>
      <c r="Z15842" t="s">
        <v>48019</v>
      </c>
      <c r="AA15842">
        <f>LEN(Regions[[#This Row],[Pcode]])</f>
        <v>12</v>
      </c>
      <c r="AB15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43" spans="25:28" x14ac:dyDescent="0.3">
      <c r="Y15843" t="s">
        <v>16376</v>
      </c>
      <c r="Z15843" t="s">
        <v>48020</v>
      </c>
      <c r="AA15843">
        <f>LEN(Regions[[#This Row],[Pcode]])</f>
        <v>12</v>
      </c>
      <c r="AB15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44" spans="25:28" x14ac:dyDescent="0.3">
      <c r="Y15844" t="s">
        <v>16377</v>
      </c>
      <c r="Z15844" t="s">
        <v>48021</v>
      </c>
      <c r="AA15844">
        <f>LEN(Regions[[#This Row],[Pcode]])</f>
        <v>12</v>
      </c>
      <c r="AB15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45" spans="25:28" x14ac:dyDescent="0.3">
      <c r="Y15845" t="s">
        <v>16378</v>
      </c>
      <c r="Z15845" t="s">
        <v>48022</v>
      </c>
      <c r="AA15845">
        <f>LEN(Regions[[#This Row],[Pcode]])</f>
        <v>12</v>
      </c>
      <c r="AB15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46" spans="25:28" x14ac:dyDescent="0.3">
      <c r="Y15846" t="s">
        <v>16379</v>
      </c>
      <c r="Z15846" t="s">
        <v>48023</v>
      </c>
      <c r="AA15846">
        <f>LEN(Regions[[#This Row],[Pcode]])</f>
        <v>12</v>
      </c>
      <c r="AB15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47" spans="25:28" x14ac:dyDescent="0.3">
      <c r="Y15847" t="s">
        <v>16380</v>
      </c>
      <c r="Z15847" t="s">
        <v>48024</v>
      </c>
      <c r="AA15847">
        <f>LEN(Regions[[#This Row],[Pcode]])</f>
        <v>12</v>
      </c>
      <c r="AB15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48" spans="25:28" x14ac:dyDescent="0.3">
      <c r="Y15848" t="s">
        <v>16381</v>
      </c>
      <c r="Z15848" t="s">
        <v>48025</v>
      </c>
      <c r="AA15848">
        <f>LEN(Regions[[#This Row],[Pcode]])</f>
        <v>12</v>
      </c>
      <c r="AB15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49" spans="25:28" x14ac:dyDescent="0.3">
      <c r="Y15849" t="s">
        <v>16382</v>
      </c>
      <c r="Z15849" t="s">
        <v>48026</v>
      </c>
      <c r="AA15849">
        <f>LEN(Regions[[#This Row],[Pcode]])</f>
        <v>12</v>
      </c>
      <c r="AB15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50" spans="25:28" x14ac:dyDescent="0.3">
      <c r="Y15850" t="s">
        <v>16383</v>
      </c>
      <c r="Z15850" t="s">
        <v>48027</v>
      </c>
      <c r="AA15850">
        <f>LEN(Regions[[#This Row],[Pcode]])</f>
        <v>12</v>
      </c>
      <c r="AB15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51" spans="25:28" x14ac:dyDescent="0.3">
      <c r="Y15851" t="s">
        <v>16384</v>
      </c>
      <c r="Z15851" t="s">
        <v>48028</v>
      </c>
      <c r="AA15851">
        <f>LEN(Regions[[#This Row],[Pcode]])</f>
        <v>12</v>
      </c>
      <c r="AB15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52" spans="25:28" x14ac:dyDescent="0.3">
      <c r="Y15852" t="s">
        <v>16385</v>
      </c>
      <c r="Z15852" t="s">
        <v>48029</v>
      </c>
      <c r="AA15852">
        <f>LEN(Regions[[#This Row],[Pcode]])</f>
        <v>12</v>
      </c>
      <c r="AB15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UA4604009</v>
      </c>
    </row>
    <row r="15853" spans="25:28" x14ac:dyDescent="0.3">
      <c r="Y15853" t="s">
        <v>16386</v>
      </c>
      <c r="Z15853" t="s">
        <v>48030</v>
      </c>
      <c r="AA15853">
        <f>LEN(Regions[[#This Row],[Pcode]])</f>
        <v>12</v>
      </c>
      <c r="AB15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54" spans="25:28" x14ac:dyDescent="0.3">
      <c r="Y15854" t="s">
        <v>16387</v>
      </c>
      <c r="Z15854" t="s">
        <v>48031</v>
      </c>
      <c r="AA15854">
        <f>LEN(Regions[[#This Row],[Pcode]])</f>
        <v>12</v>
      </c>
      <c r="AB15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55" spans="25:28" x14ac:dyDescent="0.3">
      <c r="Y15855" t="s">
        <v>16388</v>
      </c>
      <c r="Z15855" t="s">
        <v>48032</v>
      </c>
      <c r="AA15855">
        <f>LEN(Regions[[#This Row],[Pcode]])</f>
        <v>12</v>
      </c>
      <c r="AB15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56" spans="25:28" x14ac:dyDescent="0.3">
      <c r="Y15856" t="s">
        <v>16389</v>
      </c>
      <c r="Z15856" t="s">
        <v>48033</v>
      </c>
      <c r="AA15856">
        <f>LEN(Regions[[#This Row],[Pcode]])</f>
        <v>12</v>
      </c>
      <c r="AB15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57" spans="25:28" x14ac:dyDescent="0.3">
      <c r="Y15857" t="s">
        <v>16390</v>
      </c>
      <c r="Z15857" t="s">
        <v>48034</v>
      </c>
      <c r="AA15857">
        <f>LEN(Regions[[#This Row],[Pcode]])</f>
        <v>12</v>
      </c>
      <c r="AB15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58" spans="25:28" x14ac:dyDescent="0.3">
      <c r="Y15858" t="s">
        <v>16391</v>
      </c>
      <c r="Z15858" t="s">
        <v>48035</v>
      </c>
      <c r="AA15858">
        <f>LEN(Regions[[#This Row],[Pcode]])</f>
        <v>12</v>
      </c>
      <c r="AB15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59" spans="25:28" x14ac:dyDescent="0.3">
      <c r="Y15859" t="s">
        <v>16392</v>
      </c>
      <c r="Z15859" t="s">
        <v>48036</v>
      </c>
      <c r="AA15859">
        <f>LEN(Regions[[#This Row],[Pcode]])</f>
        <v>12</v>
      </c>
      <c r="AB15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60" spans="25:28" x14ac:dyDescent="0.3">
      <c r="Y15860" t="s">
        <v>16393</v>
      </c>
      <c r="Z15860" t="s">
        <v>48037</v>
      </c>
      <c r="AA15860">
        <f>LEN(Regions[[#This Row],[Pcode]])</f>
        <v>12</v>
      </c>
      <c r="AB15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61" spans="25:28" x14ac:dyDescent="0.3">
      <c r="Y15861" t="s">
        <v>16394</v>
      </c>
      <c r="Z15861" t="s">
        <v>48038</v>
      </c>
      <c r="AA15861">
        <f>LEN(Regions[[#This Row],[Pcode]])</f>
        <v>12</v>
      </c>
      <c r="AB15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62" spans="25:28" x14ac:dyDescent="0.3">
      <c r="Y15862" t="s">
        <v>16395</v>
      </c>
      <c r="Z15862" t="s">
        <v>48039</v>
      </c>
      <c r="AA15862">
        <f>LEN(Regions[[#This Row],[Pcode]])</f>
        <v>12</v>
      </c>
      <c r="AB15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63" spans="25:28" x14ac:dyDescent="0.3">
      <c r="Y15863" t="s">
        <v>16396</v>
      </c>
      <c r="Z15863" t="s">
        <v>48040</v>
      </c>
      <c r="AA15863">
        <f>LEN(Regions[[#This Row],[Pcode]])</f>
        <v>12</v>
      </c>
      <c r="AB15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64" spans="25:28" x14ac:dyDescent="0.3">
      <c r="Y15864" t="s">
        <v>16397</v>
      </c>
      <c r="Z15864" t="s">
        <v>48041</v>
      </c>
      <c r="AA15864">
        <f>LEN(Regions[[#This Row],[Pcode]])</f>
        <v>12</v>
      </c>
      <c r="AB15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65" spans="25:28" x14ac:dyDescent="0.3">
      <c r="Y15865" t="s">
        <v>16398</v>
      </c>
      <c r="Z15865" t="s">
        <v>48042</v>
      </c>
      <c r="AA15865">
        <f>LEN(Regions[[#This Row],[Pcode]])</f>
        <v>12</v>
      </c>
      <c r="AB15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66" spans="25:28" x14ac:dyDescent="0.3">
      <c r="Y15866" t="s">
        <v>16399</v>
      </c>
      <c r="Z15866" t="s">
        <v>48043</v>
      </c>
      <c r="AA15866">
        <f>LEN(Regions[[#This Row],[Pcode]])</f>
        <v>12</v>
      </c>
      <c r="AB15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67" spans="25:28" x14ac:dyDescent="0.3">
      <c r="Y15867" t="s">
        <v>16400</v>
      </c>
      <c r="Z15867" t="s">
        <v>48044</v>
      </c>
      <c r="AA15867">
        <f>LEN(Regions[[#This Row],[Pcode]])</f>
        <v>12</v>
      </c>
      <c r="AB15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68" spans="25:28" x14ac:dyDescent="0.3">
      <c r="Y15868" t="s">
        <v>16401</v>
      </c>
      <c r="Z15868" t="s">
        <v>48045</v>
      </c>
      <c r="AA15868">
        <f>LEN(Regions[[#This Row],[Pcode]])</f>
        <v>12</v>
      </c>
      <c r="AB15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69" spans="25:28" x14ac:dyDescent="0.3">
      <c r="Y15869" t="s">
        <v>16402</v>
      </c>
      <c r="Z15869" t="s">
        <v>48046</v>
      </c>
      <c r="AA15869">
        <f>LEN(Regions[[#This Row],[Pcode]])</f>
        <v>12</v>
      </c>
      <c r="AB15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70" spans="25:28" x14ac:dyDescent="0.3">
      <c r="Y15870" t="s">
        <v>16403</v>
      </c>
      <c r="Z15870" t="s">
        <v>48047</v>
      </c>
      <c r="AA15870">
        <f>LEN(Regions[[#This Row],[Pcode]])</f>
        <v>12</v>
      </c>
      <c r="AB15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71" spans="25:28" x14ac:dyDescent="0.3">
      <c r="Y15871" t="s">
        <v>16404</v>
      </c>
      <c r="Z15871" t="s">
        <v>48048</v>
      </c>
      <c r="AA15871">
        <f>LEN(Regions[[#This Row],[Pcode]])</f>
        <v>12</v>
      </c>
      <c r="AB15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72" spans="25:28" x14ac:dyDescent="0.3">
      <c r="Y15872" t="s">
        <v>16405</v>
      </c>
      <c r="Z15872" t="s">
        <v>48049</v>
      </c>
      <c r="AA15872">
        <f>LEN(Regions[[#This Row],[Pcode]])</f>
        <v>12</v>
      </c>
      <c r="AB15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73" spans="25:28" x14ac:dyDescent="0.3">
      <c r="Y15873" t="s">
        <v>16406</v>
      </c>
      <c r="Z15873" t="s">
        <v>48050</v>
      </c>
      <c r="AA15873">
        <f>LEN(Regions[[#This Row],[Pcode]])</f>
        <v>12</v>
      </c>
      <c r="AB15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74" spans="25:28" x14ac:dyDescent="0.3">
      <c r="Y15874" t="s">
        <v>16407</v>
      </c>
      <c r="Z15874" t="s">
        <v>48051</v>
      </c>
      <c r="AA15874">
        <f>LEN(Regions[[#This Row],[Pcode]])</f>
        <v>12</v>
      </c>
      <c r="AB15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75" spans="25:28" x14ac:dyDescent="0.3">
      <c r="Y15875" t="s">
        <v>16408</v>
      </c>
      <c r="Z15875" t="s">
        <v>48052</v>
      </c>
      <c r="AA15875">
        <f>LEN(Regions[[#This Row],[Pcode]])</f>
        <v>12</v>
      </c>
      <c r="AB15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76" spans="25:28" x14ac:dyDescent="0.3">
      <c r="Y15876" t="s">
        <v>16409</v>
      </c>
      <c r="Z15876" t="s">
        <v>48053</v>
      </c>
      <c r="AA15876">
        <f>LEN(Regions[[#This Row],[Pcode]])</f>
        <v>12</v>
      </c>
      <c r="AB15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77" spans="25:28" x14ac:dyDescent="0.3">
      <c r="Y15877" t="s">
        <v>16410</v>
      </c>
      <c r="Z15877" t="s">
        <v>48054</v>
      </c>
      <c r="AA15877">
        <f>LEN(Regions[[#This Row],[Pcode]])</f>
        <v>12</v>
      </c>
      <c r="AB15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78" spans="25:28" x14ac:dyDescent="0.3">
      <c r="Y15878" t="s">
        <v>16411</v>
      </c>
      <c r="Z15878" t="s">
        <v>48055</v>
      </c>
      <c r="AA15878">
        <f>LEN(Regions[[#This Row],[Pcode]])</f>
        <v>12</v>
      </c>
      <c r="AB15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79" spans="25:28" x14ac:dyDescent="0.3">
      <c r="Y15879" t="s">
        <v>16412</v>
      </c>
      <c r="Z15879" t="s">
        <v>48056</v>
      </c>
      <c r="AA15879">
        <f>LEN(Regions[[#This Row],[Pcode]])</f>
        <v>12</v>
      </c>
      <c r="AB15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80" spans="25:28" x14ac:dyDescent="0.3">
      <c r="Y15880" t="s">
        <v>16413</v>
      </c>
      <c r="Z15880" t="s">
        <v>48057</v>
      </c>
      <c r="AA15880">
        <f>LEN(Regions[[#This Row],[Pcode]])</f>
        <v>12</v>
      </c>
      <c r="AB15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81" spans="25:28" x14ac:dyDescent="0.3">
      <c r="Y15881" t="s">
        <v>16414</v>
      </c>
      <c r="Z15881" t="s">
        <v>48058</v>
      </c>
      <c r="AA15881">
        <f>LEN(Regions[[#This Row],[Pcode]])</f>
        <v>12</v>
      </c>
      <c r="AB15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82" spans="25:28" x14ac:dyDescent="0.3">
      <c r="Y15882" t="s">
        <v>16415</v>
      </c>
      <c r="Z15882" t="s">
        <v>48059</v>
      </c>
      <c r="AA15882">
        <f>LEN(Regions[[#This Row],[Pcode]])</f>
        <v>12</v>
      </c>
      <c r="AB15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83" spans="25:28" x14ac:dyDescent="0.3">
      <c r="Y15883" t="s">
        <v>16416</v>
      </c>
      <c r="Z15883" t="s">
        <v>48060</v>
      </c>
      <c r="AA15883">
        <f>LEN(Regions[[#This Row],[Pcode]])</f>
        <v>12</v>
      </c>
      <c r="AB15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84" spans="25:28" x14ac:dyDescent="0.3">
      <c r="Y15884" t="s">
        <v>16417</v>
      </c>
      <c r="Z15884" t="s">
        <v>48061</v>
      </c>
      <c r="AA15884">
        <f>LEN(Regions[[#This Row],[Pcode]])</f>
        <v>12</v>
      </c>
      <c r="AB15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85" spans="25:28" x14ac:dyDescent="0.3">
      <c r="Y15885" t="s">
        <v>16418</v>
      </c>
      <c r="Z15885" t="s">
        <v>48062</v>
      </c>
      <c r="AA15885">
        <f>LEN(Regions[[#This Row],[Pcode]])</f>
        <v>12</v>
      </c>
      <c r="AB15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UA4604011</v>
      </c>
    </row>
    <row r="15886" spans="25:28" x14ac:dyDescent="0.3">
      <c r="Y15886" t="s">
        <v>16419</v>
      </c>
      <c r="Z15886" t="s">
        <v>48063</v>
      </c>
      <c r="AA15886">
        <f>LEN(Regions[[#This Row],[Pcode]])</f>
        <v>12</v>
      </c>
      <c r="AB15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87" spans="25:28" x14ac:dyDescent="0.3">
      <c r="Y15887" t="s">
        <v>16420</v>
      </c>
      <c r="Z15887" t="s">
        <v>48064</v>
      </c>
      <c r="AA15887">
        <f>LEN(Regions[[#This Row],[Pcode]])</f>
        <v>12</v>
      </c>
      <c r="AB15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88" spans="25:28" x14ac:dyDescent="0.3">
      <c r="Y15888" t="s">
        <v>16421</v>
      </c>
      <c r="Z15888" t="s">
        <v>48065</v>
      </c>
      <c r="AA15888">
        <f>LEN(Regions[[#This Row],[Pcode]])</f>
        <v>12</v>
      </c>
      <c r="AB15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89" spans="25:28" x14ac:dyDescent="0.3">
      <c r="Y15889" t="s">
        <v>16422</v>
      </c>
      <c r="Z15889" t="s">
        <v>48066</v>
      </c>
      <c r="AA15889">
        <f>LEN(Regions[[#This Row],[Pcode]])</f>
        <v>12</v>
      </c>
      <c r="AB15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90" spans="25:28" x14ac:dyDescent="0.3">
      <c r="Y15890" t="s">
        <v>16423</v>
      </c>
      <c r="Z15890" t="s">
        <v>48067</v>
      </c>
      <c r="AA15890">
        <f>LEN(Regions[[#This Row],[Pcode]])</f>
        <v>12</v>
      </c>
      <c r="AB15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91" spans="25:28" x14ac:dyDescent="0.3">
      <c r="Y15891" t="s">
        <v>16424</v>
      </c>
      <c r="Z15891" t="s">
        <v>48068</v>
      </c>
      <c r="AA15891">
        <f>LEN(Regions[[#This Row],[Pcode]])</f>
        <v>12</v>
      </c>
      <c r="AB15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92" spans="25:28" x14ac:dyDescent="0.3">
      <c r="Y15892" t="s">
        <v>16425</v>
      </c>
      <c r="Z15892" t="s">
        <v>48069</v>
      </c>
      <c r="AA15892">
        <f>LEN(Regions[[#This Row],[Pcode]])</f>
        <v>12</v>
      </c>
      <c r="AB15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93" spans="25:28" x14ac:dyDescent="0.3">
      <c r="Y15893" t="s">
        <v>16426</v>
      </c>
      <c r="Z15893" t="s">
        <v>48070</v>
      </c>
      <c r="AA15893">
        <f>LEN(Regions[[#This Row],[Pcode]])</f>
        <v>12</v>
      </c>
      <c r="AB15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94" spans="25:28" x14ac:dyDescent="0.3">
      <c r="Y15894" t="s">
        <v>16427</v>
      </c>
      <c r="Z15894" t="s">
        <v>48071</v>
      </c>
      <c r="AA15894">
        <f>LEN(Regions[[#This Row],[Pcode]])</f>
        <v>12</v>
      </c>
      <c r="AB15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95" spans="25:28" x14ac:dyDescent="0.3">
      <c r="Y15895" t="s">
        <v>16428</v>
      </c>
      <c r="Z15895" t="s">
        <v>48072</v>
      </c>
      <c r="AA15895">
        <f>LEN(Regions[[#This Row],[Pcode]])</f>
        <v>12</v>
      </c>
      <c r="AB15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96" spans="25:28" x14ac:dyDescent="0.3">
      <c r="Y15896" t="s">
        <v>16429</v>
      </c>
      <c r="Z15896" t="s">
        <v>48073</v>
      </c>
      <c r="AA15896">
        <f>LEN(Regions[[#This Row],[Pcode]])</f>
        <v>12</v>
      </c>
      <c r="AB15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97" spans="25:28" x14ac:dyDescent="0.3">
      <c r="Y15897" t="s">
        <v>16430</v>
      </c>
      <c r="Z15897" t="s">
        <v>48074</v>
      </c>
      <c r="AA15897">
        <f>LEN(Regions[[#This Row],[Pcode]])</f>
        <v>12</v>
      </c>
      <c r="AB15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98" spans="25:28" x14ac:dyDescent="0.3">
      <c r="Y15898" t="s">
        <v>16431</v>
      </c>
      <c r="Z15898" t="s">
        <v>48075</v>
      </c>
      <c r="AA15898">
        <f>LEN(Regions[[#This Row],[Pcode]])</f>
        <v>12</v>
      </c>
      <c r="AB15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899" spans="25:28" x14ac:dyDescent="0.3">
      <c r="Y15899" t="s">
        <v>16432</v>
      </c>
      <c r="Z15899" t="s">
        <v>48076</v>
      </c>
      <c r="AA15899">
        <f>LEN(Regions[[#This Row],[Pcode]])</f>
        <v>12</v>
      </c>
      <c r="AB15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900" spans="25:28" x14ac:dyDescent="0.3">
      <c r="Y15900" t="s">
        <v>16433</v>
      </c>
      <c r="Z15900" t="s">
        <v>48077</v>
      </c>
      <c r="AA15900">
        <f>LEN(Regions[[#This Row],[Pcode]])</f>
        <v>12</v>
      </c>
      <c r="AB15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901" spans="25:28" x14ac:dyDescent="0.3">
      <c r="Y15901" t="s">
        <v>16434</v>
      </c>
      <c r="Z15901" t="s">
        <v>48078</v>
      </c>
      <c r="AA15901">
        <f>LEN(Regions[[#This Row],[Pcode]])</f>
        <v>12</v>
      </c>
      <c r="AB15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902" spans="25:28" x14ac:dyDescent="0.3">
      <c r="Y15902" t="s">
        <v>16435</v>
      </c>
      <c r="Z15902" t="s">
        <v>48079</v>
      </c>
      <c r="AA15902">
        <f>LEN(Regions[[#This Row],[Pcode]])</f>
        <v>12</v>
      </c>
      <c r="AB15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903" spans="25:28" x14ac:dyDescent="0.3">
      <c r="Y15903" t="s">
        <v>16436</v>
      </c>
      <c r="Z15903" t="s">
        <v>48080</v>
      </c>
      <c r="AA15903">
        <f>LEN(Regions[[#This Row],[Pcode]])</f>
        <v>12</v>
      </c>
      <c r="AB15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904" spans="25:28" x14ac:dyDescent="0.3">
      <c r="Y15904" t="s">
        <v>16437</v>
      </c>
      <c r="Z15904" t="s">
        <v>48081</v>
      </c>
      <c r="AA15904">
        <f>LEN(Regions[[#This Row],[Pcode]])</f>
        <v>12</v>
      </c>
      <c r="AB15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905" spans="25:28" x14ac:dyDescent="0.3">
      <c r="Y15905" t="s">
        <v>16438</v>
      </c>
      <c r="Z15905" t="s">
        <v>48082</v>
      </c>
      <c r="AA15905">
        <f>LEN(Regions[[#This Row],[Pcode]])</f>
        <v>12</v>
      </c>
      <c r="AB15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906" spans="25:28" x14ac:dyDescent="0.3">
      <c r="Y15906" t="s">
        <v>16439</v>
      </c>
      <c r="Z15906" t="s">
        <v>48083</v>
      </c>
      <c r="AA15906">
        <f>LEN(Regions[[#This Row],[Pcode]])</f>
        <v>12</v>
      </c>
      <c r="AB15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UA4604013</v>
      </c>
    </row>
    <row r="15907" spans="25:28" x14ac:dyDescent="0.3">
      <c r="Y15907" t="s">
        <v>14893</v>
      </c>
      <c r="Z15907" t="s">
        <v>46537</v>
      </c>
      <c r="AA15907">
        <f>LEN(Regions[[#This Row],[Pcode]])</f>
        <v>12</v>
      </c>
      <c r="AB15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08" spans="25:28" x14ac:dyDescent="0.3">
      <c r="Y15908" t="s">
        <v>14894</v>
      </c>
      <c r="Z15908" t="s">
        <v>46538</v>
      </c>
      <c r="AA15908">
        <f>LEN(Regions[[#This Row],[Pcode]])</f>
        <v>12</v>
      </c>
      <c r="AB15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09" spans="25:28" x14ac:dyDescent="0.3">
      <c r="Y15909" t="s">
        <v>14895</v>
      </c>
      <c r="Z15909" t="s">
        <v>46539</v>
      </c>
      <c r="AA15909">
        <f>LEN(Regions[[#This Row],[Pcode]])</f>
        <v>12</v>
      </c>
      <c r="AB15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10" spans="25:28" x14ac:dyDescent="0.3">
      <c r="Y15910" t="s">
        <v>14896</v>
      </c>
      <c r="Z15910" t="s">
        <v>46540</v>
      </c>
      <c r="AA15910">
        <f>LEN(Regions[[#This Row],[Pcode]])</f>
        <v>12</v>
      </c>
      <c r="AB15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11" spans="25:28" x14ac:dyDescent="0.3">
      <c r="Y15911" t="s">
        <v>14897</v>
      </c>
      <c r="Z15911" t="s">
        <v>46541</v>
      </c>
      <c r="AA15911">
        <f>LEN(Regions[[#This Row],[Pcode]])</f>
        <v>12</v>
      </c>
      <c r="AB15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12" spans="25:28" x14ac:dyDescent="0.3">
      <c r="Y15912" t="s">
        <v>14898</v>
      </c>
      <c r="Z15912" t="s">
        <v>46542</v>
      </c>
      <c r="AA15912">
        <f>LEN(Regions[[#This Row],[Pcode]])</f>
        <v>12</v>
      </c>
      <c r="AB15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13" spans="25:28" x14ac:dyDescent="0.3">
      <c r="Y15913" t="s">
        <v>14899</v>
      </c>
      <c r="Z15913" t="s">
        <v>46543</v>
      </c>
      <c r="AA15913">
        <f>LEN(Regions[[#This Row],[Pcode]])</f>
        <v>12</v>
      </c>
      <c r="AB15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14" spans="25:28" x14ac:dyDescent="0.3">
      <c r="Y15914" t="s">
        <v>14900</v>
      </c>
      <c r="Z15914" t="s">
        <v>46544</v>
      </c>
      <c r="AA15914">
        <f>LEN(Regions[[#This Row],[Pcode]])</f>
        <v>12</v>
      </c>
      <c r="AB15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15" spans="25:28" x14ac:dyDescent="0.3">
      <c r="Y15915" t="s">
        <v>14901</v>
      </c>
      <c r="Z15915" t="s">
        <v>46545</v>
      </c>
      <c r="AA15915">
        <f>LEN(Regions[[#This Row],[Pcode]])</f>
        <v>12</v>
      </c>
      <c r="AB15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16" spans="25:28" x14ac:dyDescent="0.3">
      <c r="Y15916" t="s">
        <v>14902</v>
      </c>
      <c r="Z15916" t="s">
        <v>46546</v>
      </c>
      <c r="AA15916">
        <f>LEN(Regions[[#This Row],[Pcode]])</f>
        <v>12</v>
      </c>
      <c r="AB15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17" spans="25:28" x14ac:dyDescent="0.3">
      <c r="Y15917" t="s">
        <v>14903</v>
      </c>
      <c r="Z15917" t="s">
        <v>46547</v>
      </c>
      <c r="AA15917">
        <f>LEN(Regions[[#This Row],[Pcode]])</f>
        <v>12</v>
      </c>
      <c r="AB15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18" spans="25:28" x14ac:dyDescent="0.3">
      <c r="Y15918" t="s">
        <v>14904</v>
      </c>
      <c r="Z15918" t="s">
        <v>46548</v>
      </c>
      <c r="AA15918">
        <f>LEN(Regions[[#This Row],[Pcode]])</f>
        <v>12</v>
      </c>
      <c r="AB15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19" spans="25:28" x14ac:dyDescent="0.3">
      <c r="Y15919" t="s">
        <v>14905</v>
      </c>
      <c r="Z15919" t="s">
        <v>46549</v>
      </c>
      <c r="AA15919">
        <f>LEN(Regions[[#This Row],[Pcode]])</f>
        <v>12</v>
      </c>
      <c r="AB15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20" spans="25:28" x14ac:dyDescent="0.3">
      <c r="Y15920" t="s">
        <v>14906</v>
      </c>
      <c r="Z15920" t="s">
        <v>46550</v>
      </c>
      <c r="AA15920">
        <f>LEN(Regions[[#This Row],[Pcode]])</f>
        <v>12</v>
      </c>
      <c r="AB15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21" spans="25:28" x14ac:dyDescent="0.3">
      <c r="Y15921" t="s">
        <v>14907</v>
      </c>
      <c r="Z15921" t="s">
        <v>46551</v>
      </c>
      <c r="AA15921">
        <f>LEN(Regions[[#This Row],[Pcode]])</f>
        <v>12</v>
      </c>
      <c r="AB15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22" spans="25:28" x14ac:dyDescent="0.3">
      <c r="Y15922" t="s">
        <v>14908</v>
      </c>
      <c r="Z15922" t="s">
        <v>46552</v>
      </c>
      <c r="AA15922">
        <f>LEN(Regions[[#This Row],[Pcode]])</f>
        <v>12</v>
      </c>
      <c r="AB15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23" spans="25:28" x14ac:dyDescent="0.3">
      <c r="Y15923" t="s">
        <v>14909</v>
      </c>
      <c r="Z15923" t="s">
        <v>46553</v>
      </c>
      <c r="AA15923">
        <f>LEN(Regions[[#This Row],[Pcode]])</f>
        <v>12</v>
      </c>
      <c r="AB15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24" spans="25:28" x14ac:dyDescent="0.3">
      <c r="Y15924" t="s">
        <v>14910</v>
      </c>
      <c r="Z15924" t="s">
        <v>46554</v>
      </c>
      <c r="AA15924">
        <f>LEN(Regions[[#This Row],[Pcode]])</f>
        <v>12</v>
      </c>
      <c r="AB15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25" spans="25:28" x14ac:dyDescent="0.3">
      <c r="Y15925" t="s">
        <v>14911</v>
      </c>
      <c r="Z15925" t="s">
        <v>46555</v>
      </c>
      <c r="AA15925">
        <f>LEN(Regions[[#This Row],[Pcode]])</f>
        <v>12</v>
      </c>
      <c r="AB15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26" spans="25:28" x14ac:dyDescent="0.3">
      <c r="Y15926" t="s">
        <v>14912</v>
      </c>
      <c r="Z15926" t="s">
        <v>46556</v>
      </c>
      <c r="AA15926">
        <f>LEN(Regions[[#This Row],[Pcode]])</f>
        <v>12</v>
      </c>
      <c r="AB15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27" spans="25:28" x14ac:dyDescent="0.3">
      <c r="Y15927" t="s">
        <v>14913</v>
      </c>
      <c r="Z15927" t="s">
        <v>46557</v>
      </c>
      <c r="AA15927">
        <f>LEN(Regions[[#This Row],[Pcode]])</f>
        <v>12</v>
      </c>
      <c r="AB15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28" spans="25:28" x14ac:dyDescent="0.3">
      <c r="Y15928" t="s">
        <v>14914</v>
      </c>
      <c r="Z15928" t="s">
        <v>46558</v>
      </c>
      <c r="AA15928">
        <f>LEN(Regions[[#This Row],[Pcode]])</f>
        <v>12</v>
      </c>
      <c r="AB15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29" spans="25:28" x14ac:dyDescent="0.3">
      <c r="Y15929" t="s">
        <v>14915</v>
      </c>
      <c r="Z15929" t="s">
        <v>46559</v>
      </c>
      <c r="AA15929">
        <f>LEN(Regions[[#This Row],[Pcode]])</f>
        <v>12</v>
      </c>
      <c r="AB15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30" spans="25:28" x14ac:dyDescent="0.3">
      <c r="Y15930" t="s">
        <v>14916</v>
      </c>
      <c r="Z15930" t="s">
        <v>46560</v>
      </c>
      <c r="AA15930">
        <f>LEN(Regions[[#This Row],[Pcode]])</f>
        <v>12</v>
      </c>
      <c r="AB15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31" spans="25:28" x14ac:dyDescent="0.3">
      <c r="Y15931" t="s">
        <v>14917</v>
      </c>
      <c r="Z15931" t="s">
        <v>46561</v>
      </c>
      <c r="AA15931">
        <f>LEN(Regions[[#This Row],[Pcode]])</f>
        <v>12</v>
      </c>
      <c r="AB15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32" spans="25:28" x14ac:dyDescent="0.3">
      <c r="Y15932" t="s">
        <v>14918</v>
      </c>
      <c r="Z15932" t="s">
        <v>46562</v>
      </c>
      <c r="AA15932">
        <f>LEN(Regions[[#This Row],[Pcode]])</f>
        <v>12</v>
      </c>
      <c r="AB15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33" spans="25:28" x14ac:dyDescent="0.3">
      <c r="Y15933" t="s">
        <v>14919</v>
      </c>
      <c r="Z15933" t="s">
        <v>46563</v>
      </c>
      <c r="AA15933">
        <f>LEN(Regions[[#This Row],[Pcode]])</f>
        <v>12</v>
      </c>
      <c r="AB15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34" spans="25:28" x14ac:dyDescent="0.3">
      <c r="Y15934" t="s">
        <v>14920</v>
      </c>
      <c r="Z15934" t="s">
        <v>46564</v>
      </c>
      <c r="AA15934">
        <f>LEN(Regions[[#This Row],[Pcode]])</f>
        <v>12</v>
      </c>
      <c r="AB15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35" spans="25:28" x14ac:dyDescent="0.3">
      <c r="Y15935" t="s">
        <v>14921</v>
      </c>
      <c r="Z15935" t="s">
        <v>46565</v>
      </c>
      <c r="AA15935">
        <f>LEN(Regions[[#This Row],[Pcode]])</f>
        <v>12</v>
      </c>
      <c r="AB15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36" spans="25:28" x14ac:dyDescent="0.3">
      <c r="Y15936" t="s">
        <v>14922</v>
      </c>
      <c r="Z15936" t="s">
        <v>46566</v>
      </c>
      <c r="AA15936">
        <f>LEN(Regions[[#This Row],[Pcode]])</f>
        <v>12</v>
      </c>
      <c r="AB15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37" spans="25:28" x14ac:dyDescent="0.3">
      <c r="Y15937" t="s">
        <v>14923</v>
      </c>
      <c r="Z15937" t="s">
        <v>46567</v>
      </c>
      <c r="AA15937">
        <f>LEN(Regions[[#This Row],[Pcode]])</f>
        <v>12</v>
      </c>
      <c r="AB15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38" spans="25:28" x14ac:dyDescent="0.3">
      <c r="Y15938" t="s">
        <v>14924</v>
      </c>
      <c r="Z15938" t="s">
        <v>46568</v>
      </c>
      <c r="AA15938">
        <f>LEN(Regions[[#This Row],[Pcode]])</f>
        <v>12</v>
      </c>
      <c r="AB15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39" spans="25:28" x14ac:dyDescent="0.3">
      <c r="Y15939" t="s">
        <v>14925</v>
      </c>
      <c r="Z15939" t="s">
        <v>46569</v>
      </c>
      <c r="AA15939">
        <f>LEN(Regions[[#This Row],[Pcode]])</f>
        <v>12</v>
      </c>
      <c r="AB15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40" spans="25:28" x14ac:dyDescent="0.3">
      <c r="Y15940" t="s">
        <v>14926</v>
      </c>
      <c r="Z15940" t="s">
        <v>46570</v>
      </c>
      <c r="AA15940">
        <f>LEN(Regions[[#This Row],[Pcode]])</f>
        <v>12</v>
      </c>
      <c r="AB15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41" spans="25:28" x14ac:dyDescent="0.3">
      <c r="Y15941" t="s">
        <v>14927</v>
      </c>
      <c r="Z15941" t="s">
        <v>46571</v>
      </c>
      <c r="AA15941">
        <f>LEN(Regions[[#This Row],[Pcode]])</f>
        <v>12</v>
      </c>
      <c r="AB15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42" spans="25:28" x14ac:dyDescent="0.3">
      <c r="Y15942" t="s">
        <v>14928</v>
      </c>
      <c r="Z15942" t="s">
        <v>46572</v>
      </c>
      <c r="AA15942">
        <f>LEN(Regions[[#This Row],[Pcode]])</f>
        <v>12</v>
      </c>
      <c r="AB15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43" spans="25:28" x14ac:dyDescent="0.3">
      <c r="Y15943" t="s">
        <v>14929</v>
      </c>
      <c r="Z15943" t="s">
        <v>46573</v>
      </c>
      <c r="AA15943">
        <f>LEN(Regions[[#This Row],[Pcode]])</f>
        <v>12</v>
      </c>
      <c r="AB15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44" spans="25:28" x14ac:dyDescent="0.3">
      <c r="Y15944" t="s">
        <v>14930</v>
      </c>
      <c r="Z15944" t="s">
        <v>46574</v>
      </c>
      <c r="AA15944">
        <f>LEN(Regions[[#This Row],[Pcode]])</f>
        <v>12</v>
      </c>
      <c r="AB15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45" spans="25:28" x14ac:dyDescent="0.3">
      <c r="Y15945" t="s">
        <v>14931</v>
      </c>
      <c r="Z15945" t="s">
        <v>46575</v>
      </c>
      <c r="AA15945">
        <f>LEN(Regions[[#This Row],[Pcode]])</f>
        <v>12</v>
      </c>
      <c r="AB15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46" spans="25:28" x14ac:dyDescent="0.3">
      <c r="Y15946" t="s">
        <v>14932</v>
      </c>
      <c r="Z15946" t="s">
        <v>46576</v>
      </c>
      <c r="AA15946">
        <f>LEN(Regions[[#This Row],[Pcode]])</f>
        <v>12</v>
      </c>
      <c r="AB15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47" spans="25:28" x14ac:dyDescent="0.3">
      <c r="Y15947" t="s">
        <v>14933</v>
      </c>
      <c r="Z15947" t="s">
        <v>46577</v>
      </c>
      <c r="AA15947">
        <f>LEN(Regions[[#This Row],[Pcode]])</f>
        <v>12</v>
      </c>
      <c r="AB15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48" spans="25:28" x14ac:dyDescent="0.3">
      <c r="Y15948" t="s">
        <v>14934</v>
      </c>
      <c r="Z15948" t="s">
        <v>46578</v>
      </c>
      <c r="AA15948">
        <f>LEN(Regions[[#This Row],[Pcode]])</f>
        <v>12</v>
      </c>
      <c r="AB15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49" spans="25:28" x14ac:dyDescent="0.3">
      <c r="Y15949" t="s">
        <v>14935</v>
      </c>
      <c r="Z15949" t="s">
        <v>46579</v>
      </c>
      <c r="AA15949">
        <f>LEN(Regions[[#This Row],[Pcode]])</f>
        <v>12</v>
      </c>
      <c r="AB15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50" spans="25:28" x14ac:dyDescent="0.3">
      <c r="Y15950" t="s">
        <v>14936</v>
      </c>
      <c r="Z15950" t="s">
        <v>46580</v>
      </c>
      <c r="AA15950">
        <f>LEN(Regions[[#This Row],[Pcode]])</f>
        <v>12</v>
      </c>
      <c r="AB15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51" spans="25:28" x14ac:dyDescent="0.3">
      <c r="Y15951" t="s">
        <v>14937</v>
      </c>
      <c r="Z15951" t="s">
        <v>46581</v>
      </c>
      <c r="AA15951">
        <f>LEN(Regions[[#This Row],[Pcode]])</f>
        <v>12</v>
      </c>
      <c r="AB15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52" spans="25:28" x14ac:dyDescent="0.3">
      <c r="Y15952" t="s">
        <v>14938</v>
      </c>
      <c r="Z15952" t="s">
        <v>46582</v>
      </c>
      <c r="AA15952">
        <f>LEN(Regions[[#This Row],[Pcode]])</f>
        <v>12</v>
      </c>
      <c r="AB15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UA4606001</v>
      </c>
    </row>
    <row r="15953" spans="25:28" x14ac:dyDescent="0.3">
      <c r="Y15953" t="s">
        <v>15339</v>
      </c>
      <c r="Z15953" t="s">
        <v>46983</v>
      </c>
      <c r="AA15953">
        <f>LEN(Regions[[#This Row],[Pcode]])</f>
        <v>12</v>
      </c>
      <c r="AB15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54" spans="25:28" x14ac:dyDescent="0.3">
      <c r="Y15954" t="s">
        <v>15340</v>
      </c>
      <c r="Z15954" t="s">
        <v>46984</v>
      </c>
      <c r="AA15954">
        <f>LEN(Regions[[#This Row],[Pcode]])</f>
        <v>12</v>
      </c>
      <c r="AB15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55" spans="25:28" x14ac:dyDescent="0.3">
      <c r="Y15955" t="s">
        <v>15341</v>
      </c>
      <c r="Z15955" t="s">
        <v>46985</v>
      </c>
      <c r="AA15955">
        <f>LEN(Regions[[#This Row],[Pcode]])</f>
        <v>12</v>
      </c>
      <c r="AB15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56" spans="25:28" x14ac:dyDescent="0.3">
      <c r="Y15956" t="s">
        <v>15342</v>
      </c>
      <c r="Z15956" t="s">
        <v>46986</v>
      </c>
      <c r="AA15956">
        <f>LEN(Regions[[#This Row],[Pcode]])</f>
        <v>12</v>
      </c>
      <c r="AB15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57" spans="25:28" x14ac:dyDescent="0.3">
      <c r="Y15957" t="s">
        <v>15343</v>
      </c>
      <c r="Z15957" t="s">
        <v>46987</v>
      </c>
      <c r="AA15957">
        <f>LEN(Regions[[#This Row],[Pcode]])</f>
        <v>12</v>
      </c>
      <c r="AB15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58" spans="25:28" x14ac:dyDescent="0.3">
      <c r="Y15958" t="s">
        <v>15344</v>
      </c>
      <c r="Z15958" t="s">
        <v>46988</v>
      </c>
      <c r="AA15958">
        <f>LEN(Regions[[#This Row],[Pcode]])</f>
        <v>12</v>
      </c>
      <c r="AB15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59" spans="25:28" x14ac:dyDescent="0.3">
      <c r="Y15959" t="s">
        <v>15345</v>
      </c>
      <c r="Z15959" t="s">
        <v>46989</v>
      </c>
      <c r="AA15959">
        <f>LEN(Regions[[#This Row],[Pcode]])</f>
        <v>12</v>
      </c>
      <c r="AB15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60" spans="25:28" x14ac:dyDescent="0.3">
      <c r="Y15960" t="s">
        <v>15346</v>
      </c>
      <c r="Z15960" t="s">
        <v>46990</v>
      </c>
      <c r="AA15960">
        <f>LEN(Regions[[#This Row],[Pcode]])</f>
        <v>12</v>
      </c>
      <c r="AB15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61" spans="25:28" x14ac:dyDescent="0.3">
      <c r="Y15961" t="s">
        <v>15347</v>
      </c>
      <c r="Z15961" t="s">
        <v>46991</v>
      </c>
      <c r="AA15961">
        <f>LEN(Regions[[#This Row],[Pcode]])</f>
        <v>12</v>
      </c>
      <c r="AB15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62" spans="25:28" x14ac:dyDescent="0.3">
      <c r="Y15962" t="s">
        <v>15348</v>
      </c>
      <c r="Z15962" t="s">
        <v>46992</v>
      </c>
      <c r="AA15962">
        <f>LEN(Regions[[#This Row],[Pcode]])</f>
        <v>12</v>
      </c>
      <c r="AB15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63" spans="25:28" x14ac:dyDescent="0.3">
      <c r="Y15963" t="s">
        <v>15349</v>
      </c>
      <c r="Z15963" t="s">
        <v>46993</v>
      </c>
      <c r="AA15963">
        <f>LEN(Regions[[#This Row],[Pcode]])</f>
        <v>12</v>
      </c>
      <c r="AB15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64" spans="25:28" x14ac:dyDescent="0.3">
      <c r="Y15964" t="s">
        <v>15350</v>
      </c>
      <c r="Z15964" t="s">
        <v>46994</v>
      </c>
      <c r="AA15964">
        <f>LEN(Regions[[#This Row],[Pcode]])</f>
        <v>12</v>
      </c>
      <c r="AB15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65" spans="25:28" x14ac:dyDescent="0.3">
      <c r="Y15965" t="s">
        <v>15351</v>
      </c>
      <c r="Z15965" t="s">
        <v>46995</v>
      </c>
      <c r="AA15965">
        <f>LEN(Regions[[#This Row],[Pcode]])</f>
        <v>12</v>
      </c>
      <c r="AB15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66" spans="25:28" x14ac:dyDescent="0.3">
      <c r="Y15966" t="s">
        <v>15352</v>
      </c>
      <c r="Z15966" t="s">
        <v>46996</v>
      </c>
      <c r="AA15966">
        <f>LEN(Regions[[#This Row],[Pcode]])</f>
        <v>12</v>
      </c>
      <c r="AB15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67" spans="25:28" x14ac:dyDescent="0.3">
      <c r="Y15967" t="s">
        <v>15353</v>
      </c>
      <c r="Z15967" t="s">
        <v>46997</v>
      </c>
      <c r="AA15967">
        <f>LEN(Regions[[#This Row],[Pcode]])</f>
        <v>12</v>
      </c>
      <c r="AB15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68" spans="25:28" x14ac:dyDescent="0.3">
      <c r="Y15968" t="s">
        <v>15354</v>
      </c>
      <c r="Z15968" t="s">
        <v>46998</v>
      </c>
      <c r="AA15968">
        <f>LEN(Regions[[#This Row],[Pcode]])</f>
        <v>12</v>
      </c>
      <c r="AB15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UA4606003</v>
      </c>
    </row>
    <row r="15969" spans="25:28" x14ac:dyDescent="0.3">
      <c r="Y15969" t="s">
        <v>14997</v>
      </c>
      <c r="Z15969" t="s">
        <v>46641</v>
      </c>
      <c r="AA15969">
        <f>LEN(Regions[[#This Row],[Pcode]])</f>
        <v>12</v>
      </c>
      <c r="AB15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70" spans="25:28" x14ac:dyDescent="0.3">
      <c r="Y15970" t="s">
        <v>14998</v>
      </c>
      <c r="Z15970" t="s">
        <v>46642</v>
      </c>
      <c r="AA15970">
        <f>LEN(Regions[[#This Row],[Pcode]])</f>
        <v>12</v>
      </c>
      <c r="AB15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71" spans="25:28" x14ac:dyDescent="0.3">
      <c r="Y15971" t="s">
        <v>14999</v>
      </c>
      <c r="Z15971" t="s">
        <v>46643</v>
      </c>
      <c r="AA15971">
        <f>LEN(Regions[[#This Row],[Pcode]])</f>
        <v>12</v>
      </c>
      <c r="AB15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72" spans="25:28" x14ac:dyDescent="0.3">
      <c r="Y15972" t="s">
        <v>15000</v>
      </c>
      <c r="Z15972" t="s">
        <v>46644</v>
      </c>
      <c r="AA15972">
        <f>LEN(Regions[[#This Row],[Pcode]])</f>
        <v>12</v>
      </c>
      <c r="AB15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73" spans="25:28" x14ac:dyDescent="0.3">
      <c r="Y15973" t="s">
        <v>15001</v>
      </c>
      <c r="Z15973" t="s">
        <v>46645</v>
      </c>
      <c r="AA15973">
        <f>LEN(Regions[[#This Row],[Pcode]])</f>
        <v>12</v>
      </c>
      <c r="AB15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74" spans="25:28" x14ac:dyDescent="0.3">
      <c r="Y15974" t="s">
        <v>15002</v>
      </c>
      <c r="Z15974" t="s">
        <v>46646</v>
      </c>
      <c r="AA15974">
        <f>LEN(Regions[[#This Row],[Pcode]])</f>
        <v>12</v>
      </c>
      <c r="AB15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75" spans="25:28" x14ac:dyDescent="0.3">
      <c r="Y15975" t="s">
        <v>15003</v>
      </c>
      <c r="Z15975" t="s">
        <v>46647</v>
      </c>
      <c r="AA15975">
        <f>LEN(Regions[[#This Row],[Pcode]])</f>
        <v>12</v>
      </c>
      <c r="AB15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76" spans="25:28" x14ac:dyDescent="0.3">
      <c r="Y15976" t="s">
        <v>15004</v>
      </c>
      <c r="Z15976" t="s">
        <v>46648</v>
      </c>
      <c r="AA15976">
        <f>LEN(Regions[[#This Row],[Pcode]])</f>
        <v>12</v>
      </c>
      <c r="AB15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77" spans="25:28" x14ac:dyDescent="0.3">
      <c r="Y15977" t="s">
        <v>15005</v>
      </c>
      <c r="Z15977" t="s">
        <v>46649</v>
      </c>
      <c r="AA15977">
        <f>LEN(Regions[[#This Row],[Pcode]])</f>
        <v>12</v>
      </c>
      <c r="AB15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78" spans="25:28" x14ac:dyDescent="0.3">
      <c r="Y15978" t="s">
        <v>15006</v>
      </c>
      <c r="Z15978" t="s">
        <v>46650</v>
      </c>
      <c r="AA15978">
        <f>LEN(Regions[[#This Row],[Pcode]])</f>
        <v>12</v>
      </c>
      <c r="AB15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79" spans="25:28" x14ac:dyDescent="0.3">
      <c r="Y15979" t="s">
        <v>15007</v>
      </c>
      <c r="Z15979" t="s">
        <v>46651</v>
      </c>
      <c r="AA15979">
        <f>LEN(Regions[[#This Row],[Pcode]])</f>
        <v>12</v>
      </c>
      <c r="AB15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80" spans="25:28" x14ac:dyDescent="0.3">
      <c r="Y15980" t="s">
        <v>15008</v>
      </c>
      <c r="Z15980" t="s">
        <v>46652</v>
      </c>
      <c r="AA15980">
        <f>LEN(Regions[[#This Row],[Pcode]])</f>
        <v>12</v>
      </c>
      <c r="AB15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81" spans="25:28" x14ac:dyDescent="0.3">
      <c r="Y15981" t="s">
        <v>15009</v>
      </c>
      <c r="Z15981" t="s">
        <v>46653</v>
      </c>
      <c r="AA15981">
        <f>LEN(Regions[[#This Row],[Pcode]])</f>
        <v>12</v>
      </c>
      <c r="AB15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82" spans="25:28" x14ac:dyDescent="0.3">
      <c r="Y15982" t="s">
        <v>15010</v>
      </c>
      <c r="Z15982" t="s">
        <v>46654</v>
      </c>
      <c r="AA15982">
        <f>LEN(Regions[[#This Row],[Pcode]])</f>
        <v>12</v>
      </c>
      <c r="AB15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83" spans="25:28" x14ac:dyDescent="0.3">
      <c r="Y15983" t="s">
        <v>15011</v>
      </c>
      <c r="Z15983" t="s">
        <v>46655</v>
      </c>
      <c r="AA15983">
        <f>LEN(Regions[[#This Row],[Pcode]])</f>
        <v>12</v>
      </c>
      <c r="AB15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84" spans="25:28" x14ac:dyDescent="0.3">
      <c r="Y15984" t="s">
        <v>15012</v>
      </c>
      <c r="Z15984" t="s">
        <v>46656</v>
      </c>
      <c r="AA15984">
        <f>LEN(Regions[[#This Row],[Pcode]])</f>
        <v>12</v>
      </c>
      <c r="AB15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85" spans="25:28" x14ac:dyDescent="0.3">
      <c r="Y15985" t="s">
        <v>15013</v>
      </c>
      <c r="Z15985" t="s">
        <v>46657</v>
      </c>
      <c r="AA15985">
        <f>LEN(Regions[[#This Row],[Pcode]])</f>
        <v>12</v>
      </c>
      <c r="AB15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86" spans="25:28" x14ac:dyDescent="0.3">
      <c r="Y15986" t="s">
        <v>15014</v>
      </c>
      <c r="Z15986" t="s">
        <v>46658</v>
      </c>
      <c r="AA15986">
        <f>LEN(Regions[[#This Row],[Pcode]])</f>
        <v>12</v>
      </c>
      <c r="AB15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87" spans="25:28" x14ac:dyDescent="0.3">
      <c r="Y15987" t="s">
        <v>15015</v>
      </c>
      <c r="Z15987" t="s">
        <v>46659</v>
      </c>
      <c r="AA15987">
        <f>LEN(Regions[[#This Row],[Pcode]])</f>
        <v>12</v>
      </c>
      <c r="AB15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UA4606005</v>
      </c>
    </row>
    <row r="15988" spans="25:28" x14ac:dyDescent="0.3">
      <c r="Y15988" t="s">
        <v>15016</v>
      </c>
      <c r="Z15988" t="s">
        <v>46660</v>
      </c>
      <c r="AA15988">
        <f>LEN(Regions[[#This Row],[Pcode]])</f>
        <v>12</v>
      </c>
      <c r="AB15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89" spans="25:28" x14ac:dyDescent="0.3">
      <c r="Y15989" t="s">
        <v>15017</v>
      </c>
      <c r="Z15989" t="s">
        <v>46661</v>
      </c>
      <c r="AA15989">
        <f>LEN(Regions[[#This Row],[Pcode]])</f>
        <v>12</v>
      </c>
      <c r="AB15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90" spans="25:28" x14ac:dyDescent="0.3">
      <c r="Y15990" t="s">
        <v>15018</v>
      </c>
      <c r="Z15990" t="s">
        <v>46662</v>
      </c>
      <c r="AA15990">
        <f>LEN(Regions[[#This Row],[Pcode]])</f>
        <v>12</v>
      </c>
      <c r="AB15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91" spans="25:28" x14ac:dyDescent="0.3">
      <c r="Y15991" t="s">
        <v>15019</v>
      </c>
      <c r="Z15991" t="s">
        <v>46663</v>
      </c>
      <c r="AA15991">
        <f>LEN(Regions[[#This Row],[Pcode]])</f>
        <v>12</v>
      </c>
      <c r="AB15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92" spans="25:28" x14ac:dyDescent="0.3">
      <c r="Y15992" t="s">
        <v>15020</v>
      </c>
      <c r="Z15992" t="s">
        <v>46664</v>
      </c>
      <c r="AA15992">
        <f>LEN(Regions[[#This Row],[Pcode]])</f>
        <v>12</v>
      </c>
      <c r="AB15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93" spans="25:28" x14ac:dyDescent="0.3">
      <c r="Y15993" t="s">
        <v>15021</v>
      </c>
      <c r="Z15993" t="s">
        <v>46665</v>
      </c>
      <c r="AA15993">
        <f>LEN(Regions[[#This Row],[Pcode]])</f>
        <v>12</v>
      </c>
      <c r="AB15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94" spans="25:28" x14ac:dyDescent="0.3">
      <c r="Y15994" t="s">
        <v>15022</v>
      </c>
      <c r="Z15994" t="s">
        <v>46666</v>
      </c>
      <c r="AA15994">
        <f>LEN(Regions[[#This Row],[Pcode]])</f>
        <v>12</v>
      </c>
      <c r="AB15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95" spans="25:28" x14ac:dyDescent="0.3">
      <c r="Y15995" t="s">
        <v>15023</v>
      </c>
      <c r="Z15995" t="s">
        <v>46667</v>
      </c>
      <c r="AA15995">
        <f>LEN(Regions[[#This Row],[Pcode]])</f>
        <v>12</v>
      </c>
      <c r="AB15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96" spans="25:28" x14ac:dyDescent="0.3">
      <c r="Y15996" t="s">
        <v>15024</v>
      </c>
      <c r="Z15996" t="s">
        <v>46668</v>
      </c>
      <c r="AA15996">
        <f>LEN(Regions[[#This Row],[Pcode]])</f>
        <v>12</v>
      </c>
      <c r="AB15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97" spans="25:28" x14ac:dyDescent="0.3">
      <c r="Y15997" t="s">
        <v>15025</v>
      </c>
      <c r="Z15997" t="s">
        <v>46669</v>
      </c>
      <c r="AA15997">
        <f>LEN(Regions[[#This Row],[Pcode]])</f>
        <v>12</v>
      </c>
      <c r="AB15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98" spans="25:28" x14ac:dyDescent="0.3">
      <c r="Y15998" t="s">
        <v>15026</v>
      </c>
      <c r="Z15998" t="s">
        <v>46670</v>
      </c>
      <c r="AA15998">
        <f>LEN(Regions[[#This Row],[Pcode]])</f>
        <v>12</v>
      </c>
      <c r="AB15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5999" spans="25:28" x14ac:dyDescent="0.3">
      <c r="Y15999" t="s">
        <v>15027</v>
      </c>
      <c r="Z15999" t="s">
        <v>46671</v>
      </c>
      <c r="AA15999">
        <f>LEN(Regions[[#This Row],[Pcode]])</f>
        <v>12</v>
      </c>
      <c r="AB15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00" spans="25:28" x14ac:dyDescent="0.3">
      <c r="Y16000" t="s">
        <v>15028</v>
      </c>
      <c r="Z16000" t="s">
        <v>46672</v>
      </c>
      <c r="AA16000">
        <f>LEN(Regions[[#This Row],[Pcode]])</f>
        <v>12</v>
      </c>
      <c r="AB16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01" spans="25:28" x14ac:dyDescent="0.3">
      <c r="Y16001" t="s">
        <v>15029</v>
      </c>
      <c r="Z16001" t="s">
        <v>46673</v>
      </c>
      <c r="AA16001">
        <f>LEN(Regions[[#This Row],[Pcode]])</f>
        <v>12</v>
      </c>
      <c r="AB16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02" spans="25:28" x14ac:dyDescent="0.3">
      <c r="Y16002" t="s">
        <v>15030</v>
      </c>
      <c r="Z16002" t="s">
        <v>46674</v>
      </c>
      <c r="AA16002">
        <f>LEN(Regions[[#This Row],[Pcode]])</f>
        <v>12</v>
      </c>
      <c r="AB16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03" spans="25:28" x14ac:dyDescent="0.3">
      <c r="Y16003" t="s">
        <v>15031</v>
      </c>
      <c r="Z16003" t="s">
        <v>46675</v>
      </c>
      <c r="AA16003">
        <f>LEN(Regions[[#This Row],[Pcode]])</f>
        <v>12</v>
      </c>
      <c r="AB16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04" spans="25:28" x14ac:dyDescent="0.3">
      <c r="Y16004" t="s">
        <v>15032</v>
      </c>
      <c r="Z16004" t="s">
        <v>46676</v>
      </c>
      <c r="AA16004">
        <f>LEN(Regions[[#This Row],[Pcode]])</f>
        <v>12</v>
      </c>
      <c r="AB16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05" spans="25:28" x14ac:dyDescent="0.3">
      <c r="Y16005" t="s">
        <v>15033</v>
      </c>
      <c r="Z16005" t="s">
        <v>46677</v>
      </c>
      <c r="AA16005">
        <f>LEN(Regions[[#This Row],[Pcode]])</f>
        <v>12</v>
      </c>
      <c r="AB16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06" spans="25:28" x14ac:dyDescent="0.3">
      <c r="Y16006" t="s">
        <v>15034</v>
      </c>
      <c r="Z16006" t="s">
        <v>46678</v>
      </c>
      <c r="AA16006">
        <f>LEN(Regions[[#This Row],[Pcode]])</f>
        <v>12</v>
      </c>
      <c r="AB16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07" spans="25:28" x14ac:dyDescent="0.3">
      <c r="Y16007" t="s">
        <v>15035</v>
      </c>
      <c r="Z16007" t="s">
        <v>46679</v>
      </c>
      <c r="AA16007">
        <f>LEN(Regions[[#This Row],[Pcode]])</f>
        <v>12</v>
      </c>
      <c r="AB16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08" spans="25:28" x14ac:dyDescent="0.3">
      <c r="Y16008" t="s">
        <v>15036</v>
      </c>
      <c r="Z16008" t="s">
        <v>46680</v>
      </c>
      <c r="AA16008">
        <f>LEN(Regions[[#This Row],[Pcode]])</f>
        <v>12</v>
      </c>
      <c r="AB16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09" spans="25:28" x14ac:dyDescent="0.3">
      <c r="Y16009" t="s">
        <v>15037</v>
      </c>
      <c r="Z16009" t="s">
        <v>46681</v>
      </c>
      <c r="AA16009">
        <f>LEN(Regions[[#This Row],[Pcode]])</f>
        <v>12</v>
      </c>
      <c r="AB16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10" spans="25:28" x14ac:dyDescent="0.3">
      <c r="Y16010" t="s">
        <v>15038</v>
      </c>
      <c r="Z16010" t="s">
        <v>46682</v>
      </c>
      <c r="AA16010">
        <f>LEN(Regions[[#This Row],[Pcode]])</f>
        <v>12</v>
      </c>
      <c r="AB16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11" spans="25:28" x14ac:dyDescent="0.3">
      <c r="Y16011" t="s">
        <v>15039</v>
      </c>
      <c r="Z16011" t="s">
        <v>46683</v>
      </c>
      <c r="AA16011">
        <f>LEN(Regions[[#This Row],[Pcode]])</f>
        <v>12</v>
      </c>
      <c r="AB16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12" spans="25:28" x14ac:dyDescent="0.3">
      <c r="Y16012" t="s">
        <v>15040</v>
      </c>
      <c r="Z16012" t="s">
        <v>46684</v>
      </c>
      <c r="AA16012">
        <f>LEN(Regions[[#This Row],[Pcode]])</f>
        <v>12</v>
      </c>
      <c r="AB16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13" spans="25:28" x14ac:dyDescent="0.3">
      <c r="Y16013" t="s">
        <v>15041</v>
      </c>
      <c r="Z16013" t="s">
        <v>46685</v>
      </c>
      <c r="AA16013">
        <f>LEN(Regions[[#This Row],[Pcode]])</f>
        <v>12</v>
      </c>
      <c r="AB16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14" spans="25:28" x14ac:dyDescent="0.3">
      <c r="Y16014" t="s">
        <v>15042</v>
      </c>
      <c r="Z16014" t="s">
        <v>46686</v>
      </c>
      <c r="AA16014">
        <f>LEN(Regions[[#This Row],[Pcode]])</f>
        <v>12</v>
      </c>
      <c r="AB16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15" spans="25:28" x14ac:dyDescent="0.3">
      <c r="Y16015" t="s">
        <v>15043</v>
      </c>
      <c r="Z16015" t="s">
        <v>46687</v>
      </c>
      <c r="AA16015">
        <f>LEN(Regions[[#This Row],[Pcode]])</f>
        <v>12</v>
      </c>
      <c r="AB16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16" spans="25:28" x14ac:dyDescent="0.3">
      <c r="Y16016" t="s">
        <v>15044</v>
      </c>
      <c r="Z16016" t="s">
        <v>46688</v>
      </c>
      <c r="AA16016">
        <f>LEN(Regions[[#This Row],[Pcode]])</f>
        <v>12</v>
      </c>
      <c r="AB16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17" spans="25:28" x14ac:dyDescent="0.3">
      <c r="Y16017" t="s">
        <v>15045</v>
      </c>
      <c r="Z16017" t="s">
        <v>46689</v>
      </c>
      <c r="AA16017">
        <f>LEN(Regions[[#This Row],[Pcode]])</f>
        <v>12</v>
      </c>
      <c r="AB16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18" spans="25:28" x14ac:dyDescent="0.3">
      <c r="Y16018" t="s">
        <v>15046</v>
      </c>
      <c r="Z16018" t="s">
        <v>46690</v>
      </c>
      <c r="AA16018">
        <f>LEN(Regions[[#This Row],[Pcode]])</f>
        <v>12</v>
      </c>
      <c r="AB16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19" spans="25:28" x14ac:dyDescent="0.3">
      <c r="Y16019" t="s">
        <v>15047</v>
      </c>
      <c r="Z16019" t="s">
        <v>46691</v>
      </c>
      <c r="AA16019">
        <f>LEN(Regions[[#This Row],[Pcode]])</f>
        <v>12</v>
      </c>
      <c r="AB16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20" spans="25:28" x14ac:dyDescent="0.3">
      <c r="Y16020" t="s">
        <v>15048</v>
      </c>
      <c r="Z16020" t="s">
        <v>46692</v>
      </c>
      <c r="AA16020">
        <f>LEN(Regions[[#This Row],[Pcode]])</f>
        <v>12</v>
      </c>
      <c r="AB16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21" spans="25:28" x14ac:dyDescent="0.3">
      <c r="Y16021" t="s">
        <v>15049</v>
      </c>
      <c r="Z16021" t="s">
        <v>46693</v>
      </c>
      <c r="AA16021">
        <f>LEN(Regions[[#This Row],[Pcode]])</f>
        <v>12</v>
      </c>
      <c r="AB16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22" spans="25:28" x14ac:dyDescent="0.3">
      <c r="Y16022" t="s">
        <v>15050</v>
      </c>
      <c r="Z16022" t="s">
        <v>46694</v>
      </c>
      <c r="AA16022">
        <f>LEN(Regions[[#This Row],[Pcode]])</f>
        <v>12</v>
      </c>
      <c r="AB16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23" spans="25:28" x14ac:dyDescent="0.3">
      <c r="Y16023" t="s">
        <v>15051</v>
      </c>
      <c r="Z16023" t="s">
        <v>46695</v>
      </c>
      <c r="AA16023">
        <f>LEN(Regions[[#This Row],[Pcode]])</f>
        <v>12</v>
      </c>
      <c r="AB16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24" spans="25:28" x14ac:dyDescent="0.3">
      <c r="Y16024" t="s">
        <v>15052</v>
      </c>
      <c r="Z16024" t="s">
        <v>46696</v>
      </c>
      <c r="AA16024">
        <f>LEN(Regions[[#This Row],[Pcode]])</f>
        <v>12</v>
      </c>
      <c r="AB16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25" spans="25:28" x14ac:dyDescent="0.3">
      <c r="Y16025" t="s">
        <v>15053</v>
      </c>
      <c r="Z16025" t="s">
        <v>46697</v>
      </c>
      <c r="AA16025">
        <f>LEN(Regions[[#This Row],[Pcode]])</f>
        <v>12</v>
      </c>
      <c r="AB16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26" spans="25:28" x14ac:dyDescent="0.3">
      <c r="Y16026" t="s">
        <v>15054</v>
      </c>
      <c r="Z16026" t="s">
        <v>46698</v>
      </c>
      <c r="AA16026">
        <f>LEN(Regions[[#This Row],[Pcode]])</f>
        <v>12</v>
      </c>
      <c r="AB16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UA4606007</v>
      </c>
    </row>
    <row r="16027" spans="25:28" x14ac:dyDescent="0.3">
      <c r="Y16027" t="s">
        <v>14939</v>
      </c>
      <c r="Z16027" t="s">
        <v>46583</v>
      </c>
      <c r="AA16027">
        <f>LEN(Regions[[#This Row],[Pcode]])</f>
        <v>12</v>
      </c>
      <c r="AB16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28" spans="25:28" x14ac:dyDescent="0.3">
      <c r="Y16028" t="s">
        <v>14940</v>
      </c>
      <c r="Z16028" t="s">
        <v>46584</v>
      </c>
      <c r="AA16028">
        <f>LEN(Regions[[#This Row],[Pcode]])</f>
        <v>12</v>
      </c>
      <c r="AB16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29" spans="25:28" x14ac:dyDescent="0.3">
      <c r="Y16029" t="s">
        <v>14941</v>
      </c>
      <c r="Z16029" t="s">
        <v>46585</v>
      </c>
      <c r="AA16029">
        <f>LEN(Regions[[#This Row],[Pcode]])</f>
        <v>12</v>
      </c>
      <c r="AB16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30" spans="25:28" x14ac:dyDescent="0.3">
      <c r="Y16030" t="s">
        <v>14942</v>
      </c>
      <c r="Z16030" t="s">
        <v>46586</v>
      </c>
      <c r="AA16030">
        <f>LEN(Regions[[#This Row],[Pcode]])</f>
        <v>12</v>
      </c>
      <c r="AB16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31" spans="25:28" x14ac:dyDescent="0.3">
      <c r="Y16031" t="s">
        <v>14943</v>
      </c>
      <c r="Z16031" t="s">
        <v>46587</v>
      </c>
      <c r="AA16031">
        <f>LEN(Regions[[#This Row],[Pcode]])</f>
        <v>12</v>
      </c>
      <c r="AB16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32" spans="25:28" x14ac:dyDescent="0.3">
      <c r="Y16032" t="s">
        <v>14944</v>
      </c>
      <c r="Z16032" t="s">
        <v>46588</v>
      </c>
      <c r="AA16032">
        <f>LEN(Regions[[#This Row],[Pcode]])</f>
        <v>12</v>
      </c>
      <c r="AB16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33" spans="25:28" x14ac:dyDescent="0.3">
      <c r="Y16033" t="s">
        <v>14945</v>
      </c>
      <c r="Z16033" t="s">
        <v>46589</v>
      </c>
      <c r="AA16033">
        <f>LEN(Regions[[#This Row],[Pcode]])</f>
        <v>12</v>
      </c>
      <c r="AB16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34" spans="25:28" x14ac:dyDescent="0.3">
      <c r="Y16034" t="s">
        <v>14946</v>
      </c>
      <c r="Z16034" t="s">
        <v>46590</v>
      </c>
      <c r="AA16034">
        <f>LEN(Regions[[#This Row],[Pcode]])</f>
        <v>12</v>
      </c>
      <c r="AB16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35" spans="25:28" x14ac:dyDescent="0.3">
      <c r="Y16035" t="s">
        <v>14947</v>
      </c>
      <c r="Z16035" t="s">
        <v>46591</v>
      </c>
      <c r="AA16035">
        <f>LEN(Regions[[#This Row],[Pcode]])</f>
        <v>12</v>
      </c>
      <c r="AB16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36" spans="25:28" x14ac:dyDescent="0.3">
      <c r="Y16036" t="s">
        <v>14948</v>
      </c>
      <c r="Z16036" t="s">
        <v>46592</v>
      </c>
      <c r="AA16036">
        <f>LEN(Regions[[#This Row],[Pcode]])</f>
        <v>12</v>
      </c>
      <c r="AB16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37" spans="25:28" x14ac:dyDescent="0.3">
      <c r="Y16037" t="s">
        <v>14949</v>
      </c>
      <c r="Z16037" t="s">
        <v>46593</v>
      </c>
      <c r="AA16037">
        <f>LEN(Regions[[#This Row],[Pcode]])</f>
        <v>12</v>
      </c>
      <c r="AB16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38" spans="25:28" x14ac:dyDescent="0.3">
      <c r="Y16038" t="s">
        <v>14950</v>
      </c>
      <c r="Z16038" t="s">
        <v>46594</v>
      </c>
      <c r="AA16038">
        <f>LEN(Regions[[#This Row],[Pcode]])</f>
        <v>12</v>
      </c>
      <c r="AB16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39" spans="25:28" x14ac:dyDescent="0.3">
      <c r="Y16039" t="s">
        <v>14951</v>
      </c>
      <c r="Z16039" t="s">
        <v>46595</v>
      </c>
      <c r="AA16039">
        <f>LEN(Regions[[#This Row],[Pcode]])</f>
        <v>12</v>
      </c>
      <c r="AB16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40" spans="25:28" x14ac:dyDescent="0.3">
      <c r="Y16040" t="s">
        <v>14952</v>
      </c>
      <c r="Z16040" t="s">
        <v>46596</v>
      </c>
      <c r="AA16040">
        <f>LEN(Regions[[#This Row],[Pcode]])</f>
        <v>12</v>
      </c>
      <c r="AB16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41" spans="25:28" x14ac:dyDescent="0.3">
      <c r="Y16041" t="s">
        <v>14953</v>
      </c>
      <c r="Z16041" t="s">
        <v>46597</v>
      </c>
      <c r="AA16041">
        <f>LEN(Regions[[#This Row],[Pcode]])</f>
        <v>12</v>
      </c>
      <c r="AB16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42" spans="25:28" x14ac:dyDescent="0.3">
      <c r="Y16042" t="s">
        <v>14954</v>
      </c>
      <c r="Z16042" t="s">
        <v>46598</v>
      </c>
      <c r="AA16042">
        <f>LEN(Regions[[#This Row],[Pcode]])</f>
        <v>12</v>
      </c>
      <c r="AB16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43" spans="25:28" x14ac:dyDescent="0.3">
      <c r="Y16043" t="s">
        <v>14955</v>
      </c>
      <c r="Z16043" t="s">
        <v>46599</v>
      </c>
      <c r="AA16043">
        <f>LEN(Regions[[#This Row],[Pcode]])</f>
        <v>12</v>
      </c>
      <c r="AB16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44" spans="25:28" x14ac:dyDescent="0.3">
      <c r="Y16044" t="s">
        <v>14956</v>
      </c>
      <c r="Z16044" t="s">
        <v>46600</v>
      </c>
      <c r="AA16044">
        <f>LEN(Regions[[#This Row],[Pcode]])</f>
        <v>12</v>
      </c>
      <c r="AB16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45" spans="25:28" x14ac:dyDescent="0.3">
      <c r="Y16045" t="s">
        <v>14957</v>
      </c>
      <c r="Z16045" t="s">
        <v>46601</v>
      </c>
      <c r="AA16045">
        <f>LEN(Regions[[#This Row],[Pcode]])</f>
        <v>12</v>
      </c>
      <c r="AB16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46" spans="25:28" x14ac:dyDescent="0.3">
      <c r="Y16046" t="s">
        <v>14958</v>
      </c>
      <c r="Z16046" t="s">
        <v>46602</v>
      </c>
      <c r="AA16046">
        <f>LEN(Regions[[#This Row],[Pcode]])</f>
        <v>12</v>
      </c>
      <c r="AB16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47" spans="25:28" x14ac:dyDescent="0.3">
      <c r="Y16047" t="s">
        <v>14959</v>
      </c>
      <c r="Z16047" t="s">
        <v>46603</v>
      </c>
      <c r="AA16047">
        <f>LEN(Regions[[#This Row],[Pcode]])</f>
        <v>12</v>
      </c>
      <c r="AB16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48" spans="25:28" x14ac:dyDescent="0.3">
      <c r="Y16048" t="s">
        <v>14960</v>
      </c>
      <c r="Z16048" t="s">
        <v>46604</v>
      </c>
      <c r="AA16048">
        <f>LEN(Regions[[#This Row],[Pcode]])</f>
        <v>12</v>
      </c>
      <c r="AB16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49" spans="25:28" x14ac:dyDescent="0.3">
      <c r="Y16049" t="s">
        <v>14961</v>
      </c>
      <c r="Z16049" t="s">
        <v>46605</v>
      </c>
      <c r="AA16049">
        <f>LEN(Regions[[#This Row],[Pcode]])</f>
        <v>12</v>
      </c>
      <c r="AB16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UA4606009</v>
      </c>
    </row>
    <row r="16050" spans="25:28" x14ac:dyDescent="0.3">
      <c r="Y16050" t="s">
        <v>14962</v>
      </c>
      <c r="Z16050" t="s">
        <v>46606</v>
      </c>
      <c r="AA16050">
        <f>LEN(Regions[[#This Row],[Pcode]])</f>
        <v>12</v>
      </c>
      <c r="AB16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51" spans="25:28" x14ac:dyDescent="0.3">
      <c r="Y16051" t="s">
        <v>14963</v>
      </c>
      <c r="Z16051" t="s">
        <v>46607</v>
      </c>
      <c r="AA16051">
        <f>LEN(Regions[[#This Row],[Pcode]])</f>
        <v>12</v>
      </c>
      <c r="AB16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52" spans="25:28" x14ac:dyDescent="0.3">
      <c r="Y16052" t="s">
        <v>14964</v>
      </c>
      <c r="Z16052" t="s">
        <v>46608</v>
      </c>
      <c r="AA16052">
        <f>LEN(Regions[[#This Row],[Pcode]])</f>
        <v>12</v>
      </c>
      <c r="AB16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53" spans="25:28" x14ac:dyDescent="0.3">
      <c r="Y16053" t="s">
        <v>14965</v>
      </c>
      <c r="Z16053" t="s">
        <v>46609</v>
      </c>
      <c r="AA16053">
        <f>LEN(Regions[[#This Row],[Pcode]])</f>
        <v>12</v>
      </c>
      <c r="AB16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54" spans="25:28" x14ac:dyDescent="0.3">
      <c r="Y16054" t="s">
        <v>14966</v>
      </c>
      <c r="Z16054" t="s">
        <v>46610</v>
      </c>
      <c r="AA16054">
        <f>LEN(Regions[[#This Row],[Pcode]])</f>
        <v>12</v>
      </c>
      <c r="AB16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55" spans="25:28" x14ac:dyDescent="0.3">
      <c r="Y16055" t="s">
        <v>14967</v>
      </c>
      <c r="Z16055" t="s">
        <v>46611</v>
      </c>
      <c r="AA16055">
        <f>LEN(Regions[[#This Row],[Pcode]])</f>
        <v>12</v>
      </c>
      <c r="AB16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56" spans="25:28" x14ac:dyDescent="0.3">
      <c r="Y16056" t="s">
        <v>14968</v>
      </c>
      <c r="Z16056" t="s">
        <v>46612</v>
      </c>
      <c r="AA16056">
        <f>LEN(Regions[[#This Row],[Pcode]])</f>
        <v>12</v>
      </c>
      <c r="AB16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57" spans="25:28" x14ac:dyDescent="0.3">
      <c r="Y16057" t="s">
        <v>14969</v>
      </c>
      <c r="Z16057" t="s">
        <v>46613</v>
      </c>
      <c r="AA16057">
        <f>LEN(Regions[[#This Row],[Pcode]])</f>
        <v>12</v>
      </c>
      <c r="AB16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58" spans="25:28" x14ac:dyDescent="0.3">
      <c r="Y16058" t="s">
        <v>14970</v>
      </c>
      <c r="Z16058" t="s">
        <v>46614</v>
      </c>
      <c r="AA16058">
        <f>LEN(Regions[[#This Row],[Pcode]])</f>
        <v>12</v>
      </c>
      <c r="AB16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59" spans="25:28" x14ac:dyDescent="0.3">
      <c r="Y16059" t="s">
        <v>14971</v>
      </c>
      <c r="Z16059" t="s">
        <v>46615</v>
      </c>
      <c r="AA16059">
        <f>LEN(Regions[[#This Row],[Pcode]])</f>
        <v>12</v>
      </c>
      <c r="AB16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60" spans="25:28" x14ac:dyDescent="0.3">
      <c r="Y16060" t="s">
        <v>14972</v>
      </c>
      <c r="Z16060" t="s">
        <v>46616</v>
      </c>
      <c r="AA16060">
        <f>LEN(Regions[[#This Row],[Pcode]])</f>
        <v>12</v>
      </c>
      <c r="AB16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61" spans="25:28" x14ac:dyDescent="0.3">
      <c r="Y16061" t="s">
        <v>14973</v>
      </c>
      <c r="Z16061" t="s">
        <v>46617</v>
      </c>
      <c r="AA16061">
        <f>LEN(Regions[[#This Row],[Pcode]])</f>
        <v>12</v>
      </c>
      <c r="AB16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62" spans="25:28" x14ac:dyDescent="0.3">
      <c r="Y16062" t="s">
        <v>14974</v>
      </c>
      <c r="Z16062" t="s">
        <v>46618</v>
      </c>
      <c r="AA16062">
        <f>LEN(Regions[[#This Row],[Pcode]])</f>
        <v>12</v>
      </c>
      <c r="AB16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63" spans="25:28" x14ac:dyDescent="0.3">
      <c r="Y16063" t="s">
        <v>14975</v>
      </c>
      <c r="Z16063" t="s">
        <v>46619</v>
      </c>
      <c r="AA16063">
        <f>LEN(Regions[[#This Row],[Pcode]])</f>
        <v>12</v>
      </c>
      <c r="AB16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64" spans="25:28" x14ac:dyDescent="0.3">
      <c r="Y16064" t="s">
        <v>14976</v>
      </c>
      <c r="Z16064" t="s">
        <v>46620</v>
      </c>
      <c r="AA16064">
        <f>LEN(Regions[[#This Row],[Pcode]])</f>
        <v>12</v>
      </c>
      <c r="AB16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65" spans="25:28" x14ac:dyDescent="0.3">
      <c r="Y16065" t="s">
        <v>14977</v>
      </c>
      <c r="Z16065" t="s">
        <v>46621</v>
      </c>
      <c r="AA16065">
        <f>LEN(Regions[[#This Row],[Pcode]])</f>
        <v>12</v>
      </c>
      <c r="AB16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66" spans="25:28" x14ac:dyDescent="0.3">
      <c r="Y16066" t="s">
        <v>14978</v>
      </c>
      <c r="Z16066" t="s">
        <v>46622</v>
      </c>
      <c r="AA16066">
        <f>LEN(Regions[[#This Row],[Pcode]])</f>
        <v>12</v>
      </c>
      <c r="AB16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67" spans="25:28" x14ac:dyDescent="0.3">
      <c r="Y16067" t="s">
        <v>14979</v>
      </c>
      <c r="Z16067" t="s">
        <v>46623</v>
      </c>
      <c r="AA16067">
        <f>LEN(Regions[[#This Row],[Pcode]])</f>
        <v>12</v>
      </c>
      <c r="AB16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68" spans="25:28" x14ac:dyDescent="0.3">
      <c r="Y16068" t="s">
        <v>14980</v>
      </c>
      <c r="Z16068" t="s">
        <v>46624</v>
      </c>
      <c r="AA16068">
        <f>LEN(Regions[[#This Row],[Pcode]])</f>
        <v>12</v>
      </c>
      <c r="AB16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69" spans="25:28" x14ac:dyDescent="0.3">
      <c r="Y16069" t="s">
        <v>14981</v>
      </c>
      <c r="Z16069" t="s">
        <v>46625</v>
      </c>
      <c r="AA16069">
        <f>LEN(Regions[[#This Row],[Pcode]])</f>
        <v>12</v>
      </c>
      <c r="AB16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70" spans="25:28" x14ac:dyDescent="0.3">
      <c r="Y16070" t="s">
        <v>14982</v>
      </c>
      <c r="Z16070" t="s">
        <v>46626</v>
      </c>
      <c r="AA16070">
        <f>LEN(Regions[[#This Row],[Pcode]])</f>
        <v>12</v>
      </c>
      <c r="AB16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71" spans="25:28" x14ac:dyDescent="0.3">
      <c r="Y16071" t="s">
        <v>14983</v>
      </c>
      <c r="Z16071" t="s">
        <v>46627</v>
      </c>
      <c r="AA16071">
        <f>LEN(Regions[[#This Row],[Pcode]])</f>
        <v>12</v>
      </c>
      <c r="AB16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72" spans="25:28" x14ac:dyDescent="0.3">
      <c r="Y16072" t="s">
        <v>14984</v>
      </c>
      <c r="Z16072" t="s">
        <v>46628</v>
      </c>
      <c r="AA16072">
        <f>LEN(Regions[[#This Row],[Pcode]])</f>
        <v>12</v>
      </c>
      <c r="AB16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73" spans="25:28" x14ac:dyDescent="0.3">
      <c r="Y16073" t="s">
        <v>14985</v>
      </c>
      <c r="Z16073" t="s">
        <v>46629</v>
      </c>
      <c r="AA16073">
        <f>LEN(Regions[[#This Row],[Pcode]])</f>
        <v>12</v>
      </c>
      <c r="AB16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74" spans="25:28" x14ac:dyDescent="0.3">
      <c r="Y16074" t="s">
        <v>14986</v>
      </c>
      <c r="Z16074" t="s">
        <v>46630</v>
      </c>
      <c r="AA16074">
        <f>LEN(Regions[[#This Row],[Pcode]])</f>
        <v>12</v>
      </c>
      <c r="AB16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75" spans="25:28" x14ac:dyDescent="0.3">
      <c r="Y16075" t="s">
        <v>14987</v>
      </c>
      <c r="Z16075" t="s">
        <v>46631</v>
      </c>
      <c r="AA16075">
        <f>LEN(Regions[[#This Row],[Pcode]])</f>
        <v>12</v>
      </c>
      <c r="AB16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76" spans="25:28" x14ac:dyDescent="0.3">
      <c r="Y16076" t="s">
        <v>14988</v>
      </c>
      <c r="Z16076" t="s">
        <v>46632</v>
      </c>
      <c r="AA16076">
        <f>LEN(Regions[[#This Row],[Pcode]])</f>
        <v>12</v>
      </c>
      <c r="AB16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77" spans="25:28" x14ac:dyDescent="0.3">
      <c r="Y16077" t="s">
        <v>14989</v>
      </c>
      <c r="Z16077" t="s">
        <v>46633</v>
      </c>
      <c r="AA16077">
        <f>LEN(Regions[[#This Row],[Pcode]])</f>
        <v>12</v>
      </c>
      <c r="AB16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78" spans="25:28" x14ac:dyDescent="0.3">
      <c r="Y16078" t="s">
        <v>14990</v>
      </c>
      <c r="Z16078" t="s">
        <v>46634</v>
      </c>
      <c r="AA16078">
        <f>LEN(Regions[[#This Row],[Pcode]])</f>
        <v>12</v>
      </c>
      <c r="AB16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79" spans="25:28" x14ac:dyDescent="0.3">
      <c r="Y16079" t="s">
        <v>14991</v>
      </c>
      <c r="Z16079" t="s">
        <v>46635</v>
      </c>
      <c r="AA16079">
        <f>LEN(Regions[[#This Row],[Pcode]])</f>
        <v>12</v>
      </c>
      <c r="AB16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80" spans="25:28" x14ac:dyDescent="0.3">
      <c r="Y16080" t="s">
        <v>14992</v>
      </c>
      <c r="Z16080" t="s">
        <v>46636</v>
      </c>
      <c r="AA16080">
        <f>LEN(Regions[[#This Row],[Pcode]])</f>
        <v>12</v>
      </c>
      <c r="AB16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81" spans="25:28" x14ac:dyDescent="0.3">
      <c r="Y16081" t="s">
        <v>14993</v>
      </c>
      <c r="Z16081" t="s">
        <v>46637</v>
      </c>
      <c r="AA16081">
        <f>LEN(Regions[[#This Row],[Pcode]])</f>
        <v>12</v>
      </c>
      <c r="AB16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82" spans="25:28" x14ac:dyDescent="0.3">
      <c r="Y16082" t="s">
        <v>14994</v>
      </c>
      <c r="Z16082" t="s">
        <v>46638</v>
      </c>
      <c r="AA16082">
        <f>LEN(Regions[[#This Row],[Pcode]])</f>
        <v>12</v>
      </c>
      <c r="AB16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83" spans="25:28" x14ac:dyDescent="0.3">
      <c r="Y16083" t="s">
        <v>14995</v>
      </c>
      <c r="Z16083" t="s">
        <v>46639</v>
      </c>
      <c r="AA16083">
        <f>LEN(Regions[[#This Row],[Pcode]])</f>
        <v>12</v>
      </c>
      <c r="AB16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84" spans="25:28" x14ac:dyDescent="0.3">
      <c r="Y16084" t="s">
        <v>14996</v>
      </c>
      <c r="Z16084" t="s">
        <v>46640</v>
      </c>
      <c r="AA16084">
        <f>LEN(Regions[[#This Row],[Pcode]])</f>
        <v>12</v>
      </c>
      <c r="AB16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UA4606011</v>
      </c>
    </row>
    <row r="16085" spans="25:28" x14ac:dyDescent="0.3">
      <c r="Y16085" t="s">
        <v>15355</v>
      </c>
      <c r="Z16085" t="s">
        <v>46999</v>
      </c>
      <c r="AA16085">
        <f>LEN(Regions[[#This Row],[Pcode]])</f>
        <v>12</v>
      </c>
      <c r="AB16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86" spans="25:28" x14ac:dyDescent="0.3">
      <c r="Y16086" t="s">
        <v>15356</v>
      </c>
      <c r="Z16086" t="s">
        <v>47000</v>
      </c>
      <c r="AA16086">
        <f>LEN(Regions[[#This Row],[Pcode]])</f>
        <v>12</v>
      </c>
      <c r="AB16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87" spans="25:28" x14ac:dyDescent="0.3">
      <c r="Y16087" t="s">
        <v>15357</v>
      </c>
      <c r="Z16087" t="s">
        <v>47001</v>
      </c>
      <c r="AA16087">
        <f>LEN(Regions[[#This Row],[Pcode]])</f>
        <v>12</v>
      </c>
      <c r="AB16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88" spans="25:28" x14ac:dyDescent="0.3">
      <c r="Y16088" t="s">
        <v>15358</v>
      </c>
      <c r="Z16088" t="s">
        <v>47002</v>
      </c>
      <c r="AA16088">
        <f>LEN(Regions[[#This Row],[Pcode]])</f>
        <v>12</v>
      </c>
      <c r="AB16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89" spans="25:28" x14ac:dyDescent="0.3">
      <c r="Y16089" t="s">
        <v>15359</v>
      </c>
      <c r="Z16089" t="s">
        <v>47003</v>
      </c>
      <c r="AA16089">
        <f>LEN(Regions[[#This Row],[Pcode]])</f>
        <v>12</v>
      </c>
      <c r="AB16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90" spans="25:28" x14ac:dyDescent="0.3">
      <c r="Y16090" t="s">
        <v>15360</v>
      </c>
      <c r="Z16090" t="s">
        <v>47004</v>
      </c>
      <c r="AA16090">
        <f>LEN(Regions[[#This Row],[Pcode]])</f>
        <v>12</v>
      </c>
      <c r="AB16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91" spans="25:28" x14ac:dyDescent="0.3">
      <c r="Y16091" t="s">
        <v>15361</v>
      </c>
      <c r="Z16091" t="s">
        <v>47005</v>
      </c>
      <c r="AA16091">
        <f>LEN(Regions[[#This Row],[Pcode]])</f>
        <v>12</v>
      </c>
      <c r="AB16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92" spans="25:28" x14ac:dyDescent="0.3">
      <c r="Y16092" t="s">
        <v>15362</v>
      </c>
      <c r="Z16092" t="s">
        <v>47006</v>
      </c>
      <c r="AA16092">
        <f>LEN(Regions[[#This Row],[Pcode]])</f>
        <v>12</v>
      </c>
      <c r="AB16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93" spans="25:28" x14ac:dyDescent="0.3">
      <c r="Y16093" t="s">
        <v>15363</v>
      </c>
      <c r="Z16093" t="s">
        <v>47007</v>
      </c>
      <c r="AA16093">
        <f>LEN(Regions[[#This Row],[Pcode]])</f>
        <v>12</v>
      </c>
      <c r="AB16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94" spans="25:28" x14ac:dyDescent="0.3">
      <c r="Y16094" t="s">
        <v>15364</v>
      </c>
      <c r="Z16094" t="s">
        <v>47008</v>
      </c>
      <c r="AA16094">
        <f>LEN(Regions[[#This Row],[Pcode]])</f>
        <v>12</v>
      </c>
      <c r="AB16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95" spans="25:28" x14ac:dyDescent="0.3">
      <c r="Y16095" t="s">
        <v>15365</v>
      </c>
      <c r="Z16095" t="s">
        <v>47009</v>
      </c>
      <c r="AA16095">
        <f>LEN(Regions[[#This Row],[Pcode]])</f>
        <v>12</v>
      </c>
      <c r="AB16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96" spans="25:28" x14ac:dyDescent="0.3">
      <c r="Y16096" t="s">
        <v>15366</v>
      </c>
      <c r="Z16096" t="s">
        <v>47010</v>
      </c>
      <c r="AA16096">
        <f>LEN(Regions[[#This Row],[Pcode]])</f>
        <v>12</v>
      </c>
      <c r="AB16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97" spans="25:28" x14ac:dyDescent="0.3">
      <c r="Y16097" t="s">
        <v>15367</v>
      </c>
      <c r="Z16097" t="s">
        <v>47011</v>
      </c>
      <c r="AA16097">
        <f>LEN(Regions[[#This Row],[Pcode]])</f>
        <v>12</v>
      </c>
      <c r="AB16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98" spans="25:28" x14ac:dyDescent="0.3">
      <c r="Y16098" t="s">
        <v>15368</v>
      </c>
      <c r="Z16098" t="s">
        <v>47012</v>
      </c>
      <c r="AA16098">
        <f>LEN(Regions[[#This Row],[Pcode]])</f>
        <v>12</v>
      </c>
      <c r="AB16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099" spans="25:28" x14ac:dyDescent="0.3">
      <c r="Y16099" t="s">
        <v>15369</v>
      </c>
      <c r="Z16099" t="s">
        <v>47013</v>
      </c>
      <c r="AA16099">
        <f>LEN(Regions[[#This Row],[Pcode]])</f>
        <v>12</v>
      </c>
      <c r="AB16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00" spans="25:28" x14ac:dyDescent="0.3">
      <c r="Y16100" t="s">
        <v>15370</v>
      </c>
      <c r="Z16100" t="s">
        <v>47014</v>
      </c>
      <c r="AA16100">
        <f>LEN(Regions[[#This Row],[Pcode]])</f>
        <v>12</v>
      </c>
      <c r="AB16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01" spans="25:28" x14ac:dyDescent="0.3">
      <c r="Y16101" t="s">
        <v>15371</v>
      </c>
      <c r="Z16101" t="s">
        <v>47015</v>
      </c>
      <c r="AA16101">
        <f>LEN(Regions[[#This Row],[Pcode]])</f>
        <v>12</v>
      </c>
      <c r="AB16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02" spans="25:28" x14ac:dyDescent="0.3">
      <c r="Y16102" t="s">
        <v>15372</v>
      </c>
      <c r="Z16102" t="s">
        <v>47016</v>
      </c>
      <c r="AA16102">
        <f>LEN(Regions[[#This Row],[Pcode]])</f>
        <v>12</v>
      </c>
      <c r="AB16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03" spans="25:28" x14ac:dyDescent="0.3">
      <c r="Y16103" t="s">
        <v>15373</v>
      </c>
      <c r="Z16103" t="s">
        <v>47017</v>
      </c>
      <c r="AA16103">
        <f>LEN(Regions[[#This Row],[Pcode]])</f>
        <v>12</v>
      </c>
      <c r="AB16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04" spans="25:28" x14ac:dyDescent="0.3">
      <c r="Y16104" t="s">
        <v>15374</v>
      </c>
      <c r="Z16104" t="s">
        <v>47018</v>
      </c>
      <c r="AA16104">
        <f>LEN(Regions[[#This Row],[Pcode]])</f>
        <v>12</v>
      </c>
      <c r="AB16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05" spans="25:28" x14ac:dyDescent="0.3">
      <c r="Y16105" t="s">
        <v>15375</v>
      </c>
      <c r="Z16105" t="s">
        <v>47019</v>
      </c>
      <c r="AA16105">
        <f>LEN(Regions[[#This Row],[Pcode]])</f>
        <v>12</v>
      </c>
      <c r="AB16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06" spans="25:28" x14ac:dyDescent="0.3">
      <c r="Y16106" t="s">
        <v>15376</v>
      </c>
      <c r="Z16106" t="s">
        <v>47020</v>
      </c>
      <c r="AA16106">
        <f>LEN(Regions[[#This Row],[Pcode]])</f>
        <v>12</v>
      </c>
      <c r="AB16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07" spans="25:28" x14ac:dyDescent="0.3">
      <c r="Y16107" t="s">
        <v>15377</v>
      </c>
      <c r="Z16107" t="s">
        <v>47021</v>
      </c>
      <c r="AA16107">
        <f>LEN(Regions[[#This Row],[Pcode]])</f>
        <v>12</v>
      </c>
      <c r="AB16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08" spans="25:28" x14ac:dyDescent="0.3">
      <c r="Y16108" t="s">
        <v>15378</v>
      </c>
      <c r="Z16108" t="s">
        <v>47022</v>
      </c>
      <c r="AA16108">
        <f>LEN(Regions[[#This Row],[Pcode]])</f>
        <v>12</v>
      </c>
      <c r="AB16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09" spans="25:28" x14ac:dyDescent="0.3">
      <c r="Y16109" t="s">
        <v>15379</v>
      </c>
      <c r="Z16109" t="s">
        <v>47023</v>
      </c>
      <c r="AA16109">
        <f>LEN(Regions[[#This Row],[Pcode]])</f>
        <v>12</v>
      </c>
      <c r="AB16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10" spans="25:28" x14ac:dyDescent="0.3">
      <c r="Y16110" t="s">
        <v>15380</v>
      </c>
      <c r="Z16110" t="s">
        <v>47024</v>
      </c>
      <c r="AA16110">
        <f>LEN(Regions[[#This Row],[Pcode]])</f>
        <v>12</v>
      </c>
      <c r="AB16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11" spans="25:28" x14ac:dyDescent="0.3">
      <c r="Y16111" t="s">
        <v>15381</v>
      </c>
      <c r="Z16111" t="s">
        <v>47025</v>
      </c>
      <c r="AA16111">
        <f>LEN(Regions[[#This Row],[Pcode]])</f>
        <v>12</v>
      </c>
      <c r="AB16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12" spans="25:28" x14ac:dyDescent="0.3">
      <c r="Y16112" t="s">
        <v>15382</v>
      </c>
      <c r="Z16112" t="s">
        <v>47026</v>
      </c>
      <c r="AA16112">
        <f>LEN(Regions[[#This Row],[Pcode]])</f>
        <v>12</v>
      </c>
      <c r="AB16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13" spans="25:28" x14ac:dyDescent="0.3">
      <c r="Y16113" t="s">
        <v>15383</v>
      </c>
      <c r="Z16113" t="s">
        <v>47027</v>
      </c>
      <c r="AA16113">
        <f>LEN(Regions[[#This Row],[Pcode]])</f>
        <v>12</v>
      </c>
      <c r="AB16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14" spans="25:28" x14ac:dyDescent="0.3">
      <c r="Y16114" t="s">
        <v>15384</v>
      </c>
      <c r="Z16114" t="s">
        <v>47028</v>
      </c>
      <c r="AA16114">
        <f>LEN(Regions[[#This Row],[Pcode]])</f>
        <v>12</v>
      </c>
      <c r="AB16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15" spans="25:28" x14ac:dyDescent="0.3">
      <c r="Y16115" t="s">
        <v>15385</v>
      </c>
      <c r="Z16115" t="s">
        <v>47029</v>
      </c>
      <c r="AA16115">
        <f>LEN(Regions[[#This Row],[Pcode]])</f>
        <v>12</v>
      </c>
      <c r="AB16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16" spans="25:28" x14ac:dyDescent="0.3">
      <c r="Y16116" t="s">
        <v>15386</v>
      </c>
      <c r="Z16116" t="s">
        <v>47030</v>
      </c>
      <c r="AA16116">
        <f>LEN(Regions[[#This Row],[Pcode]])</f>
        <v>12</v>
      </c>
      <c r="AB16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17" spans="25:28" x14ac:dyDescent="0.3">
      <c r="Y16117" t="s">
        <v>15387</v>
      </c>
      <c r="Z16117" t="s">
        <v>47031</v>
      </c>
      <c r="AA16117">
        <f>LEN(Regions[[#This Row],[Pcode]])</f>
        <v>12</v>
      </c>
      <c r="AB16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18" spans="25:28" x14ac:dyDescent="0.3">
      <c r="Y16118" t="s">
        <v>15388</v>
      </c>
      <c r="Z16118" t="s">
        <v>47032</v>
      </c>
      <c r="AA16118">
        <f>LEN(Regions[[#This Row],[Pcode]])</f>
        <v>12</v>
      </c>
      <c r="AB16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19" spans="25:28" x14ac:dyDescent="0.3">
      <c r="Y16119" t="s">
        <v>15389</v>
      </c>
      <c r="Z16119" t="s">
        <v>47033</v>
      </c>
      <c r="AA16119">
        <f>LEN(Regions[[#This Row],[Pcode]])</f>
        <v>12</v>
      </c>
      <c r="AB16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20" spans="25:28" x14ac:dyDescent="0.3">
      <c r="Y16120" t="s">
        <v>15390</v>
      </c>
      <c r="Z16120" t="s">
        <v>47034</v>
      </c>
      <c r="AA16120">
        <f>LEN(Regions[[#This Row],[Pcode]])</f>
        <v>12</v>
      </c>
      <c r="AB16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21" spans="25:28" x14ac:dyDescent="0.3">
      <c r="Y16121" t="s">
        <v>15391</v>
      </c>
      <c r="Z16121" t="s">
        <v>47035</v>
      </c>
      <c r="AA16121">
        <f>LEN(Regions[[#This Row],[Pcode]])</f>
        <v>12</v>
      </c>
      <c r="AB16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22" spans="25:28" x14ac:dyDescent="0.3">
      <c r="Y16122" t="s">
        <v>15392</v>
      </c>
      <c r="Z16122" t="s">
        <v>47036</v>
      </c>
      <c r="AA16122">
        <f>LEN(Regions[[#This Row],[Pcode]])</f>
        <v>12</v>
      </c>
      <c r="AB16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23" spans="25:28" x14ac:dyDescent="0.3">
      <c r="Y16123" t="s">
        <v>15393</v>
      </c>
      <c r="Z16123" t="s">
        <v>47037</v>
      </c>
      <c r="AA16123">
        <f>LEN(Regions[[#This Row],[Pcode]])</f>
        <v>12</v>
      </c>
      <c r="AB16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24" spans="25:28" x14ac:dyDescent="0.3">
      <c r="Y16124" t="s">
        <v>15394</v>
      </c>
      <c r="Z16124" t="s">
        <v>47038</v>
      </c>
      <c r="AA16124">
        <f>LEN(Regions[[#This Row],[Pcode]])</f>
        <v>12</v>
      </c>
      <c r="AB16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25" spans="25:28" x14ac:dyDescent="0.3">
      <c r="Y16125" t="s">
        <v>15395</v>
      </c>
      <c r="Z16125" t="s">
        <v>47039</v>
      </c>
      <c r="AA16125">
        <f>LEN(Regions[[#This Row],[Pcode]])</f>
        <v>12</v>
      </c>
      <c r="AB16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26" spans="25:28" x14ac:dyDescent="0.3">
      <c r="Y16126" t="s">
        <v>15396</v>
      </c>
      <c r="Z16126" t="s">
        <v>47040</v>
      </c>
      <c r="AA16126">
        <f>LEN(Regions[[#This Row],[Pcode]])</f>
        <v>12</v>
      </c>
      <c r="AB16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27" spans="25:28" x14ac:dyDescent="0.3">
      <c r="Y16127" t="s">
        <v>15397</v>
      </c>
      <c r="Z16127" t="s">
        <v>47041</v>
      </c>
      <c r="AA16127">
        <f>LEN(Regions[[#This Row],[Pcode]])</f>
        <v>12</v>
      </c>
      <c r="AB16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28" spans="25:28" x14ac:dyDescent="0.3">
      <c r="Y16128" t="s">
        <v>15398</v>
      </c>
      <c r="Z16128" t="s">
        <v>47042</v>
      </c>
      <c r="AA16128">
        <f>LEN(Regions[[#This Row],[Pcode]])</f>
        <v>12</v>
      </c>
      <c r="AB16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29" spans="25:28" x14ac:dyDescent="0.3">
      <c r="Y16129" t="s">
        <v>15399</v>
      </c>
      <c r="Z16129" t="s">
        <v>47043</v>
      </c>
      <c r="AA16129">
        <f>LEN(Regions[[#This Row],[Pcode]])</f>
        <v>12</v>
      </c>
      <c r="AB16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30" spans="25:28" x14ac:dyDescent="0.3">
      <c r="Y16130" t="s">
        <v>15400</v>
      </c>
      <c r="Z16130" t="s">
        <v>47044</v>
      </c>
      <c r="AA16130">
        <f>LEN(Regions[[#This Row],[Pcode]])</f>
        <v>12</v>
      </c>
      <c r="AB16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31" spans="25:28" x14ac:dyDescent="0.3">
      <c r="Y16131" t="s">
        <v>15401</v>
      </c>
      <c r="Z16131" t="s">
        <v>47045</v>
      </c>
      <c r="AA16131">
        <f>LEN(Regions[[#This Row],[Pcode]])</f>
        <v>12</v>
      </c>
      <c r="AB16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32" spans="25:28" x14ac:dyDescent="0.3">
      <c r="Y16132" t="s">
        <v>15402</v>
      </c>
      <c r="Z16132" t="s">
        <v>47046</v>
      </c>
      <c r="AA16132">
        <f>LEN(Regions[[#This Row],[Pcode]])</f>
        <v>12</v>
      </c>
      <c r="AB16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33" spans="25:28" x14ac:dyDescent="0.3">
      <c r="Y16133" t="s">
        <v>15403</v>
      </c>
      <c r="Z16133" t="s">
        <v>47047</v>
      </c>
      <c r="AA16133">
        <f>LEN(Regions[[#This Row],[Pcode]])</f>
        <v>12</v>
      </c>
      <c r="AB16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UA4606013</v>
      </c>
    </row>
    <row r="16134" spans="25:28" x14ac:dyDescent="0.3">
      <c r="Y16134" t="s">
        <v>15404</v>
      </c>
      <c r="Z16134" t="s">
        <v>47048</v>
      </c>
      <c r="AA16134">
        <f>LEN(Regions[[#This Row],[Pcode]])</f>
        <v>12</v>
      </c>
      <c r="AB16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35" spans="25:28" x14ac:dyDescent="0.3">
      <c r="Y16135" t="s">
        <v>15405</v>
      </c>
      <c r="Z16135" t="s">
        <v>47049</v>
      </c>
      <c r="AA16135">
        <f>LEN(Regions[[#This Row],[Pcode]])</f>
        <v>12</v>
      </c>
      <c r="AB16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36" spans="25:28" x14ac:dyDescent="0.3">
      <c r="Y16136" t="s">
        <v>15406</v>
      </c>
      <c r="Z16136" t="s">
        <v>47050</v>
      </c>
      <c r="AA16136">
        <f>LEN(Regions[[#This Row],[Pcode]])</f>
        <v>12</v>
      </c>
      <c r="AB16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37" spans="25:28" x14ac:dyDescent="0.3">
      <c r="Y16137" t="s">
        <v>15407</v>
      </c>
      <c r="Z16137" t="s">
        <v>47051</v>
      </c>
      <c r="AA16137">
        <f>LEN(Regions[[#This Row],[Pcode]])</f>
        <v>12</v>
      </c>
      <c r="AB16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38" spans="25:28" x14ac:dyDescent="0.3">
      <c r="Y16138" t="s">
        <v>15408</v>
      </c>
      <c r="Z16138" t="s">
        <v>47052</v>
      </c>
      <c r="AA16138">
        <f>LEN(Regions[[#This Row],[Pcode]])</f>
        <v>12</v>
      </c>
      <c r="AB16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39" spans="25:28" x14ac:dyDescent="0.3">
      <c r="Y16139" t="s">
        <v>15409</v>
      </c>
      <c r="Z16139" t="s">
        <v>47053</v>
      </c>
      <c r="AA16139">
        <f>LEN(Regions[[#This Row],[Pcode]])</f>
        <v>12</v>
      </c>
      <c r="AB16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40" spans="25:28" x14ac:dyDescent="0.3">
      <c r="Y16140" t="s">
        <v>15410</v>
      </c>
      <c r="Z16140" t="s">
        <v>47054</v>
      </c>
      <c r="AA16140">
        <f>LEN(Regions[[#This Row],[Pcode]])</f>
        <v>12</v>
      </c>
      <c r="AB16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41" spans="25:28" x14ac:dyDescent="0.3">
      <c r="Y16141" t="s">
        <v>15411</v>
      </c>
      <c r="Z16141" t="s">
        <v>47055</v>
      </c>
      <c r="AA16141">
        <f>LEN(Regions[[#This Row],[Pcode]])</f>
        <v>12</v>
      </c>
      <c r="AB16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42" spans="25:28" x14ac:dyDescent="0.3">
      <c r="Y16142" t="s">
        <v>15412</v>
      </c>
      <c r="Z16142" t="s">
        <v>47056</v>
      </c>
      <c r="AA16142">
        <f>LEN(Regions[[#This Row],[Pcode]])</f>
        <v>12</v>
      </c>
      <c r="AB16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43" spans="25:28" x14ac:dyDescent="0.3">
      <c r="Y16143" t="s">
        <v>15413</v>
      </c>
      <c r="Z16143" t="s">
        <v>47057</v>
      </c>
      <c r="AA16143">
        <f>LEN(Regions[[#This Row],[Pcode]])</f>
        <v>12</v>
      </c>
      <c r="AB16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44" spans="25:28" x14ac:dyDescent="0.3">
      <c r="Y16144" t="s">
        <v>15414</v>
      </c>
      <c r="Z16144" t="s">
        <v>47058</v>
      </c>
      <c r="AA16144">
        <f>LEN(Regions[[#This Row],[Pcode]])</f>
        <v>12</v>
      </c>
      <c r="AB16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45" spans="25:28" x14ac:dyDescent="0.3">
      <c r="Y16145" t="s">
        <v>15415</v>
      </c>
      <c r="Z16145" t="s">
        <v>47059</v>
      </c>
      <c r="AA16145">
        <f>LEN(Regions[[#This Row],[Pcode]])</f>
        <v>12</v>
      </c>
      <c r="AB16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46" spans="25:28" x14ac:dyDescent="0.3">
      <c r="Y16146" t="s">
        <v>15416</v>
      </c>
      <c r="Z16146" t="s">
        <v>47060</v>
      </c>
      <c r="AA16146">
        <f>LEN(Regions[[#This Row],[Pcode]])</f>
        <v>12</v>
      </c>
      <c r="AB16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47" spans="25:28" x14ac:dyDescent="0.3">
      <c r="Y16147" t="s">
        <v>15417</v>
      </c>
      <c r="Z16147" t="s">
        <v>47061</v>
      </c>
      <c r="AA16147">
        <f>LEN(Regions[[#This Row],[Pcode]])</f>
        <v>12</v>
      </c>
      <c r="AB16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UA4606015</v>
      </c>
    </row>
    <row r="16148" spans="25:28" x14ac:dyDescent="0.3">
      <c r="Y16148" t="s">
        <v>15418</v>
      </c>
      <c r="Z16148" t="s">
        <v>47062</v>
      </c>
      <c r="AA16148">
        <f>LEN(Regions[[#This Row],[Pcode]])</f>
        <v>12</v>
      </c>
      <c r="AB16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UA4606017</v>
      </c>
    </row>
    <row r="16149" spans="25:28" x14ac:dyDescent="0.3">
      <c r="Y16149" t="s">
        <v>15419</v>
      </c>
      <c r="Z16149" t="s">
        <v>47063</v>
      </c>
      <c r="AA16149">
        <f>LEN(Regions[[#This Row],[Pcode]])</f>
        <v>12</v>
      </c>
      <c r="AB16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UA4606017</v>
      </c>
    </row>
    <row r="16150" spans="25:28" x14ac:dyDescent="0.3">
      <c r="Y16150" t="s">
        <v>15420</v>
      </c>
      <c r="Z16150" t="s">
        <v>47064</v>
      </c>
      <c r="AA16150">
        <f>LEN(Regions[[#This Row],[Pcode]])</f>
        <v>12</v>
      </c>
      <c r="AB16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UA4606017</v>
      </c>
    </row>
    <row r="16151" spans="25:28" x14ac:dyDescent="0.3">
      <c r="Y16151" t="s">
        <v>15421</v>
      </c>
      <c r="Z16151" t="s">
        <v>47065</v>
      </c>
      <c r="AA16151">
        <f>LEN(Regions[[#This Row],[Pcode]])</f>
        <v>12</v>
      </c>
      <c r="AB16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UA4606017</v>
      </c>
    </row>
    <row r="16152" spans="25:28" x14ac:dyDescent="0.3">
      <c r="Y16152" t="s">
        <v>15422</v>
      </c>
      <c r="Z16152" t="s">
        <v>47066</v>
      </c>
      <c r="AA16152">
        <f>LEN(Regions[[#This Row],[Pcode]])</f>
        <v>12</v>
      </c>
      <c r="AB16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UA4606017</v>
      </c>
    </row>
    <row r="16153" spans="25:28" x14ac:dyDescent="0.3">
      <c r="Y16153" t="s">
        <v>15055</v>
      </c>
      <c r="Z16153" t="s">
        <v>46699</v>
      </c>
      <c r="AA16153">
        <f>LEN(Regions[[#This Row],[Pcode]])</f>
        <v>12</v>
      </c>
      <c r="AB16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54" spans="25:28" x14ac:dyDescent="0.3">
      <c r="Y16154" t="s">
        <v>15056</v>
      </c>
      <c r="Z16154" t="s">
        <v>46700</v>
      </c>
      <c r="AA16154">
        <f>LEN(Regions[[#This Row],[Pcode]])</f>
        <v>12</v>
      </c>
      <c r="AB16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55" spans="25:28" x14ac:dyDescent="0.3">
      <c r="Y16155" t="s">
        <v>15057</v>
      </c>
      <c r="Z16155" t="s">
        <v>46701</v>
      </c>
      <c r="AA16155">
        <f>LEN(Regions[[#This Row],[Pcode]])</f>
        <v>12</v>
      </c>
      <c r="AB16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56" spans="25:28" x14ac:dyDescent="0.3">
      <c r="Y16156" t="s">
        <v>15058</v>
      </c>
      <c r="Z16156" t="s">
        <v>46702</v>
      </c>
      <c r="AA16156">
        <f>LEN(Regions[[#This Row],[Pcode]])</f>
        <v>12</v>
      </c>
      <c r="AB16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57" spans="25:28" x14ac:dyDescent="0.3">
      <c r="Y16157" t="s">
        <v>15059</v>
      </c>
      <c r="Z16157" t="s">
        <v>46703</v>
      </c>
      <c r="AA16157">
        <f>LEN(Regions[[#This Row],[Pcode]])</f>
        <v>12</v>
      </c>
      <c r="AB16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58" spans="25:28" x14ac:dyDescent="0.3">
      <c r="Y16158" t="s">
        <v>15060</v>
      </c>
      <c r="Z16158" t="s">
        <v>46704</v>
      </c>
      <c r="AA16158">
        <f>LEN(Regions[[#This Row],[Pcode]])</f>
        <v>12</v>
      </c>
      <c r="AB16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59" spans="25:28" x14ac:dyDescent="0.3">
      <c r="Y16159" t="s">
        <v>15061</v>
      </c>
      <c r="Z16159" t="s">
        <v>46705</v>
      </c>
      <c r="AA16159">
        <f>LEN(Regions[[#This Row],[Pcode]])</f>
        <v>12</v>
      </c>
      <c r="AB16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60" spans="25:28" x14ac:dyDescent="0.3">
      <c r="Y16160" t="s">
        <v>15062</v>
      </c>
      <c r="Z16160" t="s">
        <v>46706</v>
      </c>
      <c r="AA16160">
        <f>LEN(Regions[[#This Row],[Pcode]])</f>
        <v>12</v>
      </c>
      <c r="AB16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61" spans="25:28" x14ac:dyDescent="0.3">
      <c r="Y16161" t="s">
        <v>15063</v>
      </c>
      <c r="Z16161" t="s">
        <v>46707</v>
      </c>
      <c r="AA16161">
        <f>LEN(Regions[[#This Row],[Pcode]])</f>
        <v>12</v>
      </c>
      <c r="AB16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62" spans="25:28" x14ac:dyDescent="0.3">
      <c r="Y16162" t="s">
        <v>15064</v>
      </c>
      <c r="Z16162" t="s">
        <v>46708</v>
      </c>
      <c r="AA16162">
        <f>LEN(Regions[[#This Row],[Pcode]])</f>
        <v>12</v>
      </c>
      <c r="AB16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63" spans="25:28" x14ac:dyDescent="0.3">
      <c r="Y16163" t="s">
        <v>15065</v>
      </c>
      <c r="Z16163" t="s">
        <v>46709</v>
      </c>
      <c r="AA16163">
        <f>LEN(Regions[[#This Row],[Pcode]])</f>
        <v>12</v>
      </c>
      <c r="AB16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64" spans="25:28" x14ac:dyDescent="0.3">
      <c r="Y16164" t="s">
        <v>15066</v>
      </c>
      <c r="Z16164" t="s">
        <v>46710</v>
      </c>
      <c r="AA16164">
        <f>LEN(Regions[[#This Row],[Pcode]])</f>
        <v>12</v>
      </c>
      <c r="AB16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65" spans="25:28" x14ac:dyDescent="0.3">
      <c r="Y16165" t="s">
        <v>15067</v>
      </c>
      <c r="Z16165" t="s">
        <v>46711</v>
      </c>
      <c r="AA16165">
        <f>LEN(Regions[[#This Row],[Pcode]])</f>
        <v>12</v>
      </c>
      <c r="AB16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66" spans="25:28" x14ac:dyDescent="0.3">
      <c r="Y16166" t="s">
        <v>15068</v>
      </c>
      <c r="Z16166" t="s">
        <v>46712</v>
      </c>
      <c r="AA16166">
        <f>LEN(Regions[[#This Row],[Pcode]])</f>
        <v>12</v>
      </c>
      <c r="AB16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67" spans="25:28" x14ac:dyDescent="0.3">
      <c r="Y16167" t="s">
        <v>15069</v>
      </c>
      <c r="Z16167" t="s">
        <v>46713</v>
      </c>
      <c r="AA16167">
        <f>LEN(Regions[[#This Row],[Pcode]])</f>
        <v>12</v>
      </c>
      <c r="AB16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68" spans="25:28" x14ac:dyDescent="0.3">
      <c r="Y16168" t="s">
        <v>15070</v>
      </c>
      <c r="Z16168" t="s">
        <v>46714</v>
      </c>
      <c r="AA16168">
        <f>LEN(Regions[[#This Row],[Pcode]])</f>
        <v>12</v>
      </c>
      <c r="AB16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69" spans="25:28" x14ac:dyDescent="0.3">
      <c r="Y16169" t="s">
        <v>15071</v>
      </c>
      <c r="Z16169" t="s">
        <v>46715</v>
      </c>
      <c r="AA16169">
        <f>LEN(Regions[[#This Row],[Pcode]])</f>
        <v>12</v>
      </c>
      <c r="AB16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70" spans="25:28" x14ac:dyDescent="0.3">
      <c r="Y16170" t="s">
        <v>15072</v>
      </c>
      <c r="Z16170" t="s">
        <v>46716</v>
      </c>
      <c r="AA16170">
        <f>LEN(Regions[[#This Row],[Pcode]])</f>
        <v>12</v>
      </c>
      <c r="AB16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71" spans="25:28" x14ac:dyDescent="0.3">
      <c r="Y16171" t="s">
        <v>15073</v>
      </c>
      <c r="Z16171" t="s">
        <v>46717</v>
      </c>
      <c r="AA16171">
        <f>LEN(Regions[[#This Row],[Pcode]])</f>
        <v>12</v>
      </c>
      <c r="AB16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72" spans="25:28" x14ac:dyDescent="0.3">
      <c r="Y16172" t="s">
        <v>15074</v>
      </c>
      <c r="Z16172" t="s">
        <v>46718</v>
      </c>
      <c r="AA16172">
        <f>LEN(Regions[[#This Row],[Pcode]])</f>
        <v>12</v>
      </c>
      <c r="AB16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73" spans="25:28" x14ac:dyDescent="0.3">
      <c r="Y16173" t="s">
        <v>15075</v>
      </c>
      <c r="Z16173" t="s">
        <v>46719</v>
      </c>
      <c r="AA16173">
        <f>LEN(Regions[[#This Row],[Pcode]])</f>
        <v>12</v>
      </c>
      <c r="AB16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74" spans="25:28" x14ac:dyDescent="0.3">
      <c r="Y16174" t="s">
        <v>15076</v>
      </c>
      <c r="Z16174" t="s">
        <v>46720</v>
      </c>
      <c r="AA16174">
        <f>LEN(Regions[[#This Row],[Pcode]])</f>
        <v>12</v>
      </c>
      <c r="AB16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75" spans="25:28" x14ac:dyDescent="0.3">
      <c r="Y16175" t="s">
        <v>15077</v>
      </c>
      <c r="Z16175" t="s">
        <v>46721</v>
      </c>
      <c r="AA16175">
        <f>LEN(Regions[[#This Row],[Pcode]])</f>
        <v>12</v>
      </c>
      <c r="AB16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76" spans="25:28" x14ac:dyDescent="0.3">
      <c r="Y16176" t="s">
        <v>15078</v>
      </c>
      <c r="Z16176" t="s">
        <v>46722</v>
      </c>
      <c r="AA16176">
        <f>LEN(Regions[[#This Row],[Pcode]])</f>
        <v>12</v>
      </c>
      <c r="AB16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77" spans="25:28" x14ac:dyDescent="0.3">
      <c r="Y16177" t="s">
        <v>15079</v>
      </c>
      <c r="Z16177" t="s">
        <v>46723</v>
      </c>
      <c r="AA16177">
        <f>LEN(Regions[[#This Row],[Pcode]])</f>
        <v>12</v>
      </c>
      <c r="AB16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78" spans="25:28" x14ac:dyDescent="0.3">
      <c r="Y16178" t="s">
        <v>15080</v>
      </c>
      <c r="Z16178" t="s">
        <v>46724</v>
      </c>
      <c r="AA16178">
        <f>LEN(Regions[[#This Row],[Pcode]])</f>
        <v>12</v>
      </c>
      <c r="AB16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79" spans="25:28" x14ac:dyDescent="0.3">
      <c r="Y16179" t="s">
        <v>15081</v>
      </c>
      <c r="Z16179" t="s">
        <v>46725</v>
      </c>
      <c r="AA16179">
        <f>LEN(Regions[[#This Row],[Pcode]])</f>
        <v>12</v>
      </c>
      <c r="AB16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80" spans="25:28" x14ac:dyDescent="0.3">
      <c r="Y16180" t="s">
        <v>15082</v>
      </c>
      <c r="Z16180" t="s">
        <v>46726</v>
      </c>
      <c r="AA16180">
        <f>LEN(Regions[[#This Row],[Pcode]])</f>
        <v>12</v>
      </c>
      <c r="AB16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81" spans="25:28" x14ac:dyDescent="0.3">
      <c r="Y16181" t="s">
        <v>15083</v>
      </c>
      <c r="Z16181" t="s">
        <v>46727</v>
      </c>
      <c r="AA16181">
        <f>LEN(Regions[[#This Row],[Pcode]])</f>
        <v>12</v>
      </c>
      <c r="AB16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UA4606019</v>
      </c>
    </row>
    <row r="16182" spans="25:28" x14ac:dyDescent="0.3">
      <c r="Y16182" t="s">
        <v>15084</v>
      </c>
      <c r="Z16182" t="s">
        <v>46728</v>
      </c>
      <c r="AA16182">
        <f>LEN(Regions[[#This Row],[Pcode]])</f>
        <v>12</v>
      </c>
      <c r="AB16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83" spans="25:28" x14ac:dyDescent="0.3">
      <c r="Y16183" t="s">
        <v>15085</v>
      </c>
      <c r="Z16183" t="s">
        <v>46729</v>
      </c>
      <c r="AA16183">
        <f>LEN(Regions[[#This Row],[Pcode]])</f>
        <v>12</v>
      </c>
      <c r="AB16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84" spans="25:28" x14ac:dyDescent="0.3">
      <c r="Y16184" t="s">
        <v>15086</v>
      </c>
      <c r="Z16184" t="s">
        <v>46730</v>
      </c>
      <c r="AA16184">
        <f>LEN(Regions[[#This Row],[Pcode]])</f>
        <v>12</v>
      </c>
      <c r="AB16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85" spans="25:28" x14ac:dyDescent="0.3">
      <c r="Y16185" t="s">
        <v>15087</v>
      </c>
      <c r="Z16185" t="s">
        <v>46731</v>
      </c>
      <c r="AA16185">
        <f>LEN(Regions[[#This Row],[Pcode]])</f>
        <v>12</v>
      </c>
      <c r="AB16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86" spans="25:28" x14ac:dyDescent="0.3">
      <c r="Y16186" t="s">
        <v>15088</v>
      </c>
      <c r="Z16186" t="s">
        <v>46732</v>
      </c>
      <c r="AA16186">
        <f>LEN(Regions[[#This Row],[Pcode]])</f>
        <v>12</v>
      </c>
      <c r="AB16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87" spans="25:28" x14ac:dyDescent="0.3">
      <c r="Y16187" t="s">
        <v>15089</v>
      </c>
      <c r="Z16187" t="s">
        <v>46733</v>
      </c>
      <c r="AA16187">
        <f>LEN(Regions[[#This Row],[Pcode]])</f>
        <v>12</v>
      </c>
      <c r="AB16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88" spans="25:28" x14ac:dyDescent="0.3">
      <c r="Y16188" t="s">
        <v>15090</v>
      </c>
      <c r="Z16188" t="s">
        <v>46734</v>
      </c>
      <c r="AA16188">
        <f>LEN(Regions[[#This Row],[Pcode]])</f>
        <v>12</v>
      </c>
      <c r="AB16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89" spans="25:28" x14ac:dyDescent="0.3">
      <c r="Y16189" t="s">
        <v>15091</v>
      </c>
      <c r="Z16189" t="s">
        <v>46735</v>
      </c>
      <c r="AA16189">
        <f>LEN(Regions[[#This Row],[Pcode]])</f>
        <v>12</v>
      </c>
      <c r="AB16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90" spans="25:28" x14ac:dyDescent="0.3">
      <c r="Y16190" t="s">
        <v>15092</v>
      </c>
      <c r="Z16190" t="s">
        <v>46736</v>
      </c>
      <c r="AA16190">
        <f>LEN(Regions[[#This Row],[Pcode]])</f>
        <v>12</v>
      </c>
      <c r="AB16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91" spans="25:28" x14ac:dyDescent="0.3">
      <c r="Y16191" t="s">
        <v>15093</v>
      </c>
      <c r="Z16191" t="s">
        <v>46737</v>
      </c>
      <c r="AA16191">
        <f>LEN(Regions[[#This Row],[Pcode]])</f>
        <v>12</v>
      </c>
      <c r="AB16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92" spans="25:28" x14ac:dyDescent="0.3">
      <c r="Y16192" t="s">
        <v>15094</v>
      </c>
      <c r="Z16192" t="s">
        <v>46738</v>
      </c>
      <c r="AA16192">
        <f>LEN(Regions[[#This Row],[Pcode]])</f>
        <v>12</v>
      </c>
      <c r="AB16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93" spans="25:28" x14ac:dyDescent="0.3">
      <c r="Y16193" t="s">
        <v>15095</v>
      </c>
      <c r="Z16193" t="s">
        <v>46739</v>
      </c>
      <c r="AA16193">
        <f>LEN(Regions[[#This Row],[Pcode]])</f>
        <v>12</v>
      </c>
      <c r="AB16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94" spans="25:28" x14ac:dyDescent="0.3">
      <c r="Y16194" t="s">
        <v>15096</v>
      </c>
      <c r="Z16194" t="s">
        <v>46740</v>
      </c>
      <c r="AA16194">
        <f>LEN(Regions[[#This Row],[Pcode]])</f>
        <v>12</v>
      </c>
      <c r="AB16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95" spans="25:28" x14ac:dyDescent="0.3">
      <c r="Y16195" t="s">
        <v>15097</v>
      </c>
      <c r="Z16195" t="s">
        <v>46741</v>
      </c>
      <c r="AA16195">
        <f>LEN(Regions[[#This Row],[Pcode]])</f>
        <v>12</v>
      </c>
      <c r="AB16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96" spans="25:28" x14ac:dyDescent="0.3">
      <c r="Y16196" t="s">
        <v>15098</v>
      </c>
      <c r="Z16196" t="s">
        <v>46742</v>
      </c>
      <c r="AA16196">
        <f>LEN(Regions[[#This Row],[Pcode]])</f>
        <v>12</v>
      </c>
      <c r="AB16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97" spans="25:28" x14ac:dyDescent="0.3">
      <c r="Y16197" t="s">
        <v>15099</v>
      </c>
      <c r="Z16197" t="s">
        <v>46743</v>
      </c>
      <c r="AA16197">
        <f>LEN(Regions[[#This Row],[Pcode]])</f>
        <v>12</v>
      </c>
      <c r="AB16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98" spans="25:28" x14ac:dyDescent="0.3">
      <c r="Y16198" t="s">
        <v>15100</v>
      </c>
      <c r="Z16198" t="s">
        <v>46744</v>
      </c>
      <c r="AA16198">
        <f>LEN(Regions[[#This Row],[Pcode]])</f>
        <v>12</v>
      </c>
      <c r="AB16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199" spans="25:28" x14ac:dyDescent="0.3">
      <c r="Y16199" t="s">
        <v>15101</v>
      </c>
      <c r="Z16199" t="s">
        <v>46745</v>
      </c>
      <c r="AA16199">
        <f>LEN(Regions[[#This Row],[Pcode]])</f>
        <v>12</v>
      </c>
      <c r="AB16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200" spans="25:28" x14ac:dyDescent="0.3">
      <c r="Y16200" t="s">
        <v>15102</v>
      </c>
      <c r="Z16200" t="s">
        <v>46746</v>
      </c>
      <c r="AA16200">
        <f>LEN(Regions[[#This Row],[Pcode]])</f>
        <v>12</v>
      </c>
      <c r="AB16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201" spans="25:28" x14ac:dyDescent="0.3">
      <c r="Y16201" t="s">
        <v>15103</v>
      </c>
      <c r="Z16201" t="s">
        <v>46747</v>
      </c>
      <c r="AA16201">
        <f>LEN(Regions[[#This Row],[Pcode]])</f>
        <v>12</v>
      </c>
      <c r="AB16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202" spans="25:28" x14ac:dyDescent="0.3">
      <c r="Y16202" t="s">
        <v>15104</v>
      </c>
      <c r="Z16202" t="s">
        <v>46748</v>
      </c>
      <c r="AA16202">
        <f>LEN(Regions[[#This Row],[Pcode]])</f>
        <v>12</v>
      </c>
      <c r="AB16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203" spans="25:28" x14ac:dyDescent="0.3">
      <c r="Y16203" t="s">
        <v>15105</v>
      </c>
      <c r="Z16203" t="s">
        <v>46749</v>
      </c>
      <c r="AA16203">
        <f>LEN(Regions[[#This Row],[Pcode]])</f>
        <v>12</v>
      </c>
      <c r="AB16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UA4606021</v>
      </c>
    </row>
    <row r="16204" spans="25:28" x14ac:dyDescent="0.3">
      <c r="Y16204" t="s">
        <v>15106</v>
      </c>
      <c r="Z16204" t="s">
        <v>46750</v>
      </c>
      <c r="AA16204">
        <f>LEN(Regions[[#This Row],[Pcode]])</f>
        <v>12</v>
      </c>
      <c r="AB16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05" spans="25:28" x14ac:dyDescent="0.3">
      <c r="Y16205" t="s">
        <v>15107</v>
      </c>
      <c r="Z16205" t="s">
        <v>46751</v>
      </c>
      <c r="AA16205">
        <f>LEN(Regions[[#This Row],[Pcode]])</f>
        <v>12</v>
      </c>
      <c r="AB16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06" spans="25:28" x14ac:dyDescent="0.3">
      <c r="Y16206" t="s">
        <v>15108</v>
      </c>
      <c r="Z16206" t="s">
        <v>46752</v>
      </c>
      <c r="AA16206">
        <f>LEN(Regions[[#This Row],[Pcode]])</f>
        <v>12</v>
      </c>
      <c r="AB16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07" spans="25:28" x14ac:dyDescent="0.3">
      <c r="Y16207" t="s">
        <v>15109</v>
      </c>
      <c r="Z16207" t="s">
        <v>46753</v>
      </c>
      <c r="AA16207">
        <f>LEN(Regions[[#This Row],[Pcode]])</f>
        <v>12</v>
      </c>
      <c r="AB16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08" spans="25:28" x14ac:dyDescent="0.3">
      <c r="Y16208" t="s">
        <v>15110</v>
      </c>
      <c r="Z16208" t="s">
        <v>46754</v>
      </c>
      <c r="AA16208">
        <f>LEN(Regions[[#This Row],[Pcode]])</f>
        <v>12</v>
      </c>
      <c r="AB16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09" spans="25:28" x14ac:dyDescent="0.3">
      <c r="Y16209" t="s">
        <v>15111</v>
      </c>
      <c r="Z16209" t="s">
        <v>46755</v>
      </c>
      <c r="AA16209">
        <f>LEN(Regions[[#This Row],[Pcode]])</f>
        <v>12</v>
      </c>
      <c r="AB16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10" spans="25:28" x14ac:dyDescent="0.3">
      <c r="Y16210" t="s">
        <v>15112</v>
      </c>
      <c r="Z16210" t="s">
        <v>46756</v>
      </c>
      <c r="AA16210">
        <f>LEN(Regions[[#This Row],[Pcode]])</f>
        <v>12</v>
      </c>
      <c r="AB16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11" spans="25:28" x14ac:dyDescent="0.3">
      <c r="Y16211" t="s">
        <v>15113</v>
      </c>
      <c r="Z16211" t="s">
        <v>46757</v>
      </c>
      <c r="AA16211">
        <f>LEN(Regions[[#This Row],[Pcode]])</f>
        <v>12</v>
      </c>
      <c r="AB16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12" spans="25:28" x14ac:dyDescent="0.3">
      <c r="Y16212" t="s">
        <v>15114</v>
      </c>
      <c r="Z16212" t="s">
        <v>46758</v>
      </c>
      <c r="AA16212">
        <f>LEN(Regions[[#This Row],[Pcode]])</f>
        <v>12</v>
      </c>
      <c r="AB16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13" spans="25:28" x14ac:dyDescent="0.3">
      <c r="Y16213" t="s">
        <v>15115</v>
      </c>
      <c r="Z16213" t="s">
        <v>46759</v>
      </c>
      <c r="AA16213">
        <f>LEN(Regions[[#This Row],[Pcode]])</f>
        <v>12</v>
      </c>
      <c r="AB16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14" spans="25:28" x14ac:dyDescent="0.3">
      <c r="Y16214" t="s">
        <v>15116</v>
      </c>
      <c r="Z16214" t="s">
        <v>46760</v>
      </c>
      <c r="AA16214">
        <f>LEN(Regions[[#This Row],[Pcode]])</f>
        <v>12</v>
      </c>
      <c r="AB16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15" spans="25:28" x14ac:dyDescent="0.3">
      <c r="Y16215" t="s">
        <v>15117</v>
      </c>
      <c r="Z16215" t="s">
        <v>46761</v>
      </c>
      <c r="AA16215">
        <f>LEN(Regions[[#This Row],[Pcode]])</f>
        <v>12</v>
      </c>
      <c r="AB16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16" spans="25:28" x14ac:dyDescent="0.3">
      <c r="Y16216" t="s">
        <v>15118</v>
      </c>
      <c r="Z16216" t="s">
        <v>46762</v>
      </c>
      <c r="AA16216">
        <f>LEN(Regions[[#This Row],[Pcode]])</f>
        <v>12</v>
      </c>
      <c r="AB16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17" spans="25:28" x14ac:dyDescent="0.3">
      <c r="Y16217" t="s">
        <v>15119</v>
      </c>
      <c r="Z16217" t="s">
        <v>46763</v>
      </c>
      <c r="AA16217">
        <f>LEN(Regions[[#This Row],[Pcode]])</f>
        <v>12</v>
      </c>
      <c r="AB16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18" spans="25:28" x14ac:dyDescent="0.3">
      <c r="Y16218" t="s">
        <v>15120</v>
      </c>
      <c r="Z16218" t="s">
        <v>46764</v>
      </c>
      <c r="AA16218">
        <f>LEN(Regions[[#This Row],[Pcode]])</f>
        <v>12</v>
      </c>
      <c r="AB16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19" spans="25:28" x14ac:dyDescent="0.3">
      <c r="Y16219" t="s">
        <v>15121</v>
      </c>
      <c r="Z16219" t="s">
        <v>46765</v>
      </c>
      <c r="AA16219">
        <f>LEN(Regions[[#This Row],[Pcode]])</f>
        <v>12</v>
      </c>
      <c r="AB16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20" spans="25:28" x14ac:dyDescent="0.3">
      <c r="Y16220" t="s">
        <v>15122</v>
      </c>
      <c r="Z16220" t="s">
        <v>46766</v>
      </c>
      <c r="AA16220">
        <f>LEN(Regions[[#This Row],[Pcode]])</f>
        <v>12</v>
      </c>
      <c r="AB16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UA4606023</v>
      </c>
    </row>
    <row r="16221" spans="25:28" x14ac:dyDescent="0.3">
      <c r="Y16221" t="s">
        <v>15123</v>
      </c>
      <c r="Z16221" t="s">
        <v>46767</v>
      </c>
      <c r="AA16221">
        <f>LEN(Regions[[#This Row],[Pcode]])</f>
        <v>12</v>
      </c>
      <c r="AB16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22" spans="25:28" x14ac:dyDescent="0.3">
      <c r="Y16222" t="s">
        <v>15124</v>
      </c>
      <c r="Z16222" t="s">
        <v>46768</v>
      </c>
      <c r="AA16222">
        <f>LEN(Regions[[#This Row],[Pcode]])</f>
        <v>12</v>
      </c>
      <c r="AB16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23" spans="25:28" x14ac:dyDescent="0.3">
      <c r="Y16223" t="s">
        <v>15125</v>
      </c>
      <c r="Z16223" t="s">
        <v>46769</v>
      </c>
      <c r="AA16223">
        <f>LEN(Regions[[#This Row],[Pcode]])</f>
        <v>12</v>
      </c>
      <c r="AB16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24" spans="25:28" x14ac:dyDescent="0.3">
      <c r="Y16224" t="s">
        <v>15126</v>
      </c>
      <c r="Z16224" t="s">
        <v>46770</v>
      </c>
      <c r="AA16224">
        <f>LEN(Regions[[#This Row],[Pcode]])</f>
        <v>12</v>
      </c>
      <c r="AB16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25" spans="25:28" x14ac:dyDescent="0.3">
      <c r="Y16225" t="s">
        <v>15127</v>
      </c>
      <c r="Z16225" t="s">
        <v>46771</v>
      </c>
      <c r="AA16225">
        <f>LEN(Regions[[#This Row],[Pcode]])</f>
        <v>12</v>
      </c>
      <c r="AB16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26" spans="25:28" x14ac:dyDescent="0.3">
      <c r="Y16226" t="s">
        <v>15128</v>
      </c>
      <c r="Z16226" t="s">
        <v>46772</v>
      </c>
      <c r="AA16226">
        <f>LEN(Regions[[#This Row],[Pcode]])</f>
        <v>12</v>
      </c>
      <c r="AB16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27" spans="25:28" x14ac:dyDescent="0.3">
      <c r="Y16227" t="s">
        <v>15129</v>
      </c>
      <c r="Z16227" t="s">
        <v>46773</v>
      </c>
      <c r="AA16227">
        <f>LEN(Regions[[#This Row],[Pcode]])</f>
        <v>12</v>
      </c>
      <c r="AB16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28" spans="25:28" x14ac:dyDescent="0.3">
      <c r="Y16228" t="s">
        <v>15130</v>
      </c>
      <c r="Z16228" t="s">
        <v>46774</v>
      </c>
      <c r="AA16228">
        <f>LEN(Regions[[#This Row],[Pcode]])</f>
        <v>12</v>
      </c>
      <c r="AB16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29" spans="25:28" x14ac:dyDescent="0.3">
      <c r="Y16229" t="s">
        <v>15131</v>
      </c>
      <c r="Z16229" t="s">
        <v>46775</v>
      </c>
      <c r="AA16229">
        <f>LEN(Regions[[#This Row],[Pcode]])</f>
        <v>12</v>
      </c>
      <c r="AB16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30" spans="25:28" x14ac:dyDescent="0.3">
      <c r="Y16230" t="s">
        <v>15132</v>
      </c>
      <c r="Z16230" t="s">
        <v>46776</v>
      </c>
      <c r="AA16230">
        <f>LEN(Regions[[#This Row],[Pcode]])</f>
        <v>12</v>
      </c>
      <c r="AB16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31" spans="25:28" x14ac:dyDescent="0.3">
      <c r="Y16231" t="s">
        <v>15133</v>
      </c>
      <c r="Z16231" t="s">
        <v>46777</v>
      </c>
      <c r="AA16231">
        <f>LEN(Regions[[#This Row],[Pcode]])</f>
        <v>12</v>
      </c>
      <c r="AB16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32" spans="25:28" x14ac:dyDescent="0.3">
      <c r="Y16232" t="s">
        <v>15134</v>
      </c>
      <c r="Z16232" t="s">
        <v>46778</v>
      </c>
      <c r="AA16232">
        <f>LEN(Regions[[#This Row],[Pcode]])</f>
        <v>12</v>
      </c>
      <c r="AB16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33" spans="25:28" x14ac:dyDescent="0.3">
      <c r="Y16233" t="s">
        <v>15135</v>
      </c>
      <c r="Z16233" t="s">
        <v>46779</v>
      </c>
      <c r="AA16233">
        <f>LEN(Regions[[#This Row],[Pcode]])</f>
        <v>12</v>
      </c>
      <c r="AB16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34" spans="25:28" x14ac:dyDescent="0.3">
      <c r="Y16234" t="s">
        <v>15136</v>
      </c>
      <c r="Z16234" t="s">
        <v>46780</v>
      </c>
      <c r="AA16234">
        <f>LEN(Regions[[#This Row],[Pcode]])</f>
        <v>12</v>
      </c>
      <c r="AB16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35" spans="25:28" x14ac:dyDescent="0.3">
      <c r="Y16235" t="s">
        <v>15137</v>
      </c>
      <c r="Z16235" t="s">
        <v>46781</v>
      </c>
      <c r="AA16235">
        <f>LEN(Regions[[#This Row],[Pcode]])</f>
        <v>12</v>
      </c>
      <c r="AB16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36" spans="25:28" x14ac:dyDescent="0.3">
      <c r="Y16236" t="s">
        <v>15138</v>
      </c>
      <c r="Z16236" t="s">
        <v>46782</v>
      </c>
      <c r="AA16236">
        <f>LEN(Regions[[#This Row],[Pcode]])</f>
        <v>12</v>
      </c>
      <c r="AB16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37" spans="25:28" x14ac:dyDescent="0.3">
      <c r="Y16237" t="s">
        <v>15139</v>
      </c>
      <c r="Z16237" t="s">
        <v>46783</v>
      </c>
      <c r="AA16237">
        <f>LEN(Regions[[#This Row],[Pcode]])</f>
        <v>12</v>
      </c>
      <c r="AB16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38" spans="25:28" x14ac:dyDescent="0.3">
      <c r="Y16238" t="s">
        <v>15140</v>
      </c>
      <c r="Z16238" t="s">
        <v>46784</v>
      </c>
      <c r="AA16238">
        <f>LEN(Regions[[#This Row],[Pcode]])</f>
        <v>12</v>
      </c>
      <c r="AB16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39" spans="25:28" x14ac:dyDescent="0.3">
      <c r="Y16239" t="s">
        <v>15141</v>
      </c>
      <c r="Z16239" t="s">
        <v>46785</v>
      </c>
      <c r="AA16239">
        <f>LEN(Regions[[#This Row],[Pcode]])</f>
        <v>12</v>
      </c>
      <c r="AB16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40" spans="25:28" x14ac:dyDescent="0.3">
      <c r="Y16240" t="s">
        <v>15142</v>
      </c>
      <c r="Z16240" t="s">
        <v>46786</v>
      </c>
      <c r="AA16240">
        <f>LEN(Regions[[#This Row],[Pcode]])</f>
        <v>12</v>
      </c>
      <c r="AB16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UA4606025</v>
      </c>
    </row>
    <row r="16241" spans="25:28" x14ac:dyDescent="0.3">
      <c r="Y16241" t="s">
        <v>15143</v>
      </c>
      <c r="Z16241" t="s">
        <v>46787</v>
      </c>
      <c r="AA16241">
        <f>LEN(Regions[[#This Row],[Pcode]])</f>
        <v>12</v>
      </c>
      <c r="AB16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UA4606027</v>
      </c>
    </row>
    <row r="16242" spans="25:28" x14ac:dyDescent="0.3">
      <c r="Y16242" t="s">
        <v>15144</v>
      </c>
      <c r="Z16242" t="s">
        <v>46788</v>
      </c>
      <c r="AA16242">
        <f>LEN(Regions[[#This Row],[Pcode]])</f>
        <v>12</v>
      </c>
      <c r="AB16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UA4606027</v>
      </c>
    </row>
    <row r="16243" spans="25:28" x14ac:dyDescent="0.3">
      <c r="Y16243" t="s">
        <v>15145</v>
      </c>
      <c r="Z16243" t="s">
        <v>46789</v>
      </c>
      <c r="AA16243">
        <f>LEN(Regions[[#This Row],[Pcode]])</f>
        <v>12</v>
      </c>
      <c r="AB16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UA4606027</v>
      </c>
    </row>
    <row r="16244" spans="25:28" x14ac:dyDescent="0.3">
      <c r="Y16244" t="s">
        <v>15146</v>
      </c>
      <c r="Z16244" t="s">
        <v>46790</v>
      </c>
      <c r="AA16244">
        <f>LEN(Regions[[#This Row],[Pcode]])</f>
        <v>12</v>
      </c>
      <c r="AB16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UA4606027</v>
      </c>
    </row>
    <row r="16245" spans="25:28" x14ac:dyDescent="0.3">
      <c r="Y16245" t="s">
        <v>15147</v>
      </c>
      <c r="Z16245" t="s">
        <v>46791</v>
      </c>
      <c r="AA16245">
        <f>LEN(Regions[[#This Row],[Pcode]])</f>
        <v>12</v>
      </c>
      <c r="AB16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UA4606027</v>
      </c>
    </row>
    <row r="16246" spans="25:28" x14ac:dyDescent="0.3">
      <c r="Y16246" t="s">
        <v>15148</v>
      </c>
      <c r="Z16246" t="s">
        <v>46792</v>
      </c>
      <c r="AA16246">
        <f>LEN(Regions[[#This Row],[Pcode]])</f>
        <v>12</v>
      </c>
      <c r="AB16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47" spans="25:28" x14ac:dyDescent="0.3">
      <c r="Y16247" t="s">
        <v>15149</v>
      </c>
      <c r="Z16247" t="s">
        <v>46793</v>
      </c>
      <c r="AA16247">
        <f>LEN(Regions[[#This Row],[Pcode]])</f>
        <v>12</v>
      </c>
      <c r="AB16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48" spans="25:28" x14ac:dyDescent="0.3">
      <c r="Y16248" t="s">
        <v>15150</v>
      </c>
      <c r="Z16248" t="s">
        <v>46794</v>
      </c>
      <c r="AA16248">
        <f>LEN(Regions[[#This Row],[Pcode]])</f>
        <v>12</v>
      </c>
      <c r="AB16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49" spans="25:28" x14ac:dyDescent="0.3">
      <c r="Y16249" t="s">
        <v>15151</v>
      </c>
      <c r="Z16249" t="s">
        <v>46795</v>
      </c>
      <c r="AA16249">
        <f>LEN(Regions[[#This Row],[Pcode]])</f>
        <v>12</v>
      </c>
      <c r="AB16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50" spans="25:28" x14ac:dyDescent="0.3">
      <c r="Y16250" t="s">
        <v>15152</v>
      </c>
      <c r="Z16250" t="s">
        <v>46796</v>
      </c>
      <c r="AA16250">
        <f>LEN(Regions[[#This Row],[Pcode]])</f>
        <v>12</v>
      </c>
      <c r="AB16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51" spans="25:28" x14ac:dyDescent="0.3">
      <c r="Y16251" t="s">
        <v>15153</v>
      </c>
      <c r="Z16251" t="s">
        <v>46797</v>
      </c>
      <c r="AA16251">
        <f>LEN(Regions[[#This Row],[Pcode]])</f>
        <v>12</v>
      </c>
      <c r="AB16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52" spans="25:28" x14ac:dyDescent="0.3">
      <c r="Y16252" t="s">
        <v>15154</v>
      </c>
      <c r="Z16252" t="s">
        <v>46798</v>
      </c>
      <c r="AA16252">
        <f>LEN(Regions[[#This Row],[Pcode]])</f>
        <v>12</v>
      </c>
      <c r="AB16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53" spans="25:28" x14ac:dyDescent="0.3">
      <c r="Y16253" t="s">
        <v>15155</v>
      </c>
      <c r="Z16253" t="s">
        <v>46799</v>
      </c>
      <c r="AA16253">
        <f>LEN(Regions[[#This Row],[Pcode]])</f>
        <v>12</v>
      </c>
      <c r="AB16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54" spans="25:28" x14ac:dyDescent="0.3">
      <c r="Y16254" t="s">
        <v>15156</v>
      </c>
      <c r="Z16254" t="s">
        <v>46800</v>
      </c>
      <c r="AA16254">
        <f>LEN(Regions[[#This Row],[Pcode]])</f>
        <v>12</v>
      </c>
      <c r="AB16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55" spans="25:28" x14ac:dyDescent="0.3">
      <c r="Y16255" t="s">
        <v>15157</v>
      </c>
      <c r="Z16255" t="s">
        <v>46801</v>
      </c>
      <c r="AA16255">
        <f>LEN(Regions[[#This Row],[Pcode]])</f>
        <v>12</v>
      </c>
      <c r="AB16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56" spans="25:28" x14ac:dyDescent="0.3">
      <c r="Y16256" t="s">
        <v>15158</v>
      </c>
      <c r="Z16256" t="s">
        <v>46802</v>
      </c>
      <c r="AA16256">
        <f>LEN(Regions[[#This Row],[Pcode]])</f>
        <v>12</v>
      </c>
      <c r="AB16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57" spans="25:28" x14ac:dyDescent="0.3">
      <c r="Y16257" t="s">
        <v>15159</v>
      </c>
      <c r="Z16257" t="s">
        <v>46803</v>
      </c>
      <c r="AA16257">
        <f>LEN(Regions[[#This Row],[Pcode]])</f>
        <v>12</v>
      </c>
      <c r="AB16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58" spans="25:28" x14ac:dyDescent="0.3">
      <c r="Y16258" t="s">
        <v>15160</v>
      </c>
      <c r="Z16258" t="s">
        <v>46804</v>
      </c>
      <c r="AA16258">
        <f>LEN(Regions[[#This Row],[Pcode]])</f>
        <v>12</v>
      </c>
      <c r="AB16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59" spans="25:28" x14ac:dyDescent="0.3">
      <c r="Y16259" t="s">
        <v>15161</v>
      </c>
      <c r="Z16259" t="s">
        <v>46805</v>
      </c>
      <c r="AA16259">
        <f>LEN(Regions[[#This Row],[Pcode]])</f>
        <v>12</v>
      </c>
      <c r="AB16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60" spans="25:28" x14ac:dyDescent="0.3">
      <c r="Y16260" t="s">
        <v>15162</v>
      </c>
      <c r="Z16260" t="s">
        <v>46806</v>
      </c>
      <c r="AA16260">
        <f>LEN(Regions[[#This Row],[Pcode]])</f>
        <v>12</v>
      </c>
      <c r="AB16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61" spans="25:28" x14ac:dyDescent="0.3">
      <c r="Y16261" t="s">
        <v>15163</v>
      </c>
      <c r="Z16261" t="s">
        <v>46807</v>
      </c>
      <c r="AA16261">
        <f>LEN(Regions[[#This Row],[Pcode]])</f>
        <v>12</v>
      </c>
      <c r="AB16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62" spans="25:28" x14ac:dyDescent="0.3">
      <c r="Y16262" t="s">
        <v>15164</v>
      </c>
      <c r="Z16262" t="s">
        <v>46808</v>
      </c>
      <c r="AA16262">
        <f>LEN(Regions[[#This Row],[Pcode]])</f>
        <v>12</v>
      </c>
      <c r="AB16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63" spans="25:28" x14ac:dyDescent="0.3">
      <c r="Y16263" t="s">
        <v>15165</v>
      </c>
      <c r="Z16263" t="s">
        <v>46809</v>
      </c>
      <c r="AA16263">
        <f>LEN(Regions[[#This Row],[Pcode]])</f>
        <v>12</v>
      </c>
      <c r="AB16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UA4606029</v>
      </c>
    </row>
    <row r="16264" spans="25:28" x14ac:dyDescent="0.3">
      <c r="Y16264" t="s">
        <v>15166</v>
      </c>
      <c r="Z16264" t="s">
        <v>46810</v>
      </c>
      <c r="AA16264">
        <f>LEN(Regions[[#This Row],[Pcode]])</f>
        <v>12</v>
      </c>
      <c r="AB16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UA4606031</v>
      </c>
    </row>
    <row r="16265" spans="25:28" x14ac:dyDescent="0.3">
      <c r="Y16265" t="s">
        <v>15167</v>
      </c>
      <c r="Z16265" t="s">
        <v>46811</v>
      </c>
      <c r="AA16265">
        <f>LEN(Regions[[#This Row],[Pcode]])</f>
        <v>12</v>
      </c>
      <c r="AB16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UA4606031</v>
      </c>
    </row>
    <row r="16266" spans="25:28" x14ac:dyDescent="0.3">
      <c r="Y16266" t="s">
        <v>15168</v>
      </c>
      <c r="Z16266" t="s">
        <v>46812</v>
      </c>
      <c r="AA16266">
        <f>LEN(Regions[[#This Row],[Pcode]])</f>
        <v>12</v>
      </c>
      <c r="AB16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UA4606031</v>
      </c>
    </row>
    <row r="16267" spans="25:28" x14ac:dyDescent="0.3">
      <c r="Y16267" t="s">
        <v>15169</v>
      </c>
      <c r="Z16267" t="s">
        <v>46813</v>
      </c>
      <c r="AA16267">
        <f>LEN(Regions[[#This Row],[Pcode]])</f>
        <v>12</v>
      </c>
      <c r="AB16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UA4606031</v>
      </c>
    </row>
    <row r="16268" spans="25:28" x14ac:dyDescent="0.3">
      <c r="Y16268" t="s">
        <v>15170</v>
      </c>
      <c r="Z16268" t="s">
        <v>46814</v>
      </c>
      <c r="AA16268">
        <f>LEN(Regions[[#This Row],[Pcode]])</f>
        <v>12</v>
      </c>
      <c r="AB16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UA4606031</v>
      </c>
    </row>
    <row r="16269" spans="25:28" x14ac:dyDescent="0.3">
      <c r="Y16269" t="s">
        <v>15171</v>
      </c>
      <c r="Z16269" t="s">
        <v>46815</v>
      </c>
      <c r="AA16269">
        <f>LEN(Regions[[#This Row],[Pcode]])</f>
        <v>12</v>
      </c>
      <c r="AB16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UA4606031</v>
      </c>
    </row>
    <row r="16270" spans="25:28" x14ac:dyDescent="0.3">
      <c r="Y16270" t="s">
        <v>15172</v>
      </c>
      <c r="Z16270" t="s">
        <v>46816</v>
      </c>
      <c r="AA16270">
        <f>LEN(Regions[[#This Row],[Pcode]])</f>
        <v>12</v>
      </c>
      <c r="AB16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71" spans="25:28" x14ac:dyDescent="0.3">
      <c r="Y16271" t="s">
        <v>15173</v>
      </c>
      <c r="Z16271" t="s">
        <v>46817</v>
      </c>
      <c r="AA16271">
        <f>LEN(Regions[[#This Row],[Pcode]])</f>
        <v>12</v>
      </c>
      <c r="AB16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72" spans="25:28" x14ac:dyDescent="0.3">
      <c r="Y16272" t="s">
        <v>15174</v>
      </c>
      <c r="Z16272" t="s">
        <v>46818</v>
      </c>
      <c r="AA16272">
        <f>LEN(Regions[[#This Row],[Pcode]])</f>
        <v>12</v>
      </c>
      <c r="AB16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73" spans="25:28" x14ac:dyDescent="0.3">
      <c r="Y16273" t="s">
        <v>15175</v>
      </c>
      <c r="Z16273" t="s">
        <v>46819</v>
      </c>
      <c r="AA16273">
        <f>LEN(Regions[[#This Row],[Pcode]])</f>
        <v>12</v>
      </c>
      <c r="AB16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74" spans="25:28" x14ac:dyDescent="0.3">
      <c r="Y16274" t="s">
        <v>15176</v>
      </c>
      <c r="Z16274" t="s">
        <v>46820</v>
      </c>
      <c r="AA16274">
        <f>LEN(Regions[[#This Row],[Pcode]])</f>
        <v>12</v>
      </c>
      <c r="AB16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75" spans="25:28" x14ac:dyDescent="0.3">
      <c r="Y16275" t="s">
        <v>15177</v>
      </c>
      <c r="Z16275" t="s">
        <v>46821</v>
      </c>
      <c r="AA16275">
        <f>LEN(Regions[[#This Row],[Pcode]])</f>
        <v>12</v>
      </c>
      <c r="AB16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76" spans="25:28" x14ac:dyDescent="0.3">
      <c r="Y16276" t="s">
        <v>15178</v>
      </c>
      <c r="Z16276" t="s">
        <v>46822</v>
      </c>
      <c r="AA16276">
        <f>LEN(Regions[[#This Row],[Pcode]])</f>
        <v>12</v>
      </c>
      <c r="AB16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77" spans="25:28" x14ac:dyDescent="0.3">
      <c r="Y16277" t="s">
        <v>15179</v>
      </c>
      <c r="Z16277" t="s">
        <v>46823</v>
      </c>
      <c r="AA16277">
        <f>LEN(Regions[[#This Row],[Pcode]])</f>
        <v>12</v>
      </c>
      <c r="AB16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78" spans="25:28" x14ac:dyDescent="0.3">
      <c r="Y16278" t="s">
        <v>15180</v>
      </c>
      <c r="Z16278" t="s">
        <v>46824</v>
      </c>
      <c r="AA16278">
        <f>LEN(Regions[[#This Row],[Pcode]])</f>
        <v>12</v>
      </c>
      <c r="AB16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79" spans="25:28" x14ac:dyDescent="0.3">
      <c r="Y16279" t="s">
        <v>15181</v>
      </c>
      <c r="Z16279" t="s">
        <v>46825</v>
      </c>
      <c r="AA16279">
        <f>LEN(Regions[[#This Row],[Pcode]])</f>
        <v>12</v>
      </c>
      <c r="AB16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80" spans="25:28" x14ac:dyDescent="0.3">
      <c r="Y16280" t="s">
        <v>15182</v>
      </c>
      <c r="Z16280" t="s">
        <v>46826</v>
      </c>
      <c r="AA16280">
        <f>LEN(Regions[[#This Row],[Pcode]])</f>
        <v>12</v>
      </c>
      <c r="AB16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81" spans="25:28" x14ac:dyDescent="0.3">
      <c r="Y16281" t="s">
        <v>15183</v>
      </c>
      <c r="Z16281" t="s">
        <v>46827</v>
      </c>
      <c r="AA16281">
        <f>LEN(Regions[[#This Row],[Pcode]])</f>
        <v>12</v>
      </c>
      <c r="AB16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82" spans="25:28" x14ac:dyDescent="0.3">
      <c r="Y16282" t="s">
        <v>15184</v>
      </c>
      <c r="Z16282" t="s">
        <v>46828</v>
      </c>
      <c r="AA16282">
        <f>LEN(Regions[[#This Row],[Pcode]])</f>
        <v>12</v>
      </c>
      <c r="AB16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83" spans="25:28" x14ac:dyDescent="0.3">
      <c r="Y16283" t="s">
        <v>15185</v>
      </c>
      <c r="Z16283" t="s">
        <v>46829</v>
      </c>
      <c r="AA16283">
        <f>LEN(Regions[[#This Row],[Pcode]])</f>
        <v>12</v>
      </c>
      <c r="AB16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84" spans="25:28" x14ac:dyDescent="0.3">
      <c r="Y16284" t="s">
        <v>15186</v>
      </c>
      <c r="Z16284" t="s">
        <v>46830</v>
      </c>
      <c r="AA16284">
        <f>LEN(Regions[[#This Row],[Pcode]])</f>
        <v>12</v>
      </c>
      <c r="AB16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85" spans="25:28" x14ac:dyDescent="0.3">
      <c r="Y16285" t="s">
        <v>15187</v>
      </c>
      <c r="Z16285" t="s">
        <v>46831</v>
      </c>
      <c r="AA16285">
        <f>LEN(Regions[[#This Row],[Pcode]])</f>
        <v>12</v>
      </c>
      <c r="AB16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86" spans="25:28" x14ac:dyDescent="0.3">
      <c r="Y16286" t="s">
        <v>15188</v>
      </c>
      <c r="Z16286" t="s">
        <v>46832</v>
      </c>
      <c r="AA16286">
        <f>LEN(Regions[[#This Row],[Pcode]])</f>
        <v>12</v>
      </c>
      <c r="AB16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87" spans="25:28" x14ac:dyDescent="0.3">
      <c r="Y16287" t="s">
        <v>15189</v>
      </c>
      <c r="Z16287" t="s">
        <v>46833</v>
      </c>
      <c r="AA16287">
        <f>LEN(Regions[[#This Row],[Pcode]])</f>
        <v>12</v>
      </c>
      <c r="AB16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88" spans="25:28" x14ac:dyDescent="0.3">
      <c r="Y16288" t="s">
        <v>15190</v>
      </c>
      <c r="Z16288" t="s">
        <v>46834</v>
      </c>
      <c r="AA16288">
        <f>LEN(Regions[[#This Row],[Pcode]])</f>
        <v>12</v>
      </c>
      <c r="AB16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89" spans="25:28" x14ac:dyDescent="0.3">
      <c r="Y16289" t="s">
        <v>15191</v>
      </c>
      <c r="Z16289" t="s">
        <v>46835</v>
      </c>
      <c r="AA16289">
        <f>LEN(Regions[[#This Row],[Pcode]])</f>
        <v>12</v>
      </c>
      <c r="AB16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90" spans="25:28" x14ac:dyDescent="0.3">
      <c r="Y16290" t="s">
        <v>15192</v>
      </c>
      <c r="Z16290" t="s">
        <v>46836</v>
      </c>
      <c r="AA16290">
        <f>LEN(Regions[[#This Row],[Pcode]])</f>
        <v>12</v>
      </c>
      <c r="AB16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91" spans="25:28" x14ac:dyDescent="0.3">
      <c r="Y16291" t="s">
        <v>15193</v>
      </c>
      <c r="Z16291" t="s">
        <v>46837</v>
      </c>
      <c r="AA16291">
        <f>LEN(Regions[[#This Row],[Pcode]])</f>
        <v>12</v>
      </c>
      <c r="AB16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92" spans="25:28" x14ac:dyDescent="0.3">
      <c r="Y16292" t="s">
        <v>15194</v>
      </c>
      <c r="Z16292" t="s">
        <v>46838</v>
      </c>
      <c r="AA16292">
        <f>LEN(Regions[[#This Row],[Pcode]])</f>
        <v>12</v>
      </c>
      <c r="AB16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93" spans="25:28" x14ac:dyDescent="0.3">
      <c r="Y16293" t="s">
        <v>15195</v>
      </c>
      <c r="Z16293" t="s">
        <v>46839</v>
      </c>
      <c r="AA16293">
        <f>LEN(Regions[[#This Row],[Pcode]])</f>
        <v>12</v>
      </c>
      <c r="AB16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94" spans="25:28" x14ac:dyDescent="0.3">
      <c r="Y16294" t="s">
        <v>15196</v>
      </c>
      <c r="Z16294" t="s">
        <v>46840</v>
      </c>
      <c r="AA16294">
        <f>LEN(Regions[[#This Row],[Pcode]])</f>
        <v>12</v>
      </c>
      <c r="AB16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95" spans="25:28" x14ac:dyDescent="0.3">
      <c r="Y16295" t="s">
        <v>15197</v>
      </c>
      <c r="Z16295" t="s">
        <v>46841</v>
      </c>
      <c r="AA16295">
        <f>LEN(Regions[[#This Row],[Pcode]])</f>
        <v>12</v>
      </c>
      <c r="AB16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96" spans="25:28" x14ac:dyDescent="0.3">
      <c r="Y16296" t="s">
        <v>15198</v>
      </c>
      <c r="Z16296" t="s">
        <v>46842</v>
      </c>
      <c r="AA16296">
        <f>LEN(Regions[[#This Row],[Pcode]])</f>
        <v>12</v>
      </c>
      <c r="AB16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97" spans="25:28" x14ac:dyDescent="0.3">
      <c r="Y16297" t="s">
        <v>15199</v>
      </c>
      <c r="Z16297" t="s">
        <v>46843</v>
      </c>
      <c r="AA16297">
        <f>LEN(Regions[[#This Row],[Pcode]])</f>
        <v>12</v>
      </c>
      <c r="AB16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98" spans="25:28" x14ac:dyDescent="0.3">
      <c r="Y16298" t="s">
        <v>15200</v>
      </c>
      <c r="Z16298" t="s">
        <v>46844</v>
      </c>
      <c r="AA16298">
        <f>LEN(Regions[[#This Row],[Pcode]])</f>
        <v>12</v>
      </c>
      <c r="AB16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299" spans="25:28" x14ac:dyDescent="0.3">
      <c r="Y16299" t="s">
        <v>15201</v>
      </c>
      <c r="Z16299" t="s">
        <v>46845</v>
      </c>
      <c r="AA16299">
        <f>LEN(Regions[[#This Row],[Pcode]])</f>
        <v>12</v>
      </c>
      <c r="AB16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00" spans="25:28" x14ac:dyDescent="0.3">
      <c r="Y16300" t="s">
        <v>15202</v>
      </c>
      <c r="Z16300" t="s">
        <v>46846</v>
      </c>
      <c r="AA16300">
        <f>LEN(Regions[[#This Row],[Pcode]])</f>
        <v>12</v>
      </c>
      <c r="AB16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01" spans="25:28" x14ac:dyDescent="0.3">
      <c r="Y16301" t="s">
        <v>15203</v>
      </c>
      <c r="Z16301" t="s">
        <v>46847</v>
      </c>
      <c r="AA16301">
        <f>LEN(Regions[[#This Row],[Pcode]])</f>
        <v>12</v>
      </c>
      <c r="AB16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02" spans="25:28" x14ac:dyDescent="0.3">
      <c r="Y16302" t="s">
        <v>15204</v>
      </c>
      <c r="Z16302" t="s">
        <v>46848</v>
      </c>
      <c r="AA16302">
        <f>LEN(Regions[[#This Row],[Pcode]])</f>
        <v>12</v>
      </c>
      <c r="AB16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03" spans="25:28" x14ac:dyDescent="0.3">
      <c r="Y16303" t="s">
        <v>15205</v>
      </c>
      <c r="Z16303" t="s">
        <v>46849</v>
      </c>
      <c r="AA16303">
        <f>LEN(Regions[[#This Row],[Pcode]])</f>
        <v>12</v>
      </c>
      <c r="AB16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04" spans="25:28" x14ac:dyDescent="0.3">
      <c r="Y16304" t="s">
        <v>15206</v>
      </c>
      <c r="Z16304" t="s">
        <v>46850</v>
      </c>
      <c r="AA16304">
        <f>LEN(Regions[[#This Row],[Pcode]])</f>
        <v>12</v>
      </c>
      <c r="AB16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05" spans="25:28" x14ac:dyDescent="0.3">
      <c r="Y16305" t="s">
        <v>15207</v>
      </c>
      <c r="Z16305" t="s">
        <v>46851</v>
      </c>
      <c r="AA16305">
        <f>LEN(Regions[[#This Row],[Pcode]])</f>
        <v>12</v>
      </c>
      <c r="AB16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06" spans="25:28" x14ac:dyDescent="0.3">
      <c r="Y16306" t="s">
        <v>15208</v>
      </c>
      <c r="Z16306" t="s">
        <v>46852</v>
      </c>
      <c r="AA16306">
        <f>LEN(Regions[[#This Row],[Pcode]])</f>
        <v>12</v>
      </c>
      <c r="AB16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07" spans="25:28" x14ac:dyDescent="0.3">
      <c r="Y16307" t="s">
        <v>15209</v>
      </c>
      <c r="Z16307" t="s">
        <v>46853</v>
      </c>
      <c r="AA16307">
        <f>LEN(Regions[[#This Row],[Pcode]])</f>
        <v>12</v>
      </c>
      <c r="AB16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08" spans="25:28" x14ac:dyDescent="0.3">
      <c r="Y16308" t="s">
        <v>15210</v>
      </c>
      <c r="Z16308" t="s">
        <v>46854</v>
      </c>
      <c r="AA16308">
        <f>LEN(Regions[[#This Row],[Pcode]])</f>
        <v>12</v>
      </c>
      <c r="AB16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09" spans="25:28" x14ac:dyDescent="0.3">
      <c r="Y16309" t="s">
        <v>15211</v>
      </c>
      <c r="Z16309" t="s">
        <v>46855</v>
      </c>
      <c r="AA16309">
        <f>LEN(Regions[[#This Row],[Pcode]])</f>
        <v>12</v>
      </c>
      <c r="AB16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10" spans="25:28" x14ac:dyDescent="0.3">
      <c r="Y16310" t="s">
        <v>15212</v>
      </c>
      <c r="Z16310" t="s">
        <v>46856</v>
      </c>
      <c r="AA16310">
        <f>LEN(Regions[[#This Row],[Pcode]])</f>
        <v>12</v>
      </c>
      <c r="AB16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11" spans="25:28" x14ac:dyDescent="0.3">
      <c r="Y16311" t="s">
        <v>15213</v>
      </c>
      <c r="Z16311" t="s">
        <v>46857</v>
      </c>
      <c r="AA16311">
        <f>LEN(Regions[[#This Row],[Pcode]])</f>
        <v>12</v>
      </c>
      <c r="AB16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12" spans="25:28" x14ac:dyDescent="0.3">
      <c r="Y16312" t="s">
        <v>15214</v>
      </c>
      <c r="Z16312" t="s">
        <v>46858</v>
      </c>
      <c r="AA16312">
        <f>LEN(Regions[[#This Row],[Pcode]])</f>
        <v>12</v>
      </c>
      <c r="AB16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13" spans="25:28" x14ac:dyDescent="0.3">
      <c r="Y16313" t="s">
        <v>15215</v>
      </c>
      <c r="Z16313" t="s">
        <v>46859</v>
      </c>
      <c r="AA16313">
        <f>LEN(Regions[[#This Row],[Pcode]])</f>
        <v>12</v>
      </c>
      <c r="AB16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14" spans="25:28" x14ac:dyDescent="0.3">
      <c r="Y16314" t="s">
        <v>15216</v>
      </c>
      <c r="Z16314" t="s">
        <v>46860</v>
      </c>
      <c r="AA16314">
        <f>LEN(Regions[[#This Row],[Pcode]])</f>
        <v>12</v>
      </c>
      <c r="AB16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15" spans="25:28" x14ac:dyDescent="0.3">
      <c r="Y16315" t="s">
        <v>15217</v>
      </c>
      <c r="Z16315" t="s">
        <v>46861</v>
      </c>
      <c r="AA16315">
        <f>LEN(Regions[[#This Row],[Pcode]])</f>
        <v>12</v>
      </c>
      <c r="AB16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16" spans="25:28" x14ac:dyDescent="0.3">
      <c r="Y16316" t="s">
        <v>15218</v>
      </c>
      <c r="Z16316" t="s">
        <v>46862</v>
      </c>
      <c r="AA16316">
        <f>LEN(Regions[[#This Row],[Pcode]])</f>
        <v>12</v>
      </c>
      <c r="AB16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17" spans="25:28" x14ac:dyDescent="0.3">
      <c r="Y16317" t="s">
        <v>15219</v>
      </c>
      <c r="Z16317" t="s">
        <v>46863</v>
      </c>
      <c r="AA16317">
        <f>LEN(Regions[[#This Row],[Pcode]])</f>
        <v>12</v>
      </c>
      <c r="AB16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18" spans="25:28" x14ac:dyDescent="0.3">
      <c r="Y16318" t="s">
        <v>15220</v>
      </c>
      <c r="Z16318" t="s">
        <v>46864</v>
      </c>
      <c r="AA16318">
        <f>LEN(Regions[[#This Row],[Pcode]])</f>
        <v>12</v>
      </c>
      <c r="AB16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19" spans="25:28" x14ac:dyDescent="0.3">
      <c r="Y16319" t="s">
        <v>15221</v>
      </c>
      <c r="Z16319" t="s">
        <v>46865</v>
      </c>
      <c r="AA16319">
        <f>LEN(Regions[[#This Row],[Pcode]])</f>
        <v>12</v>
      </c>
      <c r="AB16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20" spans="25:28" x14ac:dyDescent="0.3">
      <c r="Y16320" t="s">
        <v>15222</v>
      </c>
      <c r="Z16320" t="s">
        <v>46866</v>
      </c>
      <c r="AA16320">
        <f>LEN(Regions[[#This Row],[Pcode]])</f>
        <v>12</v>
      </c>
      <c r="AB16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21" spans="25:28" x14ac:dyDescent="0.3">
      <c r="Y16321" t="s">
        <v>15223</v>
      </c>
      <c r="Z16321" t="s">
        <v>46867</v>
      </c>
      <c r="AA16321">
        <f>LEN(Regions[[#This Row],[Pcode]])</f>
        <v>12</v>
      </c>
      <c r="AB16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22" spans="25:28" x14ac:dyDescent="0.3">
      <c r="Y16322" t="s">
        <v>15224</v>
      </c>
      <c r="Z16322" t="s">
        <v>46868</v>
      </c>
      <c r="AA16322">
        <f>LEN(Regions[[#This Row],[Pcode]])</f>
        <v>12</v>
      </c>
      <c r="AB16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23" spans="25:28" x14ac:dyDescent="0.3">
      <c r="Y16323" t="s">
        <v>15225</v>
      </c>
      <c r="Z16323" t="s">
        <v>46869</v>
      </c>
      <c r="AA16323">
        <f>LEN(Regions[[#This Row],[Pcode]])</f>
        <v>12</v>
      </c>
      <c r="AB16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24" spans="25:28" x14ac:dyDescent="0.3">
      <c r="Y16324" t="s">
        <v>15226</v>
      </c>
      <c r="Z16324" t="s">
        <v>46870</v>
      </c>
      <c r="AA16324">
        <f>LEN(Regions[[#This Row],[Pcode]])</f>
        <v>12</v>
      </c>
      <c r="AB16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25" spans="25:28" x14ac:dyDescent="0.3">
      <c r="Y16325" t="s">
        <v>15227</v>
      </c>
      <c r="Z16325" t="s">
        <v>46871</v>
      </c>
      <c r="AA16325">
        <f>LEN(Regions[[#This Row],[Pcode]])</f>
        <v>12</v>
      </c>
      <c r="AB16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26" spans="25:28" x14ac:dyDescent="0.3">
      <c r="Y16326" t="s">
        <v>15228</v>
      </c>
      <c r="Z16326" t="s">
        <v>46872</v>
      </c>
      <c r="AA16326">
        <f>LEN(Regions[[#This Row],[Pcode]])</f>
        <v>12</v>
      </c>
      <c r="AB16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27" spans="25:28" x14ac:dyDescent="0.3">
      <c r="Y16327" t="s">
        <v>15229</v>
      </c>
      <c r="Z16327" t="s">
        <v>46873</v>
      </c>
      <c r="AA16327">
        <f>LEN(Regions[[#This Row],[Pcode]])</f>
        <v>12</v>
      </c>
      <c r="AB16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28" spans="25:28" x14ac:dyDescent="0.3">
      <c r="Y16328" t="s">
        <v>15230</v>
      </c>
      <c r="Z16328" t="s">
        <v>46874</v>
      </c>
      <c r="AA16328">
        <f>LEN(Regions[[#This Row],[Pcode]])</f>
        <v>12</v>
      </c>
      <c r="AB16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UA4606033</v>
      </c>
    </row>
    <row r="16329" spans="25:28" x14ac:dyDescent="0.3">
      <c r="Y16329" t="s">
        <v>15231</v>
      </c>
      <c r="Z16329" t="s">
        <v>46875</v>
      </c>
      <c r="AA16329">
        <f>LEN(Regions[[#This Row],[Pcode]])</f>
        <v>12</v>
      </c>
      <c r="AB16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30" spans="25:28" x14ac:dyDescent="0.3">
      <c r="Y16330" t="s">
        <v>15232</v>
      </c>
      <c r="Z16330" t="s">
        <v>46876</v>
      </c>
      <c r="AA16330">
        <f>LEN(Regions[[#This Row],[Pcode]])</f>
        <v>12</v>
      </c>
      <c r="AB16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31" spans="25:28" x14ac:dyDescent="0.3">
      <c r="Y16331" t="s">
        <v>15233</v>
      </c>
      <c r="Z16331" t="s">
        <v>46877</v>
      </c>
      <c r="AA16331">
        <f>LEN(Regions[[#This Row],[Pcode]])</f>
        <v>12</v>
      </c>
      <c r="AB16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32" spans="25:28" x14ac:dyDescent="0.3">
      <c r="Y16332" t="s">
        <v>15234</v>
      </c>
      <c r="Z16332" t="s">
        <v>46878</v>
      </c>
      <c r="AA16332">
        <f>LEN(Regions[[#This Row],[Pcode]])</f>
        <v>12</v>
      </c>
      <c r="AB16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33" spans="25:28" x14ac:dyDescent="0.3">
      <c r="Y16333" t="s">
        <v>15235</v>
      </c>
      <c r="Z16333" t="s">
        <v>46879</v>
      </c>
      <c r="AA16333">
        <f>LEN(Regions[[#This Row],[Pcode]])</f>
        <v>12</v>
      </c>
      <c r="AB16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34" spans="25:28" x14ac:dyDescent="0.3">
      <c r="Y16334" t="s">
        <v>15236</v>
      </c>
      <c r="Z16334" t="s">
        <v>46880</v>
      </c>
      <c r="AA16334">
        <f>LEN(Regions[[#This Row],[Pcode]])</f>
        <v>12</v>
      </c>
      <c r="AB16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35" spans="25:28" x14ac:dyDescent="0.3">
      <c r="Y16335" t="s">
        <v>15237</v>
      </c>
      <c r="Z16335" t="s">
        <v>46881</v>
      </c>
      <c r="AA16335">
        <f>LEN(Regions[[#This Row],[Pcode]])</f>
        <v>12</v>
      </c>
      <c r="AB16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36" spans="25:28" x14ac:dyDescent="0.3">
      <c r="Y16336" t="s">
        <v>15238</v>
      </c>
      <c r="Z16336" t="s">
        <v>46882</v>
      </c>
      <c r="AA16336">
        <f>LEN(Regions[[#This Row],[Pcode]])</f>
        <v>12</v>
      </c>
      <c r="AB16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37" spans="25:28" x14ac:dyDescent="0.3">
      <c r="Y16337" t="s">
        <v>15239</v>
      </c>
      <c r="Z16337" t="s">
        <v>46883</v>
      </c>
      <c r="AA16337">
        <f>LEN(Regions[[#This Row],[Pcode]])</f>
        <v>12</v>
      </c>
      <c r="AB16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38" spans="25:28" x14ac:dyDescent="0.3">
      <c r="Y16338" t="s">
        <v>15240</v>
      </c>
      <c r="Z16338" t="s">
        <v>46884</v>
      </c>
      <c r="AA16338">
        <f>LEN(Regions[[#This Row],[Pcode]])</f>
        <v>12</v>
      </c>
      <c r="AB16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39" spans="25:28" x14ac:dyDescent="0.3">
      <c r="Y16339" t="s">
        <v>15241</v>
      </c>
      <c r="Z16339" t="s">
        <v>46885</v>
      </c>
      <c r="AA16339">
        <f>LEN(Regions[[#This Row],[Pcode]])</f>
        <v>12</v>
      </c>
      <c r="AB16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UA4606035</v>
      </c>
    </row>
    <row r="16340" spans="25:28" x14ac:dyDescent="0.3">
      <c r="Y16340" t="s">
        <v>15242</v>
      </c>
      <c r="Z16340" t="s">
        <v>46886</v>
      </c>
      <c r="AA16340">
        <f>LEN(Regions[[#This Row],[Pcode]])</f>
        <v>12</v>
      </c>
      <c r="AB16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UA4606037</v>
      </c>
    </row>
    <row r="16341" spans="25:28" x14ac:dyDescent="0.3">
      <c r="Y16341" t="s">
        <v>15243</v>
      </c>
      <c r="Z16341" t="s">
        <v>46887</v>
      </c>
      <c r="AA16341">
        <f>LEN(Regions[[#This Row],[Pcode]])</f>
        <v>12</v>
      </c>
      <c r="AB16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UA4606037</v>
      </c>
    </row>
    <row r="16342" spans="25:28" x14ac:dyDescent="0.3">
      <c r="Y16342" t="s">
        <v>15244</v>
      </c>
      <c r="Z16342" t="s">
        <v>46888</v>
      </c>
      <c r="AA16342">
        <f>LEN(Regions[[#This Row],[Pcode]])</f>
        <v>12</v>
      </c>
      <c r="AB16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UA4606037</v>
      </c>
    </row>
    <row r="16343" spans="25:28" x14ac:dyDescent="0.3">
      <c r="Y16343" t="s">
        <v>15245</v>
      </c>
      <c r="Z16343" t="s">
        <v>46889</v>
      </c>
      <c r="AA16343">
        <f>LEN(Regions[[#This Row],[Pcode]])</f>
        <v>12</v>
      </c>
      <c r="AB16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UA4606037</v>
      </c>
    </row>
    <row r="16344" spans="25:28" x14ac:dyDescent="0.3">
      <c r="Y16344" t="s">
        <v>15246</v>
      </c>
      <c r="Z16344" t="s">
        <v>46890</v>
      </c>
      <c r="AA16344">
        <f>LEN(Regions[[#This Row],[Pcode]])</f>
        <v>12</v>
      </c>
      <c r="AB16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UA4606037</v>
      </c>
    </row>
    <row r="16345" spans="25:28" x14ac:dyDescent="0.3">
      <c r="Y16345" t="s">
        <v>15247</v>
      </c>
      <c r="Z16345" t="s">
        <v>46891</v>
      </c>
      <c r="AA16345">
        <f>LEN(Regions[[#This Row],[Pcode]])</f>
        <v>12</v>
      </c>
      <c r="AB16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UA4606037</v>
      </c>
    </row>
    <row r="16346" spans="25:28" x14ac:dyDescent="0.3">
      <c r="Y16346" t="s">
        <v>15248</v>
      </c>
      <c r="Z16346" t="s">
        <v>46892</v>
      </c>
      <c r="AA16346">
        <f>LEN(Regions[[#This Row],[Pcode]])</f>
        <v>12</v>
      </c>
      <c r="AB16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UA4606037</v>
      </c>
    </row>
    <row r="16347" spans="25:28" x14ac:dyDescent="0.3">
      <c r="Y16347" t="s">
        <v>15249</v>
      </c>
      <c r="Z16347" t="s">
        <v>46893</v>
      </c>
      <c r="AA16347">
        <f>LEN(Regions[[#This Row],[Pcode]])</f>
        <v>12</v>
      </c>
      <c r="AB16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UA4606037</v>
      </c>
    </row>
    <row r="16348" spans="25:28" x14ac:dyDescent="0.3">
      <c r="Y16348" t="s">
        <v>15250</v>
      </c>
      <c r="Z16348" t="s">
        <v>46894</v>
      </c>
      <c r="AA16348">
        <f>LEN(Regions[[#This Row],[Pcode]])</f>
        <v>12</v>
      </c>
      <c r="AB16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UA4606037</v>
      </c>
    </row>
    <row r="16349" spans="25:28" x14ac:dyDescent="0.3">
      <c r="Y16349" t="s">
        <v>15251</v>
      </c>
      <c r="Z16349" t="s">
        <v>46895</v>
      </c>
      <c r="AA16349">
        <f>LEN(Regions[[#This Row],[Pcode]])</f>
        <v>12</v>
      </c>
      <c r="AB16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UA4606037</v>
      </c>
    </row>
    <row r="16350" spans="25:28" x14ac:dyDescent="0.3">
      <c r="Y16350" t="s">
        <v>15252</v>
      </c>
      <c r="Z16350" t="s">
        <v>46896</v>
      </c>
      <c r="AA16350">
        <f>LEN(Regions[[#This Row],[Pcode]])</f>
        <v>12</v>
      </c>
      <c r="AB16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51" spans="25:28" x14ac:dyDescent="0.3">
      <c r="Y16351" t="s">
        <v>15253</v>
      </c>
      <c r="Z16351" t="s">
        <v>46897</v>
      </c>
      <c r="AA16351">
        <f>LEN(Regions[[#This Row],[Pcode]])</f>
        <v>12</v>
      </c>
      <c r="AB16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52" spans="25:28" x14ac:dyDescent="0.3">
      <c r="Y16352" t="s">
        <v>15254</v>
      </c>
      <c r="Z16352" t="s">
        <v>46898</v>
      </c>
      <c r="AA16352">
        <f>LEN(Regions[[#This Row],[Pcode]])</f>
        <v>12</v>
      </c>
      <c r="AB16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53" spans="25:28" x14ac:dyDescent="0.3">
      <c r="Y16353" t="s">
        <v>15255</v>
      </c>
      <c r="Z16353" t="s">
        <v>46899</v>
      </c>
      <c r="AA16353">
        <f>LEN(Regions[[#This Row],[Pcode]])</f>
        <v>12</v>
      </c>
      <c r="AB16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54" spans="25:28" x14ac:dyDescent="0.3">
      <c r="Y16354" t="s">
        <v>15256</v>
      </c>
      <c r="Z16354" t="s">
        <v>46900</v>
      </c>
      <c r="AA16354">
        <f>LEN(Regions[[#This Row],[Pcode]])</f>
        <v>12</v>
      </c>
      <c r="AB16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55" spans="25:28" x14ac:dyDescent="0.3">
      <c r="Y16355" t="s">
        <v>15257</v>
      </c>
      <c r="Z16355" t="s">
        <v>46901</v>
      </c>
      <c r="AA16355">
        <f>LEN(Regions[[#This Row],[Pcode]])</f>
        <v>12</v>
      </c>
      <c r="AB16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56" spans="25:28" x14ac:dyDescent="0.3">
      <c r="Y16356" t="s">
        <v>15258</v>
      </c>
      <c r="Z16356" t="s">
        <v>46902</v>
      </c>
      <c r="AA16356">
        <f>LEN(Regions[[#This Row],[Pcode]])</f>
        <v>12</v>
      </c>
      <c r="AB16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57" spans="25:28" x14ac:dyDescent="0.3">
      <c r="Y16357" t="s">
        <v>15259</v>
      </c>
      <c r="Z16357" t="s">
        <v>46903</v>
      </c>
      <c r="AA16357">
        <f>LEN(Regions[[#This Row],[Pcode]])</f>
        <v>12</v>
      </c>
      <c r="AB16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58" spans="25:28" x14ac:dyDescent="0.3">
      <c r="Y16358" t="s">
        <v>15260</v>
      </c>
      <c r="Z16358" t="s">
        <v>46904</v>
      </c>
      <c r="AA16358">
        <f>LEN(Regions[[#This Row],[Pcode]])</f>
        <v>12</v>
      </c>
      <c r="AB16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59" spans="25:28" x14ac:dyDescent="0.3">
      <c r="Y16359" t="s">
        <v>15261</v>
      </c>
      <c r="Z16359" t="s">
        <v>46905</v>
      </c>
      <c r="AA16359">
        <f>LEN(Regions[[#This Row],[Pcode]])</f>
        <v>12</v>
      </c>
      <c r="AB16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60" spans="25:28" x14ac:dyDescent="0.3">
      <c r="Y16360" t="s">
        <v>15262</v>
      </c>
      <c r="Z16360" t="s">
        <v>46906</v>
      </c>
      <c r="AA16360">
        <f>LEN(Regions[[#This Row],[Pcode]])</f>
        <v>12</v>
      </c>
      <c r="AB16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61" spans="25:28" x14ac:dyDescent="0.3">
      <c r="Y16361" t="s">
        <v>15263</v>
      </c>
      <c r="Z16361" t="s">
        <v>46907</v>
      </c>
      <c r="AA16361">
        <f>LEN(Regions[[#This Row],[Pcode]])</f>
        <v>12</v>
      </c>
      <c r="AB16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62" spans="25:28" x14ac:dyDescent="0.3">
      <c r="Y16362" t="s">
        <v>15264</v>
      </c>
      <c r="Z16362" t="s">
        <v>46908</v>
      </c>
      <c r="AA16362">
        <f>LEN(Regions[[#This Row],[Pcode]])</f>
        <v>12</v>
      </c>
      <c r="AB16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63" spans="25:28" x14ac:dyDescent="0.3">
      <c r="Y16363" t="s">
        <v>15265</v>
      </c>
      <c r="Z16363" t="s">
        <v>46909</v>
      </c>
      <c r="AA16363">
        <f>LEN(Regions[[#This Row],[Pcode]])</f>
        <v>12</v>
      </c>
      <c r="AB16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64" spans="25:28" x14ac:dyDescent="0.3">
      <c r="Y16364" t="s">
        <v>15266</v>
      </c>
      <c r="Z16364" t="s">
        <v>46910</v>
      </c>
      <c r="AA16364">
        <f>LEN(Regions[[#This Row],[Pcode]])</f>
        <v>12</v>
      </c>
      <c r="AB16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65" spans="25:28" x14ac:dyDescent="0.3">
      <c r="Y16365" t="s">
        <v>15267</v>
      </c>
      <c r="Z16365" t="s">
        <v>46911</v>
      </c>
      <c r="AA16365">
        <f>LEN(Regions[[#This Row],[Pcode]])</f>
        <v>12</v>
      </c>
      <c r="AB16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66" spans="25:28" x14ac:dyDescent="0.3">
      <c r="Y16366" t="s">
        <v>15268</v>
      </c>
      <c r="Z16366" t="s">
        <v>46912</v>
      </c>
      <c r="AA16366">
        <f>LEN(Regions[[#This Row],[Pcode]])</f>
        <v>12</v>
      </c>
      <c r="AB16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67" spans="25:28" x14ac:dyDescent="0.3">
      <c r="Y16367" t="s">
        <v>15269</v>
      </c>
      <c r="Z16367" t="s">
        <v>46913</v>
      </c>
      <c r="AA16367">
        <f>LEN(Regions[[#This Row],[Pcode]])</f>
        <v>12</v>
      </c>
      <c r="AB16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68" spans="25:28" x14ac:dyDescent="0.3">
      <c r="Y16368" t="s">
        <v>15270</v>
      </c>
      <c r="Z16368" t="s">
        <v>46914</v>
      </c>
      <c r="AA16368">
        <f>LEN(Regions[[#This Row],[Pcode]])</f>
        <v>12</v>
      </c>
      <c r="AB16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69" spans="25:28" x14ac:dyDescent="0.3">
      <c r="Y16369" t="s">
        <v>15271</v>
      </c>
      <c r="Z16369" t="s">
        <v>46915</v>
      </c>
      <c r="AA16369">
        <f>LEN(Regions[[#This Row],[Pcode]])</f>
        <v>12</v>
      </c>
      <c r="AB16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70" spans="25:28" x14ac:dyDescent="0.3">
      <c r="Y16370" t="s">
        <v>15272</v>
      </c>
      <c r="Z16370" t="s">
        <v>46916</v>
      </c>
      <c r="AA16370">
        <f>LEN(Regions[[#This Row],[Pcode]])</f>
        <v>12</v>
      </c>
      <c r="AB16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71" spans="25:28" x14ac:dyDescent="0.3">
      <c r="Y16371" t="s">
        <v>15273</v>
      </c>
      <c r="Z16371" t="s">
        <v>46917</v>
      </c>
      <c r="AA16371">
        <f>LEN(Regions[[#This Row],[Pcode]])</f>
        <v>12</v>
      </c>
      <c r="AB16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72" spans="25:28" x14ac:dyDescent="0.3">
      <c r="Y16372" t="s">
        <v>15274</v>
      </c>
      <c r="Z16372" t="s">
        <v>46918</v>
      </c>
      <c r="AA16372">
        <f>LEN(Regions[[#This Row],[Pcode]])</f>
        <v>12</v>
      </c>
      <c r="AB16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73" spans="25:28" x14ac:dyDescent="0.3">
      <c r="Y16373" t="s">
        <v>15275</v>
      </c>
      <c r="Z16373" t="s">
        <v>46919</v>
      </c>
      <c r="AA16373">
        <f>LEN(Regions[[#This Row],[Pcode]])</f>
        <v>12</v>
      </c>
      <c r="AB16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74" spans="25:28" x14ac:dyDescent="0.3">
      <c r="Y16374" t="s">
        <v>15276</v>
      </c>
      <c r="Z16374" t="s">
        <v>46920</v>
      </c>
      <c r="AA16374">
        <f>LEN(Regions[[#This Row],[Pcode]])</f>
        <v>12</v>
      </c>
      <c r="AB16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75" spans="25:28" x14ac:dyDescent="0.3">
      <c r="Y16375" t="s">
        <v>15277</v>
      </c>
      <c r="Z16375" t="s">
        <v>46921</v>
      </c>
      <c r="AA16375">
        <f>LEN(Regions[[#This Row],[Pcode]])</f>
        <v>12</v>
      </c>
      <c r="AB16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76" spans="25:28" x14ac:dyDescent="0.3">
      <c r="Y16376" t="s">
        <v>15278</v>
      </c>
      <c r="Z16376" t="s">
        <v>46922</v>
      </c>
      <c r="AA16376">
        <f>LEN(Regions[[#This Row],[Pcode]])</f>
        <v>12</v>
      </c>
      <c r="AB16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77" spans="25:28" x14ac:dyDescent="0.3">
      <c r="Y16377" t="s">
        <v>15279</v>
      </c>
      <c r="Z16377" t="s">
        <v>46923</v>
      </c>
      <c r="AA16377">
        <f>LEN(Regions[[#This Row],[Pcode]])</f>
        <v>12</v>
      </c>
      <c r="AB16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78" spans="25:28" x14ac:dyDescent="0.3">
      <c r="Y16378" t="s">
        <v>15280</v>
      </c>
      <c r="Z16378" t="s">
        <v>46924</v>
      </c>
      <c r="AA16378">
        <f>LEN(Regions[[#This Row],[Pcode]])</f>
        <v>12</v>
      </c>
      <c r="AB16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79" spans="25:28" x14ac:dyDescent="0.3">
      <c r="Y16379" t="s">
        <v>15281</v>
      </c>
      <c r="Z16379" t="s">
        <v>46925</v>
      </c>
      <c r="AA16379">
        <f>LEN(Regions[[#This Row],[Pcode]])</f>
        <v>12</v>
      </c>
      <c r="AB16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80" spans="25:28" x14ac:dyDescent="0.3">
      <c r="Y16380" t="s">
        <v>15282</v>
      </c>
      <c r="Z16380" t="s">
        <v>46926</v>
      </c>
      <c r="AA16380">
        <f>LEN(Regions[[#This Row],[Pcode]])</f>
        <v>12</v>
      </c>
      <c r="AB16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81" spans="25:28" x14ac:dyDescent="0.3">
      <c r="Y16381" t="s">
        <v>15283</v>
      </c>
      <c r="Z16381" t="s">
        <v>46927</v>
      </c>
      <c r="AA16381">
        <f>LEN(Regions[[#This Row],[Pcode]])</f>
        <v>12</v>
      </c>
      <c r="AB16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82" spans="25:28" x14ac:dyDescent="0.3">
      <c r="Y16382" t="s">
        <v>15284</v>
      </c>
      <c r="Z16382" t="s">
        <v>46928</v>
      </c>
      <c r="AA16382">
        <f>LEN(Regions[[#This Row],[Pcode]])</f>
        <v>12</v>
      </c>
      <c r="AB16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83" spans="25:28" x14ac:dyDescent="0.3">
      <c r="Y16383" t="s">
        <v>15285</v>
      </c>
      <c r="Z16383" t="s">
        <v>46929</v>
      </c>
      <c r="AA16383">
        <f>LEN(Regions[[#This Row],[Pcode]])</f>
        <v>12</v>
      </c>
      <c r="AB16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84" spans="25:28" x14ac:dyDescent="0.3">
      <c r="Y16384" t="s">
        <v>15286</v>
      </c>
      <c r="Z16384" t="s">
        <v>46930</v>
      </c>
      <c r="AA16384">
        <f>LEN(Regions[[#This Row],[Pcode]])</f>
        <v>12</v>
      </c>
      <c r="AB16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85" spans="25:28" x14ac:dyDescent="0.3">
      <c r="Y16385" t="s">
        <v>15287</v>
      </c>
      <c r="Z16385" t="s">
        <v>46931</v>
      </c>
      <c r="AA16385">
        <f>LEN(Regions[[#This Row],[Pcode]])</f>
        <v>12</v>
      </c>
      <c r="AB16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86" spans="25:28" x14ac:dyDescent="0.3">
      <c r="Y16386" t="s">
        <v>15288</v>
      </c>
      <c r="Z16386" t="s">
        <v>46932</v>
      </c>
      <c r="AA16386">
        <f>LEN(Regions[[#This Row],[Pcode]])</f>
        <v>12</v>
      </c>
      <c r="AB16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87" spans="25:28" x14ac:dyDescent="0.3">
      <c r="Y16387" t="s">
        <v>15289</v>
      </c>
      <c r="Z16387" t="s">
        <v>46933</v>
      </c>
      <c r="AA16387">
        <f>LEN(Regions[[#This Row],[Pcode]])</f>
        <v>12</v>
      </c>
      <c r="AB16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88" spans="25:28" x14ac:dyDescent="0.3">
      <c r="Y16388" t="s">
        <v>15290</v>
      </c>
      <c r="Z16388" t="s">
        <v>46934</v>
      </c>
      <c r="AA16388">
        <f>LEN(Regions[[#This Row],[Pcode]])</f>
        <v>12</v>
      </c>
      <c r="AB16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89" spans="25:28" x14ac:dyDescent="0.3">
      <c r="Y16389" t="s">
        <v>15291</v>
      </c>
      <c r="Z16389" t="s">
        <v>46935</v>
      </c>
      <c r="AA16389">
        <f>LEN(Regions[[#This Row],[Pcode]])</f>
        <v>12</v>
      </c>
      <c r="AB16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90" spans="25:28" x14ac:dyDescent="0.3">
      <c r="Y16390" t="s">
        <v>15292</v>
      </c>
      <c r="Z16390" t="s">
        <v>46936</v>
      </c>
      <c r="AA16390">
        <f>LEN(Regions[[#This Row],[Pcode]])</f>
        <v>12</v>
      </c>
      <c r="AB16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91" spans="25:28" x14ac:dyDescent="0.3">
      <c r="Y16391" t="s">
        <v>15293</v>
      </c>
      <c r="Z16391" t="s">
        <v>46937</v>
      </c>
      <c r="AA16391">
        <f>LEN(Regions[[#This Row],[Pcode]])</f>
        <v>12</v>
      </c>
      <c r="AB16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92" spans="25:28" x14ac:dyDescent="0.3">
      <c r="Y16392" t="s">
        <v>15294</v>
      </c>
      <c r="Z16392" t="s">
        <v>46938</v>
      </c>
      <c r="AA16392">
        <f>LEN(Regions[[#This Row],[Pcode]])</f>
        <v>12</v>
      </c>
      <c r="AB16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93" spans="25:28" x14ac:dyDescent="0.3">
      <c r="Y16393" t="s">
        <v>15295</v>
      </c>
      <c r="Z16393" t="s">
        <v>46939</v>
      </c>
      <c r="AA16393">
        <f>LEN(Regions[[#This Row],[Pcode]])</f>
        <v>12</v>
      </c>
      <c r="AB16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94" spans="25:28" x14ac:dyDescent="0.3">
      <c r="Y16394" t="s">
        <v>15296</v>
      </c>
      <c r="Z16394" t="s">
        <v>46940</v>
      </c>
      <c r="AA16394">
        <f>LEN(Regions[[#This Row],[Pcode]])</f>
        <v>12</v>
      </c>
      <c r="AB16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95" spans="25:28" x14ac:dyDescent="0.3">
      <c r="Y16395" t="s">
        <v>15297</v>
      </c>
      <c r="Z16395" t="s">
        <v>46941</v>
      </c>
      <c r="AA16395">
        <f>LEN(Regions[[#This Row],[Pcode]])</f>
        <v>12</v>
      </c>
      <c r="AB16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UA4606039</v>
      </c>
    </row>
    <row r="16396" spans="25:28" x14ac:dyDescent="0.3">
      <c r="Y16396" t="s">
        <v>15315</v>
      </c>
      <c r="Z16396" t="s">
        <v>46959</v>
      </c>
      <c r="AA16396">
        <f>LEN(Regions[[#This Row],[Pcode]])</f>
        <v>12</v>
      </c>
      <c r="AB16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UA4606041</v>
      </c>
    </row>
    <row r="16397" spans="25:28" x14ac:dyDescent="0.3">
      <c r="Y16397" t="s">
        <v>15316</v>
      </c>
      <c r="Z16397" t="s">
        <v>46960</v>
      </c>
      <c r="AA16397">
        <f>LEN(Regions[[#This Row],[Pcode]])</f>
        <v>12</v>
      </c>
      <c r="AB16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UA4606041</v>
      </c>
    </row>
    <row r="16398" spans="25:28" x14ac:dyDescent="0.3">
      <c r="Y16398" t="s">
        <v>15317</v>
      </c>
      <c r="Z16398" t="s">
        <v>46961</v>
      </c>
      <c r="AA16398">
        <f>LEN(Regions[[#This Row],[Pcode]])</f>
        <v>12</v>
      </c>
      <c r="AB16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UA4606041</v>
      </c>
    </row>
    <row r="16399" spans="25:28" x14ac:dyDescent="0.3">
      <c r="Y16399" t="s">
        <v>15318</v>
      </c>
      <c r="Z16399" t="s">
        <v>46962</v>
      </c>
      <c r="AA16399">
        <f>LEN(Regions[[#This Row],[Pcode]])</f>
        <v>12</v>
      </c>
      <c r="AB16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00" spans="25:28" x14ac:dyDescent="0.3">
      <c r="Y16400" t="s">
        <v>15319</v>
      </c>
      <c r="Z16400" t="s">
        <v>46963</v>
      </c>
      <c r="AA16400">
        <f>LEN(Regions[[#This Row],[Pcode]])</f>
        <v>12</v>
      </c>
      <c r="AB16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01" spans="25:28" x14ac:dyDescent="0.3">
      <c r="Y16401" t="s">
        <v>15320</v>
      </c>
      <c r="Z16401" t="s">
        <v>46964</v>
      </c>
      <c r="AA16401">
        <f>LEN(Regions[[#This Row],[Pcode]])</f>
        <v>12</v>
      </c>
      <c r="AB16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02" spans="25:28" x14ac:dyDescent="0.3">
      <c r="Y16402" t="s">
        <v>15321</v>
      </c>
      <c r="Z16402" t="s">
        <v>46965</v>
      </c>
      <c r="AA16402">
        <f>LEN(Regions[[#This Row],[Pcode]])</f>
        <v>12</v>
      </c>
      <c r="AB16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03" spans="25:28" x14ac:dyDescent="0.3">
      <c r="Y16403" t="s">
        <v>15322</v>
      </c>
      <c r="Z16403" t="s">
        <v>46966</v>
      </c>
      <c r="AA16403">
        <f>LEN(Regions[[#This Row],[Pcode]])</f>
        <v>12</v>
      </c>
      <c r="AB16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04" spans="25:28" x14ac:dyDescent="0.3">
      <c r="Y16404" t="s">
        <v>15323</v>
      </c>
      <c r="Z16404" t="s">
        <v>46967</v>
      </c>
      <c r="AA16404">
        <f>LEN(Regions[[#This Row],[Pcode]])</f>
        <v>12</v>
      </c>
      <c r="AB16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05" spans="25:28" x14ac:dyDescent="0.3">
      <c r="Y16405" t="s">
        <v>15324</v>
      </c>
      <c r="Z16405" t="s">
        <v>46968</v>
      </c>
      <c r="AA16405">
        <f>LEN(Regions[[#This Row],[Pcode]])</f>
        <v>12</v>
      </c>
      <c r="AB16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06" spans="25:28" x14ac:dyDescent="0.3">
      <c r="Y16406" t="s">
        <v>15325</v>
      </c>
      <c r="Z16406" t="s">
        <v>46969</v>
      </c>
      <c r="AA16406">
        <f>LEN(Regions[[#This Row],[Pcode]])</f>
        <v>12</v>
      </c>
      <c r="AB16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07" spans="25:28" x14ac:dyDescent="0.3">
      <c r="Y16407" t="s">
        <v>15326</v>
      </c>
      <c r="Z16407" t="s">
        <v>46970</v>
      </c>
      <c r="AA16407">
        <f>LEN(Regions[[#This Row],[Pcode]])</f>
        <v>12</v>
      </c>
      <c r="AB16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08" spans="25:28" x14ac:dyDescent="0.3">
      <c r="Y16408" t="s">
        <v>15327</v>
      </c>
      <c r="Z16408" t="s">
        <v>46971</v>
      </c>
      <c r="AA16408">
        <f>LEN(Regions[[#This Row],[Pcode]])</f>
        <v>12</v>
      </c>
      <c r="AB16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09" spans="25:28" x14ac:dyDescent="0.3">
      <c r="Y16409" t="s">
        <v>15328</v>
      </c>
      <c r="Z16409" t="s">
        <v>46972</v>
      </c>
      <c r="AA16409">
        <f>LEN(Regions[[#This Row],[Pcode]])</f>
        <v>12</v>
      </c>
      <c r="AB16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10" spans="25:28" x14ac:dyDescent="0.3">
      <c r="Y16410" t="s">
        <v>15329</v>
      </c>
      <c r="Z16410" t="s">
        <v>46973</v>
      </c>
      <c r="AA16410">
        <f>LEN(Regions[[#This Row],[Pcode]])</f>
        <v>12</v>
      </c>
      <c r="AB16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11" spans="25:28" x14ac:dyDescent="0.3">
      <c r="Y16411" t="s">
        <v>15330</v>
      </c>
      <c r="Z16411" t="s">
        <v>46974</v>
      </c>
      <c r="AA16411">
        <f>LEN(Regions[[#This Row],[Pcode]])</f>
        <v>12</v>
      </c>
      <c r="AB16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12" spans="25:28" x14ac:dyDescent="0.3">
      <c r="Y16412" t="s">
        <v>15331</v>
      </c>
      <c r="Z16412" t="s">
        <v>46975</v>
      </c>
      <c r="AA16412">
        <f>LEN(Regions[[#This Row],[Pcode]])</f>
        <v>12</v>
      </c>
      <c r="AB16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13" spans="25:28" x14ac:dyDescent="0.3">
      <c r="Y16413" t="s">
        <v>15332</v>
      </c>
      <c r="Z16413" t="s">
        <v>46976</v>
      </c>
      <c r="AA16413">
        <f>LEN(Regions[[#This Row],[Pcode]])</f>
        <v>12</v>
      </c>
      <c r="AB16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14" spans="25:28" x14ac:dyDescent="0.3">
      <c r="Y16414" t="s">
        <v>15333</v>
      </c>
      <c r="Z16414" t="s">
        <v>46977</v>
      </c>
      <c r="AA16414">
        <f>LEN(Regions[[#This Row],[Pcode]])</f>
        <v>12</v>
      </c>
      <c r="AB16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15" spans="25:28" x14ac:dyDescent="0.3">
      <c r="Y16415" t="s">
        <v>15334</v>
      </c>
      <c r="Z16415" t="s">
        <v>46978</v>
      </c>
      <c r="AA16415">
        <f>LEN(Regions[[#This Row],[Pcode]])</f>
        <v>12</v>
      </c>
      <c r="AB16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16" spans="25:28" x14ac:dyDescent="0.3">
      <c r="Y16416" t="s">
        <v>15335</v>
      </c>
      <c r="Z16416" t="s">
        <v>46979</v>
      </c>
      <c r="AA16416">
        <f>LEN(Regions[[#This Row],[Pcode]])</f>
        <v>12</v>
      </c>
      <c r="AB16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17" spans="25:28" x14ac:dyDescent="0.3">
      <c r="Y16417" t="s">
        <v>15336</v>
      </c>
      <c r="Z16417" t="s">
        <v>46980</v>
      </c>
      <c r="AA16417">
        <f>LEN(Regions[[#This Row],[Pcode]])</f>
        <v>12</v>
      </c>
      <c r="AB16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18" spans="25:28" x14ac:dyDescent="0.3">
      <c r="Y16418" t="s">
        <v>15337</v>
      </c>
      <c r="Z16418" t="s">
        <v>46981</v>
      </c>
      <c r="AA16418">
        <f>LEN(Regions[[#This Row],[Pcode]])</f>
        <v>12</v>
      </c>
      <c r="AB16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19" spans="25:28" x14ac:dyDescent="0.3">
      <c r="Y16419" t="s">
        <v>15338</v>
      </c>
      <c r="Z16419" t="s">
        <v>46982</v>
      </c>
      <c r="AA16419">
        <f>LEN(Regions[[#This Row],[Pcode]])</f>
        <v>12</v>
      </c>
      <c r="AB16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UA4606043</v>
      </c>
    </row>
    <row r="16420" spans="25:28" x14ac:dyDescent="0.3">
      <c r="Y16420" t="s">
        <v>15298</v>
      </c>
      <c r="Z16420" t="s">
        <v>46942</v>
      </c>
      <c r="AA16420">
        <f>LEN(Regions[[#This Row],[Pcode]])</f>
        <v>12</v>
      </c>
      <c r="AB16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21" spans="25:28" x14ac:dyDescent="0.3">
      <c r="Y16421" t="s">
        <v>15299</v>
      </c>
      <c r="Z16421" t="s">
        <v>46943</v>
      </c>
      <c r="AA16421">
        <f>LEN(Regions[[#This Row],[Pcode]])</f>
        <v>12</v>
      </c>
      <c r="AB16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22" spans="25:28" x14ac:dyDescent="0.3">
      <c r="Y16422" t="s">
        <v>15300</v>
      </c>
      <c r="Z16422" t="s">
        <v>46944</v>
      </c>
      <c r="AA16422">
        <f>LEN(Regions[[#This Row],[Pcode]])</f>
        <v>12</v>
      </c>
      <c r="AB16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23" spans="25:28" x14ac:dyDescent="0.3">
      <c r="Y16423" t="s">
        <v>15301</v>
      </c>
      <c r="Z16423" t="s">
        <v>46945</v>
      </c>
      <c r="AA16423">
        <f>LEN(Regions[[#This Row],[Pcode]])</f>
        <v>12</v>
      </c>
      <c r="AB16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24" spans="25:28" x14ac:dyDescent="0.3">
      <c r="Y16424" t="s">
        <v>15302</v>
      </c>
      <c r="Z16424" t="s">
        <v>46946</v>
      </c>
      <c r="AA16424">
        <f>LEN(Regions[[#This Row],[Pcode]])</f>
        <v>12</v>
      </c>
      <c r="AB16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25" spans="25:28" x14ac:dyDescent="0.3">
      <c r="Y16425" t="s">
        <v>15303</v>
      </c>
      <c r="Z16425" t="s">
        <v>46947</v>
      </c>
      <c r="AA16425">
        <f>LEN(Regions[[#This Row],[Pcode]])</f>
        <v>12</v>
      </c>
      <c r="AB16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26" spans="25:28" x14ac:dyDescent="0.3">
      <c r="Y16426" t="s">
        <v>15304</v>
      </c>
      <c r="Z16426" t="s">
        <v>46948</v>
      </c>
      <c r="AA16426">
        <f>LEN(Regions[[#This Row],[Pcode]])</f>
        <v>12</v>
      </c>
      <c r="AB16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27" spans="25:28" x14ac:dyDescent="0.3">
      <c r="Y16427" t="s">
        <v>15305</v>
      </c>
      <c r="Z16427" t="s">
        <v>46949</v>
      </c>
      <c r="AA16427">
        <f>LEN(Regions[[#This Row],[Pcode]])</f>
        <v>12</v>
      </c>
      <c r="AB16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28" spans="25:28" x14ac:dyDescent="0.3">
      <c r="Y16428" t="s">
        <v>15306</v>
      </c>
      <c r="Z16428" t="s">
        <v>46950</v>
      </c>
      <c r="AA16428">
        <f>LEN(Regions[[#This Row],[Pcode]])</f>
        <v>12</v>
      </c>
      <c r="AB16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29" spans="25:28" x14ac:dyDescent="0.3">
      <c r="Y16429" t="s">
        <v>15307</v>
      </c>
      <c r="Z16429" t="s">
        <v>46951</v>
      </c>
      <c r="AA16429">
        <f>LEN(Regions[[#This Row],[Pcode]])</f>
        <v>12</v>
      </c>
      <c r="AB16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30" spans="25:28" x14ac:dyDescent="0.3">
      <c r="Y16430" t="s">
        <v>15308</v>
      </c>
      <c r="Z16430" t="s">
        <v>46952</v>
      </c>
      <c r="AA16430">
        <f>LEN(Regions[[#This Row],[Pcode]])</f>
        <v>12</v>
      </c>
      <c r="AB16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31" spans="25:28" x14ac:dyDescent="0.3">
      <c r="Y16431" t="s">
        <v>15309</v>
      </c>
      <c r="Z16431" t="s">
        <v>46953</v>
      </c>
      <c r="AA16431">
        <f>LEN(Regions[[#This Row],[Pcode]])</f>
        <v>12</v>
      </c>
      <c r="AB16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32" spans="25:28" x14ac:dyDescent="0.3">
      <c r="Y16432" t="s">
        <v>15310</v>
      </c>
      <c r="Z16432" t="s">
        <v>46954</v>
      </c>
      <c r="AA16432">
        <f>LEN(Regions[[#This Row],[Pcode]])</f>
        <v>12</v>
      </c>
      <c r="AB16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33" spans="25:28" x14ac:dyDescent="0.3">
      <c r="Y16433" t="s">
        <v>15311</v>
      </c>
      <c r="Z16433" t="s">
        <v>46955</v>
      </c>
      <c r="AA16433">
        <f>LEN(Regions[[#This Row],[Pcode]])</f>
        <v>12</v>
      </c>
      <c r="AB16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34" spans="25:28" x14ac:dyDescent="0.3">
      <c r="Y16434" t="s">
        <v>15312</v>
      </c>
      <c r="Z16434" t="s">
        <v>46956</v>
      </c>
      <c r="AA16434">
        <f>LEN(Regions[[#This Row],[Pcode]])</f>
        <v>12</v>
      </c>
      <c r="AB16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35" spans="25:28" x14ac:dyDescent="0.3">
      <c r="Y16435" t="s">
        <v>15313</v>
      </c>
      <c r="Z16435" t="s">
        <v>46957</v>
      </c>
      <c r="AA16435">
        <f>LEN(Regions[[#This Row],[Pcode]])</f>
        <v>12</v>
      </c>
      <c r="AB16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36" spans="25:28" x14ac:dyDescent="0.3">
      <c r="Y16436" t="s">
        <v>15314</v>
      </c>
      <c r="Z16436" t="s">
        <v>46958</v>
      </c>
      <c r="AA16436">
        <f>LEN(Regions[[#This Row],[Pcode]])</f>
        <v>12</v>
      </c>
      <c r="AB16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UA4606045</v>
      </c>
    </row>
    <row r="16437" spans="25:28" x14ac:dyDescent="0.3">
      <c r="Y16437" t="s">
        <v>15423</v>
      </c>
      <c r="Z16437" t="s">
        <v>47067</v>
      </c>
      <c r="AA16437">
        <f>LEN(Regions[[#This Row],[Pcode]])</f>
        <v>12</v>
      </c>
      <c r="AB16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38" spans="25:28" x14ac:dyDescent="0.3">
      <c r="Y16438" t="s">
        <v>15424</v>
      </c>
      <c r="Z16438" t="s">
        <v>47068</v>
      </c>
      <c r="AA16438">
        <f>LEN(Regions[[#This Row],[Pcode]])</f>
        <v>12</v>
      </c>
      <c r="AB16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39" spans="25:28" x14ac:dyDescent="0.3">
      <c r="Y16439" t="s">
        <v>15425</v>
      </c>
      <c r="Z16439" t="s">
        <v>47069</v>
      </c>
      <c r="AA16439">
        <f>LEN(Regions[[#This Row],[Pcode]])</f>
        <v>12</v>
      </c>
      <c r="AB16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40" spans="25:28" x14ac:dyDescent="0.3">
      <c r="Y16440" t="s">
        <v>15426</v>
      </c>
      <c r="Z16440" t="s">
        <v>47070</v>
      </c>
      <c r="AA16440">
        <f>LEN(Regions[[#This Row],[Pcode]])</f>
        <v>12</v>
      </c>
      <c r="AB16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41" spans="25:28" x14ac:dyDescent="0.3">
      <c r="Y16441" t="s">
        <v>15427</v>
      </c>
      <c r="Z16441" t="s">
        <v>47071</v>
      </c>
      <c r="AA16441">
        <f>LEN(Regions[[#This Row],[Pcode]])</f>
        <v>12</v>
      </c>
      <c r="AB16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42" spans="25:28" x14ac:dyDescent="0.3">
      <c r="Y16442" t="s">
        <v>15428</v>
      </c>
      <c r="Z16442" t="s">
        <v>47072</v>
      </c>
      <c r="AA16442">
        <f>LEN(Regions[[#This Row],[Pcode]])</f>
        <v>12</v>
      </c>
      <c r="AB16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43" spans="25:28" x14ac:dyDescent="0.3">
      <c r="Y16443" t="s">
        <v>15429</v>
      </c>
      <c r="Z16443" t="s">
        <v>47073</v>
      </c>
      <c r="AA16443">
        <f>LEN(Regions[[#This Row],[Pcode]])</f>
        <v>12</v>
      </c>
      <c r="AB16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44" spans="25:28" x14ac:dyDescent="0.3">
      <c r="Y16444" t="s">
        <v>15430</v>
      </c>
      <c r="Z16444" t="s">
        <v>47074</v>
      </c>
      <c r="AA16444">
        <f>LEN(Regions[[#This Row],[Pcode]])</f>
        <v>12</v>
      </c>
      <c r="AB16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45" spans="25:28" x14ac:dyDescent="0.3">
      <c r="Y16445" t="s">
        <v>15431</v>
      </c>
      <c r="Z16445" t="s">
        <v>47075</v>
      </c>
      <c r="AA16445">
        <f>LEN(Regions[[#This Row],[Pcode]])</f>
        <v>12</v>
      </c>
      <c r="AB16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46" spans="25:28" x14ac:dyDescent="0.3">
      <c r="Y16446" t="s">
        <v>15432</v>
      </c>
      <c r="Z16446" t="s">
        <v>47076</v>
      </c>
      <c r="AA16446">
        <f>LEN(Regions[[#This Row],[Pcode]])</f>
        <v>12</v>
      </c>
      <c r="AB16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47" spans="25:28" x14ac:dyDescent="0.3">
      <c r="Y16447" t="s">
        <v>15433</v>
      </c>
      <c r="Z16447" t="s">
        <v>47077</v>
      </c>
      <c r="AA16447">
        <f>LEN(Regions[[#This Row],[Pcode]])</f>
        <v>12</v>
      </c>
      <c r="AB16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48" spans="25:28" x14ac:dyDescent="0.3">
      <c r="Y16448" t="s">
        <v>15434</v>
      </c>
      <c r="Z16448" t="s">
        <v>47078</v>
      </c>
      <c r="AA16448">
        <f>LEN(Regions[[#This Row],[Pcode]])</f>
        <v>12</v>
      </c>
      <c r="AB16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49" spans="25:28" x14ac:dyDescent="0.3">
      <c r="Y16449" t="s">
        <v>15435</v>
      </c>
      <c r="Z16449" t="s">
        <v>47079</v>
      </c>
      <c r="AA16449">
        <f>LEN(Regions[[#This Row],[Pcode]])</f>
        <v>12</v>
      </c>
      <c r="AB16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50" spans="25:28" x14ac:dyDescent="0.3">
      <c r="Y16450" t="s">
        <v>15436</v>
      </c>
      <c r="Z16450" t="s">
        <v>47080</v>
      </c>
      <c r="AA16450">
        <f>LEN(Regions[[#This Row],[Pcode]])</f>
        <v>12</v>
      </c>
      <c r="AB16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51" spans="25:28" x14ac:dyDescent="0.3">
      <c r="Y16451" t="s">
        <v>15437</v>
      </c>
      <c r="Z16451" t="s">
        <v>47081</v>
      </c>
      <c r="AA16451">
        <f>LEN(Regions[[#This Row],[Pcode]])</f>
        <v>12</v>
      </c>
      <c r="AB16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52" spans="25:28" x14ac:dyDescent="0.3">
      <c r="Y16452" t="s">
        <v>15438</v>
      </c>
      <c r="Z16452" t="s">
        <v>47082</v>
      </c>
      <c r="AA16452">
        <f>LEN(Regions[[#This Row],[Pcode]])</f>
        <v>12</v>
      </c>
      <c r="AB16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53" spans="25:28" x14ac:dyDescent="0.3">
      <c r="Y16453" t="s">
        <v>15439</v>
      </c>
      <c r="Z16453" t="s">
        <v>47083</v>
      </c>
      <c r="AA16453">
        <f>LEN(Regions[[#This Row],[Pcode]])</f>
        <v>12</v>
      </c>
      <c r="AB16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54" spans="25:28" x14ac:dyDescent="0.3">
      <c r="Y16454" t="s">
        <v>15440</v>
      </c>
      <c r="Z16454" t="s">
        <v>47084</v>
      </c>
      <c r="AA16454">
        <f>LEN(Regions[[#This Row],[Pcode]])</f>
        <v>12</v>
      </c>
      <c r="AB16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55" spans="25:28" x14ac:dyDescent="0.3">
      <c r="Y16455" t="s">
        <v>15441</v>
      </c>
      <c r="Z16455" t="s">
        <v>47085</v>
      </c>
      <c r="AA16455">
        <f>LEN(Regions[[#This Row],[Pcode]])</f>
        <v>12</v>
      </c>
      <c r="AB16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56" spans="25:28" x14ac:dyDescent="0.3">
      <c r="Y16456" t="s">
        <v>15442</v>
      </c>
      <c r="Z16456" t="s">
        <v>47086</v>
      </c>
      <c r="AA16456">
        <f>LEN(Regions[[#This Row],[Pcode]])</f>
        <v>12</v>
      </c>
      <c r="AB16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57" spans="25:28" x14ac:dyDescent="0.3">
      <c r="Y16457" t="s">
        <v>15443</v>
      </c>
      <c r="Z16457" t="s">
        <v>47087</v>
      </c>
      <c r="AA16457">
        <f>LEN(Regions[[#This Row],[Pcode]])</f>
        <v>12</v>
      </c>
      <c r="AB16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58" spans="25:28" x14ac:dyDescent="0.3">
      <c r="Y16458" t="s">
        <v>15444</v>
      </c>
      <c r="Z16458" t="s">
        <v>47088</v>
      </c>
      <c r="AA16458">
        <f>LEN(Regions[[#This Row],[Pcode]])</f>
        <v>12</v>
      </c>
      <c r="AB16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59" spans="25:28" x14ac:dyDescent="0.3">
      <c r="Y16459" t="s">
        <v>15445</v>
      </c>
      <c r="Z16459" t="s">
        <v>47089</v>
      </c>
      <c r="AA16459">
        <f>LEN(Regions[[#This Row],[Pcode]])</f>
        <v>12</v>
      </c>
      <c r="AB16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60" spans="25:28" x14ac:dyDescent="0.3">
      <c r="Y16460" t="s">
        <v>15446</v>
      </c>
      <c r="Z16460" t="s">
        <v>47090</v>
      </c>
      <c r="AA16460">
        <f>LEN(Regions[[#This Row],[Pcode]])</f>
        <v>12</v>
      </c>
      <c r="AB16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61" spans="25:28" x14ac:dyDescent="0.3">
      <c r="Y16461" t="s">
        <v>15447</v>
      </c>
      <c r="Z16461" t="s">
        <v>47091</v>
      </c>
      <c r="AA16461">
        <f>LEN(Regions[[#This Row],[Pcode]])</f>
        <v>12</v>
      </c>
      <c r="AB16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62" spans="25:28" x14ac:dyDescent="0.3">
      <c r="Y16462" t="s">
        <v>15448</v>
      </c>
      <c r="Z16462" t="s">
        <v>47092</v>
      </c>
      <c r="AA16462">
        <f>LEN(Regions[[#This Row],[Pcode]])</f>
        <v>12</v>
      </c>
      <c r="AB16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63" spans="25:28" x14ac:dyDescent="0.3">
      <c r="Y16463" t="s">
        <v>15449</v>
      </c>
      <c r="Z16463" t="s">
        <v>47093</v>
      </c>
      <c r="AA16463">
        <f>LEN(Regions[[#This Row],[Pcode]])</f>
        <v>12</v>
      </c>
      <c r="AB16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64" spans="25:28" x14ac:dyDescent="0.3">
      <c r="Y16464" t="s">
        <v>15450</v>
      </c>
      <c r="Z16464" t="s">
        <v>47094</v>
      </c>
      <c r="AA16464">
        <f>LEN(Regions[[#This Row],[Pcode]])</f>
        <v>12</v>
      </c>
      <c r="AB16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65" spans="25:28" x14ac:dyDescent="0.3">
      <c r="Y16465" t="s">
        <v>15451</v>
      </c>
      <c r="Z16465" t="s">
        <v>47095</v>
      </c>
      <c r="AA16465">
        <f>LEN(Regions[[#This Row],[Pcode]])</f>
        <v>12</v>
      </c>
      <c r="AB16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66" spans="25:28" x14ac:dyDescent="0.3">
      <c r="Y16466" t="s">
        <v>15452</v>
      </c>
      <c r="Z16466" t="s">
        <v>47096</v>
      </c>
      <c r="AA16466">
        <f>LEN(Regions[[#This Row],[Pcode]])</f>
        <v>12</v>
      </c>
      <c r="AB16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67" spans="25:28" x14ac:dyDescent="0.3">
      <c r="Y16467" t="s">
        <v>15453</v>
      </c>
      <c r="Z16467" t="s">
        <v>47097</v>
      </c>
      <c r="AA16467">
        <f>LEN(Regions[[#This Row],[Pcode]])</f>
        <v>12</v>
      </c>
      <c r="AB16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68" spans="25:28" x14ac:dyDescent="0.3">
      <c r="Y16468" t="s">
        <v>15454</v>
      </c>
      <c r="Z16468" t="s">
        <v>47098</v>
      </c>
      <c r="AA16468">
        <f>LEN(Regions[[#This Row],[Pcode]])</f>
        <v>12</v>
      </c>
      <c r="AB16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UA4608001</v>
      </c>
    </row>
    <row r="16469" spans="25:28" x14ac:dyDescent="0.3">
      <c r="Y16469" t="s">
        <v>15455</v>
      </c>
      <c r="Z16469" t="s">
        <v>47099</v>
      </c>
      <c r="AA16469">
        <f>LEN(Regions[[#This Row],[Pcode]])</f>
        <v>12</v>
      </c>
      <c r="AB16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70" spans="25:28" x14ac:dyDescent="0.3">
      <c r="Y16470" t="s">
        <v>15456</v>
      </c>
      <c r="Z16470" t="s">
        <v>47100</v>
      </c>
      <c r="AA16470">
        <f>LEN(Regions[[#This Row],[Pcode]])</f>
        <v>12</v>
      </c>
      <c r="AB16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71" spans="25:28" x14ac:dyDescent="0.3">
      <c r="Y16471" t="s">
        <v>15457</v>
      </c>
      <c r="Z16471" t="s">
        <v>47101</v>
      </c>
      <c r="AA16471">
        <f>LEN(Regions[[#This Row],[Pcode]])</f>
        <v>12</v>
      </c>
      <c r="AB16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72" spans="25:28" x14ac:dyDescent="0.3">
      <c r="Y16472" t="s">
        <v>15458</v>
      </c>
      <c r="Z16472" t="s">
        <v>47102</v>
      </c>
      <c r="AA16472">
        <f>LEN(Regions[[#This Row],[Pcode]])</f>
        <v>12</v>
      </c>
      <c r="AB16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73" spans="25:28" x14ac:dyDescent="0.3">
      <c r="Y16473" t="s">
        <v>15459</v>
      </c>
      <c r="Z16473" t="s">
        <v>47103</v>
      </c>
      <c r="AA16473">
        <f>LEN(Regions[[#This Row],[Pcode]])</f>
        <v>12</v>
      </c>
      <c r="AB16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74" spans="25:28" x14ac:dyDescent="0.3">
      <c r="Y16474" t="s">
        <v>15460</v>
      </c>
      <c r="Z16474" t="s">
        <v>47104</v>
      </c>
      <c r="AA16474">
        <f>LEN(Regions[[#This Row],[Pcode]])</f>
        <v>12</v>
      </c>
      <c r="AB16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75" spans="25:28" x14ac:dyDescent="0.3">
      <c r="Y16475" t="s">
        <v>15461</v>
      </c>
      <c r="Z16475" t="s">
        <v>47105</v>
      </c>
      <c r="AA16475">
        <f>LEN(Regions[[#This Row],[Pcode]])</f>
        <v>12</v>
      </c>
      <c r="AB16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76" spans="25:28" x14ac:dyDescent="0.3">
      <c r="Y16476" t="s">
        <v>15462</v>
      </c>
      <c r="Z16476" t="s">
        <v>47106</v>
      </c>
      <c r="AA16476">
        <f>LEN(Regions[[#This Row],[Pcode]])</f>
        <v>12</v>
      </c>
      <c r="AB16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77" spans="25:28" x14ac:dyDescent="0.3">
      <c r="Y16477" t="s">
        <v>15463</v>
      </c>
      <c r="Z16477" t="s">
        <v>47107</v>
      </c>
      <c r="AA16477">
        <f>LEN(Regions[[#This Row],[Pcode]])</f>
        <v>12</v>
      </c>
      <c r="AB16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78" spans="25:28" x14ac:dyDescent="0.3">
      <c r="Y16478" t="s">
        <v>15464</v>
      </c>
      <c r="Z16478" t="s">
        <v>47108</v>
      </c>
      <c r="AA16478">
        <f>LEN(Regions[[#This Row],[Pcode]])</f>
        <v>12</v>
      </c>
      <c r="AB16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79" spans="25:28" x14ac:dyDescent="0.3">
      <c r="Y16479" t="s">
        <v>15465</v>
      </c>
      <c r="Z16479" t="s">
        <v>47109</v>
      </c>
      <c r="AA16479">
        <f>LEN(Regions[[#This Row],[Pcode]])</f>
        <v>12</v>
      </c>
      <c r="AB16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80" spans="25:28" x14ac:dyDescent="0.3">
      <c r="Y16480" t="s">
        <v>15466</v>
      </c>
      <c r="Z16480" t="s">
        <v>47110</v>
      </c>
      <c r="AA16480">
        <f>LEN(Regions[[#This Row],[Pcode]])</f>
        <v>12</v>
      </c>
      <c r="AB16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81" spans="25:28" x14ac:dyDescent="0.3">
      <c r="Y16481" t="s">
        <v>15467</v>
      </c>
      <c r="Z16481" t="s">
        <v>47111</v>
      </c>
      <c r="AA16481">
        <f>LEN(Regions[[#This Row],[Pcode]])</f>
        <v>12</v>
      </c>
      <c r="AB16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82" spans="25:28" x14ac:dyDescent="0.3">
      <c r="Y16482" t="s">
        <v>15468</v>
      </c>
      <c r="Z16482" t="s">
        <v>47112</v>
      </c>
      <c r="AA16482">
        <f>LEN(Regions[[#This Row],[Pcode]])</f>
        <v>12</v>
      </c>
      <c r="AB16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83" spans="25:28" x14ac:dyDescent="0.3">
      <c r="Y16483" t="s">
        <v>15469</v>
      </c>
      <c r="Z16483" t="s">
        <v>47113</v>
      </c>
      <c r="AA16483">
        <f>LEN(Regions[[#This Row],[Pcode]])</f>
        <v>12</v>
      </c>
      <c r="AB16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84" spans="25:28" x14ac:dyDescent="0.3">
      <c r="Y16484" t="s">
        <v>15470</v>
      </c>
      <c r="Z16484" t="s">
        <v>47114</v>
      </c>
      <c r="AA16484">
        <f>LEN(Regions[[#This Row],[Pcode]])</f>
        <v>12</v>
      </c>
      <c r="AB16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85" spans="25:28" x14ac:dyDescent="0.3">
      <c r="Y16485" t="s">
        <v>15471</v>
      </c>
      <c r="Z16485" t="s">
        <v>47115</v>
      </c>
      <c r="AA16485">
        <f>LEN(Regions[[#This Row],[Pcode]])</f>
        <v>12</v>
      </c>
      <c r="AB16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86" spans="25:28" x14ac:dyDescent="0.3">
      <c r="Y16486" t="s">
        <v>15472</v>
      </c>
      <c r="Z16486" t="s">
        <v>47116</v>
      </c>
      <c r="AA16486">
        <f>LEN(Regions[[#This Row],[Pcode]])</f>
        <v>12</v>
      </c>
      <c r="AB16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87" spans="25:28" x14ac:dyDescent="0.3">
      <c r="Y16487" t="s">
        <v>15473</v>
      </c>
      <c r="Z16487" t="s">
        <v>47117</v>
      </c>
      <c r="AA16487">
        <f>LEN(Regions[[#This Row],[Pcode]])</f>
        <v>12</v>
      </c>
      <c r="AB16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88" spans="25:28" x14ac:dyDescent="0.3">
      <c r="Y16488" t="s">
        <v>15474</v>
      </c>
      <c r="Z16488" t="s">
        <v>47118</v>
      </c>
      <c r="AA16488">
        <f>LEN(Regions[[#This Row],[Pcode]])</f>
        <v>12</v>
      </c>
      <c r="AB16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89" spans="25:28" x14ac:dyDescent="0.3">
      <c r="Y16489" t="s">
        <v>15475</v>
      </c>
      <c r="Z16489" t="s">
        <v>47119</v>
      </c>
      <c r="AA16489">
        <f>LEN(Regions[[#This Row],[Pcode]])</f>
        <v>12</v>
      </c>
      <c r="AB16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90" spans="25:28" x14ac:dyDescent="0.3">
      <c r="Y16490" t="s">
        <v>15476</v>
      </c>
      <c r="Z16490" t="s">
        <v>47120</v>
      </c>
      <c r="AA16490">
        <f>LEN(Regions[[#This Row],[Pcode]])</f>
        <v>12</v>
      </c>
      <c r="AB16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91" spans="25:28" x14ac:dyDescent="0.3">
      <c r="Y16491" t="s">
        <v>15477</v>
      </c>
      <c r="Z16491" t="s">
        <v>47121</v>
      </c>
      <c r="AA16491">
        <f>LEN(Regions[[#This Row],[Pcode]])</f>
        <v>12</v>
      </c>
      <c r="AB16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92" spans="25:28" x14ac:dyDescent="0.3">
      <c r="Y16492" t="s">
        <v>15478</v>
      </c>
      <c r="Z16492" t="s">
        <v>47122</v>
      </c>
      <c r="AA16492">
        <f>LEN(Regions[[#This Row],[Pcode]])</f>
        <v>12</v>
      </c>
      <c r="AB16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93" spans="25:28" x14ac:dyDescent="0.3">
      <c r="Y16493" t="s">
        <v>15479</v>
      </c>
      <c r="Z16493" t="s">
        <v>47123</v>
      </c>
      <c r="AA16493">
        <f>LEN(Regions[[#This Row],[Pcode]])</f>
        <v>12</v>
      </c>
      <c r="AB16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94" spans="25:28" x14ac:dyDescent="0.3">
      <c r="Y16494" t="s">
        <v>15480</v>
      </c>
      <c r="Z16494" t="s">
        <v>47124</v>
      </c>
      <c r="AA16494">
        <f>LEN(Regions[[#This Row],[Pcode]])</f>
        <v>12</v>
      </c>
      <c r="AB16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95" spans="25:28" x14ac:dyDescent="0.3">
      <c r="Y16495" t="s">
        <v>15481</v>
      </c>
      <c r="Z16495" t="s">
        <v>47125</v>
      </c>
      <c r="AA16495">
        <f>LEN(Regions[[#This Row],[Pcode]])</f>
        <v>12</v>
      </c>
      <c r="AB16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96" spans="25:28" x14ac:dyDescent="0.3">
      <c r="Y16496" t="s">
        <v>15482</v>
      </c>
      <c r="Z16496" t="s">
        <v>47126</v>
      </c>
      <c r="AA16496">
        <f>LEN(Regions[[#This Row],[Pcode]])</f>
        <v>12</v>
      </c>
      <c r="AB16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97" spans="25:28" x14ac:dyDescent="0.3">
      <c r="Y16497" t="s">
        <v>15483</v>
      </c>
      <c r="Z16497" t="s">
        <v>47127</v>
      </c>
      <c r="AA16497">
        <f>LEN(Regions[[#This Row],[Pcode]])</f>
        <v>12</v>
      </c>
      <c r="AB16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98" spans="25:28" x14ac:dyDescent="0.3">
      <c r="Y16498" t="s">
        <v>15484</v>
      </c>
      <c r="Z16498" t="s">
        <v>47128</v>
      </c>
      <c r="AA16498">
        <f>LEN(Regions[[#This Row],[Pcode]])</f>
        <v>12</v>
      </c>
      <c r="AB16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499" spans="25:28" x14ac:dyDescent="0.3">
      <c r="Y16499" t="s">
        <v>15485</v>
      </c>
      <c r="Z16499" t="s">
        <v>47129</v>
      </c>
      <c r="AA16499">
        <f>LEN(Regions[[#This Row],[Pcode]])</f>
        <v>12</v>
      </c>
      <c r="AB16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500" spans="25:28" x14ac:dyDescent="0.3">
      <c r="Y16500" t="s">
        <v>15486</v>
      </c>
      <c r="Z16500" t="s">
        <v>47130</v>
      </c>
      <c r="AA16500">
        <f>LEN(Regions[[#This Row],[Pcode]])</f>
        <v>12</v>
      </c>
      <c r="AB16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501" spans="25:28" x14ac:dyDescent="0.3">
      <c r="Y16501" t="s">
        <v>15487</v>
      </c>
      <c r="Z16501" t="s">
        <v>47131</v>
      </c>
      <c r="AA16501">
        <f>LEN(Regions[[#This Row],[Pcode]])</f>
        <v>12</v>
      </c>
      <c r="AB16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UA4608003</v>
      </c>
    </row>
    <row r="16502" spans="25:28" x14ac:dyDescent="0.3">
      <c r="Y16502" t="s">
        <v>15488</v>
      </c>
      <c r="Z16502" t="s">
        <v>47132</v>
      </c>
      <c r="AA16502">
        <f>LEN(Regions[[#This Row],[Pcode]])</f>
        <v>12</v>
      </c>
      <c r="AB16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03" spans="25:28" x14ac:dyDescent="0.3">
      <c r="Y16503" t="s">
        <v>15489</v>
      </c>
      <c r="Z16503" t="s">
        <v>47133</v>
      </c>
      <c r="AA16503">
        <f>LEN(Regions[[#This Row],[Pcode]])</f>
        <v>12</v>
      </c>
      <c r="AB16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04" spans="25:28" x14ac:dyDescent="0.3">
      <c r="Y16504" t="s">
        <v>15490</v>
      </c>
      <c r="Z16504" t="s">
        <v>47134</v>
      </c>
      <c r="AA16504">
        <f>LEN(Regions[[#This Row],[Pcode]])</f>
        <v>12</v>
      </c>
      <c r="AB16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05" spans="25:28" x14ac:dyDescent="0.3">
      <c r="Y16505" t="s">
        <v>15491</v>
      </c>
      <c r="Z16505" t="s">
        <v>47135</v>
      </c>
      <c r="AA16505">
        <f>LEN(Regions[[#This Row],[Pcode]])</f>
        <v>12</v>
      </c>
      <c r="AB16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06" spans="25:28" x14ac:dyDescent="0.3">
      <c r="Y16506" t="s">
        <v>15492</v>
      </c>
      <c r="Z16506" t="s">
        <v>47136</v>
      </c>
      <c r="AA16506">
        <f>LEN(Regions[[#This Row],[Pcode]])</f>
        <v>12</v>
      </c>
      <c r="AB16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07" spans="25:28" x14ac:dyDescent="0.3">
      <c r="Y16507" t="s">
        <v>15493</v>
      </c>
      <c r="Z16507" t="s">
        <v>47137</v>
      </c>
      <c r="AA16507">
        <f>LEN(Regions[[#This Row],[Pcode]])</f>
        <v>12</v>
      </c>
      <c r="AB16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08" spans="25:28" x14ac:dyDescent="0.3">
      <c r="Y16508" t="s">
        <v>15494</v>
      </c>
      <c r="Z16508" t="s">
        <v>47138</v>
      </c>
      <c r="AA16508">
        <f>LEN(Regions[[#This Row],[Pcode]])</f>
        <v>12</v>
      </c>
      <c r="AB16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09" spans="25:28" x14ac:dyDescent="0.3">
      <c r="Y16509" t="s">
        <v>15495</v>
      </c>
      <c r="Z16509" t="s">
        <v>47139</v>
      </c>
      <c r="AA16509">
        <f>LEN(Regions[[#This Row],[Pcode]])</f>
        <v>12</v>
      </c>
      <c r="AB16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10" spans="25:28" x14ac:dyDescent="0.3">
      <c r="Y16510" t="s">
        <v>15496</v>
      </c>
      <c r="Z16510" t="s">
        <v>47140</v>
      </c>
      <c r="AA16510">
        <f>LEN(Regions[[#This Row],[Pcode]])</f>
        <v>12</v>
      </c>
      <c r="AB16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11" spans="25:28" x14ac:dyDescent="0.3">
      <c r="Y16511" t="s">
        <v>15497</v>
      </c>
      <c r="Z16511" t="s">
        <v>47141</v>
      </c>
      <c r="AA16511">
        <f>LEN(Regions[[#This Row],[Pcode]])</f>
        <v>12</v>
      </c>
      <c r="AB16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12" spans="25:28" x14ac:dyDescent="0.3">
      <c r="Y16512" t="s">
        <v>15498</v>
      </c>
      <c r="Z16512" t="s">
        <v>47142</v>
      </c>
      <c r="AA16512">
        <f>LEN(Regions[[#This Row],[Pcode]])</f>
        <v>12</v>
      </c>
      <c r="AB16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13" spans="25:28" x14ac:dyDescent="0.3">
      <c r="Y16513" t="s">
        <v>15499</v>
      </c>
      <c r="Z16513" t="s">
        <v>47143</v>
      </c>
      <c r="AA16513">
        <f>LEN(Regions[[#This Row],[Pcode]])</f>
        <v>12</v>
      </c>
      <c r="AB16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14" spans="25:28" x14ac:dyDescent="0.3">
      <c r="Y16514" t="s">
        <v>15500</v>
      </c>
      <c r="Z16514" t="s">
        <v>47144</v>
      </c>
      <c r="AA16514">
        <f>LEN(Regions[[#This Row],[Pcode]])</f>
        <v>12</v>
      </c>
      <c r="AB16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15" spans="25:28" x14ac:dyDescent="0.3">
      <c r="Y16515" t="s">
        <v>15501</v>
      </c>
      <c r="Z16515" t="s">
        <v>47145</v>
      </c>
      <c r="AA16515">
        <f>LEN(Regions[[#This Row],[Pcode]])</f>
        <v>12</v>
      </c>
      <c r="AB16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16" spans="25:28" x14ac:dyDescent="0.3">
      <c r="Y16516" t="s">
        <v>15502</v>
      </c>
      <c r="Z16516" t="s">
        <v>47146</v>
      </c>
      <c r="AA16516">
        <f>LEN(Regions[[#This Row],[Pcode]])</f>
        <v>12</v>
      </c>
      <c r="AB16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17" spans="25:28" x14ac:dyDescent="0.3">
      <c r="Y16517" t="s">
        <v>15503</v>
      </c>
      <c r="Z16517" t="s">
        <v>47147</v>
      </c>
      <c r="AA16517">
        <f>LEN(Regions[[#This Row],[Pcode]])</f>
        <v>12</v>
      </c>
      <c r="AB16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18" spans="25:28" x14ac:dyDescent="0.3">
      <c r="Y16518" t="s">
        <v>15504</v>
      </c>
      <c r="Z16518" t="s">
        <v>47148</v>
      </c>
      <c r="AA16518">
        <f>LEN(Regions[[#This Row],[Pcode]])</f>
        <v>12</v>
      </c>
      <c r="AB16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19" spans="25:28" x14ac:dyDescent="0.3">
      <c r="Y16519" t="s">
        <v>15505</v>
      </c>
      <c r="Z16519" t="s">
        <v>47149</v>
      </c>
      <c r="AA16519">
        <f>LEN(Regions[[#This Row],[Pcode]])</f>
        <v>12</v>
      </c>
      <c r="AB16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20" spans="25:28" x14ac:dyDescent="0.3">
      <c r="Y16520" t="s">
        <v>15506</v>
      </c>
      <c r="Z16520" t="s">
        <v>47150</v>
      </c>
      <c r="AA16520">
        <f>LEN(Regions[[#This Row],[Pcode]])</f>
        <v>12</v>
      </c>
      <c r="AB16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21" spans="25:28" x14ac:dyDescent="0.3">
      <c r="Y16521" t="s">
        <v>15507</v>
      </c>
      <c r="Z16521" t="s">
        <v>47151</v>
      </c>
      <c r="AA16521">
        <f>LEN(Regions[[#This Row],[Pcode]])</f>
        <v>12</v>
      </c>
      <c r="AB16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22" spans="25:28" x14ac:dyDescent="0.3">
      <c r="Y16522" t="s">
        <v>15508</v>
      </c>
      <c r="Z16522" t="s">
        <v>47152</v>
      </c>
      <c r="AA16522">
        <f>LEN(Regions[[#This Row],[Pcode]])</f>
        <v>12</v>
      </c>
      <c r="AB16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23" spans="25:28" x14ac:dyDescent="0.3">
      <c r="Y16523" t="s">
        <v>15509</v>
      </c>
      <c r="Z16523" t="s">
        <v>47153</v>
      </c>
      <c r="AA16523">
        <f>LEN(Regions[[#This Row],[Pcode]])</f>
        <v>12</v>
      </c>
      <c r="AB16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24" spans="25:28" x14ac:dyDescent="0.3">
      <c r="Y16524" t="s">
        <v>15510</v>
      </c>
      <c r="Z16524" t="s">
        <v>47154</v>
      </c>
      <c r="AA16524">
        <f>LEN(Regions[[#This Row],[Pcode]])</f>
        <v>12</v>
      </c>
      <c r="AB16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25" spans="25:28" x14ac:dyDescent="0.3">
      <c r="Y16525" t="s">
        <v>15511</v>
      </c>
      <c r="Z16525" t="s">
        <v>47155</v>
      </c>
      <c r="AA16525">
        <f>LEN(Regions[[#This Row],[Pcode]])</f>
        <v>12</v>
      </c>
      <c r="AB16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26" spans="25:28" x14ac:dyDescent="0.3">
      <c r="Y16526" t="s">
        <v>15512</v>
      </c>
      <c r="Z16526" t="s">
        <v>47156</v>
      </c>
      <c r="AA16526">
        <f>LEN(Regions[[#This Row],[Pcode]])</f>
        <v>12</v>
      </c>
      <c r="AB16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27" spans="25:28" x14ac:dyDescent="0.3">
      <c r="Y16527" t="s">
        <v>15513</v>
      </c>
      <c r="Z16527" t="s">
        <v>47157</v>
      </c>
      <c r="AA16527">
        <f>LEN(Regions[[#This Row],[Pcode]])</f>
        <v>12</v>
      </c>
      <c r="AB16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28" spans="25:28" x14ac:dyDescent="0.3">
      <c r="Y16528" t="s">
        <v>15514</v>
      </c>
      <c r="Z16528" t="s">
        <v>47158</v>
      </c>
      <c r="AA16528">
        <f>LEN(Regions[[#This Row],[Pcode]])</f>
        <v>12</v>
      </c>
      <c r="AB16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29" spans="25:28" x14ac:dyDescent="0.3">
      <c r="Y16529" t="s">
        <v>15515</v>
      </c>
      <c r="Z16529" t="s">
        <v>47159</v>
      </c>
      <c r="AA16529">
        <f>LEN(Regions[[#This Row],[Pcode]])</f>
        <v>12</v>
      </c>
      <c r="AB16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30" spans="25:28" x14ac:dyDescent="0.3">
      <c r="Y16530" t="s">
        <v>15516</v>
      </c>
      <c r="Z16530" t="s">
        <v>47160</v>
      </c>
      <c r="AA16530">
        <f>LEN(Regions[[#This Row],[Pcode]])</f>
        <v>12</v>
      </c>
      <c r="AB16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31" spans="25:28" x14ac:dyDescent="0.3">
      <c r="Y16531" t="s">
        <v>15517</v>
      </c>
      <c r="Z16531" t="s">
        <v>47161</v>
      </c>
      <c r="AA16531">
        <f>LEN(Regions[[#This Row],[Pcode]])</f>
        <v>12</v>
      </c>
      <c r="AB16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32" spans="25:28" x14ac:dyDescent="0.3">
      <c r="Y16532" t="s">
        <v>15518</v>
      </c>
      <c r="Z16532" t="s">
        <v>47162</v>
      </c>
      <c r="AA16532">
        <f>LEN(Regions[[#This Row],[Pcode]])</f>
        <v>12</v>
      </c>
      <c r="AB16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33" spans="25:28" x14ac:dyDescent="0.3">
      <c r="Y16533" t="s">
        <v>15519</v>
      </c>
      <c r="Z16533" t="s">
        <v>47163</v>
      </c>
      <c r="AA16533">
        <f>LEN(Regions[[#This Row],[Pcode]])</f>
        <v>12</v>
      </c>
      <c r="AB16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34" spans="25:28" x14ac:dyDescent="0.3">
      <c r="Y16534" t="s">
        <v>15520</v>
      </c>
      <c r="Z16534" t="s">
        <v>47164</v>
      </c>
      <c r="AA16534">
        <f>LEN(Regions[[#This Row],[Pcode]])</f>
        <v>12</v>
      </c>
      <c r="AB16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35" spans="25:28" x14ac:dyDescent="0.3">
      <c r="Y16535" t="s">
        <v>15521</v>
      </c>
      <c r="Z16535" t="s">
        <v>47165</v>
      </c>
      <c r="AA16535">
        <f>LEN(Regions[[#This Row],[Pcode]])</f>
        <v>12</v>
      </c>
      <c r="AB16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36" spans="25:28" x14ac:dyDescent="0.3">
      <c r="Y16536" t="s">
        <v>15522</v>
      </c>
      <c r="Z16536" t="s">
        <v>47166</v>
      </c>
      <c r="AA16536">
        <f>LEN(Regions[[#This Row],[Pcode]])</f>
        <v>12</v>
      </c>
      <c r="AB16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37" spans="25:28" x14ac:dyDescent="0.3">
      <c r="Y16537" t="s">
        <v>15523</v>
      </c>
      <c r="Z16537" t="s">
        <v>47167</v>
      </c>
      <c r="AA16537">
        <f>LEN(Regions[[#This Row],[Pcode]])</f>
        <v>12</v>
      </c>
      <c r="AB16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38" spans="25:28" x14ac:dyDescent="0.3">
      <c r="Y16538" t="s">
        <v>15524</v>
      </c>
      <c r="Z16538" t="s">
        <v>47168</v>
      </c>
      <c r="AA16538">
        <f>LEN(Regions[[#This Row],[Pcode]])</f>
        <v>12</v>
      </c>
      <c r="AB16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UA4608005</v>
      </c>
    </row>
    <row r="16539" spans="25:28" x14ac:dyDescent="0.3">
      <c r="Y16539" t="s">
        <v>15550</v>
      </c>
      <c r="Z16539" t="s">
        <v>47194</v>
      </c>
      <c r="AA16539">
        <f>LEN(Regions[[#This Row],[Pcode]])</f>
        <v>12</v>
      </c>
      <c r="AB16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40" spans="25:28" x14ac:dyDescent="0.3">
      <c r="Y16540" t="s">
        <v>15551</v>
      </c>
      <c r="Z16540" t="s">
        <v>47195</v>
      </c>
      <c r="AA16540">
        <f>LEN(Regions[[#This Row],[Pcode]])</f>
        <v>12</v>
      </c>
      <c r="AB16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41" spans="25:28" x14ac:dyDescent="0.3">
      <c r="Y16541" t="s">
        <v>15552</v>
      </c>
      <c r="Z16541" t="s">
        <v>47196</v>
      </c>
      <c r="AA16541">
        <f>LEN(Regions[[#This Row],[Pcode]])</f>
        <v>12</v>
      </c>
      <c r="AB16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42" spans="25:28" x14ac:dyDescent="0.3">
      <c r="Y16542" t="s">
        <v>15553</v>
      </c>
      <c r="Z16542" t="s">
        <v>47197</v>
      </c>
      <c r="AA16542">
        <f>LEN(Regions[[#This Row],[Pcode]])</f>
        <v>12</v>
      </c>
      <c r="AB16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43" spans="25:28" x14ac:dyDescent="0.3">
      <c r="Y16543" t="s">
        <v>15554</v>
      </c>
      <c r="Z16543" t="s">
        <v>47198</v>
      </c>
      <c r="AA16543">
        <f>LEN(Regions[[#This Row],[Pcode]])</f>
        <v>12</v>
      </c>
      <c r="AB16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44" spans="25:28" x14ac:dyDescent="0.3">
      <c r="Y16544" t="s">
        <v>15555</v>
      </c>
      <c r="Z16544" t="s">
        <v>47199</v>
      </c>
      <c r="AA16544">
        <f>LEN(Regions[[#This Row],[Pcode]])</f>
        <v>12</v>
      </c>
      <c r="AB16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45" spans="25:28" x14ac:dyDescent="0.3">
      <c r="Y16545" t="s">
        <v>15556</v>
      </c>
      <c r="Z16545" t="s">
        <v>47200</v>
      </c>
      <c r="AA16545">
        <f>LEN(Regions[[#This Row],[Pcode]])</f>
        <v>12</v>
      </c>
      <c r="AB16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46" spans="25:28" x14ac:dyDescent="0.3">
      <c r="Y16546" t="s">
        <v>15557</v>
      </c>
      <c r="Z16546" t="s">
        <v>47201</v>
      </c>
      <c r="AA16546">
        <f>LEN(Regions[[#This Row],[Pcode]])</f>
        <v>12</v>
      </c>
      <c r="AB16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47" spans="25:28" x14ac:dyDescent="0.3">
      <c r="Y16547" t="s">
        <v>15558</v>
      </c>
      <c r="Z16547" t="s">
        <v>47202</v>
      </c>
      <c r="AA16547">
        <f>LEN(Regions[[#This Row],[Pcode]])</f>
        <v>12</v>
      </c>
      <c r="AB16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48" spans="25:28" x14ac:dyDescent="0.3">
      <c r="Y16548" t="s">
        <v>15559</v>
      </c>
      <c r="Z16548" t="s">
        <v>47203</v>
      </c>
      <c r="AA16548">
        <f>LEN(Regions[[#This Row],[Pcode]])</f>
        <v>12</v>
      </c>
      <c r="AB16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49" spans="25:28" x14ac:dyDescent="0.3">
      <c r="Y16549" t="s">
        <v>15560</v>
      </c>
      <c r="Z16549" t="s">
        <v>47204</v>
      </c>
      <c r="AA16549">
        <f>LEN(Regions[[#This Row],[Pcode]])</f>
        <v>12</v>
      </c>
      <c r="AB16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50" spans="25:28" x14ac:dyDescent="0.3">
      <c r="Y16550" t="s">
        <v>15561</v>
      </c>
      <c r="Z16550" t="s">
        <v>47205</v>
      </c>
      <c r="AA16550">
        <f>LEN(Regions[[#This Row],[Pcode]])</f>
        <v>12</v>
      </c>
      <c r="AB16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51" spans="25:28" x14ac:dyDescent="0.3">
      <c r="Y16551" t="s">
        <v>15562</v>
      </c>
      <c r="Z16551" t="s">
        <v>47206</v>
      </c>
      <c r="AA16551">
        <f>LEN(Regions[[#This Row],[Pcode]])</f>
        <v>12</v>
      </c>
      <c r="AB16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52" spans="25:28" x14ac:dyDescent="0.3">
      <c r="Y16552" t="s">
        <v>15563</v>
      </c>
      <c r="Z16552" t="s">
        <v>47207</v>
      </c>
      <c r="AA16552">
        <f>LEN(Regions[[#This Row],[Pcode]])</f>
        <v>12</v>
      </c>
      <c r="AB16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53" spans="25:28" x14ac:dyDescent="0.3">
      <c r="Y16553" t="s">
        <v>15564</v>
      </c>
      <c r="Z16553" t="s">
        <v>47208</v>
      </c>
      <c r="AA16553">
        <f>LEN(Regions[[#This Row],[Pcode]])</f>
        <v>12</v>
      </c>
      <c r="AB16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54" spans="25:28" x14ac:dyDescent="0.3">
      <c r="Y16554" t="s">
        <v>15565</v>
      </c>
      <c r="Z16554" t="s">
        <v>47209</v>
      </c>
      <c r="AA16554">
        <f>LEN(Regions[[#This Row],[Pcode]])</f>
        <v>12</v>
      </c>
      <c r="AB16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55" spans="25:28" x14ac:dyDescent="0.3">
      <c r="Y16555" t="s">
        <v>15566</v>
      </c>
      <c r="Z16555" t="s">
        <v>47210</v>
      </c>
      <c r="AA16555">
        <f>LEN(Regions[[#This Row],[Pcode]])</f>
        <v>12</v>
      </c>
      <c r="AB16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56" spans="25:28" x14ac:dyDescent="0.3">
      <c r="Y16556" t="s">
        <v>15567</v>
      </c>
      <c r="Z16556" t="s">
        <v>47211</v>
      </c>
      <c r="AA16556">
        <f>LEN(Regions[[#This Row],[Pcode]])</f>
        <v>12</v>
      </c>
      <c r="AB16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57" spans="25:28" x14ac:dyDescent="0.3">
      <c r="Y16557" t="s">
        <v>15568</v>
      </c>
      <c r="Z16557" t="s">
        <v>47212</v>
      </c>
      <c r="AA16557">
        <f>LEN(Regions[[#This Row],[Pcode]])</f>
        <v>12</v>
      </c>
      <c r="AB16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58" spans="25:28" x14ac:dyDescent="0.3">
      <c r="Y16558" t="s">
        <v>15569</v>
      </c>
      <c r="Z16558" t="s">
        <v>47213</v>
      </c>
      <c r="AA16558">
        <f>LEN(Regions[[#This Row],[Pcode]])</f>
        <v>12</v>
      </c>
      <c r="AB16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59" spans="25:28" x14ac:dyDescent="0.3">
      <c r="Y16559" t="s">
        <v>15570</v>
      </c>
      <c r="Z16559" t="s">
        <v>47214</v>
      </c>
      <c r="AA16559">
        <f>LEN(Regions[[#This Row],[Pcode]])</f>
        <v>12</v>
      </c>
      <c r="AB16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60" spans="25:28" x14ac:dyDescent="0.3">
      <c r="Y16560" t="s">
        <v>15571</v>
      </c>
      <c r="Z16560" t="s">
        <v>47215</v>
      </c>
      <c r="AA16560">
        <f>LEN(Regions[[#This Row],[Pcode]])</f>
        <v>12</v>
      </c>
      <c r="AB16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61" spans="25:28" x14ac:dyDescent="0.3">
      <c r="Y16561" t="s">
        <v>15572</v>
      </c>
      <c r="Z16561" t="s">
        <v>47216</v>
      </c>
      <c r="AA16561">
        <f>LEN(Regions[[#This Row],[Pcode]])</f>
        <v>12</v>
      </c>
      <c r="AB16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62" spans="25:28" x14ac:dyDescent="0.3">
      <c r="Y16562" t="s">
        <v>15573</v>
      </c>
      <c r="Z16562" t="s">
        <v>47217</v>
      </c>
      <c r="AA16562">
        <f>LEN(Regions[[#This Row],[Pcode]])</f>
        <v>12</v>
      </c>
      <c r="AB16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63" spans="25:28" x14ac:dyDescent="0.3">
      <c r="Y16563" t="s">
        <v>15574</v>
      </c>
      <c r="Z16563" t="s">
        <v>47218</v>
      </c>
      <c r="AA16563">
        <f>LEN(Regions[[#This Row],[Pcode]])</f>
        <v>12</v>
      </c>
      <c r="AB16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UA4608007</v>
      </c>
    </row>
    <row r="16564" spans="25:28" x14ac:dyDescent="0.3">
      <c r="Y16564" t="s">
        <v>15575</v>
      </c>
      <c r="Z16564" t="s">
        <v>47219</v>
      </c>
      <c r="AA16564">
        <f>LEN(Regions[[#This Row],[Pcode]])</f>
        <v>12</v>
      </c>
      <c r="AB16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65" spans="25:28" x14ac:dyDescent="0.3">
      <c r="Y16565" t="s">
        <v>15576</v>
      </c>
      <c r="Z16565" t="s">
        <v>47220</v>
      </c>
      <c r="AA16565">
        <f>LEN(Regions[[#This Row],[Pcode]])</f>
        <v>12</v>
      </c>
      <c r="AB16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66" spans="25:28" x14ac:dyDescent="0.3">
      <c r="Y16566" t="s">
        <v>15577</v>
      </c>
      <c r="Z16566" t="s">
        <v>47221</v>
      </c>
      <c r="AA16566">
        <f>LEN(Regions[[#This Row],[Pcode]])</f>
        <v>12</v>
      </c>
      <c r="AB16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67" spans="25:28" x14ac:dyDescent="0.3">
      <c r="Y16567" t="s">
        <v>15578</v>
      </c>
      <c r="Z16567" t="s">
        <v>47222</v>
      </c>
      <c r="AA16567">
        <f>LEN(Regions[[#This Row],[Pcode]])</f>
        <v>12</v>
      </c>
      <c r="AB16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68" spans="25:28" x14ac:dyDescent="0.3">
      <c r="Y16568" t="s">
        <v>15579</v>
      </c>
      <c r="Z16568" t="s">
        <v>47223</v>
      </c>
      <c r="AA16568">
        <f>LEN(Regions[[#This Row],[Pcode]])</f>
        <v>12</v>
      </c>
      <c r="AB16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69" spans="25:28" x14ac:dyDescent="0.3">
      <c r="Y16569" t="s">
        <v>15580</v>
      </c>
      <c r="Z16569" t="s">
        <v>47224</v>
      </c>
      <c r="AA16569">
        <f>LEN(Regions[[#This Row],[Pcode]])</f>
        <v>12</v>
      </c>
      <c r="AB16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70" spans="25:28" x14ac:dyDescent="0.3">
      <c r="Y16570" t="s">
        <v>15581</v>
      </c>
      <c r="Z16570" t="s">
        <v>47225</v>
      </c>
      <c r="AA16570">
        <f>LEN(Regions[[#This Row],[Pcode]])</f>
        <v>12</v>
      </c>
      <c r="AB16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71" spans="25:28" x14ac:dyDescent="0.3">
      <c r="Y16571" t="s">
        <v>15582</v>
      </c>
      <c r="Z16571" t="s">
        <v>47226</v>
      </c>
      <c r="AA16571">
        <f>LEN(Regions[[#This Row],[Pcode]])</f>
        <v>12</v>
      </c>
      <c r="AB16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72" spans="25:28" x14ac:dyDescent="0.3">
      <c r="Y16572" t="s">
        <v>15583</v>
      </c>
      <c r="Z16572" t="s">
        <v>47227</v>
      </c>
      <c r="AA16572">
        <f>LEN(Regions[[#This Row],[Pcode]])</f>
        <v>12</v>
      </c>
      <c r="AB16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73" spans="25:28" x14ac:dyDescent="0.3">
      <c r="Y16573" t="s">
        <v>15584</v>
      </c>
      <c r="Z16573" t="s">
        <v>47228</v>
      </c>
      <c r="AA16573">
        <f>LEN(Regions[[#This Row],[Pcode]])</f>
        <v>12</v>
      </c>
      <c r="AB16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74" spans="25:28" x14ac:dyDescent="0.3">
      <c r="Y16574" t="s">
        <v>15585</v>
      </c>
      <c r="Z16574" t="s">
        <v>47229</v>
      </c>
      <c r="AA16574">
        <f>LEN(Regions[[#This Row],[Pcode]])</f>
        <v>12</v>
      </c>
      <c r="AB16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75" spans="25:28" x14ac:dyDescent="0.3">
      <c r="Y16575" t="s">
        <v>15586</v>
      </c>
      <c r="Z16575" t="s">
        <v>47230</v>
      </c>
      <c r="AA16575">
        <f>LEN(Regions[[#This Row],[Pcode]])</f>
        <v>12</v>
      </c>
      <c r="AB16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76" spans="25:28" x14ac:dyDescent="0.3">
      <c r="Y16576" t="s">
        <v>15587</v>
      </c>
      <c r="Z16576" t="s">
        <v>47231</v>
      </c>
      <c r="AA16576">
        <f>LEN(Regions[[#This Row],[Pcode]])</f>
        <v>12</v>
      </c>
      <c r="AB16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77" spans="25:28" x14ac:dyDescent="0.3">
      <c r="Y16577" t="s">
        <v>15588</v>
      </c>
      <c r="Z16577" t="s">
        <v>47232</v>
      </c>
      <c r="AA16577">
        <f>LEN(Regions[[#This Row],[Pcode]])</f>
        <v>12</v>
      </c>
      <c r="AB16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78" spans="25:28" x14ac:dyDescent="0.3">
      <c r="Y16578" t="s">
        <v>15589</v>
      </c>
      <c r="Z16578" t="s">
        <v>47233</v>
      </c>
      <c r="AA16578">
        <f>LEN(Regions[[#This Row],[Pcode]])</f>
        <v>12</v>
      </c>
      <c r="AB16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79" spans="25:28" x14ac:dyDescent="0.3">
      <c r="Y16579" t="s">
        <v>15590</v>
      </c>
      <c r="Z16579" t="s">
        <v>47234</v>
      </c>
      <c r="AA16579">
        <f>LEN(Regions[[#This Row],[Pcode]])</f>
        <v>12</v>
      </c>
      <c r="AB16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80" spans="25:28" x14ac:dyDescent="0.3">
      <c r="Y16580" t="s">
        <v>15591</v>
      </c>
      <c r="Z16580" t="s">
        <v>47235</v>
      </c>
      <c r="AA16580">
        <f>LEN(Regions[[#This Row],[Pcode]])</f>
        <v>12</v>
      </c>
      <c r="AB16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81" spans="25:28" x14ac:dyDescent="0.3">
      <c r="Y16581" t="s">
        <v>15592</v>
      </c>
      <c r="Z16581" t="s">
        <v>47236</v>
      </c>
      <c r="AA16581">
        <f>LEN(Regions[[#This Row],[Pcode]])</f>
        <v>12</v>
      </c>
      <c r="AB16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82" spans="25:28" x14ac:dyDescent="0.3">
      <c r="Y16582" t="s">
        <v>15593</v>
      </c>
      <c r="Z16582" t="s">
        <v>47237</v>
      </c>
      <c r="AA16582">
        <f>LEN(Regions[[#This Row],[Pcode]])</f>
        <v>12</v>
      </c>
      <c r="AB16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83" spans="25:28" x14ac:dyDescent="0.3">
      <c r="Y16583" t="s">
        <v>15594</v>
      </c>
      <c r="Z16583" t="s">
        <v>47238</v>
      </c>
      <c r="AA16583">
        <f>LEN(Regions[[#This Row],[Pcode]])</f>
        <v>12</v>
      </c>
      <c r="AB16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84" spans="25:28" x14ac:dyDescent="0.3">
      <c r="Y16584" t="s">
        <v>15595</v>
      </c>
      <c r="Z16584" t="s">
        <v>47239</v>
      </c>
      <c r="AA16584">
        <f>LEN(Regions[[#This Row],[Pcode]])</f>
        <v>12</v>
      </c>
      <c r="AB16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85" spans="25:28" x14ac:dyDescent="0.3">
      <c r="Y16585" t="s">
        <v>15596</v>
      </c>
      <c r="Z16585" t="s">
        <v>47240</v>
      </c>
      <c r="AA16585">
        <f>LEN(Regions[[#This Row],[Pcode]])</f>
        <v>12</v>
      </c>
      <c r="AB16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86" spans="25:28" x14ac:dyDescent="0.3">
      <c r="Y16586" t="s">
        <v>15597</v>
      </c>
      <c r="Z16586" t="s">
        <v>47241</v>
      </c>
      <c r="AA16586">
        <f>LEN(Regions[[#This Row],[Pcode]])</f>
        <v>12</v>
      </c>
      <c r="AB16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UA4608009</v>
      </c>
    </row>
    <row r="16587" spans="25:28" x14ac:dyDescent="0.3">
      <c r="Y16587" t="s">
        <v>15598</v>
      </c>
      <c r="Z16587" t="s">
        <v>47242</v>
      </c>
      <c r="AA16587">
        <f>LEN(Regions[[#This Row],[Pcode]])</f>
        <v>12</v>
      </c>
      <c r="AB16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88" spans="25:28" x14ac:dyDescent="0.3">
      <c r="Y16588" t="s">
        <v>15599</v>
      </c>
      <c r="Z16588" t="s">
        <v>47243</v>
      </c>
      <c r="AA16588">
        <f>LEN(Regions[[#This Row],[Pcode]])</f>
        <v>12</v>
      </c>
      <c r="AB16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89" spans="25:28" x14ac:dyDescent="0.3">
      <c r="Y16589" t="s">
        <v>15600</v>
      </c>
      <c r="Z16589" t="s">
        <v>47244</v>
      </c>
      <c r="AA16589">
        <f>LEN(Regions[[#This Row],[Pcode]])</f>
        <v>12</v>
      </c>
      <c r="AB16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90" spans="25:28" x14ac:dyDescent="0.3">
      <c r="Y16590" t="s">
        <v>15601</v>
      </c>
      <c r="Z16590" t="s">
        <v>47245</v>
      </c>
      <c r="AA16590">
        <f>LEN(Regions[[#This Row],[Pcode]])</f>
        <v>12</v>
      </c>
      <c r="AB16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91" spans="25:28" x14ac:dyDescent="0.3">
      <c r="Y16591" t="s">
        <v>15602</v>
      </c>
      <c r="Z16591" t="s">
        <v>47246</v>
      </c>
      <c r="AA16591">
        <f>LEN(Regions[[#This Row],[Pcode]])</f>
        <v>12</v>
      </c>
      <c r="AB16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92" spans="25:28" x14ac:dyDescent="0.3">
      <c r="Y16592" t="s">
        <v>15603</v>
      </c>
      <c r="Z16592" t="s">
        <v>47247</v>
      </c>
      <c r="AA16592">
        <f>LEN(Regions[[#This Row],[Pcode]])</f>
        <v>12</v>
      </c>
      <c r="AB16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93" spans="25:28" x14ac:dyDescent="0.3">
      <c r="Y16593" t="s">
        <v>15604</v>
      </c>
      <c r="Z16593" t="s">
        <v>47248</v>
      </c>
      <c r="AA16593">
        <f>LEN(Regions[[#This Row],[Pcode]])</f>
        <v>12</v>
      </c>
      <c r="AB16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94" spans="25:28" x14ac:dyDescent="0.3">
      <c r="Y16594" t="s">
        <v>15605</v>
      </c>
      <c r="Z16594" t="s">
        <v>47249</v>
      </c>
      <c r="AA16594">
        <f>LEN(Regions[[#This Row],[Pcode]])</f>
        <v>12</v>
      </c>
      <c r="AB16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95" spans="25:28" x14ac:dyDescent="0.3">
      <c r="Y16595" t="s">
        <v>15606</v>
      </c>
      <c r="Z16595" t="s">
        <v>47250</v>
      </c>
      <c r="AA16595">
        <f>LEN(Regions[[#This Row],[Pcode]])</f>
        <v>12</v>
      </c>
      <c r="AB16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96" spans="25:28" x14ac:dyDescent="0.3">
      <c r="Y16596" t="s">
        <v>15607</v>
      </c>
      <c r="Z16596" t="s">
        <v>47251</v>
      </c>
      <c r="AA16596">
        <f>LEN(Regions[[#This Row],[Pcode]])</f>
        <v>12</v>
      </c>
      <c r="AB16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97" spans="25:28" x14ac:dyDescent="0.3">
      <c r="Y16597" t="s">
        <v>15608</v>
      </c>
      <c r="Z16597" t="s">
        <v>47252</v>
      </c>
      <c r="AA16597">
        <f>LEN(Regions[[#This Row],[Pcode]])</f>
        <v>12</v>
      </c>
      <c r="AB16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98" spans="25:28" x14ac:dyDescent="0.3">
      <c r="Y16598" t="s">
        <v>15609</v>
      </c>
      <c r="Z16598" t="s">
        <v>47253</v>
      </c>
      <c r="AA16598">
        <f>LEN(Regions[[#This Row],[Pcode]])</f>
        <v>12</v>
      </c>
      <c r="AB16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599" spans="25:28" x14ac:dyDescent="0.3">
      <c r="Y16599" t="s">
        <v>15610</v>
      </c>
      <c r="Z16599" t="s">
        <v>47254</v>
      </c>
      <c r="AA16599">
        <f>LEN(Regions[[#This Row],[Pcode]])</f>
        <v>12</v>
      </c>
      <c r="AB16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00" spans="25:28" x14ac:dyDescent="0.3">
      <c r="Y16600" t="s">
        <v>15611</v>
      </c>
      <c r="Z16600" t="s">
        <v>47255</v>
      </c>
      <c r="AA16600">
        <f>LEN(Regions[[#This Row],[Pcode]])</f>
        <v>12</v>
      </c>
      <c r="AB16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01" spans="25:28" x14ac:dyDescent="0.3">
      <c r="Y16601" t="s">
        <v>15612</v>
      </c>
      <c r="Z16601" t="s">
        <v>47256</v>
      </c>
      <c r="AA16601">
        <f>LEN(Regions[[#This Row],[Pcode]])</f>
        <v>12</v>
      </c>
      <c r="AB16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02" spans="25:28" x14ac:dyDescent="0.3">
      <c r="Y16602" t="s">
        <v>15613</v>
      </c>
      <c r="Z16602" t="s">
        <v>47257</v>
      </c>
      <c r="AA16602">
        <f>LEN(Regions[[#This Row],[Pcode]])</f>
        <v>12</v>
      </c>
      <c r="AB16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03" spans="25:28" x14ac:dyDescent="0.3">
      <c r="Y16603" t="s">
        <v>15614</v>
      </c>
      <c r="Z16603" t="s">
        <v>47258</v>
      </c>
      <c r="AA16603">
        <f>LEN(Regions[[#This Row],[Pcode]])</f>
        <v>12</v>
      </c>
      <c r="AB16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04" spans="25:28" x14ac:dyDescent="0.3">
      <c r="Y16604" t="s">
        <v>15615</v>
      </c>
      <c r="Z16604" t="s">
        <v>47259</v>
      </c>
      <c r="AA16604">
        <f>LEN(Regions[[#This Row],[Pcode]])</f>
        <v>12</v>
      </c>
      <c r="AB16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05" spans="25:28" x14ac:dyDescent="0.3">
      <c r="Y16605" t="s">
        <v>15616</v>
      </c>
      <c r="Z16605" t="s">
        <v>47260</v>
      </c>
      <c r="AA16605">
        <f>LEN(Regions[[#This Row],[Pcode]])</f>
        <v>12</v>
      </c>
      <c r="AB16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06" spans="25:28" x14ac:dyDescent="0.3">
      <c r="Y16606" t="s">
        <v>15617</v>
      </c>
      <c r="Z16606" t="s">
        <v>47261</v>
      </c>
      <c r="AA16606">
        <f>LEN(Regions[[#This Row],[Pcode]])</f>
        <v>12</v>
      </c>
      <c r="AB16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07" spans="25:28" x14ac:dyDescent="0.3">
      <c r="Y16607" t="s">
        <v>15618</v>
      </c>
      <c r="Z16607" t="s">
        <v>47262</v>
      </c>
      <c r="AA16607">
        <f>LEN(Regions[[#This Row],[Pcode]])</f>
        <v>12</v>
      </c>
      <c r="AB16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08" spans="25:28" x14ac:dyDescent="0.3">
      <c r="Y16608" t="s">
        <v>15619</v>
      </c>
      <c r="Z16608" t="s">
        <v>47263</v>
      </c>
      <c r="AA16608">
        <f>LEN(Regions[[#This Row],[Pcode]])</f>
        <v>12</v>
      </c>
      <c r="AB16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09" spans="25:28" x14ac:dyDescent="0.3">
      <c r="Y16609" t="s">
        <v>15620</v>
      </c>
      <c r="Z16609" t="s">
        <v>47264</v>
      </c>
      <c r="AA16609">
        <f>LEN(Regions[[#This Row],[Pcode]])</f>
        <v>12</v>
      </c>
      <c r="AB16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10" spans="25:28" x14ac:dyDescent="0.3">
      <c r="Y16610" t="s">
        <v>15621</v>
      </c>
      <c r="Z16610" t="s">
        <v>47265</v>
      </c>
      <c r="AA16610">
        <f>LEN(Regions[[#This Row],[Pcode]])</f>
        <v>12</v>
      </c>
      <c r="AB16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11" spans="25:28" x14ac:dyDescent="0.3">
      <c r="Y16611" t="s">
        <v>15622</v>
      </c>
      <c r="Z16611" t="s">
        <v>47266</v>
      </c>
      <c r="AA16611">
        <f>LEN(Regions[[#This Row],[Pcode]])</f>
        <v>12</v>
      </c>
      <c r="AB16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12" spans="25:28" x14ac:dyDescent="0.3">
      <c r="Y16612" t="s">
        <v>15623</v>
      </c>
      <c r="Z16612" t="s">
        <v>47267</v>
      </c>
      <c r="AA16612">
        <f>LEN(Regions[[#This Row],[Pcode]])</f>
        <v>12</v>
      </c>
      <c r="AB16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13" spans="25:28" x14ac:dyDescent="0.3">
      <c r="Y16613" t="s">
        <v>15624</v>
      </c>
      <c r="Z16613" t="s">
        <v>47268</v>
      </c>
      <c r="AA16613">
        <f>LEN(Regions[[#This Row],[Pcode]])</f>
        <v>12</v>
      </c>
      <c r="AB16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14" spans="25:28" x14ac:dyDescent="0.3">
      <c r="Y16614" t="s">
        <v>15625</v>
      </c>
      <c r="Z16614" t="s">
        <v>47269</v>
      </c>
      <c r="AA16614">
        <f>LEN(Regions[[#This Row],[Pcode]])</f>
        <v>12</v>
      </c>
      <c r="AB16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15" spans="25:28" x14ac:dyDescent="0.3">
      <c r="Y16615" t="s">
        <v>15626</v>
      </c>
      <c r="Z16615" t="s">
        <v>47270</v>
      </c>
      <c r="AA16615">
        <f>LEN(Regions[[#This Row],[Pcode]])</f>
        <v>12</v>
      </c>
      <c r="AB16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16" spans="25:28" x14ac:dyDescent="0.3">
      <c r="Y16616" t="s">
        <v>15627</v>
      </c>
      <c r="Z16616" t="s">
        <v>47271</v>
      </c>
      <c r="AA16616">
        <f>LEN(Regions[[#This Row],[Pcode]])</f>
        <v>12</v>
      </c>
      <c r="AB16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17" spans="25:28" x14ac:dyDescent="0.3">
      <c r="Y16617" t="s">
        <v>15628</v>
      </c>
      <c r="Z16617" t="s">
        <v>47272</v>
      </c>
      <c r="AA16617">
        <f>LEN(Regions[[#This Row],[Pcode]])</f>
        <v>12</v>
      </c>
      <c r="AB16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18" spans="25:28" x14ac:dyDescent="0.3">
      <c r="Y16618" t="s">
        <v>15629</v>
      </c>
      <c r="Z16618" t="s">
        <v>47273</v>
      </c>
      <c r="AA16618">
        <f>LEN(Regions[[#This Row],[Pcode]])</f>
        <v>12</v>
      </c>
      <c r="AB16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19" spans="25:28" x14ac:dyDescent="0.3">
      <c r="Y16619" t="s">
        <v>15630</v>
      </c>
      <c r="Z16619" t="s">
        <v>47274</v>
      </c>
      <c r="AA16619">
        <f>LEN(Regions[[#This Row],[Pcode]])</f>
        <v>12</v>
      </c>
      <c r="AB16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20" spans="25:28" x14ac:dyDescent="0.3">
      <c r="Y16620" t="s">
        <v>15631</v>
      </c>
      <c r="Z16620" t="s">
        <v>47275</v>
      </c>
      <c r="AA16620">
        <f>LEN(Regions[[#This Row],[Pcode]])</f>
        <v>12</v>
      </c>
      <c r="AB16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UA4608011</v>
      </c>
    </row>
    <row r="16621" spans="25:28" x14ac:dyDescent="0.3">
      <c r="Y16621" t="s">
        <v>15632</v>
      </c>
      <c r="Z16621" t="s">
        <v>47276</v>
      </c>
      <c r="AA16621">
        <f>LEN(Regions[[#This Row],[Pcode]])</f>
        <v>12</v>
      </c>
      <c r="AB16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UA4608013</v>
      </c>
    </row>
    <row r="16622" spans="25:28" x14ac:dyDescent="0.3">
      <c r="Y16622" t="s">
        <v>15633</v>
      </c>
      <c r="Z16622" t="s">
        <v>47277</v>
      </c>
      <c r="AA16622">
        <f>LEN(Regions[[#This Row],[Pcode]])</f>
        <v>12</v>
      </c>
      <c r="AB16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UA4608013</v>
      </c>
    </row>
    <row r="16623" spans="25:28" x14ac:dyDescent="0.3">
      <c r="Y16623" t="s">
        <v>15634</v>
      </c>
      <c r="Z16623" t="s">
        <v>47278</v>
      </c>
      <c r="AA16623">
        <f>LEN(Regions[[#This Row],[Pcode]])</f>
        <v>12</v>
      </c>
      <c r="AB16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UA4608013</v>
      </c>
    </row>
    <row r="16624" spans="25:28" x14ac:dyDescent="0.3">
      <c r="Y16624" t="s">
        <v>15635</v>
      </c>
      <c r="Z16624" t="s">
        <v>47279</v>
      </c>
      <c r="AA16624">
        <f>LEN(Regions[[#This Row],[Pcode]])</f>
        <v>12</v>
      </c>
      <c r="AB16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UA4608013</v>
      </c>
    </row>
    <row r="16625" spans="25:28" x14ac:dyDescent="0.3">
      <c r="Y16625" t="s">
        <v>15636</v>
      </c>
      <c r="Z16625" t="s">
        <v>47280</v>
      </c>
      <c r="AA16625">
        <f>LEN(Regions[[#This Row],[Pcode]])</f>
        <v>12</v>
      </c>
      <c r="AB16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UA4608013</v>
      </c>
    </row>
    <row r="16626" spans="25:28" x14ac:dyDescent="0.3">
      <c r="Y16626" t="s">
        <v>15637</v>
      </c>
      <c r="Z16626" t="s">
        <v>47281</v>
      </c>
      <c r="AA16626">
        <f>LEN(Regions[[#This Row],[Pcode]])</f>
        <v>12</v>
      </c>
      <c r="AB16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27" spans="25:28" x14ac:dyDescent="0.3">
      <c r="Y16627" t="s">
        <v>15638</v>
      </c>
      <c r="Z16627" t="s">
        <v>47282</v>
      </c>
      <c r="AA16627">
        <f>LEN(Regions[[#This Row],[Pcode]])</f>
        <v>12</v>
      </c>
      <c r="AB16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28" spans="25:28" x14ac:dyDescent="0.3">
      <c r="Y16628" t="s">
        <v>15639</v>
      </c>
      <c r="Z16628" t="s">
        <v>47283</v>
      </c>
      <c r="AA16628">
        <f>LEN(Regions[[#This Row],[Pcode]])</f>
        <v>12</v>
      </c>
      <c r="AB16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29" spans="25:28" x14ac:dyDescent="0.3">
      <c r="Y16629" t="s">
        <v>15640</v>
      </c>
      <c r="Z16629" t="s">
        <v>47284</v>
      </c>
      <c r="AA16629">
        <f>LEN(Regions[[#This Row],[Pcode]])</f>
        <v>12</v>
      </c>
      <c r="AB16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30" spans="25:28" x14ac:dyDescent="0.3">
      <c r="Y16630" t="s">
        <v>15641</v>
      </c>
      <c r="Z16630" t="s">
        <v>47285</v>
      </c>
      <c r="AA16630">
        <f>LEN(Regions[[#This Row],[Pcode]])</f>
        <v>12</v>
      </c>
      <c r="AB16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31" spans="25:28" x14ac:dyDescent="0.3">
      <c r="Y16631" t="s">
        <v>15642</v>
      </c>
      <c r="Z16631" t="s">
        <v>47286</v>
      </c>
      <c r="AA16631">
        <f>LEN(Regions[[#This Row],[Pcode]])</f>
        <v>12</v>
      </c>
      <c r="AB16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32" spans="25:28" x14ac:dyDescent="0.3">
      <c r="Y16632" t="s">
        <v>15643</v>
      </c>
      <c r="Z16632" t="s">
        <v>47287</v>
      </c>
      <c r="AA16632">
        <f>LEN(Regions[[#This Row],[Pcode]])</f>
        <v>12</v>
      </c>
      <c r="AB16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33" spans="25:28" x14ac:dyDescent="0.3">
      <c r="Y16633" t="s">
        <v>15644</v>
      </c>
      <c r="Z16633" t="s">
        <v>47288</v>
      </c>
      <c r="AA16633">
        <f>LEN(Regions[[#This Row],[Pcode]])</f>
        <v>12</v>
      </c>
      <c r="AB16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34" spans="25:28" x14ac:dyDescent="0.3">
      <c r="Y16634" t="s">
        <v>15645</v>
      </c>
      <c r="Z16634" t="s">
        <v>47289</v>
      </c>
      <c r="AA16634">
        <f>LEN(Regions[[#This Row],[Pcode]])</f>
        <v>12</v>
      </c>
      <c r="AB16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35" spans="25:28" x14ac:dyDescent="0.3">
      <c r="Y16635" t="s">
        <v>15646</v>
      </c>
      <c r="Z16635" t="s">
        <v>47290</v>
      </c>
      <c r="AA16635">
        <f>LEN(Regions[[#This Row],[Pcode]])</f>
        <v>12</v>
      </c>
      <c r="AB16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36" spans="25:28" x14ac:dyDescent="0.3">
      <c r="Y16636" t="s">
        <v>15647</v>
      </c>
      <c r="Z16636" t="s">
        <v>47291</v>
      </c>
      <c r="AA16636">
        <f>LEN(Regions[[#This Row],[Pcode]])</f>
        <v>12</v>
      </c>
      <c r="AB16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37" spans="25:28" x14ac:dyDescent="0.3">
      <c r="Y16637" t="s">
        <v>15648</v>
      </c>
      <c r="Z16637" t="s">
        <v>47292</v>
      </c>
      <c r="AA16637">
        <f>LEN(Regions[[#This Row],[Pcode]])</f>
        <v>12</v>
      </c>
      <c r="AB16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38" spans="25:28" x14ac:dyDescent="0.3">
      <c r="Y16638" t="s">
        <v>15649</v>
      </c>
      <c r="Z16638" t="s">
        <v>47293</v>
      </c>
      <c r="AA16638">
        <f>LEN(Regions[[#This Row],[Pcode]])</f>
        <v>12</v>
      </c>
      <c r="AB16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39" spans="25:28" x14ac:dyDescent="0.3">
      <c r="Y16639" t="s">
        <v>15650</v>
      </c>
      <c r="Z16639" t="s">
        <v>47294</v>
      </c>
      <c r="AA16639">
        <f>LEN(Regions[[#This Row],[Pcode]])</f>
        <v>12</v>
      </c>
      <c r="AB16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40" spans="25:28" x14ac:dyDescent="0.3">
      <c r="Y16640" t="s">
        <v>15651</v>
      </c>
      <c r="Z16640" t="s">
        <v>47295</v>
      </c>
      <c r="AA16640">
        <f>LEN(Regions[[#This Row],[Pcode]])</f>
        <v>12</v>
      </c>
      <c r="AB16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41" spans="25:28" x14ac:dyDescent="0.3">
      <c r="Y16641" t="s">
        <v>15652</v>
      </c>
      <c r="Z16641" t="s">
        <v>47296</v>
      </c>
      <c r="AA16641">
        <f>LEN(Regions[[#This Row],[Pcode]])</f>
        <v>12</v>
      </c>
      <c r="AB16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42" spans="25:28" x14ac:dyDescent="0.3">
      <c r="Y16642" t="s">
        <v>15653</v>
      </c>
      <c r="Z16642" t="s">
        <v>47297</v>
      </c>
      <c r="AA16642">
        <f>LEN(Regions[[#This Row],[Pcode]])</f>
        <v>12</v>
      </c>
      <c r="AB16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43" spans="25:28" x14ac:dyDescent="0.3">
      <c r="Y16643" t="s">
        <v>15654</v>
      </c>
      <c r="Z16643" t="s">
        <v>47298</v>
      </c>
      <c r="AA16643">
        <f>LEN(Regions[[#This Row],[Pcode]])</f>
        <v>12</v>
      </c>
      <c r="AB16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44" spans="25:28" x14ac:dyDescent="0.3">
      <c r="Y16644" t="s">
        <v>15655</v>
      </c>
      <c r="Z16644" t="s">
        <v>47299</v>
      </c>
      <c r="AA16644">
        <f>LEN(Regions[[#This Row],[Pcode]])</f>
        <v>12</v>
      </c>
      <c r="AB16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45" spans="25:28" x14ac:dyDescent="0.3">
      <c r="Y16645" t="s">
        <v>15656</v>
      </c>
      <c r="Z16645" t="s">
        <v>47300</v>
      </c>
      <c r="AA16645">
        <f>LEN(Regions[[#This Row],[Pcode]])</f>
        <v>12</v>
      </c>
      <c r="AB16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46" spans="25:28" x14ac:dyDescent="0.3">
      <c r="Y16646" t="s">
        <v>15657</v>
      </c>
      <c r="Z16646" t="s">
        <v>47301</v>
      </c>
      <c r="AA16646">
        <f>LEN(Regions[[#This Row],[Pcode]])</f>
        <v>12</v>
      </c>
      <c r="AB16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47" spans="25:28" x14ac:dyDescent="0.3">
      <c r="Y16647" t="s">
        <v>15658</v>
      </c>
      <c r="Z16647" t="s">
        <v>47302</v>
      </c>
      <c r="AA16647">
        <f>LEN(Regions[[#This Row],[Pcode]])</f>
        <v>12</v>
      </c>
      <c r="AB16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48" spans="25:28" x14ac:dyDescent="0.3">
      <c r="Y16648" t="s">
        <v>15659</v>
      </c>
      <c r="Z16648" t="s">
        <v>47303</v>
      </c>
      <c r="AA16648">
        <f>LEN(Regions[[#This Row],[Pcode]])</f>
        <v>12</v>
      </c>
      <c r="AB16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49" spans="25:28" x14ac:dyDescent="0.3">
      <c r="Y16649" t="s">
        <v>15660</v>
      </c>
      <c r="Z16649" t="s">
        <v>47304</v>
      </c>
      <c r="AA16649">
        <f>LEN(Regions[[#This Row],[Pcode]])</f>
        <v>12</v>
      </c>
      <c r="AB16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50" spans="25:28" x14ac:dyDescent="0.3">
      <c r="Y16650" t="s">
        <v>15661</v>
      </c>
      <c r="Z16650" t="s">
        <v>47305</v>
      </c>
      <c r="AA16650">
        <f>LEN(Regions[[#This Row],[Pcode]])</f>
        <v>12</v>
      </c>
      <c r="AB16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51" spans="25:28" x14ac:dyDescent="0.3">
      <c r="Y16651" t="s">
        <v>15662</v>
      </c>
      <c r="Z16651" t="s">
        <v>47306</v>
      </c>
      <c r="AA16651">
        <f>LEN(Regions[[#This Row],[Pcode]])</f>
        <v>12</v>
      </c>
      <c r="AB16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UA4608015</v>
      </c>
    </row>
    <row r="16652" spans="25:28" x14ac:dyDescent="0.3">
      <c r="Y16652" t="s">
        <v>15663</v>
      </c>
      <c r="Z16652" t="s">
        <v>47307</v>
      </c>
      <c r="AA16652">
        <f>LEN(Regions[[#This Row],[Pcode]])</f>
        <v>12</v>
      </c>
      <c r="AB16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53" spans="25:28" x14ac:dyDescent="0.3">
      <c r="Y16653" t="s">
        <v>15664</v>
      </c>
      <c r="Z16653" t="s">
        <v>47308</v>
      </c>
      <c r="AA16653">
        <f>LEN(Regions[[#This Row],[Pcode]])</f>
        <v>12</v>
      </c>
      <c r="AB16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54" spans="25:28" x14ac:dyDescent="0.3">
      <c r="Y16654" t="s">
        <v>15665</v>
      </c>
      <c r="Z16654" t="s">
        <v>47309</v>
      </c>
      <c r="AA16654">
        <f>LEN(Regions[[#This Row],[Pcode]])</f>
        <v>12</v>
      </c>
      <c r="AB16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55" spans="25:28" x14ac:dyDescent="0.3">
      <c r="Y16655" t="s">
        <v>15666</v>
      </c>
      <c r="Z16655" t="s">
        <v>47310</v>
      </c>
      <c r="AA16655">
        <f>LEN(Regions[[#This Row],[Pcode]])</f>
        <v>12</v>
      </c>
      <c r="AB16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56" spans="25:28" x14ac:dyDescent="0.3">
      <c r="Y16656" t="s">
        <v>15667</v>
      </c>
      <c r="Z16656" t="s">
        <v>47311</v>
      </c>
      <c r="AA16656">
        <f>LEN(Regions[[#This Row],[Pcode]])</f>
        <v>12</v>
      </c>
      <c r="AB16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57" spans="25:28" x14ac:dyDescent="0.3">
      <c r="Y16657" t="s">
        <v>15668</v>
      </c>
      <c r="Z16657" t="s">
        <v>47312</v>
      </c>
      <c r="AA16657">
        <f>LEN(Regions[[#This Row],[Pcode]])</f>
        <v>12</v>
      </c>
      <c r="AB16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58" spans="25:28" x14ac:dyDescent="0.3">
      <c r="Y16658" t="s">
        <v>15669</v>
      </c>
      <c r="Z16658" t="s">
        <v>47313</v>
      </c>
      <c r="AA16658">
        <f>LEN(Regions[[#This Row],[Pcode]])</f>
        <v>12</v>
      </c>
      <c r="AB16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59" spans="25:28" x14ac:dyDescent="0.3">
      <c r="Y16659" t="s">
        <v>15670</v>
      </c>
      <c r="Z16659" t="s">
        <v>47314</v>
      </c>
      <c r="AA16659">
        <f>LEN(Regions[[#This Row],[Pcode]])</f>
        <v>12</v>
      </c>
      <c r="AB16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60" spans="25:28" x14ac:dyDescent="0.3">
      <c r="Y16660" t="s">
        <v>15671</v>
      </c>
      <c r="Z16660" t="s">
        <v>47315</v>
      </c>
      <c r="AA16660">
        <f>LEN(Regions[[#This Row],[Pcode]])</f>
        <v>12</v>
      </c>
      <c r="AB16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61" spans="25:28" x14ac:dyDescent="0.3">
      <c r="Y16661" t="s">
        <v>15672</v>
      </c>
      <c r="Z16661" t="s">
        <v>47316</v>
      </c>
      <c r="AA16661">
        <f>LEN(Regions[[#This Row],[Pcode]])</f>
        <v>12</v>
      </c>
      <c r="AB16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62" spans="25:28" x14ac:dyDescent="0.3">
      <c r="Y16662" t="s">
        <v>15673</v>
      </c>
      <c r="Z16662" t="s">
        <v>47317</v>
      </c>
      <c r="AA16662">
        <f>LEN(Regions[[#This Row],[Pcode]])</f>
        <v>12</v>
      </c>
      <c r="AB16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63" spans="25:28" x14ac:dyDescent="0.3">
      <c r="Y16663" t="s">
        <v>15674</v>
      </c>
      <c r="Z16663" t="s">
        <v>47318</v>
      </c>
      <c r="AA16663">
        <f>LEN(Regions[[#This Row],[Pcode]])</f>
        <v>12</v>
      </c>
      <c r="AB16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64" spans="25:28" x14ac:dyDescent="0.3">
      <c r="Y16664" t="s">
        <v>15675</v>
      </c>
      <c r="Z16664" t="s">
        <v>47319</v>
      </c>
      <c r="AA16664">
        <f>LEN(Regions[[#This Row],[Pcode]])</f>
        <v>12</v>
      </c>
      <c r="AB16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65" spans="25:28" x14ac:dyDescent="0.3">
      <c r="Y16665" t="s">
        <v>15676</v>
      </c>
      <c r="Z16665" t="s">
        <v>47320</v>
      </c>
      <c r="AA16665">
        <f>LEN(Regions[[#This Row],[Pcode]])</f>
        <v>12</v>
      </c>
      <c r="AB16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66" spans="25:28" x14ac:dyDescent="0.3">
      <c r="Y16666" t="s">
        <v>15677</v>
      </c>
      <c r="Z16666" t="s">
        <v>47321</v>
      </c>
      <c r="AA16666">
        <f>LEN(Regions[[#This Row],[Pcode]])</f>
        <v>12</v>
      </c>
      <c r="AB16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67" spans="25:28" x14ac:dyDescent="0.3">
      <c r="Y16667" t="s">
        <v>15678</v>
      </c>
      <c r="Z16667" t="s">
        <v>47322</v>
      </c>
      <c r="AA16667">
        <f>LEN(Regions[[#This Row],[Pcode]])</f>
        <v>12</v>
      </c>
      <c r="AB16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68" spans="25:28" x14ac:dyDescent="0.3">
      <c r="Y16668" t="s">
        <v>15679</v>
      </c>
      <c r="Z16668" t="s">
        <v>47323</v>
      </c>
      <c r="AA16668">
        <f>LEN(Regions[[#This Row],[Pcode]])</f>
        <v>12</v>
      </c>
      <c r="AB16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69" spans="25:28" x14ac:dyDescent="0.3">
      <c r="Y16669" t="s">
        <v>15680</v>
      </c>
      <c r="Z16669" t="s">
        <v>47324</v>
      </c>
      <c r="AA16669">
        <f>LEN(Regions[[#This Row],[Pcode]])</f>
        <v>12</v>
      </c>
      <c r="AB16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70" spans="25:28" x14ac:dyDescent="0.3">
      <c r="Y16670" t="s">
        <v>15681</v>
      </c>
      <c r="Z16670" t="s">
        <v>47325</v>
      </c>
      <c r="AA16670">
        <f>LEN(Regions[[#This Row],[Pcode]])</f>
        <v>12</v>
      </c>
      <c r="AB16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71" spans="25:28" x14ac:dyDescent="0.3">
      <c r="Y16671" t="s">
        <v>15682</v>
      </c>
      <c r="Z16671" t="s">
        <v>47326</v>
      </c>
      <c r="AA16671">
        <f>LEN(Regions[[#This Row],[Pcode]])</f>
        <v>12</v>
      </c>
      <c r="AB16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72" spans="25:28" x14ac:dyDescent="0.3">
      <c r="Y16672" t="s">
        <v>15683</v>
      </c>
      <c r="Z16672" t="s">
        <v>47327</v>
      </c>
      <c r="AA16672">
        <f>LEN(Regions[[#This Row],[Pcode]])</f>
        <v>12</v>
      </c>
      <c r="AB16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UA4608017</v>
      </c>
    </row>
    <row r="16673" spans="25:28" x14ac:dyDescent="0.3">
      <c r="Y16673" t="s">
        <v>15684</v>
      </c>
      <c r="Z16673" t="s">
        <v>47328</v>
      </c>
      <c r="AA16673">
        <f>LEN(Regions[[#This Row],[Pcode]])</f>
        <v>12</v>
      </c>
      <c r="AB16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74" spans="25:28" x14ac:dyDescent="0.3">
      <c r="Y16674" t="s">
        <v>15685</v>
      </c>
      <c r="Z16674" t="s">
        <v>47329</v>
      </c>
      <c r="AA16674">
        <f>LEN(Regions[[#This Row],[Pcode]])</f>
        <v>12</v>
      </c>
      <c r="AB16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75" spans="25:28" x14ac:dyDescent="0.3">
      <c r="Y16675" t="s">
        <v>15686</v>
      </c>
      <c r="Z16675" t="s">
        <v>47330</v>
      </c>
      <c r="AA16675">
        <f>LEN(Regions[[#This Row],[Pcode]])</f>
        <v>12</v>
      </c>
      <c r="AB16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76" spans="25:28" x14ac:dyDescent="0.3">
      <c r="Y16676" t="s">
        <v>15687</v>
      </c>
      <c r="Z16676" t="s">
        <v>47331</v>
      </c>
      <c r="AA16676">
        <f>LEN(Regions[[#This Row],[Pcode]])</f>
        <v>12</v>
      </c>
      <c r="AB16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77" spans="25:28" x14ac:dyDescent="0.3">
      <c r="Y16677" t="s">
        <v>15688</v>
      </c>
      <c r="Z16677" t="s">
        <v>47332</v>
      </c>
      <c r="AA16677">
        <f>LEN(Regions[[#This Row],[Pcode]])</f>
        <v>12</v>
      </c>
      <c r="AB16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78" spans="25:28" x14ac:dyDescent="0.3">
      <c r="Y16678" t="s">
        <v>15689</v>
      </c>
      <c r="Z16678" t="s">
        <v>47333</v>
      </c>
      <c r="AA16678">
        <f>LEN(Regions[[#This Row],[Pcode]])</f>
        <v>12</v>
      </c>
      <c r="AB16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79" spans="25:28" x14ac:dyDescent="0.3">
      <c r="Y16679" t="s">
        <v>15690</v>
      </c>
      <c r="Z16679" t="s">
        <v>47334</v>
      </c>
      <c r="AA16679">
        <f>LEN(Regions[[#This Row],[Pcode]])</f>
        <v>12</v>
      </c>
      <c r="AB16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80" spans="25:28" x14ac:dyDescent="0.3">
      <c r="Y16680" t="s">
        <v>15691</v>
      </c>
      <c r="Z16680" t="s">
        <v>47335</v>
      </c>
      <c r="AA16680">
        <f>LEN(Regions[[#This Row],[Pcode]])</f>
        <v>12</v>
      </c>
      <c r="AB16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81" spans="25:28" x14ac:dyDescent="0.3">
      <c r="Y16681" t="s">
        <v>15692</v>
      </c>
      <c r="Z16681" t="s">
        <v>47336</v>
      </c>
      <c r="AA16681">
        <f>LEN(Regions[[#This Row],[Pcode]])</f>
        <v>12</v>
      </c>
      <c r="AB16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82" spans="25:28" x14ac:dyDescent="0.3">
      <c r="Y16682" t="s">
        <v>15693</v>
      </c>
      <c r="Z16682" t="s">
        <v>47337</v>
      </c>
      <c r="AA16682">
        <f>LEN(Regions[[#This Row],[Pcode]])</f>
        <v>12</v>
      </c>
      <c r="AB16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83" spans="25:28" x14ac:dyDescent="0.3">
      <c r="Y16683" t="s">
        <v>15694</v>
      </c>
      <c r="Z16683" t="s">
        <v>47338</v>
      </c>
      <c r="AA16683">
        <f>LEN(Regions[[#This Row],[Pcode]])</f>
        <v>12</v>
      </c>
      <c r="AB16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84" spans="25:28" x14ac:dyDescent="0.3">
      <c r="Y16684" t="s">
        <v>15695</v>
      </c>
      <c r="Z16684" t="s">
        <v>47339</v>
      </c>
      <c r="AA16684">
        <f>LEN(Regions[[#This Row],[Pcode]])</f>
        <v>12</v>
      </c>
      <c r="AB16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85" spans="25:28" x14ac:dyDescent="0.3">
      <c r="Y16685" t="s">
        <v>15696</v>
      </c>
      <c r="Z16685" t="s">
        <v>47340</v>
      </c>
      <c r="AA16685">
        <f>LEN(Regions[[#This Row],[Pcode]])</f>
        <v>12</v>
      </c>
      <c r="AB16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86" spans="25:28" x14ac:dyDescent="0.3">
      <c r="Y16686" t="s">
        <v>15697</v>
      </c>
      <c r="Z16686" t="s">
        <v>47341</v>
      </c>
      <c r="AA16686">
        <f>LEN(Regions[[#This Row],[Pcode]])</f>
        <v>12</v>
      </c>
      <c r="AB16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87" spans="25:28" x14ac:dyDescent="0.3">
      <c r="Y16687" t="s">
        <v>15698</v>
      </c>
      <c r="Z16687" t="s">
        <v>47342</v>
      </c>
      <c r="AA16687">
        <f>LEN(Regions[[#This Row],[Pcode]])</f>
        <v>12</v>
      </c>
      <c r="AB16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88" spans="25:28" x14ac:dyDescent="0.3">
      <c r="Y16688" t="s">
        <v>15699</v>
      </c>
      <c r="Z16688" t="s">
        <v>47343</v>
      </c>
      <c r="AA16688">
        <f>LEN(Regions[[#This Row],[Pcode]])</f>
        <v>12</v>
      </c>
      <c r="AB16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89" spans="25:28" x14ac:dyDescent="0.3">
      <c r="Y16689" t="s">
        <v>15700</v>
      </c>
      <c r="Z16689" t="s">
        <v>47344</v>
      </c>
      <c r="AA16689">
        <f>LEN(Regions[[#This Row],[Pcode]])</f>
        <v>12</v>
      </c>
      <c r="AB16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90" spans="25:28" x14ac:dyDescent="0.3">
      <c r="Y16690" t="s">
        <v>15701</v>
      </c>
      <c r="Z16690" t="s">
        <v>47345</v>
      </c>
      <c r="AA16690">
        <f>LEN(Regions[[#This Row],[Pcode]])</f>
        <v>12</v>
      </c>
      <c r="AB16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91" spans="25:28" x14ac:dyDescent="0.3">
      <c r="Y16691" t="s">
        <v>15702</v>
      </c>
      <c r="Z16691" t="s">
        <v>47346</v>
      </c>
      <c r="AA16691">
        <f>LEN(Regions[[#This Row],[Pcode]])</f>
        <v>12</v>
      </c>
      <c r="AB16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92" spans="25:28" x14ac:dyDescent="0.3">
      <c r="Y16692" t="s">
        <v>15703</v>
      </c>
      <c r="Z16692" t="s">
        <v>47347</v>
      </c>
      <c r="AA16692">
        <f>LEN(Regions[[#This Row],[Pcode]])</f>
        <v>12</v>
      </c>
      <c r="AB16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93" spans="25:28" x14ac:dyDescent="0.3">
      <c r="Y16693" t="s">
        <v>15704</v>
      </c>
      <c r="Z16693" t="s">
        <v>47348</v>
      </c>
      <c r="AA16693">
        <f>LEN(Regions[[#This Row],[Pcode]])</f>
        <v>12</v>
      </c>
      <c r="AB16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94" spans="25:28" x14ac:dyDescent="0.3">
      <c r="Y16694" t="s">
        <v>15705</v>
      </c>
      <c r="Z16694" t="s">
        <v>47349</v>
      </c>
      <c r="AA16694">
        <f>LEN(Regions[[#This Row],[Pcode]])</f>
        <v>12</v>
      </c>
      <c r="AB16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95" spans="25:28" x14ac:dyDescent="0.3">
      <c r="Y16695" t="s">
        <v>15706</v>
      </c>
      <c r="Z16695" t="s">
        <v>47350</v>
      </c>
      <c r="AA16695">
        <f>LEN(Regions[[#This Row],[Pcode]])</f>
        <v>12</v>
      </c>
      <c r="AB16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96" spans="25:28" x14ac:dyDescent="0.3">
      <c r="Y16696" t="s">
        <v>15707</v>
      </c>
      <c r="Z16696" t="s">
        <v>47351</v>
      </c>
      <c r="AA16696">
        <f>LEN(Regions[[#This Row],[Pcode]])</f>
        <v>12</v>
      </c>
      <c r="AB16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97" spans="25:28" x14ac:dyDescent="0.3">
      <c r="Y16697" t="s">
        <v>15708</v>
      </c>
      <c r="Z16697" t="s">
        <v>47352</v>
      </c>
      <c r="AA16697">
        <f>LEN(Regions[[#This Row],[Pcode]])</f>
        <v>12</v>
      </c>
      <c r="AB16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UA4608019</v>
      </c>
    </row>
    <row r="16698" spans="25:28" x14ac:dyDescent="0.3">
      <c r="Y16698" t="s">
        <v>15525</v>
      </c>
      <c r="Z16698" t="s">
        <v>47169</v>
      </c>
      <c r="AA16698">
        <f>LEN(Regions[[#This Row],[Pcode]])</f>
        <v>12</v>
      </c>
      <c r="AB16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699" spans="25:28" x14ac:dyDescent="0.3">
      <c r="Y16699" t="s">
        <v>15526</v>
      </c>
      <c r="Z16699" t="s">
        <v>47170</v>
      </c>
      <c r="AA16699">
        <f>LEN(Regions[[#This Row],[Pcode]])</f>
        <v>12</v>
      </c>
      <c r="AB16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00" spans="25:28" x14ac:dyDescent="0.3">
      <c r="Y16700" t="s">
        <v>15527</v>
      </c>
      <c r="Z16700" t="s">
        <v>47171</v>
      </c>
      <c r="AA16700">
        <f>LEN(Regions[[#This Row],[Pcode]])</f>
        <v>12</v>
      </c>
      <c r="AB16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01" spans="25:28" x14ac:dyDescent="0.3">
      <c r="Y16701" t="s">
        <v>15528</v>
      </c>
      <c r="Z16701" t="s">
        <v>47172</v>
      </c>
      <c r="AA16701">
        <f>LEN(Regions[[#This Row],[Pcode]])</f>
        <v>12</v>
      </c>
      <c r="AB16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02" spans="25:28" x14ac:dyDescent="0.3">
      <c r="Y16702" t="s">
        <v>15529</v>
      </c>
      <c r="Z16702" t="s">
        <v>47173</v>
      </c>
      <c r="AA16702">
        <f>LEN(Regions[[#This Row],[Pcode]])</f>
        <v>12</v>
      </c>
      <c r="AB16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03" spans="25:28" x14ac:dyDescent="0.3">
      <c r="Y16703" t="s">
        <v>15530</v>
      </c>
      <c r="Z16703" t="s">
        <v>47174</v>
      </c>
      <c r="AA16703">
        <f>LEN(Regions[[#This Row],[Pcode]])</f>
        <v>12</v>
      </c>
      <c r="AB16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04" spans="25:28" x14ac:dyDescent="0.3">
      <c r="Y16704" t="s">
        <v>15531</v>
      </c>
      <c r="Z16704" t="s">
        <v>47175</v>
      </c>
      <c r="AA16704">
        <f>LEN(Regions[[#This Row],[Pcode]])</f>
        <v>12</v>
      </c>
      <c r="AB16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05" spans="25:28" x14ac:dyDescent="0.3">
      <c r="Y16705" t="s">
        <v>15532</v>
      </c>
      <c r="Z16705" t="s">
        <v>47176</v>
      </c>
      <c r="AA16705">
        <f>LEN(Regions[[#This Row],[Pcode]])</f>
        <v>12</v>
      </c>
      <c r="AB16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06" spans="25:28" x14ac:dyDescent="0.3">
      <c r="Y16706" t="s">
        <v>15533</v>
      </c>
      <c r="Z16706" t="s">
        <v>47177</v>
      </c>
      <c r="AA16706">
        <f>LEN(Regions[[#This Row],[Pcode]])</f>
        <v>12</v>
      </c>
      <c r="AB16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07" spans="25:28" x14ac:dyDescent="0.3">
      <c r="Y16707" t="s">
        <v>15534</v>
      </c>
      <c r="Z16707" t="s">
        <v>47178</v>
      </c>
      <c r="AA16707">
        <f>LEN(Regions[[#This Row],[Pcode]])</f>
        <v>12</v>
      </c>
      <c r="AB16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08" spans="25:28" x14ac:dyDescent="0.3">
      <c r="Y16708" t="s">
        <v>15535</v>
      </c>
      <c r="Z16708" t="s">
        <v>47179</v>
      </c>
      <c r="AA16708">
        <f>LEN(Regions[[#This Row],[Pcode]])</f>
        <v>12</v>
      </c>
      <c r="AB16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09" spans="25:28" x14ac:dyDescent="0.3">
      <c r="Y16709" t="s">
        <v>15536</v>
      </c>
      <c r="Z16709" t="s">
        <v>47180</v>
      </c>
      <c r="AA16709">
        <f>LEN(Regions[[#This Row],[Pcode]])</f>
        <v>12</v>
      </c>
      <c r="AB16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10" spans="25:28" x14ac:dyDescent="0.3">
      <c r="Y16710" t="s">
        <v>15537</v>
      </c>
      <c r="Z16710" t="s">
        <v>47181</v>
      </c>
      <c r="AA16710">
        <f>LEN(Regions[[#This Row],[Pcode]])</f>
        <v>12</v>
      </c>
      <c r="AB16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11" spans="25:28" x14ac:dyDescent="0.3">
      <c r="Y16711" t="s">
        <v>15538</v>
      </c>
      <c r="Z16711" t="s">
        <v>47182</v>
      </c>
      <c r="AA16711">
        <f>LEN(Regions[[#This Row],[Pcode]])</f>
        <v>12</v>
      </c>
      <c r="AB16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12" spans="25:28" x14ac:dyDescent="0.3">
      <c r="Y16712" t="s">
        <v>15539</v>
      </c>
      <c r="Z16712" t="s">
        <v>47183</v>
      </c>
      <c r="AA16712">
        <f>LEN(Regions[[#This Row],[Pcode]])</f>
        <v>12</v>
      </c>
      <c r="AB16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13" spans="25:28" x14ac:dyDescent="0.3">
      <c r="Y16713" t="s">
        <v>15540</v>
      </c>
      <c r="Z16713" t="s">
        <v>47184</v>
      </c>
      <c r="AA16713">
        <f>LEN(Regions[[#This Row],[Pcode]])</f>
        <v>12</v>
      </c>
      <c r="AB16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14" spans="25:28" x14ac:dyDescent="0.3">
      <c r="Y16714" t="s">
        <v>15541</v>
      </c>
      <c r="Z16714" t="s">
        <v>47185</v>
      </c>
      <c r="AA16714">
        <f>LEN(Regions[[#This Row],[Pcode]])</f>
        <v>12</v>
      </c>
      <c r="AB16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15" spans="25:28" x14ac:dyDescent="0.3">
      <c r="Y16715" t="s">
        <v>15542</v>
      </c>
      <c r="Z16715" t="s">
        <v>47186</v>
      </c>
      <c r="AA16715">
        <f>LEN(Regions[[#This Row],[Pcode]])</f>
        <v>12</v>
      </c>
      <c r="AB16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16" spans="25:28" x14ac:dyDescent="0.3">
      <c r="Y16716" t="s">
        <v>15543</v>
      </c>
      <c r="Z16716" t="s">
        <v>47187</v>
      </c>
      <c r="AA16716">
        <f>LEN(Regions[[#This Row],[Pcode]])</f>
        <v>12</v>
      </c>
      <c r="AB16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17" spans="25:28" x14ac:dyDescent="0.3">
      <c r="Y16717" t="s">
        <v>15544</v>
      </c>
      <c r="Z16717" t="s">
        <v>47188</v>
      </c>
      <c r="AA16717">
        <f>LEN(Regions[[#This Row],[Pcode]])</f>
        <v>12</v>
      </c>
      <c r="AB16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18" spans="25:28" x14ac:dyDescent="0.3">
      <c r="Y16718" t="s">
        <v>15545</v>
      </c>
      <c r="Z16718" t="s">
        <v>47189</v>
      </c>
      <c r="AA16718">
        <f>LEN(Regions[[#This Row],[Pcode]])</f>
        <v>12</v>
      </c>
      <c r="AB16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19" spans="25:28" x14ac:dyDescent="0.3">
      <c r="Y16719" t="s">
        <v>15546</v>
      </c>
      <c r="Z16719" t="s">
        <v>47190</v>
      </c>
      <c r="AA16719">
        <f>LEN(Regions[[#This Row],[Pcode]])</f>
        <v>12</v>
      </c>
      <c r="AB16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20" spans="25:28" x14ac:dyDescent="0.3">
      <c r="Y16720" t="s">
        <v>15547</v>
      </c>
      <c r="Z16720" t="s">
        <v>47191</v>
      </c>
      <c r="AA16720">
        <f>LEN(Regions[[#This Row],[Pcode]])</f>
        <v>12</v>
      </c>
      <c r="AB16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21" spans="25:28" x14ac:dyDescent="0.3">
      <c r="Y16721" t="s">
        <v>15548</v>
      </c>
      <c r="Z16721" t="s">
        <v>47192</v>
      </c>
      <c r="AA16721">
        <f>LEN(Regions[[#This Row],[Pcode]])</f>
        <v>12</v>
      </c>
      <c r="AB16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22" spans="25:28" x14ac:dyDescent="0.3">
      <c r="Y16722" t="s">
        <v>15549</v>
      </c>
      <c r="Z16722" t="s">
        <v>47193</v>
      </c>
      <c r="AA16722">
        <f>LEN(Regions[[#This Row],[Pcode]])</f>
        <v>12</v>
      </c>
      <c r="AB16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UA4608021</v>
      </c>
    </row>
    <row r="16723" spans="25:28" x14ac:dyDescent="0.3">
      <c r="Y16723" t="s">
        <v>15709</v>
      </c>
      <c r="Z16723" t="s">
        <v>47353</v>
      </c>
      <c r="AA16723">
        <f>LEN(Regions[[#This Row],[Pcode]])</f>
        <v>12</v>
      </c>
      <c r="AB16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24" spans="25:28" x14ac:dyDescent="0.3">
      <c r="Y16724" t="s">
        <v>15710</v>
      </c>
      <c r="Z16724" t="s">
        <v>47354</v>
      </c>
      <c r="AA16724">
        <f>LEN(Regions[[#This Row],[Pcode]])</f>
        <v>12</v>
      </c>
      <c r="AB16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25" spans="25:28" x14ac:dyDescent="0.3">
      <c r="Y16725" t="s">
        <v>15711</v>
      </c>
      <c r="Z16725" t="s">
        <v>47355</v>
      </c>
      <c r="AA16725">
        <f>LEN(Regions[[#This Row],[Pcode]])</f>
        <v>12</v>
      </c>
      <c r="AB16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26" spans="25:28" x14ac:dyDescent="0.3">
      <c r="Y16726" t="s">
        <v>15712</v>
      </c>
      <c r="Z16726" t="s">
        <v>47356</v>
      </c>
      <c r="AA16726">
        <f>LEN(Regions[[#This Row],[Pcode]])</f>
        <v>12</v>
      </c>
      <c r="AB16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27" spans="25:28" x14ac:dyDescent="0.3">
      <c r="Y16727" t="s">
        <v>15713</v>
      </c>
      <c r="Z16727" t="s">
        <v>47357</v>
      </c>
      <c r="AA16727">
        <f>LEN(Regions[[#This Row],[Pcode]])</f>
        <v>12</v>
      </c>
      <c r="AB16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28" spans="25:28" x14ac:dyDescent="0.3">
      <c r="Y16728" t="s">
        <v>15714</v>
      </c>
      <c r="Z16728" t="s">
        <v>47358</v>
      </c>
      <c r="AA16728">
        <f>LEN(Regions[[#This Row],[Pcode]])</f>
        <v>12</v>
      </c>
      <c r="AB16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29" spans="25:28" x14ac:dyDescent="0.3">
      <c r="Y16729" t="s">
        <v>15715</v>
      </c>
      <c r="Z16729" t="s">
        <v>47359</v>
      </c>
      <c r="AA16729">
        <f>LEN(Regions[[#This Row],[Pcode]])</f>
        <v>12</v>
      </c>
      <c r="AB16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30" spans="25:28" x14ac:dyDescent="0.3">
      <c r="Y16730" t="s">
        <v>15716</v>
      </c>
      <c r="Z16730" t="s">
        <v>47360</v>
      </c>
      <c r="AA16730">
        <f>LEN(Regions[[#This Row],[Pcode]])</f>
        <v>12</v>
      </c>
      <c r="AB16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31" spans="25:28" x14ac:dyDescent="0.3">
      <c r="Y16731" t="s">
        <v>15717</v>
      </c>
      <c r="Z16731" t="s">
        <v>47361</v>
      </c>
      <c r="AA16731">
        <f>LEN(Regions[[#This Row],[Pcode]])</f>
        <v>12</v>
      </c>
      <c r="AB16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32" spans="25:28" x14ac:dyDescent="0.3">
      <c r="Y16732" t="s">
        <v>15718</v>
      </c>
      <c r="Z16732" t="s">
        <v>47362</v>
      </c>
      <c r="AA16732">
        <f>LEN(Regions[[#This Row],[Pcode]])</f>
        <v>12</v>
      </c>
      <c r="AB16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33" spans="25:28" x14ac:dyDescent="0.3">
      <c r="Y16733" t="s">
        <v>15719</v>
      </c>
      <c r="Z16733" t="s">
        <v>47363</v>
      </c>
      <c r="AA16733">
        <f>LEN(Regions[[#This Row],[Pcode]])</f>
        <v>12</v>
      </c>
      <c r="AB16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34" spans="25:28" x14ac:dyDescent="0.3">
      <c r="Y16734" t="s">
        <v>15720</v>
      </c>
      <c r="Z16734" t="s">
        <v>47364</v>
      </c>
      <c r="AA16734">
        <f>LEN(Regions[[#This Row],[Pcode]])</f>
        <v>12</v>
      </c>
      <c r="AB16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35" spans="25:28" x14ac:dyDescent="0.3">
      <c r="Y16735" t="s">
        <v>15721</v>
      </c>
      <c r="Z16735" t="s">
        <v>47365</v>
      </c>
      <c r="AA16735">
        <f>LEN(Regions[[#This Row],[Pcode]])</f>
        <v>12</v>
      </c>
      <c r="AB16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UA4610001</v>
      </c>
    </row>
    <row r="16736" spans="25:28" x14ac:dyDescent="0.3">
      <c r="Y16736" t="s">
        <v>15722</v>
      </c>
      <c r="Z16736" t="s">
        <v>47366</v>
      </c>
      <c r="AA16736">
        <f>LEN(Regions[[#This Row],[Pcode]])</f>
        <v>12</v>
      </c>
      <c r="AB16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37" spans="25:28" x14ac:dyDescent="0.3">
      <c r="Y16737" t="s">
        <v>15723</v>
      </c>
      <c r="Z16737" t="s">
        <v>47367</v>
      </c>
      <c r="AA16737">
        <f>LEN(Regions[[#This Row],[Pcode]])</f>
        <v>12</v>
      </c>
      <c r="AB16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38" spans="25:28" x14ac:dyDescent="0.3">
      <c r="Y16738" t="s">
        <v>15724</v>
      </c>
      <c r="Z16738" t="s">
        <v>47368</v>
      </c>
      <c r="AA16738">
        <f>LEN(Regions[[#This Row],[Pcode]])</f>
        <v>12</v>
      </c>
      <c r="AB16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39" spans="25:28" x14ac:dyDescent="0.3">
      <c r="Y16739" t="s">
        <v>15725</v>
      </c>
      <c r="Z16739" t="s">
        <v>47369</v>
      </c>
      <c r="AA16739">
        <f>LEN(Regions[[#This Row],[Pcode]])</f>
        <v>12</v>
      </c>
      <c r="AB16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40" spans="25:28" x14ac:dyDescent="0.3">
      <c r="Y16740" t="s">
        <v>15726</v>
      </c>
      <c r="Z16740" t="s">
        <v>47370</v>
      </c>
      <c r="AA16740">
        <f>LEN(Regions[[#This Row],[Pcode]])</f>
        <v>12</v>
      </c>
      <c r="AB16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41" spans="25:28" x14ac:dyDescent="0.3">
      <c r="Y16741" t="s">
        <v>15727</v>
      </c>
      <c r="Z16741" t="s">
        <v>47371</v>
      </c>
      <c r="AA16741">
        <f>LEN(Regions[[#This Row],[Pcode]])</f>
        <v>12</v>
      </c>
      <c r="AB16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42" spans="25:28" x14ac:dyDescent="0.3">
      <c r="Y16742" t="s">
        <v>15728</v>
      </c>
      <c r="Z16742" t="s">
        <v>47372</v>
      </c>
      <c r="AA16742">
        <f>LEN(Regions[[#This Row],[Pcode]])</f>
        <v>12</v>
      </c>
      <c r="AB16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43" spans="25:28" x14ac:dyDescent="0.3">
      <c r="Y16743" t="s">
        <v>15729</v>
      </c>
      <c r="Z16743" t="s">
        <v>47373</v>
      </c>
      <c r="AA16743">
        <f>LEN(Regions[[#This Row],[Pcode]])</f>
        <v>12</v>
      </c>
      <c r="AB16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44" spans="25:28" x14ac:dyDescent="0.3">
      <c r="Y16744" t="s">
        <v>15730</v>
      </c>
      <c r="Z16744" t="s">
        <v>47374</v>
      </c>
      <c r="AA16744">
        <f>LEN(Regions[[#This Row],[Pcode]])</f>
        <v>12</v>
      </c>
      <c r="AB16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45" spans="25:28" x14ac:dyDescent="0.3">
      <c r="Y16745" t="s">
        <v>15731</v>
      </c>
      <c r="Z16745" t="s">
        <v>47375</v>
      </c>
      <c r="AA16745">
        <f>LEN(Regions[[#This Row],[Pcode]])</f>
        <v>12</v>
      </c>
      <c r="AB16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46" spans="25:28" x14ac:dyDescent="0.3">
      <c r="Y16746" t="s">
        <v>15732</v>
      </c>
      <c r="Z16746" t="s">
        <v>47376</v>
      </c>
      <c r="AA16746">
        <f>LEN(Regions[[#This Row],[Pcode]])</f>
        <v>12</v>
      </c>
      <c r="AB16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47" spans="25:28" x14ac:dyDescent="0.3">
      <c r="Y16747" t="s">
        <v>15733</v>
      </c>
      <c r="Z16747" t="s">
        <v>47377</v>
      </c>
      <c r="AA16747">
        <f>LEN(Regions[[#This Row],[Pcode]])</f>
        <v>12</v>
      </c>
      <c r="AB16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UA4610003</v>
      </c>
    </row>
    <row r="16748" spans="25:28" x14ac:dyDescent="0.3">
      <c r="Y16748" t="s">
        <v>15983</v>
      </c>
      <c r="Z16748" t="s">
        <v>47627</v>
      </c>
      <c r="AA16748">
        <f>LEN(Regions[[#This Row],[Pcode]])</f>
        <v>12</v>
      </c>
      <c r="AB16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49" spans="25:28" x14ac:dyDescent="0.3">
      <c r="Y16749" t="s">
        <v>15984</v>
      </c>
      <c r="Z16749" t="s">
        <v>47628</v>
      </c>
      <c r="AA16749">
        <f>LEN(Regions[[#This Row],[Pcode]])</f>
        <v>12</v>
      </c>
      <c r="AB16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50" spans="25:28" x14ac:dyDescent="0.3">
      <c r="Y16750" t="s">
        <v>15985</v>
      </c>
      <c r="Z16750" t="s">
        <v>47629</v>
      </c>
      <c r="AA16750">
        <f>LEN(Regions[[#This Row],[Pcode]])</f>
        <v>12</v>
      </c>
      <c r="AB16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51" spans="25:28" x14ac:dyDescent="0.3">
      <c r="Y16751" t="s">
        <v>15986</v>
      </c>
      <c r="Z16751" t="s">
        <v>47630</v>
      </c>
      <c r="AA16751">
        <f>LEN(Regions[[#This Row],[Pcode]])</f>
        <v>12</v>
      </c>
      <c r="AB16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52" spans="25:28" x14ac:dyDescent="0.3">
      <c r="Y16752" t="s">
        <v>15987</v>
      </c>
      <c r="Z16752" t="s">
        <v>47631</v>
      </c>
      <c r="AA16752">
        <f>LEN(Regions[[#This Row],[Pcode]])</f>
        <v>12</v>
      </c>
      <c r="AB16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53" spans="25:28" x14ac:dyDescent="0.3">
      <c r="Y16753" t="s">
        <v>15988</v>
      </c>
      <c r="Z16753" t="s">
        <v>47632</v>
      </c>
      <c r="AA16753">
        <f>LEN(Regions[[#This Row],[Pcode]])</f>
        <v>12</v>
      </c>
      <c r="AB16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54" spans="25:28" x14ac:dyDescent="0.3">
      <c r="Y16754" t="s">
        <v>15989</v>
      </c>
      <c r="Z16754" t="s">
        <v>47633</v>
      </c>
      <c r="AA16754">
        <f>LEN(Regions[[#This Row],[Pcode]])</f>
        <v>12</v>
      </c>
      <c r="AB16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55" spans="25:28" x14ac:dyDescent="0.3">
      <c r="Y16755" t="s">
        <v>15990</v>
      </c>
      <c r="Z16755" t="s">
        <v>47634</v>
      </c>
      <c r="AA16755">
        <f>LEN(Regions[[#This Row],[Pcode]])</f>
        <v>12</v>
      </c>
      <c r="AB16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56" spans="25:28" x14ac:dyDescent="0.3">
      <c r="Y16756" t="s">
        <v>15991</v>
      </c>
      <c r="Z16756" t="s">
        <v>47635</v>
      </c>
      <c r="AA16756">
        <f>LEN(Regions[[#This Row],[Pcode]])</f>
        <v>12</v>
      </c>
      <c r="AB16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57" spans="25:28" x14ac:dyDescent="0.3">
      <c r="Y16757" t="s">
        <v>15992</v>
      </c>
      <c r="Z16757" t="s">
        <v>47636</v>
      </c>
      <c r="AA16757">
        <f>LEN(Regions[[#This Row],[Pcode]])</f>
        <v>12</v>
      </c>
      <c r="AB16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58" spans="25:28" x14ac:dyDescent="0.3">
      <c r="Y16758" t="s">
        <v>15993</v>
      </c>
      <c r="Z16758" t="s">
        <v>47637</v>
      </c>
      <c r="AA16758">
        <f>LEN(Regions[[#This Row],[Pcode]])</f>
        <v>12</v>
      </c>
      <c r="AB16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59" spans="25:28" x14ac:dyDescent="0.3">
      <c r="Y16759" t="s">
        <v>15994</v>
      </c>
      <c r="Z16759" t="s">
        <v>47638</v>
      </c>
      <c r="AA16759">
        <f>LEN(Regions[[#This Row],[Pcode]])</f>
        <v>12</v>
      </c>
      <c r="AB16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60" spans="25:28" x14ac:dyDescent="0.3">
      <c r="Y16760" t="s">
        <v>15995</v>
      </c>
      <c r="Z16760" t="s">
        <v>47639</v>
      </c>
      <c r="AA16760">
        <f>LEN(Regions[[#This Row],[Pcode]])</f>
        <v>12</v>
      </c>
      <c r="AB16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61" spans="25:28" x14ac:dyDescent="0.3">
      <c r="Y16761" t="s">
        <v>15996</v>
      </c>
      <c r="Z16761" t="s">
        <v>47640</v>
      </c>
      <c r="AA16761">
        <f>LEN(Regions[[#This Row],[Pcode]])</f>
        <v>12</v>
      </c>
      <c r="AB16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62" spans="25:28" x14ac:dyDescent="0.3">
      <c r="Y16762" t="s">
        <v>15997</v>
      </c>
      <c r="Z16762" t="s">
        <v>47641</v>
      </c>
      <c r="AA16762">
        <f>LEN(Regions[[#This Row],[Pcode]])</f>
        <v>12</v>
      </c>
      <c r="AB16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63" spans="25:28" x14ac:dyDescent="0.3">
      <c r="Y16763" t="s">
        <v>15998</v>
      </c>
      <c r="Z16763" t="s">
        <v>47642</v>
      </c>
      <c r="AA16763">
        <f>LEN(Regions[[#This Row],[Pcode]])</f>
        <v>12</v>
      </c>
      <c r="AB16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64" spans="25:28" x14ac:dyDescent="0.3">
      <c r="Y16764" t="s">
        <v>15999</v>
      </c>
      <c r="Z16764" t="s">
        <v>47643</v>
      </c>
      <c r="AA16764">
        <f>LEN(Regions[[#This Row],[Pcode]])</f>
        <v>12</v>
      </c>
      <c r="AB16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65" spans="25:28" x14ac:dyDescent="0.3">
      <c r="Y16765" t="s">
        <v>16000</v>
      </c>
      <c r="Z16765" t="s">
        <v>47644</v>
      </c>
      <c r="AA16765">
        <f>LEN(Regions[[#This Row],[Pcode]])</f>
        <v>12</v>
      </c>
      <c r="AB16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UA4610005</v>
      </c>
    </row>
    <row r="16766" spans="25:28" x14ac:dyDescent="0.3">
      <c r="Y16766" t="s">
        <v>15956</v>
      </c>
      <c r="Z16766" t="s">
        <v>47600</v>
      </c>
      <c r="AA16766">
        <f>LEN(Regions[[#This Row],[Pcode]])</f>
        <v>12</v>
      </c>
      <c r="AB16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67" spans="25:28" x14ac:dyDescent="0.3">
      <c r="Y16767" t="s">
        <v>15957</v>
      </c>
      <c r="Z16767" t="s">
        <v>47601</v>
      </c>
      <c r="AA16767">
        <f>LEN(Regions[[#This Row],[Pcode]])</f>
        <v>12</v>
      </c>
      <c r="AB16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68" spans="25:28" x14ac:dyDescent="0.3">
      <c r="Y16768" t="s">
        <v>15958</v>
      </c>
      <c r="Z16768" t="s">
        <v>47602</v>
      </c>
      <c r="AA16768">
        <f>LEN(Regions[[#This Row],[Pcode]])</f>
        <v>12</v>
      </c>
      <c r="AB16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69" spans="25:28" x14ac:dyDescent="0.3">
      <c r="Y16769" t="s">
        <v>15959</v>
      </c>
      <c r="Z16769" t="s">
        <v>47603</v>
      </c>
      <c r="AA16769">
        <f>LEN(Regions[[#This Row],[Pcode]])</f>
        <v>12</v>
      </c>
      <c r="AB16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70" spans="25:28" x14ac:dyDescent="0.3">
      <c r="Y16770" t="s">
        <v>15960</v>
      </c>
      <c r="Z16770" t="s">
        <v>47604</v>
      </c>
      <c r="AA16770">
        <f>LEN(Regions[[#This Row],[Pcode]])</f>
        <v>12</v>
      </c>
      <c r="AB16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71" spans="25:28" x14ac:dyDescent="0.3">
      <c r="Y16771" t="s">
        <v>15961</v>
      </c>
      <c r="Z16771" t="s">
        <v>47605</v>
      </c>
      <c r="AA16771">
        <f>LEN(Regions[[#This Row],[Pcode]])</f>
        <v>12</v>
      </c>
      <c r="AB16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72" spans="25:28" x14ac:dyDescent="0.3">
      <c r="Y16772" t="s">
        <v>15962</v>
      </c>
      <c r="Z16772" t="s">
        <v>47606</v>
      </c>
      <c r="AA16772">
        <f>LEN(Regions[[#This Row],[Pcode]])</f>
        <v>12</v>
      </c>
      <c r="AB16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73" spans="25:28" x14ac:dyDescent="0.3">
      <c r="Y16773" t="s">
        <v>15963</v>
      </c>
      <c r="Z16773" t="s">
        <v>47607</v>
      </c>
      <c r="AA16773">
        <f>LEN(Regions[[#This Row],[Pcode]])</f>
        <v>12</v>
      </c>
      <c r="AB16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74" spans="25:28" x14ac:dyDescent="0.3">
      <c r="Y16774" t="s">
        <v>15964</v>
      </c>
      <c r="Z16774" t="s">
        <v>47608</v>
      </c>
      <c r="AA16774">
        <f>LEN(Regions[[#This Row],[Pcode]])</f>
        <v>12</v>
      </c>
      <c r="AB16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75" spans="25:28" x14ac:dyDescent="0.3">
      <c r="Y16775" t="s">
        <v>15965</v>
      </c>
      <c r="Z16775" t="s">
        <v>47609</v>
      </c>
      <c r="AA16775">
        <f>LEN(Regions[[#This Row],[Pcode]])</f>
        <v>12</v>
      </c>
      <c r="AB16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76" spans="25:28" x14ac:dyDescent="0.3">
      <c r="Y16776" t="s">
        <v>15966</v>
      </c>
      <c r="Z16776" t="s">
        <v>47610</v>
      </c>
      <c r="AA16776">
        <f>LEN(Regions[[#This Row],[Pcode]])</f>
        <v>12</v>
      </c>
      <c r="AB16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77" spans="25:28" x14ac:dyDescent="0.3">
      <c r="Y16777" t="s">
        <v>15967</v>
      </c>
      <c r="Z16777" t="s">
        <v>47611</v>
      </c>
      <c r="AA16777">
        <f>LEN(Regions[[#This Row],[Pcode]])</f>
        <v>12</v>
      </c>
      <c r="AB16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78" spans="25:28" x14ac:dyDescent="0.3">
      <c r="Y16778" t="s">
        <v>15968</v>
      </c>
      <c r="Z16778" t="s">
        <v>47612</v>
      </c>
      <c r="AA16778">
        <f>LEN(Regions[[#This Row],[Pcode]])</f>
        <v>12</v>
      </c>
      <c r="AB16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79" spans="25:28" x14ac:dyDescent="0.3">
      <c r="Y16779" t="s">
        <v>15969</v>
      </c>
      <c r="Z16779" t="s">
        <v>47613</v>
      </c>
      <c r="AA16779">
        <f>LEN(Regions[[#This Row],[Pcode]])</f>
        <v>12</v>
      </c>
      <c r="AB16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80" spans="25:28" x14ac:dyDescent="0.3">
      <c r="Y16780" t="s">
        <v>15970</v>
      </c>
      <c r="Z16780" t="s">
        <v>47614</v>
      </c>
      <c r="AA16780">
        <f>LEN(Regions[[#This Row],[Pcode]])</f>
        <v>12</v>
      </c>
      <c r="AB16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81" spans="25:28" x14ac:dyDescent="0.3">
      <c r="Y16781" t="s">
        <v>15971</v>
      </c>
      <c r="Z16781" t="s">
        <v>47615</v>
      </c>
      <c r="AA16781">
        <f>LEN(Regions[[#This Row],[Pcode]])</f>
        <v>12</v>
      </c>
      <c r="AB16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82" spans="25:28" x14ac:dyDescent="0.3">
      <c r="Y16782" t="s">
        <v>15972</v>
      </c>
      <c r="Z16782" t="s">
        <v>47616</v>
      </c>
      <c r="AA16782">
        <f>LEN(Regions[[#This Row],[Pcode]])</f>
        <v>12</v>
      </c>
      <c r="AB16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83" spans="25:28" x14ac:dyDescent="0.3">
      <c r="Y16783" t="s">
        <v>15973</v>
      </c>
      <c r="Z16783" t="s">
        <v>47617</v>
      </c>
      <c r="AA16783">
        <f>LEN(Regions[[#This Row],[Pcode]])</f>
        <v>12</v>
      </c>
      <c r="AB16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84" spans="25:28" x14ac:dyDescent="0.3">
      <c r="Y16784" t="s">
        <v>15974</v>
      </c>
      <c r="Z16784" t="s">
        <v>47618</v>
      </c>
      <c r="AA16784">
        <f>LEN(Regions[[#This Row],[Pcode]])</f>
        <v>12</v>
      </c>
      <c r="AB16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85" spans="25:28" x14ac:dyDescent="0.3">
      <c r="Y16785" t="s">
        <v>15975</v>
      </c>
      <c r="Z16785" t="s">
        <v>47619</v>
      </c>
      <c r="AA16785">
        <f>LEN(Regions[[#This Row],[Pcode]])</f>
        <v>12</v>
      </c>
      <c r="AB16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86" spans="25:28" x14ac:dyDescent="0.3">
      <c r="Y16786" t="s">
        <v>15976</v>
      </c>
      <c r="Z16786" t="s">
        <v>47620</v>
      </c>
      <c r="AA16786">
        <f>LEN(Regions[[#This Row],[Pcode]])</f>
        <v>12</v>
      </c>
      <c r="AB16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87" spans="25:28" x14ac:dyDescent="0.3">
      <c r="Y16787" t="s">
        <v>15977</v>
      </c>
      <c r="Z16787" t="s">
        <v>47621</v>
      </c>
      <c r="AA16787">
        <f>LEN(Regions[[#This Row],[Pcode]])</f>
        <v>12</v>
      </c>
      <c r="AB16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88" spans="25:28" x14ac:dyDescent="0.3">
      <c r="Y16788" t="s">
        <v>15978</v>
      </c>
      <c r="Z16788" t="s">
        <v>47622</v>
      </c>
      <c r="AA16788">
        <f>LEN(Regions[[#This Row],[Pcode]])</f>
        <v>12</v>
      </c>
      <c r="AB16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89" spans="25:28" x14ac:dyDescent="0.3">
      <c r="Y16789" t="s">
        <v>15979</v>
      </c>
      <c r="Z16789" t="s">
        <v>47623</v>
      </c>
      <c r="AA16789">
        <f>LEN(Regions[[#This Row],[Pcode]])</f>
        <v>12</v>
      </c>
      <c r="AB16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90" spans="25:28" x14ac:dyDescent="0.3">
      <c r="Y16790" t="s">
        <v>15980</v>
      </c>
      <c r="Z16790" t="s">
        <v>47624</v>
      </c>
      <c r="AA16790">
        <f>LEN(Regions[[#This Row],[Pcode]])</f>
        <v>12</v>
      </c>
      <c r="AB16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91" spans="25:28" x14ac:dyDescent="0.3">
      <c r="Y16791" t="s">
        <v>15981</v>
      </c>
      <c r="Z16791" t="s">
        <v>47625</v>
      </c>
      <c r="AA16791">
        <f>LEN(Regions[[#This Row],[Pcode]])</f>
        <v>12</v>
      </c>
      <c r="AB16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92" spans="25:28" x14ac:dyDescent="0.3">
      <c r="Y16792" t="s">
        <v>15982</v>
      </c>
      <c r="Z16792" t="s">
        <v>47626</v>
      </c>
      <c r="AA16792">
        <f>LEN(Regions[[#This Row],[Pcode]])</f>
        <v>12</v>
      </c>
      <c r="AB16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UA4610007</v>
      </c>
    </row>
    <row r="16793" spans="25:28" x14ac:dyDescent="0.3">
      <c r="Y16793" t="s">
        <v>15778</v>
      </c>
      <c r="Z16793" t="s">
        <v>47422</v>
      </c>
      <c r="AA16793">
        <f>LEN(Regions[[#This Row],[Pcode]])</f>
        <v>12</v>
      </c>
      <c r="AB16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794" spans="25:28" x14ac:dyDescent="0.3">
      <c r="Y16794" t="s">
        <v>15779</v>
      </c>
      <c r="Z16794" t="s">
        <v>47423</v>
      </c>
      <c r="AA16794">
        <f>LEN(Regions[[#This Row],[Pcode]])</f>
        <v>12</v>
      </c>
      <c r="AB16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795" spans="25:28" x14ac:dyDescent="0.3">
      <c r="Y16795" t="s">
        <v>15780</v>
      </c>
      <c r="Z16795" t="s">
        <v>47424</v>
      </c>
      <c r="AA16795">
        <f>LEN(Regions[[#This Row],[Pcode]])</f>
        <v>12</v>
      </c>
      <c r="AB16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796" spans="25:28" x14ac:dyDescent="0.3">
      <c r="Y16796" t="s">
        <v>15781</v>
      </c>
      <c r="Z16796" t="s">
        <v>47425</v>
      </c>
      <c r="AA16796">
        <f>LEN(Regions[[#This Row],[Pcode]])</f>
        <v>12</v>
      </c>
      <c r="AB16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797" spans="25:28" x14ac:dyDescent="0.3">
      <c r="Y16797" t="s">
        <v>15782</v>
      </c>
      <c r="Z16797" t="s">
        <v>47426</v>
      </c>
      <c r="AA16797">
        <f>LEN(Regions[[#This Row],[Pcode]])</f>
        <v>12</v>
      </c>
      <c r="AB16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798" spans="25:28" x14ac:dyDescent="0.3">
      <c r="Y16798" t="s">
        <v>15783</v>
      </c>
      <c r="Z16798" t="s">
        <v>47427</v>
      </c>
      <c r="AA16798">
        <f>LEN(Regions[[#This Row],[Pcode]])</f>
        <v>12</v>
      </c>
      <c r="AB16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799" spans="25:28" x14ac:dyDescent="0.3">
      <c r="Y16799" t="s">
        <v>15784</v>
      </c>
      <c r="Z16799" t="s">
        <v>47428</v>
      </c>
      <c r="AA16799">
        <f>LEN(Regions[[#This Row],[Pcode]])</f>
        <v>12</v>
      </c>
      <c r="AB16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00" spans="25:28" x14ac:dyDescent="0.3">
      <c r="Y16800" t="s">
        <v>15785</v>
      </c>
      <c r="Z16800" t="s">
        <v>47429</v>
      </c>
      <c r="AA16800">
        <f>LEN(Regions[[#This Row],[Pcode]])</f>
        <v>12</v>
      </c>
      <c r="AB16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01" spans="25:28" x14ac:dyDescent="0.3">
      <c r="Y16801" t="s">
        <v>15786</v>
      </c>
      <c r="Z16801" t="s">
        <v>47430</v>
      </c>
      <c r="AA16801">
        <f>LEN(Regions[[#This Row],[Pcode]])</f>
        <v>12</v>
      </c>
      <c r="AB16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02" spans="25:28" x14ac:dyDescent="0.3">
      <c r="Y16802" t="s">
        <v>15787</v>
      </c>
      <c r="Z16802" t="s">
        <v>47431</v>
      </c>
      <c r="AA16802">
        <f>LEN(Regions[[#This Row],[Pcode]])</f>
        <v>12</v>
      </c>
      <c r="AB16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03" spans="25:28" x14ac:dyDescent="0.3">
      <c r="Y16803" t="s">
        <v>15788</v>
      </c>
      <c r="Z16803" t="s">
        <v>47432</v>
      </c>
      <c r="AA16803">
        <f>LEN(Regions[[#This Row],[Pcode]])</f>
        <v>12</v>
      </c>
      <c r="AB16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04" spans="25:28" x14ac:dyDescent="0.3">
      <c r="Y16804" t="s">
        <v>15789</v>
      </c>
      <c r="Z16804" t="s">
        <v>47433</v>
      </c>
      <c r="AA16804">
        <f>LEN(Regions[[#This Row],[Pcode]])</f>
        <v>12</v>
      </c>
      <c r="AB16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05" spans="25:28" x14ac:dyDescent="0.3">
      <c r="Y16805" t="s">
        <v>15790</v>
      </c>
      <c r="Z16805" t="s">
        <v>47434</v>
      </c>
      <c r="AA16805">
        <f>LEN(Regions[[#This Row],[Pcode]])</f>
        <v>12</v>
      </c>
      <c r="AB16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06" spans="25:28" x14ac:dyDescent="0.3">
      <c r="Y16806" t="s">
        <v>15791</v>
      </c>
      <c r="Z16806" t="s">
        <v>47435</v>
      </c>
      <c r="AA16806">
        <f>LEN(Regions[[#This Row],[Pcode]])</f>
        <v>12</v>
      </c>
      <c r="AB16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07" spans="25:28" x14ac:dyDescent="0.3">
      <c r="Y16807" t="s">
        <v>15792</v>
      </c>
      <c r="Z16807" t="s">
        <v>47436</v>
      </c>
      <c r="AA16807">
        <f>LEN(Regions[[#This Row],[Pcode]])</f>
        <v>12</v>
      </c>
      <c r="AB16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08" spans="25:28" x14ac:dyDescent="0.3">
      <c r="Y16808" t="s">
        <v>15793</v>
      </c>
      <c r="Z16808" t="s">
        <v>47437</v>
      </c>
      <c r="AA16808">
        <f>LEN(Regions[[#This Row],[Pcode]])</f>
        <v>12</v>
      </c>
      <c r="AB16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09" spans="25:28" x14ac:dyDescent="0.3">
      <c r="Y16809" t="s">
        <v>15794</v>
      </c>
      <c r="Z16809" t="s">
        <v>47438</v>
      </c>
      <c r="AA16809">
        <f>LEN(Regions[[#This Row],[Pcode]])</f>
        <v>12</v>
      </c>
      <c r="AB16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10" spans="25:28" x14ac:dyDescent="0.3">
      <c r="Y16810" t="s">
        <v>15795</v>
      </c>
      <c r="Z16810" t="s">
        <v>47439</v>
      </c>
      <c r="AA16810">
        <f>LEN(Regions[[#This Row],[Pcode]])</f>
        <v>12</v>
      </c>
      <c r="AB16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11" spans="25:28" x14ac:dyDescent="0.3">
      <c r="Y16811" t="s">
        <v>15796</v>
      </c>
      <c r="Z16811" t="s">
        <v>47440</v>
      </c>
      <c r="AA16811">
        <f>LEN(Regions[[#This Row],[Pcode]])</f>
        <v>12</v>
      </c>
      <c r="AB16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12" spans="25:28" x14ac:dyDescent="0.3">
      <c r="Y16812" t="s">
        <v>15797</v>
      </c>
      <c r="Z16812" t="s">
        <v>47441</v>
      </c>
      <c r="AA16812">
        <f>LEN(Regions[[#This Row],[Pcode]])</f>
        <v>12</v>
      </c>
      <c r="AB16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13" spans="25:28" x14ac:dyDescent="0.3">
      <c r="Y16813" t="s">
        <v>15798</v>
      </c>
      <c r="Z16813" t="s">
        <v>47442</v>
      </c>
      <c r="AA16813">
        <f>LEN(Regions[[#This Row],[Pcode]])</f>
        <v>12</v>
      </c>
      <c r="AB16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14" spans="25:28" x14ac:dyDescent="0.3">
      <c r="Y16814" t="s">
        <v>15799</v>
      </c>
      <c r="Z16814" t="s">
        <v>47443</v>
      </c>
      <c r="AA16814">
        <f>LEN(Regions[[#This Row],[Pcode]])</f>
        <v>12</v>
      </c>
      <c r="AB16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15" spans="25:28" x14ac:dyDescent="0.3">
      <c r="Y16815" t="s">
        <v>15800</v>
      </c>
      <c r="Z16815" t="s">
        <v>47444</v>
      </c>
      <c r="AA16815">
        <f>LEN(Regions[[#This Row],[Pcode]])</f>
        <v>12</v>
      </c>
      <c r="AB16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16" spans="25:28" x14ac:dyDescent="0.3">
      <c r="Y16816" t="s">
        <v>15801</v>
      </c>
      <c r="Z16816" t="s">
        <v>47445</v>
      </c>
      <c r="AA16816">
        <f>LEN(Regions[[#This Row],[Pcode]])</f>
        <v>12</v>
      </c>
      <c r="AB16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UA4610009</v>
      </c>
    </row>
    <row r="16817" spans="25:28" x14ac:dyDescent="0.3">
      <c r="Y16817" t="s">
        <v>15816</v>
      </c>
      <c r="Z16817" t="s">
        <v>47460</v>
      </c>
      <c r="AA16817">
        <f>LEN(Regions[[#This Row],[Pcode]])</f>
        <v>12</v>
      </c>
      <c r="AB16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18" spans="25:28" x14ac:dyDescent="0.3">
      <c r="Y16818" t="s">
        <v>15817</v>
      </c>
      <c r="Z16818" t="s">
        <v>47461</v>
      </c>
      <c r="AA16818">
        <f>LEN(Regions[[#This Row],[Pcode]])</f>
        <v>12</v>
      </c>
      <c r="AB16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19" spans="25:28" x14ac:dyDescent="0.3">
      <c r="Y16819" t="s">
        <v>15818</v>
      </c>
      <c r="Z16819" t="s">
        <v>47462</v>
      </c>
      <c r="AA16819">
        <f>LEN(Regions[[#This Row],[Pcode]])</f>
        <v>12</v>
      </c>
      <c r="AB16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20" spans="25:28" x14ac:dyDescent="0.3">
      <c r="Y16820" t="s">
        <v>15819</v>
      </c>
      <c r="Z16820" t="s">
        <v>47463</v>
      </c>
      <c r="AA16820">
        <f>LEN(Regions[[#This Row],[Pcode]])</f>
        <v>12</v>
      </c>
      <c r="AB16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21" spans="25:28" x14ac:dyDescent="0.3">
      <c r="Y16821" t="s">
        <v>15820</v>
      </c>
      <c r="Z16821" t="s">
        <v>47464</v>
      </c>
      <c r="AA16821">
        <f>LEN(Regions[[#This Row],[Pcode]])</f>
        <v>12</v>
      </c>
      <c r="AB16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22" spans="25:28" x14ac:dyDescent="0.3">
      <c r="Y16822" t="s">
        <v>15821</v>
      </c>
      <c r="Z16822" t="s">
        <v>47465</v>
      </c>
      <c r="AA16822">
        <f>LEN(Regions[[#This Row],[Pcode]])</f>
        <v>12</v>
      </c>
      <c r="AB16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23" spans="25:28" x14ac:dyDescent="0.3">
      <c r="Y16823" t="s">
        <v>15822</v>
      </c>
      <c r="Z16823" t="s">
        <v>47466</v>
      </c>
      <c r="AA16823">
        <f>LEN(Regions[[#This Row],[Pcode]])</f>
        <v>12</v>
      </c>
      <c r="AB16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24" spans="25:28" x14ac:dyDescent="0.3">
      <c r="Y16824" t="s">
        <v>15823</v>
      </c>
      <c r="Z16824" t="s">
        <v>47467</v>
      </c>
      <c r="AA16824">
        <f>LEN(Regions[[#This Row],[Pcode]])</f>
        <v>12</v>
      </c>
      <c r="AB16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25" spans="25:28" x14ac:dyDescent="0.3">
      <c r="Y16825" t="s">
        <v>15824</v>
      </c>
      <c r="Z16825" t="s">
        <v>47468</v>
      </c>
      <c r="AA16825">
        <f>LEN(Regions[[#This Row],[Pcode]])</f>
        <v>12</v>
      </c>
      <c r="AB16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26" spans="25:28" x14ac:dyDescent="0.3">
      <c r="Y16826" t="s">
        <v>15825</v>
      </c>
      <c r="Z16826" t="s">
        <v>47469</v>
      </c>
      <c r="AA16826">
        <f>LEN(Regions[[#This Row],[Pcode]])</f>
        <v>12</v>
      </c>
      <c r="AB16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27" spans="25:28" x14ac:dyDescent="0.3">
      <c r="Y16827" t="s">
        <v>15826</v>
      </c>
      <c r="Z16827" t="s">
        <v>47470</v>
      </c>
      <c r="AA16827">
        <f>LEN(Regions[[#This Row],[Pcode]])</f>
        <v>12</v>
      </c>
      <c r="AB16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28" spans="25:28" x14ac:dyDescent="0.3">
      <c r="Y16828" t="s">
        <v>15827</v>
      </c>
      <c r="Z16828" t="s">
        <v>47471</v>
      </c>
      <c r="AA16828">
        <f>LEN(Regions[[#This Row],[Pcode]])</f>
        <v>12</v>
      </c>
      <c r="AB16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29" spans="25:28" x14ac:dyDescent="0.3">
      <c r="Y16829" t="s">
        <v>15828</v>
      </c>
      <c r="Z16829" t="s">
        <v>47472</v>
      </c>
      <c r="AA16829">
        <f>LEN(Regions[[#This Row],[Pcode]])</f>
        <v>12</v>
      </c>
      <c r="AB16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30" spans="25:28" x14ac:dyDescent="0.3">
      <c r="Y16830" t="s">
        <v>15829</v>
      </c>
      <c r="Z16830" t="s">
        <v>47473</v>
      </c>
      <c r="AA16830">
        <f>LEN(Regions[[#This Row],[Pcode]])</f>
        <v>12</v>
      </c>
      <c r="AB16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31" spans="25:28" x14ac:dyDescent="0.3">
      <c r="Y16831" t="s">
        <v>15830</v>
      </c>
      <c r="Z16831" t="s">
        <v>47474</v>
      </c>
      <c r="AA16831">
        <f>LEN(Regions[[#This Row],[Pcode]])</f>
        <v>12</v>
      </c>
      <c r="AB16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32" spans="25:28" x14ac:dyDescent="0.3">
      <c r="Y16832" t="s">
        <v>15831</v>
      </c>
      <c r="Z16832" t="s">
        <v>47475</v>
      </c>
      <c r="AA16832">
        <f>LEN(Regions[[#This Row],[Pcode]])</f>
        <v>12</v>
      </c>
      <c r="AB16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33" spans="25:28" x14ac:dyDescent="0.3">
      <c r="Y16833" t="s">
        <v>15832</v>
      </c>
      <c r="Z16833" t="s">
        <v>47476</v>
      </c>
      <c r="AA16833">
        <f>LEN(Regions[[#This Row],[Pcode]])</f>
        <v>12</v>
      </c>
      <c r="AB16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34" spans="25:28" x14ac:dyDescent="0.3">
      <c r="Y16834" t="s">
        <v>15833</v>
      </c>
      <c r="Z16834" t="s">
        <v>47477</v>
      </c>
      <c r="AA16834">
        <f>LEN(Regions[[#This Row],[Pcode]])</f>
        <v>12</v>
      </c>
      <c r="AB16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35" spans="25:28" x14ac:dyDescent="0.3">
      <c r="Y16835" t="s">
        <v>15834</v>
      </c>
      <c r="Z16835" t="s">
        <v>47478</v>
      </c>
      <c r="AA16835">
        <f>LEN(Regions[[#This Row],[Pcode]])</f>
        <v>12</v>
      </c>
      <c r="AB16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36" spans="25:28" x14ac:dyDescent="0.3">
      <c r="Y16836" t="s">
        <v>15835</v>
      </c>
      <c r="Z16836" t="s">
        <v>47479</v>
      </c>
      <c r="AA16836">
        <f>LEN(Regions[[#This Row],[Pcode]])</f>
        <v>12</v>
      </c>
      <c r="AB16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37" spans="25:28" x14ac:dyDescent="0.3">
      <c r="Y16837" t="s">
        <v>15836</v>
      </c>
      <c r="Z16837" t="s">
        <v>47480</v>
      </c>
      <c r="AA16837">
        <f>LEN(Regions[[#This Row],[Pcode]])</f>
        <v>12</v>
      </c>
      <c r="AB16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38" spans="25:28" x14ac:dyDescent="0.3">
      <c r="Y16838" t="s">
        <v>15837</v>
      </c>
      <c r="Z16838" t="s">
        <v>47481</v>
      </c>
      <c r="AA16838">
        <f>LEN(Regions[[#This Row],[Pcode]])</f>
        <v>12</v>
      </c>
      <c r="AB16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39" spans="25:28" x14ac:dyDescent="0.3">
      <c r="Y16839" t="s">
        <v>15838</v>
      </c>
      <c r="Z16839" t="s">
        <v>47482</v>
      </c>
      <c r="AA16839">
        <f>LEN(Regions[[#This Row],[Pcode]])</f>
        <v>12</v>
      </c>
      <c r="AB16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40" spans="25:28" x14ac:dyDescent="0.3">
      <c r="Y16840" t="s">
        <v>15839</v>
      </c>
      <c r="Z16840" t="s">
        <v>47483</v>
      </c>
      <c r="AA16840">
        <f>LEN(Regions[[#This Row],[Pcode]])</f>
        <v>12</v>
      </c>
      <c r="AB16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UA4610011</v>
      </c>
    </row>
    <row r="16841" spans="25:28" x14ac:dyDescent="0.3">
      <c r="Y16841" t="s">
        <v>15802</v>
      </c>
      <c r="Z16841" t="s">
        <v>47446</v>
      </c>
      <c r="AA16841">
        <f>LEN(Regions[[#This Row],[Pcode]])</f>
        <v>12</v>
      </c>
      <c r="AB16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42" spans="25:28" x14ac:dyDescent="0.3">
      <c r="Y16842" t="s">
        <v>15803</v>
      </c>
      <c r="Z16842" t="s">
        <v>47447</v>
      </c>
      <c r="AA16842">
        <f>LEN(Regions[[#This Row],[Pcode]])</f>
        <v>12</v>
      </c>
      <c r="AB16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43" spans="25:28" x14ac:dyDescent="0.3">
      <c r="Y16843" t="s">
        <v>15804</v>
      </c>
      <c r="Z16843" t="s">
        <v>47448</v>
      </c>
      <c r="AA16843">
        <f>LEN(Regions[[#This Row],[Pcode]])</f>
        <v>12</v>
      </c>
      <c r="AB16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44" spans="25:28" x14ac:dyDescent="0.3">
      <c r="Y16844" t="s">
        <v>15805</v>
      </c>
      <c r="Z16844" t="s">
        <v>47449</v>
      </c>
      <c r="AA16844">
        <f>LEN(Regions[[#This Row],[Pcode]])</f>
        <v>12</v>
      </c>
      <c r="AB16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45" spans="25:28" x14ac:dyDescent="0.3">
      <c r="Y16845" t="s">
        <v>15806</v>
      </c>
      <c r="Z16845" t="s">
        <v>47450</v>
      </c>
      <c r="AA16845">
        <f>LEN(Regions[[#This Row],[Pcode]])</f>
        <v>12</v>
      </c>
      <c r="AB16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46" spans="25:28" x14ac:dyDescent="0.3">
      <c r="Y16846" t="s">
        <v>15807</v>
      </c>
      <c r="Z16846" t="s">
        <v>47451</v>
      </c>
      <c r="AA16846">
        <f>LEN(Regions[[#This Row],[Pcode]])</f>
        <v>12</v>
      </c>
      <c r="AB16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47" spans="25:28" x14ac:dyDescent="0.3">
      <c r="Y16847" t="s">
        <v>15808</v>
      </c>
      <c r="Z16847" t="s">
        <v>47452</v>
      </c>
      <c r="AA16847">
        <f>LEN(Regions[[#This Row],[Pcode]])</f>
        <v>12</v>
      </c>
      <c r="AB16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48" spans="25:28" x14ac:dyDescent="0.3">
      <c r="Y16848" t="s">
        <v>15809</v>
      </c>
      <c r="Z16848" t="s">
        <v>47453</v>
      </c>
      <c r="AA16848">
        <f>LEN(Regions[[#This Row],[Pcode]])</f>
        <v>12</v>
      </c>
      <c r="AB16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49" spans="25:28" x14ac:dyDescent="0.3">
      <c r="Y16849" t="s">
        <v>15810</v>
      </c>
      <c r="Z16849" t="s">
        <v>47454</v>
      </c>
      <c r="AA16849">
        <f>LEN(Regions[[#This Row],[Pcode]])</f>
        <v>12</v>
      </c>
      <c r="AB16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50" spans="25:28" x14ac:dyDescent="0.3">
      <c r="Y16850" t="s">
        <v>15811</v>
      </c>
      <c r="Z16850" t="s">
        <v>47455</v>
      </c>
      <c r="AA16850">
        <f>LEN(Regions[[#This Row],[Pcode]])</f>
        <v>12</v>
      </c>
      <c r="AB16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51" spans="25:28" x14ac:dyDescent="0.3">
      <c r="Y16851" t="s">
        <v>15812</v>
      </c>
      <c r="Z16851" t="s">
        <v>47456</v>
      </c>
      <c r="AA16851">
        <f>LEN(Regions[[#This Row],[Pcode]])</f>
        <v>12</v>
      </c>
      <c r="AB16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52" spans="25:28" x14ac:dyDescent="0.3">
      <c r="Y16852" t="s">
        <v>15813</v>
      </c>
      <c r="Z16852" t="s">
        <v>47457</v>
      </c>
      <c r="AA16852">
        <f>LEN(Regions[[#This Row],[Pcode]])</f>
        <v>12</v>
      </c>
      <c r="AB16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53" spans="25:28" x14ac:dyDescent="0.3">
      <c r="Y16853" t="s">
        <v>15814</v>
      </c>
      <c r="Z16853" t="s">
        <v>47458</v>
      </c>
      <c r="AA16853">
        <f>LEN(Regions[[#This Row],[Pcode]])</f>
        <v>12</v>
      </c>
      <c r="AB16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54" spans="25:28" x14ac:dyDescent="0.3">
      <c r="Y16854" t="s">
        <v>15815</v>
      </c>
      <c r="Z16854" t="s">
        <v>47459</v>
      </c>
      <c r="AA16854">
        <f>LEN(Regions[[#This Row],[Pcode]])</f>
        <v>12</v>
      </c>
      <c r="AB16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UA4610013</v>
      </c>
    </row>
    <row r="16855" spans="25:28" x14ac:dyDescent="0.3">
      <c r="Y16855" t="s">
        <v>15840</v>
      </c>
      <c r="Z16855" t="s">
        <v>47484</v>
      </c>
      <c r="AA16855">
        <f>LEN(Regions[[#This Row],[Pcode]])</f>
        <v>12</v>
      </c>
      <c r="AB16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UA4610015</v>
      </c>
    </row>
    <row r="16856" spans="25:28" x14ac:dyDescent="0.3">
      <c r="Y16856" t="s">
        <v>15841</v>
      </c>
      <c r="Z16856" t="s">
        <v>47485</v>
      </c>
      <c r="AA16856">
        <f>LEN(Regions[[#This Row],[Pcode]])</f>
        <v>12</v>
      </c>
      <c r="AB16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UA4610015</v>
      </c>
    </row>
    <row r="16857" spans="25:28" x14ac:dyDescent="0.3">
      <c r="Y16857" t="s">
        <v>15842</v>
      </c>
      <c r="Z16857" t="s">
        <v>47486</v>
      </c>
      <c r="AA16857">
        <f>LEN(Regions[[#This Row],[Pcode]])</f>
        <v>12</v>
      </c>
      <c r="AB16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UA4610015</v>
      </c>
    </row>
    <row r="16858" spans="25:28" x14ac:dyDescent="0.3">
      <c r="Y16858" t="s">
        <v>15843</v>
      </c>
      <c r="Z16858" t="s">
        <v>47487</v>
      </c>
      <c r="AA16858">
        <f>LEN(Regions[[#This Row],[Pcode]])</f>
        <v>12</v>
      </c>
      <c r="AB16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UA4610015</v>
      </c>
    </row>
    <row r="16859" spans="25:28" x14ac:dyDescent="0.3">
      <c r="Y16859" t="s">
        <v>15844</v>
      </c>
      <c r="Z16859" t="s">
        <v>47488</v>
      </c>
      <c r="AA16859">
        <f>LEN(Regions[[#This Row],[Pcode]])</f>
        <v>12</v>
      </c>
      <c r="AB16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UA4610015</v>
      </c>
    </row>
    <row r="16860" spans="25:28" x14ac:dyDescent="0.3">
      <c r="Y16860" t="s">
        <v>15845</v>
      </c>
      <c r="Z16860" t="s">
        <v>47489</v>
      </c>
      <c r="AA16860">
        <f>LEN(Regions[[#This Row],[Pcode]])</f>
        <v>12</v>
      </c>
      <c r="AB16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UA4610015</v>
      </c>
    </row>
    <row r="16861" spans="25:28" x14ac:dyDescent="0.3">
      <c r="Y16861" t="s">
        <v>15846</v>
      </c>
      <c r="Z16861" t="s">
        <v>47490</v>
      </c>
      <c r="AA16861">
        <f>LEN(Regions[[#This Row],[Pcode]])</f>
        <v>12</v>
      </c>
      <c r="AB16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UA4610015</v>
      </c>
    </row>
    <row r="16862" spans="25:28" x14ac:dyDescent="0.3">
      <c r="Y16862" t="s">
        <v>15847</v>
      </c>
      <c r="Z16862" t="s">
        <v>47491</v>
      </c>
      <c r="AA16862">
        <f>LEN(Regions[[#This Row],[Pcode]])</f>
        <v>12</v>
      </c>
      <c r="AB16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UA4610015</v>
      </c>
    </row>
    <row r="16863" spans="25:28" x14ac:dyDescent="0.3">
      <c r="Y16863" t="s">
        <v>15848</v>
      </c>
      <c r="Z16863" t="s">
        <v>47492</v>
      </c>
      <c r="AA16863">
        <f>LEN(Regions[[#This Row],[Pcode]])</f>
        <v>12</v>
      </c>
      <c r="AB16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UA4610015</v>
      </c>
    </row>
    <row r="16864" spans="25:28" x14ac:dyDescent="0.3">
      <c r="Y16864" t="s">
        <v>15849</v>
      </c>
      <c r="Z16864" t="s">
        <v>47493</v>
      </c>
      <c r="AA16864">
        <f>LEN(Regions[[#This Row],[Pcode]])</f>
        <v>12</v>
      </c>
      <c r="AB16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UA4610015</v>
      </c>
    </row>
    <row r="16865" spans="25:28" x14ac:dyDescent="0.3">
      <c r="Y16865" t="s">
        <v>15850</v>
      </c>
      <c r="Z16865" t="s">
        <v>47494</v>
      </c>
      <c r="AA16865">
        <f>LEN(Regions[[#This Row],[Pcode]])</f>
        <v>12</v>
      </c>
      <c r="AB16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UA4610017</v>
      </c>
    </row>
    <row r="16866" spans="25:28" x14ac:dyDescent="0.3">
      <c r="Y16866" t="s">
        <v>15851</v>
      </c>
      <c r="Z16866" t="s">
        <v>47495</v>
      </c>
      <c r="AA16866">
        <f>LEN(Regions[[#This Row],[Pcode]])</f>
        <v>12</v>
      </c>
      <c r="AB16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UA4610017</v>
      </c>
    </row>
    <row r="16867" spans="25:28" x14ac:dyDescent="0.3">
      <c r="Y16867" t="s">
        <v>15852</v>
      </c>
      <c r="Z16867" t="s">
        <v>47496</v>
      </c>
      <c r="AA16867">
        <f>LEN(Regions[[#This Row],[Pcode]])</f>
        <v>12</v>
      </c>
      <c r="AB16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UA4610017</v>
      </c>
    </row>
    <row r="16868" spans="25:28" x14ac:dyDescent="0.3">
      <c r="Y16868" t="s">
        <v>15853</v>
      </c>
      <c r="Z16868" t="s">
        <v>47497</v>
      </c>
      <c r="AA16868">
        <f>LEN(Regions[[#This Row],[Pcode]])</f>
        <v>12</v>
      </c>
      <c r="AB16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UA4610017</v>
      </c>
    </row>
    <row r="16869" spans="25:28" x14ac:dyDescent="0.3">
      <c r="Y16869" t="s">
        <v>15854</v>
      </c>
      <c r="Z16869" t="s">
        <v>47498</v>
      </c>
      <c r="AA16869">
        <f>LEN(Regions[[#This Row],[Pcode]])</f>
        <v>12</v>
      </c>
      <c r="AB16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UA4610017</v>
      </c>
    </row>
    <row r="16870" spans="25:28" x14ac:dyDescent="0.3">
      <c r="Y16870" t="s">
        <v>15855</v>
      </c>
      <c r="Z16870" t="s">
        <v>47499</v>
      </c>
      <c r="AA16870">
        <f>LEN(Regions[[#This Row],[Pcode]])</f>
        <v>12</v>
      </c>
      <c r="AB16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UA4610017</v>
      </c>
    </row>
    <row r="16871" spans="25:28" x14ac:dyDescent="0.3">
      <c r="Y16871" t="s">
        <v>15856</v>
      </c>
      <c r="Z16871" t="s">
        <v>47500</v>
      </c>
      <c r="AA16871">
        <f>LEN(Regions[[#This Row],[Pcode]])</f>
        <v>12</v>
      </c>
      <c r="AB16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UA4610017</v>
      </c>
    </row>
    <row r="16872" spans="25:28" x14ac:dyDescent="0.3">
      <c r="Y16872" t="s">
        <v>15857</v>
      </c>
      <c r="Z16872" t="s">
        <v>47501</v>
      </c>
      <c r="AA16872">
        <f>LEN(Regions[[#This Row],[Pcode]])</f>
        <v>12</v>
      </c>
      <c r="AB16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UA4610017</v>
      </c>
    </row>
    <row r="16873" spans="25:28" x14ac:dyDescent="0.3">
      <c r="Y16873" t="s">
        <v>15858</v>
      </c>
      <c r="Z16873" t="s">
        <v>47502</v>
      </c>
      <c r="AA16873">
        <f>LEN(Regions[[#This Row],[Pcode]])</f>
        <v>12</v>
      </c>
      <c r="AB16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UA4610017</v>
      </c>
    </row>
    <row r="16874" spans="25:28" x14ac:dyDescent="0.3">
      <c r="Y16874" t="s">
        <v>15859</v>
      </c>
      <c r="Z16874" t="s">
        <v>47503</v>
      </c>
      <c r="AA16874">
        <f>LEN(Regions[[#This Row],[Pcode]])</f>
        <v>12</v>
      </c>
      <c r="AB16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75" spans="25:28" x14ac:dyDescent="0.3">
      <c r="Y16875" t="s">
        <v>15860</v>
      </c>
      <c r="Z16875" t="s">
        <v>47504</v>
      </c>
      <c r="AA16875">
        <f>LEN(Regions[[#This Row],[Pcode]])</f>
        <v>12</v>
      </c>
      <c r="AB16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76" spans="25:28" x14ac:dyDescent="0.3">
      <c r="Y16876" t="s">
        <v>15861</v>
      </c>
      <c r="Z16876" t="s">
        <v>47505</v>
      </c>
      <c r="AA16876">
        <f>LEN(Regions[[#This Row],[Pcode]])</f>
        <v>12</v>
      </c>
      <c r="AB16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77" spans="25:28" x14ac:dyDescent="0.3">
      <c r="Y16877" t="s">
        <v>15862</v>
      </c>
      <c r="Z16877" t="s">
        <v>47506</v>
      </c>
      <c r="AA16877">
        <f>LEN(Regions[[#This Row],[Pcode]])</f>
        <v>12</v>
      </c>
      <c r="AB16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78" spans="25:28" x14ac:dyDescent="0.3">
      <c r="Y16878" t="s">
        <v>15863</v>
      </c>
      <c r="Z16878" t="s">
        <v>47507</v>
      </c>
      <c r="AA16878">
        <f>LEN(Regions[[#This Row],[Pcode]])</f>
        <v>12</v>
      </c>
      <c r="AB16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79" spans="25:28" x14ac:dyDescent="0.3">
      <c r="Y16879" t="s">
        <v>15864</v>
      </c>
      <c r="Z16879" t="s">
        <v>47508</v>
      </c>
      <c r="AA16879">
        <f>LEN(Regions[[#This Row],[Pcode]])</f>
        <v>12</v>
      </c>
      <c r="AB16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80" spans="25:28" x14ac:dyDescent="0.3">
      <c r="Y16880" t="s">
        <v>15865</v>
      </c>
      <c r="Z16880" t="s">
        <v>47509</v>
      </c>
      <c r="AA16880">
        <f>LEN(Regions[[#This Row],[Pcode]])</f>
        <v>12</v>
      </c>
      <c r="AB16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81" spans="25:28" x14ac:dyDescent="0.3">
      <c r="Y16881" t="s">
        <v>15866</v>
      </c>
      <c r="Z16881" t="s">
        <v>47510</v>
      </c>
      <c r="AA16881">
        <f>LEN(Regions[[#This Row],[Pcode]])</f>
        <v>12</v>
      </c>
      <c r="AB16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82" spans="25:28" x14ac:dyDescent="0.3">
      <c r="Y16882" t="s">
        <v>15867</v>
      </c>
      <c r="Z16882" t="s">
        <v>47511</v>
      </c>
      <c r="AA16882">
        <f>LEN(Regions[[#This Row],[Pcode]])</f>
        <v>12</v>
      </c>
      <c r="AB16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83" spans="25:28" x14ac:dyDescent="0.3">
      <c r="Y16883" t="s">
        <v>15868</v>
      </c>
      <c r="Z16883" t="s">
        <v>47512</v>
      </c>
      <c r="AA16883">
        <f>LEN(Regions[[#This Row],[Pcode]])</f>
        <v>12</v>
      </c>
      <c r="AB16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84" spans="25:28" x14ac:dyDescent="0.3">
      <c r="Y16884" t="s">
        <v>15869</v>
      </c>
      <c r="Z16884" t="s">
        <v>47513</v>
      </c>
      <c r="AA16884">
        <f>LEN(Regions[[#This Row],[Pcode]])</f>
        <v>12</v>
      </c>
      <c r="AB16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85" spans="25:28" x14ac:dyDescent="0.3">
      <c r="Y16885" t="s">
        <v>15870</v>
      </c>
      <c r="Z16885" t="s">
        <v>47514</v>
      </c>
      <c r="AA16885">
        <f>LEN(Regions[[#This Row],[Pcode]])</f>
        <v>12</v>
      </c>
      <c r="AB16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86" spans="25:28" x14ac:dyDescent="0.3">
      <c r="Y16886" t="s">
        <v>15871</v>
      </c>
      <c r="Z16886" t="s">
        <v>47515</v>
      </c>
      <c r="AA16886">
        <f>LEN(Regions[[#This Row],[Pcode]])</f>
        <v>12</v>
      </c>
      <c r="AB16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87" spans="25:28" x14ac:dyDescent="0.3">
      <c r="Y16887" t="s">
        <v>15872</v>
      </c>
      <c r="Z16887" t="s">
        <v>47516</v>
      </c>
      <c r="AA16887">
        <f>LEN(Regions[[#This Row],[Pcode]])</f>
        <v>12</v>
      </c>
      <c r="AB16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88" spans="25:28" x14ac:dyDescent="0.3">
      <c r="Y16888" t="s">
        <v>15873</v>
      </c>
      <c r="Z16888" t="s">
        <v>47517</v>
      </c>
      <c r="AA16888">
        <f>LEN(Regions[[#This Row],[Pcode]])</f>
        <v>12</v>
      </c>
      <c r="AB16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89" spans="25:28" x14ac:dyDescent="0.3">
      <c r="Y16889" t="s">
        <v>15874</v>
      </c>
      <c r="Z16889" t="s">
        <v>47518</v>
      </c>
      <c r="AA16889">
        <f>LEN(Regions[[#This Row],[Pcode]])</f>
        <v>12</v>
      </c>
      <c r="AB16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90" spans="25:28" x14ac:dyDescent="0.3">
      <c r="Y16890" t="s">
        <v>15875</v>
      </c>
      <c r="Z16890" t="s">
        <v>47519</v>
      </c>
      <c r="AA16890">
        <f>LEN(Regions[[#This Row],[Pcode]])</f>
        <v>12</v>
      </c>
      <c r="AB16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UA4610019</v>
      </c>
    </row>
    <row r="16891" spans="25:28" x14ac:dyDescent="0.3">
      <c r="Y16891" t="s">
        <v>15876</v>
      </c>
      <c r="Z16891" t="s">
        <v>47520</v>
      </c>
      <c r="AA16891">
        <f>LEN(Regions[[#This Row],[Pcode]])</f>
        <v>12</v>
      </c>
      <c r="AB16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892" spans="25:28" x14ac:dyDescent="0.3">
      <c r="Y16892" t="s">
        <v>15877</v>
      </c>
      <c r="Z16892" t="s">
        <v>47521</v>
      </c>
      <c r="AA16892">
        <f>LEN(Regions[[#This Row],[Pcode]])</f>
        <v>12</v>
      </c>
      <c r="AB16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893" spans="25:28" x14ac:dyDescent="0.3">
      <c r="Y16893" t="s">
        <v>15878</v>
      </c>
      <c r="Z16893" t="s">
        <v>47522</v>
      </c>
      <c r="AA16893">
        <f>LEN(Regions[[#This Row],[Pcode]])</f>
        <v>12</v>
      </c>
      <c r="AB16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894" spans="25:28" x14ac:dyDescent="0.3">
      <c r="Y16894" t="s">
        <v>15879</v>
      </c>
      <c r="Z16894" t="s">
        <v>47523</v>
      </c>
      <c r="AA16894">
        <f>LEN(Regions[[#This Row],[Pcode]])</f>
        <v>12</v>
      </c>
      <c r="AB16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895" spans="25:28" x14ac:dyDescent="0.3">
      <c r="Y16895" t="s">
        <v>15880</v>
      </c>
      <c r="Z16895" t="s">
        <v>47524</v>
      </c>
      <c r="AA16895">
        <f>LEN(Regions[[#This Row],[Pcode]])</f>
        <v>12</v>
      </c>
      <c r="AB16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896" spans="25:28" x14ac:dyDescent="0.3">
      <c r="Y16896" t="s">
        <v>15881</v>
      </c>
      <c r="Z16896" t="s">
        <v>47525</v>
      </c>
      <c r="AA16896">
        <f>LEN(Regions[[#This Row],[Pcode]])</f>
        <v>12</v>
      </c>
      <c r="AB16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897" spans="25:28" x14ac:dyDescent="0.3">
      <c r="Y16897" t="s">
        <v>15882</v>
      </c>
      <c r="Z16897" t="s">
        <v>47526</v>
      </c>
      <c r="AA16897">
        <f>LEN(Regions[[#This Row],[Pcode]])</f>
        <v>12</v>
      </c>
      <c r="AB16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898" spans="25:28" x14ac:dyDescent="0.3">
      <c r="Y16898" t="s">
        <v>15883</v>
      </c>
      <c r="Z16898" t="s">
        <v>47527</v>
      </c>
      <c r="AA16898">
        <f>LEN(Regions[[#This Row],[Pcode]])</f>
        <v>12</v>
      </c>
      <c r="AB16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899" spans="25:28" x14ac:dyDescent="0.3">
      <c r="Y16899" t="s">
        <v>15884</v>
      </c>
      <c r="Z16899" t="s">
        <v>47528</v>
      </c>
      <c r="AA16899">
        <f>LEN(Regions[[#This Row],[Pcode]])</f>
        <v>12</v>
      </c>
      <c r="AB16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900" spans="25:28" x14ac:dyDescent="0.3">
      <c r="Y16900" t="s">
        <v>15885</v>
      </c>
      <c r="Z16900" t="s">
        <v>47529</v>
      </c>
      <c r="AA16900">
        <f>LEN(Regions[[#This Row],[Pcode]])</f>
        <v>12</v>
      </c>
      <c r="AB16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901" spans="25:28" x14ac:dyDescent="0.3">
      <c r="Y16901" t="s">
        <v>15886</v>
      </c>
      <c r="Z16901" t="s">
        <v>47530</v>
      </c>
      <c r="AA16901">
        <f>LEN(Regions[[#This Row],[Pcode]])</f>
        <v>12</v>
      </c>
      <c r="AB16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902" spans="25:28" x14ac:dyDescent="0.3">
      <c r="Y16902" t="s">
        <v>15887</v>
      </c>
      <c r="Z16902" t="s">
        <v>47531</v>
      </c>
      <c r="AA16902">
        <f>LEN(Regions[[#This Row],[Pcode]])</f>
        <v>12</v>
      </c>
      <c r="AB16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903" spans="25:28" x14ac:dyDescent="0.3">
      <c r="Y16903" t="s">
        <v>15888</v>
      </c>
      <c r="Z16903" t="s">
        <v>47532</v>
      </c>
      <c r="AA16903">
        <f>LEN(Regions[[#This Row],[Pcode]])</f>
        <v>12</v>
      </c>
      <c r="AB16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904" spans="25:28" x14ac:dyDescent="0.3">
      <c r="Y16904" t="s">
        <v>15889</v>
      </c>
      <c r="Z16904" t="s">
        <v>47533</v>
      </c>
      <c r="AA16904">
        <f>LEN(Regions[[#This Row],[Pcode]])</f>
        <v>12</v>
      </c>
      <c r="AB16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905" spans="25:28" x14ac:dyDescent="0.3">
      <c r="Y16905" t="s">
        <v>15890</v>
      </c>
      <c r="Z16905" t="s">
        <v>47534</v>
      </c>
      <c r="AA16905">
        <f>LEN(Regions[[#This Row],[Pcode]])</f>
        <v>12</v>
      </c>
      <c r="AB16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906" spans="25:28" x14ac:dyDescent="0.3">
      <c r="Y16906" t="s">
        <v>15891</v>
      </c>
      <c r="Z16906" t="s">
        <v>47535</v>
      </c>
      <c r="AA16906">
        <f>LEN(Regions[[#This Row],[Pcode]])</f>
        <v>12</v>
      </c>
      <c r="AB16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UA4610021</v>
      </c>
    </row>
    <row r="16907" spans="25:28" x14ac:dyDescent="0.3">
      <c r="Y16907" t="s">
        <v>15892</v>
      </c>
      <c r="Z16907" t="s">
        <v>47536</v>
      </c>
      <c r="AA16907">
        <f>LEN(Regions[[#This Row],[Pcode]])</f>
        <v>12</v>
      </c>
      <c r="AB16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08" spans="25:28" x14ac:dyDescent="0.3">
      <c r="Y16908" t="s">
        <v>15893</v>
      </c>
      <c r="Z16908" t="s">
        <v>47537</v>
      </c>
      <c r="AA16908">
        <f>LEN(Regions[[#This Row],[Pcode]])</f>
        <v>12</v>
      </c>
      <c r="AB16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09" spans="25:28" x14ac:dyDescent="0.3">
      <c r="Y16909" t="s">
        <v>15894</v>
      </c>
      <c r="Z16909" t="s">
        <v>47538</v>
      </c>
      <c r="AA16909">
        <f>LEN(Regions[[#This Row],[Pcode]])</f>
        <v>12</v>
      </c>
      <c r="AB16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10" spans="25:28" x14ac:dyDescent="0.3">
      <c r="Y16910" t="s">
        <v>15895</v>
      </c>
      <c r="Z16910" t="s">
        <v>47539</v>
      </c>
      <c r="AA16910">
        <f>LEN(Regions[[#This Row],[Pcode]])</f>
        <v>12</v>
      </c>
      <c r="AB16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11" spans="25:28" x14ac:dyDescent="0.3">
      <c r="Y16911" t="s">
        <v>15896</v>
      </c>
      <c r="Z16911" t="s">
        <v>47540</v>
      </c>
      <c r="AA16911">
        <f>LEN(Regions[[#This Row],[Pcode]])</f>
        <v>12</v>
      </c>
      <c r="AB16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12" spans="25:28" x14ac:dyDescent="0.3">
      <c r="Y16912" t="s">
        <v>15897</v>
      </c>
      <c r="Z16912" t="s">
        <v>47541</v>
      </c>
      <c r="AA16912">
        <f>LEN(Regions[[#This Row],[Pcode]])</f>
        <v>12</v>
      </c>
      <c r="AB16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13" spans="25:28" x14ac:dyDescent="0.3">
      <c r="Y16913" t="s">
        <v>15898</v>
      </c>
      <c r="Z16913" t="s">
        <v>47542</v>
      </c>
      <c r="AA16913">
        <f>LEN(Regions[[#This Row],[Pcode]])</f>
        <v>12</v>
      </c>
      <c r="AB16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14" spans="25:28" x14ac:dyDescent="0.3">
      <c r="Y16914" t="s">
        <v>15899</v>
      </c>
      <c r="Z16914" t="s">
        <v>47543</v>
      </c>
      <c r="AA16914">
        <f>LEN(Regions[[#This Row],[Pcode]])</f>
        <v>12</v>
      </c>
      <c r="AB16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15" spans="25:28" x14ac:dyDescent="0.3">
      <c r="Y16915" t="s">
        <v>15900</v>
      </c>
      <c r="Z16915" t="s">
        <v>47544</v>
      </c>
      <c r="AA16915">
        <f>LEN(Regions[[#This Row],[Pcode]])</f>
        <v>12</v>
      </c>
      <c r="AB16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16" spans="25:28" x14ac:dyDescent="0.3">
      <c r="Y16916" t="s">
        <v>15901</v>
      </c>
      <c r="Z16916" t="s">
        <v>47545</v>
      </c>
      <c r="AA16916">
        <f>LEN(Regions[[#This Row],[Pcode]])</f>
        <v>12</v>
      </c>
      <c r="AB16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17" spans="25:28" x14ac:dyDescent="0.3">
      <c r="Y16917" t="s">
        <v>15902</v>
      </c>
      <c r="Z16917" t="s">
        <v>47546</v>
      </c>
      <c r="AA16917">
        <f>LEN(Regions[[#This Row],[Pcode]])</f>
        <v>12</v>
      </c>
      <c r="AB16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18" spans="25:28" x14ac:dyDescent="0.3">
      <c r="Y16918" t="s">
        <v>15903</v>
      </c>
      <c r="Z16918" t="s">
        <v>47547</v>
      </c>
      <c r="AA16918">
        <f>LEN(Regions[[#This Row],[Pcode]])</f>
        <v>12</v>
      </c>
      <c r="AB16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19" spans="25:28" x14ac:dyDescent="0.3">
      <c r="Y16919" t="s">
        <v>15904</v>
      </c>
      <c r="Z16919" t="s">
        <v>47548</v>
      </c>
      <c r="AA16919">
        <f>LEN(Regions[[#This Row],[Pcode]])</f>
        <v>12</v>
      </c>
      <c r="AB16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20" spans="25:28" x14ac:dyDescent="0.3">
      <c r="Y16920" t="s">
        <v>15905</v>
      </c>
      <c r="Z16920" t="s">
        <v>47549</v>
      </c>
      <c r="AA16920">
        <f>LEN(Regions[[#This Row],[Pcode]])</f>
        <v>12</v>
      </c>
      <c r="AB16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21" spans="25:28" x14ac:dyDescent="0.3">
      <c r="Y16921" t="s">
        <v>15906</v>
      </c>
      <c r="Z16921" t="s">
        <v>47550</v>
      </c>
      <c r="AA16921">
        <f>LEN(Regions[[#This Row],[Pcode]])</f>
        <v>12</v>
      </c>
      <c r="AB16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22" spans="25:28" x14ac:dyDescent="0.3">
      <c r="Y16922" t="s">
        <v>15907</v>
      </c>
      <c r="Z16922" t="s">
        <v>47551</v>
      </c>
      <c r="AA16922">
        <f>LEN(Regions[[#This Row],[Pcode]])</f>
        <v>12</v>
      </c>
      <c r="AB16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23" spans="25:28" x14ac:dyDescent="0.3">
      <c r="Y16923" t="s">
        <v>15908</v>
      </c>
      <c r="Z16923" t="s">
        <v>47552</v>
      </c>
      <c r="AA16923">
        <f>LEN(Regions[[#This Row],[Pcode]])</f>
        <v>12</v>
      </c>
      <c r="AB16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24" spans="25:28" x14ac:dyDescent="0.3">
      <c r="Y16924" t="s">
        <v>15909</v>
      </c>
      <c r="Z16924" t="s">
        <v>47553</v>
      </c>
      <c r="AA16924">
        <f>LEN(Regions[[#This Row],[Pcode]])</f>
        <v>12</v>
      </c>
      <c r="AB16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25" spans="25:28" x14ac:dyDescent="0.3">
      <c r="Y16925" t="s">
        <v>15910</v>
      </c>
      <c r="Z16925" t="s">
        <v>47554</v>
      </c>
      <c r="AA16925">
        <f>LEN(Regions[[#This Row],[Pcode]])</f>
        <v>12</v>
      </c>
      <c r="AB16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26" spans="25:28" x14ac:dyDescent="0.3">
      <c r="Y16926" t="s">
        <v>15911</v>
      </c>
      <c r="Z16926" t="s">
        <v>47555</v>
      </c>
      <c r="AA16926">
        <f>LEN(Regions[[#This Row],[Pcode]])</f>
        <v>12</v>
      </c>
      <c r="AB16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27" spans="25:28" x14ac:dyDescent="0.3">
      <c r="Y16927" t="s">
        <v>15912</v>
      </c>
      <c r="Z16927" t="s">
        <v>47556</v>
      </c>
      <c r="AA16927">
        <f>LEN(Regions[[#This Row],[Pcode]])</f>
        <v>12</v>
      </c>
      <c r="AB16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28" spans="25:28" x14ac:dyDescent="0.3">
      <c r="Y16928" t="s">
        <v>15913</v>
      </c>
      <c r="Z16928" t="s">
        <v>47557</v>
      </c>
      <c r="AA16928">
        <f>LEN(Regions[[#This Row],[Pcode]])</f>
        <v>12</v>
      </c>
      <c r="AB16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29" spans="25:28" x14ac:dyDescent="0.3">
      <c r="Y16929" t="s">
        <v>15914</v>
      </c>
      <c r="Z16929" t="s">
        <v>47558</v>
      </c>
      <c r="AA16929">
        <f>LEN(Regions[[#This Row],[Pcode]])</f>
        <v>12</v>
      </c>
      <c r="AB16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30" spans="25:28" x14ac:dyDescent="0.3">
      <c r="Y16930" t="s">
        <v>15915</v>
      </c>
      <c r="Z16930" t="s">
        <v>47559</v>
      </c>
      <c r="AA16930">
        <f>LEN(Regions[[#This Row],[Pcode]])</f>
        <v>12</v>
      </c>
      <c r="AB16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31" spans="25:28" x14ac:dyDescent="0.3">
      <c r="Y16931" t="s">
        <v>15916</v>
      </c>
      <c r="Z16931" t="s">
        <v>47560</v>
      </c>
      <c r="AA16931">
        <f>LEN(Regions[[#This Row],[Pcode]])</f>
        <v>12</v>
      </c>
      <c r="AB16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32" spans="25:28" x14ac:dyDescent="0.3">
      <c r="Y16932" t="s">
        <v>15917</v>
      </c>
      <c r="Z16932" t="s">
        <v>47561</v>
      </c>
      <c r="AA16932">
        <f>LEN(Regions[[#This Row],[Pcode]])</f>
        <v>12</v>
      </c>
      <c r="AB16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33" spans="25:28" x14ac:dyDescent="0.3">
      <c r="Y16933" t="s">
        <v>15918</v>
      </c>
      <c r="Z16933" t="s">
        <v>47562</v>
      </c>
      <c r="AA16933">
        <f>LEN(Regions[[#This Row],[Pcode]])</f>
        <v>12</v>
      </c>
      <c r="AB16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34" spans="25:28" x14ac:dyDescent="0.3">
      <c r="Y16934" t="s">
        <v>15919</v>
      </c>
      <c r="Z16934" t="s">
        <v>47563</v>
      </c>
      <c r="AA16934">
        <f>LEN(Regions[[#This Row],[Pcode]])</f>
        <v>12</v>
      </c>
      <c r="AB16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35" spans="25:28" x14ac:dyDescent="0.3">
      <c r="Y16935" t="s">
        <v>15920</v>
      </c>
      <c r="Z16935" t="s">
        <v>47564</v>
      </c>
      <c r="AA16935">
        <f>LEN(Regions[[#This Row],[Pcode]])</f>
        <v>12</v>
      </c>
      <c r="AB16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36" spans="25:28" x14ac:dyDescent="0.3">
      <c r="Y16936" t="s">
        <v>15921</v>
      </c>
      <c r="Z16936" t="s">
        <v>47565</v>
      </c>
      <c r="AA16936">
        <f>LEN(Regions[[#This Row],[Pcode]])</f>
        <v>12</v>
      </c>
      <c r="AB16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37" spans="25:28" x14ac:dyDescent="0.3">
      <c r="Y16937" t="s">
        <v>15922</v>
      </c>
      <c r="Z16937" t="s">
        <v>47566</v>
      </c>
      <c r="AA16937">
        <f>LEN(Regions[[#This Row],[Pcode]])</f>
        <v>12</v>
      </c>
      <c r="AB16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38" spans="25:28" x14ac:dyDescent="0.3">
      <c r="Y16938" t="s">
        <v>15923</v>
      </c>
      <c r="Z16938" t="s">
        <v>47567</v>
      </c>
      <c r="AA16938">
        <f>LEN(Regions[[#This Row],[Pcode]])</f>
        <v>12</v>
      </c>
      <c r="AB16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39" spans="25:28" x14ac:dyDescent="0.3">
      <c r="Y16939" t="s">
        <v>15924</v>
      </c>
      <c r="Z16939" t="s">
        <v>47568</v>
      </c>
      <c r="AA16939">
        <f>LEN(Regions[[#This Row],[Pcode]])</f>
        <v>12</v>
      </c>
      <c r="AB16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40" spans="25:28" x14ac:dyDescent="0.3">
      <c r="Y16940" t="s">
        <v>15925</v>
      </c>
      <c r="Z16940" t="s">
        <v>47569</v>
      </c>
      <c r="AA16940">
        <f>LEN(Regions[[#This Row],[Pcode]])</f>
        <v>12</v>
      </c>
      <c r="AB16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41" spans="25:28" x14ac:dyDescent="0.3">
      <c r="Y16941" t="s">
        <v>15926</v>
      </c>
      <c r="Z16941" t="s">
        <v>47570</v>
      </c>
      <c r="AA16941">
        <f>LEN(Regions[[#This Row],[Pcode]])</f>
        <v>12</v>
      </c>
      <c r="AB16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42" spans="25:28" x14ac:dyDescent="0.3">
      <c r="Y16942" t="s">
        <v>15927</v>
      </c>
      <c r="Z16942" t="s">
        <v>47571</v>
      </c>
      <c r="AA16942">
        <f>LEN(Regions[[#This Row],[Pcode]])</f>
        <v>12</v>
      </c>
      <c r="AB16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43" spans="25:28" x14ac:dyDescent="0.3">
      <c r="Y16943" t="s">
        <v>15928</v>
      </c>
      <c r="Z16943" t="s">
        <v>47572</v>
      </c>
      <c r="AA16943">
        <f>LEN(Regions[[#This Row],[Pcode]])</f>
        <v>12</v>
      </c>
      <c r="AB16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44" spans="25:28" x14ac:dyDescent="0.3">
      <c r="Y16944" t="s">
        <v>15929</v>
      </c>
      <c r="Z16944" t="s">
        <v>47573</v>
      </c>
      <c r="AA16944">
        <f>LEN(Regions[[#This Row],[Pcode]])</f>
        <v>12</v>
      </c>
      <c r="AB16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45" spans="25:28" x14ac:dyDescent="0.3">
      <c r="Y16945" t="s">
        <v>15930</v>
      </c>
      <c r="Z16945" t="s">
        <v>47574</v>
      </c>
      <c r="AA16945">
        <f>LEN(Regions[[#This Row],[Pcode]])</f>
        <v>12</v>
      </c>
      <c r="AB16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46" spans="25:28" x14ac:dyDescent="0.3">
      <c r="Y16946" t="s">
        <v>15931</v>
      </c>
      <c r="Z16946" t="s">
        <v>47575</v>
      </c>
      <c r="AA16946">
        <f>LEN(Regions[[#This Row],[Pcode]])</f>
        <v>12</v>
      </c>
      <c r="AB16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47" spans="25:28" x14ac:dyDescent="0.3">
      <c r="Y16947" t="s">
        <v>15932</v>
      </c>
      <c r="Z16947" t="s">
        <v>47576</v>
      </c>
      <c r="AA16947">
        <f>LEN(Regions[[#This Row],[Pcode]])</f>
        <v>12</v>
      </c>
      <c r="AB16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48" spans="25:28" x14ac:dyDescent="0.3">
      <c r="Y16948" t="s">
        <v>15933</v>
      </c>
      <c r="Z16948" t="s">
        <v>47577</v>
      </c>
      <c r="AA16948">
        <f>LEN(Regions[[#This Row],[Pcode]])</f>
        <v>12</v>
      </c>
      <c r="AB16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49" spans="25:28" x14ac:dyDescent="0.3">
      <c r="Y16949" t="s">
        <v>15934</v>
      </c>
      <c r="Z16949" t="s">
        <v>47578</v>
      </c>
      <c r="AA16949">
        <f>LEN(Regions[[#This Row],[Pcode]])</f>
        <v>12</v>
      </c>
      <c r="AB16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50" spans="25:28" x14ac:dyDescent="0.3">
      <c r="Y16950" t="s">
        <v>15935</v>
      </c>
      <c r="Z16950" t="s">
        <v>47579</v>
      </c>
      <c r="AA16950">
        <f>LEN(Regions[[#This Row],[Pcode]])</f>
        <v>12</v>
      </c>
      <c r="AB16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51" spans="25:28" x14ac:dyDescent="0.3">
      <c r="Y16951" t="s">
        <v>15936</v>
      </c>
      <c r="Z16951" t="s">
        <v>47580</v>
      </c>
      <c r="AA16951">
        <f>LEN(Regions[[#This Row],[Pcode]])</f>
        <v>12</v>
      </c>
      <c r="AB16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52" spans="25:28" x14ac:dyDescent="0.3">
      <c r="Y16952" t="s">
        <v>15937</v>
      </c>
      <c r="Z16952" t="s">
        <v>47581</v>
      </c>
      <c r="AA16952">
        <f>LEN(Regions[[#This Row],[Pcode]])</f>
        <v>12</v>
      </c>
      <c r="AB16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53" spans="25:28" x14ac:dyDescent="0.3">
      <c r="Y16953" t="s">
        <v>15938</v>
      </c>
      <c r="Z16953" t="s">
        <v>47582</v>
      </c>
      <c r="AA16953">
        <f>LEN(Regions[[#This Row],[Pcode]])</f>
        <v>12</v>
      </c>
      <c r="AB16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UA4610023</v>
      </c>
    </row>
    <row r="16954" spans="25:28" x14ac:dyDescent="0.3">
      <c r="Y16954" t="s">
        <v>15939</v>
      </c>
      <c r="Z16954" t="s">
        <v>47583</v>
      </c>
      <c r="AA16954">
        <f>LEN(Regions[[#This Row],[Pcode]])</f>
        <v>12</v>
      </c>
      <c r="AB16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55" spans="25:28" x14ac:dyDescent="0.3">
      <c r="Y16955" t="s">
        <v>15940</v>
      </c>
      <c r="Z16955" t="s">
        <v>47584</v>
      </c>
      <c r="AA16955">
        <f>LEN(Regions[[#This Row],[Pcode]])</f>
        <v>12</v>
      </c>
      <c r="AB16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56" spans="25:28" x14ac:dyDescent="0.3">
      <c r="Y16956" t="s">
        <v>15941</v>
      </c>
      <c r="Z16956" t="s">
        <v>47585</v>
      </c>
      <c r="AA16956">
        <f>LEN(Regions[[#This Row],[Pcode]])</f>
        <v>12</v>
      </c>
      <c r="AB16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57" spans="25:28" x14ac:dyDescent="0.3">
      <c r="Y16957" t="s">
        <v>15942</v>
      </c>
      <c r="Z16957" t="s">
        <v>47586</v>
      </c>
      <c r="AA16957">
        <f>LEN(Regions[[#This Row],[Pcode]])</f>
        <v>12</v>
      </c>
      <c r="AB16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58" spans="25:28" x14ac:dyDescent="0.3">
      <c r="Y16958" t="s">
        <v>15943</v>
      </c>
      <c r="Z16958" t="s">
        <v>47587</v>
      </c>
      <c r="AA16958">
        <f>LEN(Regions[[#This Row],[Pcode]])</f>
        <v>12</v>
      </c>
      <c r="AB16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59" spans="25:28" x14ac:dyDescent="0.3">
      <c r="Y16959" t="s">
        <v>15944</v>
      </c>
      <c r="Z16959" t="s">
        <v>47588</v>
      </c>
      <c r="AA16959">
        <f>LEN(Regions[[#This Row],[Pcode]])</f>
        <v>12</v>
      </c>
      <c r="AB16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60" spans="25:28" x14ac:dyDescent="0.3">
      <c r="Y16960" t="s">
        <v>15945</v>
      </c>
      <c r="Z16960" t="s">
        <v>47589</v>
      </c>
      <c r="AA16960">
        <f>LEN(Regions[[#This Row],[Pcode]])</f>
        <v>12</v>
      </c>
      <c r="AB16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61" spans="25:28" x14ac:dyDescent="0.3">
      <c r="Y16961" t="s">
        <v>15946</v>
      </c>
      <c r="Z16961" t="s">
        <v>47590</v>
      </c>
      <c r="AA16961">
        <f>LEN(Regions[[#This Row],[Pcode]])</f>
        <v>12</v>
      </c>
      <c r="AB16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62" spans="25:28" x14ac:dyDescent="0.3">
      <c r="Y16962" t="s">
        <v>15947</v>
      </c>
      <c r="Z16962" t="s">
        <v>47591</v>
      </c>
      <c r="AA16962">
        <f>LEN(Regions[[#This Row],[Pcode]])</f>
        <v>12</v>
      </c>
      <c r="AB16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63" spans="25:28" x14ac:dyDescent="0.3">
      <c r="Y16963" t="s">
        <v>15948</v>
      </c>
      <c r="Z16963" t="s">
        <v>47592</v>
      </c>
      <c r="AA16963">
        <f>LEN(Regions[[#This Row],[Pcode]])</f>
        <v>12</v>
      </c>
      <c r="AB16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64" spans="25:28" x14ac:dyDescent="0.3">
      <c r="Y16964" t="s">
        <v>15949</v>
      </c>
      <c r="Z16964" t="s">
        <v>47593</v>
      </c>
      <c r="AA16964">
        <f>LEN(Regions[[#This Row],[Pcode]])</f>
        <v>12</v>
      </c>
      <c r="AB16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65" spans="25:28" x14ac:dyDescent="0.3">
      <c r="Y16965" t="s">
        <v>15950</v>
      </c>
      <c r="Z16965" t="s">
        <v>47594</v>
      </c>
      <c r="AA16965">
        <f>LEN(Regions[[#This Row],[Pcode]])</f>
        <v>12</v>
      </c>
      <c r="AB16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66" spans="25:28" x14ac:dyDescent="0.3">
      <c r="Y16966" t="s">
        <v>15951</v>
      </c>
      <c r="Z16966" t="s">
        <v>47595</v>
      </c>
      <c r="AA16966">
        <f>LEN(Regions[[#This Row],[Pcode]])</f>
        <v>12</v>
      </c>
      <c r="AB16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67" spans="25:28" x14ac:dyDescent="0.3">
      <c r="Y16967" t="s">
        <v>15952</v>
      </c>
      <c r="Z16967" t="s">
        <v>47596</v>
      </c>
      <c r="AA16967">
        <f>LEN(Regions[[#This Row],[Pcode]])</f>
        <v>12</v>
      </c>
      <c r="AB16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68" spans="25:28" x14ac:dyDescent="0.3">
      <c r="Y16968" t="s">
        <v>15953</v>
      </c>
      <c r="Z16968" t="s">
        <v>47597</v>
      </c>
      <c r="AA16968">
        <f>LEN(Regions[[#This Row],[Pcode]])</f>
        <v>12</v>
      </c>
      <c r="AB16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69" spans="25:28" x14ac:dyDescent="0.3">
      <c r="Y16969" t="s">
        <v>15954</v>
      </c>
      <c r="Z16969" t="s">
        <v>47598</v>
      </c>
      <c r="AA16969">
        <f>LEN(Regions[[#This Row],[Pcode]])</f>
        <v>12</v>
      </c>
      <c r="AB16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70" spans="25:28" x14ac:dyDescent="0.3">
      <c r="Y16970" t="s">
        <v>15955</v>
      </c>
      <c r="Z16970" t="s">
        <v>47599</v>
      </c>
      <c r="AA16970">
        <f>LEN(Regions[[#This Row],[Pcode]])</f>
        <v>12</v>
      </c>
      <c r="AB16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UA4610025</v>
      </c>
    </row>
    <row r="16971" spans="25:28" x14ac:dyDescent="0.3">
      <c r="Y16971" t="s">
        <v>15734</v>
      </c>
      <c r="Z16971" t="s">
        <v>47378</v>
      </c>
      <c r="AA16971">
        <f>LEN(Regions[[#This Row],[Pcode]])</f>
        <v>12</v>
      </c>
      <c r="AB16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72" spans="25:28" x14ac:dyDescent="0.3">
      <c r="Y16972" t="s">
        <v>15735</v>
      </c>
      <c r="Z16972" t="s">
        <v>47379</v>
      </c>
      <c r="AA16972">
        <f>LEN(Regions[[#This Row],[Pcode]])</f>
        <v>12</v>
      </c>
      <c r="AB16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73" spans="25:28" x14ac:dyDescent="0.3">
      <c r="Y16973" t="s">
        <v>15736</v>
      </c>
      <c r="Z16973" t="s">
        <v>47380</v>
      </c>
      <c r="AA16973">
        <f>LEN(Regions[[#This Row],[Pcode]])</f>
        <v>12</v>
      </c>
      <c r="AB16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74" spans="25:28" x14ac:dyDescent="0.3">
      <c r="Y16974" t="s">
        <v>15737</v>
      </c>
      <c r="Z16974" t="s">
        <v>47381</v>
      </c>
      <c r="AA16974">
        <f>LEN(Regions[[#This Row],[Pcode]])</f>
        <v>12</v>
      </c>
      <c r="AB16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75" spans="25:28" x14ac:dyDescent="0.3">
      <c r="Y16975" t="s">
        <v>15738</v>
      </c>
      <c r="Z16975" t="s">
        <v>47382</v>
      </c>
      <c r="AA16975">
        <f>LEN(Regions[[#This Row],[Pcode]])</f>
        <v>12</v>
      </c>
      <c r="AB16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76" spans="25:28" x14ac:dyDescent="0.3">
      <c r="Y16976" t="s">
        <v>15739</v>
      </c>
      <c r="Z16976" t="s">
        <v>47383</v>
      </c>
      <c r="AA16976">
        <f>LEN(Regions[[#This Row],[Pcode]])</f>
        <v>12</v>
      </c>
      <c r="AB16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77" spans="25:28" x14ac:dyDescent="0.3">
      <c r="Y16977" t="s">
        <v>15740</v>
      </c>
      <c r="Z16977" t="s">
        <v>47384</v>
      </c>
      <c r="AA16977">
        <f>LEN(Regions[[#This Row],[Pcode]])</f>
        <v>12</v>
      </c>
      <c r="AB16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78" spans="25:28" x14ac:dyDescent="0.3">
      <c r="Y16978" t="s">
        <v>15741</v>
      </c>
      <c r="Z16978" t="s">
        <v>47385</v>
      </c>
      <c r="AA16978">
        <f>LEN(Regions[[#This Row],[Pcode]])</f>
        <v>12</v>
      </c>
      <c r="AB16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79" spans="25:28" x14ac:dyDescent="0.3">
      <c r="Y16979" t="s">
        <v>15742</v>
      </c>
      <c r="Z16979" t="s">
        <v>47386</v>
      </c>
      <c r="AA16979">
        <f>LEN(Regions[[#This Row],[Pcode]])</f>
        <v>12</v>
      </c>
      <c r="AB16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80" spans="25:28" x14ac:dyDescent="0.3">
      <c r="Y16980" t="s">
        <v>15743</v>
      </c>
      <c r="Z16980" t="s">
        <v>47387</v>
      </c>
      <c r="AA16980">
        <f>LEN(Regions[[#This Row],[Pcode]])</f>
        <v>12</v>
      </c>
      <c r="AB16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81" spans="25:28" x14ac:dyDescent="0.3">
      <c r="Y16981" t="s">
        <v>15744</v>
      </c>
      <c r="Z16981" t="s">
        <v>47388</v>
      </c>
      <c r="AA16981">
        <f>LEN(Regions[[#This Row],[Pcode]])</f>
        <v>12</v>
      </c>
      <c r="AB16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82" spans="25:28" x14ac:dyDescent="0.3">
      <c r="Y16982" t="s">
        <v>15745</v>
      </c>
      <c r="Z16982" t="s">
        <v>47389</v>
      </c>
      <c r="AA16982">
        <f>LEN(Regions[[#This Row],[Pcode]])</f>
        <v>12</v>
      </c>
      <c r="AB16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83" spans="25:28" x14ac:dyDescent="0.3">
      <c r="Y16983" t="s">
        <v>15746</v>
      </c>
      <c r="Z16983" t="s">
        <v>47390</v>
      </c>
      <c r="AA16983">
        <f>LEN(Regions[[#This Row],[Pcode]])</f>
        <v>12</v>
      </c>
      <c r="AB16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84" spans="25:28" x14ac:dyDescent="0.3">
      <c r="Y16984" t="s">
        <v>15747</v>
      </c>
      <c r="Z16984" t="s">
        <v>47391</v>
      </c>
      <c r="AA16984">
        <f>LEN(Regions[[#This Row],[Pcode]])</f>
        <v>12</v>
      </c>
      <c r="AB16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85" spans="25:28" x14ac:dyDescent="0.3">
      <c r="Y16985" t="s">
        <v>15748</v>
      </c>
      <c r="Z16985" t="s">
        <v>47392</v>
      </c>
      <c r="AA16985">
        <f>LEN(Regions[[#This Row],[Pcode]])</f>
        <v>12</v>
      </c>
      <c r="AB16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86" spans="25:28" x14ac:dyDescent="0.3">
      <c r="Y16986" t="s">
        <v>15749</v>
      </c>
      <c r="Z16986" t="s">
        <v>47393</v>
      </c>
      <c r="AA16986">
        <f>LEN(Regions[[#This Row],[Pcode]])</f>
        <v>12</v>
      </c>
      <c r="AB16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87" spans="25:28" x14ac:dyDescent="0.3">
      <c r="Y16987" t="s">
        <v>15750</v>
      </c>
      <c r="Z16987" t="s">
        <v>47394</v>
      </c>
      <c r="AA16987">
        <f>LEN(Regions[[#This Row],[Pcode]])</f>
        <v>12</v>
      </c>
      <c r="AB16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88" spans="25:28" x14ac:dyDescent="0.3">
      <c r="Y16988" t="s">
        <v>15751</v>
      </c>
      <c r="Z16988" t="s">
        <v>47395</v>
      </c>
      <c r="AA16988">
        <f>LEN(Regions[[#This Row],[Pcode]])</f>
        <v>12</v>
      </c>
      <c r="AB16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89" spans="25:28" x14ac:dyDescent="0.3">
      <c r="Y16989" t="s">
        <v>15752</v>
      </c>
      <c r="Z16989" t="s">
        <v>47396</v>
      </c>
      <c r="AA16989">
        <f>LEN(Regions[[#This Row],[Pcode]])</f>
        <v>12</v>
      </c>
      <c r="AB16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90" spans="25:28" x14ac:dyDescent="0.3">
      <c r="Y16990" t="s">
        <v>15753</v>
      </c>
      <c r="Z16990" t="s">
        <v>47397</v>
      </c>
      <c r="AA16990">
        <f>LEN(Regions[[#This Row],[Pcode]])</f>
        <v>12</v>
      </c>
      <c r="AB16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91" spans="25:28" x14ac:dyDescent="0.3">
      <c r="Y16991" t="s">
        <v>15754</v>
      </c>
      <c r="Z16991" t="s">
        <v>47398</v>
      </c>
      <c r="AA16991">
        <f>LEN(Regions[[#This Row],[Pcode]])</f>
        <v>12</v>
      </c>
      <c r="AB16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92" spans="25:28" x14ac:dyDescent="0.3">
      <c r="Y16992" t="s">
        <v>15755</v>
      </c>
      <c r="Z16992" t="s">
        <v>47399</v>
      </c>
      <c r="AA16992">
        <f>LEN(Regions[[#This Row],[Pcode]])</f>
        <v>12</v>
      </c>
      <c r="AB16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93" spans="25:28" x14ac:dyDescent="0.3">
      <c r="Y16993" t="s">
        <v>15756</v>
      </c>
      <c r="Z16993" t="s">
        <v>47400</v>
      </c>
      <c r="AA16993">
        <f>LEN(Regions[[#This Row],[Pcode]])</f>
        <v>12</v>
      </c>
      <c r="AB16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94" spans="25:28" x14ac:dyDescent="0.3">
      <c r="Y16994" t="s">
        <v>15757</v>
      </c>
      <c r="Z16994" t="s">
        <v>47401</v>
      </c>
      <c r="AA16994">
        <f>LEN(Regions[[#This Row],[Pcode]])</f>
        <v>12</v>
      </c>
      <c r="AB16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95" spans="25:28" x14ac:dyDescent="0.3">
      <c r="Y16995" t="s">
        <v>15758</v>
      </c>
      <c r="Z16995" t="s">
        <v>47402</v>
      </c>
      <c r="AA16995">
        <f>LEN(Regions[[#This Row],[Pcode]])</f>
        <v>12</v>
      </c>
      <c r="AB16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96" spans="25:28" x14ac:dyDescent="0.3">
      <c r="Y16996" t="s">
        <v>15759</v>
      </c>
      <c r="Z16996" t="s">
        <v>47403</v>
      </c>
      <c r="AA16996">
        <f>LEN(Regions[[#This Row],[Pcode]])</f>
        <v>12</v>
      </c>
      <c r="AB16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97" spans="25:28" x14ac:dyDescent="0.3">
      <c r="Y16997" t="s">
        <v>15760</v>
      </c>
      <c r="Z16997" t="s">
        <v>47404</v>
      </c>
      <c r="AA16997">
        <f>LEN(Regions[[#This Row],[Pcode]])</f>
        <v>12</v>
      </c>
      <c r="AB16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98" spans="25:28" x14ac:dyDescent="0.3">
      <c r="Y16998" t="s">
        <v>15761</v>
      </c>
      <c r="Z16998" t="s">
        <v>47405</v>
      </c>
      <c r="AA16998">
        <f>LEN(Regions[[#This Row],[Pcode]])</f>
        <v>12</v>
      </c>
      <c r="AB16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6999" spans="25:28" x14ac:dyDescent="0.3">
      <c r="Y16999" t="s">
        <v>15762</v>
      </c>
      <c r="Z16999" t="s">
        <v>47406</v>
      </c>
      <c r="AA16999">
        <f>LEN(Regions[[#This Row],[Pcode]])</f>
        <v>12</v>
      </c>
      <c r="AB16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00" spans="25:28" x14ac:dyDescent="0.3">
      <c r="Y17000" t="s">
        <v>15763</v>
      </c>
      <c r="Z17000" t="s">
        <v>47407</v>
      </c>
      <c r="AA17000">
        <f>LEN(Regions[[#This Row],[Pcode]])</f>
        <v>12</v>
      </c>
      <c r="AB17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01" spans="25:28" x14ac:dyDescent="0.3">
      <c r="Y17001" t="s">
        <v>15764</v>
      </c>
      <c r="Z17001" t="s">
        <v>47408</v>
      </c>
      <c r="AA17001">
        <f>LEN(Regions[[#This Row],[Pcode]])</f>
        <v>12</v>
      </c>
      <c r="AB17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02" spans="25:28" x14ac:dyDescent="0.3">
      <c r="Y17002" t="s">
        <v>15765</v>
      </c>
      <c r="Z17002" t="s">
        <v>47409</v>
      </c>
      <c r="AA17002">
        <f>LEN(Regions[[#This Row],[Pcode]])</f>
        <v>12</v>
      </c>
      <c r="AB17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03" spans="25:28" x14ac:dyDescent="0.3">
      <c r="Y17003" t="s">
        <v>15766</v>
      </c>
      <c r="Z17003" t="s">
        <v>47410</v>
      </c>
      <c r="AA17003">
        <f>LEN(Regions[[#This Row],[Pcode]])</f>
        <v>12</v>
      </c>
      <c r="AB17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04" spans="25:28" x14ac:dyDescent="0.3">
      <c r="Y17004" t="s">
        <v>15767</v>
      </c>
      <c r="Z17004" t="s">
        <v>47411</v>
      </c>
      <c r="AA17004">
        <f>LEN(Regions[[#This Row],[Pcode]])</f>
        <v>12</v>
      </c>
      <c r="AB17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05" spans="25:28" x14ac:dyDescent="0.3">
      <c r="Y17005" t="s">
        <v>15768</v>
      </c>
      <c r="Z17005" t="s">
        <v>47412</v>
      </c>
      <c r="AA17005">
        <f>LEN(Regions[[#This Row],[Pcode]])</f>
        <v>12</v>
      </c>
      <c r="AB17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06" spans="25:28" x14ac:dyDescent="0.3">
      <c r="Y17006" t="s">
        <v>15769</v>
      </c>
      <c r="Z17006" t="s">
        <v>47413</v>
      </c>
      <c r="AA17006">
        <f>LEN(Regions[[#This Row],[Pcode]])</f>
        <v>12</v>
      </c>
      <c r="AB17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07" spans="25:28" x14ac:dyDescent="0.3">
      <c r="Y17007" t="s">
        <v>15770</v>
      </c>
      <c r="Z17007" t="s">
        <v>47414</v>
      </c>
      <c r="AA17007">
        <f>LEN(Regions[[#This Row],[Pcode]])</f>
        <v>12</v>
      </c>
      <c r="AB17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08" spans="25:28" x14ac:dyDescent="0.3">
      <c r="Y17008" t="s">
        <v>15771</v>
      </c>
      <c r="Z17008" t="s">
        <v>47415</v>
      </c>
      <c r="AA17008">
        <f>LEN(Regions[[#This Row],[Pcode]])</f>
        <v>12</v>
      </c>
      <c r="AB17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09" spans="25:28" x14ac:dyDescent="0.3">
      <c r="Y17009" t="s">
        <v>15772</v>
      </c>
      <c r="Z17009" t="s">
        <v>47416</v>
      </c>
      <c r="AA17009">
        <f>LEN(Regions[[#This Row],[Pcode]])</f>
        <v>12</v>
      </c>
      <c r="AB17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10" spans="25:28" x14ac:dyDescent="0.3">
      <c r="Y17010" t="s">
        <v>15773</v>
      </c>
      <c r="Z17010" t="s">
        <v>47417</v>
      </c>
      <c r="AA17010">
        <f>LEN(Regions[[#This Row],[Pcode]])</f>
        <v>12</v>
      </c>
      <c r="AB17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11" spans="25:28" x14ac:dyDescent="0.3">
      <c r="Y17011" t="s">
        <v>15774</v>
      </c>
      <c r="Z17011" t="s">
        <v>47418</v>
      </c>
      <c r="AA17011">
        <f>LEN(Regions[[#This Row],[Pcode]])</f>
        <v>12</v>
      </c>
      <c r="AB17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12" spans="25:28" x14ac:dyDescent="0.3">
      <c r="Y17012" t="s">
        <v>15775</v>
      </c>
      <c r="Z17012" t="s">
        <v>47419</v>
      </c>
      <c r="AA17012">
        <f>LEN(Regions[[#This Row],[Pcode]])</f>
        <v>12</v>
      </c>
      <c r="AB17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13" spans="25:28" x14ac:dyDescent="0.3">
      <c r="Y17013" t="s">
        <v>15776</v>
      </c>
      <c r="Z17013" t="s">
        <v>47420</v>
      </c>
      <c r="AA17013">
        <f>LEN(Regions[[#This Row],[Pcode]])</f>
        <v>12</v>
      </c>
      <c r="AB17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14" spans="25:28" x14ac:dyDescent="0.3">
      <c r="Y17014" t="s">
        <v>15777</v>
      </c>
      <c r="Z17014" t="s">
        <v>47421</v>
      </c>
      <c r="AA17014">
        <f>LEN(Regions[[#This Row],[Pcode]])</f>
        <v>12</v>
      </c>
      <c r="AB17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UA4610027</v>
      </c>
    </row>
    <row r="17015" spans="25:28" x14ac:dyDescent="0.3">
      <c r="Y17015" t="s">
        <v>14599</v>
      </c>
      <c r="Z17015" t="s">
        <v>46243</v>
      </c>
      <c r="AA17015">
        <f>LEN(Regions[[#This Row],[Pcode]])</f>
        <v>12</v>
      </c>
      <c r="AB17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16" spans="25:28" x14ac:dyDescent="0.3">
      <c r="Y17016" t="s">
        <v>14600</v>
      </c>
      <c r="Z17016" t="s">
        <v>46244</v>
      </c>
      <c r="AA17016">
        <f>LEN(Regions[[#This Row],[Pcode]])</f>
        <v>12</v>
      </c>
      <c r="AB17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17" spans="25:28" x14ac:dyDescent="0.3">
      <c r="Y17017" t="s">
        <v>14601</v>
      </c>
      <c r="Z17017" t="s">
        <v>46245</v>
      </c>
      <c r="AA17017">
        <f>LEN(Regions[[#This Row],[Pcode]])</f>
        <v>12</v>
      </c>
      <c r="AB17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18" spans="25:28" x14ac:dyDescent="0.3">
      <c r="Y17018" t="s">
        <v>14602</v>
      </c>
      <c r="Z17018" t="s">
        <v>46246</v>
      </c>
      <c r="AA17018">
        <f>LEN(Regions[[#This Row],[Pcode]])</f>
        <v>12</v>
      </c>
      <c r="AB17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19" spans="25:28" x14ac:dyDescent="0.3">
      <c r="Y17019" t="s">
        <v>14603</v>
      </c>
      <c r="Z17019" t="s">
        <v>46247</v>
      </c>
      <c r="AA17019">
        <f>LEN(Regions[[#This Row],[Pcode]])</f>
        <v>12</v>
      </c>
      <c r="AB17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20" spans="25:28" x14ac:dyDescent="0.3">
      <c r="Y17020" t="s">
        <v>14604</v>
      </c>
      <c r="Z17020" t="s">
        <v>46248</v>
      </c>
      <c r="AA17020">
        <f>LEN(Regions[[#This Row],[Pcode]])</f>
        <v>12</v>
      </c>
      <c r="AB17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21" spans="25:28" x14ac:dyDescent="0.3">
      <c r="Y17021" t="s">
        <v>14605</v>
      </c>
      <c r="Z17021" t="s">
        <v>46249</v>
      </c>
      <c r="AA17021">
        <f>LEN(Regions[[#This Row],[Pcode]])</f>
        <v>12</v>
      </c>
      <c r="AB17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22" spans="25:28" x14ac:dyDescent="0.3">
      <c r="Y17022" t="s">
        <v>14606</v>
      </c>
      <c r="Z17022" t="s">
        <v>46250</v>
      </c>
      <c r="AA17022">
        <f>LEN(Regions[[#This Row],[Pcode]])</f>
        <v>12</v>
      </c>
      <c r="AB17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23" spans="25:28" x14ac:dyDescent="0.3">
      <c r="Y17023" t="s">
        <v>14607</v>
      </c>
      <c r="Z17023" t="s">
        <v>46251</v>
      </c>
      <c r="AA17023">
        <f>LEN(Regions[[#This Row],[Pcode]])</f>
        <v>12</v>
      </c>
      <c r="AB17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24" spans="25:28" x14ac:dyDescent="0.3">
      <c r="Y17024" t="s">
        <v>14608</v>
      </c>
      <c r="Z17024" t="s">
        <v>46252</v>
      </c>
      <c r="AA17024">
        <f>LEN(Regions[[#This Row],[Pcode]])</f>
        <v>12</v>
      </c>
      <c r="AB17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25" spans="25:28" x14ac:dyDescent="0.3">
      <c r="Y17025" t="s">
        <v>14609</v>
      </c>
      <c r="Z17025" t="s">
        <v>46253</v>
      </c>
      <c r="AA17025">
        <f>LEN(Regions[[#This Row],[Pcode]])</f>
        <v>12</v>
      </c>
      <c r="AB17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26" spans="25:28" x14ac:dyDescent="0.3">
      <c r="Y17026" t="s">
        <v>14610</v>
      </c>
      <c r="Z17026" t="s">
        <v>46254</v>
      </c>
      <c r="AA17026">
        <f>LEN(Regions[[#This Row],[Pcode]])</f>
        <v>12</v>
      </c>
      <c r="AB17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27" spans="25:28" x14ac:dyDescent="0.3">
      <c r="Y17027" t="s">
        <v>14611</v>
      </c>
      <c r="Z17027" t="s">
        <v>46255</v>
      </c>
      <c r="AA17027">
        <f>LEN(Regions[[#This Row],[Pcode]])</f>
        <v>12</v>
      </c>
      <c r="AB17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28" spans="25:28" x14ac:dyDescent="0.3">
      <c r="Y17028" t="s">
        <v>14612</v>
      </c>
      <c r="Z17028" t="s">
        <v>46256</v>
      </c>
      <c r="AA17028">
        <f>LEN(Regions[[#This Row],[Pcode]])</f>
        <v>12</v>
      </c>
      <c r="AB17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29" spans="25:28" x14ac:dyDescent="0.3">
      <c r="Y17029" t="s">
        <v>14613</v>
      </c>
      <c r="Z17029" t="s">
        <v>46257</v>
      </c>
      <c r="AA17029">
        <f>LEN(Regions[[#This Row],[Pcode]])</f>
        <v>12</v>
      </c>
      <c r="AB17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30" spans="25:28" x14ac:dyDescent="0.3">
      <c r="Y17030" t="s">
        <v>14614</v>
      </c>
      <c r="Z17030" t="s">
        <v>46258</v>
      </c>
      <c r="AA17030">
        <f>LEN(Regions[[#This Row],[Pcode]])</f>
        <v>12</v>
      </c>
      <c r="AB17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31" spans="25:28" x14ac:dyDescent="0.3">
      <c r="Y17031" t="s">
        <v>14615</v>
      </c>
      <c r="Z17031" t="s">
        <v>46259</v>
      </c>
      <c r="AA17031">
        <f>LEN(Regions[[#This Row],[Pcode]])</f>
        <v>12</v>
      </c>
      <c r="AB17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32" spans="25:28" x14ac:dyDescent="0.3">
      <c r="Y17032" t="s">
        <v>14616</v>
      </c>
      <c r="Z17032" t="s">
        <v>46260</v>
      </c>
      <c r="AA17032">
        <f>LEN(Regions[[#This Row],[Pcode]])</f>
        <v>12</v>
      </c>
      <c r="AB17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33" spans="25:28" x14ac:dyDescent="0.3">
      <c r="Y17033" t="s">
        <v>14617</v>
      </c>
      <c r="Z17033" t="s">
        <v>46261</v>
      </c>
      <c r="AA17033">
        <f>LEN(Regions[[#This Row],[Pcode]])</f>
        <v>12</v>
      </c>
      <c r="AB17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34" spans="25:28" x14ac:dyDescent="0.3">
      <c r="Y17034" t="s">
        <v>14618</v>
      </c>
      <c r="Z17034" t="s">
        <v>46262</v>
      </c>
      <c r="AA17034">
        <f>LEN(Regions[[#This Row],[Pcode]])</f>
        <v>12</v>
      </c>
      <c r="AB17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35" spans="25:28" x14ac:dyDescent="0.3">
      <c r="Y17035" t="s">
        <v>14619</v>
      </c>
      <c r="Z17035" t="s">
        <v>46263</v>
      </c>
      <c r="AA17035">
        <f>LEN(Regions[[#This Row],[Pcode]])</f>
        <v>12</v>
      </c>
      <c r="AB17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36" spans="25:28" x14ac:dyDescent="0.3">
      <c r="Y17036" t="s">
        <v>14620</v>
      </c>
      <c r="Z17036" t="s">
        <v>46264</v>
      </c>
      <c r="AA17036">
        <f>LEN(Regions[[#This Row],[Pcode]])</f>
        <v>12</v>
      </c>
      <c r="AB17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37" spans="25:28" x14ac:dyDescent="0.3">
      <c r="Y17037" t="s">
        <v>14621</v>
      </c>
      <c r="Z17037" t="s">
        <v>46265</v>
      </c>
      <c r="AA17037">
        <f>LEN(Regions[[#This Row],[Pcode]])</f>
        <v>12</v>
      </c>
      <c r="AB17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38" spans="25:28" x14ac:dyDescent="0.3">
      <c r="Y17038" t="s">
        <v>14622</v>
      </c>
      <c r="Z17038" t="s">
        <v>46266</v>
      </c>
      <c r="AA17038">
        <f>LEN(Regions[[#This Row],[Pcode]])</f>
        <v>12</v>
      </c>
      <c r="AB17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UA4612001</v>
      </c>
    </row>
    <row r="17039" spans="25:28" x14ac:dyDescent="0.3">
      <c r="Y17039" t="s">
        <v>14787</v>
      </c>
      <c r="Z17039" t="s">
        <v>46431</v>
      </c>
      <c r="AA17039">
        <f>LEN(Regions[[#This Row],[Pcode]])</f>
        <v>12</v>
      </c>
      <c r="AB17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40" spans="25:28" x14ac:dyDescent="0.3">
      <c r="Y17040" t="s">
        <v>14788</v>
      </c>
      <c r="Z17040" t="s">
        <v>46432</v>
      </c>
      <c r="AA17040">
        <f>LEN(Regions[[#This Row],[Pcode]])</f>
        <v>12</v>
      </c>
      <c r="AB17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41" spans="25:28" x14ac:dyDescent="0.3">
      <c r="Y17041" t="s">
        <v>14789</v>
      </c>
      <c r="Z17041" t="s">
        <v>46433</v>
      </c>
      <c r="AA17041">
        <f>LEN(Regions[[#This Row],[Pcode]])</f>
        <v>12</v>
      </c>
      <c r="AB17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42" spans="25:28" x14ac:dyDescent="0.3">
      <c r="Y17042" t="s">
        <v>14790</v>
      </c>
      <c r="Z17042" t="s">
        <v>46434</v>
      </c>
      <c r="AA17042">
        <f>LEN(Regions[[#This Row],[Pcode]])</f>
        <v>12</v>
      </c>
      <c r="AB17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43" spans="25:28" x14ac:dyDescent="0.3">
      <c r="Y17043" t="s">
        <v>14791</v>
      </c>
      <c r="Z17043" t="s">
        <v>46435</v>
      </c>
      <c r="AA17043">
        <f>LEN(Regions[[#This Row],[Pcode]])</f>
        <v>12</v>
      </c>
      <c r="AB17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44" spans="25:28" x14ac:dyDescent="0.3">
      <c r="Y17044" t="s">
        <v>14792</v>
      </c>
      <c r="Z17044" t="s">
        <v>46436</v>
      </c>
      <c r="AA17044">
        <f>LEN(Regions[[#This Row],[Pcode]])</f>
        <v>12</v>
      </c>
      <c r="AB17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45" spans="25:28" x14ac:dyDescent="0.3">
      <c r="Y17045" t="s">
        <v>14793</v>
      </c>
      <c r="Z17045" t="s">
        <v>46437</v>
      </c>
      <c r="AA17045">
        <f>LEN(Regions[[#This Row],[Pcode]])</f>
        <v>12</v>
      </c>
      <c r="AB17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46" spans="25:28" x14ac:dyDescent="0.3">
      <c r="Y17046" t="s">
        <v>14794</v>
      </c>
      <c r="Z17046" t="s">
        <v>46438</v>
      </c>
      <c r="AA17046">
        <f>LEN(Regions[[#This Row],[Pcode]])</f>
        <v>12</v>
      </c>
      <c r="AB17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47" spans="25:28" x14ac:dyDescent="0.3">
      <c r="Y17047" t="s">
        <v>14795</v>
      </c>
      <c r="Z17047" t="s">
        <v>46439</v>
      </c>
      <c r="AA17047">
        <f>LEN(Regions[[#This Row],[Pcode]])</f>
        <v>12</v>
      </c>
      <c r="AB17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48" spans="25:28" x14ac:dyDescent="0.3">
      <c r="Y17048" t="s">
        <v>14796</v>
      </c>
      <c r="Z17048" t="s">
        <v>46440</v>
      </c>
      <c r="AA17048">
        <f>LEN(Regions[[#This Row],[Pcode]])</f>
        <v>12</v>
      </c>
      <c r="AB17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49" spans="25:28" x14ac:dyDescent="0.3">
      <c r="Y17049" t="s">
        <v>14797</v>
      </c>
      <c r="Z17049" t="s">
        <v>46441</v>
      </c>
      <c r="AA17049">
        <f>LEN(Regions[[#This Row],[Pcode]])</f>
        <v>12</v>
      </c>
      <c r="AB17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50" spans="25:28" x14ac:dyDescent="0.3">
      <c r="Y17050" t="s">
        <v>14798</v>
      </c>
      <c r="Z17050" t="s">
        <v>46442</v>
      </c>
      <c r="AA17050">
        <f>LEN(Regions[[#This Row],[Pcode]])</f>
        <v>12</v>
      </c>
      <c r="AB17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51" spans="25:28" x14ac:dyDescent="0.3">
      <c r="Y17051" t="s">
        <v>14799</v>
      </c>
      <c r="Z17051" t="s">
        <v>46443</v>
      </c>
      <c r="AA17051">
        <f>LEN(Regions[[#This Row],[Pcode]])</f>
        <v>12</v>
      </c>
      <c r="AB17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52" spans="25:28" x14ac:dyDescent="0.3">
      <c r="Y17052" t="s">
        <v>14800</v>
      </c>
      <c r="Z17052" t="s">
        <v>46444</v>
      </c>
      <c r="AA17052">
        <f>LEN(Regions[[#This Row],[Pcode]])</f>
        <v>12</v>
      </c>
      <c r="AB17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53" spans="25:28" x14ac:dyDescent="0.3">
      <c r="Y17053" t="s">
        <v>14801</v>
      </c>
      <c r="Z17053" t="s">
        <v>46445</v>
      </c>
      <c r="AA17053">
        <f>LEN(Regions[[#This Row],[Pcode]])</f>
        <v>12</v>
      </c>
      <c r="AB17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54" spans="25:28" x14ac:dyDescent="0.3">
      <c r="Y17054" t="s">
        <v>14802</v>
      </c>
      <c r="Z17054" t="s">
        <v>46446</v>
      </c>
      <c r="AA17054">
        <f>LEN(Regions[[#This Row],[Pcode]])</f>
        <v>12</v>
      </c>
      <c r="AB17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55" spans="25:28" x14ac:dyDescent="0.3">
      <c r="Y17055" t="s">
        <v>14803</v>
      </c>
      <c r="Z17055" t="s">
        <v>46447</v>
      </c>
      <c r="AA17055">
        <f>LEN(Regions[[#This Row],[Pcode]])</f>
        <v>12</v>
      </c>
      <c r="AB17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UA4612003</v>
      </c>
    </row>
    <row r="17056" spans="25:28" x14ac:dyDescent="0.3">
      <c r="Y17056" t="s">
        <v>14637</v>
      </c>
      <c r="Z17056" t="s">
        <v>46281</v>
      </c>
      <c r="AA17056">
        <f>LEN(Regions[[#This Row],[Pcode]])</f>
        <v>12</v>
      </c>
      <c r="AB17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57" spans="25:28" x14ac:dyDescent="0.3">
      <c r="Y17057" t="s">
        <v>14638</v>
      </c>
      <c r="Z17057" t="s">
        <v>46282</v>
      </c>
      <c r="AA17057">
        <f>LEN(Regions[[#This Row],[Pcode]])</f>
        <v>12</v>
      </c>
      <c r="AB17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58" spans="25:28" x14ac:dyDescent="0.3">
      <c r="Y17058" t="s">
        <v>14639</v>
      </c>
      <c r="Z17058" t="s">
        <v>46283</v>
      </c>
      <c r="AA17058">
        <f>LEN(Regions[[#This Row],[Pcode]])</f>
        <v>12</v>
      </c>
      <c r="AB17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59" spans="25:28" x14ac:dyDescent="0.3">
      <c r="Y17059" t="s">
        <v>14640</v>
      </c>
      <c r="Z17059" t="s">
        <v>46284</v>
      </c>
      <c r="AA17059">
        <f>LEN(Regions[[#This Row],[Pcode]])</f>
        <v>12</v>
      </c>
      <c r="AB17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60" spans="25:28" x14ac:dyDescent="0.3">
      <c r="Y17060" t="s">
        <v>14641</v>
      </c>
      <c r="Z17060" t="s">
        <v>46285</v>
      </c>
      <c r="AA17060">
        <f>LEN(Regions[[#This Row],[Pcode]])</f>
        <v>12</v>
      </c>
      <c r="AB17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61" spans="25:28" x14ac:dyDescent="0.3">
      <c r="Y17061" t="s">
        <v>14642</v>
      </c>
      <c r="Z17061" t="s">
        <v>46286</v>
      </c>
      <c r="AA17061">
        <f>LEN(Regions[[#This Row],[Pcode]])</f>
        <v>12</v>
      </c>
      <c r="AB17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62" spans="25:28" x14ac:dyDescent="0.3">
      <c r="Y17062" t="s">
        <v>14643</v>
      </c>
      <c r="Z17062" t="s">
        <v>46287</v>
      </c>
      <c r="AA17062">
        <f>LEN(Regions[[#This Row],[Pcode]])</f>
        <v>12</v>
      </c>
      <c r="AB17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63" spans="25:28" x14ac:dyDescent="0.3">
      <c r="Y17063" t="s">
        <v>14644</v>
      </c>
      <c r="Z17063" t="s">
        <v>46288</v>
      </c>
      <c r="AA17063">
        <f>LEN(Regions[[#This Row],[Pcode]])</f>
        <v>12</v>
      </c>
      <c r="AB17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64" spans="25:28" x14ac:dyDescent="0.3">
      <c r="Y17064" t="s">
        <v>14645</v>
      </c>
      <c r="Z17064" t="s">
        <v>46289</v>
      </c>
      <c r="AA17064">
        <f>LEN(Regions[[#This Row],[Pcode]])</f>
        <v>12</v>
      </c>
      <c r="AB17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65" spans="25:28" x14ac:dyDescent="0.3">
      <c r="Y17065" t="s">
        <v>14646</v>
      </c>
      <c r="Z17065" t="s">
        <v>46290</v>
      </c>
      <c r="AA17065">
        <f>LEN(Regions[[#This Row],[Pcode]])</f>
        <v>12</v>
      </c>
      <c r="AB17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66" spans="25:28" x14ac:dyDescent="0.3">
      <c r="Y17066" t="s">
        <v>14647</v>
      </c>
      <c r="Z17066" t="s">
        <v>46291</v>
      </c>
      <c r="AA17066">
        <f>LEN(Regions[[#This Row],[Pcode]])</f>
        <v>12</v>
      </c>
      <c r="AB17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67" spans="25:28" x14ac:dyDescent="0.3">
      <c r="Y17067" t="s">
        <v>14648</v>
      </c>
      <c r="Z17067" t="s">
        <v>46292</v>
      </c>
      <c r="AA17067">
        <f>LEN(Regions[[#This Row],[Pcode]])</f>
        <v>12</v>
      </c>
      <c r="AB17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68" spans="25:28" x14ac:dyDescent="0.3">
      <c r="Y17068" t="s">
        <v>14649</v>
      </c>
      <c r="Z17068" t="s">
        <v>46293</v>
      </c>
      <c r="AA17068">
        <f>LEN(Regions[[#This Row],[Pcode]])</f>
        <v>12</v>
      </c>
      <c r="AB17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69" spans="25:28" x14ac:dyDescent="0.3">
      <c r="Y17069" t="s">
        <v>14650</v>
      </c>
      <c r="Z17069" t="s">
        <v>46294</v>
      </c>
      <c r="AA17069">
        <f>LEN(Regions[[#This Row],[Pcode]])</f>
        <v>12</v>
      </c>
      <c r="AB17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70" spans="25:28" x14ac:dyDescent="0.3">
      <c r="Y17070" t="s">
        <v>14651</v>
      </c>
      <c r="Z17070" t="s">
        <v>46295</v>
      </c>
      <c r="AA17070">
        <f>LEN(Regions[[#This Row],[Pcode]])</f>
        <v>12</v>
      </c>
      <c r="AB17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71" spans="25:28" x14ac:dyDescent="0.3">
      <c r="Y17071" t="s">
        <v>14652</v>
      </c>
      <c r="Z17071" t="s">
        <v>46296</v>
      </c>
      <c r="AA17071">
        <f>LEN(Regions[[#This Row],[Pcode]])</f>
        <v>12</v>
      </c>
      <c r="AB17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72" spans="25:28" x14ac:dyDescent="0.3">
      <c r="Y17072" t="s">
        <v>14653</v>
      </c>
      <c r="Z17072" t="s">
        <v>46297</v>
      </c>
      <c r="AA17072">
        <f>LEN(Regions[[#This Row],[Pcode]])</f>
        <v>12</v>
      </c>
      <c r="AB17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73" spans="25:28" x14ac:dyDescent="0.3">
      <c r="Y17073" t="s">
        <v>14654</v>
      </c>
      <c r="Z17073" t="s">
        <v>46298</v>
      </c>
      <c r="AA17073">
        <f>LEN(Regions[[#This Row],[Pcode]])</f>
        <v>12</v>
      </c>
      <c r="AB17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74" spans="25:28" x14ac:dyDescent="0.3">
      <c r="Y17074" t="s">
        <v>14655</v>
      </c>
      <c r="Z17074" t="s">
        <v>46299</v>
      </c>
      <c r="AA17074">
        <f>LEN(Regions[[#This Row],[Pcode]])</f>
        <v>12</v>
      </c>
      <c r="AB17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75" spans="25:28" x14ac:dyDescent="0.3">
      <c r="Y17075" t="s">
        <v>14656</v>
      </c>
      <c r="Z17075" t="s">
        <v>46300</v>
      </c>
      <c r="AA17075">
        <f>LEN(Regions[[#This Row],[Pcode]])</f>
        <v>12</v>
      </c>
      <c r="AB17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UA4612005</v>
      </c>
    </row>
    <row r="17076" spans="25:28" x14ac:dyDescent="0.3">
      <c r="Y17076" t="s">
        <v>14657</v>
      </c>
      <c r="Z17076" t="s">
        <v>46301</v>
      </c>
      <c r="AA17076">
        <f>LEN(Regions[[#This Row],[Pcode]])</f>
        <v>12</v>
      </c>
      <c r="AB17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77" spans="25:28" x14ac:dyDescent="0.3">
      <c r="Y17077" t="s">
        <v>14658</v>
      </c>
      <c r="Z17077" t="s">
        <v>46302</v>
      </c>
      <c r="AA17077">
        <f>LEN(Regions[[#This Row],[Pcode]])</f>
        <v>12</v>
      </c>
      <c r="AB17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78" spans="25:28" x14ac:dyDescent="0.3">
      <c r="Y17078" t="s">
        <v>14659</v>
      </c>
      <c r="Z17078" t="s">
        <v>46303</v>
      </c>
      <c r="AA17078">
        <f>LEN(Regions[[#This Row],[Pcode]])</f>
        <v>12</v>
      </c>
      <c r="AB17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79" spans="25:28" x14ac:dyDescent="0.3">
      <c r="Y17079" t="s">
        <v>14660</v>
      </c>
      <c r="Z17079" t="s">
        <v>46304</v>
      </c>
      <c r="AA17079">
        <f>LEN(Regions[[#This Row],[Pcode]])</f>
        <v>12</v>
      </c>
      <c r="AB17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80" spans="25:28" x14ac:dyDescent="0.3">
      <c r="Y17080" t="s">
        <v>14661</v>
      </c>
      <c r="Z17080" t="s">
        <v>46305</v>
      </c>
      <c r="AA17080">
        <f>LEN(Regions[[#This Row],[Pcode]])</f>
        <v>12</v>
      </c>
      <c r="AB17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81" spans="25:28" x14ac:dyDescent="0.3">
      <c r="Y17081" t="s">
        <v>14662</v>
      </c>
      <c r="Z17081" t="s">
        <v>46306</v>
      </c>
      <c r="AA17081">
        <f>LEN(Regions[[#This Row],[Pcode]])</f>
        <v>12</v>
      </c>
      <c r="AB17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82" spans="25:28" x14ac:dyDescent="0.3">
      <c r="Y17082" t="s">
        <v>14663</v>
      </c>
      <c r="Z17082" t="s">
        <v>46307</v>
      </c>
      <c r="AA17082">
        <f>LEN(Regions[[#This Row],[Pcode]])</f>
        <v>12</v>
      </c>
      <c r="AB17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83" spans="25:28" x14ac:dyDescent="0.3">
      <c r="Y17083" t="s">
        <v>14664</v>
      </c>
      <c r="Z17083" t="s">
        <v>46308</v>
      </c>
      <c r="AA17083">
        <f>LEN(Regions[[#This Row],[Pcode]])</f>
        <v>12</v>
      </c>
      <c r="AB17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84" spans="25:28" x14ac:dyDescent="0.3">
      <c r="Y17084" t="s">
        <v>14665</v>
      </c>
      <c r="Z17084" t="s">
        <v>46309</v>
      </c>
      <c r="AA17084">
        <f>LEN(Regions[[#This Row],[Pcode]])</f>
        <v>12</v>
      </c>
      <c r="AB17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85" spans="25:28" x14ac:dyDescent="0.3">
      <c r="Y17085" t="s">
        <v>14666</v>
      </c>
      <c r="Z17085" t="s">
        <v>46310</v>
      </c>
      <c r="AA17085">
        <f>LEN(Regions[[#This Row],[Pcode]])</f>
        <v>12</v>
      </c>
      <c r="AB17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86" spans="25:28" x14ac:dyDescent="0.3">
      <c r="Y17086" t="s">
        <v>14667</v>
      </c>
      <c r="Z17086" t="s">
        <v>46311</v>
      </c>
      <c r="AA17086">
        <f>LEN(Regions[[#This Row],[Pcode]])</f>
        <v>12</v>
      </c>
      <c r="AB17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87" spans="25:28" x14ac:dyDescent="0.3">
      <c r="Y17087" t="s">
        <v>14668</v>
      </c>
      <c r="Z17087" t="s">
        <v>46312</v>
      </c>
      <c r="AA17087">
        <f>LEN(Regions[[#This Row],[Pcode]])</f>
        <v>12</v>
      </c>
      <c r="AB17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88" spans="25:28" x14ac:dyDescent="0.3">
      <c r="Y17088" t="s">
        <v>14669</v>
      </c>
      <c r="Z17088" t="s">
        <v>46313</v>
      </c>
      <c r="AA17088">
        <f>LEN(Regions[[#This Row],[Pcode]])</f>
        <v>12</v>
      </c>
      <c r="AB17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89" spans="25:28" x14ac:dyDescent="0.3">
      <c r="Y17089" t="s">
        <v>14670</v>
      </c>
      <c r="Z17089" t="s">
        <v>46314</v>
      </c>
      <c r="AA17089">
        <f>LEN(Regions[[#This Row],[Pcode]])</f>
        <v>12</v>
      </c>
      <c r="AB17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90" spans="25:28" x14ac:dyDescent="0.3">
      <c r="Y17090" t="s">
        <v>14671</v>
      </c>
      <c r="Z17090" t="s">
        <v>46315</v>
      </c>
      <c r="AA17090">
        <f>LEN(Regions[[#This Row],[Pcode]])</f>
        <v>12</v>
      </c>
      <c r="AB17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91" spans="25:28" x14ac:dyDescent="0.3">
      <c r="Y17091" t="s">
        <v>14672</v>
      </c>
      <c r="Z17091" t="s">
        <v>46316</v>
      </c>
      <c r="AA17091">
        <f>LEN(Regions[[#This Row],[Pcode]])</f>
        <v>12</v>
      </c>
      <c r="AB17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92" spans="25:28" x14ac:dyDescent="0.3">
      <c r="Y17092" t="s">
        <v>14673</v>
      </c>
      <c r="Z17092" t="s">
        <v>46317</v>
      </c>
      <c r="AA17092">
        <f>LEN(Regions[[#This Row],[Pcode]])</f>
        <v>12</v>
      </c>
      <c r="AB17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93" spans="25:28" x14ac:dyDescent="0.3">
      <c r="Y17093" t="s">
        <v>14674</v>
      </c>
      <c r="Z17093" t="s">
        <v>46318</v>
      </c>
      <c r="AA17093">
        <f>LEN(Regions[[#This Row],[Pcode]])</f>
        <v>12</v>
      </c>
      <c r="AB17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94" spans="25:28" x14ac:dyDescent="0.3">
      <c r="Y17094" t="s">
        <v>14675</v>
      </c>
      <c r="Z17094" t="s">
        <v>46319</v>
      </c>
      <c r="AA17094">
        <f>LEN(Regions[[#This Row],[Pcode]])</f>
        <v>12</v>
      </c>
      <c r="AB17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95" spans="25:28" x14ac:dyDescent="0.3">
      <c r="Y17095" t="s">
        <v>14676</v>
      </c>
      <c r="Z17095" t="s">
        <v>46320</v>
      </c>
      <c r="AA17095">
        <f>LEN(Regions[[#This Row],[Pcode]])</f>
        <v>12</v>
      </c>
      <c r="AB17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96" spans="25:28" x14ac:dyDescent="0.3">
      <c r="Y17096" t="s">
        <v>14677</v>
      </c>
      <c r="Z17096" t="s">
        <v>46321</v>
      </c>
      <c r="AA17096">
        <f>LEN(Regions[[#This Row],[Pcode]])</f>
        <v>12</v>
      </c>
      <c r="AB17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97" spans="25:28" x14ac:dyDescent="0.3">
      <c r="Y17097" t="s">
        <v>14678</v>
      </c>
      <c r="Z17097" t="s">
        <v>46322</v>
      </c>
      <c r="AA17097">
        <f>LEN(Regions[[#This Row],[Pcode]])</f>
        <v>12</v>
      </c>
      <c r="AB17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98" spans="25:28" x14ac:dyDescent="0.3">
      <c r="Y17098" t="s">
        <v>14679</v>
      </c>
      <c r="Z17098" t="s">
        <v>46323</v>
      </c>
      <c r="AA17098">
        <f>LEN(Regions[[#This Row],[Pcode]])</f>
        <v>12</v>
      </c>
      <c r="AB17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099" spans="25:28" x14ac:dyDescent="0.3">
      <c r="Y17099" t="s">
        <v>14680</v>
      </c>
      <c r="Z17099" t="s">
        <v>46324</v>
      </c>
      <c r="AA17099">
        <f>LEN(Regions[[#This Row],[Pcode]])</f>
        <v>12</v>
      </c>
      <c r="AB17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100" spans="25:28" x14ac:dyDescent="0.3">
      <c r="Y17100" t="s">
        <v>14681</v>
      </c>
      <c r="Z17100" t="s">
        <v>46325</v>
      </c>
      <c r="AA17100">
        <f>LEN(Regions[[#This Row],[Pcode]])</f>
        <v>12</v>
      </c>
      <c r="AB17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101" spans="25:28" x14ac:dyDescent="0.3">
      <c r="Y17101" t="s">
        <v>14682</v>
      </c>
      <c r="Z17101" t="s">
        <v>46326</v>
      </c>
      <c r="AA17101">
        <f>LEN(Regions[[#This Row],[Pcode]])</f>
        <v>12</v>
      </c>
      <c r="AB17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102" spans="25:28" x14ac:dyDescent="0.3">
      <c r="Y17102" t="s">
        <v>14683</v>
      </c>
      <c r="Z17102" t="s">
        <v>46327</v>
      </c>
      <c r="AA17102">
        <f>LEN(Regions[[#This Row],[Pcode]])</f>
        <v>12</v>
      </c>
      <c r="AB17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103" spans="25:28" x14ac:dyDescent="0.3">
      <c r="Y17103" t="s">
        <v>14684</v>
      </c>
      <c r="Z17103" t="s">
        <v>46328</v>
      </c>
      <c r="AA17103">
        <f>LEN(Regions[[#This Row],[Pcode]])</f>
        <v>12</v>
      </c>
      <c r="AB17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UA4612007</v>
      </c>
    </row>
    <row r="17104" spans="25:28" x14ac:dyDescent="0.3">
      <c r="Y17104" t="s">
        <v>14685</v>
      </c>
      <c r="Z17104" t="s">
        <v>46329</v>
      </c>
      <c r="AA17104">
        <f>LEN(Regions[[#This Row],[Pcode]])</f>
        <v>12</v>
      </c>
      <c r="AB17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05" spans="25:28" x14ac:dyDescent="0.3">
      <c r="Y17105" t="s">
        <v>14686</v>
      </c>
      <c r="Z17105" t="s">
        <v>46330</v>
      </c>
      <c r="AA17105">
        <f>LEN(Regions[[#This Row],[Pcode]])</f>
        <v>12</v>
      </c>
      <c r="AB17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06" spans="25:28" x14ac:dyDescent="0.3">
      <c r="Y17106" t="s">
        <v>14687</v>
      </c>
      <c r="Z17106" t="s">
        <v>46331</v>
      </c>
      <c r="AA17106">
        <f>LEN(Regions[[#This Row],[Pcode]])</f>
        <v>12</v>
      </c>
      <c r="AB17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07" spans="25:28" x14ac:dyDescent="0.3">
      <c r="Y17107" t="s">
        <v>14688</v>
      </c>
      <c r="Z17107" t="s">
        <v>46332</v>
      </c>
      <c r="AA17107">
        <f>LEN(Regions[[#This Row],[Pcode]])</f>
        <v>12</v>
      </c>
      <c r="AB17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08" spans="25:28" x14ac:dyDescent="0.3">
      <c r="Y17108" t="s">
        <v>14689</v>
      </c>
      <c r="Z17108" t="s">
        <v>46333</v>
      </c>
      <c r="AA17108">
        <f>LEN(Regions[[#This Row],[Pcode]])</f>
        <v>12</v>
      </c>
      <c r="AB17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09" spans="25:28" x14ac:dyDescent="0.3">
      <c r="Y17109" t="s">
        <v>14690</v>
      </c>
      <c r="Z17109" t="s">
        <v>46334</v>
      </c>
      <c r="AA17109">
        <f>LEN(Regions[[#This Row],[Pcode]])</f>
        <v>12</v>
      </c>
      <c r="AB17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10" spans="25:28" x14ac:dyDescent="0.3">
      <c r="Y17110" t="s">
        <v>14691</v>
      </c>
      <c r="Z17110" t="s">
        <v>46335</v>
      </c>
      <c r="AA17110">
        <f>LEN(Regions[[#This Row],[Pcode]])</f>
        <v>12</v>
      </c>
      <c r="AB17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11" spans="25:28" x14ac:dyDescent="0.3">
      <c r="Y17111" t="s">
        <v>14692</v>
      </c>
      <c r="Z17111" t="s">
        <v>46336</v>
      </c>
      <c r="AA17111">
        <f>LEN(Regions[[#This Row],[Pcode]])</f>
        <v>12</v>
      </c>
      <c r="AB17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12" spans="25:28" x14ac:dyDescent="0.3">
      <c r="Y17112" t="s">
        <v>14693</v>
      </c>
      <c r="Z17112" t="s">
        <v>46337</v>
      </c>
      <c r="AA17112">
        <f>LEN(Regions[[#This Row],[Pcode]])</f>
        <v>12</v>
      </c>
      <c r="AB17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13" spans="25:28" x14ac:dyDescent="0.3">
      <c r="Y17113" t="s">
        <v>14694</v>
      </c>
      <c r="Z17113" t="s">
        <v>46338</v>
      </c>
      <c r="AA17113">
        <f>LEN(Regions[[#This Row],[Pcode]])</f>
        <v>12</v>
      </c>
      <c r="AB17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14" spans="25:28" x14ac:dyDescent="0.3">
      <c r="Y17114" t="s">
        <v>14695</v>
      </c>
      <c r="Z17114" t="s">
        <v>46339</v>
      </c>
      <c r="AA17114">
        <f>LEN(Regions[[#This Row],[Pcode]])</f>
        <v>12</v>
      </c>
      <c r="AB17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15" spans="25:28" x14ac:dyDescent="0.3">
      <c r="Y17115" t="s">
        <v>14696</v>
      </c>
      <c r="Z17115" t="s">
        <v>46340</v>
      </c>
      <c r="AA17115">
        <f>LEN(Regions[[#This Row],[Pcode]])</f>
        <v>12</v>
      </c>
      <c r="AB17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16" spans="25:28" x14ac:dyDescent="0.3">
      <c r="Y17116" t="s">
        <v>14697</v>
      </c>
      <c r="Z17116" t="s">
        <v>46341</v>
      </c>
      <c r="AA17116">
        <f>LEN(Regions[[#This Row],[Pcode]])</f>
        <v>12</v>
      </c>
      <c r="AB17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17" spans="25:28" x14ac:dyDescent="0.3">
      <c r="Y17117" t="s">
        <v>14698</v>
      </c>
      <c r="Z17117" t="s">
        <v>46342</v>
      </c>
      <c r="AA17117">
        <f>LEN(Regions[[#This Row],[Pcode]])</f>
        <v>12</v>
      </c>
      <c r="AB17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18" spans="25:28" x14ac:dyDescent="0.3">
      <c r="Y17118" t="s">
        <v>14699</v>
      </c>
      <c r="Z17118" t="s">
        <v>46343</v>
      </c>
      <c r="AA17118">
        <f>LEN(Regions[[#This Row],[Pcode]])</f>
        <v>12</v>
      </c>
      <c r="AB17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19" spans="25:28" x14ac:dyDescent="0.3">
      <c r="Y17119" t="s">
        <v>14700</v>
      </c>
      <c r="Z17119" t="s">
        <v>46344</v>
      </c>
      <c r="AA17119">
        <f>LEN(Regions[[#This Row],[Pcode]])</f>
        <v>12</v>
      </c>
      <c r="AB17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20" spans="25:28" x14ac:dyDescent="0.3">
      <c r="Y17120" t="s">
        <v>14701</v>
      </c>
      <c r="Z17120" t="s">
        <v>46345</v>
      </c>
      <c r="AA17120">
        <f>LEN(Regions[[#This Row],[Pcode]])</f>
        <v>12</v>
      </c>
      <c r="AB17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21" spans="25:28" x14ac:dyDescent="0.3">
      <c r="Y17121" t="s">
        <v>14702</v>
      </c>
      <c r="Z17121" t="s">
        <v>46346</v>
      </c>
      <c r="AA17121">
        <f>LEN(Regions[[#This Row],[Pcode]])</f>
        <v>12</v>
      </c>
      <c r="AB17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22" spans="25:28" x14ac:dyDescent="0.3">
      <c r="Y17122" t="s">
        <v>14703</v>
      </c>
      <c r="Z17122" t="s">
        <v>46347</v>
      </c>
      <c r="AA17122">
        <f>LEN(Regions[[#This Row],[Pcode]])</f>
        <v>12</v>
      </c>
      <c r="AB17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23" spans="25:28" x14ac:dyDescent="0.3">
      <c r="Y17123" t="s">
        <v>14704</v>
      </c>
      <c r="Z17123" t="s">
        <v>46348</v>
      </c>
      <c r="AA17123">
        <f>LEN(Regions[[#This Row],[Pcode]])</f>
        <v>12</v>
      </c>
      <c r="AB17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24" spans="25:28" x14ac:dyDescent="0.3">
      <c r="Y17124" t="s">
        <v>14705</v>
      </c>
      <c r="Z17124" t="s">
        <v>46349</v>
      </c>
      <c r="AA17124">
        <f>LEN(Regions[[#This Row],[Pcode]])</f>
        <v>12</v>
      </c>
      <c r="AB17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25" spans="25:28" x14ac:dyDescent="0.3">
      <c r="Y17125" t="s">
        <v>14706</v>
      </c>
      <c r="Z17125" t="s">
        <v>46350</v>
      </c>
      <c r="AA17125">
        <f>LEN(Regions[[#This Row],[Pcode]])</f>
        <v>12</v>
      </c>
      <c r="AB17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26" spans="25:28" x14ac:dyDescent="0.3">
      <c r="Y17126" t="s">
        <v>14707</v>
      </c>
      <c r="Z17126" t="s">
        <v>46351</v>
      </c>
      <c r="AA17126">
        <f>LEN(Regions[[#This Row],[Pcode]])</f>
        <v>12</v>
      </c>
      <c r="AB17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27" spans="25:28" x14ac:dyDescent="0.3">
      <c r="Y17127" t="s">
        <v>14708</v>
      </c>
      <c r="Z17127" t="s">
        <v>46352</v>
      </c>
      <c r="AA17127">
        <f>LEN(Regions[[#This Row],[Pcode]])</f>
        <v>12</v>
      </c>
      <c r="AB17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28" spans="25:28" x14ac:dyDescent="0.3">
      <c r="Y17128" t="s">
        <v>14709</v>
      </c>
      <c r="Z17128" t="s">
        <v>46353</v>
      </c>
      <c r="AA17128">
        <f>LEN(Regions[[#This Row],[Pcode]])</f>
        <v>12</v>
      </c>
      <c r="AB17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29" spans="25:28" x14ac:dyDescent="0.3">
      <c r="Y17129" t="s">
        <v>14710</v>
      </c>
      <c r="Z17129" t="s">
        <v>46354</v>
      </c>
      <c r="AA17129">
        <f>LEN(Regions[[#This Row],[Pcode]])</f>
        <v>12</v>
      </c>
      <c r="AB17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30" spans="25:28" x14ac:dyDescent="0.3">
      <c r="Y17130" t="s">
        <v>14711</v>
      </c>
      <c r="Z17130" t="s">
        <v>46355</v>
      </c>
      <c r="AA17130">
        <f>LEN(Regions[[#This Row],[Pcode]])</f>
        <v>12</v>
      </c>
      <c r="AB17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31" spans="25:28" x14ac:dyDescent="0.3">
      <c r="Y17131" t="s">
        <v>14712</v>
      </c>
      <c r="Z17131" t="s">
        <v>46356</v>
      </c>
      <c r="AA17131">
        <f>LEN(Regions[[#This Row],[Pcode]])</f>
        <v>12</v>
      </c>
      <c r="AB17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32" spans="25:28" x14ac:dyDescent="0.3">
      <c r="Y17132" t="s">
        <v>14713</v>
      </c>
      <c r="Z17132" t="s">
        <v>46357</v>
      </c>
      <c r="AA17132">
        <f>LEN(Regions[[#This Row],[Pcode]])</f>
        <v>12</v>
      </c>
      <c r="AB17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33" spans="25:28" x14ac:dyDescent="0.3">
      <c r="Y17133" t="s">
        <v>14714</v>
      </c>
      <c r="Z17133" t="s">
        <v>46358</v>
      </c>
      <c r="AA17133">
        <f>LEN(Regions[[#This Row],[Pcode]])</f>
        <v>12</v>
      </c>
      <c r="AB17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34" spans="25:28" x14ac:dyDescent="0.3">
      <c r="Y17134" t="s">
        <v>14715</v>
      </c>
      <c r="Z17134" t="s">
        <v>46359</v>
      </c>
      <c r="AA17134">
        <f>LEN(Regions[[#This Row],[Pcode]])</f>
        <v>12</v>
      </c>
      <c r="AB17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35" spans="25:28" x14ac:dyDescent="0.3">
      <c r="Y17135" t="s">
        <v>14716</v>
      </c>
      <c r="Z17135" t="s">
        <v>46360</v>
      </c>
      <c r="AA17135">
        <f>LEN(Regions[[#This Row],[Pcode]])</f>
        <v>12</v>
      </c>
      <c r="AB17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36" spans="25:28" x14ac:dyDescent="0.3">
      <c r="Y17136" t="s">
        <v>14717</v>
      </c>
      <c r="Z17136" t="s">
        <v>46361</v>
      </c>
      <c r="AA17136">
        <f>LEN(Regions[[#This Row],[Pcode]])</f>
        <v>12</v>
      </c>
      <c r="AB17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37" spans="25:28" x14ac:dyDescent="0.3">
      <c r="Y17137" t="s">
        <v>14718</v>
      </c>
      <c r="Z17137" t="s">
        <v>46362</v>
      </c>
      <c r="AA17137">
        <f>LEN(Regions[[#This Row],[Pcode]])</f>
        <v>12</v>
      </c>
      <c r="AB17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38" spans="25:28" x14ac:dyDescent="0.3">
      <c r="Y17138" t="s">
        <v>14719</v>
      </c>
      <c r="Z17138" t="s">
        <v>46363</v>
      </c>
      <c r="AA17138">
        <f>LEN(Regions[[#This Row],[Pcode]])</f>
        <v>12</v>
      </c>
      <c r="AB17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39" spans="25:28" x14ac:dyDescent="0.3">
      <c r="Y17139" t="s">
        <v>14720</v>
      </c>
      <c r="Z17139" t="s">
        <v>46364</v>
      </c>
      <c r="AA17139">
        <f>LEN(Regions[[#This Row],[Pcode]])</f>
        <v>12</v>
      </c>
      <c r="AB17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40" spans="25:28" x14ac:dyDescent="0.3">
      <c r="Y17140" t="s">
        <v>14721</v>
      </c>
      <c r="Z17140" t="s">
        <v>46365</v>
      </c>
      <c r="AA17140">
        <f>LEN(Regions[[#This Row],[Pcode]])</f>
        <v>12</v>
      </c>
      <c r="AB17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41" spans="25:28" x14ac:dyDescent="0.3">
      <c r="Y17141" t="s">
        <v>14722</v>
      </c>
      <c r="Z17141" t="s">
        <v>46366</v>
      </c>
      <c r="AA17141">
        <f>LEN(Regions[[#This Row],[Pcode]])</f>
        <v>12</v>
      </c>
      <c r="AB17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42" spans="25:28" x14ac:dyDescent="0.3">
      <c r="Y17142" t="s">
        <v>14723</v>
      </c>
      <c r="Z17142" t="s">
        <v>46367</v>
      </c>
      <c r="AA17142">
        <f>LEN(Regions[[#This Row],[Pcode]])</f>
        <v>12</v>
      </c>
      <c r="AB17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43" spans="25:28" x14ac:dyDescent="0.3">
      <c r="Y17143" t="s">
        <v>14724</v>
      </c>
      <c r="Z17143" t="s">
        <v>46368</v>
      </c>
      <c r="AA17143">
        <f>LEN(Regions[[#This Row],[Pcode]])</f>
        <v>12</v>
      </c>
      <c r="AB17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44" spans="25:28" x14ac:dyDescent="0.3">
      <c r="Y17144" t="s">
        <v>14725</v>
      </c>
      <c r="Z17144" t="s">
        <v>46369</v>
      </c>
      <c r="AA17144">
        <f>LEN(Regions[[#This Row],[Pcode]])</f>
        <v>12</v>
      </c>
      <c r="AB17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45" spans="25:28" x14ac:dyDescent="0.3">
      <c r="Y17145" t="s">
        <v>14726</v>
      </c>
      <c r="Z17145" t="s">
        <v>46370</v>
      </c>
      <c r="AA17145">
        <f>LEN(Regions[[#This Row],[Pcode]])</f>
        <v>12</v>
      </c>
      <c r="AB17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UA4612009</v>
      </c>
    </row>
    <row r="17146" spans="25:28" x14ac:dyDescent="0.3">
      <c r="Y17146" t="s">
        <v>14727</v>
      </c>
      <c r="Z17146" t="s">
        <v>46371</v>
      </c>
      <c r="AA17146">
        <f>LEN(Regions[[#This Row],[Pcode]])</f>
        <v>12</v>
      </c>
      <c r="AB17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47" spans="25:28" x14ac:dyDescent="0.3">
      <c r="Y17147" t="s">
        <v>14728</v>
      </c>
      <c r="Z17147" t="s">
        <v>46372</v>
      </c>
      <c r="AA17147">
        <f>LEN(Regions[[#This Row],[Pcode]])</f>
        <v>12</v>
      </c>
      <c r="AB17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48" spans="25:28" x14ac:dyDescent="0.3">
      <c r="Y17148" t="s">
        <v>14729</v>
      </c>
      <c r="Z17148" t="s">
        <v>46373</v>
      </c>
      <c r="AA17148">
        <f>LEN(Regions[[#This Row],[Pcode]])</f>
        <v>12</v>
      </c>
      <c r="AB17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49" spans="25:28" x14ac:dyDescent="0.3">
      <c r="Y17149" t="s">
        <v>14730</v>
      </c>
      <c r="Z17149" t="s">
        <v>46374</v>
      </c>
      <c r="AA17149">
        <f>LEN(Regions[[#This Row],[Pcode]])</f>
        <v>12</v>
      </c>
      <c r="AB17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50" spans="25:28" x14ac:dyDescent="0.3">
      <c r="Y17150" t="s">
        <v>14731</v>
      </c>
      <c r="Z17150" t="s">
        <v>46375</v>
      </c>
      <c r="AA17150">
        <f>LEN(Regions[[#This Row],[Pcode]])</f>
        <v>12</v>
      </c>
      <c r="AB17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51" spans="25:28" x14ac:dyDescent="0.3">
      <c r="Y17151" t="s">
        <v>14732</v>
      </c>
      <c r="Z17151" t="s">
        <v>46376</v>
      </c>
      <c r="AA17151">
        <f>LEN(Regions[[#This Row],[Pcode]])</f>
        <v>12</v>
      </c>
      <c r="AB17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52" spans="25:28" x14ac:dyDescent="0.3">
      <c r="Y17152" t="s">
        <v>14733</v>
      </c>
      <c r="Z17152" t="s">
        <v>46377</v>
      </c>
      <c r="AA17152">
        <f>LEN(Regions[[#This Row],[Pcode]])</f>
        <v>12</v>
      </c>
      <c r="AB17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53" spans="25:28" x14ac:dyDescent="0.3">
      <c r="Y17153" t="s">
        <v>14734</v>
      </c>
      <c r="Z17153" t="s">
        <v>46378</v>
      </c>
      <c r="AA17153">
        <f>LEN(Regions[[#This Row],[Pcode]])</f>
        <v>12</v>
      </c>
      <c r="AB17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54" spans="25:28" x14ac:dyDescent="0.3">
      <c r="Y17154" t="s">
        <v>14735</v>
      </c>
      <c r="Z17154" t="s">
        <v>46379</v>
      </c>
      <c r="AA17154">
        <f>LEN(Regions[[#This Row],[Pcode]])</f>
        <v>12</v>
      </c>
      <c r="AB17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55" spans="25:28" x14ac:dyDescent="0.3">
      <c r="Y17155" t="s">
        <v>14736</v>
      </c>
      <c r="Z17155" t="s">
        <v>46380</v>
      </c>
      <c r="AA17155">
        <f>LEN(Regions[[#This Row],[Pcode]])</f>
        <v>12</v>
      </c>
      <c r="AB17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56" spans="25:28" x14ac:dyDescent="0.3">
      <c r="Y17156" t="s">
        <v>14737</v>
      </c>
      <c r="Z17156" t="s">
        <v>46381</v>
      </c>
      <c r="AA17156">
        <f>LEN(Regions[[#This Row],[Pcode]])</f>
        <v>12</v>
      </c>
      <c r="AB17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57" spans="25:28" x14ac:dyDescent="0.3">
      <c r="Y17157" t="s">
        <v>14738</v>
      </c>
      <c r="Z17157" t="s">
        <v>46382</v>
      </c>
      <c r="AA17157">
        <f>LEN(Regions[[#This Row],[Pcode]])</f>
        <v>12</v>
      </c>
      <c r="AB17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58" spans="25:28" x14ac:dyDescent="0.3">
      <c r="Y17158" t="s">
        <v>14739</v>
      </c>
      <c r="Z17158" t="s">
        <v>46383</v>
      </c>
      <c r="AA17158">
        <f>LEN(Regions[[#This Row],[Pcode]])</f>
        <v>12</v>
      </c>
      <c r="AB17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59" spans="25:28" x14ac:dyDescent="0.3">
      <c r="Y17159" t="s">
        <v>14740</v>
      </c>
      <c r="Z17159" t="s">
        <v>46384</v>
      </c>
      <c r="AA17159">
        <f>LEN(Regions[[#This Row],[Pcode]])</f>
        <v>12</v>
      </c>
      <c r="AB17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60" spans="25:28" x14ac:dyDescent="0.3">
      <c r="Y17160" t="s">
        <v>14741</v>
      </c>
      <c r="Z17160" t="s">
        <v>46385</v>
      </c>
      <c r="AA17160">
        <f>LEN(Regions[[#This Row],[Pcode]])</f>
        <v>12</v>
      </c>
      <c r="AB17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61" spans="25:28" x14ac:dyDescent="0.3">
      <c r="Y17161" t="s">
        <v>14742</v>
      </c>
      <c r="Z17161" t="s">
        <v>46386</v>
      </c>
      <c r="AA17161">
        <f>LEN(Regions[[#This Row],[Pcode]])</f>
        <v>12</v>
      </c>
      <c r="AB17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62" spans="25:28" x14ac:dyDescent="0.3">
      <c r="Y17162" t="s">
        <v>14743</v>
      </c>
      <c r="Z17162" t="s">
        <v>46387</v>
      </c>
      <c r="AA17162">
        <f>LEN(Regions[[#This Row],[Pcode]])</f>
        <v>12</v>
      </c>
      <c r="AB17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63" spans="25:28" x14ac:dyDescent="0.3">
      <c r="Y17163" t="s">
        <v>14744</v>
      </c>
      <c r="Z17163" t="s">
        <v>46388</v>
      </c>
      <c r="AA17163">
        <f>LEN(Regions[[#This Row],[Pcode]])</f>
        <v>12</v>
      </c>
      <c r="AB17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64" spans="25:28" x14ac:dyDescent="0.3">
      <c r="Y17164" t="s">
        <v>14745</v>
      </c>
      <c r="Z17164" t="s">
        <v>46389</v>
      </c>
      <c r="AA17164">
        <f>LEN(Regions[[#This Row],[Pcode]])</f>
        <v>12</v>
      </c>
      <c r="AB17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65" spans="25:28" x14ac:dyDescent="0.3">
      <c r="Y17165" t="s">
        <v>14746</v>
      </c>
      <c r="Z17165" t="s">
        <v>46390</v>
      </c>
      <c r="AA17165">
        <f>LEN(Regions[[#This Row],[Pcode]])</f>
        <v>12</v>
      </c>
      <c r="AB17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66" spans="25:28" x14ac:dyDescent="0.3">
      <c r="Y17166" t="s">
        <v>14747</v>
      </c>
      <c r="Z17166" t="s">
        <v>46391</v>
      </c>
      <c r="AA17166">
        <f>LEN(Regions[[#This Row],[Pcode]])</f>
        <v>12</v>
      </c>
      <c r="AB17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67" spans="25:28" x14ac:dyDescent="0.3">
      <c r="Y17167" t="s">
        <v>14748</v>
      </c>
      <c r="Z17167" t="s">
        <v>46392</v>
      </c>
      <c r="AA17167">
        <f>LEN(Regions[[#This Row],[Pcode]])</f>
        <v>12</v>
      </c>
      <c r="AB17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68" spans="25:28" x14ac:dyDescent="0.3">
      <c r="Y17168" t="s">
        <v>14749</v>
      </c>
      <c r="Z17168" t="s">
        <v>46393</v>
      </c>
      <c r="AA17168">
        <f>LEN(Regions[[#This Row],[Pcode]])</f>
        <v>12</v>
      </c>
      <c r="AB17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69" spans="25:28" x14ac:dyDescent="0.3">
      <c r="Y17169" t="s">
        <v>14750</v>
      </c>
      <c r="Z17169" t="s">
        <v>46394</v>
      </c>
      <c r="AA17169">
        <f>LEN(Regions[[#This Row],[Pcode]])</f>
        <v>12</v>
      </c>
      <c r="AB17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70" spans="25:28" x14ac:dyDescent="0.3">
      <c r="Y17170" t="s">
        <v>14751</v>
      </c>
      <c r="Z17170" t="s">
        <v>46395</v>
      </c>
      <c r="AA17170">
        <f>LEN(Regions[[#This Row],[Pcode]])</f>
        <v>12</v>
      </c>
      <c r="AB17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71" spans="25:28" x14ac:dyDescent="0.3">
      <c r="Y17171" t="s">
        <v>14752</v>
      </c>
      <c r="Z17171" t="s">
        <v>46396</v>
      </c>
      <c r="AA17171">
        <f>LEN(Regions[[#This Row],[Pcode]])</f>
        <v>12</v>
      </c>
      <c r="AB17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72" spans="25:28" x14ac:dyDescent="0.3">
      <c r="Y17172" t="s">
        <v>14753</v>
      </c>
      <c r="Z17172" t="s">
        <v>46397</v>
      </c>
      <c r="AA17172">
        <f>LEN(Regions[[#This Row],[Pcode]])</f>
        <v>12</v>
      </c>
      <c r="AB17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73" spans="25:28" x14ac:dyDescent="0.3">
      <c r="Y17173" t="s">
        <v>14754</v>
      </c>
      <c r="Z17173" t="s">
        <v>46398</v>
      </c>
      <c r="AA17173">
        <f>LEN(Regions[[#This Row],[Pcode]])</f>
        <v>12</v>
      </c>
      <c r="AB17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74" spans="25:28" x14ac:dyDescent="0.3">
      <c r="Y17174" t="s">
        <v>14755</v>
      </c>
      <c r="Z17174" t="s">
        <v>46399</v>
      </c>
      <c r="AA17174">
        <f>LEN(Regions[[#This Row],[Pcode]])</f>
        <v>12</v>
      </c>
      <c r="AB17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75" spans="25:28" x14ac:dyDescent="0.3">
      <c r="Y17175" t="s">
        <v>14756</v>
      </c>
      <c r="Z17175" t="s">
        <v>46400</v>
      </c>
      <c r="AA17175">
        <f>LEN(Regions[[#This Row],[Pcode]])</f>
        <v>12</v>
      </c>
      <c r="AB17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76" spans="25:28" x14ac:dyDescent="0.3">
      <c r="Y17176" t="s">
        <v>14757</v>
      </c>
      <c r="Z17176" t="s">
        <v>46401</v>
      </c>
      <c r="AA17176">
        <f>LEN(Regions[[#This Row],[Pcode]])</f>
        <v>12</v>
      </c>
      <c r="AB17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77" spans="25:28" x14ac:dyDescent="0.3">
      <c r="Y17177" t="s">
        <v>14758</v>
      </c>
      <c r="Z17177" t="s">
        <v>46402</v>
      </c>
      <c r="AA17177">
        <f>LEN(Regions[[#This Row],[Pcode]])</f>
        <v>12</v>
      </c>
      <c r="AB17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78" spans="25:28" x14ac:dyDescent="0.3">
      <c r="Y17178" t="s">
        <v>14759</v>
      </c>
      <c r="Z17178" t="s">
        <v>46403</v>
      </c>
      <c r="AA17178">
        <f>LEN(Regions[[#This Row],[Pcode]])</f>
        <v>12</v>
      </c>
      <c r="AB17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79" spans="25:28" x14ac:dyDescent="0.3">
      <c r="Y17179" t="s">
        <v>14760</v>
      </c>
      <c r="Z17179" t="s">
        <v>46404</v>
      </c>
      <c r="AA17179">
        <f>LEN(Regions[[#This Row],[Pcode]])</f>
        <v>12</v>
      </c>
      <c r="AB17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80" spans="25:28" x14ac:dyDescent="0.3">
      <c r="Y17180" t="s">
        <v>14761</v>
      </c>
      <c r="Z17180" t="s">
        <v>46405</v>
      </c>
      <c r="AA17180">
        <f>LEN(Regions[[#This Row],[Pcode]])</f>
        <v>12</v>
      </c>
      <c r="AB17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81" spans="25:28" x14ac:dyDescent="0.3">
      <c r="Y17181" t="s">
        <v>14762</v>
      </c>
      <c r="Z17181" t="s">
        <v>46406</v>
      </c>
      <c r="AA17181">
        <f>LEN(Regions[[#This Row],[Pcode]])</f>
        <v>12</v>
      </c>
      <c r="AB17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82" spans="25:28" x14ac:dyDescent="0.3">
      <c r="Y17182" t="s">
        <v>14763</v>
      </c>
      <c r="Z17182" t="s">
        <v>46407</v>
      </c>
      <c r="AA17182">
        <f>LEN(Regions[[#This Row],[Pcode]])</f>
        <v>12</v>
      </c>
      <c r="AB17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83" spans="25:28" x14ac:dyDescent="0.3">
      <c r="Y17183" t="s">
        <v>14764</v>
      </c>
      <c r="Z17183" t="s">
        <v>46408</v>
      </c>
      <c r="AA17183">
        <f>LEN(Regions[[#This Row],[Pcode]])</f>
        <v>12</v>
      </c>
      <c r="AB17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84" spans="25:28" x14ac:dyDescent="0.3">
      <c r="Y17184" t="s">
        <v>14765</v>
      </c>
      <c r="Z17184" t="s">
        <v>46409</v>
      </c>
      <c r="AA17184">
        <f>LEN(Regions[[#This Row],[Pcode]])</f>
        <v>12</v>
      </c>
      <c r="AB17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85" spans="25:28" x14ac:dyDescent="0.3">
      <c r="Y17185" t="s">
        <v>14766</v>
      </c>
      <c r="Z17185" t="s">
        <v>46410</v>
      </c>
      <c r="AA17185">
        <f>LEN(Regions[[#This Row],[Pcode]])</f>
        <v>12</v>
      </c>
      <c r="AB17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86" spans="25:28" x14ac:dyDescent="0.3">
      <c r="Y17186" t="s">
        <v>14767</v>
      </c>
      <c r="Z17186" t="s">
        <v>46411</v>
      </c>
      <c r="AA17186">
        <f>LEN(Regions[[#This Row],[Pcode]])</f>
        <v>12</v>
      </c>
      <c r="AB17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87" spans="25:28" x14ac:dyDescent="0.3">
      <c r="Y17187" t="s">
        <v>14768</v>
      </c>
      <c r="Z17187" t="s">
        <v>46412</v>
      </c>
      <c r="AA17187">
        <f>LEN(Regions[[#This Row],[Pcode]])</f>
        <v>12</v>
      </c>
      <c r="AB17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88" spans="25:28" x14ac:dyDescent="0.3">
      <c r="Y17188" t="s">
        <v>14769</v>
      </c>
      <c r="Z17188" t="s">
        <v>46413</v>
      </c>
      <c r="AA17188">
        <f>LEN(Regions[[#This Row],[Pcode]])</f>
        <v>12</v>
      </c>
      <c r="AB17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89" spans="25:28" x14ac:dyDescent="0.3">
      <c r="Y17189" t="s">
        <v>14770</v>
      </c>
      <c r="Z17189" t="s">
        <v>46414</v>
      </c>
      <c r="AA17189">
        <f>LEN(Regions[[#This Row],[Pcode]])</f>
        <v>12</v>
      </c>
      <c r="AB17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90" spans="25:28" x14ac:dyDescent="0.3">
      <c r="Y17190" t="s">
        <v>14771</v>
      </c>
      <c r="Z17190" t="s">
        <v>46415</v>
      </c>
      <c r="AA17190">
        <f>LEN(Regions[[#This Row],[Pcode]])</f>
        <v>12</v>
      </c>
      <c r="AB17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91" spans="25:28" x14ac:dyDescent="0.3">
      <c r="Y17191" t="s">
        <v>14772</v>
      </c>
      <c r="Z17191" t="s">
        <v>46416</v>
      </c>
      <c r="AA17191">
        <f>LEN(Regions[[#This Row],[Pcode]])</f>
        <v>12</v>
      </c>
      <c r="AB17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92" spans="25:28" x14ac:dyDescent="0.3">
      <c r="Y17192" t="s">
        <v>14773</v>
      </c>
      <c r="Z17192" t="s">
        <v>46417</v>
      </c>
      <c r="AA17192">
        <f>LEN(Regions[[#This Row],[Pcode]])</f>
        <v>12</v>
      </c>
      <c r="AB17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93" spans="25:28" x14ac:dyDescent="0.3">
      <c r="Y17193" t="s">
        <v>14774</v>
      </c>
      <c r="Z17193" t="s">
        <v>46418</v>
      </c>
      <c r="AA17193">
        <f>LEN(Regions[[#This Row],[Pcode]])</f>
        <v>12</v>
      </c>
      <c r="AB17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94" spans="25:28" x14ac:dyDescent="0.3">
      <c r="Y17194" t="s">
        <v>14775</v>
      </c>
      <c r="Z17194" t="s">
        <v>46419</v>
      </c>
      <c r="AA17194">
        <f>LEN(Regions[[#This Row],[Pcode]])</f>
        <v>12</v>
      </c>
      <c r="AB17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95" spans="25:28" x14ac:dyDescent="0.3">
      <c r="Y17195" t="s">
        <v>14776</v>
      </c>
      <c r="Z17195" t="s">
        <v>46420</v>
      </c>
      <c r="AA17195">
        <f>LEN(Regions[[#This Row],[Pcode]])</f>
        <v>12</v>
      </c>
      <c r="AB17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96" spans="25:28" x14ac:dyDescent="0.3">
      <c r="Y17196" t="s">
        <v>14777</v>
      </c>
      <c r="Z17196" t="s">
        <v>46421</v>
      </c>
      <c r="AA17196">
        <f>LEN(Regions[[#This Row],[Pcode]])</f>
        <v>12</v>
      </c>
      <c r="AB17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97" spans="25:28" x14ac:dyDescent="0.3">
      <c r="Y17197" t="s">
        <v>14778</v>
      </c>
      <c r="Z17197" t="s">
        <v>46422</v>
      </c>
      <c r="AA17197">
        <f>LEN(Regions[[#This Row],[Pcode]])</f>
        <v>12</v>
      </c>
      <c r="AB17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98" spans="25:28" x14ac:dyDescent="0.3">
      <c r="Y17198" t="s">
        <v>14779</v>
      </c>
      <c r="Z17198" t="s">
        <v>46423</v>
      </c>
      <c r="AA17198">
        <f>LEN(Regions[[#This Row],[Pcode]])</f>
        <v>12</v>
      </c>
      <c r="AB17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199" spans="25:28" x14ac:dyDescent="0.3">
      <c r="Y17199" t="s">
        <v>14780</v>
      </c>
      <c r="Z17199" t="s">
        <v>46424</v>
      </c>
      <c r="AA17199">
        <f>LEN(Regions[[#This Row],[Pcode]])</f>
        <v>12</v>
      </c>
      <c r="AB17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200" spans="25:28" x14ac:dyDescent="0.3">
      <c r="Y17200" t="s">
        <v>14781</v>
      </c>
      <c r="Z17200" t="s">
        <v>46425</v>
      </c>
      <c r="AA17200">
        <f>LEN(Regions[[#This Row],[Pcode]])</f>
        <v>12</v>
      </c>
      <c r="AB17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201" spans="25:28" x14ac:dyDescent="0.3">
      <c r="Y17201" t="s">
        <v>14782</v>
      </c>
      <c r="Z17201" t="s">
        <v>46426</v>
      </c>
      <c r="AA17201">
        <f>LEN(Regions[[#This Row],[Pcode]])</f>
        <v>12</v>
      </c>
      <c r="AB17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202" spans="25:28" x14ac:dyDescent="0.3">
      <c r="Y17202" t="s">
        <v>14783</v>
      </c>
      <c r="Z17202" t="s">
        <v>46427</v>
      </c>
      <c r="AA17202">
        <f>LEN(Regions[[#This Row],[Pcode]])</f>
        <v>12</v>
      </c>
      <c r="AB17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203" spans="25:28" x14ac:dyDescent="0.3">
      <c r="Y17203" t="s">
        <v>14784</v>
      </c>
      <c r="Z17203" t="s">
        <v>46428</v>
      </c>
      <c r="AA17203">
        <f>LEN(Regions[[#This Row],[Pcode]])</f>
        <v>12</v>
      </c>
      <c r="AB17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204" spans="25:28" x14ac:dyDescent="0.3">
      <c r="Y17204" t="s">
        <v>14785</v>
      </c>
      <c r="Z17204" t="s">
        <v>46429</v>
      </c>
      <c r="AA17204">
        <f>LEN(Regions[[#This Row],[Pcode]])</f>
        <v>12</v>
      </c>
      <c r="AB17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205" spans="25:28" x14ac:dyDescent="0.3">
      <c r="Y17205" t="s">
        <v>14786</v>
      </c>
      <c r="Z17205" t="s">
        <v>46430</v>
      </c>
      <c r="AA17205">
        <f>LEN(Regions[[#This Row],[Pcode]])</f>
        <v>12</v>
      </c>
      <c r="AB17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UA4612011</v>
      </c>
    </row>
    <row r="17206" spans="25:28" x14ac:dyDescent="0.3">
      <c r="Y17206" t="s">
        <v>14623</v>
      </c>
      <c r="Z17206" t="s">
        <v>46267</v>
      </c>
      <c r="AA17206">
        <f>LEN(Regions[[#This Row],[Pcode]])</f>
        <v>12</v>
      </c>
      <c r="AB17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07" spans="25:28" x14ac:dyDescent="0.3">
      <c r="Y17207" t="s">
        <v>14624</v>
      </c>
      <c r="Z17207" t="s">
        <v>46268</v>
      </c>
      <c r="AA17207">
        <f>LEN(Regions[[#This Row],[Pcode]])</f>
        <v>12</v>
      </c>
      <c r="AB17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08" spans="25:28" x14ac:dyDescent="0.3">
      <c r="Y17208" t="s">
        <v>14625</v>
      </c>
      <c r="Z17208" t="s">
        <v>46269</v>
      </c>
      <c r="AA17208">
        <f>LEN(Regions[[#This Row],[Pcode]])</f>
        <v>12</v>
      </c>
      <c r="AB17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09" spans="25:28" x14ac:dyDescent="0.3">
      <c r="Y17209" t="s">
        <v>14626</v>
      </c>
      <c r="Z17209" t="s">
        <v>46270</v>
      </c>
      <c r="AA17209">
        <f>LEN(Regions[[#This Row],[Pcode]])</f>
        <v>12</v>
      </c>
      <c r="AB17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10" spans="25:28" x14ac:dyDescent="0.3">
      <c r="Y17210" t="s">
        <v>14627</v>
      </c>
      <c r="Z17210" t="s">
        <v>46271</v>
      </c>
      <c r="AA17210">
        <f>LEN(Regions[[#This Row],[Pcode]])</f>
        <v>12</v>
      </c>
      <c r="AB17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11" spans="25:28" x14ac:dyDescent="0.3">
      <c r="Y17211" t="s">
        <v>14628</v>
      </c>
      <c r="Z17211" t="s">
        <v>46272</v>
      </c>
      <c r="AA17211">
        <f>LEN(Regions[[#This Row],[Pcode]])</f>
        <v>12</v>
      </c>
      <c r="AB17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12" spans="25:28" x14ac:dyDescent="0.3">
      <c r="Y17212" t="s">
        <v>14629</v>
      </c>
      <c r="Z17212" t="s">
        <v>46273</v>
      </c>
      <c r="AA17212">
        <f>LEN(Regions[[#This Row],[Pcode]])</f>
        <v>12</v>
      </c>
      <c r="AB17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13" spans="25:28" x14ac:dyDescent="0.3">
      <c r="Y17213" t="s">
        <v>14630</v>
      </c>
      <c r="Z17213" t="s">
        <v>46274</v>
      </c>
      <c r="AA17213">
        <f>LEN(Regions[[#This Row],[Pcode]])</f>
        <v>12</v>
      </c>
      <c r="AB17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14" spans="25:28" x14ac:dyDescent="0.3">
      <c r="Y17214" t="s">
        <v>14631</v>
      </c>
      <c r="Z17214" t="s">
        <v>46275</v>
      </c>
      <c r="AA17214">
        <f>LEN(Regions[[#This Row],[Pcode]])</f>
        <v>12</v>
      </c>
      <c r="AB17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15" spans="25:28" x14ac:dyDescent="0.3">
      <c r="Y17215" t="s">
        <v>14632</v>
      </c>
      <c r="Z17215" t="s">
        <v>46276</v>
      </c>
      <c r="AA17215">
        <f>LEN(Regions[[#This Row],[Pcode]])</f>
        <v>12</v>
      </c>
      <c r="AB17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16" spans="25:28" x14ac:dyDescent="0.3">
      <c r="Y17216" t="s">
        <v>14633</v>
      </c>
      <c r="Z17216" t="s">
        <v>46277</v>
      </c>
      <c r="AA17216">
        <f>LEN(Regions[[#This Row],[Pcode]])</f>
        <v>12</v>
      </c>
      <c r="AB17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17" spans="25:28" x14ac:dyDescent="0.3">
      <c r="Y17217" t="s">
        <v>14634</v>
      </c>
      <c r="Z17217" t="s">
        <v>46278</v>
      </c>
      <c r="AA17217">
        <f>LEN(Regions[[#This Row],[Pcode]])</f>
        <v>12</v>
      </c>
      <c r="AB17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18" spans="25:28" x14ac:dyDescent="0.3">
      <c r="Y17218" t="s">
        <v>14635</v>
      </c>
      <c r="Z17218" t="s">
        <v>46279</v>
      </c>
      <c r="AA17218">
        <f>LEN(Regions[[#This Row],[Pcode]])</f>
        <v>12</v>
      </c>
      <c r="AB17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19" spans="25:28" x14ac:dyDescent="0.3">
      <c r="Y17219" t="s">
        <v>14636</v>
      </c>
      <c r="Z17219" t="s">
        <v>46280</v>
      </c>
      <c r="AA17219">
        <f>LEN(Regions[[#This Row],[Pcode]])</f>
        <v>12</v>
      </c>
      <c r="AB17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UA4612013</v>
      </c>
    </row>
    <row r="17220" spans="25:28" x14ac:dyDescent="0.3">
      <c r="Y17220" t="s">
        <v>16001</v>
      </c>
      <c r="Z17220" t="s">
        <v>47645</v>
      </c>
      <c r="AA17220">
        <f>LEN(Regions[[#This Row],[Pcode]])</f>
        <v>12</v>
      </c>
      <c r="AB17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21" spans="25:28" x14ac:dyDescent="0.3">
      <c r="Y17221" t="s">
        <v>16002</v>
      </c>
      <c r="Z17221" t="s">
        <v>47646</v>
      </c>
      <c r="AA17221">
        <f>LEN(Regions[[#This Row],[Pcode]])</f>
        <v>12</v>
      </c>
      <c r="AB17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22" spans="25:28" x14ac:dyDescent="0.3">
      <c r="Y17222" t="s">
        <v>16003</v>
      </c>
      <c r="Z17222" t="s">
        <v>47647</v>
      </c>
      <c r="AA17222">
        <f>LEN(Regions[[#This Row],[Pcode]])</f>
        <v>12</v>
      </c>
      <c r="AB17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23" spans="25:28" x14ac:dyDescent="0.3">
      <c r="Y17223" t="s">
        <v>16004</v>
      </c>
      <c r="Z17223" t="s">
        <v>47648</v>
      </c>
      <c r="AA17223">
        <f>LEN(Regions[[#This Row],[Pcode]])</f>
        <v>12</v>
      </c>
      <c r="AB17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24" spans="25:28" x14ac:dyDescent="0.3">
      <c r="Y17224" t="s">
        <v>16005</v>
      </c>
      <c r="Z17224" t="s">
        <v>47649</v>
      </c>
      <c r="AA17224">
        <f>LEN(Regions[[#This Row],[Pcode]])</f>
        <v>12</v>
      </c>
      <c r="AB17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25" spans="25:28" x14ac:dyDescent="0.3">
      <c r="Y17225" t="s">
        <v>16006</v>
      </c>
      <c r="Z17225" t="s">
        <v>47650</v>
      </c>
      <c r="AA17225">
        <f>LEN(Regions[[#This Row],[Pcode]])</f>
        <v>12</v>
      </c>
      <c r="AB17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26" spans="25:28" x14ac:dyDescent="0.3">
      <c r="Y17226" t="s">
        <v>16007</v>
      </c>
      <c r="Z17226" t="s">
        <v>47651</v>
      </c>
      <c r="AA17226">
        <f>LEN(Regions[[#This Row],[Pcode]])</f>
        <v>12</v>
      </c>
      <c r="AB17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27" spans="25:28" x14ac:dyDescent="0.3">
      <c r="Y17227" t="s">
        <v>16008</v>
      </c>
      <c r="Z17227" t="s">
        <v>47652</v>
      </c>
      <c r="AA17227">
        <f>LEN(Regions[[#This Row],[Pcode]])</f>
        <v>12</v>
      </c>
      <c r="AB17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28" spans="25:28" x14ac:dyDescent="0.3">
      <c r="Y17228" t="s">
        <v>16009</v>
      </c>
      <c r="Z17228" t="s">
        <v>47653</v>
      </c>
      <c r="AA17228">
        <f>LEN(Regions[[#This Row],[Pcode]])</f>
        <v>12</v>
      </c>
      <c r="AB17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29" spans="25:28" x14ac:dyDescent="0.3">
      <c r="Y17229" t="s">
        <v>16010</v>
      </c>
      <c r="Z17229" t="s">
        <v>47654</v>
      </c>
      <c r="AA17229">
        <f>LEN(Regions[[#This Row],[Pcode]])</f>
        <v>12</v>
      </c>
      <c r="AB17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30" spans="25:28" x14ac:dyDescent="0.3">
      <c r="Y17230" t="s">
        <v>16011</v>
      </c>
      <c r="Z17230" t="s">
        <v>47655</v>
      </c>
      <c r="AA17230">
        <f>LEN(Regions[[#This Row],[Pcode]])</f>
        <v>12</v>
      </c>
      <c r="AB17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31" spans="25:28" x14ac:dyDescent="0.3">
      <c r="Y17231" t="s">
        <v>16012</v>
      </c>
      <c r="Z17231" t="s">
        <v>47656</v>
      </c>
      <c r="AA17231">
        <f>LEN(Regions[[#This Row],[Pcode]])</f>
        <v>12</v>
      </c>
      <c r="AB17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32" spans="25:28" x14ac:dyDescent="0.3">
      <c r="Y17232" t="s">
        <v>16013</v>
      </c>
      <c r="Z17232" t="s">
        <v>47657</v>
      </c>
      <c r="AA17232">
        <f>LEN(Regions[[#This Row],[Pcode]])</f>
        <v>12</v>
      </c>
      <c r="AB17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33" spans="25:28" x14ac:dyDescent="0.3">
      <c r="Y17233" t="s">
        <v>16014</v>
      </c>
      <c r="Z17233" t="s">
        <v>47658</v>
      </c>
      <c r="AA17233">
        <f>LEN(Regions[[#This Row],[Pcode]])</f>
        <v>12</v>
      </c>
      <c r="AB17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34" spans="25:28" x14ac:dyDescent="0.3">
      <c r="Y17234" t="s">
        <v>16015</v>
      </c>
      <c r="Z17234" t="s">
        <v>47659</v>
      </c>
      <c r="AA17234">
        <f>LEN(Regions[[#This Row],[Pcode]])</f>
        <v>12</v>
      </c>
      <c r="AB17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35" spans="25:28" x14ac:dyDescent="0.3">
      <c r="Y17235" t="s">
        <v>16016</v>
      </c>
      <c r="Z17235" t="s">
        <v>47660</v>
      </c>
      <c r="AA17235">
        <f>LEN(Regions[[#This Row],[Pcode]])</f>
        <v>12</v>
      </c>
      <c r="AB17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36" spans="25:28" x14ac:dyDescent="0.3">
      <c r="Y17236" t="s">
        <v>16017</v>
      </c>
      <c r="Z17236" t="s">
        <v>47661</v>
      </c>
      <c r="AA17236">
        <f>LEN(Regions[[#This Row],[Pcode]])</f>
        <v>12</v>
      </c>
      <c r="AB17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37" spans="25:28" x14ac:dyDescent="0.3">
      <c r="Y17237" t="s">
        <v>16018</v>
      </c>
      <c r="Z17237" t="s">
        <v>47662</v>
      </c>
      <c r="AA17237">
        <f>LEN(Regions[[#This Row],[Pcode]])</f>
        <v>12</v>
      </c>
      <c r="AB17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38" spans="25:28" x14ac:dyDescent="0.3">
      <c r="Y17238" t="s">
        <v>16019</v>
      </c>
      <c r="Z17238" t="s">
        <v>47663</v>
      </c>
      <c r="AA17238">
        <f>LEN(Regions[[#This Row],[Pcode]])</f>
        <v>12</v>
      </c>
      <c r="AB17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39" spans="25:28" x14ac:dyDescent="0.3">
      <c r="Y17239" t="s">
        <v>16020</v>
      </c>
      <c r="Z17239" t="s">
        <v>47664</v>
      </c>
      <c r="AA17239">
        <f>LEN(Regions[[#This Row],[Pcode]])</f>
        <v>12</v>
      </c>
      <c r="AB17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40" spans="25:28" x14ac:dyDescent="0.3">
      <c r="Y17240" t="s">
        <v>16021</v>
      </c>
      <c r="Z17240" t="s">
        <v>47665</v>
      </c>
      <c r="AA17240">
        <f>LEN(Regions[[#This Row],[Pcode]])</f>
        <v>12</v>
      </c>
      <c r="AB17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41" spans="25:28" x14ac:dyDescent="0.3">
      <c r="Y17241" t="s">
        <v>16022</v>
      </c>
      <c r="Z17241" t="s">
        <v>47666</v>
      </c>
      <c r="AA17241">
        <f>LEN(Regions[[#This Row],[Pcode]])</f>
        <v>12</v>
      </c>
      <c r="AB17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42" spans="25:28" x14ac:dyDescent="0.3">
      <c r="Y17242" t="s">
        <v>16023</v>
      </c>
      <c r="Z17242" t="s">
        <v>47667</v>
      </c>
      <c r="AA17242">
        <f>LEN(Regions[[#This Row],[Pcode]])</f>
        <v>12</v>
      </c>
      <c r="AB17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43" spans="25:28" x14ac:dyDescent="0.3">
      <c r="Y17243" t="s">
        <v>16024</v>
      </c>
      <c r="Z17243" t="s">
        <v>47668</v>
      </c>
      <c r="AA17243">
        <f>LEN(Regions[[#This Row],[Pcode]])</f>
        <v>12</v>
      </c>
      <c r="AB17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44" spans="25:28" x14ac:dyDescent="0.3">
      <c r="Y17244" t="s">
        <v>16025</v>
      </c>
      <c r="Z17244" t="s">
        <v>47669</v>
      </c>
      <c r="AA17244">
        <f>LEN(Regions[[#This Row],[Pcode]])</f>
        <v>12</v>
      </c>
      <c r="AB17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45" spans="25:28" x14ac:dyDescent="0.3">
      <c r="Y17245" t="s">
        <v>16026</v>
      </c>
      <c r="Z17245" t="s">
        <v>47670</v>
      </c>
      <c r="AA17245">
        <f>LEN(Regions[[#This Row],[Pcode]])</f>
        <v>12</v>
      </c>
      <c r="AB17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46" spans="25:28" x14ac:dyDescent="0.3">
      <c r="Y17246" t="s">
        <v>16027</v>
      </c>
      <c r="Z17246" t="s">
        <v>47671</v>
      </c>
      <c r="AA17246">
        <f>LEN(Regions[[#This Row],[Pcode]])</f>
        <v>12</v>
      </c>
      <c r="AB17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47" spans="25:28" x14ac:dyDescent="0.3">
      <c r="Y17247" t="s">
        <v>16028</v>
      </c>
      <c r="Z17247" t="s">
        <v>47672</v>
      </c>
      <c r="AA17247">
        <f>LEN(Regions[[#This Row],[Pcode]])</f>
        <v>12</v>
      </c>
      <c r="AB17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48" spans="25:28" x14ac:dyDescent="0.3">
      <c r="Y17248" t="s">
        <v>16029</v>
      </c>
      <c r="Z17248" t="s">
        <v>47673</v>
      </c>
      <c r="AA17248">
        <f>LEN(Regions[[#This Row],[Pcode]])</f>
        <v>12</v>
      </c>
      <c r="AB17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49" spans="25:28" x14ac:dyDescent="0.3">
      <c r="Y17249" t="s">
        <v>16030</v>
      </c>
      <c r="Z17249" t="s">
        <v>47674</v>
      </c>
      <c r="AA17249">
        <f>LEN(Regions[[#This Row],[Pcode]])</f>
        <v>12</v>
      </c>
      <c r="AB17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50" spans="25:28" x14ac:dyDescent="0.3">
      <c r="Y17250" t="s">
        <v>16031</v>
      </c>
      <c r="Z17250" t="s">
        <v>47675</v>
      </c>
      <c r="AA17250">
        <f>LEN(Regions[[#This Row],[Pcode]])</f>
        <v>12</v>
      </c>
      <c r="AB17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51" spans="25:28" x14ac:dyDescent="0.3">
      <c r="Y17251" t="s">
        <v>16032</v>
      </c>
      <c r="Z17251" t="s">
        <v>47676</v>
      </c>
      <c r="AA17251">
        <f>LEN(Regions[[#This Row],[Pcode]])</f>
        <v>12</v>
      </c>
      <c r="AB17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UA4614001</v>
      </c>
    </row>
    <row r="17252" spans="25:28" x14ac:dyDescent="0.3">
      <c r="Y17252" t="s">
        <v>16033</v>
      </c>
      <c r="Z17252" t="s">
        <v>47677</v>
      </c>
      <c r="AA17252">
        <f>LEN(Regions[[#This Row],[Pcode]])</f>
        <v>12</v>
      </c>
      <c r="AB17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53" spans="25:28" x14ac:dyDescent="0.3">
      <c r="Y17253" t="s">
        <v>16034</v>
      </c>
      <c r="Z17253" t="s">
        <v>47678</v>
      </c>
      <c r="AA17253">
        <f>LEN(Regions[[#This Row],[Pcode]])</f>
        <v>12</v>
      </c>
      <c r="AB17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54" spans="25:28" x14ac:dyDescent="0.3">
      <c r="Y17254" t="s">
        <v>16035</v>
      </c>
      <c r="Z17254" t="s">
        <v>47679</v>
      </c>
      <c r="AA17254">
        <f>LEN(Regions[[#This Row],[Pcode]])</f>
        <v>12</v>
      </c>
      <c r="AB17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55" spans="25:28" x14ac:dyDescent="0.3">
      <c r="Y17255" t="s">
        <v>16036</v>
      </c>
      <c r="Z17255" t="s">
        <v>47680</v>
      </c>
      <c r="AA17255">
        <f>LEN(Regions[[#This Row],[Pcode]])</f>
        <v>12</v>
      </c>
      <c r="AB17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56" spans="25:28" x14ac:dyDescent="0.3">
      <c r="Y17256" t="s">
        <v>16037</v>
      </c>
      <c r="Z17256" t="s">
        <v>47681</v>
      </c>
      <c r="AA17256">
        <f>LEN(Regions[[#This Row],[Pcode]])</f>
        <v>12</v>
      </c>
      <c r="AB17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57" spans="25:28" x14ac:dyDescent="0.3">
      <c r="Y17257" t="s">
        <v>16038</v>
      </c>
      <c r="Z17257" t="s">
        <v>47682</v>
      </c>
      <c r="AA17257">
        <f>LEN(Regions[[#This Row],[Pcode]])</f>
        <v>12</v>
      </c>
      <c r="AB17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58" spans="25:28" x14ac:dyDescent="0.3">
      <c r="Y17258" t="s">
        <v>16039</v>
      </c>
      <c r="Z17258" t="s">
        <v>47683</v>
      </c>
      <c r="AA17258">
        <f>LEN(Regions[[#This Row],[Pcode]])</f>
        <v>12</v>
      </c>
      <c r="AB17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59" spans="25:28" x14ac:dyDescent="0.3">
      <c r="Y17259" t="s">
        <v>16040</v>
      </c>
      <c r="Z17259" t="s">
        <v>47684</v>
      </c>
      <c r="AA17259">
        <f>LEN(Regions[[#This Row],[Pcode]])</f>
        <v>12</v>
      </c>
      <c r="AB17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60" spans="25:28" x14ac:dyDescent="0.3">
      <c r="Y17260" t="s">
        <v>16041</v>
      </c>
      <c r="Z17260" t="s">
        <v>47685</v>
      </c>
      <c r="AA17260">
        <f>LEN(Regions[[#This Row],[Pcode]])</f>
        <v>12</v>
      </c>
      <c r="AB17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61" spans="25:28" x14ac:dyDescent="0.3">
      <c r="Y17261" t="s">
        <v>16042</v>
      </c>
      <c r="Z17261" t="s">
        <v>47686</v>
      </c>
      <c r="AA17261">
        <f>LEN(Regions[[#This Row],[Pcode]])</f>
        <v>12</v>
      </c>
      <c r="AB17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62" spans="25:28" x14ac:dyDescent="0.3">
      <c r="Y17262" t="s">
        <v>16043</v>
      </c>
      <c r="Z17262" t="s">
        <v>47687</v>
      </c>
      <c r="AA17262">
        <f>LEN(Regions[[#This Row],[Pcode]])</f>
        <v>12</v>
      </c>
      <c r="AB17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63" spans="25:28" x14ac:dyDescent="0.3">
      <c r="Y17263" t="s">
        <v>16044</v>
      </c>
      <c r="Z17263" t="s">
        <v>47688</v>
      </c>
      <c r="AA17263">
        <f>LEN(Regions[[#This Row],[Pcode]])</f>
        <v>12</v>
      </c>
      <c r="AB17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64" spans="25:28" x14ac:dyDescent="0.3">
      <c r="Y17264" t="s">
        <v>16045</v>
      </c>
      <c r="Z17264" t="s">
        <v>47689</v>
      </c>
      <c r="AA17264">
        <f>LEN(Regions[[#This Row],[Pcode]])</f>
        <v>12</v>
      </c>
      <c r="AB17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65" spans="25:28" x14ac:dyDescent="0.3">
      <c r="Y17265" t="s">
        <v>16046</v>
      </c>
      <c r="Z17265" t="s">
        <v>47690</v>
      </c>
      <c r="AA17265">
        <f>LEN(Regions[[#This Row],[Pcode]])</f>
        <v>12</v>
      </c>
      <c r="AB17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66" spans="25:28" x14ac:dyDescent="0.3">
      <c r="Y17266" t="s">
        <v>16047</v>
      </c>
      <c r="Z17266" t="s">
        <v>47691</v>
      </c>
      <c r="AA17266">
        <f>LEN(Regions[[#This Row],[Pcode]])</f>
        <v>12</v>
      </c>
      <c r="AB17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67" spans="25:28" x14ac:dyDescent="0.3">
      <c r="Y17267" t="s">
        <v>16048</v>
      </c>
      <c r="Z17267" t="s">
        <v>47692</v>
      </c>
      <c r="AA17267">
        <f>LEN(Regions[[#This Row],[Pcode]])</f>
        <v>12</v>
      </c>
      <c r="AB17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68" spans="25:28" x14ac:dyDescent="0.3">
      <c r="Y17268" t="s">
        <v>16049</v>
      </c>
      <c r="Z17268" t="s">
        <v>47693</v>
      </c>
      <c r="AA17268">
        <f>LEN(Regions[[#This Row],[Pcode]])</f>
        <v>12</v>
      </c>
      <c r="AB17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69" spans="25:28" x14ac:dyDescent="0.3">
      <c r="Y17269" t="s">
        <v>16050</v>
      </c>
      <c r="Z17269" t="s">
        <v>47694</v>
      </c>
      <c r="AA17269">
        <f>LEN(Regions[[#This Row],[Pcode]])</f>
        <v>12</v>
      </c>
      <c r="AB17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70" spans="25:28" x14ac:dyDescent="0.3">
      <c r="Y17270" t="s">
        <v>16051</v>
      </c>
      <c r="Z17270" t="s">
        <v>47695</v>
      </c>
      <c r="AA17270">
        <f>LEN(Regions[[#This Row],[Pcode]])</f>
        <v>12</v>
      </c>
      <c r="AB17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71" spans="25:28" x14ac:dyDescent="0.3">
      <c r="Y17271" t="s">
        <v>16052</v>
      </c>
      <c r="Z17271" t="s">
        <v>47696</v>
      </c>
      <c r="AA17271">
        <f>LEN(Regions[[#This Row],[Pcode]])</f>
        <v>12</v>
      </c>
      <c r="AB17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72" spans="25:28" x14ac:dyDescent="0.3">
      <c r="Y17272" t="s">
        <v>16053</v>
      </c>
      <c r="Z17272" t="s">
        <v>47697</v>
      </c>
      <c r="AA17272">
        <f>LEN(Regions[[#This Row],[Pcode]])</f>
        <v>12</v>
      </c>
      <c r="AB17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73" spans="25:28" x14ac:dyDescent="0.3">
      <c r="Y17273" t="s">
        <v>16054</v>
      </c>
      <c r="Z17273" t="s">
        <v>47698</v>
      </c>
      <c r="AA17273">
        <f>LEN(Regions[[#This Row],[Pcode]])</f>
        <v>12</v>
      </c>
      <c r="AB17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74" spans="25:28" x14ac:dyDescent="0.3">
      <c r="Y17274" t="s">
        <v>16055</v>
      </c>
      <c r="Z17274" t="s">
        <v>47699</v>
      </c>
      <c r="AA17274">
        <f>LEN(Regions[[#This Row],[Pcode]])</f>
        <v>12</v>
      </c>
      <c r="AB17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75" spans="25:28" x14ac:dyDescent="0.3">
      <c r="Y17275" t="s">
        <v>16056</v>
      </c>
      <c r="Z17275" t="s">
        <v>47700</v>
      </c>
      <c r="AA17275">
        <f>LEN(Regions[[#This Row],[Pcode]])</f>
        <v>12</v>
      </c>
      <c r="AB17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76" spans="25:28" x14ac:dyDescent="0.3">
      <c r="Y17276" t="s">
        <v>16057</v>
      </c>
      <c r="Z17276" t="s">
        <v>47701</v>
      </c>
      <c r="AA17276">
        <f>LEN(Regions[[#This Row],[Pcode]])</f>
        <v>12</v>
      </c>
      <c r="AB17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77" spans="25:28" x14ac:dyDescent="0.3">
      <c r="Y17277" t="s">
        <v>16058</v>
      </c>
      <c r="Z17277" t="s">
        <v>47702</v>
      </c>
      <c r="AA17277">
        <f>LEN(Regions[[#This Row],[Pcode]])</f>
        <v>12</v>
      </c>
      <c r="AB17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78" spans="25:28" x14ac:dyDescent="0.3">
      <c r="Y17278" t="s">
        <v>16059</v>
      </c>
      <c r="Z17278" t="s">
        <v>47703</v>
      </c>
      <c r="AA17278">
        <f>LEN(Regions[[#This Row],[Pcode]])</f>
        <v>12</v>
      </c>
      <c r="AB17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79" spans="25:28" x14ac:dyDescent="0.3">
      <c r="Y17279" t="s">
        <v>16060</v>
      </c>
      <c r="Z17279" t="s">
        <v>47704</v>
      </c>
      <c r="AA17279">
        <f>LEN(Regions[[#This Row],[Pcode]])</f>
        <v>12</v>
      </c>
      <c r="AB17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80" spans="25:28" x14ac:dyDescent="0.3">
      <c r="Y17280" t="s">
        <v>16061</v>
      </c>
      <c r="Z17280" t="s">
        <v>47705</v>
      </c>
      <c r="AA17280">
        <f>LEN(Regions[[#This Row],[Pcode]])</f>
        <v>12</v>
      </c>
      <c r="AB17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81" spans="25:28" x14ac:dyDescent="0.3">
      <c r="Y17281" t="s">
        <v>16062</v>
      </c>
      <c r="Z17281" t="s">
        <v>47706</v>
      </c>
      <c r="AA17281">
        <f>LEN(Regions[[#This Row],[Pcode]])</f>
        <v>12</v>
      </c>
      <c r="AB17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82" spans="25:28" x14ac:dyDescent="0.3">
      <c r="Y17282" t="s">
        <v>16063</v>
      </c>
      <c r="Z17282" t="s">
        <v>47707</v>
      </c>
      <c r="AA17282">
        <f>LEN(Regions[[#This Row],[Pcode]])</f>
        <v>12</v>
      </c>
      <c r="AB17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83" spans="25:28" x14ac:dyDescent="0.3">
      <c r="Y17283" t="s">
        <v>16064</v>
      </c>
      <c r="Z17283" t="s">
        <v>47708</v>
      </c>
      <c r="AA17283">
        <f>LEN(Regions[[#This Row],[Pcode]])</f>
        <v>12</v>
      </c>
      <c r="AB17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84" spans="25:28" x14ac:dyDescent="0.3">
      <c r="Y17284" t="s">
        <v>16065</v>
      </c>
      <c r="Z17284" t="s">
        <v>47709</v>
      </c>
      <c r="AA17284">
        <f>LEN(Regions[[#This Row],[Pcode]])</f>
        <v>12</v>
      </c>
      <c r="AB17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85" spans="25:28" x14ac:dyDescent="0.3">
      <c r="Y17285" t="s">
        <v>16066</v>
      </c>
      <c r="Z17285" t="s">
        <v>47710</v>
      </c>
      <c r="AA17285">
        <f>LEN(Regions[[#This Row],[Pcode]])</f>
        <v>12</v>
      </c>
      <c r="AB17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86" spans="25:28" x14ac:dyDescent="0.3">
      <c r="Y17286" t="s">
        <v>16067</v>
      </c>
      <c r="Z17286" t="s">
        <v>47711</v>
      </c>
      <c r="AA17286">
        <f>LEN(Regions[[#This Row],[Pcode]])</f>
        <v>12</v>
      </c>
      <c r="AB17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87" spans="25:28" x14ac:dyDescent="0.3">
      <c r="Y17287" t="s">
        <v>16068</v>
      </c>
      <c r="Z17287" t="s">
        <v>47712</v>
      </c>
      <c r="AA17287">
        <f>LEN(Regions[[#This Row],[Pcode]])</f>
        <v>12</v>
      </c>
      <c r="AB17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88" spans="25:28" x14ac:dyDescent="0.3">
      <c r="Y17288" t="s">
        <v>16069</v>
      </c>
      <c r="Z17288" t="s">
        <v>47713</v>
      </c>
      <c r="AA17288">
        <f>LEN(Regions[[#This Row],[Pcode]])</f>
        <v>12</v>
      </c>
      <c r="AB17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89" spans="25:28" x14ac:dyDescent="0.3">
      <c r="Y17289" t="s">
        <v>16070</v>
      </c>
      <c r="Z17289" t="s">
        <v>47714</v>
      </c>
      <c r="AA17289">
        <f>LEN(Regions[[#This Row],[Pcode]])</f>
        <v>12</v>
      </c>
      <c r="AB17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90" spans="25:28" x14ac:dyDescent="0.3">
      <c r="Y17290" t="s">
        <v>16071</v>
      </c>
      <c r="Z17290" t="s">
        <v>47715</v>
      </c>
      <c r="AA17290">
        <f>LEN(Regions[[#This Row],[Pcode]])</f>
        <v>12</v>
      </c>
      <c r="AB17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91" spans="25:28" x14ac:dyDescent="0.3">
      <c r="Y17291" t="s">
        <v>16072</v>
      </c>
      <c r="Z17291" t="s">
        <v>47716</v>
      </c>
      <c r="AA17291">
        <f>LEN(Regions[[#This Row],[Pcode]])</f>
        <v>12</v>
      </c>
      <c r="AB17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92" spans="25:28" x14ac:dyDescent="0.3">
      <c r="Y17292" t="s">
        <v>16073</v>
      </c>
      <c r="Z17292" t="s">
        <v>47717</v>
      </c>
      <c r="AA17292">
        <f>LEN(Regions[[#This Row],[Pcode]])</f>
        <v>12</v>
      </c>
      <c r="AB17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93" spans="25:28" x14ac:dyDescent="0.3">
      <c r="Y17293" t="s">
        <v>16074</v>
      </c>
      <c r="Z17293" t="s">
        <v>47718</v>
      </c>
      <c r="AA17293">
        <f>LEN(Regions[[#This Row],[Pcode]])</f>
        <v>12</v>
      </c>
      <c r="AB17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94" spans="25:28" x14ac:dyDescent="0.3">
      <c r="Y17294" t="s">
        <v>16075</v>
      </c>
      <c r="Z17294" t="s">
        <v>47719</v>
      </c>
      <c r="AA17294">
        <f>LEN(Regions[[#This Row],[Pcode]])</f>
        <v>12</v>
      </c>
      <c r="AB17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95" spans="25:28" x14ac:dyDescent="0.3">
      <c r="Y17295" t="s">
        <v>16076</v>
      </c>
      <c r="Z17295" t="s">
        <v>47720</v>
      </c>
      <c r="AA17295">
        <f>LEN(Regions[[#This Row],[Pcode]])</f>
        <v>12</v>
      </c>
      <c r="AB17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96" spans="25:28" x14ac:dyDescent="0.3">
      <c r="Y17296" t="s">
        <v>16077</v>
      </c>
      <c r="Z17296" t="s">
        <v>47721</v>
      </c>
      <c r="AA17296">
        <f>LEN(Regions[[#This Row],[Pcode]])</f>
        <v>12</v>
      </c>
      <c r="AB17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97" spans="25:28" x14ac:dyDescent="0.3">
      <c r="Y17297" t="s">
        <v>16078</v>
      </c>
      <c r="Z17297" t="s">
        <v>47722</v>
      </c>
      <c r="AA17297">
        <f>LEN(Regions[[#This Row],[Pcode]])</f>
        <v>12</v>
      </c>
      <c r="AB17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98" spans="25:28" x14ac:dyDescent="0.3">
      <c r="Y17298" t="s">
        <v>16079</v>
      </c>
      <c r="Z17298" t="s">
        <v>47723</v>
      </c>
      <c r="AA17298">
        <f>LEN(Regions[[#This Row],[Pcode]])</f>
        <v>12</v>
      </c>
      <c r="AB17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299" spans="25:28" x14ac:dyDescent="0.3">
      <c r="Y17299" t="s">
        <v>16080</v>
      </c>
      <c r="Z17299" t="s">
        <v>47724</v>
      </c>
      <c r="AA17299">
        <f>LEN(Regions[[#This Row],[Pcode]])</f>
        <v>12</v>
      </c>
      <c r="AB17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00" spans="25:28" x14ac:dyDescent="0.3">
      <c r="Y17300" t="s">
        <v>16081</v>
      </c>
      <c r="Z17300" t="s">
        <v>47725</v>
      </c>
      <c r="AA17300">
        <f>LEN(Regions[[#This Row],[Pcode]])</f>
        <v>12</v>
      </c>
      <c r="AB17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01" spans="25:28" x14ac:dyDescent="0.3">
      <c r="Y17301" t="s">
        <v>16082</v>
      </c>
      <c r="Z17301" t="s">
        <v>47726</v>
      </c>
      <c r="AA17301">
        <f>LEN(Regions[[#This Row],[Pcode]])</f>
        <v>12</v>
      </c>
      <c r="AB17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02" spans="25:28" x14ac:dyDescent="0.3">
      <c r="Y17302" t="s">
        <v>16083</v>
      </c>
      <c r="Z17302" t="s">
        <v>47727</v>
      </c>
      <c r="AA17302">
        <f>LEN(Regions[[#This Row],[Pcode]])</f>
        <v>12</v>
      </c>
      <c r="AB17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03" spans="25:28" x14ac:dyDescent="0.3">
      <c r="Y17303" t="s">
        <v>16084</v>
      </c>
      <c r="Z17303" t="s">
        <v>47728</v>
      </c>
      <c r="AA17303">
        <f>LEN(Regions[[#This Row],[Pcode]])</f>
        <v>12</v>
      </c>
      <c r="AB17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04" spans="25:28" x14ac:dyDescent="0.3">
      <c r="Y17304" t="s">
        <v>16085</v>
      </c>
      <c r="Z17304" t="s">
        <v>47729</v>
      </c>
      <c r="AA17304">
        <f>LEN(Regions[[#This Row],[Pcode]])</f>
        <v>12</v>
      </c>
      <c r="AB17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05" spans="25:28" x14ac:dyDescent="0.3">
      <c r="Y17305" t="s">
        <v>16086</v>
      </c>
      <c r="Z17305" t="s">
        <v>47730</v>
      </c>
      <c r="AA17305">
        <f>LEN(Regions[[#This Row],[Pcode]])</f>
        <v>12</v>
      </c>
      <c r="AB17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06" spans="25:28" x14ac:dyDescent="0.3">
      <c r="Y17306" t="s">
        <v>16087</v>
      </c>
      <c r="Z17306" t="s">
        <v>47731</v>
      </c>
      <c r="AA17306">
        <f>LEN(Regions[[#This Row],[Pcode]])</f>
        <v>12</v>
      </c>
      <c r="AB17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07" spans="25:28" x14ac:dyDescent="0.3">
      <c r="Y17307" t="s">
        <v>16088</v>
      </c>
      <c r="Z17307" t="s">
        <v>47732</v>
      </c>
      <c r="AA17307">
        <f>LEN(Regions[[#This Row],[Pcode]])</f>
        <v>12</v>
      </c>
      <c r="AB17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08" spans="25:28" x14ac:dyDescent="0.3">
      <c r="Y17308" t="s">
        <v>16089</v>
      </c>
      <c r="Z17308" t="s">
        <v>47733</v>
      </c>
      <c r="AA17308">
        <f>LEN(Regions[[#This Row],[Pcode]])</f>
        <v>12</v>
      </c>
      <c r="AB17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09" spans="25:28" x14ac:dyDescent="0.3">
      <c r="Y17309" t="s">
        <v>16090</v>
      </c>
      <c r="Z17309" t="s">
        <v>47734</v>
      </c>
      <c r="AA17309">
        <f>LEN(Regions[[#This Row],[Pcode]])</f>
        <v>12</v>
      </c>
      <c r="AB17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10" spans="25:28" x14ac:dyDescent="0.3">
      <c r="Y17310" t="s">
        <v>16091</v>
      </c>
      <c r="Z17310" t="s">
        <v>47735</v>
      </c>
      <c r="AA17310">
        <f>LEN(Regions[[#This Row],[Pcode]])</f>
        <v>12</v>
      </c>
      <c r="AB17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11" spans="25:28" x14ac:dyDescent="0.3">
      <c r="Y17311" t="s">
        <v>16092</v>
      </c>
      <c r="Z17311" t="s">
        <v>47736</v>
      </c>
      <c r="AA17311">
        <f>LEN(Regions[[#This Row],[Pcode]])</f>
        <v>12</v>
      </c>
      <c r="AB17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12" spans="25:28" x14ac:dyDescent="0.3">
      <c r="Y17312" t="s">
        <v>16093</v>
      </c>
      <c r="Z17312" t="s">
        <v>47737</v>
      </c>
      <c r="AA17312">
        <f>LEN(Regions[[#This Row],[Pcode]])</f>
        <v>12</v>
      </c>
      <c r="AB17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13" spans="25:28" x14ac:dyDescent="0.3">
      <c r="Y17313" t="s">
        <v>16094</v>
      </c>
      <c r="Z17313" t="s">
        <v>47738</v>
      </c>
      <c r="AA17313">
        <f>LEN(Regions[[#This Row],[Pcode]])</f>
        <v>12</v>
      </c>
      <c r="AB17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14" spans="25:28" x14ac:dyDescent="0.3">
      <c r="Y17314" t="s">
        <v>16095</v>
      </c>
      <c r="Z17314" t="s">
        <v>47739</v>
      </c>
      <c r="AA17314">
        <f>LEN(Regions[[#This Row],[Pcode]])</f>
        <v>12</v>
      </c>
      <c r="AB17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UA4614003</v>
      </c>
    </row>
    <row r="17315" spans="25:28" x14ac:dyDescent="0.3">
      <c r="Y17315" t="s">
        <v>16096</v>
      </c>
      <c r="Z17315" t="s">
        <v>47740</v>
      </c>
      <c r="AA17315">
        <f>LEN(Regions[[#This Row],[Pcode]])</f>
        <v>12</v>
      </c>
      <c r="AB17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16" spans="25:28" x14ac:dyDescent="0.3">
      <c r="Y17316" t="s">
        <v>16097</v>
      </c>
      <c r="Z17316" t="s">
        <v>47741</v>
      </c>
      <c r="AA17316">
        <f>LEN(Regions[[#This Row],[Pcode]])</f>
        <v>12</v>
      </c>
      <c r="AB17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17" spans="25:28" x14ac:dyDescent="0.3">
      <c r="Y17317" t="s">
        <v>16098</v>
      </c>
      <c r="Z17317" t="s">
        <v>47742</v>
      </c>
      <c r="AA17317">
        <f>LEN(Regions[[#This Row],[Pcode]])</f>
        <v>12</v>
      </c>
      <c r="AB17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18" spans="25:28" x14ac:dyDescent="0.3">
      <c r="Y17318" t="s">
        <v>16099</v>
      </c>
      <c r="Z17318" t="s">
        <v>47743</v>
      </c>
      <c r="AA17318">
        <f>LEN(Regions[[#This Row],[Pcode]])</f>
        <v>12</v>
      </c>
      <c r="AB17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19" spans="25:28" x14ac:dyDescent="0.3">
      <c r="Y17319" t="s">
        <v>16100</v>
      </c>
      <c r="Z17319" t="s">
        <v>47744</v>
      </c>
      <c r="AA17319">
        <f>LEN(Regions[[#This Row],[Pcode]])</f>
        <v>12</v>
      </c>
      <c r="AB17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20" spans="25:28" x14ac:dyDescent="0.3">
      <c r="Y17320" t="s">
        <v>16101</v>
      </c>
      <c r="Z17320" t="s">
        <v>47745</v>
      </c>
      <c r="AA17320">
        <f>LEN(Regions[[#This Row],[Pcode]])</f>
        <v>12</v>
      </c>
      <c r="AB17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21" spans="25:28" x14ac:dyDescent="0.3">
      <c r="Y17321" t="s">
        <v>16102</v>
      </c>
      <c r="Z17321" t="s">
        <v>47746</v>
      </c>
      <c r="AA17321">
        <f>LEN(Regions[[#This Row],[Pcode]])</f>
        <v>12</v>
      </c>
      <c r="AB17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22" spans="25:28" x14ac:dyDescent="0.3">
      <c r="Y17322" t="s">
        <v>16103</v>
      </c>
      <c r="Z17322" t="s">
        <v>47747</v>
      </c>
      <c r="AA17322">
        <f>LEN(Regions[[#This Row],[Pcode]])</f>
        <v>12</v>
      </c>
      <c r="AB17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23" spans="25:28" x14ac:dyDescent="0.3">
      <c r="Y17323" t="s">
        <v>16104</v>
      </c>
      <c r="Z17323" t="s">
        <v>47748</v>
      </c>
      <c r="AA17323">
        <f>LEN(Regions[[#This Row],[Pcode]])</f>
        <v>12</v>
      </c>
      <c r="AB17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24" spans="25:28" x14ac:dyDescent="0.3">
      <c r="Y17324" t="s">
        <v>16105</v>
      </c>
      <c r="Z17324" t="s">
        <v>47749</v>
      </c>
      <c r="AA17324">
        <f>LEN(Regions[[#This Row],[Pcode]])</f>
        <v>12</v>
      </c>
      <c r="AB17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25" spans="25:28" x14ac:dyDescent="0.3">
      <c r="Y17325" t="s">
        <v>16106</v>
      </c>
      <c r="Z17325" t="s">
        <v>47750</v>
      </c>
      <c r="AA17325">
        <f>LEN(Regions[[#This Row],[Pcode]])</f>
        <v>12</v>
      </c>
      <c r="AB17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26" spans="25:28" x14ac:dyDescent="0.3">
      <c r="Y17326" t="s">
        <v>16107</v>
      </c>
      <c r="Z17326" t="s">
        <v>47751</v>
      </c>
      <c r="AA17326">
        <f>LEN(Regions[[#This Row],[Pcode]])</f>
        <v>12</v>
      </c>
      <c r="AB17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27" spans="25:28" x14ac:dyDescent="0.3">
      <c r="Y17327" t="s">
        <v>16108</v>
      </c>
      <c r="Z17327" t="s">
        <v>47752</v>
      </c>
      <c r="AA17327">
        <f>LEN(Regions[[#This Row],[Pcode]])</f>
        <v>12</v>
      </c>
      <c r="AB17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28" spans="25:28" x14ac:dyDescent="0.3">
      <c r="Y17328" t="s">
        <v>16109</v>
      </c>
      <c r="Z17328" t="s">
        <v>47753</v>
      </c>
      <c r="AA17328">
        <f>LEN(Regions[[#This Row],[Pcode]])</f>
        <v>12</v>
      </c>
      <c r="AB17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29" spans="25:28" x14ac:dyDescent="0.3">
      <c r="Y17329" t="s">
        <v>16110</v>
      </c>
      <c r="Z17329" t="s">
        <v>47754</v>
      </c>
      <c r="AA17329">
        <f>LEN(Regions[[#This Row],[Pcode]])</f>
        <v>12</v>
      </c>
      <c r="AB17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30" spans="25:28" x14ac:dyDescent="0.3">
      <c r="Y17330" t="s">
        <v>16111</v>
      </c>
      <c r="Z17330" t="s">
        <v>47755</v>
      </c>
      <c r="AA17330">
        <f>LEN(Regions[[#This Row],[Pcode]])</f>
        <v>12</v>
      </c>
      <c r="AB17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31" spans="25:28" x14ac:dyDescent="0.3">
      <c r="Y17331" t="s">
        <v>16112</v>
      </c>
      <c r="Z17331" t="s">
        <v>47756</v>
      </c>
      <c r="AA17331">
        <f>LEN(Regions[[#This Row],[Pcode]])</f>
        <v>12</v>
      </c>
      <c r="AB17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32" spans="25:28" x14ac:dyDescent="0.3">
      <c r="Y17332" t="s">
        <v>16113</v>
      </c>
      <c r="Z17332" t="s">
        <v>47757</v>
      </c>
      <c r="AA17332">
        <f>LEN(Regions[[#This Row],[Pcode]])</f>
        <v>12</v>
      </c>
      <c r="AB17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33" spans="25:28" x14ac:dyDescent="0.3">
      <c r="Y17333" t="s">
        <v>16114</v>
      </c>
      <c r="Z17333" t="s">
        <v>47758</v>
      </c>
      <c r="AA17333">
        <f>LEN(Regions[[#This Row],[Pcode]])</f>
        <v>12</v>
      </c>
      <c r="AB17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34" spans="25:28" x14ac:dyDescent="0.3">
      <c r="Y17334" t="s">
        <v>16115</v>
      </c>
      <c r="Z17334" t="s">
        <v>47759</v>
      </c>
      <c r="AA17334">
        <f>LEN(Regions[[#This Row],[Pcode]])</f>
        <v>12</v>
      </c>
      <c r="AB17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35" spans="25:28" x14ac:dyDescent="0.3">
      <c r="Y17335" t="s">
        <v>16116</v>
      </c>
      <c r="Z17335" t="s">
        <v>47760</v>
      </c>
      <c r="AA17335">
        <f>LEN(Regions[[#This Row],[Pcode]])</f>
        <v>12</v>
      </c>
      <c r="AB17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36" spans="25:28" x14ac:dyDescent="0.3">
      <c r="Y17336" t="s">
        <v>16117</v>
      </c>
      <c r="Z17336" t="s">
        <v>47761</v>
      </c>
      <c r="AA17336">
        <f>LEN(Regions[[#This Row],[Pcode]])</f>
        <v>12</v>
      </c>
      <c r="AB17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UA4614005</v>
      </c>
    </row>
    <row r="17337" spans="25:28" x14ac:dyDescent="0.3">
      <c r="Y17337" t="s">
        <v>16148</v>
      </c>
      <c r="Z17337" t="s">
        <v>47792</v>
      </c>
      <c r="AA17337">
        <f>LEN(Regions[[#This Row],[Pcode]])</f>
        <v>12</v>
      </c>
      <c r="AB17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38" spans="25:28" x14ac:dyDescent="0.3">
      <c r="Y17338" t="s">
        <v>16149</v>
      </c>
      <c r="Z17338" t="s">
        <v>47793</v>
      </c>
      <c r="AA17338">
        <f>LEN(Regions[[#This Row],[Pcode]])</f>
        <v>12</v>
      </c>
      <c r="AB17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39" spans="25:28" x14ac:dyDescent="0.3">
      <c r="Y17339" t="s">
        <v>16150</v>
      </c>
      <c r="Z17339" t="s">
        <v>47794</v>
      </c>
      <c r="AA17339">
        <f>LEN(Regions[[#This Row],[Pcode]])</f>
        <v>12</v>
      </c>
      <c r="AB17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40" spans="25:28" x14ac:dyDescent="0.3">
      <c r="Y17340" t="s">
        <v>16151</v>
      </c>
      <c r="Z17340" t="s">
        <v>47795</v>
      </c>
      <c r="AA17340">
        <f>LEN(Regions[[#This Row],[Pcode]])</f>
        <v>12</v>
      </c>
      <c r="AB17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41" spans="25:28" x14ac:dyDescent="0.3">
      <c r="Y17341" t="s">
        <v>16152</v>
      </c>
      <c r="Z17341" t="s">
        <v>47796</v>
      </c>
      <c r="AA17341">
        <f>LEN(Regions[[#This Row],[Pcode]])</f>
        <v>12</v>
      </c>
      <c r="AB17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42" spans="25:28" x14ac:dyDescent="0.3">
      <c r="Y17342" t="s">
        <v>16153</v>
      </c>
      <c r="Z17342" t="s">
        <v>47797</v>
      </c>
      <c r="AA17342">
        <f>LEN(Regions[[#This Row],[Pcode]])</f>
        <v>12</v>
      </c>
      <c r="AB17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43" spans="25:28" x14ac:dyDescent="0.3">
      <c r="Y17343" t="s">
        <v>16154</v>
      </c>
      <c r="Z17343" t="s">
        <v>47798</v>
      </c>
      <c r="AA17343">
        <f>LEN(Regions[[#This Row],[Pcode]])</f>
        <v>12</v>
      </c>
      <c r="AB17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44" spans="25:28" x14ac:dyDescent="0.3">
      <c r="Y17344" t="s">
        <v>16155</v>
      </c>
      <c r="Z17344" t="s">
        <v>47799</v>
      </c>
      <c r="AA17344">
        <f>LEN(Regions[[#This Row],[Pcode]])</f>
        <v>12</v>
      </c>
      <c r="AB17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45" spans="25:28" x14ac:dyDescent="0.3">
      <c r="Y17345" t="s">
        <v>16156</v>
      </c>
      <c r="Z17345" t="s">
        <v>47800</v>
      </c>
      <c r="AA17345">
        <f>LEN(Regions[[#This Row],[Pcode]])</f>
        <v>12</v>
      </c>
      <c r="AB17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46" spans="25:28" x14ac:dyDescent="0.3">
      <c r="Y17346" t="s">
        <v>16157</v>
      </c>
      <c r="Z17346" t="s">
        <v>47801</v>
      </c>
      <c r="AA17346">
        <f>LEN(Regions[[#This Row],[Pcode]])</f>
        <v>12</v>
      </c>
      <c r="AB17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47" spans="25:28" x14ac:dyDescent="0.3">
      <c r="Y17347" t="s">
        <v>16158</v>
      </c>
      <c r="Z17347" t="s">
        <v>47802</v>
      </c>
      <c r="AA17347">
        <f>LEN(Regions[[#This Row],[Pcode]])</f>
        <v>12</v>
      </c>
      <c r="AB17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48" spans="25:28" x14ac:dyDescent="0.3">
      <c r="Y17348" t="s">
        <v>16159</v>
      </c>
      <c r="Z17348" t="s">
        <v>47803</v>
      </c>
      <c r="AA17348">
        <f>LEN(Regions[[#This Row],[Pcode]])</f>
        <v>12</v>
      </c>
      <c r="AB17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49" spans="25:28" x14ac:dyDescent="0.3">
      <c r="Y17349" t="s">
        <v>16160</v>
      </c>
      <c r="Z17349" t="s">
        <v>47804</v>
      </c>
      <c r="AA17349">
        <f>LEN(Regions[[#This Row],[Pcode]])</f>
        <v>12</v>
      </c>
      <c r="AB17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50" spans="25:28" x14ac:dyDescent="0.3">
      <c r="Y17350" t="s">
        <v>16161</v>
      </c>
      <c r="Z17350" t="s">
        <v>47805</v>
      </c>
      <c r="AA17350">
        <f>LEN(Regions[[#This Row],[Pcode]])</f>
        <v>12</v>
      </c>
      <c r="AB17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51" spans="25:28" x14ac:dyDescent="0.3">
      <c r="Y17351" t="s">
        <v>16162</v>
      </c>
      <c r="Z17351" t="s">
        <v>47806</v>
      </c>
      <c r="AA17351">
        <f>LEN(Regions[[#This Row],[Pcode]])</f>
        <v>12</v>
      </c>
      <c r="AB17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52" spans="25:28" x14ac:dyDescent="0.3">
      <c r="Y17352" t="s">
        <v>16163</v>
      </c>
      <c r="Z17352" t="s">
        <v>47807</v>
      </c>
      <c r="AA17352">
        <f>LEN(Regions[[#This Row],[Pcode]])</f>
        <v>12</v>
      </c>
      <c r="AB17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53" spans="25:28" x14ac:dyDescent="0.3">
      <c r="Y17353" t="s">
        <v>16164</v>
      </c>
      <c r="Z17353" t="s">
        <v>47808</v>
      </c>
      <c r="AA17353">
        <f>LEN(Regions[[#This Row],[Pcode]])</f>
        <v>12</v>
      </c>
      <c r="AB17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54" spans="25:28" x14ac:dyDescent="0.3">
      <c r="Y17354" t="s">
        <v>16165</v>
      </c>
      <c r="Z17354" t="s">
        <v>47809</v>
      </c>
      <c r="AA17354">
        <f>LEN(Regions[[#This Row],[Pcode]])</f>
        <v>12</v>
      </c>
      <c r="AB17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55" spans="25:28" x14ac:dyDescent="0.3">
      <c r="Y17355" t="s">
        <v>16166</v>
      </c>
      <c r="Z17355" t="s">
        <v>47810</v>
      </c>
      <c r="AA17355">
        <f>LEN(Regions[[#This Row],[Pcode]])</f>
        <v>12</v>
      </c>
      <c r="AB17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UA4614007</v>
      </c>
    </row>
    <row r="17356" spans="25:28" x14ac:dyDescent="0.3">
      <c r="Y17356" t="s">
        <v>16118</v>
      </c>
      <c r="Z17356" t="s">
        <v>47762</v>
      </c>
      <c r="AA17356">
        <f>LEN(Regions[[#This Row],[Pcode]])</f>
        <v>12</v>
      </c>
      <c r="AB17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57" spans="25:28" x14ac:dyDescent="0.3">
      <c r="Y17357" t="s">
        <v>16119</v>
      </c>
      <c r="Z17357" t="s">
        <v>47763</v>
      </c>
      <c r="AA17357">
        <f>LEN(Regions[[#This Row],[Pcode]])</f>
        <v>12</v>
      </c>
      <c r="AB17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58" spans="25:28" x14ac:dyDescent="0.3">
      <c r="Y17358" t="s">
        <v>16120</v>
      </c>
      <c r="Z17358" t="s">
        <v>47764</v>
      </c>
      <c r="AA17358">
        <f>LEN(Regions[[#This Row],[Pcode]])</f>
        <v>12</v>
      </c>
      <c r="AB17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59" spans="25:28" x14ac:dyDescent="0.3">
      <c r="Y17359" t="s">
        <v>16121</v>
      </c>
      <c r="Z17359" t="s">
        <v>47765</v>
      </c>
      <c r="AA17359">
        <f>LEN(Regions[[#This Row],[Pcode]])</f>
        <v>12</v>
      </c>
      <c r="AB17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60" spans="25:28" x14ac:dyDescent="0.3">
      <c r="Y17360" t="s">
        <v>16122</v>
      </c>
      <c r="Z17360" t="s">
        <v>47766</v>
      </c>
      <c r="AA17360">
        <f>LEN(Regions[[#This Row],[Pcode]])</f>
        <v>12</v>
      </c>
      <c r="AB17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61" spans="25:28" x14ac:dyDescent="0.3">
      <c r="Y17361" t="s">
        <v>16123</v>
      </c>
      <c r="Z17361" t="s">
        <v>47767</v>
      </c>
      <c r="AA17361">
        <f>LEN(Regions[[#This Row],[Pcode]])</f>
        <v>12</v>
      </c>
      <c r="AB17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62" spans="25:28" x14ac:dyDescent="0.3">
      <c r="Y17362" t="s">
        <v>16124</v>
      </c>
      <c r="Z17362" t="s">
        <v>47768</v>
      </c>
      <c r="AA17362">
        <f>LEN(Regions[[#This Row],[Pcode]])</f>
        <v>12</v>
      </c>
      <c r="AB17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63" spans="25:28" x14ac:dyDescent="0.3">
      <c r="Y17363" t="s">
        <v>16125</v>
      </c>
      <c r="Z17363" t="s">
        <v>47769</v>
      </c>
      <c r="AA17363">
        <f>LEN(Regions[[#This Row],[Pcode]])</f>
        <v>12</v>
      </c>
      <c r="AB17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64" spans="25:28" x14ac:dyDescent="0.3">
      <c r="Y17364" t="s">
        <v>16126</v>
      </c>
      <c r="Z17364" t="s">
        <v>47770</v>
      </c>
      <c r="AA17364">
        <f>LEN(Regions[[#This Row],[Pcode]])</f>
        <v>12</v>
      </c>
      <c r="AB17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65" spans="25:28" x14ac:dyDescent="0.3">
      <c r="Y17365" t="s">
        <v>16127</v>
      </c>
      <c r="Z17365" t="s">
        <v>47771</v>
      </c>
      <c r="AA17365">
        <f>LEN(Regions[[#This Row],[Pcode]])</f>
        <v>12</v>
      </c>
      <c r="AB17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66" spans="25:28" x14ac:dyDescent="0.3">
      <c r="Y17366" t="s">
        <v>16128</v>
      </c>
      <c r="Z17366" t="s">
        <v>47772</v>
      </c>
      <c r="AA17366">
        <f>LEN(Regions[[#This Row],[Pcode]])</f>
        <v>12</v>
      </c>
      <c r="AB17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67" spans="25:28" x14ac:dyDescent="0.3">
      <c r="Y17367" t="s">
        <v>16129</v>
      </c>
      <c r="Z17367" t="s">
        <v>47773</v>
      </c>
      <c r="AA17367">
        <f>LEN(Regions[[#This Row],[Pcode]])</f>
        <v>12</v>
      </c>
      <c r="AB17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68" spans="25:28" x14ac:dyDescent="0.3">
      <c r="Y17368" t="s">
        <v>16130</v>
      </c>
      <c r="Z17368" t="s">
        <v>47774</v>
      </c>
      <c r="AA17368">
        <f>LEN(Regions[[#This Row],[Pcode]])</f>
        <v>12</v>
      </c>
      <c r="AB17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69" spans="25:28" x14ac:dyDescent="0.3">
      <c r="Y17369" t="s">
        <v>16131</v>
      </c>
      <c r="Z17369" t="s">
        <v>47775</v>
      </c>
      <c r="AA17369">
        <f>LEN(Regions[[#This Row],[Pcode]])</f>
        <v>12</v>
      </c>
      <c r="AB17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70" spans="25:28" x14ac:dyDescent="0.3">
      <c r="Y17370" t="s">
        <v>16132</v>
      </c>
      <c r="Z17370" t="s">
        <v>47776</v>
      </c>
      <c r="AA17370">
        <f>LEN(Regions[[#This Row],[Pcode]])</f>
        <v>12</v>
      </c>
      <c r="AB17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71" spans="25:28" x14ac:dyDescent="0.3">
      <c r="Y17371" t="s">
        <v>16133</v>
      </c>
      <c r="Z17371" t="s">
        <v>47777</v>
      </c>
      <c r="AA17371">
        <f>LEN(Regions[[#This Row],[Pcode]])</f>
        <v>12</v>
      </c>
      <c r="AB17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72" spans="25:28" x14ac:dyDescent="0.3">
      <c r="Y17372" t="s">
        <v>16134</v>
      </c>
      <c r="Z17372" t="s">
        <v>47778</v>
      </c>
      <c r="AA17372">
        <f>LEN(Regions[[#This Row],[Pcode]])</f>
        <v>12</v>
      </c>
      <c r="AB17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73" spans="25:28" x14ac:dyDescent="0.3">
      <c r="Y17373" t="s">
        <v>16135</v>
      </c>
      <c r="Z17373" t="s">
        <v>47779</v>
      </c>
      <c r="AA17373">
        <f>LEN(Regions[[#This Row],[Pcode]])</f>
        <v>12</v>
      </c>
      <c r="AB17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74" spans="25:28" x14ac:dyDescent="0.3">
      <c r="Y17374" t="s">
        <v>16136</v>
      </c>
      <c r="Z17374" t="s">
        <v>47780</v>
      </c>
      <c r="AA17374">
        <f>LEN(Regions[[#This Row],[Pcode]])</f>
        <v>12</v>
      </c>
      <c r="AB17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75" spans="25:28" x14ac:dyDescent="0.3">
      <c r="Y17375" t="s">
        <v>16137</v>
      </c>
      <c r="Z17375" t="s">
        <v>47781</v>
      </c>
      <c r="AA17375">
        <f>LEN(Regions[[#This Row],[Pcode]])</f>
        <v>12</v>
      </c>
      <c r="AB17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76" spans="25:28" x14ac:dyDescent="0.3">
      <c r="Y17376" t="s">
        <v>16138</v>
      </c>
      <c r="Z17376" t="s">
        <v>47782</v>
      </c>
      <c r="AA17376">
        <f>LEN(Regions[[#This Row],[Pcode]])</f>
        <v>12</v>
      </c>
      <c r="AB17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77" spans="25:28" x14ac:dyDescent="0.3">
      <c r="Y17377" t="s">
        <v>16139</v>
      </c>
      <c r="Z17377" t="s">
        <v>47783</v>
      </c>
      <c r="AA17377">
        <f>LEN(Regions[[#This Row],[Pcode]])</f>
        <v>12</v>
      </c>
      <c r="AB17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78" spans="25:28" x14ac:dyDescent="0.3">
      <c r="Y17378" t="s">
        <v>16140</v>
      </c>
      <c r="Z17378" t="s">
        <v>47784</v>
      </c>
      <c r="AA17378">
        <f>LEN(Regions[[#This Row],[Pcode]])</f>
        <v>12</v>
      </c>
      <c r="AB17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79" spans="25:28" x14ac:dyDescent="0.3">
      <c r="Y17379" t="s">
        <v>16141</v>
      </c>
      <c r="Z17379" t="s">
        <v>47785</v>
      </c>
      <c r="AA17379">
        <f>LEN(Regions[[#This Row],[Pcode]])</f>
        <v>12</v>
      </c>
      <c r="AB17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80" spans="25:28" x14ac:dyDescent="0.3">
      <c r="Y17380" t="s">
        <v>16142</v>
      </c>
      <c r="Z17380" t="s">
        <v>47786</v>
      </c>
      <c r="AA17380">
        <f>LEN(Regions[[#This Row],[Pcode]])</f>
        <v>12</v>
      </c>
      <c r="AB17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81" spans="25:28" x14ac:dyDescent="0.3">
      <c r="Y17381" t="s">
        <v>16143</v>
      </c>
      <c r="Z17381" t="s">
        <v>47787</v>
      </c>
      <c r="AA17381">
        <f>LEN(Regions[[#This Row],[Pcode]])</f>
        <v>12</v>
      </c>
      <c r="AB17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82" spans="25:28" x14ac:dyDescent="0.3">
      <c r="Y17382" t="s">
        <v>16144</v>
      </c>
      <c r="Z17382" t="s">
        <v>47788</v>
      </c>
      <c r="AA17382">
        <f>LEN(Regions[[#This Row],[Pcode]])</f>
        <v>12</v>
      </c>
      <c r="AB17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83" spans="25:28" x14ac:dyDescent="0.3">
      <c r="Y17383" t="s">
        <v>16145</v>
      </c>
      <c r="Z17383" t="s">
        <v>47789</v>
      </c>
      <c r="AA17383">
        <f>LEN(Regions[[#This Row],[Pcode]])</f>
        <v>12</v>
      </c>
      <c r="AB17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84" spans="25:28" x14ac:dyDescent="0.3">
      <c r="Y17384" t="s">
        <v>16146</v>
      </c>
      <c r="Z17384" t="s">
        <v>47790</v>
      </c>
      <c r="AA17384">
        <f>LEN(Regions[[#This Row],[Pcode]])</f>
        <v>12</v>
      </c>
      <c r="AB17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85" spans="25:28" x14ac:dyDescent="0.3">
      <c r="Y17385" t="s">
        <v>16147</v>
      </c>
      <c r="Z17385" t="s">
        <v>47791</v>
      </c>
      <c r="AA17385">
        <f>LEN(Regions[[#This Row],[Pcode]])</f>
        <v>12</v>
      </c>
      <c r="AB17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UA4614009</v>
      </c>
    </row>
    <row r="17386" spans="25:28" x14ac:dyDescent="0.3">
      <c r="Y17386" t="s">
        <v>16167</v>
      </c>
      <c r="Z17386" t="s">
        <v>47811</v>
      </c>
      <c r="AA17386">
        <f>LEN(Regions[[#This Row],[Pcode]])</f>
        <v>12</v>
      </c>
      <c r="AB17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87" spans="25:28" x14ac:dyDescent="0.3">
      <c r="Y17387" t="s">
        <v>16168</v>
      </c>
      <c r="Z17387" t="s">
        <v>47812</v>
      </c>
      <c r="AA17387">
        <f>LEN(Regions[[#This Row],[Pcode]])</f>
        <v>12</v>
      </c>
      <c r="AB17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88" spans="25:28" x14ac:dyDescent="0.3">
      <c r="Y17388" t="s">
        <v>16169</v>
      </c>
      <c r="Z17388" t="s">
        <v>47813</v>
      </c>
      <c r="AA17388">
        <f>LEN(Regions[[#This Row],[Pcode]])</f>
        <v>12</v>
      </c>
      <c r="AB17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89" spans="25:28" x14ac:dyDescent="0.3">
      <c r="Y17389" t="s">
        <v>16170</v>
      </c>
      <c r="Z17389" t="s">
        <v>47814</v>
      </c>
      <c r="AA17389">
        <f>LEN(Regions[[#This Row],[Pcode]])</f>
        <v>12</v>
      </c>
      <c r="AB17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90" spans="25:28" x14ac:dyDescent="0.3">
      <c r="Y17390" t="s">
        <v>16171</v>
      </c>
      <c r="Z17390" t="s">
        <v>47815</v>
      </c>
      <c r="AA17390">
        <f>LEN(Regions[[#This Row],[Pcode]])</f>
        <v>12</v>
      </c>
      <c r="AB17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91" spans="25:28" x14ac:dyDescent="0.3">
      <c r="Y17391" t="s">
        <v>16172</v>
      </c>
      <c r="Z17391" t="s">
        <v>47816</v>
      </c>
      <c r="AA17391">
        <f>LEN(Regions[[#This Row],[Pcode]])</f>
        <v>12</v>
      </c>
      <c r="AB17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92" spans="25:28" x14ac:dyDescent="0.3">
      <c r="Y17392" t="s">
        <v>16173</v>
      </c>
      <c r="Z17392" t="s">
        <v>47817</v>
      </c>
      <c r="AA17392">
        <f>LEN(Regions[[#This Row],[Pcode]])</f>
        <v>12</v>
      </c>
      <c r="AB17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93" spans="25:28" x14ac:dyDescent="0.3">
      <c r="Y17393" t="s">
        <v>16174</v>
      </c>
      <c r="Z17393" t="s">
        <v>47818</v>
      </c>
      <c r="AA17393">
        <f>LEN(Regions[[#This Row],[Pcode]])</f>
        <v>12</v>
      </c>
      <c r="AB17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94" spans="25:28" x14ac:dyDescent="0.3">
      <c r="Y17394" t="s">
        <v>16175</v>
      </c>
      <c r="Z17394" t="s">
        <v>47819</v>
      </c>
      <c r="AA17394">
        <f>LEN(Regions[[#This Row],[Pcode]])</f>
        <v>12</v>
      </c>
      <c r="AB17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95" spans="25:28" x14ac:dyDescent="0.3">
      <c r="Y17395" t="s">
        <v>16176</v>
      </c>
      <c r="Z17395" t="s">
        <v>47820</v>
      </c>
      <c r="AA17395">
        <f>LEN(Regions[[#This Row],[Pcode]])</f>
        <v>12</v>
      </c>
      <c r="AB17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96" spans="25:28" x14ac:dyDescent="0.3">
      <c r="Y17396" t="s">
        <v>16177</v>
      </c>
      <c r="Z17396" t="s">
        <v>47821</v>
      </c>
      <c r="AA17396">
        <f>LEN(Regions[[#This Row],[Pcode]])</f>
        <v>12</v>
      </c>
      <c r="AB17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97" spans="25:28" x14ac:dyDescent="0.3">
      <c r="Y17397" t="s">
        <v>16178</v>
      </c>
      <c r="Z17397" t="s">
        <v>47822</v>
      </c>
      <c r="AA17397">
        <f>LEN(Regions[[#This Row],[Pcode]])</f>
        <v>12</v>
      </c>
      <c r="AB17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98" spans="25:28" x14ac:dyDescent="0.3">
      <c r="Y17398" t="s">
        <v>16179</v>
      </c>
      <c r="Z17398" t="s">
        <v>47823</v>
      </c>
      <c r="AA17398">
        <f>LEN(Regions[[#This Row],[Pcode]])</f>
        <v>12</v>
      </c>
      <c r="AB17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399" spans="25:28" x14ac:dyDescent="0.3">
      <c r="Y17399" t="s">
        <v>16180</v>
      </c>
      <c r="Z17399" t="s">
        <v>47824</v>
      </c>
      <c r="AA17399">
        <f>LEN(Regions[[#This Row],[Pcode]])</f>
        <v>12</v>
      </c>
      <c r="AB17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00" spans="25:28" x14ac:dyDescent="0.3">
      <c r="Y17400" t="s">
        <v>16181</v>
      </c>
      <c r="Z17400" t="s">
        <v>47825</v>
      </c>
      <c r="AA17400">
        <f>LEN(Regions[[#This Row],[Pcode]])</f>
        <v>12</v>
      </c>
      <c r="AB17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01" spans="25:28" x14ac:dyDescent="0.3">
      <c r="Y17401" t="s">
        <v>16182</v>
      </c>
      <c r="Z17401" t="s">
        <v>47826</v>
      </c>
      <c r="AA17401">
        <f>LEN(Regions[[#This Row],[Pcode]])</f>
        <v>12</v>
      </c>
      <c r="AB17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02" spans="25:28" x14ac:dyDescent="0.3">
      <c r="Y17402" t="s">
        <v>16183</v>
      </c>
      <c r="Z17402" t="s">
        <v>47827</v>
      </c>
      <c r="AA17402">
        <f>LEN(Regions[[#This Row],[Pcode]])</f>
        <v>12</v>
      </c>
      <c r="AB17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03" spans="25:28" x14ac:dyDescent="0.3">
      <c r="Y17403" t="s">
        <v>16184</v>
      </c>
      <c r="Z17403" t="s">
        <v>47828</v>
      </c>
      <c r="AA17403">
        <f>LEN(Regions[[#This Row],[Pcode]])</f>
        <v>12</v>
      </c>
      <c r="AB17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04" spans="25:28" x14ac:dyDescent="0.3">
      <c r="Y17404" t="s">
        <v>16185</v>
      </c>
      <c r="Z17404" t="s">
        <v>47829</v>
      </c>
      <c r="AA17404">
        <f>LEN(Regions[[#This Row],[Pcode]])</f>
        <v>12</v>
      </c>
      <c r="AB17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05" spans="25:28" x14ac:dyDescent="0.3">
      <c r="Y17405" t="s">
        <v>16186</v>
      </c>
      <c r="Z17405" t="s">
        <v>47830</v>
      </c>
      <c r="AA17405">
        <f>LEN(Regions[[#This Row],[Pcode]])</f>
        <v>12</v>
      </c>
      <c r="AB17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06" spans="25:28" x14ac:dyDescent="0.3">
      <c r="Y17406" t="s">
        <v>16187</v>
      </c>
      <c r="Z17406" t="s">
        <v>47831</v>
      </c>
      <c r="AA17406">
        <f>LEN(Regions[[#This Row],[Pcode]])</f>
        <v>12</v>
      </c>
      <c r="AB17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07" spans="25:28" x14ac:dyDescent="0.3">
      <c r="Y17407" t="s">
        <v>16188</v>
      </c>
      <c r="Z17407" t="s">
        <v>47832</v>
      </c>
      <c r="AA17407">
        <f>LEN(Regions[[#This Row],[Pcode]])</f>
        <v>12</v>
      </c>
      <c r="AB17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08" spans="25:28" x14ac:dyDescent="0.3">
      <c r="Y17408" t="s">
        <v>16189</v>
      </c>
      <c r="Z17408" t="s">
        <v>47833</v>
      </c>
      <c r="AA17408">
        <f>LEN(Regions[[#This Row],[Pcode]])</f>
        <v>12</v>
      </c>
      <c r="AB17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09" spans="25:28" x14ac:dyDescent="0.3">
      <c r="Y17409" t="s">
        <v>16190</v>
      </c>
      <c r="Z17409" t="s">
        <v>47834</v>
      </c>
      <c r="AA17409">
        <f>LEN(Regions[[#This Row],[Pcode]])</f>
        <v>12</v>
      </c>
      <c r="AB17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10" spans="25:28" x14ac:dyDescent="0.3">
      <c r="Y17410" t="s">
        <v>16191</v>
      </c>
      <c r="Z17410" t="s">
        <v>47835</v>
      </c>
      <c r="AA17410">
        <f>LEN(Regions[[#This Row],[Pcode]])</f>
        <v>12</v>
      </c>
      <c r="AB17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11" spans="25:28" x14ac:dyDescent="0.3">
      <c r="Y17411" t="s">
        <v>16192</v>
      </c>
      <c r="Z17411" t="s">
        <v>47836</v>
      </c>
      <c r="AA17411">
        <f>LEN(Regions[[#This Row],[Pcode]])</f>
        <v>12</v>
      </c>
      <c r="AB17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12" spans="25:28" x14ac:dyDescent="0.3">
      <c r="Y17412" t="s">
        <v>16193</v>
      </c>
      <c r="Z17412" t="s">
        <v>47837</v>
      </c>
      <c r="AA17412">
        <f>LEN(Regions[[#This Row],[Pcode]])</f>
        <v>12</v>
      </c>
      <c r="AB17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13" spans="25:28" x14ac:dyDescent="0.3">
      <c r="Y17413" t="s">
        <v>16194</v>
      </c>
      <c r="Z17413" t="s">
        <v>47838</v>
      </c>
      <c r="AA17413">
        <f>LEN(Regions[[#This Row],[Pcode]])</f>
        <v>12</v>
      </c>
      <c r="AB17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14" spans="25:28" x14ac:dyDescent="0.3">
      <c r="Y17414" t="s">
        <v>16195</v>
      </c>
      <c r="Z17414" t="s">
        <v>47839</v>
      </c>
      <c r="AA17414">
        <f>LEN(Regions[[#This Row],[Pcode]])</f>
        <v>12</v>
      </c>
      <c r="AB17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15" spans="25:28" x14ac:dyDescent="0.3">
      <c r="Y17415" t="s">
        <v>16196</v>
      </c>
      <c r="Z17415" t="s">
        <v>47840</v>
      </c>
      <c r="AA17415">
        <f>LEN(Regions[[#This Row],[Pcode]])</f>
        <v>12</v>
      </c>
      <c r="AB17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16" spans="25:28" x14ac:dyDescent="0.3">
      <c r="Y17416" t="s">
        <v>16197</v>
      </c>
      <c r="Z17416" t="s">
        <v>47841</v>
      </c>
      <c r="AA17416">
        <f>LEN(Regions[[#This Row],[Pcode]])</f>
        <v>12</v>
      </c>
      <c r="AB17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17" spans="25:28" x14ac:dyDescent="0.3">
      <c r="Y17417" t="s">
        <v>16198</v>
      </c>
      <c r="Z17417" t="s">
        <v>47842</v>
      </c>
      <c r="AA17417">
        <f>LEN(Regions[[#This Row],[Pcode]])</f>
        <v>12</v>
      </c>
      <c r="AB17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18" spans="25:28" x14ac:dyDescent="0.3">
      <c r="Y17418" t="s">
        <v>16199</v>
      </c>
      <c r="Z17418" t="s">
        <v>47843</v>
      </c>
      <c r="AA17418">
        <f>LEN(Regions[[#This Row],[Pcode]])</f>
        <v>12</v>
      </c>
      <c r="AB17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19" spans="25:28" x14ac:dyDescent="0.3">
      <c r="Y17419" t="s">
        <v>16200</v>
      </c>
      <c r="Z17419" t="s">
        <v>47844</v>
      </c>
      <c r="AA17419">
        <f>LEN(Regions[[#This Row],[Pcode]])</f>
        <v>12</v>
      </c>
      <c r="AB17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20" spans="25:28" x14ac:dyDescent="0.3">
      <c r="Y17420" t="s">
        <v>16201</v>
      </c>
      <c r="Z17420" t="s">
        <v>47845</v>
      </c>
      <c r="AA17420">
        <f>LEN(Regions[[#This Row],[Pcode]])</f>
        <v>12</v>
      </c>
      <c r="AB17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21" spans="25:28" x14ac:dyDescent="0.3">
      <c r="Y17421" t="s">
        <v>16202</v>
      </c>
      <c r="Z17421" t="s">
        <v>47846</v>
      </c>
      <c r="AA17421">
        <f>LEN(Regions[[#This Row],[Pcode]])</f>
        <v>12</v>
      </c>
      <c r="AB17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22" spans="25:28" x14ac:dyDescent="0.3">
      <c r="Y17422" t="s">
        <v>16203</v>
      </c>
      <c r="Z17422" t="s">
        <v>47847</v>
      </c>
      <c r="AA17422">
        <f>LEN(Regions[[#This Row],[Pcode]])</f>
        <v>12</v>
      </c>
      <c r="AB17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23" spans="25:28" x14ac:dyDescent="0.3">
      <c r="Y17423" t="s">
        <v>16204</v>
      </c>
      <c r="Z17423" t="s">
        <v>47848</v>
      </c>
      <c r="AA17423">
        <f>LEN(Regions[[#This Row],[Pcode]])</f>
        <v>12</v>
      </c>
      <c r="AB17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24" spans="25:28" x14ac:dyDescent="0.3">
      <c r="Y17424" t="s">
        <v>16205</v>
      </c>
      <c r="Z17424" t="s">
        <v>47849</v>
      </c>
      <c r="AA17424">
        <f>LEN(Regions[[#This Row],[Pcode]])</f>
        <v>12</v>
      </c>
      <c r="AB17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25" spans="25:28" x14ac:dyDescent="0.3">
      <c r="Y17425" t="s">
        <v>16206</v>
      </c>
      <c r="Z17425" t="s">
        <v>47850</v>
      </c>
      <c r="AA17425">
        <f>LEN(Regions[[#This Row],[Pcode]])</f>
        <v>12</v>
      </c>
      <c r="AB17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26" spans="25:28" x14ac:dyDescent="0.3">
      <c r="Y17426" t="s">
        <v>16207</v>
      </c>
      <c r="Z17426" t="s">
        <v>47851</v>
      </c>
      <c r="AA17426">
        <f>LEN(Regions[[#This Row],[Pcode]])</f>
        <v>12</v>
      </c>
      <c r="AB17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27" spans="25:28" x14ac:dyDescent="0.3">
      <c r="Y17427" t="s">
        <v>16208</v>
      </c>
      <c r="Z17427" t="s">
        <v>47852</v>
      </c>
      <c r="AA17427">
        <f>LEN(Regions[[#This Row],[Pcode]])</f>
        <v>12</v>
      </c>
      <c r="AB17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28" spans="25:28" x14ac:dyDescent="0.3">
      <c r="Y17428" t="s">
        <v>16209</v>
      </c>
      <c r="Z17428" t="s">
        <v>47853</v>
      </c>
      <c r="AA17428">
        <f>LEN(Regions[[#This Row],[Pcode]])</f>
        <v>12</v>
      </c>
      <c r="AB17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29" spans="25:28" x14ac:dyDescent="0.3">
      <c r="Y17429" t="s">
        <v>16210</v>
      </c>
      <c r="Z17429" t="s">
        <v>47854</v>
      </c>
      <c r="AA17429">
        <f>LEN(Regions[[#This Row],[Pcode]])</f>
        <v>12</v>
      </c>
      <c r="AB17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30" spans="25:28" x14ac:dyDescent="0.3">
      <c r="Y17430" t="s">
        <v>16211</v>
      </c>
      <c r="Z17430" t="s">
        <v>47855</v>
      </c>
      <c r="AA17430">
        <f>LEN(Regions[[#This Row],[Pcode]])</f>
        <v>12</v>
      </c>
      <c r="AB17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31" spans="25:28" x14ac:dyDescent="0.3">
      <c r="Y17431" t="s">
        <v>16212</v>
      </c>
      <c r="Z17431" t="s">
        <v>47856</v>
      </c>
      <c r="AA17431">
        <f>LEN(Regions[[#This Row],[Pcode]])</f>
        <v>12</v>
      </c>
      <c r="AB17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32" spans="25:28" x14ac:dyDescent="0.3">
      <c r="Y17432" t="s">
        <v>16213</v>
      </c>
      <c r="Z17432" t="s">
        <v>47857</v>
      </c>
      <c r="AA17432">
        <f>LEN(Regions[[#This Row],[Pcode]])</f>
        <v>12</v>
      </c>
      <c r="AB17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33" spans="25:28" x14ac:dyDescent="0.3">
      <c r="Y17433" t="s">
        <v>16214</v>
      </c>
      <c r="Z17433" t="s">
        <v>47858</v>
      </c>
      <c r="AA17433">
        <f>LEN(Regions[[#This Row],[Pcode]])</f>
        <v>12</v>
      </c>
      <c r="AB17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34" spans="25:28" x14ac:dyDescent="0.3">
      <c r="Y17434" t="s">
        <v>16215</v>
      </c>
      <c r="Z17434" t="s">
        <v>47859</v>
      </c>
      <c r="AA17434">
        <f>LEN(Regions[[#This Row],[Pcode]])</f>
        <v>12</v>
      </c>
      <c r="AB17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35" spans="25:28" x14ac:dyDescent="0.3">
      <c r="Y17435" t="s">
        <v>16216</v>
      </c>
      <c r="Z17435" t="s">
        <v>47860</v>
      </c>
      <c r="AA17435">
        <f>LEN(Regions[[#This Row],[Pcode]])</f>
        <v>12</v>
      </c>
      <c r="AB17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36" spans="25:28" x14ac:dyDescent="0.3">
      <c r="Y17436" t="s">
        <v>16217</v>
      </c>
      <c r="Z17436" t="s">
        <v>47861</v>
      </c>
      <c r="AA17436">
        <f>LEN(Regions[[#This Row],[Pcode]])</f>
        <v>12</v>
      </c>
      <c r="AB17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37" spans="25:28" x14ac:dyDescent="0.3">
      <c r="Y17437" t="s">
        <v>16218</v>
      </c>
      <c r="Z17437" t="s">
        <v>47862</v>
      </c>
      <c r="AA17437">
        <f>LEN(Regions[[#This Row],[Pcode]])</f>
        <v>12</v>
      </c>
      <c r="AB17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38" spans="25:28" x14ac:dyDescent="0.3">
      <c r="Y17438" t="s">
        <v>16219</v>
      </c>
      <c r="Z17438" t="s">
        <v>47863</v>
      </c>
      <c r="AA17438">
        <f>LEN(Regions[[#This Row],[Pcode]])</f>
        <v>12</v>
      </c>
      <c r="AB17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39" spans="25:28" x14ac:dyDescent="0.3">
      <c r="Y17439" t="s">
        <v>16220</v>
      </c>
      <c r="Z17439" t="s">
        <v>47864</v>
      </c>
      <c r="AA17439">
        <f>LEN(Regions[[#This Row],[Pcode]])</f>
        <v>12</v>
      </c>
      <c r="AB17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40" spans="25:28" x14ac:dyDescent="0.3">
      <c r="Y17440" t="s">
        <v>16221</v>
      </c>
      <c r="Z17440" t="s">
        <v>47865</v>
      </c>
      <c r="AA17440">
        <f>LEN(Regions[[#This Row],[Pcode]])</f>
        <v>12</v>
      </c>
      <c r="AB17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41" spans="25:28" x14ac:dyDescent="0.3">
      <c r="Y17441" t="s">
        <v>16222</v>
      </c>
      <c r="Z17441" t="s">
        <v>47866</v>
      </c>
      <c r="AA17441">
        <f>LEN(Regions[[#This Row],[Pcode]])</f>
        <v>12</v>
      </c>
      <c r="AB17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42" spans="25:28" x14ac:dyDescent="0.3">
      <c r="Y17442" t="s">
        <v>16223</v>
      </c>
      <c r="Z17442" t="s">
        <v>47867</v>
      </c>
      <c r="AA17442">
        <f>LEN(Regions[[#This Row],[Pcode]])</f>
        <v>12</v>
      </c>
      <c r="AB17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43" spans="25:28" x14ac:dyDescent="0.3">
      <c r="Y17443" t="s">
        <v>16224</v>
      </c>
      <c r="Z17443" t="s">
        <v>47868</v>
      </c>
      <c r="AA17443">
        <f>LEN(Regions[[#This Row],[Pcode]])</f>
        <v>12</v>
      </c>
      <c r="AB17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44" spans="25:28" x14ac:dyDescent="0.3">
      <c r="Y17444" t="s">
        <v>16225</v>
      </c>
      <c r="Z17444" t="s">
        <v>47869</v>
      </c>
      <c r="AA17444">
        <f>LEN(Regions[[#This Row],[Pcode]])</f>
        <v>12</v>
      </c>
      <c r="AB17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45" spans="25:28" x14ac:dyDescent="0.3">
      <c r="Y17445" t="s">
        <v>16226</v>
      </c>
      <c r="Z17445" t="s">
        <v>47870</v>
      </c>
      <c r="AA17445">
        <f>LEN(Regions[[#This Row],[Pcode]])</f>
        <v>12</v>
      </c>
      <c r="AB17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46" spans="25:28" x14ac:dyDescent="0.3">
      <c r="Y17446" t="s">
        <v>16227</v>
      </c>
      <c r="Z17446" t="s">
        <v>47871</v>
      </c>
      <c r="AA17446">
        <f>LEN(Regions[[#This Row],[Pcode]])</f>
        <v>12</v>
      </c>
      <c r="AB17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47" spans="25:28" x14ac:dyDescent="0.3">
      <c r="Y17447" t="s">
        <v>16228</v>
      </c>
      <c r="Z17447" t="s">
        <v>47872</v>
      </c>
      <c r="AA17447">
        <f>LEN(Regions[[#This Row],[Pcode]])</f>
        <v>12</v>
      </c>
      <c r="AB17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48" spans="25:28" x14ac:dyDescent="0.3">
      <c r="Y17448" t="s">
        <v>16229</v>
      </c>
      <c r="Z17448" t="s">
        <v>47873</v>
      </c>
      <c r="AA17448">
        <f>LEN(Regions[[#This Row],[Pcode]])</f>
        <v>12</v>
      </c>
      <c r="AB17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49" spans="25:28" x14ac:dyDescent="0.3">
      <c r="Y17449" t="s">
        <v>16230</v>
      </c>
      <c r="Z17449" t="s">
        <v>47874</v>
      </c>
      <c r="AA17449">
        <f>LEN(Regions[[#This Row],[Pcode]])</f>
        <v>12</v>
      </c>
      <c r="AB17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50" spans="25:28" x14ac:dyDescent="0.3">
      <c r="Y17450" t="s">
        <v>16231</v>
      </c>
      <c r="Z17450" t="s">
        <v>47875</v>
      </c>
      <c r="AA17450">
        <f>LEN(Regions[[#This Row],[Pcode]])</f>
        <v>12</v>
      </c>
      <c r="AB17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51" spans="25:28" x14ac:dyDescent="0.3">
      <c r="Y17451" t="s">
        <v>16232</v>
      </c>
      <c r="Z17451" t="s">
        <v>47876</v>
      </c>
      <c r="AA17451">
        <f>LEN(Regions[[#This Row],[Pcode]])</f>
        <v>12</v>
      </c>
      <c r="AB17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52" spans="25:28" x14ac:dyDescent="0.3">
      <c r="Y17452" t="s">
        <v>16233</v>
      </c>
      <c r="Z17452" t="s">
        <v>47877</v>
      </c>
      <c r="AA17452">
        <f>LEN(Regions[[#This Row],[Pcode]])</f>
        <v>12</v>
      </c>
      <c r="AB17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53" spans="25:28" x14ac:dyDescent="0.3">
      <c r="Y17453" t="s">
        <v>16234</v>
      </c>
      <c r="Z17453" t="s">
        <v>47878</v>
      </c>
      <c r="AA17453">
        <f>LEN(Regions[[#This Row],[Pcode]])</f>
        <v>12</v>
      </c>
      <c r="AB17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54" spans="25:28" x14ac:dyDescent="0.3">
      <c r="Y17454" t="s">
        <v>16235</v>
      </c>
      <c r="Z17454" t="s">
        <v>47879</v>
      </c>
      <c r="AA17454">
        <f>LEN(Regions[[#This Row],[Pcode]])</f>
        <v>12</v>
      </c>
      <c r="AB17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55" spans="25:28" x14ac:dyDescent="0.3">
      <c r="Y17455" t="s">
        <v>16236</v>
      </c>
      <c r="Z17455" t="s">
        <v>47880</v>
      </c>
      <c r="AA17455">
        <f>LEN(Regions[[#This Row],[Pcode]])</f>
        <v>12</v>
      </c>
      <c r="AB17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56" spans="25:28" x14ac:dyDescent="0.3">
      <c r="Y17456" t="s">
        <v>16237</v>
      </c>
      <c r="Z17456" t="s">
        <v>47881</v>
      </c>
      <c r="AA17456">
        <f>LEN(Regions[[#This Row],[Pcode]])</f>
        <v>12</v>
      </c>
      <c r="AB17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57" spans="25:28" x14ac:dyDescent="0.3">
      <c r="Y17457" t="s">
        <v>16238</v>
      </c>
      <c r="Z17457" t="s">
        <v>47882</v>
      </c>
      <c r="AA17457">
        <f>LEN(Regions[[#This Row],[Pcode]])</f>
        <v>12</v>
      </c>
      <c r="AB17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58" spans="25:28" x14ac:dyDescent="0.3">
      <c r="Y17458" t="s">
        <v>16239</v>
      </c>
      <c r="Z17458" t="s">
        <v>47883</v>
      </c>
      <c r="AA17458">
        <f>LEN(Regions[[#This Row],[Pcode]])</f>
        <v>12</v>
      </c>
      <c r="AB17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59" spans="25:28" x14ac:dyDescent="0.3">
      <c r="Y17459" t="s">
        <v>16240</v>
      </c>
      <c r="Z17459" t="s">
        <v>47884</v>
      </c>
      <c r="AA17459">
        <f>LEN(Regions[[#This Row],[Pcode]])</f>
        <v>12</v>
      </c>
      <c r="AB17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60" spans="25:28" x14ac:dyDescent="0.3">
      <c r="Y17460" t="s">
        <v>16241</v>
      </c>
      <c r="Z17460" t="s">
        <v>47885</v>
      </c>
      <c r="AA17460">
        <f>LEN(Regions[[#This Row],[Pcode]])</f>
        <v>12</v>
      </c>
      <c r="AB17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61" spans="25:28" x14ac:dyDescent="0.3">
      <c r="Y17461" t="s">
        <v>16242</v>
      </c>
      <c r="Z17461" t="s">
        <v>47886</v>
      </c>
      <c r="AA17461">
        <f>LEN(Regions[[#This Row],[Pcode]])</f>
        <v>12</v>
      </c>
      <c r="AB17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62" spans="25:28" x14ac:dyDescent="0.3">
      <c r="Y17462" t="s">
        <v>16243</v>
      </c>
      <c r="Z17462" t="s">
        <v>47887</v>
      </c>
      <c r="AA17462">
        <f>LEN(Regions[[#This Row],[Pcode]])</f>
        <v>12</v>
      </c>
      <c r="AB17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63" spans="25:28" x14ac:dyDescent="0.3">
      <c r="Y17463" t="s">
        <v>16244</v>
      </c>
      <c r="Z17463" t="s">
        <v>47888</v>
      </c>
      <c r="AA17463">
        <f>LEN(Regions[[#This Row],[Pcode]])</f>
        <v>12</v>
      </c>
      <c r="AB17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64" spans="25:28" x14ac:dyDescent="0.3">
      <c r="Y17464" t="s">
        <v>16245</v>
      </c>
      <c r="Z17464" t="s">
        <v>47889</v>
      </c>
      <c r="AA17464">
        <f>LEN(Regions[[#This Row],[Pcode]])</f>
        <v>12</v>
      </c>
      <c r="AB17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65" spans="25:28" x14ac:dyDescent="0.3">
      <c r="Y17465" t="s">
        <v>16246</v>
      </c>
      <c r="Z17465" t="s">
        <v>47890</v>
      </c>
      <c r="AA17465">
        <f>LEN(Regions[[#This Row],[Pcode]])</f>
        <v>12</v>
      </c>
      <c r="AB17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66" spans="25:28" x14ac:dyDescent="0.3">
      <c r="Y17466" t="s">
        <v>16247</v>
      </c>
      <c r="Z17466" t="s">
        <v>47891</v>
      </c>
      <c r="AA17466">
        <f>LEN(Regions[[#This Row],[Pcode]])</f>
        <v>12</v>
      </c>
      <c r="AB17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67" spans="25:28" x14ac:dyDescent="0.3">
      <c r="Y17467" t="s">
        <v>16248</v>
      </c>
      <c r="Z17467" t="s">
        <v>47892</v>
      </c>
      <c r="AA17467">
        <f>LEN(Regions[[#This Row],[Pcode]])</f>
        <v>12</v>
      </c>
      <c r="AB17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UA4614011</v>
      </c>
    </row>
    <row r="17468" spans="25:28" x14ac:dyDescent="0.3">
      <c r="Y17468" t="s">
        <v>16526</v>
      </c>
      <c r="Z17468" t="s">
        <v>48170</v>
      </c>
      <c r="AA17468">
        <f>LEN(Regions[[#This Row],[Pcode]])</f>
        <v>12</v>
      </c>
      <c r="AB17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69" spans="25:28" x14ac:dyDescent="0.3">
      <c r="Y17469" t="s">
        <v>16527</v>
      </c>
      <c r="Z17469" t="s">
        <v>48171</v>
      </c>
      <c r="AA17469">
        <f>LEN(Regions[[#This Row],[Pcode]])</f>
        <v>12</v>
      </c>
      <c r="AB17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70" spans="25:28" x14ac:dyDescent="0.3">
      <c r="Y17470" t="s">
        <v>16528</v>
      </c>
      <c r="Z17470" t="s">
        <v>48172</v>
      </c>
      <c r="AA17470">
        <f>LEN(Regions[[#This Row],[Pcode]])</f>
        <v>12</v>
      </c>
      <c r="AB17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71" spans="25:28" x14ac:dyDescent="0.3">
      <c r="Y17471" t="s">
        <v>16529</v>
      </c>
      <c r="Z17471" t="s">
        <v>48173</v>
      </c>
      <c r="AA17471">
        <f>LEN(Regions[[#This Row],[Pcode]])</f>
        <v>12</v>
      </c>
      <c r="AB17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72" spans="25:28" x14ac:dyDescent="0.3">
      <c r="Y17472" t="s">
        <v>16530</v>
      </c>
      <c r="Z17472" t="s">
        <v>48174</v>
      </c>
      <c r="AA17472">
        <f>LEN(Regions[[#This Row],[Pcode]])</f>
        <v>12</v>
      </c>
      <c r="AB17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73" spans="25:28" x14ac:dyDescent="0.3">
      <c r="Y17473" t="s">
        <v>16531</v>
      </c>
      <c r="Z17473" t="s">
        <v>48175</v>
      </c>
      <c r="AA17473">
        <f>LEN(Regions[[#This Row],[Pcode]])</f>
        <v>12</v>
      </c>
      <c r="AB17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74" spans="25:28" x14ac:dyDescent="0.3">
      <c r="Y17474" t="s">
        <v>16532</v>
      </c>
      <c r="Z17474" t="s">
        <v>48176</v>
      </c>
      <c r="AA17474">
        <f>LEN(Regions[[#This Row],[Pcode]])</f>
        <v>12</v>
      </c>
      <c r="AB17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75" spans="25:28" x14ac:dyDescent="0.3">
      <c r="Y17475" t="s">
        <v>16533</v>
      </c>
      <c r="Z17475" t="s">
        <v>48177</v>
      </c>
      <c r="AA17475">
        <f>LEN(Regions[[#This Row],[Pcode]])</f>
        <v>12</v>
      </c>
      <c r="AB17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76" spans="25:28" x14ac:dyDescent="0.3">
      <c r="Y17476" t="s">
        <v>16534</v>
      </c>
      <c r="Z17476" t="s">
        <v>48178</v>
      </c>
      <c r="AA17476">
        <f>LEN(Regions[[#This Row],[Pcode]])</f>
        <v>12</v>
      </c>
      <c r="AB17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77" spans="25:28" x14ac:dyDescent="0.3">
      <c r="Y17477" t="s">
        <v>16535</v>
      </c>
      <c r="Z17477" t="s">
        <v>48179</v>
      </c>
      <c r="AA17477">
        <f>LEN(Regions[[#This Row],[Pcode]])</f>
        <v>12</v>
      </c>
      <c r="AB17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78" spans="25:28" x14ac:dyDescent="0.3">
      <c r="Y17478" t="s">
        <v>16536</v>
      </c>
      <c r="Z17478" t="s">
        <v>48180</v>
      </c>
      <c r="AA17478">
        <f>LEN(Regions[[#This Row],[Pcode]])</f>
        <v>12</v>
      </c>
      <c r="AB17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79" spans="25:28" x14ac:dyDescent="0.3">
      <c r="Y17479" t="s">
        <v>16537</v>
      </c>
      <c r="Z17479" t="s">
        <v>48181</v>
      </c>
      <c r="AA17479">
        <f>LEN(Regions[[#This Row],[Pcode]])</f>
        <v>12</v>
      </c>
      <c r="AB17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80" spans="25:28" x14ac:dyDescent="0.3">
      <c r="Y17480" t="s">
        <v>16538</v>
      </c>
      <c r="Z17480" t="s">
        <v>48182</v>
      </c>
      <c r="AA17480">
        <f>LEN(Regions[[#This Row],[Pcode]])</f>
        <v>12</v>
      </c>
      <c r="AB17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81" spans="25:28" x14ac:dyDescent="0.3">
      <c r="Y17481" t="s">
        <v>16539</v>
      </c>
      <c r="Z17481" t="s">
        <v>48183</v>
      </c>
      <c r="AA17481">
        <f>LEN(Regions[[#This Row],[Pcode]])</f>
        <v>12</v>
      </c>
      <c r="AB17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82" spans="25:28" x14ac:dyDescent="0.3">
      <c r="Y17482" t="s">
        <v>16540</v>
      </c>
      <c r="Z17482" t="s">
        <v>48184</v>
      </c>
      <c r="AA17482">
        <f>LEN(Regions[[#This Row],[Pcode]])</f>
        <v>12</v>
      </c>
      <c r="AB17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83" spans="25:28" x14ac:dyDescent="0.3">
      <c r="Y17483" t="s">
        <v>16541</v>
      </c>
      <c r="Z17483" t="s">
        <v>48185</v>
      </c>
      <c r="AA17483">
        <f>LEN(Regions[[#This Row],[Pcode]])</f>
        <v>12</v>
      </c>
      <c r="AB17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84" spans="25:28" x14ac:dyDescent="0.3">
      <c r="Y17484" t="s">
        <v>16542</v>
      </c>
      <c r="Z17484" t="s">
        <v>48186</v>
      </c>
      <c r="AA17484">
        <f>LEN(Regions[[#This Row],[Pcode]])</f>
        <v>12</v>
      </c>
      <c r="AB17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85" spans="25:28" x14ac:dyDescent="0.3">
      <c r="Y17485" t="s">
        <v>16543</v>
      </c>
      <c r="Z17485" t="s">
        <v>48187</v>
      </c>
      <c r="AA17485">
        <f>LEN(Regions[[#This Row],[Pcode]])</f>
        <v>12</v>
      </c>
      <c r="AB17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86" spans="25:28" x14ac:dyDescent="0.3">
      <c r="Y17486" t="s">
        <v>16544</v>
      </c>
      <c r="Z17486" t="s">
        <v>48188</v>
      </c>
      <c r="AA17486">
        <f>LEN(Regions[[#This Row],[Pcode]])</f>
        <v>12</v>
      </c>
      <c r="AB17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87" spans="25:28" x14ac:dyDescent="0.3">
      <c r="Y17487" t="s">
        <v>16545</v>
      </c>
      <c r="Z17487" t="s">
        <v>48189</v>
      </c>
      <c r="AA17487">
        <f>LEN(Regions[[#This Row],[Pcode]])</f>
        <v>12</v>
      </c>
      <c r="AB17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88" spans="25:28" x14ac:dyDescent="0.3">
      <c r="Y17488" t="s">
        <v>16546</v>
      </c>
      <c r="Z17488" t="s">
        <v>48190</v>
      </c>
      <c r="AA17488">
        <f>LEN(Regions[[#This Row],[Pcode]])</f>
        <v>12</v>
      </c>
      <c r="AB17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89" spans="25:28" x14ac:dyDescent="0.3">
      <c r="Y17489" t="s">
        <v>16547</v>
      </c>
      <c r="Z17489" t="s">
        <v>48191</v>
      </c>
      <c r="AA17489">
        <f>LEN(Regions[[#This Row],[Pcode]])</f>
        <v>12</v>
      </c>
      <c r="AB17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90" spans="25:28" x14ac:dyDescent="0.3">
      <c r="Y17490" t="s">
        <v>16548</v>
      </c>
      <c r="Z17490" t="s">
        <v>48192</v>
      </c>
      <c r="AA17490">
        <f>LEN(Regions[[#This Row],[Pcode]])</f>
        <v>12</v>
      </c>
      <c r="AB17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91" spans="25:28" x14ac:dyDescent="0.3">
      <c r="Y17491" t="s">
        <v>16549</v>
      </c>
      <c r="Z17491" t="s">
        <v>48193</v>
      </c>
      <c r="AA17491">
        <f>LEN(Regions[[#This Row],[Pcode]])</f>
        <v>12</v>
      </c>
      <c r="AB17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92" spans="25:28" x14ac:dyDescent="0.3">
      <c r="Y17492" t="s">
        <v>16550</v>
      </c>
      <c r="Z17492" t="s">
        <v>48194</v>
      </c>
      <c r="AA17492">
        <f>LEN(Regions[[#This Row],[Pcode]])</f>
        <v>12</v>
      </c>
      <c r="AB17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93" spans="25:28" x14ac:dyDescent="0.3">
      <c r="Y17493" t="s">
        <v>16551</v>
      </c>
      <c r="Z17493" t="s">
        <v>48195</v>
      </c>
      <c r="AA17493">
        <f>LEN(Regions[[#This Row],[Pcode]])</f>
        <v>12</v>
      </c>
      <c r="AB17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UA4802001</v>
      </c>
    </row>
    <row r="17494" spans="25:28" x14ac:dyDescent="0.3">
      <c r="Y17494" t="s">
        <v>16552</v>
      </c>
      <c r="Z17494" t="s">
        <v>48196</v>
      </c>
      <c r="AA17494">
        <f>LEN(Regions[[#This Row],[Pcode]])</f>
        <v>12</v>
      </c>
      <c r="AB17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495" spans="25:28" x14ac:dyDescent="0.3">
      <c r="Y17495" t="s">
        <v>16553</v>
      </c>
      <c r="Z17495" t="s">
        <v>48197</v>
      </c>
      <c r="AA17495">
        <f>LEN(Regions[[#This Row],[Pcode]])</f>
        <v>12</v>
      </c>
      <c r="AB17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496" spans="25:28" x14ac:dyDescent="0.3">
      <c r="Y17496" t="s">
        <v>16554</v>
      </c>
      <c r="Z17496" t="s">
        <v>48198</v>
      </c>
      <c r="AA17496">
        <f>LEN(Regions[[#This Row],[Pcode]])</f>
        <v>12</v>
      </c>
      <c r="AB17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497" spans="25:28" x14ac:dyDescent="0.3">
      <c r="Y17497" t="s">
        <v>16555</v>
      </c>
      <c r="Z17497" t="s">
        <v>48199</v>
      </c>
      <c r="AA17497">
        <f>LEN(Regions[[#This Row],[Pcode]])</f>
        <v>12</v>
      </c>
      <c r="AB17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498" spans="25:28" x14ac:dyDescent="0.3">
      <c r="Y17498" t="s">
        <v>16556</v>
      </c>
      <c r="Z17498" t="s">
        <v>48200</v>
      </c>
      <c r="AA17498">
        <f>LEN(Regions[[#This Row],[Pcode]])</f>
        <v>12</v>
      </c>
      <c r="AB17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499" spans="25:28" x14ac:dyDescent="0.3">
      <c r="Y17499" t="s">
        <v>16557</v>
      </c>
      <c r="Z17499" t="s">
        <v>48201</v>
      </c>
      <c r="AA17499">
        <f>LEN(Regions[[#This Row],[Pcode]])</f>
        <v>12</v>
      </c>
      <c r="AB17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00" spans="25:28" x14ac:dyDescent="0.3">
      <c r="Y17500" t="s">
        <v>16558</v>
      </c>
      <c r="Z17500" t="s">
        <v>48202</v>
      </c>
      <c r="AA17500">
        <f>LEN(Regions[[#This Row],[Pcode]])</f>
        <v>12</v>
      </c>
      <c r="AB17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01" spans="25:28" x14ac:dyDescent="0.3">
      <c r="Y17501" t="s">
        <v>16559</v>
      </c>
      <c r="Z17501" t="s">
        <v>48203</v>
      </c>
      <c r="AA17501">
        <f>LEN(Regions[[#This Row],[Pcode]])</f>
        <v>12</v>
      </c>
      <c r="AB17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02" spans="25:28" x14ac:dyDescent="0.3">
      <c r="Y17502" t="s">
        <v>16560</v>
      </c>
      <c r="Z17502" t="s">
        <v>48204</v>
      </c>
      <c r="AA17502">
        <f>LEN(Regions[[#This Row],[Pcode]])</f>
        <v>12</v>
      </c>
      <c r="AB17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03" spans="25:28" x14ac:dyDescent="0.3">
      <c r="Y17503" t="s">
        <v>16561</v>
      </c>
      <c r="Z17503" t="s">
        <v>48205</v>
      </c>
      <c r="AA17503">
        <f>LEN(Regions[[#This Row],[Pcode]])</f>
        <v>12</v>
      </c>
      <c r="AB17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04" spans="25:28" x14ac:dyDescent="0.3">
      <c r="Y17504" t="s">
        <v>16562</v>
      </c>
      <c r="Z17504" t="s">
        <v>48206</v>
      </c>
      <c r="AA17504">
        <f>LEN(Regions[[#This Row],[Pcode]])</f>
        <v>12</v>
      </c>
      <c r="AB17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05" spans="25:28" x14ac:dyDescent="0.3">
      <c r="Y17505" t="s">
        <v>16563</v>
      </c>
      <c r="Z17505" t="s">
        <v>48207</v>
      </c>
      <c r="AA17505">
        <f>LEN(Regions[[#This Row],[Pcode]])</f>
        <v>12</v>
      </c>
      <c r="AB17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06" spans="25:28" x14ac:dyDescent="0.3">
      <c r="Y17506" t="s">
        <v>16564</v>
      </c>
      <c r="Z17506" t="s">
        <v>48208</v>
      </c>
      <c r="AA17506">
        <f>LEN(Regions[[#This Row],[Pcode]])</f>
        <v>12</v>
      </c>
      <c r="AB17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07" spans="25:28" x14ac:dyDescent="0.3">
      <c r="Y17507" t="s">
        <v>16565</v>
      </c>
      <c r="Z17507" t="s">
        <v>48209</v>
      </c>
      <c r="AA17507">
        <f>LEN(Regions[[#This Row],[Pcode]])</f>
        <v>12</v>
      </c>
      <c r="AB17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08" spans="25:28" x14ac:dyDescent="0.3">
      <c r="Y17508" t="s">
        <v>16566</v>
      </c>
      <c r="Z17508" t="s">
        <v>48210</v>
      </c>
      <c r="AA17508">
        <f>LEN(Regions[[#This Row],[Pcode]])</f>
        <v>12</v>
      </c>
      <c r="AB17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09" spans="25:28" x14ac:dyDescent="0.3">
      <c r="Y17509" t="s">
        <v>16567</v>
      </c>
      <c r="Z17509" t="s">
        <v>48211</v>
      </c>
      <c r="AA17509">
        <f>LEN(Regions[[#This Row],[Pcode]])</f>
        <v>12</v>
      </c>
      <c r="AB17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10" spans="25:28" x14ac:dyDescent="0.3">
      <c r="Y17510" t="s">
        <v>16568</v>
      </c>
      <c r="Z17510" t="s">
        <v>48212</v>
      </c>
      <c r="AA17510">
        <f>LEN(Regions[[#This Row],[Pcode]])</f>
        <v>12</v>
      </c>
      <c r="AB17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11" spans="25:28" x14ac:dyDescent="0.3">
      <c r="Y17511" t="s">
        <v>16569</v>
      </c>
      <c r="Z17511" t="s">
        <v>48213</v>
      </c>
      <c r="AA17511">
        <f>LEN(Regions[[#This Row],[Pcode]])</f>
        <v>12</v>
      </c>
      <c r="AB17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12" spans="25:28" x14ac:dyDescent="0.3">
      <c r="Y17512" t="s">
        <v>16570</v>
      </c>
      <c r="Z17512" t="s">
        <v>48214</v>
      </c>
      <c r="AA17512">
        <f>LEN(Regions[[#This Row],[Pcode]])</f>
        <v>12</v>
      </c>
      <c r="AB17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13" spans="25:28" x14ac:dyDescent="0.3">
      <c r="Y17513" t="s">
        <v>16571</v>
      </c>
      <c r="Z17513" t="s">
        <v>48215</v>
      </c>
      <c r="AA17513">
        <f>LEN(Regions[[#This Row],[Pcode]])</f>
        <v>12</v>
      </c>
      <c r="AB17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14" spans="25:28" x14ac:dyDescent="0.3">
      <c r="Y17514" t="s">
        <v>16572</v>
      </c>
      <c r="Z17514" t="s">
        <v>48216</v>
      </c>
      <c r="AA17514">
        <f>LEN(Regions[[#This Row],[Pcode]])</f>
        <v>12</v>
      </c>
      <c r="AB17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15" spans="25:28" x14ac:dyDescent="0.3">
      <c r="Y17515" t="s">
        <v>16573</v>
      </c>
      <c r="Z17515" t="s">
        <v>48217</v>
      </c>
      <c r="AA17515">
        <f>LEN(Regions[[#This Row],[Pcode]])</f>
        <v>12</v>
      </c>
      <c r="AB17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16" spans="25:28" x14ac:dyDescent="0.3">
      <c r="Y17516" t="s">
        <v>16574</v>
      </c>
      <c r="Z17516" t="s">
        <v>48218</v>
      </c>
      <c r="AA17516">
        <f>LEN(Regions[[#This Row],[Pcode]])</f>
        <v>12</v>
      </c>
      <c r="AB17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17" spans="25:28" x14ac:dyDescent="0.3">
      <c r="Y17517" t="s">
        <v>16575</v>
      </c>
      <c r="Z17517" t="s">
        <v>48219</v>
      </c>
      <c r="AA17517">
        <f>LEN(Regions[[#This Row],[Pcode]])</f>
        <v>12</v>
      </c>
      <c r="AB17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18" spans="25:28" x14ac:dyDescent="0.3">
      <c r="Y17518" t="s">
        <v>16576</v>
      </c>
      <c r="Z17518" t="s">
        <v>48220</v>
      </c>
      <c r="AA17518">
        <f>LEN(Regions[[#This Row],[Pcode]])</f>
        <v>12</v>
      </c>
      <c r="AB17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19" spans="25:28" x14ac:dyDescent="0.3">
      <c r="Y17519" t="s">
        <v>16577</v>
      </c>
      <c r="Z17519" t="s">
        <v>48221</v>
      </c>
      <c r="AA17519">
        <f>LEN(Regions[[#This Row],[Pcode]])</f>
        <v>12</v>
      </c>
      <c r="AB17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20" spans="25:28" x14ac:dyDescent="0.3">
      <c r="Y17520" t="s">
        <v>16578</v>
      </c>
      <c r="Z17520" t="s">
        <v>48222</v>
      </c>
      <c r="AA17520">
        <f>LEN(Regions[[#This Row],[Pcode]])</f>
        <v>12</v>
      </c>
      <c r="AB17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21" spans="25:28" x14ac:dyDescent="0.3">
      <c r="Y17521" t="s">
        <v>16579</v>
      </c>
      <c r="Z17521" t="s">
        <v>48223</v>
      </c>
      <c r="AA17521">
        <f>LEN(Regions[[#This Row],[Pcode]])</f>
        <v>12</v>
      </c>
      <c r="AB17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22" spans="25:28" x14ac:dyDescent="0.3">
      <c r="Y17522" t="s">
        <v>16580</v>
      </c>
      <c r="Z17522" t="s">
        <v>48224</v>
      </c>
      <c r="AA17522">
        <f>LEN(Regions[[#This Row],[Pcode]])</f>
        <v>12</v>
      </c>
      <c r="AB17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23" spans="25:28" x14ac:dyDescent="0.3">
      <c r="Y17523" t="s">
        <v>16581</v>
      </c>
      <c r="Z17523" t="s">
        <v>48225</v>
      </c>
      <c r="AA17523">
        <f>LEN(Regions[[#This Row],[Pcode]])</f>
        <v>12</v>
      </c>
      <c r="AB17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24" spans="25:28" x14ac:dyDescent="0.3">
      <c r="Y17524" t="s">
        <v>16582</v>
      </c>
      <c r="Z17524" t="s">
        <v>48226</v>
      </c>
      <c r="AA17524">
        <f>LEN(Regions[[#This Row],[Pcode]])</f>
        <v>12</v>
      </c>
      <c r="AB17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25" spans="25:28" x14ac:dyDescent="0.3">
      <c r="Y17525" t="s">
        <v>16583</v>
      </c>
      <c r="Z17525" t="s">
        <v>48227</v>
      </c>
      <c r="AA17525">
        <f>LEN(Regions[[#This Row],[Pcode]])</f>
        <v>12</v>
      </c>
      <c r="AB17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26" spans="25:28" x14ac:dyDescent="0.3">
      <c r="Y17526" t="s">
        <v>16584</v>
      </c>
      <c r="Z17526" t="s">
        <v>48228</v>
      </c>
      <c r="AA17526">
        <f>LEN(Regions[[#This Row],[Pcode]])</f>
        <v>12</v>
      </c>
      <c r="AB17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27" spans="25:28" x14ac:dyDescent="0.3">
      <c r="Y17527" t="s">
        <v>16585</v>
      </c>
      <c r="Z17527" t="s">
        <v>48229</v>
      </c>
      <c r="AA17527">
        <f>LEN(Regions[[#This Row],[Pcode]])</f>
        <v>12</v>
      </c>
      <c r="AB17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28" spans="25:28" x14ac:dyDescent="0.3">
      <c r="Y17528" t="s">
        <v>16586</v>
      </c>
      <c r="Z17528" t="s">
        <v>48230</v>
      </c>
      <c r="AA17528">
        <f>LEN(Regions[[#This Row],[Pcode]])</f>
        <v>12</v>
      </c>
      <c r="AB17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29" spans="25:28" x14ac:dyDescent="0.3">
      <c r="Y17529" t="s">
        <v>16587</v>
      </c>
      <c r="Z17529" t="s">
        <v>48231</v>
      </c>
      <c r="AA17529">
        <f>LEN(Regions[[#This Row],[Pcode]])</f>
        <v>12</v>
      </c>
      <c r="AB17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30" spans="25:28" x14ac:dyDescent="0.3">
      <c r="Y17530" t="s">
        <v>16588</v>
      </c>
      <c r="Z17530" t="s">
        <v>48232</v>
      </c>
      <c r="AA17530">
        <f>LEN(Regions[[#This Row],[Pcode]])</f>
        <v>12</v>
      </c>
      <c r="AB17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31" spans="25:28" x14ac:dyDescent="0.3">
      <c r="Y17531" t="s">
        <v>16589</v>
      </c>
      <c r="Z17531" t="s">
        <v>48233</v>
      </c>
      <c r="AA17531">
        <f>LEN(Regions[[#This Row],[Pcode]])</f>
        <v>12</v>
      </c>
      <c r="AB17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32" spans="25:28" x14ac:dyDescent="0.3">
      <c r="Y17532" t="s">
        <v>16590</v>
      </c>
      <c r="Z17532" t="s">
        <v>48234</v>
      </c>
      <c r="AA17532">
        <f>LEN(Regions[[#This Row],[Pcode]])</f>
        <v>12</v>
      </c>
      <c r="AB17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33" spans="25:28" x14ac:dyDescent="0.3">
      <c r="Y17533" t="s">
        <v>16591</v>
      </c>
      <c r="Z17533" t="s">
        <v>48235</v>
      </c>
      <c r="AA17533">
        <f>LEN(Regions[[#This Row],[Pcode]])</f>
        <v>12</v>
      </c>
      <c r="AB17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34" spans="25:28" x14ac:dyDescent="0.3">
      <c r="Y17534" t="s">
        <v>16592</v>
      </c>
      <c r="Z17534" t="s">
        <v>48236</v>
      </c>
      <c r="AA17534">
        <f>LEN(Regions[[#This Row],[Pcode]])</f>
        <v>12</v>
      </c>
      <c r="AB17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UA4802003</v>
      </c>
    </row>
    <row r="17535" spans="25:28" x14ac:dyDescent="0.3">
      <c r="Y17535" t="s">
        <v>16766</v>
      </c>
      <c r="Z17535" t="s">
        <v>48410</v>
      </c>
      <c r="AA17535">
        <f>LEN(Regions[[#This Row],[Pcode]])</f>
        <v>12</v>
      </c>
      <c r="AB17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36" spans="25:28" x14ac:dyDescent="0.3">
      <c r="Y17536" t="s">
        <v>16767</v>
      </c>
      <c r="Z17536" t="s">
        <v>48411</v>
      </c>
      <c r="AA17536">
        <f>LEN(Regions[[#This Row],[Pcode]])</f>
        <v>12</v>
      </c>
      <c r="AB17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37" spans="25:28" x14ac:dyDescent="0.3">
      <c r="Y17537" t="s">
        <v>16768</v>
      </c>
      <c r="Z17537" t="s">
        <v>48412</v>
      </c>
      <c r="AA17537">
        <f>LEN(Regions[[#This Row],[Pcode]])</f>
        <v>12</v>
      </c>
      <c r="AB17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38" spans="25:28" x14ac:dyDescent="0.3">
      <c r="Y17538" t="s">
        <v>16769</v>
      </c>
      <c r="Z17538" t="s">
        <v>48413</v>
      </c>
      <c r="AA17538">
        <f>LEN(Regions[[#This Row],[Pcode]])</f>
        <v>12</v>
      </c>
      <c r="AB17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39" spans="25:28" x14ac:dyDescent="0.3">
      <c r="Y17539" t="s">
        <v>16770</v>
      </c>
      <c r="Z17539" t="s">
        <v>48414</v>
      </c>
      <c r="AA17539">
        <f>LEN(Regions[[#This Row],[Pcode]])</f>
        <v>12</v>
      </c>
      <c r="AB17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40" spans="25:28" x14ac:dyDescent="0.3">
      <c r="Y17540" t="s">
        <v>16771</v>
      </c>
      <c r="Z17540" t="s">
        <v>48415</v>
      </c>
      <c r="AA17540">
        <f>LEN(Regions[[#This Row],[Pcode]])</f>
        <v>12</v>
      </c>
      <c r="AB17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41" spans="25:28" x14ac:dyDescent="0.3">
      <c r="Y17541" t="s">
        <v>16772</v>
      </c>
      <c r="Z17541" t="s">
        <v>48416</v>
      </c>
      <c r="AA17541">
        <f>LEN(Regions[[#This Row],[Pcode]])</f>
        <v>12</v>
      </c>
      <c r="AB17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42" spans="25:28" x14ac:dyDescent="0.3">
      <c r="Y17542" t="s">
        <v>16773</v>
      </c>
      <c r="Z17542" t="s">
        <v>48417</v>
      </c>
      <c r="AA17542">
        <f>LEN(Regions[[#This Row],[Pcode]])</f>
        <v>12</v>
      </c>
      <c r="AB17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43" spans="25:28" x14ac:dyDescent="0.3">
      <c r="Y17543" t="s">
        <v>16774</v>
      </c>
      <c r="Z17543" t="s">
        <v>48418</v>
      </c>
      <c r="AA17543">
        <f>LEN(Regions[[#This Row],[Pcode]])</f>
        <v>12</v>
      </c>
      <c r="AB17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44" spans="25:28" x14ac:dyDescent="0.3">
      <c r="Y17544" t="s">
        <v>16775</v>
      </c>
      <c r="Z17544" t="s">
        <v>48419</v>
      </c>
      <c r="AA17544">
        <f>LEN(Regions[[#This Row],[Pcode]])</f>
        <v>12</v>
      </c>
      <c r="AB17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45" spans="25:28" x14ac:dyDescent="0.3">
      <c r="Y17545" t="s">
        <v>16776</v>
      </c>
      <c r="Z17545" t="s">
        <v>48420</v>
      </c>
      <c r="AA17545">
        <f>LEN(Regions[[#This Row],[Pcode]])</f>
        <v>12</v>
      </c>
      <c r="AB17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46" spans="25:28" x14ac:dyDescent="0.3">
      <c r="Y17546" t="s">
        <v>16777</v>
      </c>
      <c r="Z17546" t="s">
        <v>48421</v>
      </c>
      <c r="AA17546">
        <f>LEN(Regions[[#This Row],[Pcode]])</f>
        <v>12</v>
      </c>
      <c r="AB17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47" spans="25:28" x14ac:dyDescent="0.3">
      <c r="Y17547" t="s">
        <v>16778</v>
      </c>
      <c r="Z17547" t="s">
        <v>48422</v>
      </c>
      <c r="AA17547">
        <f>LEN(Regions[[#This Row],[Pcode]])</f>
        <v>12</v>
      </c>
      <c r="AB17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48" spans="25:28" x14ac:dyDescent="0.3">
      <c r="Y17548" t="s">
        <v>16779</v>
      </c>
      <c r="Z17548" t="s">
        <v>48423</v>
      </c>
      <c r="AA17548">
        <f>LEN(Regions[[#This Row],[Pcode]])</f>
        <v>12</v>
      </c>
      <c r="AB17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49" spans="25:28" x14ac:dyDescent="0.3">
      <c r="Y17549" t="s">
        <v>16780</v>
      </c>
      <c r="Z17549" t="s">
        <v>48424</v>
      </c>
      <c r="AA17549">
        <f>LEN(Regions[[#This Row],[Pcode]])</f>
        <v>12</v>
      </c>
      <c r="AB17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50" spans="25:28" x14ac:dyDescent="0.3">
      <c r="Y17550" t="s">
        <v>16781</v>
      </c>
      <c r="Z17550" t="s">
        <v>48425</v>
      </c>
      <c r="AA17550">
        <f>LEN(Regions[[#This Row],[Pcode]])</f>
        <v>12</v>
      </c>
      <c r="AB17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51" spans="25:28" x14ac:dyDescent="0.3">
      <c r="Y17551" t="s">
        <v>16782</v>
      </c>
      <c r="Z17551" t="s">
        <v>48426</v>
      </c>
      <c r="AA17551">
        <f>LEN(Regions[[#This Row],[Pcode]])</f>
        <v>12</v>
      </c>
      <c r="AB17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52" spans="25:28" x14ac:dyDescent="0.3">
      <c r="Y17552" t="s">
        <v>16783</v>
      </c>
      <c r="Z17552" t="s">
        <v>48427</v>
      </c>
      <c r="AA17552">
        <f>LEN(Regions[[#This Row],[Pcode]])</f>
        <v>12</v>
      </c>
      <c r="AB17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53" spans="25:28" x14ac:dyDescent="0.3">
      <c r="Y17553" t="s">
        <v>16784</v>
      </c>
      <c r="Z17553" t="s">
        <v>48428</v>
      </c>
      <c r="AA17553">
        <f>LEN(Regions[[#This Row],[Pcode]])</f>
        <v>12</v>
      </c>
      <c r="AB17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54" spans="25:28" x14ac:dyDescent="0.3">
      <c r="Y17554" t="s">
        <v>16785</v>
      </c>
      <c r="Z17554" t="s">
        <v>48429</v>
      </c>
      <c r="AA17554">
        <f>LEN(Regions[[#This Row],[Pcode]])</f>
        <v>12</v>
      </c>
      <c r="AB17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55" spans="25:28" x14ac:dyDescent="0.3">
      <c r="Y17555" t="s">
        <v>16786</v>
      </c>
      <c r="Z17555" t="s">
        <v>48430</v>
      </c>
      <c r="AA17555">
        <f>LEN(Regions[[#This Row],[Pcode]])</f>
        <v>12</v>
      </c>
      <c r="AB17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56" spans="25:28" x14ac:dyDescent="0.3">
      <c r="Y17556" t="s">
        <v>16787</v>
      </c>
      <c r="Z17556" t="s">
        <v>48431</v>
      </c>
      <c r="AA17556">
        <f>LEN(Regions[[#This Row],[Pcode]])</f>
        <v>12</v>
      </c>
      <c r="AB17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UA4802005</v>
      </c>
    </row>
    <row r="17557" spans="25:28" x14ac:dyDescent="0.3">
      <c r="Y17557" t="s">
        <v>16788</v>
      </c>
      <c r="Z17557" t="s">
        <v>48432</v>
      </c>
      <c r="AA17557">
        <f>LEN(Regions[[#This Row],[Pcode]])</f>
        <v>12</v>
      </c>
      <c r="AB17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58" spans="25:28" x14ac:dyDescent="0.3">
      <c r="Y17558" t="s">
        <v>16789</v>
      </c>
      <c r="Z17558" t="s">
        <v>48433</v>
      </c>
      <c r="AA17558">
        <f>LEN(Regions[[#This Row],[Pcode]])</f>
        <v>12</v>
      </c>
      <c r="AB17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59" spans="25:28" x14ac:dyDescent="0.3">
      <c r="Y17559" t="s">
        <v>16790</v>
      </c>
      <c r="Z17559" t="s">
        <v>48434</v>
      </c>
      <c r="AA17559">
        <f>LEN(Regions[[#This Row],[Pcode]])</f>
        <v>12</v>
      </c>
      <c r="AB17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60" spans="25:28" x14ac:dyDescent="0.3">
      <c r="Y17560" t="s">
        <v>16791</v>
      </c>
      <c r="Z17560" t="s">
        <v>48435</v>
      </c>
      <c r="AA17560">
        <f>LEN(Regions[[#This Row],[Pcode]])</f>
        <v>12</v>
      </c>
      <c r="AB17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61" spans="25:28" x14ac:dyDescent="0.3">
      <c r="Y17561" t="s">
        <v>16792</v>
      </c>
      <c r="Z17561" t="s">
        <v>48436</v>
      </c>
      <c r="AA17561">
        <f>LEN(Regions[[#This Row],[Pcode]])</f>
        <v>12</v>
      </c>
      <c r="AB17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62" spans="25:28" x14ac:dyDescent="0.3">
      <c r="Y17562" t="s">
        <v>16793</v>
      </c>
      <c r="Z17562" t="s">
        <v>48437</v>
      </c>
      <c r="AA17562">
        <f>LEN(Regions[[#This Row],[Pcode]])</f>
        <v>12</v>
      </c>
      <c r="AB17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63" spans="25:28" x14ac:dyDescent="0.3">
      <c r="Y17563" t="s">
        <v>16794</v>
      </c>
      <c r="Z17563" t="s">
        <v>48438</v>
      </c>
      <c r="AA17563">
        <f>LEN(Regions[[#This Row],[Pcode]])</f>
        <v>12</v>
      </c>
      <c r="AB17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64" spans="25:28" x14ac:dyDescent="0.3">
      <c r="Y17564" t="s">
        <v>16795</v>
      </c>
      <c r="Z17564" t="s">
        <v>48439</v>
      </c>
      <c r="AA17564">
        <f>LEN(Regions[[#This Row],[Pcode]])</f>
        <v>12</v>
      </c>
      <c r="AB17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65" spans="25:28" x14ac:dyDescent="0.3">
      <c r="Y17565" t="s">
        <v>16796</v>
      </c>
      <c r="Z17565" t="s">
        <v>48440</v>
      </c>
      <c r="AA17565">
        <f>LEN(Regions[[#This Row],[Pcode]])</f>
        <v>12</v>
      </c>
      <c r="AB17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66" spans="25:28" x14ac:dyDescent="0.3">
      <c r="Y17566" t="s">
        <v>16797</v>
      </c>
      <c r="Z17566" t="s">
        <v>48441</v>
      </c>
      <c r="AA17566">
        <f>LEN(Regions[[#This Row],[Pcode]])</f>
        <v>12</v>
      </c>
      <c r="AB17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67" spans="25:28" x14ac:dyDescent="0.3">
      <c r="Y17567" t="s">
        <v>16798</v>
      </c>
      <c r="Z17567" t="s">
        <v>48442</v>
      </c>
      <c r="AA17567">
        <f>LEN(Regions[[#This Row],[Pcode]])</f>
        <v>12</v>
      </c>
      <c r="AB17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68" spans="25:28" x14ac:dyDescent="0.3">
      <c r="Y17568" t="s">
        <v>16799</v>
      </c>
      <c r="Z17568" t="s">
        <v>48443</v>
      </c>
      <c r="AA17568">
        <f>LEN(Regions[[#This Row],[Pcode]])</f>
        <v>12</v>
      </c>
      <c r="AB17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69" spans="25:28" x14ac:dyDescent="0.3">
      <c r="Y17569" t="s">
        <v>16800</v>
      </c>
      <c r="Z17569" t="s">
        <v>48444</v>
      </c>
      <c r="AA17569">
        <f>LEN(Regions[[#This Row],[Pcode]])</f>
        <v>12</v>
      </c>
      <c r="AB17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70" spans="25:28" x14ac:dyDescent="0.3">
      <c r="Y17570" t="s">
        <v>16801</v>
      </c>
      <c r="Z17570" t="s">
        <v>48445</v>
      </c>
      <c r="AA17570">
        <f>LEN(Regions[[#This Row],[Pcode]])</f>
        <v>12</v>
      </c>
      <c r="AB17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71" spans="25:28" x14ac:dyDescent="0.3">
      <c r="Y17571" t="s">
        <v>16802</v>
      </c>
      <c r="Z17571" t="s">
        <v>48446</v>
      </c>
      <c r="AA17571">
        <f>LEN(Regions[[#This Row],[Pcode]])</f>
        <v>12</v>
      </c>
      <c r="AB17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72" spans="25:28" x14ac:dyDescent="0.3">
      <c r="Y17572" t="s">
        <v>16803</v>
      </c>
      <c r="Z17572" t="s">
        <v>48447</v>
      </c>
      <c r="AA17572">
        <f>LEN(Regions[[#This Row],[Pcode]])</f>
        <v>12</v>
      </c>
      <c r="AB17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73" spans="25:28" x14ac:dyDescent="0.3">
      <c r="Y17573" t="s">
        <v>16804</v>
      </c>
      <c r="Z17573" t="s">
        <v>48448</v>
      </c>
      <c r="AA17573">
        <f>LEN(Regions[[#This Row],[Pcode]])</f>
        <v>12</v>
      </c>
      <c r="AB17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UA4802007</v>
      </c>
    </row>
    <row r="17574" spans="25:28" x14ac:dyDescent="0.3">
      <c r="Y17574" t="s">
        <v>16593</v>
      </c>
      <c r="Z17574" t="s">
        <v>48237</v>
      </c>
      <c r="AA17574">
        <f>LEN(Regions[[#This Row],[Pcode]])</f>
        <v>12</v>
      </c>
      <c r="AB17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75" spans="25:28" x14ac:dyDescent="0.3">
      <c r="Y17575" t="s">
        <v>16594</v>
      </c>
      <c r="Z17575" t="s">
        <v>48238</v>
      </c>
      <c r="AA17575">
        <f>LEN(Regions[[#This Row],[Pcode]])</f>
        <v>12</v>
      </c>
      <c r="AB17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76" spans="25:28" x14ac:dyDescent="0.3">
      <c r="Y17576" t="s">
        <v>16595</v>
      </c>
      <c r="Z17576" t="s">
        <v>48239</v>
      </c>
      <c r="AA17576">
        <f>LEN(Regions[[#This Row],[Pcode]])</f>
        <v>12</v>
      </c>
      <c r="AB17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77" spans="25:28" x14ac:dyDescent="0.3">
      <c r="Y17577" t="s">
        <v>16596</v>
      </c>
      <c r="Z17577" t="s">
        <v>48240</v>
      </c>
      <c r="AA17577">
        <f>LEN(Regions[[#This Row],[Pcode]])</f>
        <v>12</v>
      </c>
      <c r="AB17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78" spans="25:28" x14ac:dyDescent="0.3">
      <c r="Y17578" t="s">
        <v>16597</v>
      </c>
      <c r="Z17578" t="s">
        <v>48241</v>
      </c>
      <c r="AA17578">
        <f>LEN(Regions[[#This Row],[Pcode]])</f>
        <v>12</v>
      </c>
      <c r="AB17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79" spans="25:28" x14ac:dyDescent="0.3">
      <c r="Y17579" t="s">
        <v>16598</v>
      </c>
      <c r="Z17579" t="s">
        <v>48242</v>
      </c>
      <c r="AA17579">
        <f>LEN(Regions[[#This Row],[Pcode]])</f>
        <v>12</v>
      </c>
      <c r="AB17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80" spans="25:28" x14ac:dyDescent="0.3">
      <c r="Y17580" t="s">
        <v>16599</v>
      </c>
      <c r="Z17580" t="s">
        <v>48243</v>
      </c>
      <c r="AA17580">
        <f>LEN(Regions[[#This Row],[Pcode]])</f>
        <v>12</v>
      </c>
      <c r="AB17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81" spans="25:28" x14ac:dyDescent="0.3">
      <c r="Y17581" t="s">
        <v>16600</v>
      </c>
      <c r="Z17581" t="s">
        <v>48244</v>
      </c>
      <c r="AA17581">
        <f>LEN(Regions[[#This Row],[Pcode]])</f>
        <v>12</v>
      </c>
      <c r="AB17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82" spans="25:28" x14ac:dyDescent="0.3">
      <c r="Y17582" t="s">
        <v>16601</v>
      </c>
      <c r="Z17582" t="s">
        <v>48245</v>
      </c>
      <c r="AA17582">
        <f>LEN(Regions[[#This Row],[Pcode]])</f>
        <v>12</v>
      </c>
      <c r="AB17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83" spans="25:28" x14ac:dyDescent="0.3">
      <c r="Y17583" t="s">
        <v>16602</v>
      </c>
      <c r="Z17583" t="s">
        <v>48246</v>
      </c>
      <c r="AA17583">
        <f>LEN(Regions[[#This Row],[Pcode]])</f>
        <v>12</v>
      </c>
      <c r="AB17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84" spans="25:28" x14ac:dyDescent="0.3">
      <c r="Y17584" t="s">
        <v>16603</v>
      </c>
      <c r="Z17584" t="s">
        <v>48247</v>
      </c>
      <c r="AA17584">
        <f>LEN(Regions[[#This Row],[Pcode]])</f>
        <v>12</v>
      </c>
      <c r="AB17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85" spans="25:28" x14ac:dyDescent="0.3">
      <c r="Y17585" t="s">
        <v>16604</v>
      </c>
      <c r="Z17585" t="s">
        <v>48248</v>
      </c>
      <c r="AA17585">
        <f>LEN(Regions[[#This Row],[Pcode]])</f>
        <v>12</v>
      </c>
      <c r="AB17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86" spans="25:28" x14ac:dyDescent="0.3">
      <c r="Y17586" t="s">
        <v>16605</v>
      </c>
      <c r="Z17586" t="s">
        <v>48249</v>
      </c>
      <c r="AA17586">
        <f>LEN(Regions[[#This Row],[Pcode]])</f>
        <v>12</v>
      </c>
      <c r="AB17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87" spans="25:28" x14ac:dyDescent="0.3">
      <c r="Y17587" t="s">
        <v>16606</v>
      </c>
      <c r="Z17587" t="s">
        <v>48250</v>
      </c>
      <c r="AA17587">
        <f>LEN(Regions[[#This Row],[Pcode]])</f>
        <v>12</v>
      </c>
      <c r="AB17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88" spans="25:28" x14ac:dyDescent="0.3">
      <c r="Y17588" t="s">
        <v>16607</v>
      </c>
      <c r="Z17588" t="s">
        <v>48251</v>
      </c>
      <c r="AA17588">
        <f>LEN(Regions[[#This Row],[Pcode]])</f>
        <v>12</v>
      </c>
      <c r="AB17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89" spans="25:28" x14ac:dyDescent="0.3">
      <c r="Y17589" t="s">
        <v>16608</v>
      </c>
      <c r="Z17589" t="s">
        <v>48252</v>
      </c>
      <c r="AA17589">
        <f>LEN(Regions[[#This Row],[Pcode]])</f>
        <v>12</v>
      </c>
      <c r="AB17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90" spans="25:28" x14ac:dyDescent="0.3">
      <c r="Y17590" t="s">
        <v>16609</v>
      </c>
      <c r="Z17590" t="s">
        <v>48253</v>
      </c>
      <c r="AA17590">
        <f>LEN(Regions[[#This Row],[Pcode]])</f>
        <v>12</v>
      </c>
      <c r="AB17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91" spans="25:28" x14ac:dyDescent="0.3">
      <c r="Y17591" t="s">
        <v>16610</v>
      </c>
      <c r="Z17591" t="s">
        <v>48254</v>
      </c>
      <c r="AA17591">
        <f>LEN(Regions[[#This Row],[Pcode]])</f>
        <v>12</v>
      </c>
      <c r="AB17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92" spans="25:28" x14ac:dyDescent="0.3">
      <c r="Y17592" t="s">
        <v>16611</v>
      </c>
      <c r="Z17592" t="s">
        <v>48255</v>
      </c>
      <c r="AA17592">
        <f>LEN(Regions[[#This Row],[Pcode]])</f>
        <v>12</v>
      </c>
      <c r="AB17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UA4802009</v>
      </c>
    </row>
    <row r="17593" spans="25:28" x14ac:dyDescent="0.3">
      <c r="Y17593" t="s">
        <v>16612</v>
      </c>
      <c r="Z17593" t="s">
        <v>48256</v>
      </c>
      <c r="AA17593">
        <f>LEN(Regions[[#This Row],[Pcode]])</f>
        <v>12</v>
      </c>
      <c r="AB17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594" spans="25:28" x14ac:dyDescent="0.3">
      <c r="Y17594" t="s">
        <v>16613</v>
      </c>
      <c r="Z17594" t="s">
        <v>48257</v>
      </c>
      <c r="AA17594">
        <f>LEN(Regions[[#This Row],[Pcode]])</f>
        <v>12</v>
      </c>
      <c r="AB17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595" spans="25:28" x14ac:dyDescent="0.3">
      <c r="Y17595" t="s">
        <v>16614</v>
      </c>
      <c r="Z17595" t="s">
        <v>48258</v>
      </c>
      <c r="AA17595">
        <f>LEN(Regions[[#This Row],[Pcode]])</f>
        <v>12</v>
      </c>
      <c r="AB17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596" spans="25:28" x14ac:dyDescent="0.3">
      <c r="Y17596" t="s">
        <v>16615</v>
      </c>
      <c r="Z17596" t="s">
        <v>48259</v>
      </c>
      <c r="AA17596">
        <f>LEN(Regions[[#This Row],[Pcode]])</f>
        <v>12</v>
      </c>
      <c r="AB17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597" spans="25:28" x14ac:dyDescent="0.3">
      <c r="Y17597" t="s">
        <v>16616</v>
      </c>
      <c r="Z17597" t="s">
        <v>48260</v>
      </c>
      <c r="AA17597">
        <f>LEN(Regions[[#This Row],[Pcode]])</f>
        <v>12</v>
      </c>
      <c r="AB17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598" spans="25:28" x14ac:dyDescent="0.3">
      <c r="Y17598" t="s">
        <v>16617</v>
      </c>
      <c r="Z17598" t="s">
        <v>48261</v>
      </c>
      <c r="AA17598">
        <f>LEN(Regions[[#This Row],[Pcode]])</f>
        <v>12</v>
      </c>
      <c r="AB17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599" spans="25:28" x14ac:dyDescent="0.3">
      <c r="Y17599" t="s">
        <v>16618</v>
      </c>
      <c r="Z17599" t="s">
        <v>48262</v>
      </c>
      <c r="AA17599">
        <f>LEN(Regions[[#This Row],[Pcode]])</f>
        <v>12</v>
      </c>
      <c r="AB17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600" spans="25:28" x14ac:dyDescent="0.3">
      <c r="Y17600" t="s">
        <v>16619</v>
      </c>
      <c r="Z17600" t="s">
        <v>48263</v>
      </c>
      <c r="AA17600">
        <f>LEN(Regions[[#This Row],[Pcode]])</f>
        <v>12</v>
      </c>
      <c r="AB17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601" spans="25:28" x14ac:dyDescent="0.3">
      <c r="Y17601" t="s">
        <v>16620</v>
      </c>
      <c r="Z17601" t="s">
        <v>48264</v>
      </c>
      <c r="AA17601">
        <f>LEN(Regions[[#This Row],[Pcode]])</f>
        <v>12</v>
      </c>
      <c r="AB17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602" spans="25:28" x14ac:dyDescent="0.3">
      <c r="Y17602" t="s">
        <v>16621</v>
      </c>
      <c r="Z17602" t="s">
        <v>48265</v>
      </c>
      <c r="AA17602">
        <f>LEN(Regions[[#This Row],[Pcode]])</f>
        <v>12</v>
      </c>
      <c r="AB17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603" spans="25:28" x14ac:dyDescent="0.3">
      <c r="Y17603" t="s">
        <v>16622</v>
      </c>
      <c r="Z17603" t="s">
        <v>48266</v>
      </c>
      <c r="AA17603">
        <f>LEN(Regions[[#This Row],[Pcode]])</f>
        <v>12</v>
      </c>
      <c r="AB17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604" spans="25:28" x14ac:dyDescent="0.3">
      <c r="Y17604" t="s">
        <v>16623</v>
      </c>
      <c r="Z17604" t="s">
        <v>48267</v>
      </c>
      <c r="AA17604">
        <f>LEN(Regions[[#This Row],[Pcode]])</f>
        <v>12</v>
      </c>
      <c r="AB17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605" spans="25:28" x14ac:dyDescent="0.3">
      <c r="Y17605" t="s">
        <v>16624</v>
      </c>
      <c r="Z17605" t="s">
        <v>48268</v>
      </c>
      <c r="AA17605">
        <f>LEN(Regions[[#This Row],[Pcode]])</f>
        <v>12</v>
      </c>
      <c r="AB17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606" spans="25:28" x14ac:dyDescent="0.3">
      <c r="Y17606" t="s">
        <v>16625</v>
      </c>
      <c r="Z17606" t="s">
        <v>48269</v>
      </c>
      <c r="AA17606">
        <f>LEN(Regions[[#This Row],[Pcode]])</f>
        <v>12</v>
      </c>
      <c r="AB17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607" spans="25:28" x14ac:dyDescent="0.3">
      <c r="Y17607" t="s">
        <v>16626</v>
      </c>
      <c r="Z17607" t="s">
        <v>48270</v>
      </c>
      <c r="AA17607">
        <f>LEN(Regions[[#This Row],[Pcode]])</f>
        <v>12</v>
      </c>
      <c r="AB17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UA4802011</v>
      </c>
    </row>
    <row r="17608" spans="25:28" x14ac:dyDescent="0.3">
      <c r="Y17608" t="s">
        <v>16627</v>
      </c>
      <c r="Z17608" t="s">
        <v>48271</v>
      </c>
      <c r="AA17608">
        <f>LEN(Regions[[#This Row],[Pcode]])</f>
        <v>12</v>
      </c>
      <c r="AB17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09" spans="25:28" x14ac:dyDescent="0.3">
      <c r="Y17609" t="s">
        <v>16628</v>
      </c>
      <c r="Z17609" t="s">
        <v>48272</v>
      </c>
      <c r="AA17609">
        <f>LEN(Regions[[#This Row],[Pcode]])</f>
        <v>12</v>
      </c>
      <c r="AB17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10" spans="25:28" x14ac:dyDescent="0.3">
      <c r="Y17610" t="s">
        <v>16629</v>
      </c>
      <c r="Z17610" t="s">
        <v>48273</v>
      </c>
      <c r="AA17610">
        <f>LEN(Regions[[#This Row],[Pcode]])</f>
        <v>12</v>
      </c>
      <c r="AB17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11" spans="25:28" x14ac:dyDescent="0.3">
      <c r="Y17611" t="s">
        <v>16630</v>
      </c>
      <c r="Z17611" t="s">
        <v>48274</v>
      </c>
      <c r="AA17611">
        <f>LEN(Regions[[#This Row],[Pcode]])</f>
        <v>12</v>
      </c>
      <c r="AB17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12" spans="25:28" x14ac:dyDescent="0.3">
      <c r="Y17612" t="s">
        <v>16631</v>
      </c>
      <c r="Z17612" t="s">
        <v>48275</v>
      </c>
      <c r="AA17612">
        <f>LEN(Regions[[#This Row],[Pcode]])</f>
        <v>12</v>
      </c>
      <c r="AB17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13" spans="25:28" x14ac:dyDescent="0.3">
      <c r="Y17613" t="s">
        <v>16632</v>
      </c>
      <c r="Z17613" t="s">
        <v>48276</v>
      </c>
      <c r="AA17613">
        <f>LEN(Regions[[#This Row],[Pcode]])</f>
        <v>12</v>
      </c>
      <c r="AB17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14" spans="25:28" x14ac:dyDescent="0.3">
      <c r="Y17614" t="s">
        <v>16633</v>
      </c>
      <c r="Z17614" t="s">
        <v>48277</v>
      </c>
      <c r="AA17614">
        <f>LEN(Regions[[#This Row],[Pcode]])</f>
        <v>12</v>
      </c>
      <c r="AB17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15" spans="25:28" x14ac:dyDescent="0.3">
      <c r="Y17615" t="s">
        <v>16634</v>
      </c>
      <c r="Z17615" t="s">
        <v>48278</v>
      </c>
      <c r="AA17615">
        <f>LEN(Regions[[#This Row],[Pcode]])</f>
        <v>12</v>
      </c>
      <c r="AB17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16" spans="25:28" x14ac:dyDescent="0.3">
      <c r="Y17616" t="s">
        <v>16635</v>
      </c>
      <c r="Z17616" t="s">
        <v>48279</v>
      </c>
      <c r="AA17616">
        <f>LEN(Regions[[#This Row],[Pcode]])</f>
        <v>12</v>
      </c>
      <c r="AB17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17" spans="25:28" x14ac:dyDescent="0.3">
      <c r="Y17617" t="s">
        <v>16636</v>
      </c>
      <c r="Z17617" t="s">
        <v>48280</v>
      </c>
      <c r="AA17617">
        <f>LEN(Regions[[#This Row],[Pcode]])</f>
        <v>12</v>
      </c>
      <c r="AB17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18" spans="25:28" x14ac:dyDescent="0.3">
      <c r="Y17618" t="s">
        <v>16637</v>
      </c>
      <c r="Z17618" t="s">
        <v>48281</v>
      </c>
      <c r="AA17618">
        <f>LEN(Regions[[#This Row],[Pcode]])</f>
        <v>12</v>
      </c>
      <c r="AB17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19" spans="25:28" x14ac:dyDescent="0.3">
      <c r="Y17619" t="s">
        <v>16638</v>
      </c>
      <c r="Z17619" t="s">
        <v>48282</v>
      </c>
      <c r="AA17619">
        <f>LEN(Regions[[#This Row],[Pcode]])</f>
        <v>12</v>
      </c>
      <c r="AB17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20" spans="25:28" x14ac:dyDescent="0.3">
      <c r="Y17620" t="s">
        <v>16639</v>
      </c>
      <c r="Z17620" t="s">
        <v>48283</v>
      </c>
      <c r="AA17620">
        <f>LEN(Regions[[#This Row],[Pcode]])</f>
        <v>12</v>
      </c>
      <c r="AB17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21" spans="25:28" x14ac:dyDescent="0.3">
      <c r="Y17621" t="s">
        <v>16640</v>
      </c>
      <c r="Z17621" t="s">
        <v>48284</v>
      </c>
      <c r="AA17621">
        <f>LEN(Regions[[#This Row],[Pcode]])</f>
        <v>12</v>
      </c>
      <c r="AB17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22" spans="25:28" x14ac:dyDescent="0.3">
      <c r="Y17622" t="s">
        <v>16641</v>
      </c>
      <c r="Z17622" t="s">
        <v>48285</v>
      </c>
      <c r="AA17622">
        <f>LEN(Regions[[#This Row],[Pcode]])</f>
        <v>12</v>
      </c>
      <c r="AB17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23" spans="25:28" x14ac:dyDescent="0.3">
      <c r="Y17623" t="s">
        <v>16642</v>
      </c>
      <c r="Z17623" t="s">
        <v>48286</v>
      </c>
      <c r="AA17623">
        <f>LEN(Regions[[#This Row],[Pcode]])</f>
        <v>12</v>
      </c>
      <c r="AB17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24" spans="25:28" x14ac:dyDescent="0.3">
      <c r="Y17624" t="s">
        <v>16643</v>
      </c>
      <c r="Z17624" t="s">
        <v>48287</v>
      </c>
      <c r="AA17624">
        <f>LEN(Regions[[#This Row],[Pcode]])</f>
        <v>12</v>
      </c>
      <c r="AB17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25" spans="25:28" x14ac:dyDescent="0.3">
      <c r="Y17625" t="s">
        <v>16644</v>
      </c>
      <c r="Z17625" t="s">
        <v>48288</v>
      </c>
      <c r="AA17625">
        <f>LEN(Regions[[#This Row],[Pcode]])</f>
        <v>12</v>
      </c>
      <c r="AB17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26" spans="25:28" x14ac:dyDescent="0.3">
      <c r="Y17626" t="s">
        <v>16645</v>
      </c>
      <c r="Z17626" t="s">
        <v>48289</v>
      </c>
      <c r="AA17626">
        <f>LEN(Regions[[#This Row],[Pcode]])</f>
        <v>12</v>
      </c>
      <c r="AB17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27" spans="25:28" x14ac:dyDescent="0.3">
      <c r="Y17627" t="s">
        <v>16646</v>
      </c>
      <c r="Z17627" t="s">
        <v>48290</v>
      </c>
      <c r="AA17627">
        <f>LEN(Regions[[#This Row],[Pcode]])</f>
        <v>12</v>
      </c>
      <c r="AB17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28" spans="25:28" x14ac:dyDescent="0.3">
      <c r="Y17628" t="s">
        <v>16647</v>
      </c>
      <c r="Z17628" t="s">
        <v>48291</v>
      </c>
      <c r="AA17628">
        <f>LEN(Regions[[#This Row],[Pcode]])</f>
        <v>12</v>
      </c>
      <c r="AB17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29" spans="25:28" x14ac:dyDescent="0.3">
      <c r="Y17629" t="s">
        <v>16648</v>
      </c>
      <c r="Z17629" t="s">
        <v>48292</v>
      </c>
      <c r="AA17629">
        <f>LEN(Regions[[#This Row],[Pcode]])</f>
        <v>12</v>
      </c>
      <c r="AB17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30" spans="25:28" x14ac:dyDescent="0.3">
      <c r="Y17630" t="s">
        <v>16649</v>
      </c>
      <c r="Z17630" t="s">
        <v>48293</v>
      </c>
      <c r="AA17630">
        <f>LEN(Regions[[#This Row],[Pcode]])</f>
        <v>12</v>
      </c>
      <c r="AB17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31" spans="25:28" x14ac:dyDescent="0.3">
      <c r="Y17631" t="s">
        <v>16650</v>
      </c>
      <c r="Z17631" t="s">
        <v>48294</v>
      </c>
      <c r="AA17631">
        <f>LEN(Regions[[#This Row],[Pcode]])</f>
        <v>12</v>
      </c>
      <c r="AB17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32" spans="25:28" x14ac:dyDescent="0.3">
      <c r="Y17632" t="s">
        <v>16651</v>
      </c>
      <c r="Z17632" t="s">
        <v>48295</v>
      </c>
      <c r="AA17632">
        <f>LEN(Regions[[#This Row],[Pcode]])</f>
        <v>12</v>
      </c>
      <c r="AB17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33" spans="25:28" x14ac:dyDescent="0.3">
      <c r="Y17633" t="s">
        <v>16652</v>
      </c>
      <c r="Z17633" t="s">
        <v>48296</v>
      </c>
      <c r="AA17633">
        <f>LEN(Regions[[#This Row],[Pcode]])</f>
        <v>12</v>
      </c>
      <c r="AB17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34" spans="25:28" x14ac:dyDescent="0.3">
      <c r="Y17634" t="s">
        <v>16653</v>
      </c>
      <c r="Z17634" t="s">
        <v>48297</v>
      </c>
      <c r="AA17634">
        <f>LEN(Regions[[#This Row],[Pcode]])</f>
        <v>12</v>
      </c>
      <c r="AB17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35" spans="25:28" x14ac:dyDescent="0.3">
      <c r="Y17635" t="s">
        <v>16654</v>
      </c>
      <c r="Z17635" t="s">
        <v>48298</v>
      </c>
      <c r="AA17635">
        <f>LEN(Regions[[#This Row],[Pcode]])</f>
        <v>12</v>
      </c>
      <c r="AB17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36" spans="25:28" x14ac:dyDescent="0.3">
      <c r="Y17636" t="s">
        <v>16655</v>
      </c>
      <c r="Z17636" t="s">
        <v>48299</v>
      </c>
      <c r="AA17636">
        <f>LEN(Regions[[#This Row],[Pcode]])</f>
        <v>12</v>
      </c>
      <c r="AB17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37" spans="25:28" x14ac:dyDescent="0.3">
      <c r="Y17637" t="s">
        <v>16656</v>
      </c>
      <c r="Z17637" t="s">
        <v>48300</v>
      </c>
      <c r="AA17637">
        <f>LEN(Regions[[#This Row],[Pcode]])</f>
        <v>12</v>
      </c>
      <c r="AB17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38" spans="25:28" x14ac:dyDescent="0.3">
      <c r="Y17638" t="s">
        <v>16657</v>
      </c>
      <c r="Z17638" t="s">
        <v>48301</v>
      </c>
      <c r="AA17638">
        <f>LEN(Regions[[#This Row],[Pcode]])</f>
        <v>12</v>
      </c>
      <c r="AB17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39" spans="25:28" x14ac:dyDescent="0.3">
      <c r="Y17639" t="s">
        <v>16658</v>
      </c>
      <c r="Z17639" t="s">
        <v>48302</v>
      </c>
      <c r="AA17639">
        <f>LEN(Regions[[#This Row],[Pcode]])</f>
        <v>12</v>
      </c>
      <c r="AB17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40" spans="25:28" x14ac:dyDescent="0.3">
      <c r="Y17640" t="s">
        <v>16659</v>
      </c>
      <c r="Z17640" t="s">
        <v>48303</v>
      </c>
      <c r="AA17640">
        <f>LEN(Regions[[#This Row],[Pcode]])</f>
        <v>12</v>
      </c>
      <c r="AB17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41" spans="25:28" x14ac:dyDescent="0.3">
      <c r="Y17641" t="s">
        <v>16660</v>
      </c>
      <c r="Z17641" t="s">
        <v>48304</v>
      </c>
      <c r="AA17641">
        <f>LEN(Regions[[#This Row],[Pcode]])</f>
        <v>12</v>
      </c>
      <c r="AB17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42" spans="25:28" x14ac:dyDescent="0.3">
      <c r="Y17642" t="s">
        <v>16661</v>
      </c>
      <c r="Z17642" t="s">
        <v>48305</v>
      </c>
      <c r="AA17642">
        <f>LEN(Regions[[#This Row],[Pcode]])</f>
        <v>12</v>
      </c>
      <c r="AB17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43" spans="25:28" x14ac:dyDescent="0.3">
      <c r="Y17643" t="s">
        <v>16662</v>
      </c>
      <c r="Z17643" t="s">
        <v>48306</v>
      </c>
      <c r="AA17643">
        <f>LEN(Regions[[#This Row],[Pcode]])</f>
        <v>12</v>
      </c>
      <c r="AB17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44" spans="25:28" x14ac:dyDescent="0.3">
      <c r="Y17644" t="s">
        <v>16663</v>
      </c>
      <c r="Z17644" t="s">
        <v>48307</v>
      </c>
      <c r="AA17644">
        <f>LEN(Regions[[#This Row],[Pcode]])</f>
        <v>12</v>
      </c>
      <c r="AB17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45" spans="25:28" x14ac:dyDescent="0.3">
      <c r="Y17645" t="s">
        <v>16664</v>
      </c>
      <c r="Z17645" t="s">
        <v>48308</v>
      </c>
      <c r="AA17645">
        <f>LEN(Regions[[#This Row],[Pcode]])</f>
        <v>12</v>
      </c>
      <c r="AB17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46" spans="25:28" x14ac:dyDescent="0.3">
      <c r="Y17646" t="s">
        <v>16665</v>
      </c>
      <c r="Z17646" t="s">
        <v>48309</v>
      </c>
      <c r="AA17646">
        <f>LEN(Regions[[#This Row],[Pcode]])</f>
        <v>12</v>
      </c>
      <c r="AB17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47" spans="25:28" x14ac:dyDescent="0.3">
      <c r="Y17647" t="s">
        <v>16666</v>
      </c>
      <c r="Z17647" t="s">
        <v>48310</v>
      </c>
      <c r="AA17647">
        <f>LEN(Regions[[#This Row],[Pcode]])</f>
        <v>12</v>
      </c>
      <c r="AB17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48" spans="25:28" x14ac:dyDescent="0.3">
      <c r="Y17648" t="s">
        <v>16667</v>
      </c>
      <c r="Z17648" t="s">
        <v>48311</v>
      </c>
      <c r="AA17648">
        <f>LEN(Regions[[#This Row],[Pcode]])</f>
        <v>12</v>
      </c>
      <c r="AB17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49" spans="25:28" x14ac:dyDescent="0.3">
      <c r="Y17649" t="s">
        <v>16668</v>
      </c>
      <c r="Z17649" t="s">
        <v>48312</v>
      </c>
      <c r="AA17649">
        <f>LEN(Regions[[#This Row],[Pcode]])</f>
        <v>12</v>
      </c>
      <c r="AB17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50" spans="25:28" x14ac:dyDescent="0.3">
      <c r="Y17650" t="s">
        <v>16669</v>
      </c>
      <c r="Z17650" t="s">
        <v>48313</v>
      </c>
      <c r="AA17650">
        <f>LEN(Regions[[#This Row],[Pcode]])</f>
        <v>12</v>
      </c>
      <c r="AB17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51" spans="25:28" x14ac:dyDescent="0.3">
      <c r="Y17651" t="s">
        <v>16670</v>
      </c>
      <c r="Z17651" t="s">
        <v>48314</v>
      </c>
      <c r="AA17651">
        <f>LEN(Regions[[#This Row],[Pcode]])</f>
        <v>12</v>
      </c>
      <c r="AB17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52" spans="25:28" x14ac:dyDescent="0.3">
      <c r="Y17652" t="s">
        <v>16671</v>
      </c>
      <c r="Z17652" t="s">
        <v>48315</v>
      </c>
      <c r="AA17652">
        <f>LEN(Regions[[#This Row],[Pcode]])</f>
        <v>12</v>
      </c>
      <c r="AB17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53" spans="25:28" x14ac:dyDescent="0.3">
      <c r="Y17653" t="s">
        <v>16672</v>
      </c>
      <c r="Z17653" t="s">
        <v>48316</v>
      </c>
      <c r="AA17653">
        <f>LEN(Regions[[#This Row],[Pcode]])</f>
        <v>12</v>
      </c>
      <c r="AB17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54" spans="25:28" x14ac:dyDescent="0.3">
      <c r="Y17654" t="s">
        <v>16673</v>
      </c>
      <c r="Z17654" t="s">
        <v>48317</v>
      </c>
      <c r="AA17654">
        <f>LEN(Regions[[#This Row],[Pcode]])</f>
        <v>12</v>
      </c>
      <c r="AB17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55" spans="25:28" x14ac:dyDescent="0.3">
      <c r="Y17655" t="s">
        <v>16674</v>
      </c>
      <c r="Z17655" t="s">
        <v>48318</v>
      </c>
      <c r="AA17655">
        <f>LEN(Regions[[#This Row],[Pcode]])</f>
        <v>12</v>
      </c>
      <c r="AB17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56" spans="25:28" x14ac:dyDescent="0.3">
      <c r="Y17656" t="s">
        <v>16675</v>
      </c>
      <c r="Z17656" t="s">
        <v>48319</v>
      </c>
      <c r="AA17656">
        <f>LEN(Regions[[#This Row],[Pcode]])</f>
        <v>12</v>
      </c>
      <c r="AB17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57" spans="25:28" x14ac:dyDescent="0.3">
      <c r="Y17657" t="s">
        <v>16676</v>
      </c>
      <c r="Z17657" t="s">
        <v>48320</v>
      </c>
      <c r="AA17657">
        <f>LEN(Regions[[#This Row],[Pcode]])</f>
        <v>12</v>
      </c>
      <c r="AB17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58" spans="25:28" x14ac:dyDescent="0.3">
      <c r="Y17658" t="s">
        <v>16677</v>
      </c>
      <c r="Z17658" t="s">
        <v>48321</v>
      </c>
      <c r="AA17658">
        <f>LEN(Regions[[#This Row],[Pcode]])</f>
        <v>12</v>
      </c>
      <c r="AB17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59" spans="25:28" x14ac:dyDescent="0.3">
      <c r="Y17659" t="s">
        <v>16678</v>
      </c>
      <c r="Z17659" t="s">
        <v>48322</v>
      </c>
      <c r="AA17659">
        <f>LEN(Regions[[#This Row],[Pcode]])</f>
        <v>12</v>
      </c>
      <c r="AB17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60" spans="25:28" x14ac:dyDescent="0.3">
      <c r="Y17660" t="s">
        <v>16679</v>
      </c>
      <c r="Z17660" t="s">
        <v>48323</v>
      </c>
      <c r="AA17660">
        <f>LEN(Regions[[#This Row],[Pcode]])</f>
        <v>12</v>
      </c>
      <c r="AB17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61" spans="25:28" x14ac:dyDescent="0.3">
      <c r="Y17661" t="s">
        <v>16680</v>
      </c>
      <c r="Z17661" t="s">
        <v>48324</v>
      </c>
      <c r="AA17661">
        <f>LEN(Regions[[#This Row],[Pcode]])</f>
        <v>12</v>
      </c>
      <c r="AB17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UA4802013</v>
      </c>
    </row>
    <row r="17662" spans="25:28" x14ac:dyDescent="0.3">
      <c r="Y17662" t="s">
        <v>16681</v>
      </c>
      <c r="Z17662" t="s">
        <v>48325</v>
      </c>
      <c r="AA17662">
        <f>LEN(Regions[[#This Row],[Pcode]])</f>
        <v>12</v>
      </c>
      <c r="AB17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63" spans="25:28" x14ac:dyDescent="0.3">
      <c r="Y17663" t="s">
        <v>16682</v>
      </c>
      <c r="Z17663" t="s">
        <v>48326</v>
      </c>
      <c r="AA17663">
        <f>LEN(Regions[[#This Row],[Pcode]])</f>
        <v>12</v>
      </c>
      <c r="AB17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64" spans="25:28" x14ac:dyDescent="0.3">
      <c r="Y17664" t="s">
        <v>16683</v>
      </c>
      <c r="Z17664" t="s">
        <v>48327</v>
      </c>
      <c r="AA17664">
        <f>LEN(Regions[[#This Row],[Pcode]])</f>
        <v>12</v>
      </c>
      <c r="AB17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65" spans="25:28" x14ac:dyDescent="0.3">
      <c r="Y17665" t="s">
        <v>16684</v>
      </c>
      <c r="Z17665" t="s">
        <v>48328</v>
      </c>
      <c r="AA17665">
        <f>LEN(Regions[[#This Row],[Pcode]])</f>
        <v>12</v>
      </c>
      <c r="AB17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66" spans="25:28" x14ac:dyDescent="0.3">
      <c r="Y17666" t="s">
        <v>16685</v>
      </c>
      <c r="Z17666" t="s">
        <v>48329</v>
      </c>
      <c r="AA17666">
        <f>LEN(Regions[[#This Row],[Pcode]])</f>
        <v>12</v>
      </c>
      <c r="AB17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67" spans="25:28" x14ac:dyDescent="0.3">
      <c r="Y17667" t="s">
        <v>16686</v>
      </c>
      <c r="Z17667" t="s">
        <v>48330</v>
      </c>
      <c r="AA17667">
        <f>LEN(Regions[[#This Row],[Pcode]])</f>
        <v>12</v>
      </c>
      <c r="AB17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68" spans="25:28" x14ac:dyDescent="0.3">
      <c r="Y17668" t="s">
        <v>16687</v>
      </c>
      <c r="Z17668" t="s">
        <v>48331</v>
      </c>
      <c r="AA17668">
        <f>LEN(Regions[[#This Row],[Pcode]])</f>
        <v>12</v>
      </c>
      <c r="AB17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69" spans="25:28" x14ac:dyDescent="0.3">
      <c r="Y17669" t="s">
        <v>16688</v>
      </c>
      <c r="Z17669" t="s">
        <v>48332</v>
      </c>
      <c r="AA17669">
        <f>LEN(Regions[[#This Row],[Pcode]])</f>
        <v>12</v>
      </c>
      <c r="AB17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70" spans="25:28" x14ac:dyDescent="0.3">
      <c r="Y17670" t="s">
        <v>16689</v>
      </c>
      <c r="Z17670" t="s">
        <v>48333</v>
      </c>
      <c r="AA17670">
        <f>LEN(Regions[[#This Row],[Pcode]])</f>
        <v>12</v>
      </c>
      <c r="AB17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71" spans="25:28" x14ac:dyDescent="0.3">
      <c r="Y17671" t="s">
        <v>16690</v>
      </c>
      <c r="Z17671" t="s">
        <v>48334</v>
      </c>
      <c r="AA17671">
        <f>LEN(Regions[[#This Row],[Pcode]])</f>
        <v>12</v>
      </c>
      <c r="AB17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72" spans="25:28" x14ac:dyDescent="0.3">
      <c r="Y17672" t="s">
        <v>16691</v>
      </c>
      <c r="Z17672" t="s">
        <v>48335</v>
      </c>
      <c r="AA17672">
        <f>LEN(Regions[[#This Row],[Pcode]])</f>
        <v>12</v>
      </c>
      <c r="AB17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73" spans="25:28" x14ac:dyDescent="0.3">
      <c r="Y17673" t="s">
        <v>16692</v>
      </c>
      <c r="Z17673" t="s">
        <v>48336</v>
      </c>
      <c r="AA17673">
        <f>LEN(Regions[[#This Row],[Pcode]])</f>
        <v>12</v>
      </c>
      <c r="AB17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UA4802015</v>
      </c>
    </row>
    <row r="17674" spans="25:28" x14ac:dyDescent="0.3">
      <c r="Y17674" t="s">
        <v>16693</v>
      </c>
      <c r="Z17674" t="s">
        <v>48337</v>
      </c>
      <c r="AA17674">
        <f>LEN(Regions[[#This Row],[Pcode]])</f>
        <v>12</v>
      </c>
      <c r="AB17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75" spans="25:28" x14ac:dyDescent="0.3">
      <c r="Y17675" t="s">
        <v>16694</v>
      </c>
      <c r="Z17675" t="s">
        <v>48338</v>
      </c>
      <c r="AA17675">
        <f>LEN(Regions[[#This Row],[Pcode]])</f>
        <v>12</v>
      </c>
      <c r="AB17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76" spans="25:28" x14ac:dyDescent="0.3">
      <c r="Y17676" t="s">
        <v>16695</v>
      </c>
      <c r="Z17676" t="s">
        <v>48339</v>
      </c>
      <c r="AA17676">
        <f>LEN(Regions[[#This Row],[Pcode]])</f>
        <v>12</v>
      </c>
      <c r="AB17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77" spans="25:28" x14ac:dyDescent="0.3">
      <c r="Y17677" t="s">
        <v>16696</v>
      </c>
      <c r="Z17677" t="s">
        <v>48340</v>
      </c>
      <c r="AA17677">
        <f>LEN(Regions[[#This Row],[Pcode]])</f>
        <v>12</v>
      </c>
      <c r="AB17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78" spans="25:28" x14ac:dyDescent="0.3">
      <c r="Y17678" t="s">
        <v>16697</v>
      </c>
      <c r="Z17678" t="s">
        <v>48341</v>
      </c>
      <c r="AA17678">
        <f>LEN(Regions[[#This Row],[Pcode]])</f>
        <v>12</v>
      </c>
      <c r="AB17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79" spans="25:28" x14ac:dyDescent="0.3">
      <c r="Y17679" t="s">
        <v>16698</v>
      </c>
      <c r="Z17679" t="s">
        <v>48342</v>
      </c>
      <c r="AA17679">
        <f>LEN(Regions[[#This Row],[Pcode]])</f>
        <v>12</v>
      </c>
      <c r="AB17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80" spans="25:28" x14ac:dyDescent="0.3">
      <c r="Y17680" t="s">
        <v>16699</v>
      </c>
      <c r="Z17680" t="s">
        <v>48343</v>
      </c>
      <c r="AA17680">
        <f>LEN(Regions[[#This Row],[Pcode]])</f>
        <v>12</v>
      </c>
      <c r="AB17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81" spans="25:28" x14ac:dyDescent="0.3">
      <c r="Y17681" t="s">
        <v>16700</v>
      </c>
      <c r="Z17681" t="s">
        <v>48344</v>
      </c>
      <c r="AA17681">
        <f>LEN(Regions[[#This Row],[Pcode]])</f>
        <v>12</v>
      </c>
      <c r="AB17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82" spans="25:28" x14ac:dyDescent="0.3">
      <c r="Y17682" t="s">
        <v>16701</v>
      </c>
      <c r="Z17682" t="s">
        <v>48345</v>
      </c>
      <c r="AA17682">
        <f>LEN(Regions[[#This Row],[Pcode]])</f>
        <v>12</v>
      </c>
      <c r="AB17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83" spans="25:28" x14ac:dyDescent="0.3">
      <c r="Y17683" t="s">
        <v>16702</v>
      </c>
      <c r="Z17683" t="s">
        <v>48346</v>
      </c>
      <c r="AA17683">
        <f>LEN(Regions[[#This Row],[Pcode]])</f>
        <v>12</v>
      </c>
      <c r="AB17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84" spans="25:28" x14ac:dyDescent="0.3">
      <c r="Y17684" t="s">
        <v>16703</v>
      </c>
      <c r="Z17684" t="s">
        <v>48347</v>
      </c>
      <c r="AA17684">
        <f>LEN(Regions[[#This Row],[Pcode]])</f>
        <v>12</v>
      </c>
      <c r="AB17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85" spans="25:28" x14ac:dyDescent="0.3">
      <c r="Y17685" t="s">
        <v>16704</v>
      </c>
      <c r="Z17685" t="s">
        <v>48348</v>
      </c>
      <c r="AA17685">
        <f>LEN(Regions[[#This Row],[Pcode]])</f>
        <v>12</v>
      </c>
      <c r="AB17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86" spans="25:28" x14ac:dyDescent="0.3">
      <c r="Y17686" t="s">
        <v>16705</v>
      </c>
      <c r="Z17686" t="s">
        <v>48349</v>
      </c>
      <c r="AA17686">
        <f>LEN(Regions[[#This Row],[Pcode]])</f>
        <v>12</v>
      </c>
      <c r="AB17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87" spans="25:28" x14ac:dyDescent="0.3">
      <c r="Y17687" t="s">
        <v>16706</v>
      </c>
      <c r="Z17687" t="s">
        <v>48350</v>
      </c>
      <c r="AA17687">
        <f>LEN(Regions[[#This Row],[Pcode]])</f>
        <v>12</v>
      </c>
      <c r="AB17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88" spans="25:28" x14ac:dyDescent="0.3">
      <c r="Y17688" t="s">
        <v>16707</v>
      </c>
      <c r="Z17688" t="s">
        <v>48351</v>
      </c>
      <c r="AA17688">
        <f>LEN(Regions[[#This Row],[Pcode]])</f>
        <v>12</v>
      </c>
      <c r="AB17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89" spans="25:28" x14ac:dyDescent="0.3">
      <c r="Y17689" t="s">
        <v>16708</v>
      </c>
      <c r="Z17689" t="s">
        <v>48352</v>
      </c>
      <c r="AA17689">
        <f>LEN(Regions[[#This Row],[Pcode]])</f>
        <v>12</v>
      </c>
      <c r="AB17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90" spans="25:28" x14ac:dyDescent="0.3">
      <c r="Y17690" t="s">
        <v>16709</v>
      </c>
      <c r="Z17690" t="s">
        <v>48353</v>
      </c>
      <c r="AA17690">
        <f>LEN(Regions[[#This Row],[Pcode]])</f>
        <v>12</v>
      </c>
      <c r="AB17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91" spans="25:28" x14ac:dyDescent="0.3">
      <c r="Y17691" t="s">
        <v>16710</v>
      </c>
      <c r="Z17691" t="s">
        <v>48354</v>
      </c>
      <c r="AA17691">
        <f>LEN(Regions[[#This Row],[Pcode]])</f>
        <v>12</v>
      </c>
      <c r="AB17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92" spans="25:28" x14ac:dyDescent="0.3">
      <c r="Y17692" t="s">
        <v>16711</v>
      </c>
      <c r="Z17692" t="s">
        <v>48355</v>
      </c>
      <c r="AA17692">
        <f>LEN(Regions[[#This Row],[Pcode]])</f>
        <v>12</v>
      </c>
      <c r="AB17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UA4802017</v>
      </c>
    </row>
    <row r="17693" spans="25:28" x14ac:dyDescent="0.3">
      <c r="Y17693" t="s">
        <v>16719</v>
      </c>
      <c r="Z17693" t="s">
        <v>48363</v>
      </c>
      <c r="AA17693">
        <f>LEN(Regions[[#This Row],[Pcode]])</f>
        <v>12</v>
      </c>
      <c r="AB17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694" spans="25:28" x14ac:dyDescent="0.3">
      <c r="Y17694" t="s">
        <v>16720</v>
      </c>
      <c r="Z17694" t="s">
        <v>48364</v>
      </c>
      <c r="AA17694">
        <f>LEN(Regions[[#This Row],[Pcode]])</f>
        <v>12</v>
      </c>
      <c r="AB17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695" spans="25:28" x14ac:dyDescent="0.3">
      <c r="Y17695" t="s">
        <v>16721</v>
      </c>
      <c r="Z17695" t="s">
        <v>48365</v>
      </c>
      <c r="AA17695">
        <f>LEN(Regions[[#This Row],[Pcode]])</f>
        <v>12</v>
      </c>
      <c r="AB17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696" spans="25:28" x14ac:dyDescent="0.3">
      <c r="Y17696" t="s">
        <v>16722</v>
      </c>
      <c r="Z17696" t="s">
        <v>48366</v>
      </c>
      <c r="AA17696">
        <f>LEN(Regions[[#This Row],[Pcode]])</f>
        <v>12</v>
      </c>
      <c r="AB17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697" spans="25:28" x14ac:dyDescent="0.3">
      <c r="Y17697" t="s">
        <v>16723</v>
      </c>
      <c r="Z17697" t="s">
        <v>48367</v>
      </c>
      <c r="AA17697">
        <f>LEN(Regions[[#This Row],[Pcode]])</f>
        <v>12</v>
      </c>
      <c r="AB17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698" spans="25:28" x14ac:dyDescent="0.3">
      <c r="Y17698" t="s">
        <v>16724</v>
      </c>
      <c r="Z17698" t="s">
        <v>48368</v>
      </c>
      <c r="AA17698">
        <f>LEN(Regions[[#This Row],[Pcode]])</f>
        <v>12</v>
      </c>
      <c r="AB17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699" spans="25:28" x14ac:dyDescent="0.3">
      <c r="Y17699" t="s">
        <v>16725</v>
      </c>
      <c r="Z17699" t="s">
        <v>48369</v>
      </c>
      <c r="AA17699">
        <f>LEN(Regions[[#This Row],[Pcode]])</f>
        <v>12</v>
      </c>
      <c r="AB17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00" spans="25:28" x14ac:dyDescent="0.3">
      <c r="Y17700" t="s">
        <v>16726</v>
      </c>
      <c r="Z17700" t="s">
        <v>48370</v>
      </c>
      <c r="AA17700">
        <f>LEN(Regions[[#This Row],[Pcode]])</f>
        <v>12</v>
      </c>
      <c r="AB17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01" spans="25:28" x14ac:dyDescent="0.3">
      <c r="Y17701" t="s">
        <v>16727</v>
      </c>
      <c r="Z17701" t="s">
        <v>48371</v>
      </c>
      <c r="AA17701">
        <f>LEN(Regions[[#This Row],[Pcode]])</f>
        <v>12</v>
      </c>
      <c r="AB17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02" spans="25:28" x14ac:dyDescent="0.3">
      <c r="Y17702" t="s">
        <v>16728</v>
      </c>
      <c r="Z17702" t="s">
        <v>48372</v>
      </c>
      <c r="AA17702">
        <f>LEN(Regions[[#This Row],[Pcode]])</f>
        <v>12</v>
      </c>
      <c r="AB17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03" spans="25:28" x14ac:dyDescent="0.3">
      <c r="Y17703" t="s">
        <v>16729</v>
      </c>
      <c r="Z17703" t="s">
        <v>48373</v>
      </c>
      <c r="AA17703">
        <f>LEN(Regions[[#This Row],[Pcode]])</f>
        <v>12</v>
      </c>
      <c r="AB17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04" spans="25:28" x14ac:dyDescent="0.3">
      <c r="Y17704" t="s">
        <v>16730</v>
      </c>
      <c r="Z17704" t="s">
        <v>48374</v>
      </c>
      <c r="AA17704">
        <f>LEN(Regions[[#This Row],[Pcode]])</f>
        <v>12</v>
      </c>
      <c r="AB17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05" spans="25:28" x14ac:dyDescent="0.3">
      <c r="Y17705" t="s">
        <v>16731</v>
      </c>
      <c r="Z17705" t="s">
        <v>48375</v>
      </c>
      <c r="AA17705">
        <f>LEN(Regions[[#This Row],[Pcode]])</f>
        <v>12</v>
      </c>
      <c r="AB17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06" spans="25:28" x14ac:dyDescent="0.3">
      <c r="Y17706" t="s">
        <v>16732</v>
      </c>
      <c r="Z17706" t="s">
        <v>48376</v>
      </c>
      <c r="AA17706">
        <f>LEN(Regions[[#This Row],[Pcode]])</f>
        <v>12</v>
      </c>
      <c r="AB17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07" spans="25:28" x14ac:dyDescent="0.3">
      <c r="Y17707" t="s">
        <v>16733</v>
      </c>
      <c r="Z17707" t="s">
        <v>48377</v>
      </c>
      <c r="AA17707">
        <f>LEN(Regions[[#This Row],[Pcode]])</f>
        <v>12</v>
      </c>
      <c r="AB17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08" spans="25:28" x14ac:dyDescent="0.3">
      <c r="Y17708" t="s">
        <v>16734</v>
      </c>
      <c r="Z17708" t="s">
        <v>48378</v>
      </c>
      <c r="AA17708">
        <f>LEN(Regions[[#This Row],[Pcode]])</f>
        <v>12</v>
      </c>
      <c r="AB17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09" spans="25:28" x14ac:dyDescent="0.3">
      <c r="Y17709" t="s">
        <v>16735</v>
      </c>
      <c r="Z17709" t="s">
        <v>48379</v>
      </c>
      <c r="AA17709">
        <f>LEN(Regions[[#This Row],[Pcode]])</f>
        <v>12</v>
      </c>
      <c r="AB17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10" spans="25:28" x14ac:dyDescent="0.3">
      <c r="Y17710" t="s">
        <v>16736</v>
      </c>
      <c r="Z17710" t="s">
        <v>48380</v>
      </c>
      <c r="AA17710">
        <f>LEN(Regions[[#This Row],[Pcode]])</f>
        <v>12</v>
      </c>
      <c r="AB17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11" spans="25:28" x14ac:dyDescent="0.3">
      <c r="Y17711" t="s">
        <v>16737</v>
      </c>
      <c r="Z17711" t="s">
        <v>48381</v>
      </c>
      <c r="AA17711">
        <f>LEN(Regions[[#This Row],[Pcode]])</f>
        <v>12</v>
      </c>
      <c r="AB17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12" spans="25:28" x14ac:dyDescent="0.3">
      <c r="Y17712" t="s">
        <v>16738</v>
      </c>
      <c r="Z17712" t="s">
        <v>48382</v>
      </c>
      <c r="AA17712">
        <f>LEN(Regions[[#This Row],[Pcode]])</f>
        <v>12</v>
      </c>
      <c r="AB17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13" spans="25:28" x14ac:dyDescent="0.3">
      <c r="Y17713" t="s">
        <v>16739</v>
      </c>
      <c r="Z17713" t="s">
        <v>48383</v>
      </c>
      <c r="AA17713">
        <f>LEN(Regions[[#This Row],[Pcode]])</f>
        <v>12</v>
      </c>
      <c r="AB17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14" spans="25:28" x14ac:dyDescent="0.3">
      <c r="Y17714" t="s">
        <v>16740</v>
      </c>
      <c r="Z17714" t="s">
        <v>48384</v>
      </c>
      <c r="AA17714">
        <f>LEN(Regions[[#This Row],[Pcode]])</f>
        <v>12</v>
      </c>
      <c r="AB17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15" spans="25:28" x14ac:dyDescent="0.3">
      <c r="Y17715" t="s">
        <v>16741</v>
      </c>
      <c r="Z17715" t="s">
        <v>48385</v>
      </c>
      <c r="AA17715">
        <f>LEN(Regions[[#This Row],[Pcode]])</f>
        <v>12</v>
      </c>
      <c r="AB17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UA4802019</v>
      </c>
    </row>
    <row r="17716" spans="25:28" x14ac:dyDescent="0.3">
      <c r="Y17716" t="s">
        <v>16742</v>
      </c>
      <c r="Z17716" t="s">
        <v>48386</v>
      </c>
      <c r="AA17716">
        <f>LEN(Regions[[#This Row],[Pcode]])</f>
        <v>12</v>
      </c>
      <c r="AB17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17" spans="25:28" x14ac:dyDescent="0.3">
      <c r="Y17717" t="s">
        <v>16743</v>
      </c>
      <c r="Z17717" t="s">
        <v>48387</v>
      </c>
      <c r="AA17717">
        <f>LEN(Regions[[#This Row],[Pcode]])</f>
        <v>12</v>
      </c>
      <c r="AB17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18" spans="25:28" x14ac:dyDescent="0.3">
      <c r="Y17718" t="s">
        <v>16744</v>
      </c>
      <c r="Z17718" t="s">
        <v>48388</v>
      </c>
      <c r="AA17718">
        <f>LEN(Regions[[#This Row],[Pcode]])</f>
        <v>12</v>
      </c>
      <c r="AB17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19" spans="25:28" x14ac:dyDescent="0.3">
      <c r="Y17719" t="s">
        <v>16745</v>
      </c>
      <c r="Z17719" t="s">
        <v>48389</v>
      </c>
      <c r="AA17719">
        <f>LEN(Regions[[#This Row],[Pcode]])</f>
        <v>12</v>
      </c>
      <c r="AB17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20" spans="25:28" x14ac:dyDescent="0.3">
      <c r="Y17720" t="s">
        <v>16746</v>
      </c>
      <c r="Z17720" t="s">
        <v>48390</v>
      </c>
      <c r="AA17720">
        <f>LEN(Regions[[#This Row],[Pcode]])</f>
        <v>12</v>
      </c>
      <c r="AB17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21" spans="25:28" x14ac:dyDescent="0.3">
      <c r="Y17721" t="s">
        <v>16747</v>
      </c>
      <c r="Z17721" t="s">
        <v>48391</v>
      </c>
      <c r="AA17721">
        <f>LEN(Regions[[#This Row],[Pcode]])</f>
        <v>12</v>
      </c>
      <c r="AB17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22" spans="25:28" x14ac:dyDescent="0.3">
      <c r="Y17722" t="s">
        <v>16748</v>
      </c>
      <c r="Z17722" t="s">
        <v>48392</v>
      </c>
      <c r="AA17722">
        <f>LEN(Regions[[#This Row],[Pcode]])</f>
        <v>12</v>
      </c>
      <c r="AB17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23" spans="25:28" x14ac:dyDescent="0.3">
      <c r="Y17723" t="s">
        <v>16749</v>
      </c>
      <c r="Z17723" t="s">
        <v>48393</v>
      </c>
      <c r="AA17723">
        <f>LEN(Regions[[#This Row],[Pcode]])</f>
        <v>12</v>
      </c>
      <c r="AB17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24" spans="25:28" x14ac:dyDescent="0.3">
      <c r="Y17724" t="s">
        <v>16750</v>
      </c>
      <c r="Z17724" t="s">
        <v>48394</v>
      </c>
      <c r="AA17724">
        <f>LEN(Regions[[#This Row],[Pcode]])</f>
        <v>12</v>
      </c>
      <c r="AB17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25" spans="25:28" x14ac:dyDescent="0.3">
      <c r="Y17725" t="s">
        <v>16751</v>
      </c>
      <c r="Z17725" t="s">
        <v>48395</v>
      </c>
      <c r="AA17725">
        <f>LEN(Regions[[#This Row],[Pcode]])</f>
        <v>12</v>
      </c>
      <c r="AB17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26" spans="25:28" x14ac:dyDescent="0.3">
      <c r="Y17726" t="s">
        <v>16752</v>
      </c>
      <c r="Z17726" t="s">
        <v>48396</v>
      </c>
      <c r="AA17726">
        <f>LEN(Regions[[#This Row],[Pcode]])</f>
        <v>12</v>
      </c>
      <c r="AB17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27" spans="25:28" x14ac:dyDescent="0.3">
      <c r="Y17727" t="s">
        <v>16753</v>
      </c>
      <c r="Z17727" t="s">
        <v>48397</v>
      </c>
      <c r="AA17727">
        <f>LEN(Regions[[#This Row],[Pcode]])</f>
        <v>12</v>
      </c>
      <c r="AB17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28" spans="25:28" x14ac:dyDescent="0.3">
      <c r="Y17728" t="s">
        <v>16754</v>
      </c>
      <c r="Z17728" t="s">
        <v>48398</v>
      </c>
      <c r="AA17728">
        <f>LEN(Regions[[#This Row],[Pcode]])</f>
        <v>12</v>
      </c>
      <c r="AB17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29" spans="25:28" x14ac:dyDescent="0.3">
      <c r="Y17729" t="s">
        <v>16755</v>
      </c>
      <c r="Z17729" t="s">
        <v>48399</v>
      </c>
      <c r="AA17729">
        <f>LEN(Regions[[#This Row],[Pcode]])</f>
        <v>12</v>
      </c>
      <c r="AB17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30" spans="25:28" x14ac:dyDescent="0.3">
      <c r="Y17730" t="s">
        <v>16756</v>
      </c>
      <c r="Z17730" t="s">
        <v>48400</v>
      </c>
      <c r="AA17730">
        <f>LEN(Regions[[#This Row],[Pcode]])</f>
        <v>12</v>
      </c>
      <c r="AB17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31" spans="25:28" x14ac:dyDescent="0.3">
      <c r="Y17731" t="s">
        <v>16757</v>
      </c>
      <c r="Z17731" t="s">
        <v>48401</v>
      </c>
      <c r="AA17731">
        <f>LEN(Regions[[#This Row],[Pcode]])</f>
        <v>12</v>
      </c>
      <c r="AB17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32" spans="25:28" x14ac:dyDescent="0.3">
      <c r="Y17732" t="s">
        <v>16758</v>
      </c>
      <c r="Z17732" t="s">
        <v>48402</v>
      </c>
      <c r="AA17732">
        <f>LEN(Regions[[#This Row],[Pcode]])</f>
        <v>12</v>
      </c>
      <c r="AB17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33" spans="25:28" x14ac:dyDescent="0.3">
      <c r="Y17733" t="s">
        <v>16759</v>
      </c>
      <c r="Z17733" t="s">
        <v>48403</v>
      </c>
      <c r="AA17733">
        <f>LEN(Regions[[#This Row],[Pcode]])</f>
        <v>12</v>
      </c>
      <c r="AB17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34" spans="25:28" x14ac:dyDescent="0.3">
      <c r="Y17734" t="s">
        <v>16760</v>
      </c>
      <c r="Z17734" t="s">
        <v>48404</v>
      </c>
      <c r="AA17734">
        <f>LEN(Regions[[#This Row],[Pcode]])</f>
        <v>12</v>
      </c>
      <c r="AB17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35" spans="25:28" x14ac:dyDescent="0.3">
      <c r="Y17735" t="s">
        <v>16761</v>
      </c>
      <c r="Z17735" t="s">
        <v>48405</v>
      </c>
      <c r="AA17735">
        <f>LEN(Regions[[#This Row],[Pcode]])</f>
        <v>12</v>
      </c>
      <c r="AB17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36" spans="25:28" x14ac:dyDescent="0.3">
      <c r="Y17736" t="s">
        <v>16762</v>
      </c>
      <c r="Z17736" t="s">
        <v>48406</v>
      </c>
      <c r="AA17736">
        <f>LEN(Regions[[#This Row],[Pcode]])</f>
        <v>12</v>
      </c>
      <c r="AB17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37" spans="25:28" x14ac:dyDescent="0.3">
      <c r="Y17737" t="s">
        <v>16763</v>
      </c>
      <c r="Z17737" t="s">
        <v>48407</v>
      </c>
      <c r="AA17737">
        <f>LEN(Regions[[#This Row],[Pcode]])</f>
        <v>12</v>
      </c>
      <c r="AB17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38" spans="25:28" x14ac:dyDescent="0.3">
      <c r="Y17738" t="s">
        <v>16764</v>
      </c>
      <c r="Z17738" t="s">
        <v>48408</v>
      </c>
      <c r="AA17738">
        <f>LEN(Regions[[#This Row],[Pcode]])</f>
        <v>12</v>
      </c>
      <c r="AB17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39" spans="25:28" x14ac:dyDescent="0.3">
      <c r="Y17739" t="s">
        <v>16765</v>
      </c>
      <c r="Z17739" t="s">
        <v>48409</v>
      </c>
      <c r="AA17739">
        <f>LEN(Regions[[#This Row],[Pcode]])</f>
        <v>12</v>
      </c>
      <c r="AB17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UA4802021</v>
      </c>
    </row>
    <row r="17740" spans="25:28" x14ac:dyDescent="0.3">
      <c r="Y17740" t="s">
        <v>16712</v>
      </c>
      <c r="Z17740" t="s">
        <v>48356</v>
      </c>
      <c r="AA17740">
        <f>LEN(Regions[[#This Row],[Pcode]])</f>
        <v>12</v>
      </c>
      <c r="AB17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UA4802023</v>
      </c>
    </row>
    <row r="17741" spans="25:28" x14ac:dyDescent="0.3">
      <c r="Y17741" t="s">
        <v>16713</v>
      </c>
      <c r="Z17741" t="s">
        <v>48357</v>
      </c>
      <c r="AA17741">
        <f>LEN(Regions[[#This Row],[Pcode]])</f>
        <v>12</v>
      </c>
      <c r="AB17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UA4802023</v>
      </c>
    </row>
    <row r="17742" spans="25:28" x14ac:dyDescent="0.3">
      <c r="Y17742" t="s">
        <v>16714</v>
      </c>
      <c r="Z17742" t="s">
        <v>48358</v>
      </c>
      <c r="AA17742">
        <f>LEN(Regions[[#This Row],[Pcode]])</f>
        <v>12</v>
      </c>
      <c r="AB17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UA4802023</v>
      </c>
    </row>
    <row r="17743" spans="25:28" x14ac:dyDescent="0.3">
      <c r="Y17743" t="s">
        <v>16715</v>
      </c>
      <c r="Z17743" t="s">
        <v>48359</v>
      </c>
      <c r="AA17743">
        <f>LEN(Regions[[#This Row],[Pcode]])</f>
        <v>12</v>
      </c>
      <c r="AB17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UA4802023</v>
      </c>
    </row>
    <row r="17744" spans="25:28" x14ac:dyDescent="0.3">
      <c r="Y17744" t="s">
        <v>16716</v>
      </c>
      <c r="Z17744" t="s">
        <v>48360</v>
      </c>
      <c r="AA17744">
        <f>LEN(Regions[[#This Row],[Pcode]])</f>
        <v>12</v>
      </c>
      <c r="AB17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UA4802023</v>
      </c>
    </row>
    <row r="17745" spans="25:28" x14ac:dyDescent="0.3">
      <c r="Y17745" t="s">
        <v>16717</v>
      </c>
      <c r="Z17745" t="s">
        <v>48361</v>
      </c>
      <c r="AA17745">
        <f>LEN(Regions[[#This Row],[Pcode]])</f>
        <v>12</v>
      </c>
      <c r="AB17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UA4802023</v>
      </c>
    </row>
    <row r="17746" spans="25:28" x14ac:dyDescent="0.3">
      <c r="Y17746" t="s">
        <v>16718</v>
      </c>
      <c r="Z17746" t="s">
        <v>48362</v>
      </c>
      <c r="AA17746">
        <f>LEN(Regions[[#This Row],[Pcode]])</f>
        <v>12</v>
      </c>
      <c r="AB17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UA4802023</v>
      </c>
    </row>
    <row r="17747" spans="25:28" x14ac:dyDescent="0.3">
      <c r="Y17747" t="s">
        <v>17184</v>
      </c>
      <c r="Z17747" t="s">
        <v>48828</v>
      </c>
      <c r="AA17747">
        <f>LEN(Regions[[#This Row],[Pcode]])</f>
        <v>12</v>
      </c>
      <c r="AB17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48" spans="25:28" x14ac:dyDescent="0.3">
      <c r="Y17748" t="s">
        <v>17185</v>
      </c>
      <c r="Z17748" t="s">
        <v>48829</v>
      </c>
      <c r="AA17748">
        <f>LEN(Regions[[#This Row],[Pcode]])</f>
        <v>12</v>
      </c>
      <c r="AB17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49" spans="25:28" x14ac:dyDescent="0.3">
      <c r="Y17749" t="s">
        <v>17186</v>
      </c>
      <c r="Z17749" t="s">
        <v>48830</v>
      </c>
      <c r="AA17749">
        <f>LEN(Regions[[#This Row],[Pcode]])</f>
        <v>12</v>
      </c>
      <c r="AB17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50" spans="25:28" x14ac:dyDescent="0.3">
      <c r="Y17750" t="s">
        <v>17187</v>
      </c>
      <c r="Z17750" t="s">
        <v>48831</v>
      </c>
      <c r="AA17750">
        <f>LEN(Regions[[#This Row],[Pcode]])</f>
        <v>12</v>
      </c>
      <c r="AB17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51" spans="25:28" x14ac:dyDescent="0.3">
      <c r="Y17751" t="s">
        <v>17188</v>
      </c>
      <c r="Z17751" t="s">
        <v>48832</v>
      </c>
      <c r="AA17751">
        <f>LEN(Regions[[#This Row],[Pcode]])</f>
        <v>12</v>
      </c>
      <c r="AB17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52" spans="25:28" x14ac:dyDescent="0.3">
      <c r="Y17752" t="s">
        <v>17189</v>
      </c>
      <c r="Z17752" t="s">
        <v>48833</v>
      </c>
      <c r="AA17752">
        <f>LEN(Regions[[#This Row],[Pcode]])</f>
        <v>12</v>
      </c>
      <c r="AB17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53" spans="25:28" x14ac:dyDescent="0.3">
      <c r="Y17753" t="s">
        <v>17190</v>
      </c>
      <c r="Z17753" t="s">
        <v>48834</v>
      </c>
      <c r="AA17753">
        <f>LEN(Regions[[#This Row],[Pcode]])</f>
        <v>12</v>
      </c>
      <c r="AB17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54" spans="25:28" x14ac:dyDescent="0.3">
      <c r="Y17754" t="s">
        <v>17191</v>
      </c>
      <c r="Z17754" t="s">
        <v>48835</v>
      </c>
      <c r="AA17754">
        <f>LEN(Regions[[#This Row],[Pcode]])</f>
        <v>12</v>
      </c>
      <c r="AB17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55" spans="25:28" x14ac:dyDescent="0.3">
      <c r="Y17755" t="s">
        <v>17192</v>
      </c>
      <c r="Z17755" t="s">
        <v>48836</v>
      </c>
      <c r="AA17755">
        <f>LEN(Regions[[#This Row],[Pcode]])</f>
        <v>12</v>
      </c>
      <c r="AB17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56" spans="25:28" x14ac:dyDescent="0.3">
      <c r="Y17756" t="s">
        <v>17193</v>
      </c>
      <c r="Z17756" t="s">
        <v>48837</v>
      </c>
      <c r="AA17756">
        <f>LEN(Regions[[#This Row],[Pcode]])</f>
        <v>12</v>
      </c>
      <c r="AB17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57" spans="25:28" x14ac:dyDescent="0.3">
      <c r="Y17757" t="s">
        <v>17194</v>
      </c>
      <c r="Z17757" t="s">
        <v>48838</v>
      </c>
      <c r="AA17757">
        <f>LEN(Regions[[#This Row],[Pcode]])</f>
        <v>12</v>
      </c>
      <c r="AB17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58" spans="25:28" x14ac:dyDescent="0.3">
      <c r="Y17758" t="s">
        <v>17195</v>
      </c>
      <c r="Z17758" t="s">
        <v>48839</v>
      </c>
      <c r="AA17758">
        <f>LEN(Regions[[#This Row],[Pcode]])</f>
        <v>12</v>
      </c>
      <c r="AB17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59" spans="25:28" x14ac:dyDescent="0.3">
      <c r="Y17759" t="s">
        <v>17196</v>
      </c>
      <c r="Z17759" t="s">
        <v>48840</v>
      </c>
      <c r="AA17759">
        <f>LEN(Regions[[#This Row],[Pcode]])</f>
        <v>12</v>
      </c>
      <c r="AB17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60" spans="25:28" x14ac:dyDescent="0.3">
      <c r="Y17760" t="s">
        <v>17197</v>
      </c>
      <c r="Z17760" t="s">
        <v>48841</v>
      </c>
      <c r="AA17760">
        <f>LEN(Regions[[#This Row],[Pcode]])</f>
        <v>12</v>
      </c>
      <c r="AB17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61" spans="25:28" x14ac:dyDescent="0.3">
      <c r="Y17761" t="s">
        <v>17198</v>
      </c>
      <c r="Z17761" t="s">
        <v>48842</v>
      </c>
      <c r="AA17761">
        <f>LEN(Regions[[#This Row],[Pcode]])</f>
        <v>12</v>
      </c>
      <c r="AB17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62" spans="25:28" x14ac:dyDescent="0.3">
      <c r="Y17762" t="s">
        <v>17199</v>
      </c>
      <c r="Z17762" t="s">
        <v>48843</v>
      </c>
      <c r="AA17762">
        <f>LEN(Regions[[#This Row],[Pcode]])</f>
        <v>12</v>
      </c>
      <c r="AB17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63" spans="25:28" x14ac:dyDescent="0.3">
      <c r="Y17763" t="s">
        <v>17200</v>
      </c>
      <c r="Z17763" t="s">
        <v>48844</v>
      </c>
      <c r="AA17763">
        <f>LEN(Regions[[#This Row],[Pcode]])</f>
        <v>12</v>
      </c>
      <c r="AB17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64" spans="25:28" x14ac:dyDescent="0.3">
      <c r="Y17764" t="s">
        <v>17201</v>
      </c>
      <c r="Z17764" t="s">
        <v>48845</v>
      </c>
      <c r="AA17764">
        <f>LEN(Regions[[#This Row],[Pcode]])</f>
        <v>12</v>
      </c>
      <c r="AB17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65" spans="25:28" x14ac:dyDescent="0.3">
      <c r="Y17765" t="s">
        <v>17202</v>
      </c>
      <c r="Z17765" t="s">
        <v>48846</v>
      </c>
      <c r="AA17765">
        <f>LEN(Regions[[#This Row],[Pcode]])</f>
        <v>12</v>
      </c>
      <c r="AB17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66" spans="25:28" x14ac:dyDescent="0.3">
      <c r="Y17766" t="s">
        <v>17203</v>
      </c>
      <c r="Z17766" t="s">
        <v>48847</v>
      </c>
      <c r="AA17766">
        <f>LEN(Regions[[#This Row],[Pcode]])</f>
        <v>12</v>
      </c>
      <c r="AB17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67" spans="25:28" x14ac:dyDescent="0.3">
      <c r="Y17767" t="s">
        <v>17204</v>
      </c>
      <c r="Z17767" t="s">
        <v>48848</v>
      </c>
      <c r="AA17767">
        <f>LEN(Regions[[#This Row],[Pcode]])</f>
        <v>12</v>
      </c>
      <c r="AB17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68" spans="25:28" x14ac:dyDescent="0.3">
      <c r="Y17768" t="s">
        <v>17205</v>
      </c>
      <c r="Z17768" t="s">
        <v>48849</v>
      </c>
      <c r="AA17768">
        <f>LEN(Regions[[#This Row],[Pcode]])</f>
        <v>12</v>
      </c>
      <c r="AB17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69" spans="25:28" x14ac:dyDescent="0.3">
      <c r="Y17769" t="s">
        <v>17206</v>
      </c>
      <c r="Z17769" t="s">
        <v>48850</v>
      </c>
      <c r="AA17769">
        <f>LEN(Regions[[#This Row],[Pcode]])</f>
        <v>12</v>
      </c>
      <c r="AB17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70" spans="25:28" x14ac:dyDescent="0.3">
      <c r="Y17770" t="s">
        <v>17207</v>
      </c>
      <c r="Z17770" t="s">
        <v>48851</v>
      </c>
      <c r="AA17770">
        <f>LEN(Regions[[#This Row],[Pcode]])</f>
        <v>12</v>
      </c>
      <c r="AB17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71" spans="25:28" x14ac:dyDescent="0.3">
      <c r="Y17771" t="s">
        <v>17208</v>
      </c>
      <c r="Z17771" t="s">
        <v>48852</v>
      </c>
      <c r="AA17771">
        <f>LEN(Regions[[#This Row],[Pcode]])</f>
        <v>12</v>
      </c>
      <c r="AB17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72" spans="25:28" x14ac:dyDescent="0.3">
      <c r="Y17772" t="s">
        <v>17209</v>
      </c>
      <c r="Z17772" t="s">
        <v>48853</v>
      </c>
      <c r="AA17772">
        <f>LEN(Regions[[#This Row],[Pcode]])</f>
        <v>12</v>
      </c>
      <c r="AB17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73" spans="25:28" x14ac:dyDescent="0.3">
      <c r="Y17773" t="s">
        <v>17210</v>
      </c>
      <c r="Z17773" t="s">
        <v>48854</v>
      </c>
      <c r="AA17773">
        <f>LEN(Regions[[#This Row],[Pcode]])</f>
        <v>12</v>
      </c>
      <c r="AB17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74" spans="25:28" x14ac:dyDescent="0.3">
      <c r="Y17774" t="s">
        <v>17211</v>
      </c>
      <c r="Z17774" t="s">
        <v>48855</v>
      </c>
      <c r="AA17774">
        <f>LEN(Regions[[#This Row],[Pcode]])</f>
        <v>12</v>
      </c>
      <c r="AB17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75" spans="25:28" x14ac:dyDescent="0.3">
      <c r="Y17775" t="s">
        <v>17212</v>
      </c>
      <c r="Z17775" t="s">
        <v>48856</v>
      </c>
      <c r="AA17775">
        <f>LEN(Regions[[#This Row],[Pcode]])</f>
        <v>12</v>
      </c>
      <c r="AB17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76" spans="25:28" x14ac:dyDescent="0.3">
      <c r="Y17776" t="s">
        <v>17213</v>
      </c>
      <c r="Z17776" t="s">
        <v>48857</v>
      </c>
      <c r="AA17776">
        <f>LEN(Regions[[#This Row],[Pcode]])</f>
        <v>12</v>
      </c>
      <c r="AB17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77" spans="25:28" x14ac:dyDescent="0.3">
      <c r="Y17777" t="s">
        <v>17214</v>
      </c>
      <c r="Z17777" t="s">
        <v>48858</v>
      </c>
      <c r="AA17777">
        <f>LEN(Regions[[#This Row],[Pcode]])</f>
        <v>12</v>
      </c>
      <c r="AB17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78" spans="25:28" x14ac:dyDescent="0.3">
      <c r="Y17778" t="s">
        <v>17215</v>
      </c>
      <c r="Z17778" t="s">
        <v>48859</v>
      </c>
      <c r="AA17778">
        <f>LEN(Regions[[#This Row],[Pcode]])</f>
        <v>12</v>
      </c>
      <c r="AB17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79" spans="25:28" x14ac:dyDescent="0.3">
      <c r="Y17779" t="s">
        <v>17216</v>
      </c>
      <c r="Z17779" t="s">
        <v>48860</v>
      </c>
      <c r="AA17779">
        <f>LEN(Regions[[#This Row],[Pcode]])</f>
        <v>12</v>
      </c>
      <c r="AB17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80" spans="25:28" x14ac:dyDescent="0.3">
      <c r="Y17780" t="s">
        <v>17217</v>
      </c>
      <c r="Z17780" t="s">
        <v>48861</v>
      </c>
      <c r="AA17780">
        <f>LEN(Regions[[#This Row],[Pcode]])</f>
        <v>12</v>
      </c>
      <c r="AB17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UA4804001</v>
      </c>
    </row>
    <row r="17781" spans="25:28" x14ac:dyDescent="0.3">
      <c r="Y17781" t="s">
        <v>17218</v>
      </c>
      <c r="Z17781" t="s">
        <v>48862</v>
      </c>
      <c r="AA17781">
        <f>LEN(Regions[[#This Row],[Pcode]])</f>
        <v>12</v>
      </c>
      <c r="AB17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UA4804003</v>
      </c>
    </row>
    <row r="17782" spans="25:28" x14ac:dyDescent="0.3">
      <c r="Y17782" t="s">
        <v>17219</v>
      </c>
      <c r="Z17782" t="s">
        <v>48863</v>
      </c>
      <c r="AA17782">
        <f>LEN(Regions[[#This Row],[Pcode]])</f>
        <v>12</v>
      </c>
      <c r="AB17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UA4804003</v>
      </c>
    </row>
    <row r="17783" spans="25:28" x14ac:dyDescent="0.3">
      <c r="Y17783" t="s">
        <v>17220</v>
      </c>
      <c r="Z17783" t="s">
        <v>48864</v>
      </c>
      <c r="AA17783">
        <f>LEN(Regions[[#This Row],[Pcode]])</f>
        <v>12</v>
      </c>
      <c r="AB17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UA4804003</v>
      </c>
    </row>
    <row r="17784" spans="25:28" x14ac:dyDescent="0.3">
      <c r="Y17784" t="s">
        <v>17221</v>
      </c>
      <c r="Z17784" t="s">
        <v>48865</v>
      </c>
      <c r="AA17784">
        <f>LEN(Regions[[#This Row],[Pcode]])</f>
        <v>12</v>
      </c>
      <c r="AB17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UA4804003</v>
      </c>
    </row>
    <row r="17785" spans="25:28" x14ac:dyDescent="0.3">
      <c r="Y17785" t="s">
        <v>17222</v>
      </c>
      <c r="Z17785" t="s">
        <v>48866</v>
      </c>
      <c r="AA17785">
        <f>LEN(Regions[[#This Row],[Pcode]])</f>
        <v>12</v>
      </c>
      <c r="AB17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UA4804003</v>
      </c>
    </row>
    <row r="17786" spans="25:28" x14ac:dyDescent="0.3">
      <c r="Y17786" t="s">
        <v>17223</v>
      </c>
      <c r="Z17786" t="s">
        <v>48867</v>
      </c>
      <c r="AA17786">
        <f>LEN(Regions[[#This Row],[Pcode]])</f>
        <v>12</v>
      </c>
      <c r="AB17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UA4804003</v>
      </c>
    </row>
    <row r="17787" spans="25:28" x14ac:dyDescent="0.3">
      <c r="Y17787" t="s">
        <v>17224</v>
      </c>
      <c r="Z17787" t="s">
        <v>48868</v>
      </c>
      <c r="AA17787">
        <f>LEN(Regions[[#This Row],[Pcode]])</f>
        <v>12</v>
      </c>
      <c r="AB17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UA4804003</v>
      </c>
    </row>
    <row r="17788" spans="25:28" x14ac:dyDescent="0.3">
      <c r="Y17788" t="s">
        <v>17225</v>
      </c>
      <c r="Z17788" t="s">
        <v>48869</v>
      </c>
      <c r="AA17788">
        <f>LEN(Regions[[#This Row],[Pcode]])</f>
        <v>12</v>
      </c>
      <c r="AB17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UA4804003</v>
      </c>
    </row>
    <row r="17789" spans="25:28" x14ac:dyDescent="0.3">
      <c r="Y17789" t="s">
        <v>17226</v>
      </c>
      <c r="Z17789" t="s">
        <v>48870</v>
      </c>
      <c r="AA17789">
        <f>LEN(Regions[[#This Row],[Pcode]])</f>
        <v>12</v>
      </c>
      <c r="AB17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UA4804003</v>
      </c>
    </row>
    <row r="17790" spans="25:28" x14ac:dyDescent="0.3">
      <c r="Y17790" t="s">
        <v>17351</v>
      </c>
      <c r="Z17790" t="s">
        <v>48995</v>
      </c>
      <c r="AA17790">
        <f>LEN(Regions[[#This Row],[Pcode]])</f>
        <v>12</v>
      </c>
      <c r="AB17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791" spans="25:28" x14ac:dyDescent="0.3">
      <c r="Y17791" t="s">
        <v>17352</v>
      </c>
      <c r="Z17791" t="s">
        <v>48996</v>
      </c>
      <c r="AA17791">
        <f>LEN(Regions[[#This Row],[Pcode]])</f>
        <v>12</v>
      </c>
      <c r="AB17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792" spans="25:28" x14ac:dyDescent="0.3">
      <c r="Y17792" t="s">
        <v>17353</v>
      </c>
      <c r="Z17792" t="s">
        <v>48997</v>
      </c>
      <c r="AA17792">
        <f>LEN(Regions[[#This Row],[Pcode]])</f>
        <v>12</v>
      </c>
      <c r="AB17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793" spans="25:28" x14ac:dyDescent="0.3">
      <c r="Y17793" t="s">
        <v>17354</v>
      </c>
      <c r="Z17793" t="s">
        <v>48998</v>
      </c>
      <c r="AA17793">
        <f>LEN(Regions[[#This Row],[Pcode]])</f>
        <v>12</v>
      </c>
      <c r="AB17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794" spans="25:28" x14ac:dyDescent="0.3">
      <c r="Y17794" t="s">
        <v>17355</v>
      </c>
      <c r="Z17794" t="s">
        <v>48999</v>
      </c>
      <c r="AA17794">
        <f>LEN(Regions[[#This Row],[Pcode]])</f>
        <v>12</v>
      </c>
      <c r="AB17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795" spans="25:28" x14ac:dyDescent="0.3">
      <c r="Y17795" t="s">
        <v>17356</v>
      </c>
      <c r="Z17795" t="s">
        <v>49000</v>
      </c>
      <c r="AA17795">
        <f>LEN(Regions[[#This Row],[Pcode]])</f>
        <v>12</v>
      </c>
      <c r="AB17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796" spans="25:28" x14ac:dyDescent="0.3">
      <c r="Y17796" t="s">
        <v>17357</v>
      </c>
      <c r="Z17796" t="s">
        <v>49001</v>
      </c>
      <c r="AA17796">
        <f>LEN(Regions[[#This Row],[Pcode]])</f>
        <v>12</v>
      </c>
      <c r="AB17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797" spans="25:28" x14ac:dyDescent="0.3">
      <c r="Y17797" t="s">
        <v>17358</v>
      </c>
      <c r="Z17797" t="s">
        <v>49002</v>
      </c>
      <c r="AA17797">
        <f>LEN(Regions[[#This Row],[Pcode]])</f>
        <v>12</v>
      </c>
      <c r="AB17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798" spans="25:28" x14ac:dyDescent="0.3">
      <c r="Y17798" t="s">
        <v>17359</v>
      </c>
      <c r="Z17798" t="s">
        <v>49003</v>
      </c>
      <c r="AA17798">
        <f>LEN(Regions[[#This Row],[Pcode]])</f>
        <v>12</v>
      </c>
      <c r="AB17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799" spans="25:28" x14ac:dyDescent="0.3">
      <c r="Y17799" t="s">
        <v>17360</v>
      </c>
      <c r="Z17799" t="s">
        <v>49004</v>
      </c>
      <c r="AA17799">
        <f>LEN(Regions[[#This Row],[Pcode]])</f>
        <v>12</v>
      </c>
      <c r="AB17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00" spans="25:28" x14ac:dyDescent="0.3">
      <c r="Y17800" t="s">
        <v>17361</v>
      </c>
      <c r="Z17800" t="s">
        <v>49005</v>
      </c>
      <c r="AA17800">
        <f>LEN(Regions[[#This Row],[Pcode]])</f>
        <v>12</v>
      </c>
      <c r="AB17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01" spans="25:28" x14ac:dyDescent="0.3">
      <c r="Y17801" t="s">
        <v>17362</v>
      </c>
      <c r="Z17801" t="s">
        <v>49006</v>
      </c>
      <c r="AA17801">
        <f>LEN(Regions[[#This Row],[Pcode]])</f>
        <v>12</v>
      </c>
      <c r="AB17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02" spans="25:28" x14ac:dyDescent="0.3">
      <c r="Y17802" t="s">
        <v>17363</v>
      </c>
      <c r="Z17802" t="s">
        <v>49007</v>
      </c>
      <c r="AA17802">
        <f>LEN(Regions[[#This Row],[Pcode]])</f>
        <v>12</v>
      </c>
      <c r="AB17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03" spans="25:28" x14ac:dyDescent="0.3">
      <c r="Y17803" t="s">
        <v>17364</v>
      </c>
      <c r="Z17803" t="s">
        <v>49008</v>
      </c>
      <c r="AA17803">
        <f>LEN(Regions[[#This Row],[Pcode]])</f>
        <v>12</v>
      </c>
      <c r="AB17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04" spans="25:28" x14ac:dyDescent="0.3">
      <c r="Y17804" t="s">
        <v>17365</v>
      </c>
      <c r="Z17804" t="s">
        <v>49009</v>
      </c>
      <c r="AA17804">
        <f>LEN(Regions[[#This Row],[Pcode]])</f>
        <v>12</v>
      </c>
      <c r="AB17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05" spans="25:28" x14ac:dyDescent="0.3">
      <c r="Y17805" t="s">
        <v>17366</v>
      </c>
      <c r="Z17805" t="s">
        <v>49010</v>
      </c>
      <c r="AA17805">
        <f>LEN(Regions[[#This Row],[Pcode]])</f>
        <v>12</v>
      </c>
      <c r="AB17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06" spans="25:28" x14ac:dyDescent="0.3">
      <c r="Y17806" t="s">
        <v>17367</v>
      </c>
      <c r="Z17806" t="s">
        <v>49011</v>
      </c>
      <c r="AA17806">
        <f>LEN(Regions[[#This Row],[Pcode]])</f>
        <v>12</v>
      </c>
      <c r="AB17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07" spans="25:28" x14ac:dyDescent="0.3">
      <c r="Y17807" t="s">
        <v>17368</v>
      </c>
      <c r="Z17807" t="s">
        <v>49012</v>
      </c>
      <c r="AA17807">
        <f>LEN(Regions[[#This Row],[Pcode]])</f>
        <v>12</v>
      </c>
      <c r="AB17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08" spans="25:28" x14ac:dyDescent="0.3">
      <c r="Y17808" t="s">
        <v>17369</v>
      </c>
      <c r="Z17808" t="s">
        <v>49013</v>
      </c>
      <c r="AA17808">
        <f>LEN(Regions[[#This Row],[Pcode]])</f>
        <v>12</v>
      </c>
      <c r="AB17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09" spans="25:28" x14ac:dyDescent="0.3">
      <c r="Y17809" t="s">
        <v>17370</v>
      </c>
      <c r="Z17809" t="s">
        <v>49014</v>
      </c>
      <c r="AA17809">
        <f>LEN(Regions[[#This Row],[Pcode]])</f>
        <v>12</v>
      </c>
      <c r="AB17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10" spans="25:28" x14ac:dyDescent="0.3">
      <c r="Y17810" t="s">
        <v>17371</v>
      </c>
      <c r="Z17810" t="s">
        <v>49015</v>
      </c>
      <c r="AA17810">
        <f>LEN(Regions[[#This Row],[Pcode]])</f>
        <v>12</v>
      </c>
      <c r="AB17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11" spans="25:28" x14ac:dyDescent="0.3">
      <c r="Y17811" t="s">
        <v>17372</v>
      </c>
      <c r="Z17811" t="s">
        <v>49016</v>
      </c>
      <c r="AA17811">
        <f>LEN(Regions[[#This Row],[Pcode]])</f>
        <v>12</v>
      </c>
      <c r="AB17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12" spans="25:28" x14ac:dyDescent="0.3">
      <c r="Y17812" t="s">
        <v>17373</v>
      </c>
      <c r="Z17812" t="s">
        <v>49017</v>
      </c>
      <c r="AA17812">
        <f>LEN(Regions[[#This Row],[Pcode]])</f>
        <v>12</v>
      </c>
      <c r="AB17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13" spans="25:28" x14ac:dyDescent="0.3">
      <c r="Y17813" t="s">
        <v>17374</v>
      </c>
      <c r="Z17813" t="s">
        <v>49018</v>
      </c>
      <c r="AA17813">
        <f>LEN(Regions[[#This Row],[Pcode]])</f>
        <v>12</v>
      </c>
      <c r="AB17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14" spans="25:28" x14ac:dyDescent="0.3">
      <c r="Y17814" t="s">
        <v>17375</v>
      </c>
      <c r="Z17814" t="s">
        <v>49019</v>
      </c>
      <c r="AA17814">
        <f>LEN(Regions[[#This Row],[Pcode]])</f>
        <v>12</v>
      </c>
      <c r="AB17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15" spans="25:28" x14ac:dyDescent="0.3">
      <c r="Y17815" t="s">
        <v>17376</v>
      </c>
      <c r="Z17815" t="s">
        <v>49020</v>
      </c>
      <c r="AA17815">
        <f>LEN(Regions[[#This Row],[Pcode]])</f>
        <v>12</v>
      </c>
      <c r="AB17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16" spans="25:28" x14ac:dyDescent="0.3">
      <c r="Y17816" t="s">
        <v>17377</v>
      </c>
      <c r="Z17816" t="s">
        <v>49021</v>
      </c>
      <c r="AA17816">
        <f>LEN(Regions[[#This Row],[Pcode]])</f>
        <v>12</v>
      </c>
      <c r="AB17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17" spans="25:28" x14ac:dyDescent="0.3">
      <c r="Y17817" t="s">
        <v>17378</v>
      </c>
      <c r="Z17817" t="s">
        <v>49022</v>
      </c>
      <c r="AA17817">
        <f>LEN(Regions[[#This Row],[Pcode]])</f>
        <v>12</v>
      </c>
      <c r="AB17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18" spans="25:28" x14ac:dyDescent="0.3">
      <c r="Y17818" t="s">
        <v>17379</v>
      </c>
      <c r="Z17818" t="s">
        <v>49023</v>
      </c>
      <c r="AA17818">
        <f>LEN(Regions[[#This Row],[Pcode]])</f>
        <v>12</v>
      </c>
      <c r="AB17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19" spans="25:28" x14ac:dyDescent="0.3">
      <c r="Y17819" t="s">
        <v>17380</v>
      </c>
      <c r="Z17819" t="s">
        <v>49024</v>
      </c>
      <c r="AA17819">
        <f>LEN(Regions[[#This Row],[Pcode]])</f>
        <v>12</v>
      </c>
      <c r="AB17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20" spans="25:28" x14ac:dyDescent="0.3">
      <c r="Y17820" t="s">
        <v>17381</v>
      </c>
      <c r="Z17820" t="s">
        <v>49025</v>
      </c>
      <c r="AA17820">
        <f>LEN(Regions[[#This Row],[Pcode]])</f>
        <v>12</v>
      </c>
      <c r="AB17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21" spans="25:28" x14ac:dyDescent="0.3">
      <c r="Y17821" t="s">
        <v>17382</v>
      </c>
      <c r="Z17821" t="s">
        <v>49026</v>
      </c>
      <c r="AA17821">
        <f>LEN(Regions[[#This Row],[Pcode]])</f>
        <v>12</v>
      </c>
      <c r="AB17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22" spans="25:28" x14ac:dyDescent="0.3">
      <c r="Y17822" t="s">
        <v>17383</v>
      </c>
      <c r="Z17822" t="s">
        <v>49027</v>
      </c>
      <c r="AA17822">
        <f>LEN(Regions[[#This Row],[Pcode]])</f>
        <v>12</v>
      </c>
      <c r="AB17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23" spans="25:28" x14ac:dyDescent="0.3">
      <c r="Y17823" t="s">
        <v>17384</v>
      </c>
      <c r="Z17823" t="s">
        <v>49028</v>
      </c>
      <c r="AA17823">
        <f>LEN(Regions[[#This Row],[Pcode]])</f>
        <v>12</v>
      </c>
      <c r="AB17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24" spans="25:28" x14ac:dyDescent="0.3">
      <c r="Y17824" t="s">
        <v>17385</v>
      </c>
      <c r="Z17824" t="s">
        <v>49029</v>
      </c>
      <c r="AA17824">
        <f>LEN(Regions[[#This Row],[Pcode]])</f>
        <v>12</v>
      </c>
      <c r="AB17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25" spans="25:28" x14ac:dyDescent="0.3">
      <c r="Y17825" t="s">
        <v>17386</v>
      </c>
      <c r="Z17825" t="s">
        <v>49030</v>
      </c>
      <c r="AA17825">
        <f>LEN(Regions[[#This Row],[Pcode]])</f>
        <v>12</v>
      </c>
      <c r="AB17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26" spans="25:28" x14ac:dyDescent="0.3">
      <c r="Y17826" t="s">
        <v>17387</v>
      </c>
      <c r="Z17826" t="s">
        <v>49031</v>
      </c>
      <c r="AA17826">
        <f>LEN(Regions[[#This Row],[Pcode]])</f>
        <v>12</v>
      </c>
      <c r="AB17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27" spans="25:28" x14ac:dyDescent="0.3">
      <c r="Y17827" t="s">
        <v>17388</v>
      </c>
      <c r="Z17827" t="s">
        <v>49032</v>
      </c>
      <c r="AA17827">
        <f>LEN(Regions[[#This Row],[Pcode]])</f>
        <v>12</v>
      </c>
      <c r="AB17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28" spans="25:28" x14ac:dyDescent="0.3">
      <c r="Y17828" t="s">
        <v>17389</v>
      </c>
      <c r="Z17828" t="s">
        <v>49033</v>
      </c>
      <c r="AA17828">
        <f>LEN(Regions[[#This Row],[Pcode]])</f>
        <v>12</v>
      </c>
      <c r="AB17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29" spans="25:28" x14ac:dyDescent="0.3">
      <c r="Y17829" t="s">
        <v>17390</v>
      </c>
      <c r="Z17829" t="s">
        <v>49034</v>
      </c>
      <c r="AA17829">
        <f>LEN(Regions[[#This Row],[Pcode]])</f>
        <v>12</v>
      </c>
      <c r="AB17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30" spans="25:28" x14ac:dyDescent="0.3">
      <c r="Y17830" t="s">
        <v>17391</v>
      </c>
      <c r="Z17830" t="s">
        <v>49035</v>
      </c>
      <c r="AA17830">
        <f>LEN(Regions[[#This Row],[Pcode]])</f>
        <v>12</v>
      </c>
      <c r="AB17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31" spans="25:28" x14ac:dyDescent="0.3">
      <c r="Y17831" t="s">
        <v>17392</v>
      </c>
      <c r="Z17831" t="s">
        <v>49036</v>
      </c>
      <c r="AA17831">
        <f>LEN(Regions[[#This Row],[Pcode]])</f>
        <v>12</v>
      </c>
      <c r="AB17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32" spans="25:28" x14ac:dyDescent="0.3">
      <c r="Y17832" t="s">
        <v>17393</v>
      </c>
      <c r="Z17832" t="s">
        <v>49037</v>
      </c>
      <c r="AA17832">
        <f>LEN(Regions[[#This Row],[Pcode]])</f>
        <v>12</v>
      </c>
      <c r="AB17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33" spans="25:28" x14ac:dyDescent="0.3">
      <c r="Y17833" t="s">
        <v>17394</v>
      </c>
      <c r="Z17833" t="s">
        <v>49038</v>
      </c>
      <c r="AA17833">
        <f>LEN(Regions[[#This Row],[Pcode]])</f>
        <v>12</v>
      </c>
      <c r="AB17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UA4804005</v>
      </c>
    </row>
    <row r="17834" spans="25:28" x14ac:dyDescent="0.3">
      <c r="Y17834" t="s">
        <v>17395</v>
      </c>
      <c r="Z17834" t="s">
        <v>49039</v>
      </c>
      <c r="AA17834">
        <f>LEN(Regions[[#This Row],[Pcode]])</f>
        <v>12</v>
      </c>
      <c r="AB17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UA4804007</v>
      </c>
    </row>
    <row r="17835" spans="25:28" x14ac:dyDescent="0.3">
      <c r="Y17835" t="s">
        <v>17396</v>
      </c>
      <c r="Z17835" t="s">
        <v>49040</v>
      </c>
      <c r="AA17835">
        <f>LEN(Regions[[#This Row],[Pcode]])</f>
        <v>12</v>
      </c>
      <c r="AB17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UA4804007</v>
      </c>
    </row>
    <row r="17836" spans="25:28" x14ac:dyDescent="0.3">
      <c r="Y17836" t="s">
        <v>17397</v>
      </c>
      <c r="Z17836" t="s">
        <v>49041</v>
      </c>
      <c r="AA17836">
        <f>LEN(Regions[[#This Row],[Pcode]])</f>
        <v>12</v>
      </c>
      <c r="AB17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UA4804007</v>
      </c>
    </row>
    <row r="17837" spans="25:28" x14ac:dyDescent="0.3">
      <c r="Y17837" t="s">
        <v>17227</v>
      </c>
      <c r="Z17837" t="s">
        <v>48871</v>
      </c>
      <c r="AA17837">
        <f>LEN(Regions[[#This Row],[Pcode]])</f>
        <v>12</v>
      </c>
      <c r="AB17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38" spans="25:28" x14ac:dyDescent="0.3">
      <c r="Y17838" t="s">
        <v>17228</v>
      </c>
      <c r="Z17838" t="s">
        <v>48872</v>
      </c>
      <c r="AA17838">
        <f>LEN(Regions[[#This Row],[Pcode]])</f>
        <v>12</v>
      </c>
      <c r="AB17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39" spans="25:28" x14ac:dyDescent="0.3">
      <c r="Y17839" t="s">
        <v>17229</v>
      </c>
      <c r="Z17839" t="s">
        <v>48873</v>
      </c>
      <c r="AA17839">
        <f>LEN(Regions[[#This Row],[Pcode]])</f>
        <v>12</v>
      </c>
      <c r="AB17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40" spans="25:28" x14ac:dyDescent="0.3">
      <c r="Y17840" t="s">
        <v>17230</v>
      </c>
      <c r="Z17840" t="s">
        <v>48874</v>
      </c>
      <c r="AA17840">
        <f>LEN(Regions[[#This Row],[Pcode]])</f>
        <v>12</v>
      </c>
      <c r="AB17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41" spans="25:28" x14ac:dyDescent="0.3">
      <c r="Y17841" t="s">
        <v>17231</v>
      </c>
      <c r="Z17841" t="s">
        <v>48875</v>
      </c>
      <c r="AA17841">
        <f>LEN(Regions[[#This Row],[Pcode]])</f>
        <v>12</v>
      </c>
      <c r="AB17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42" spans="25:28" x14ac:dyDescent="0.3">
      <c r="Y17842" t="s">
        <v>17232</v>
      </c>
      <c r="Z17842" t="s">
        <v>48876</v>
      </c>
      <c r="AA17842">
        <f>LEN(Regions[[#This Row],[Pcode]])</f>
        <v>12</v>
      </c>
      <c r="AB17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43" spans="25:28" x14ac:dyDescent="0.3">
      <c r="Y17843" t="s">
        <v>17233</v>
      </c>
      <c r="Z17843" t="s">
        <v>48877</v>
      </c>
      <c r="AA17843">
        <f>LEN(Regions[[#This Row],[Pcode]])</f>
        <v>12</v>
      </c>
      <c r="AB17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44" spans="25:28" x14ac:dyDescent="0.3">
      <c r="Y17844" t="s">
        <v>17234</v>
      </c>
      <c r="Z17844" t="s">
        <v>48878</v>
      </c>
      <c r="AA17844">
        <f>LEN(Regions[[#This Row],[Pcode]])</f>
        <v>12</v>
      </c>
      <c r="AB17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45" spans="25:28" x14ac:dyDescent="0.3">
      <c r="Y17845" t="s">
        <v>17235</v>
      </c>
      <c r="Z17845" t="s">
        <v>48879</v>
      </c>
      <c r="AA17845">
        <f>LEN(Regions[[#This Row],[Pcode]])</f>
        <v>12</v>
      </c>
      <c r="AB17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46" spans="25:28" x14ac:dyDescent="0.3">
      <c r="Y17846" t="s">
        <v>17236</v>
      </c>
      <c r="Z17846" t="s">
        <v>48880</v>
      </c>
      <c r="AA17846">
        <f>LEN(Regions[[#This Row],[Pcode]])</f>
        <v>12</v>
      </c>
      <c r="AB17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47" spans="25:28" x14ac:dyDescent="0.3">
      <c r="Y17847" t="s">
        <v>17237</v>
      </c>
      <c r="Z17847" t="s">
        <v>48881</v>
      </c>
      <c r="AA17847">
        <f>LEN(Regions[[#This Row],[Pcode]])</f>
        <v>12</v>
      </c>
      <c r="AB17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48" spans="25:28" x14ac:dyDescent="0.3">
      <c r="Y17848" t="s">
        <v>17238</v>
      </c>
      <c r="Z17848" t="s">
        <v>48882</v>
      </c>
      <c r="AA17848">
        <f>LEN(Regions[[#This Row],[Pcode]])</f>
        <v>12</v>
      </c>
      <c r="AB17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49" spans="25:28" x14ac:dyDescent="0.3">
      <c r="Y17849" t="s">
        <v>17239</v>
      </c>
      <c r="Z17849" t="s">
        <v>48883</v>
      </c>
      <c r="AA17849">
        <f>LEN(Regions[[#This Row],[Pcode]])</f>
        <v>12</v>
      </c>
      <c r="AB17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50" spans="25:28" x14ac:dyDescent="0.3">
      <c r="Y17850" t="s">
        <v>17240</v>
      </c>
      <c r="Z17850" t="s">
        <v>48884</v>
      </c>
      <c r="AA17850">
        <f>LEN(Regions[[#This Row],[Pcode]])</f>
        <v>12</v>
      </c>
      <c r="AB17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51" spans="25:28" x14ac:dyDescent="0.3">
      <c r="Y17851" t="s">
        <v>17241</v>
      </c>
      <c r="Z17851" t="s">
        <v>48885</v>
      </c>
      <c r="AA17851">
        <f>LEN(Regions[[#This Row],[Pcode]])</f>
        <v>12</v>
      </c>
      <c r="AB17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52" spans="25:28" x14ac:dyDescent="0.3">
      <c r="Y17852" t="s">
        <v>17242</v>
      </c>
      <c r="Z17852" t="s">
        <v>48886</v>
      </c>
      <c r="AA17852">
        <f>LEN(Regions[[#This Row],[Pcode]])</f>
        <v>12</v>
      </c>
      <c r="AB17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53" spans="25:28" x14ac:dyDescent="0.3">
      <c r="Y17853" t="s">
        <v>17243</v>
      </c>
      <c r="Z17853" t="s">
        <v>48887</v>
      </c>
      <c r="AA17853">
        <f>LEN(Regions[[#This Row],[Pcode]])</f>
        <v>12</v>
      </c>
      <c r="AB17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54" spans="25:28" x14ac:dyDescent="0.3">
      <c r="Y17854" t="s">
        <v>17244</v>
      </c>
      <c r="Z17854" t="s">
        <v>48888</v>
      </c>
      <c r="AA17854">
        <f>LEN(Regions[[#This Row],[Pcode]])</f>
        <v>12</v>
      </c>
      <c r="AB17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55" spans="25:28" x14ac:dyDescent="0.3">
      <c r="Y17855" t="s">
        <v>17245</v>
      </c>
      <c r="Z17855" t="s">
        <v>48889</v>
      </c>
      <c r="AA17855">
        <f>LEN(Regions[[#This Row],[Pcode]])</f>
        <v>12</v>
      </c>
      <c r="AB17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56" spans="25:28" x14ac:dyDescent="0.3">
      <c r="Y17856" t="s">
        <v>17246</v>
      </c>
      <c r="Z17856" t="s">
        <v>48890</v>
      </c>
      <c r="AA17856">
        <f>LEN(Regions[[#This Row],[Pcode]])</f>
        <v>12</v>
      </c>
      <c r="AB17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57" spans="25:28" x14ac:dyDescent="0.3">
      <c r="Y17857" t="s">
        <v>17247</v>
      </c>
      <c r="Z17857" t="s">
        <v>48891</v>
      </c>
      <c r="AA17857">
        <f>LEN(Regions[[#This Row],[Pcode]])</f>
        <v>12</v>
      </c>
      <c r="AB17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58" spans="25:28" x14ac:dyDescent="0.3">
      <c r="Y17858" t="s">
        <v>17248</v>
      </c>
      <c r="Z17858" t="s">
        <v>48892</v>
      </c>
      <c r="AA17858">
        <f>LEN(Regions[[#This Row],[Pcode]])</f>
        <v>12</v>
      </c>
      <c r="AB17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59" spans="25:28" x14ac:dyDescent="0.3">
      <c r="Y17859" t="s">
        <v>17249</v>
      </c>
      <c r="Z17859" t="s">
        <v>48893</v>
      </c>
      <c r="AA17859">
        <f>LEN(Regions[[#This Row],[Pcode]])</f>
        <v>12</v>
      </c>
      <c r="AB17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60" spans="25:28" x14ac:dyDescent="0.3">
      <c r="Y17860" t="s">
        <v>17250</v>
      </c>
      <c r="Z17860" t="s">
        <v>48894</v>
      </c>
      <c r="AA17860">
        <f>LEN(Regions[[#This Row],[Pcode]])</f>
        <v>12</v>
      </c>
      <c r="AB17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61" spans="25:28" x14ac:dyDescent="0.3">
      <c r="Y17861" t="s">
        <v>17251</v>
      </c>
      <c r="Z17861" t="s">
        <v>48895</v>
      </c>
      <c r="AA17861">
        <f>LEN(Regions[[#This Row],[Pcode]])</f>
        <v>12</v>
      </c>
      <c r="AB17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62" spans="25:28" x14ac:dyDescent="0.3">
      <c r="Y17862" t="s">
        <v>17252</v>
      </c>
      <c r="Z17862" t="s">
        <v>48896</v>
      </c>
      <c r="AA17862">
        <f>LEN(Regions[[#This Row],[Pcode]])</f>
        <v>12</v>
      </c>
      <c r="AB17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63" spans="25:28" x14ac:dyDescent="0.3">
      <c r="Y17863" t="s">
        <v>17253</v>
      </c>
      <c r="Z17863" t="s">
        <v>48897</v>
      </c>
      <c r="AA17863">
        <f>LEN(Regions[[#This Row],[Pcode]])</f>
        <v>12</v>
      </c>
      <c r="AB17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64" spans="25:28" x14ac:dyDescent="0.3">
      <c r="Y17864" t="s">
        <v>17254</v>
      </c>
      <c r="Z17864" t="s">
        <v>48898</v>
      </c>
      <c r="AA17864">
        <f>LEN(Regions[[#This Row],[Pcode]])</f>
        <v>12</v>
      </c>
      <c r="AB17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65" spans="25:28" x14ac:dyDescent="0.3">
      <c r="Y17865" t="s">
        <v>17255</v>
      </c>
      <c r="Z17865" t="s">
        <v>48899</v>
      </c>
      <c r="AA17865">
        <f>LEN(Regions[[#This Row],[Pcode]])</f>
        <v>12</v>
      </c>
      <c r="AB17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66" spans="25:28" x14ac:dyDescent="0.3">
      <c r="Y17866" t="s">
        <v>17256</v>
      </c>
      <c r="Z17866" t="s">
        <v>48900</v>
      </c>
      <c r="AA17866">
        <f>LEN(Regions[[#This Row],[Pcode]])</f>
        <v>12</v>
      </c>
      <c r="AB17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67" spans="25:28" x14ac:dyDescent="0.3">
      <c r="Y17867" t="s">
        <v>17257</v>
      </c>
      <c r="Z17867" t="s">
        <v>48901</v>
      </c>
      <c r="AA17867">
        <f>LEN(Regions[[#This Row],[Pcode]])</f>
        <v>12</v>
      </c>
      <c r="AB17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UA4804009</v>
      </c>
    </row>
    <row r="17868" spans="25:28" x14ac:dyDescent="0.3">
      <c r="Y17868" t="s">
        <v>17258</v>
      </c>
      <c r="Z17868" t="s">
        <v>48902</v>
      </c>
      <c r="AA17868">
        <f>LEN(Regions[[#This Row],[Pcode]])</f>
        <v>12</v>
      </c>
      <c r="AB17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UA4804011</v>
      </c>
    </row>
    <row r="17869" spans="25:28" x14ac:dyDescent="0.3">
      <c r="Y17869" t="s">
        <v>17259</v>
      </c>
      <c r="Z17869" t="s">
        <v>48903</v>
      </c>
      <c r="AA17869">
        <f>LEN(Regions[[#This Row],[Pcode]])</f>
        <v>12</v>
      </c>
      <c r="AB17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UA4804011</v>
      </c>
    </row>
    <row r="17870" spans="25:28" x14ac:dyDescent="0.3">
      <c r="Y17870" t="s">
        <v>17260</v>
      </c>
      <c r="Z17870" t="s">
        <v>48904</v>
      </c>
      <c r="AA17870">
        <f>LEN(Regions[[#This Row],[Pcode]])</f>
        <v>12</v>
      </c>
      <c r="AB17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UA4804011</v>
      </c>
    </row>
    <row r="17871" spans="25:28" x14ac:dyDescent="0.3">
      <c r="Y17871" t="s">
        <v>17261</v>
      </c>
      <c r="Z17871" t="s">
        <v>48905</v>
      </c>
      <c r="AA17871">
        <f>LEN(Regions[[#This Row],[Pcode]])</f>
        <v>12</v>
      </c>
      <c r="AB17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UA4804011</v>
      </c>
    </row>
    <row r="17872" spans="25:28" x14ac:dyDescent="0.3">
      <c r="Y17872" t="s">
        <v>17262</v>
      </c>
      <c r="Z17872" t="s">
        <v>48906</v>
      </c>
      <c r="AA17872">
        <f>LEN(Regions[[#This Row],[Pcode]])</f>
        <v>12</v>
      </c>
      <c r="AB17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UA4804011</v>
      </c>
    </row>
    <row r="17873" spans="25:28" x14ac:dyDescent="0.3">
      <c r="Y17873" t="s">
        <v>17263</v>
      </c>
      <c r="Z17873" t="s">
        <v>48907</v>
      </c>
      <c r="AA17873">
        <f>LEN(Regions[[#This Row],[Pcode]])</f>
        <v>12</v>
      </c>
      <c r="AB17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UA4804011</v>
      </c>
    </row>
    <row r="17874" spans="25:28" x14ac:dyDescent="0.3">
      <c r="Y17874" t="s">
        <v>17264</v>
      </c>
      <c r="Z17874" t="s">
        <v>48908</v>
      </c>
      <c r="AA17874">
        <f>LEN(Regions[[#This Row],[Pcode]])</f>
        <v>12</v>
      </c>
      <c r="AB17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UA4804011</v>
      </c>
    </row>
    <row r="17875" spans="25:28" x14ac:dyDescent="0.3">
      <c r="Y17875" t="s">
        <v>17265</v>
      </c>
      <c r="Z17875" t="s">
        <v>48909</v>
      </c>
      <c r="AA17875">
        <f>LEN(Regions[[#This Row],[Pcode]])</f>
        <v>12</v>
      </c>
      <c r="AB17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UA4804011</v>
      </c>
    </row>
    <row r="17876" spans="25:28" x14ac:dyDescent="0.3">
      <c r="Y17876" t="s">
        <v>17398</v>
      </c>
      <c r="Z17876" t="s">
        <v>49042</v>
      </c>
      <c r="AA17876">
        <f>LEN(Regions[[#This Row],[Pcode]])</f>
        <v>12</v>
      </c>
      <c r="AB17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77" spans="25:28" x14ac:dyDescent="0.3">
      <c r="Y17877" t="s">
        <v>17399</v>
      </c>
      <c r="Z17877" t="s">
        <v>49043</v>
      </c>
      <c r="AA17877">
        <f>LEN(Regions[[#This Row],[Pcode]])</f>
        <v>12</v>
      </c>
      <c r="AB17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78" spans="25:28" x14ac:dyDescent="0.3">
      <c r="Y17878" t="s">
        <v>17400</v>
      </c>
      <c r="Z17878" t="s">
        <v>49044</v>
      </c>
      <c r="AA17878">
        <f>LEN(Regions[[#This Row],[Pcode]])</f>
        <v>12</v>
      </c>
      <c r="AB17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79" spans="25:28" x14ac:dyDescent="0.3">
      <c r="Y17879" t="s">
        <v>17401</v>
      </c>
      <c r="Z17879" t="s">
        <v>49045</v>
      </c>
      <c r="AA17879">
        <f>LEN(Regions[[#This Row],[Pcode]])</f>
        <v>12</v>
      </c>
      <c r="AB17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80" spans="25:28" x14ac:dyDescent="0.3">
      <c r="Y17880" t="s">
        <v>17402</v>
      </c>
      <c r="Z17880" t="s">
        <v>49046</v>
      </c>
      <c r="AA17880">
        <f>LEN(Regions[[#This Row],[Pcode]])</f>
        <v>12</v>
      </c>
      <c r="AB17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81" spans="25:28" x14ac:dyDescent="0.3">
      <c r="Y17881" t="s">
        <v>17403</v>
      </c>
      <c r="Z17881" t="s">
        <v>49047</v>
      </c>
      <c r="AA17881">
        <f>LEN(Regions[[#This Row],[Pcode]])</f>
        <v>12</v>
      </c>
      <c r="AB17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82" spans="25:28" x14ac:dyDescent="0.3">
      <c r="Y17882" t="s">
        <v>17404</v>
      </c>
      <c r="Z17882" t="s">
        <v>49048</v>
      </c>
      <c r="AA17882">
        <f>LEN(Regions[[#This Row],[Pcode]])</f>
        <v>12</v>
      </c>
      <c r="AB17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83" spans="25:28" x14ac:dyDescent="0.3">
      <c r="Y17883" t="s">
        <v>17405</v>
      </c>
      <c r="Z17883" t="s">
        <v>49049</v>
      </c>
      <c r="AA17883">
        <f>LEN(Regions[[#This Row],[Pcode]])</f>
        <v>12</v>
      </c>
      <c r="AB17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84" spans="25:28" x14ac:dyDescent="0.3">
      <c r="Y17884" t="s">
        <v>17406</v>
      </c>
      <c r="Z17884" t="s">
        <v>49050</v>
      </c>
      <c r="AA17884">
        <f>LEN(Regions[[#This Row],[Pcode]])</f>
        <v>12</v>
      </c>
      <c r="AB17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85" spans="25:28" x14ac:dyDescent="0.3">
      <c r="Y17885" t="s">
        <v>17407</v>
      </c>
      <c r="Z17885" t="s">
        <v>49051</v>
      </c>
      <c r="AA17885">
        <f>LEN(Regions[[#This Row],[Pcode]])</f>
        <v>12</v>
      </c>
      <c r="AB17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86" spans="25:28" x14ac:dyDescent="0.3">
      <c r="Y17886" t="s">
        <v>17408</v>
      </c>
      <c r="Z17886" t="s">
        <v>49052</v>
      </c>
      <c r="AA17886">
        <f>LEN(Regions[[#This Row],[Pcode]])</f>
        <v>12</v>
      </c>
      <c r="AB17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87" spans="25:28" x14ac:dyDescent="0.3">
      <c r="Y17887" t="s">
        <v>17409</v>
      </c>
      <c r="Z17887" t="s">
        <v>49053</v>
      </c>
      <c r="AA17887">
        <f>LEN(Regions[[#This Row],[Pcode]])</f>
        <v>12</v>
      </c>
      <c r="AB17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88" spans="25:28" x14ac:dyDescent="0.3">
      <c r="Y17888" t="s">
        <v>17410</v>
      </c>
      <c r="Z17888" t="s">
        <v>49054</v>
      </c>
      <c r="AA17888">
        <f>LEN(Regions[[#This Row],[Pcode]])</f>
        <v>12</v>
      </c>
      <c r="AB17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89" spans="25:28" x14ac:dyDescent="0.3">
      <c r="Y17889" t="s">
        <v>17411</v>
      </c>
      <c r="Z17889" t="s">
        <v>49055</v>
      </c>
      <c r="AA17889">
        <f>LEN(Regions[[#This Row],[Pcode]])</f>
        <v>12</v>
      </c>
      <c r="AB17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90" spans="25:28" x14ac:dyDescent="0.3">
      <c r="Y17890" t="s">
        <v>17412</v>
      </c>
      <c r="Z17890" t="s">
        <v>49056</v>
      </c>
      <c r="AA17890">
        <f>LEN(Regions[[#This Row],[Pcode]])</f>
        <v>12</v>
      </c>
      <c r="AB17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91" spans="25:28" x14ac:dyDescent="0.3">
      <c r="Y17891" t="s">
        <v>17413</v>
      </c>
      <c r="Z17891" t="s">
        <v>49057</v>
      </c>
      <c r="AA17891">
        <f>LEN(Regions[[#This Row],[Pcode]])</f>
        <v>12</v>
      </c>
      <c r="AB17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92" spans="25:28" x14ac:dyDescent="0.3">
      <c r="Y17892" t="s">
        <v>17414</v>
      </c>
      <c r="Z17892" t="s">
        <v>49058</v>
      </c>
      <c r="AA17892">
        <f>LEN(Regions[[#This Row],[Pcode]])</f>
        <v>12</v>
      </c>
      <c r="AB17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93" spans="25:28" x14ac:dyDescent="0.3">
      <c r="Y17893" t="s">
        <v>17415</v>
      </c>
      <c r="Z17893" t="s">
        <v>49059</v>
      </c>
      <c r="AA17893">
        <f>LEN(Regions[[#This Row],[Pcode]])</f>
        <v>12</v>
      </c>
      <c r="AB17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94" spans="25:28" x14ac:dyDescent="0.3">
      <c r="Y17894" t="s">
        <v>17416</v>
      </c>
      <c r="Z17894" t="s">
        <v>49060</v>
      </c>
      <c r="AA17894">
        <f>LEN(Regions[[#This Row],[Pcode]])</f>
        <v>12</v>
      </c>
      <c r="AB17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95" spans="25:28" x14ac:dyDescent="0.3">
      <c r="Y17895" t="s">
        <v>17417</v>
      </c>
      <c r="Z17895" t="s">
        <v>49061</v>
      </c>
      <c r="AA17895">
        <f>LEN(Regions[[#This Row],[Pcode]])</f>
        <v>12</v>
      </c>
      <c r="AB17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96" spans="25:28" x14ac:dyDescent="0.3">
      <c r="Y17896" t="s">
        <v>17418</v>
      </c>
      <c r="Z17896" t="s">
        <v>49062</v>
      </c>
      <c r="AA17896">
        <f>LEN(Regions[[#This Row],[Pcode]])</f>
        <v>12</v>
      </c>
      <c r="AB17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97" spans="25:28" x14ac:dyDescent="0.3">
      <c r="Y17897" t="s">
        <v>17419</v>
      </c>
      <c r="Z17897" t="s">
        <v>49063</v>
      </c>
      <c r="AA17897">
        <f>LEN(Regions[[#This Row],[Pcode]])</f>
        <v>12</v>
      </c>
      <c r="AB17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98" spans="25:28" x14ac:dyDescent="0.3">
      <c r="Y17898" t="s">
        <v>17420</v>
      </c>
      <c r="Z17898" t="s">
        <v>49064</v>
      </c>
      <c r="AA17898">
        <f>LEN(Regions[[#This Row],[Pcode]])</f>
        <v>12</v>
      </c>
      <c r="AB17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899" spans="25:28" x14ac:dyDescent="0.3">
      <c r="Y17899" t="s">
        <v>17421</v>
      </c>
      <c r="Z17899" t="s">
        <v>49065</v>
      </c>
      <c r="AA17899">
        <f>LEN(Regions[[#This Row],[Pcode]])</f>
        <v>12</v>
      </c>
      <c r="AB17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00" spans="25:28" x14ac:dyDescent="0.3">
      <c r="Y17900" t="s">
        <v>17422</v>
      </c>
      <c r="Z17900" t="s">
        <v>49066</v>
      </c>
      <c r="AA17900">
        <f>LEN(Regions[[#This Row],[Pcode]])</f>
        <v>12</v>
      </c>
      <c r="AB17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01" spans="25:28" x14ac:dyDescent="0.3">
      <c r="Y17901" t="s">
        <v>17423</v>
      </c>
      <c r="Z17901" t="s">
        <v>49067</v>
      </c>
      <c r="AA17901">
        <f>LEN(Regions[[#This Row],[Pcode]])</f>
        <v>12</v>
      </c>
      <c r="AB17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02" spans="25:28" x14ac:dyDescent="0.3">
      <c r="Y17902" t="s">
        <v>17424</v>
      </c>
      <c r="Z17902" t="s">
        <v>49068</v>
      </c>
      <c r="AA17902">
        <f>LEN(Regions[[#This Row],[Pcode]])</f>
        <v>12</v>
      </c>
      <c r="AB17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03" spans="25:28" x14ac:dyDescent="0.3">
      <c r="Y17903" t="s">
        <v>17425</v>
      </c>
      <c r="Z17903" t="s">
        <v>49069</v>
      </c>
      <c r="AA17903">
        <f>LEN(Regions[[#This Row],[Pcode]])</f>
        <v>12</v>
      </c>
      <c r="AB17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04" spans="25:28" x14ac:dyDescent="0.3">
      <c r="Y17904" t="s">
        <v>17426</v>
      </c>
      <c r="Z17904" t="s">
        <v>49070</v>
      </c>
      <c r="AA17904">
        <f>LEN(Regions[[#This Row],[Pcode]])</f>
        <v>12</v>
      </c>
      <c r="AB17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05" spans="25:28" x14ac:dyDescent="0.3">
      <c r="Y17905" t="s">
        <v>17427</v>
      </c>
      <c r="Z17905" t="s">
        <v>49071</v>
      </c>
      <c r="AA17905">
        <f>LEN(Regions[[#This Row],[Pcode]])</f>
        <v>12</v>
      </c>
      <c r="AB17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06" spans="25:28" x14ac:dyDescent="0.3">
      <c r="Y17906" t="s">
        <v>17428</v>
      </c>
      <c r="Z17906" t="s">
        <v>49072</v>
      </c>
      <c r="AA17906">
        <f>LEN(Regions[[#This Row],[Pcode]])</f>
        <v>12</v>
      </c>
      <c r="AB17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07" spans="25:28" x14ac:dyDescent="0.3">
      <c r="Y17907" t="s">
        <v>17429</v>
      </c>
      <c r="Z17907" t="s">
        <v>49073</v>
      </c>
      <c r="AA17907">
        <f>LEN(Regions[[#This Row],[Pcode]])</f>
        <v>12</v>
      </c>
      <c r="AB17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08" spans="25:28" x14ac:dyDescent="0.3">
      <c r="Y17908" t="s">
        <v>17430</v>
      </c>
      <c r="Z17908" t="s">
        <v>49074</v>
      </c>
      <c r="AA17908">
        <f>LEN(Regions[[#This Row],[Pcode]])</f>
        <v>12</v>
      </c>
      <c r="AB17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09" spans="25:28" x14ac:dyDescent="0.3">
      <c r="Y17909" t="s">
        <v>17431</v>
      </c>
      <c r="Z17909" t="s">
        <v>49075</v>
      </c>
      <c r="AA17909">
        <f>LEN(Regions[[#This Row],[Pcode]])</f>
        <v>12</v>
      </c>
      <c r="AB17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UA4804013</v>
      </c>
    </row>
    <row r="17910" spans="25:28" x14ac:dyDescent="0.3">
      <c r="Y17910" t="s">
        <v>17266</v>
      </c>
      <c r="Z17910" t="s">
        <v>48910</v>
      </c>
      <c r="AA17910">
        <f>LEN(Regions[[#This Row],[Pcode]])</f>
        <v>12</v>
      </c>
      <c r="AB17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11" spans="25:28" x14ac:dyDescent="0.3">
      <c r="Y17911" t="s">
        <v>17267</v>
      </c>
      <c r="Z17911" t="s">
        <v>48911</v>
      </c>
      <c r="AA17911">
        <f>LEN(Regions[[#This Row],[Pcode]])</f>
        <v>12</v>
      </c>
      <c r="AB17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12" spans="25:28" x14ac:dyDescent="0.3">
      <c r="Y17912" t="s">
        <v>17268</v>
      </c>
      <c r="Z17912" t="s">
        <v>48912</v>
      </c>
      <c r="AA17912">
        <f>LEN(Regions[[#This Row],[Pcode]])</f>
        <v>12</v>
      </c>
      <c r="AB17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13" spans="25:28" x14ac:dyDescent="0.3">
      <c r="Y17913" t="s">
        <v>17269</v>
      </c>
      <c r="Z17913" t="s">
        <v>48913</v>
      </c>
      <c r="AA17913">
        <f>LEN(Regions[[#This Row],[Pcode]])</f>
        <v>12</v>
      </c>
      <c r="AB17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14" spans="25:28" x14ac:dyDescent="0.3">
      <c r="Y17914" t="s">
        <v>17270</v>
      </c>
      <c r="Z17914" t="s">
        <v>48914</v>
      </c>
      <c r="AA17914">
        <f>LEN(Regions[[#This Row],[Pcode]])</f>
        <v>12</v>
      </c>
      <c r="AB17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15" spans="25:28" x14ac:dyDescent="0.3">
      <c r="Y17915" t="s">
        <v>17271</v>
      </c>
      <c r="Z17915" t="s">
        <v>48915</v>
      </c>
      <c r="AA17915">
        <f>LEN(Regions[[#This Row],[Pcode]])</f>
        <v>12</v>
      </c>
      <c r="AB17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16" spans="25:28" x14ac:dyDescent="0.3">
      <c r="Y17916" t="s">
        <v>17272</v>
      </c>
      <c r="Z17916" t="s">
        <v>48916</v>
      </c>
      <c r="AA17916">
        <f>LEN(Regions[[#This Row],[Pcode]])</f>
        <v>12</v>
      </c>
      <c r="AB17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17" spans="25:28" x14ac:dyDescent="0.3">
      <c r="Y17917" t="s">
        <v>17273</v>
      </c>
      <c r="Z17917" t="s">
        <v>48917</v>
      </c>
      <c r="AA17917">
        <f>LEN(Regions[[#This Row],[Pcode]])</f>
        <v>12</v>
      </c>
      <c r="AB17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18" spans="25:28" x14ac:dyDescent="0.3">
      <c r="Y17918" t="s">
        <v>17274</v>
      </c>
      <c r="Z17918" t="s">
        <v>48918</v>
      </c>
      <c r="AA17918">
        <f>LEN(Regions[[#This Row],[Pcode]])</f>
        <v>12</v>
      </c>
      <c r="AB17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19" spans="25:28" x14ac:dyDescent="0.3">
      <c r="Y17919" t="s">
        <v>17275</v>
      </c>
      <c r="Z17919" t="s">
        <v>48919</v>
      </c>
      <c r="AA17919">
        <f>LEN(Regions[[#This Row],[Pcode]])</f>
        <v>12</v>
      </c>
      <c r="AB17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20" spans="25:28" x14ac:dyDescent="0.3">
      <c r="Y17920" t="s">
        <v>17276</v>
      </c>
      <c r="Z17920" t="s">
        <v>48920</v>
      </c>
      <c r="AA17920">
        <f>LEN(Regions[[#This Row],[Pcode]])</f>
        <v>12</v>
      </c>
      <c r="AB17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21" spans="25:28" x14ac:dyDescent="0.3">
      <c r="Y17921" t="s">
        <v>17277</v>
      </c>
      <c r="Z17921" t="s">
        <v>48921</v>
      </c>
      <c r="AA17921">
        <f>LEN(Regions[[#This Row],[Pcode]])</f>
        <v>12</v>
      </c>
      <c r="AB17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22" spans="25:28" x14ac:dyDescent="0.3">
      <c r="Y17922" t="s">
        <v>17278</v>
      </c>
      <c r="Z17922" t="s">
        <v>48922</v>
      </c>
      <c r="AA17922">
        <f>LEN(Regions[[#This Row],[Pcode]])</f>
        <v>12</v>
      </c>
      <c r="AB17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23" spans="25:28" x14ac:dyDescent="0.3">
      <c r="Y17923" t="s">
        <v>17279</v>
      </c>
      <c r="Z17923" t="s">
        <v>48923</v>
      </c>
      <c r="AA17923">
        <f>LEN(Regions[[#This Row],[Pcode]])</f>
        <v>12</v>
      </c>
      <c r="AB17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24" spans="25:28" x14ac:dyDescent="0.3">
      <c r="Y17924" t="s">
        <v>17280</v>
      </c>
      <c r="Z17924" t="s">
        <v>48924</v>
      </c>
      <c r="AA17924">
        <f>LEN(Regions[[#This Row],[Pcode]])</f>
        <v>12</v>
      </c>
      <c r="AB17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25" spans="25:28" x14ac:dyDescent="0.3">
      <c r="Y17925" t="s">
        <v>17281</v>
      </c>
      <c r="Z17925" t="s">
        <v>48925</v>
      </c>
      <c r="AA17925">
        <f>LEN(Regions[[#This Row],[Pcode]])</f>
        <v>12</v>
      </c>
      <c r="AB17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26" spans="25:28" x14ac:dyDescent="0.3">
      <c r="Y17926" t="s">
        <v>17282</v>
      </c>
      <c r="Z17926" t="s">
        <v>48926</v>
      </c>
      <c r="AA17926">
        <f>LEN(Regions[[#This Row],[Pcode]])</f>
        <v>12</v>
      </c>
      <c r="AB17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27" spans="25:28" x14ac:dyDescent="0.3">
      <c r="Y17927" t="s">
        <v>17283</v>
      </c>
      <c r="Z17927" t="s">
        <v>48927</v>
      </c>
      <c r="AA17927">
        <f>LEN(Regions[[#This Row],[Pcode]])</f>
        <v>12</v>
      </c>
      <c r="AB17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UA4804015</v>
      </c>
    </row>
    <row r="17928" spans="25:28" x14ac:dyDescent="0.3">
      <c r="Y17928" t="s">
        <v>17284</v>
      </c>
      <c r="Z17928" t="s">
        <v>48928</v>
      </c>
      <c r="AA17928">
        <f>LEN(Regions[[#This Row],[Pcode]])</f>
        <v>12</v>
      </c>
      <c r="AB17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29" spans="25:28" x14ac:dyDescent="0.3">
      <c r="Y17929" t="s">
        <v>17285</v>
      </c>
      <c r="Z17929" t="s">
        <v>48929</v>
      </c>
      <c r="AA17929">
        <f>LEN(Regions[[#This Row],[Pcode]])</f>
        <v>12</v>
      </c>
      <c r="AB17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30" spans="25:28" x14ac:dyDescent="0.3">
      <c r="Y17930" t="s">
        <v>17286</v>
      </c>
      <c r="Z17930" t="s">
        <v>48930</v>
      </c>
      <c r="AA17930">
        <f>LEN(Regions[[#This Row],[Pcode]])</f>
        <v>12</v>
      </c>
      <c r="AB17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31" spans="25:28" x14ac:dyDescent="0.3">
      <c r="Y17931" t="s">
        <v>17287</v>
      </c>
      <c r="Z17931" t="s">
        <v>48931</v>
      </c>
      <c r="AA17931">
        <f>LEN(Regions[[#This Row],[Pcode]])</f>
        <v>12</v>
      </c>
      <c r="AB17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32" spans="25:28" x14ac:dyDescent="0.3">
      <c r="Y17932" t="s">
        <v>17288</v>
      </c>
      <c r="Z17932" t="s">
        <v>48932</v>
      </c>
      <c r="AA17932">
        <f>LEN(Regions[[#This Row],[Pcode]])</f>
        <v>12</v>
      </c>
      <c r="AB17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33" spans="25:28" x14ac:dyDescent="0.3">
      <c r="Y17933" t="s">
        <v>17289</v>
      </c>
      <c r="Z17933" t="s">
        <v>48933</v>
      </c>
      <c r="AA17933">
        <f>LEN(Regions[[#This Row],[Pcode]])</f>
        <v>12</v>
      </c>
      <c r="AB17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34" spans="25:28" x14ac:dyDescent="0.3">
      <c r="Y17934" t="s">
        <v>17290</v>
      </c>
      <c r="Z17934" t="s">
        <v>48934</v>
      </c>
      <c r="AA17934">
        <f>LEN(Regions[[#This Row],[Pcode]])</f>
        <v>12</v>
      </c>
      <c r="AB17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35" spans="25:28" x14ac:dyDescent="0.3">
      <c r="Y17935" t="s">
        <v>17291</v>
      </c>
      <c r="Z17935" t="s">
        <v>48935</v>
      </c>
      <c r="AA17935">
        <f>LEN(Regions[[#This Row],[Pcode]])</f>
        <v>12</v>
      </c>
      <c r="AB17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36" spans="25:28" x14ac:dyDescent="0.3">
      <c r="Y17936" t="s">
        <v>17292</v>
      </c>
      <c r="Z17936" t="s">
        <v>48936</v>
      </c>
      <c r="AA17936">
        <f>LEN(Regions[[#This Row],[Pcode]])</f>
        <v>12</v>
      </c>
      <c r="AB17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37" spans="25:28" x14ac:dyDescent="0.3">
      <c r="Y17937" t="s">
        <v>17293</v>
      </c>
      <c r="Z17937" t="s">
        <v>48937</v>
      </c>
      <c r="AA17937">
        <f>LEN(Regions[[#This Row],[Pcode]])</f>
        <v>12</v>
      </c>
      <c r="AB17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38" spans="25:28" x14ac:dyDescent="0.3">
      <c r="Y17938" t="s">
        <v>17294</v>
      </c>
      <c r="Z17938" t="s">
        <v>48938</v>
      </c>
      <c r="AA17938">
        <f>LEN(Regions[[#This Row],[Pcode]])</f>
        <v>12</v>
      </c>
      <c r="AB17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39" spans="25:28" x14ac:dyDescent="0.3">
      <c r="Y17939" t="s">
        <v>17295</v>
      </c>
      <c r="Z17939" t="s">
        <v>48939</v>
      </c>
      <c r="AA17939">
        <f>LEN(Regions[[#This Row],[Pcode]])</f>
        <v>12</v>
      </c>
      <c r="AB17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40" spans="25:28" x14ac:dyDescent="0.3">
      <c r="Y17940" t="s">
        <v>17296</v>
      </c>
      <c r="Z17940" t="s">
        <v>48940</v>
      </c>
      <c r="AA17940">
        <f>LEN(Regions[[#This Row],[Pcode]])</f>
        <v>12</v>
      </c>
      <c r="AB17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41" spans="25:28" x14ac:dyDescent="0.3">
      <c r="Y17941" t="s">
        <v>17297</v>
      </c>
      <c r="Z17941" t="s">
        <v>48941</v>
      </c>
      <c r="AA17941">
        <f>LEN(Regions[[#This Row],[Pcode]])</f>
        <v>12</v>
      </c>
      <c r="AB17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42" spans="25:28" x14ac:dyDescent="0.3">
      <c r="Y17942" t="s">
        <v>17298</v>
      </c>
      <c r="Z17942" t="s">
        <v>48942</v>
      </c>
      <c r="AA17942">
        <f>LEN(Regions[[#This Row],[Pcode]])</f>
        <v>12</v>
      </c>
      <c r="AB17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43" spans="25:28" x14ac:dyDescent="0.3">
      <c r="Y17943" t="s">
        <v>17299</v>
      </c>
      <c r="Z17943" t="s">
        <v>48943</v>
      </c>
      <c r="AA17943">
        <f>LEN(Regions[[#This Row],[Pcode]])</f>
        <v>12</v>
      </c>
      <c r="AB17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44" spans="25:28" x14ac:dyDescent="0.3">
      <c r="Y17944" t="s">
        <v>17300</v>
      </c>
      <c r="Z17944" t="s">
        <v>48944</v>
      </c>
      <c r="AA17944">
        <f>LEN(Regions[[#This Row],[Pcode]])</f>
        <v>12</v>
      </c>
      <c r="AB17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45" spans="25:28" x14ac:dyDescent="0.3">
      <c r="Y17945" t="s">
        <v>17301</v>
      </c>
      <c r="Z17945" t="s">
        <v>48945</v>
      </c>
      <c r="AA17945">
        <f>LEN(Regions[[#This Row],[Pcode]])</f>
        <v>12</v>
      </c>
      <c r="AB17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46" spans="25:28" x14ac:dyDescent="0.3">
      <c r="Y17946" t="s">
        <v>17302</v>
      </c>
      <c r="Z17946" t="s">
        <v>48946</v>
      </c>
      <c r="AA17946">
        <f>LEN(Regions[[#This Row],[Pcode]])</f>
        <v>12</v>
      </c>
      <c r="AB17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47" spans="25:28" x14ac:dyDescent="0.3">
      <c r="Y17947" t="s">
        <v>17303</v>
      </c>
      <c r="Z17947" t="s">
        <v>48947</v>
      </c>
      <c r="AA17947">
        <f>LEN(Regions[[#This Row],[Pcode]])</f>
        <v>12</v>
      </c>
      <c r="AB17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48" spans="25:28" x14ac:dyDescent="0.3">
      <c r="Y17948" t="s">
        <v>17304</v>
      </c>
      <c r="Z17948" t="s">
        <v>48948</v>
      </c>
      <c r="AA17948">
        <f>LEN(Regions[[#This Row],[Pcode]])</f>
        <v>12</v>
      </c>
      <c r="AB17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49" spans="25:28" x14ac:dyDescent="0.3">
      <c r="Y17949" t="s">
        <v>17305</v>
      </c>
      <c r="Z17949" t="s">
        <v>48949</v>
      </c>
      <c r="AA17949">
        <f>LEN(Regions[[#This Row],[Pcode]])</f>
        <v>12</v>
      </c>
      <c r="AB17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50" spans="25:28" x14ac:dyDescent="0.3">
      <c r="Y17950" t="s">
        <v>17306</v>
      </c>
      <c r="Z17950" t="s">
        <v>48950</v>
      </c>
      <c r="AA17950">
        <f>LEN(Regions[[#This Row],[Pcode]])</f>
        <v>12</v>
      </c>
      <c r="AB17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51" spans="25:28" x14ac:dyDescent="0.3">
      <c r="Y17951" t="s">
        <v>17307</v>
      </c>
      <c r="Z17951" t="s">
        <v>48951</v>
      </c>
      <c r="AA17951">
        <f>LEN(Regions[[#This Row],[Pcode]])</f>
        <v>12</v>
      </c>
      <c r="AB17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52" spans="25:28" x14ac:dyDescent="0.3">
      <c r="Y17952" t="s">
        <v>17308</v>
      </c>
      <c r="Z17952" t="s">
        <v>48952</v>
      </c>
      <c r="AA17952">
        <f>LEN(Regions[[#This Row],[Pcode]])</f>
        <v>12</v>
      </c>
      <c r="AB17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53" spans="25:28" x14ac:dyDescent="0.3">
      <c r="Y17953" t="s">
        <v>17309</v>
      </c>
      <c r="Z17953" t="s">
        <v>48953</v>
      </c>
      <c r="AA17953">
        <f>LEN(Regions[[#This Row],[Pcode]])</f>
        <v>12</v>
      </c>
      <c r="AB17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UA4804017</v>
      </c>
    </row>
    <row r="17954" spans="25:28" x14ac:dyDescent="0.3">
      <c r="Y17954" t="s">
        <v>17310</v>
      </c>
      <c r="Z17954" t="s">
        <v>48954</v>
      </c>
      <c r="AA17954">
        <f>LEN(Regions[[#This Row],[Pcode]])</f>
        <v>12</v>
      </c>
      <c r="AB17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UA4804019</v>
      </c>
    </row>
    <row r="17955" spans="25:28" x14ac:dyDescent="0.3">
      <c r="Y17955" t="s">
        <v>17311</v>
      </c>
      <c r="Z17955" t="s">
        <v>48955</v>
      </c>
      <c r="AA17955">
        <f>LEN(Regions[[#This Row],[Pcode]])</f>
        <v>12</v>
      </c>
      <c r="AB17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UA4804019</v>
      </c>
    </row>
    <row r="17956" spans="25:28" x14ac:dyDescent="0.3">
      <c r="Y17956" t="s">
        <v>17312</v>
      </c>
      <c r="Z17956" t="s">
        <v>48956</v>
      </c>
      <c r="AA17956">
        <f>LEN(Regions[[#This Row],[Pcode]])</f>
        <v>12</v>
      </c>
      <c r="AB17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UA4804019</v>
      </c>
    </row>
    <row r="17957" spans="25:28" x14ac:dyDescent="0.3">
      <c r="Y17957" t="s">
        <v>17313</v>
      </c>
      <c r="Z17957" t="s">
        <v>48957</v>
      </c>
      <c r="AA17957">
        <f>LEN(Regions[[#This Row],[Pcode]])</f>
        <v>12</v>
      </c>
      <c r="AB17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UA4804019</v>
      </c>
    </row>
    <row r="17958" spans="25:28" x14ac:dyDescent="0.3">
      <c r="Y17958" t="s">
        <v>17314</v>
      </c>
      <c r="Z17958" t="s">
        <v>48958</v>
      </c>
      <c r="AA17958">
        <f>LEN(Regions[[#This Row],[Pcode]])</f>
        <v>12</v>
      </c>
      <c r="AB17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UA4804019</v>
      </c>
    </row>
    <row r="17959" spans="25:28" x14ac:dyDescent="0.3">
      <c r="Y17959" t="s">
        <v>17315</v>
      </c>
      <c r="Z17959" t="s">
        <v>48959</v>
      </c>
      <c r="AA17959">
        <f>LEN(Regions[[#This Row],[Pcode]])</f>
        <v>12</v>
      </c>
      <c r="AB17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UA4804019</v>
      </c>
    </row>
    <row r="17960" spans="25:28" x14ac:dyDescent="0.3">
      <c r="Y17960" t="s">
        <v>17316</v>
      </c>
      <c r="Z17960" t="s">
        <v>48960</v>
      </c>
      <c r="AA17960">
        <f>LEN(Regions[[#This Row],[Pcode]])</f>
        <v>12</v>
      </c>
      <c r="AB17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UA4804019</v>
      </c>
    </row>
    <row r="17961" spans="25:28" x14ac:dyDescent="0.3">
      <c r="Y17961" t="s">
        <v>17317</v>
      </c>
      <c r="Z17961" t="s">
        <v>48961</v>
      </c>
      <c r="AA17961">
        <f>LEN(Regions[[#This Row],[Pcode]])</f>
        <v>12</v>
      </c>
      <c r="AB17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UA4804019</v>
      </c>
    </row>
    <row r="17962" spans="25:28" x14ac:dyDescent="0.3">
      <c r="Y17962" t="s">
        <v>17318</v>
      </c>
      <c r="Z17962" t="s">
        <v>48962</v>
      </c>
      <c r="AA17962">
        <f>LEN(Regions[[#This Row],[Pcode]])</f>
        <v>12</v>
      </c>
      <c r="AB17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63" spans="25:28" x14ac:dyDescent="0.3">
      <c r="Y17963" t="s">
        <v>17319</v>
      </c>
      <c r="Z17963" t="s">
        <v>48963</v>
      </c>
      <c r="AA17963">
        <f>LEN(Regions[[#This Row],[Pcode]])</f>
        <v>12</v>
      </c>
      <c r="AB17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64" spans="25:28" x14ac:dyDescent="0.3">
      <c r="Y17964" t="s">
        <v>17320</v>
      </c>
      <c r="Z17964" t="s">
        <v>48964</v>
      </c>
      <c r="AA17964">
        <f>LEN(Regions[[#This Row],[Pcode]])</f>
        <v>12</v>
      </c>
      <c r="AB17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65" spans="25:28" x14ac:dyDescent="0.3">
      <c r="Y17965" t="s">
        <v>17321</v>
      </c>
      <c r="Z17965" t="s">
        <v>48965</v>
      </c>
      <c r="AA17965">
        <f>LEN(Regions[[#This Row],[Pcode]])</f>
        <v>12</v>
      </c>
      <c r="AB17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66" spans="25:28" x14ac:dyDescent="0.3">
      <c r="Y17966" t="s">
        <v>17322</v>
      </c>
      <c r="Z17966" t="s">
        <v>48966</v>
      </c>
      <c r="AA17966">
        <f>LEN(Regions[[#This Row],[Pcode]])</f>
        <v>12</v>
      </c>
      <c r="AB17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67" spans="25:28" x14ac:dyDescent="0.3">
      <c r="Y17967" t="s">
        <v>17323</v>
      </c>
      <c r="Z17967" t="s">
        <v>48967</v>
      </c>
      <c r="AA17967">
        <f>LEN(Regions[[#This Row],[Pcode]])</f>
        <v>12</v>
      </c>
      <c r="AB17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68" spans="25:28" x14ac:dyDescent="0.3">
      <c r="Y17968" t="s">
        <v>17324</v>
      </c>
      <c r="Z17968" t="s">
        <v>48968</v>
      </c>
      <c r="AA17968">
        <f>LEN(Regions[[#This Row],[Pcode]])</f>
        <v>12</v>
      </c>
      <c r="AB17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69" spans="25:28" x14ac:dyDescent="0.3">
      <c r="Y17969" t="s">
        <v>17325</v>
      </c>
      <c r="Z17969" t="s">
        <v>48969</v>
      </c>
      <c r="AA17969">
        <f>LEN(Regions[[#This Row],[Pcode]])</f>
        <v>12</v>
      </c>
      <c r="AB17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70" spans="25:28" x14ac:dyDescent="0.3">
      <c r="Y17970" t="s">
        <v>17326</v>
      </c>
      <c r="Z17970" t="s">
        <v>48970</v>
      </c>
      <c r="AA17970">
        <f>LEN(Regions[[#This Row],[Pcode]])</f>
        <v>12</v>
      </c>
      <c r="AB17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71" spans="25:28" x14ac:dyDescent="0.3">
      <c r="Y17971" t="s">
        <v>17327</v>
      </c>
      <c r="Z17971" t="s">
        <v>48971</v>
      </c>
      <c r="AA17971">
        <f>LEN(Regions[[#This Row],[Pcode]])</f>
        <v>12</v>
      </c>
      <c r="AB17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72" spans="25:28" x14ac:dyDescent="0.3">
      <c r="Y17972" t="s">
        <v>17328</v>
      </c>
      <c r="Z17972" t="s">
        <v>48972</v>
      </c>
      <c r="AA17972">
        <f>LEN(Regions[[#This Row],[Pcode]])</f>
        <v>12</v>
      </c>
      <c r="AB17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73" spans="25:28" x14ac:dyDescent="0.3">
      <c r="Y17973" t="s">
        <v>17329</v>
      </c>
      <c r="Z17973" t="s">
        <v>48973</v>
      </c>
      <c r="AA17973">
        <f>LEN(Regions[[#This Row],[Pcode]])</f>
        <v>12</v>
      </c>
      <c r="AB17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74" spans="25:28" x14ac:dyDescent="0.3">
      <c r="Y17974" t="s">
        <v>17330</v>
      </c>
      <c r="Z17974" t="s">
        <v>48974</v>
      </c>
      <c r="AA17974">
        <f>LEN(Regions[[#This Row],[Pcode]])</f>
        <v>12</v>
      </c>
      <c r="AB17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75" spans="25:28" x14ac:dyDescent="0.3">
      <c r="Y17975" t="s">
        <v>17331</v>
      </c>
      <c r="Z17975" t="s">
        <v>48975</v>
      </c>
      <c r="AA17975">
        <f>LEN(Regions[[#This Row],[Pcode]])</f>
        <v>12</v>
      </c>
      <c r="AB17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76" spans="25:28" x14ac:dyDescent="0.3">
      <c r="Y17976" t="s">
        <v>17332</v>
      </c>
      <c r="Z17976" t="s">
        <v>48976</v>
      </c>
      <c r="AA17976">
        <f>LEN(Regions[[#This Row],[Pcode]])</f>
        <v>12</v>
      </c>
      <c r="AB17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77" spans="25:28" x14ac:dyDescent="0.3">
      <c r="Y17977" t="s">
        <v>17333</v>
      </c>
      <c r="Z17977" t="s">
        <v>48977</v>
      </c>
      <c r="AA17977">
        <f>LEN(Regions[[#This Row],[Pcode]])</f>
        <v>12</v>
      </c>
      <c r="AB17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78" spans="25:28" x14ac:dyDescent="0.3">
      <c r="Y17978" t="s">
        <v>17334</v>
      </c>
      <c r="Z17978" t="s">
        <v>48978</v>
      </c>
      <c r="AA17978">
        <f>LEN(Regions[[#This Row],[Pcode]])</f>
        <v>12</v>
      </c>
      <c r="AB17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79" spans="25:28" x14ac:dyDescent="0.3">
      <c r="Y17979" t="s">
        <v>17335</v>
      </c>
      <c r="Z17979" t="s">
        <v>48979</v>
      </c>
      <c r="AA17979">
        <f>LEN(Regions[[#This Row],[Pcode]])</f>
        <v>12</v>
      </c>
      <c r="AB17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80" spans="25:28" x14ac:dyDescent="0.3">
      <c r="Y17980" t="s">
        <v>17336</v>
      </c>
      <c r="Z17980" t="s">
        <v>48980</v>
      </c>
      <c r="AA17980">
        <f>LEN(Regions[[#This Row],[Pcode]])</f>
        <v>12</v>
      </c>
      <c r="AB17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81" spans="25:28" x14ac:dyDescent="0.3">
      <c r="Y17981" t="s">
        <v>17337</v>
      </c>
      <c r="Z17981" t="s">
        <v>48981</v>
      </c>
      <c r="AA17981">
        <f>LEN(Regions[[#This Row],[Pcode]])</f>
        <v>12</v>
      </c>
      <c r="AB17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UA4804021</v>
      </c>
    </row>
    <row r="17982" spans="25:28" x14ac:dyDescent="0.3">
      <c r="Y17982" t="s">
        <v>17338</v>
      </c>
      <c r="Z17982" t="s">
        <v>48982</v>
      </c>
      <c r="AA17982">
        <f>LEN(Regions[[#This Row],[Pcode]])</f>
        <v>12</v>
      </c>
      <c r="AB17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83" spans="25:28" x14ac:dyDescent="0.3">
      <c r="Y17983" t="s">
        <v>17339</v>
      </c>
      <c r="Z17983" t="s">
        <v>48983</v>
      </c>
      <c r="AA17983">
        <f>LEN(Regions[[#This Row],[Pcode]])</f>
        <v>12</v>
      </c>
      <c r="AB17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84" spans="25:28" x14ac:dyDescent="0.3">
      <c r="Y17984" t="s">
        <v>17340</v>
      </c>
      <c r="Z17984" t="s">
        <v>48984</v>
      </c>
      <c r="AA17984">
        <f>LEN(Regions[[#This Row],[Pcode]])</f>
        <v>12</v>
      </c>
      <c r="AB17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85" spans="25:28" x14ac:dyDescent="0.3">
      <c r="Y17985" t="s">
        <v>17341</v>
      </c>
      <c r="Z17985" t="s">
        <v>48985</v>
      </c>
      <c r="AA17985">
        <f>LEN(Regions[[#This Row],[Pcode]])</f>
        <v>12</v>
      </c>
      <c r="AB17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86" spans="25:28" x14ac:dyDescent="0.3">
      <c r="Y17986" t="s">
        <v>17342</v>
      </c>
      <c r="Z17986" t="s">
        <v>48986</v>
      </c>
      <c r="AA17986">
        <f>LEN(Regions[[#This Row],[Pcode]])</f>
        <v>12</v>
      </c>
      <c r="AB17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87" spans="25:28" x14ac:dyDescent="0.3">
      <c r="Y17987" t="s">
        <v>17343</v>
      </c>
      <c r="Z17987" t="s">
        <v>48987</v>
      </c>
      <c r="AA17987">
        <f>LEN(Regions[[#This Row],[Pcode]])</f>
        <v>12</v>
      </c>
      <c r="AB17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88" spans="25:28" x14ac:dyDescent="0.3">
      <c r="Y17988" t="s">
        <v>17344</v>
      </c>
      <c r="Z17988" t="s">
        <v>48988</v>
      </c>
      <c r="AA17988">
        <f>LEN(Regions[[#This Row],[Pcode]])</f>
        <v>12</v>
      </c>
      <c r="AB17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89" spans="25:28" x14ac:dyDescent="0.3">
      <c r="Y17989" t="s">
        <v>17345</v>
      </c>
      <c r="Z17989" t="s">
        <v>48989</v>
      </c>
      <c r="AA17989">
        <f>LEN(Regions[[#This Row],[Pcode]])</f>
        <v>12</v>
      </c>
      <c r="AB17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90" spans="25:28" x14ac:dyDescent="0.3">
      <c r="Y17990" t="s">
        <v>17346</v>
      </c>
      <c r="Z17990" t="s">
        <v>48990</v>
      </c>
      <c r="AA17990">
        <f>LEN(Regions[[#This Row],[Pcode]])</f>
        <v>12</v>
      </c>
      <c r="AB17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91" spans="25:28" x14ac:dyDescent="0.3">
      <c r="Y17991" t="s">
        <v>17347</v>
      </c>
      <c r="Z17991" t="s">
        <v>48991</v>
      </c>
      <c r="AA17991">
        <f>LEN(Regions[[#This Row],[Pcode]])</f>
        <v>12</v>
      </c>
      <c r="AB17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92" spans="25:28" x14ac:dyDescent="0.3">
      <c r="Y17992" t="s">
        <v>17348</v>
      </c>
      <c r="Z17992" t="s">
        <v>48992</v>
      </c>
      <c r="AA17992">
        <f>LEN(Regions[[#This Row],[Pcode]])</f>
        <v>12</v>
      </c>
      <c r="AB17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93" spans="25:28" x14ac:dyDescent="0.3">
      <c r="Y17993" t="s">
        <v>17349</v>
      </c>
      <c r="Z17993" t="s">
        <v>48993</v>
      </c>
      <c r="AA17993">
        <f>LEN(Regions[[#This Row],[Pcode]])</f>
        <v>12</v>
      </c>
      <c r="AB17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94" spans="25:28" x14ac:dyDescent="0.3">
      <c r="Y17994" t="s">
        <v>17350</v>
      </c>
      <c r="Z17994" t="s">
        <v>48994</v>
      </c>
      <c r="AA17994">
        <f>LEN(Regions[[#This Row],[Pcode]])</f>
        <v>12</v>
      </c>
      <c r="AB17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UA4804023</v>
      </c>
    </row>
    <row r="17995" spans="25:28" x14ac:dyDescent="0.3">
      <c r="Y17995" t="s">
        <v>17432</v>
      </c>
      <c r="Z17995" t="s">
        <v>49076</v>
      </c>
      <c r="AA17995">
        <f>LEN(Regions[[#This Row],[Pcode]])</f>
        <v>12</v>
      </c>
      <c r="AB17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UA4804025</v>
      </c>
    </row>
    <row r="17996" spans="25:28" x14ac:dyDescent="0.3">
      <c r="Y17996" t="s">
        <v>17433</v>
      </c>
      <c r="Z17996" t="s">
        <v>49077</v>
      </c>
      <c r="AA17996">
        <f>LEN(Regions[[#This Row],[Pcode]])</f>
        <v>12</v>
      </c>
      <c r="AB17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UA4804025</v>
      </c>
    </row>
    <row r="17997" spans="25:28" x14ac:dyDescent="0.3">
      <c r="Y17997" t="s">
        <v>17434</v>
      </c>
      <c r="Z17997" t="s">
        <v>49078</v>
      </c>
      <c r="AA17997">
        <f>LEN(Regions[[#This Row],[Pcode]])</f>
        <v>12</v>
      </c>
      <c r="AB17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UA4804025</v>
      </c>
    </row>
    <row r="17998" spans="25:28" x14ac:dyDescent="0.3">
      <c r="Y17998" t="s">
        <v>17435</v>
      </c>
      <c r="Z17998" t="s">
        <v>49079</v>
      </c>
      <c r="AA17998">
        <f>LEN(Regions[[#This Row],[Pcode]])</f>
        <v>12</v>
      </c>
      <c r="AB17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UA4804025</v>
      </c>
    </row>
    <row r="17999" spans="25:28" x14ac:dyDescent="0.3">
      <c r="Y17999" t="s">
        <v>17436</v>
      </c>
      <c r="Z17999" t="s">
        <v>49080</v>
      </c>
      <c r="AA17999">
        <f>LEN(Regions[[#This Row],[Pcode]])</f>
        <v>12</v>
      </c>
      <c r="AB17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UA4804025</v>
      </c>
    </row>
    <row r="18000" spans="25:28" x14ac:dyDescent="0.3">
      <c r="Y18000" t="s">
        <v>16805</v>
      </c>
      <c r="Z18000" t="s">
        <v>48449</v>
      </c>
      <c r="AA18000">
        <f>LEN(Regions[[#This Row],[Pcode]])</f>
        <v>12</v>
      </c>
      <c r="AB18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01" spans="25:28" x14ac:dyDescent="0.3">
      <c r="Y18001" t="s">
        <v>16806</v>
      </c>
      <c r="Z18001" t="s">
        <v>48450</v>
      </c>
      <c r="AA18001">
        <f>LEN(Regions[[#This Row],[Pcode]])</f>
        <v>12</v>
      </c>
      <c r="AB18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02" spans="25:28" x14ac:dyDescent="0.3">
      <c r="Y18002" t="s">
        <v>16807</v>
      </c>
      <c r="Z18002" t="s">
        <v>48451</v>
      </c>
      <c r="AA18002">
        <f>LEN(Regions[[#This Row],[Pcode]])</f>
        <v>12</v>
      </c>
      <c r="AB18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03" spans="25:28" x14ac:dyDescent="0.3">
      <c r="Y18003" t="s">
        <v>16808</v>
      </c>
      <c r="Z18003" t="s">
        <v>48452</v>
      </c>
      <c r="AA18003">
        <f>LEN(Regions[[#This Row],[Pcode]])</f>
        <v>12</v>
      </c>
      <c r="AB18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04" spans="25:28" x14ac:dyDescent="0.3">
      <c r="Y18004" t="s">
        <v>16809</v>
      </c>
      <c r="Z18004" t="s">
        <v>48453</v>
      </c>
      <c r="AA18004">
        <f>LEN(Regions[[#This Row],[Pcode]])</f>
        <v>12</v>
      </c>
      <c r="AB18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05" spans="25:28" x14ac:dyDescent="0.3">
      <c r="Y18005" t="s">
        <v>16810</v>
      </c>
      <c r="Z18005" t="s">
        <v>48454</v>
      </c>
      <c r="AA18005">
        <f>LEN(Regions[[#This Row],[Pcode]])</f>
        <v>12</v>
      </c>
      <c r="AB18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06" spans="25:28" x14ac:dyDescent="0.3">
      <c r="Y18006" t="s">
        <v>16811</v>
      </c>
      <c r="Z18006" t="s">
        <v>48455</v>
      </c>
      <c r="AA18006">
        <f>LEN(Regions[[#This Row],[Pcode]])</f>
        <v>12</v>
      </c>
      <c r="AB18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07" spans="25:28" x14ac:dyDescent="0.3">
      <c r="Y18007" t="s">
        <v>16812</v>
      </c>
      <c r="Z18007" t="s">
        <v>48456</v>
      </c>
      <c r="AA18007">
        <f>LEN(Regions[[#This Row],[Pcode]])</f>
        <v>12</v>
      </c>
      <c r="AB18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08" spans="25:28" x14ac:dyDescent="0.3">
      <c r="Y18008" t="s">
        <v>16813</v>
      </c>
      <c r="Z18008" t="s">
        <v>48457</v>
      </c>
      <c r="AA18008">
        <f>LEN(Regions[[#This Row],[Pcode]])</f>
        <v>12</v>
      </c>
      <c r="AB18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09" spans="25:28" x14ac:dyDescent="0.3">
      <c r="Y18009" t="s">
        <v>16814</v>
      </c>
      <c r="Z18009" t="s">
        <v>48458</v>
      </c>
      <c r="AA18009">
        <f>LEN(Regions[[#This Row],[Pcode]])</f>
        <v>12</v>
      </c>
      <c r="AB18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10" spans="25:28" x14ac:dyDescent="0.3">
      <c r="Y18010" t="s">
        <v>16815</v>
      </c>
      <c r="Z18010" t="s">
        <v>48459</v>
      </c>
      <c r="AA18010">
        <f>LEN(Regions[[#This Row],[Pcode]])</f>
        <v>12</v>
      </c>
      <c r="AB18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11" spans="25:28" x14ac:dyDescent="0.3">
      <c r="Y18011" t="s">
        <v>16816</v>
      </c>
      <c r="Z18011" t="s">
        <v>48460</v>
      </c>
      <c r="AA18011">
        <f>LEN(Regions[[#This Row],[Pcode]])</f>
        <v>12</v>
      </c>
      <c r="AB18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12" spans="25:28" x14ac:dyDescent="0.3">
      <c r="Y18012" t="s">
        <v>16817</v>
      </c>
      <c r="Z18012" t="s">
        <v>48461</v>
      </c>
      <c r="AA18012">
        <f>LEN(Regions[[#This Row],[Pcode]])</f>
        <v>12</v>
      </c>
      <c r="AB18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13" spans="25:28" x14ac:dyDescent="0.3">
      <c r="Y18013" t="s">
        <v>16818</v>
      </c>
      <c r="Z18013" t="s">
        <v>48462</v>
      </c>
      <c r="AA18013">
        <f>LEN(Regions[[#This Row],[Pcode]])</f>
        <v>12</v>
      </c>
      <c r="AB18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14" spans="25:28" x14ac:dyDescent="0.3">
      <c r="Y18014" t="s">
        <v>16819</v>
      </c>
      <c r="Z18014" t="s">
        <v>48463</v>
      </c>
      <c r="AA18014">
        <f>LEN(Regions[[#This Row],[Pcode]])</f>
        <v>12</v>
      </c>
      <c r="AB18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15" spans="25:28" x14ac:dyDescent="0.3">
      <c r="Y18015" t="s">
        <v>16820</v>
      </c>
      <c r="Z18015" t="s">
        <v>48464</v>
      </c>
      <c r="AA18015">
        <f>LEN(Regions[[#This Row],[Pcode]])</f>
        <v>12</v>
      </c>
      <c r="AB18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16" spans="25:28" x14ac:dyDescent="0.3">
      <c r="Y18016" t="s">
        <v>16821</v>
      </c>
      <c r="Z18016" t="s">
        <v>48465</v>
      </c>
      <c r="AA18016">
        <f>LEN(Regions[[#This Row],[Pcode]])</f>
        <v>12</v>
      </c>
      <c r="AB18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17" spans="25:28" x14ac:dyDescent="0.3">
      <c r="Y18017" t="s">
        <v>16822</v>
      </c>
      <c r="Z18017" t="s">
        <v>48466</v>
      </c>
      <c r="AA18017">
        <f>LEN(Regions[[#This Row],[Pcode]])</f>
        <v>12</v>
      </c>
      <c r="AB18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18" spans="25:28" x14ac:dyDescent="0.3">
      <c r="Y18018" t="s">
        <v>16823</v>
      </c>
      <c r="Z18018" t="s">
        <v>48467</v>
      </c>
      <c r="AA18018">
        <f>LEN(Regions[[#This Row],[Pcode]])</f>
        <v>12</v>
      </c>
      <c r="AB18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19" spans="25:28" x14ac:dyDescent="0.3">
      <c r="Y18019" t="s">
        <v>16824</v>
      </c>
      <c r="Z18019" t="s">
        <v>48468</v>
      </c>
      <c r="AA18019">
        <f>LEN(Regions[[#This Row],[Pcode]])</f>
        <v>12</v>
      </c>
      <c r="AB18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20" spans="25:28" x14ac:dyDescent="0.3">
      <c r="Y18020" t="s">
        <v>16825</v>
      </c>
      <c r="Z18020" t="s">
        <v>48469</v>
      </c>
      <c r="AA18020">
        <f>LEN(Regions[[#This Row],[Pcode]])</f>
        <v>12</v>
      </c>
      <c r="AB18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21" spans="25:28" x14ac:dyDescent="0.3">
      <c r="Y18021" t="s">
        <v>16826</v>
      </c>
      <c r="Z18021" t="s">
        <v>48470</v>
      </c>
      <c r="AA18021">
        <f>LEN(Regions[[#This Row],[Pcode]])</f>
        <v>12</v>
      </c>
      <c r="AB18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22" spans="25:28" x14ac:dyDescent="0.3">
      <c r="Y18022" t="s">
        <v>16827</v>
      </c>
      <c r="Z18022" t="s">
        <v>48471</v>
      </c>
      <c r="AA18022">
        <f>LEN(Regions[[#This Row],[Pcode]])</f>
        <v>12</v>
      </c>
      <c r="AB18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23" spans="25:28" x14ac:dyDescent="0.3">
      <c r="Y18023" t="s">
        <v>16828</v>
      </c>
      <c r="Z18023" t="s">
        <v>48472</v>
      </c>
      <c r="AA18023">
        <f>LEN(Regions[[#This Row],[Pcode]])</f>
        <v>12</v>
      </c>
      <c r="AB18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24" spans="25:28" x14ac:dyDescent="0.3">
      <c r="Y18024" t="s">
        <v>16829</v>
      </c>
      <c r="Z18024" t="s">
        <v>48473</v>
      </c>
      <c r="AA18024">
        <f>LEN(Regions[[#This Row],[Pcode]])</f>
        <v>12</v>
      </c>
      <c r="AB18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25" spans="25:28" x14ac:dyDescent="0.3">
      <c r="Y18025" t="s">
        <v>16830</v>
      </c>
      <c r="Z18025" t="s">
        <v>48474</v>
      </c>
      <c r="AA18025">
        <f>LEN(Regions[[#This Row],[Pcode]])</f>
        <v>12</v>
      </c>
      <c r="AB18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26" spans="25:28" x14ac:dyDescent="0.3">
      <c r="Y18026" t="s">
        <v>16831</v>
      </c>
      <c r="Z18026" t="s">
        <v>48475</v>
      </c>
      <c r="AA18026">
        <f>LEN(Regions[[#This Row],[Pcode]])</f>
        <v>12</v>
      </c>
      <c r="AB18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27" spans="25:28" x14ac:dyDescent="0.3">
      <c r="Y18027" t="s">
        <v>16832</v>
      </c>
      <c r="Z18027" t="s">
        <v>48476</v>
      </c>
      <c r="AA18027">
        <f>LEN(Regions[[#This Row],[Pcode]])</f>
        <v>12</v>
      </c>
      <c r="AB18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28" spans="25:28" x14ac:dyDescent="0.3">
      <c r="Y18028" t="s">
        <v>16833</v>
      </c>
      <c r="Z18028" t="s">
        <v>48477</v>
      </c>
      <c r="AA18028">
        <f>LEN(Regions[[#This Row],[Pcode]])</f>
        <v>12</v>
      </c>
      <c r="AB18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29" spans="25:28" x14ac:dyDescent="0.3">
      <c r="Y18029" t="s">
        <v>16834</v>
      </c>
      <c r="Z18029" t="s">
        <v>48478</v>
      </c>
      <c r="AA18029">
        <f>LEN(Regions[[#This Row],[Pcode]])</f>
        <v>12</v>
      </c>
      <c r="AB18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30" spans="25:28" x14ac:dyDescent="0.3">
      <c r="Y18030" t="s">
        <v>16835</v>
      </c>
      <c r="Z18030" t="s">
        <v>48479</v>
      </c>
      <c r="AA18030">
        <f>LEN(Regions[[#This Row],[Pcode]])</f>
        <v>12</v>
      </c>
      <c r="AB18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31" spans="25:28" x14ac:dyDescent="0.3">
      <c r="Y18031" t="s">
        <v>16836</v>
      </c>
      <c r="Z18031" t="s">
        <v>48480</v>
      </c>
      <c r="AA18031">
        <f>LEN(Regions[[#This Row],[Pcode]])</f>
        <v>12</v>
      </c>
      <c r="AB18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32" spans="25:28" x14ac:dyDescent="0.3">
      <c r="Y18032" t="s">
        <v>16837</v>
      </c>
      <c r="Z18032" t="s">
        <v>48481</v>
      </c>
      <c r="AA18032">
        <f>LEN(Regions[[#This Row],[Pcode]])</f>
        <v>12</v>
      </c>
      <c r="AB18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33" spans="25:28" x14ac:dyDescent="0.3">
      <c r="Y18033" t="s">
        <v>16838</v>
      </c>
      <c r="Z18033" t="s">
        <v>48482</v>
      </c>
      <c r="AA18033">
        <f>LEN(Regions[[#This Row],[Pcode]])</f>
        <v>12</v>
      </c>
      <c r="AB18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34" spans="25:28" x14ac:dyDescent="0.3">
      <c r="Y18034" t="s">
        <v>16839</v>
      </c>
      <c r="Z18034" t="s">
        <v>48483</v>
      </c>
      <c r="AA18034">
        <f>LEN(Regions[[#This Row],[Pcode]])</f>
        <v>12</v>
      </c>
      <c r="AB18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UA4806001</v>
      </c>
    </row>
    <row r="18035" spans="25:28" x14ac:dyDescent="0.3">
      <c r="Y18035" t="s">
        <v>17017</v>
      </c>
      <c r="Z18035" t="s">
        <v>48661</v>
      </c>
      <c r="AA18035">
        <f>LEN(Regions[[#This Row],[Pcode]])</f>
        <v>12</v>
      </c>
      <c r="AB18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36" spans="25:28" x14ac:dyDescent="0.3">
      <c r="Y18036" t="s">
        <v>17018</v>
      </c>
      <c r="Z18036" t="s">
        <v>48662</v>
      </c>
      <c r="AA18036">
        <f>LEN(Regions[[#This Row],[Pcode]])</f>
        <v>12</v>
      </c>
      <c r="AB18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37" spans="25:28" x14ac:dyDescent="0.3">
      <c r="Y18037" t="s">
        <v>17019</v>
      </c>
      <c r="Z18037" t="s">
        <v>48663</v>
      </c>
      <c r="AA18037">
        <f>LEN(Regions[[#This Row],[Pcode]])</f>
        <v>12</v>
      </c>
      <c r="AB18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38" spans="25:28" x14ac:dyDescent="0.3">
      <c r="Y18038" t="s">
        <v>17020</v>
      </c>
      <c r="Z18038" t="s">
        <v>48664</v>
      </c>
      <c r="AA18038">
        <f>LEN(Regions[[#This Row],[Pcode]])</f>
        <v>12</v>
      </c>
      <c r="AB18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39" spans="25:28" x14ac:dyDescent="0.3">
      <c r="Y18039" t="s">
        <v>17021</v>
      </c>
      <c r="Z18039" t="s">
        <v>48665</v>
      </c>
      <c r="AA18039">
        <f>LEN(Regions[[#This Row],[Pcode]])</f>
        <v>12</v>
      </c>
      <c r="AB18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40" spans="25:28" x14ac:dyDescent="0.3">
      <c r="Y18040" t="s">
        <v>17022</v>
      </c>
      <c r="Z18040" t="s">
        <v>48666</v>
      </c>
      <c r="AA18040">
        <f>LEN(Regions[[#This Row],[Pcode]])</f>
        <v>12</v>
      </c>
      <c r="AB18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41" spans="25:28" x14ac:dyDescent="0.3">
      <c r="Y18041" t="s">
        <v>17023</v>
      </c>
      <c r="Z18041" t="s">
        <v>48667</v>
      </c>
      <c r="AA18041">
        <f>LEN(Regions[[#This Row],[Pcode]])</f>
        <v>12</v>
      </c>
      <c r="AB18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42" spans="25:28" x14ac:dyDescent="0.3">
      <c r="Y18042" t="s">
        <v>17024</v>
      </c>
      <c r="Z18042" t="s">
        <v>48668</v>
      </c>
      <c r="AA18042">
        <f>LEN(Regions[[#This Row],[Pcode]])</f>
        <v>12</v>
      </c>
      <c r="AB18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43" spans="25:28" x14ac:dyDescent="0.3">
      <c r="Y18043" t="s">
        <v>17025</v>
      </c>
      <c r="Z18043" t="s">
        <v>48669</v>
      </c>
      <c r="AA18043">
        <f>LEN(Regions[[#This Row],[Pcode]])</f>
        <v>12</v>
      </c>
      <c r="AB18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44" spans="25:28" x14ac:dyDescent="0.3">
      <c r="Y18044" t="s">
        <v>17026</v>
      </c>
      <c r="Z18044" t="s">
        <v>48670</v>
      </c>
      <c r="AA18044">
        <f>LEN(Regions[[#This Row],[Pcode]])</f>
        <v>12</v>
      </c>
      <c r="AB18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45" spans="25:28" x14ac:dyDescent="0.3">
      <c r="Y18045" t="s">
        <v>17027</v>
      </c>
      <c r="Z18045" t="s">
        <v>48671</v>
      </c>
      <c r="AA18045">
        <f>LEN(Regions[[#This Row],[Pcode]])</f>
        <v>12</v>
      </c>
      <c r="AB18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46" spans="25:28" x14ac:dyDescent="0.3">
      <c r="Y18046" t="s">
        <v>17028</v>
      </c>
      <c r="Z18046" t="s">
        <v>48672</v>
      </c>
      <c r="AA18046">
        <f>LEN(Regions[[#This Row],[Pcode]])</f>
        <v>12</v>
      </c>
      <c r="AB18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47" spans="25:28" x14ac:dyDescent="0.3">
      <c r="Y18047" t="s">
        <v>17029</v>
      </c>
      <c r="Z18047" t="s">
        <v>48673</v>
      </c>
      <c r="AA18047">
        <f>LEN(Regions[[#This Row],[Pcode]])</f>
        <v>12</v>
      </c>
      <c r="AB18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48" spans="25:28" x14ac:dyDescent="0.3">
      <c r="Y18048" t="s">
        <v>17030</v>
      </c>
      <c r="Z18048" t="s">
        <v>48674</v>
      </c>
      <c r="AA18048">
        <f>LEN(Regions[[#This Row],[Pcode]])</f>
        <v>12</v>
      </c>
      <c r="AB18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49" spans="25:28" x14ac:dyDescent="0.3">
      <c r="Y18049" t="s">
        <v>17031</v>
      </c>
      <c r="Z18049" t="s">
        <v>48675</v>
      </c>
      <c r="AA18049">
        <f>LEN(Regions[[#This Row],[Pcode]])</f>
        <v>12</v>
      </c>
      <c r="AB18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50" spans="25:28" x14ac:dyDescent="0.3">
      <c r="Y18050" t="s">
        <v>17032</v>
      </c>
      <c r="Z18050" t="s">
        <v>48676</v>
      </c>
      <c r="AA18050">
        <f>LEN(Regions[[#This Row],[Pcode]])</f>
        <v>12</v>
      </c>
      <c r="AB18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51" spans="25:28" x14ac:dyDescent="0.3">
      <c r="Y18051" t="s">
        <v>17033</v>
      </c>
      <c r="Z18051" t="s">
        <v>48677</v>
      </c>
      <c r="AA18051">
        <f>LEN(Regions[[#This Row],[Pcode]])</f>
        <v>12</v>
      </c>
      <c r="AB18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UA4806003</v>
      </c>
    </row>
    <row r="18052" spans="25:28" x14ac:dyDescent="0.3">
      <c r="Y18052" t="s">
        <v>17034</v>
      </c>
      <c r="Z18052" t="s">
        <v>48678</v>
      </c>
      <c r="AA18052">
        <f>LEN(Regions[[#This Row],[Pcode]])</f>
        <v>12</v>
      </c>
      <c r="AB18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UA4806005</v>
      </c>
    </row>
    <row r="18053" spans="25:28" x14ac:dyDescent="0.3">
      <c r="Y18053" t="s">
        <v>17035</v>
      </c>
      <c r="Z18053" t="s">
        <v>48679</v>
      </c>
      <c r="AA18053">
        <f>LEN(Regions[[#This Row],[Pcode]])</f>
        <v>12</v>
      </c>
      <c r="AB18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UA4806005</v>
      </c>
    </row>
    <row r="18054" spans="25:28" x14ac:dyDescent="0.3">
      <c r="Y18054" t="s">
        <v>17036</v>
      </c>
      <c r="Z18054" t="s">
        <v>48680</v>
      </c>
      <c r="AA18054">
        <f>LEN(Regions[[#This Row],[Pcode]])</f>
        <v>12</v>
      </c>
      <c r="AB18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UA4806005</v>
      </c>
    </row>
    <row r="18055" spans="25:28" x14ac:dyDescent="0.3">
      <c r="Y18055" t="s">
        <v>17037</v>
      </c>
      <c r="Z18055" t="s">
        <v>48681</v>
      </c>
      <c r="AA18055">
        <f>LEN(Regions[[#This Row],[Pcode]])</f>
        <v>12</v>
      </c>
      <c r="AB18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UA4806005</v>
      </c>
    </row>
    <row r="18056" spans="25:28" x14ac:dyDescent="0.3">
      <c r="Y18056" t="s">
        <v>17038</v>
      </c>
      <c r="Z18056" t="s">
        <v>48682</v>
      </c>
      <c r="AA18056">
        <f>LEN(Regions[[#This Row],[Pcode]])</f>
        <v>12</v>
      </c>
      <c r="AB18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UA4806005</v>
      </c>
    </row>
    <row r="18057" spans="25:28" x14ac:dyDescent="0.3">
      <c r="Y18057" t="s">
        <v>17039</v>
      </c>
      <c r="Z18057" t="s">
        <v>48683</v>
      </c>
      <c r="AA18057">
        <f>LEN(Regions[[#This Row],[Pcode]])</f>
        <v>12</v>
      </c>
      <c r="AB18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UA4806005</v>
      </c>
    </row>
    <row r="18058" spans="25:28" x14ac:dyDescent="0.3">
      <c r="Y18058" t="s">
        <v>17040</v>
      </c>
      <c r="Z18058" t="s">
        <v>48684</v>
      </c>
      <c r="AA18058">
        <f>LEN(Regions[[#This Row],[Pcode]])</f>
        <v>12</v>
      </c>
      <c r="AB18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UA4806005</v>
      </c>
    </row>
    <row r="18059" spans="25:28" x14ac:dyDescent="0.3">
      <c r="Y18059" t="s">
        <v>17041</v>
      </c>
      <c r="Z18059" t="s">
        <v>48685</v>
      </c>
      <c r="AA18059">
        <f>LEN(Regions[[#This Row],[Pcode]])</f>
        <v>12</v>
      </c>
      <c r="AB18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UA4806005</v>
      </c>
    </row>
    <row r="18060" spans="25:28" x14ac:dyDescent="0.3">
      <c r="Y18060" t="s">
        <v>17042</v>
      </c>
      <c r="Z18060" t="s">
        <v>48686</v>
      </c>
      <c r="AA18060">
        <f>LEN(Regions[[#This Row],[Pcode]])</f>
        <v>12</v>
      </c>
      <c r="AB18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UA4806005</v>
      </c>
    </row>
    <row r="18061" spans="25:28" x14ac:dyDescent="0.3">
      <c r="Y18061" t="s">
        <v>16853</v>
      </c>
      <c r="Z18061" t="s">
        <v>48497</v>
      </c>
      <c r="AA18061">
        <f>LEN(Regions[[#This Row],[Pcode]])</f>
        <v>12</v>
      </c>
      <c r="AB18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UA4806007</v>
      </c>
    </row>
    <row r="18062" spans="25:28" x14ac:dyDescent="0.3">
      <c r="Y18062" t="s">
        <v>16854</v>
      </c>
      <c r="Z18062" t="s">
        <v>48498</v>
      </c>
      <c r="AA18062">
        <f>LEN(Regions[[#This Row],[Pcode]])</f>
        <v>12</v>
      </c>
      <c r="AB18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UA4806007</v>
      </c>
    </row>
    <row r="18063" spans="25:28" x14ac:dyDescent="0.3">
      <c r="Y18063" t="s">
        <v>16855</v>
      </c>
      <c r="Z18063" t="s">
        <v>48499</v>
      </c>
      <c r="AA18063">
        <f>LEN(Regions[[#This Row],[Pcode]])</f>
        <v>12</v>
      </c>
      <c r="AB18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UA4806007</v>
      </c>
    </row>
    <row r="18064" spans="25:28" x14ac:dyDescent="0.3">
      <c r="Y18064" t="s">
        <v>16856</v>
      </c>
      <c r="Z18064" t="s">
        <v>48500</v>
      </c>
      <c r="AA18064">
        <f>LEN(Regions[[#This Row],[Pcode]])</f>
        <v>12</v>
      </c>
      <c r="AB18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UA4806007</v>
      </c>
    </row>
    <row r="18065" spans="25:28" x14ac:dyDescent="0.3">
      <c r="Y18065" t="s">
        <v>16857</v>
      </c>
      <c r="Z18065" t="s">
        <v>48501</v>
      </c>
      <c r="AA18065">
        <f>LEN(Regions[[#This Row],[Pcode]])</f>
        <v>12</v>
      </c>
      <c r="AB18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UA4806007</v>
      </c>
    </row>
    <row r="18066" spans="25:28" x14ac:dyDescent="0.3">
      <c r="Y18066" t="s">
        <v>16858</v>
      </c>
      <c r="Z18066" t="s">
        <v>48502</v>
      </c>
      <c r="AA18066">
        <f>LEN(Regions[[#This Row],[Pcode]])</f>
        <v>12</v>
      </c>
      <c r="AB18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UA4806007</v>
      </c>
    </row>
    <row r="18067" spans="25:28" x14ac:dyDescent="0.3">
      <c r="Y18067" t="s">
        <v>16859</v>
      </c>
      <c r="Z18067" t="s">
        <v>48503</v>
      </c>
      <c r="AA18067">
        <f>LEN(Regions[[#This Row],[Pcode]])</f>
        <v>12</v>
      </c>
      <c r="AB18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68" spans="25:28" x14ac:dyDescent="0.3">
      <c r="Y18068" t="s">
        <v>16860</v>
      </c>
      <c r="Z18068" t="s">
        <v>48504</v>
      </c>
      <c r="AA18068">
        <f>LEN(Regions[[#This Row],[Pcode]])</f>
        <v>12</v>
      </c>
      <c r="AB18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69" spans="25:28" x14ac:dyDescent="0.3">
      <c r="Y18069" t="s">
        <v>16861</v>
      </c>
      <c r="Z18069" t="s">
        <v>48505</v>
      </c>
      <c r="AA18069">
        <f>LEN(Regions[[#This Row],[Pcode]])</f>
        <v>12</v>
      </c>
      <c r="AB18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70" spans="25:28" x14ac:dyDescent="0.3">
      <c r="Y18070" t="s">
        <v>16862</v>
      </c>
      <c r="Z18070" t="s">
        <v>48506</v>
      </c>
      <c r="AA18070">
        <f>LEN(Regions[[#This Row],[Pcode]])</f>
        <v>12</v>
      </c>
      <c r="AB18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71" spans="25:28" x14ac:dyDescent="0.3">
      <c r="Y18071" t="s">
        <v>16863</v>
      </c>
      <c r="Z18071" t="s">
        <v>48507</v>
      </c>
      <c r="AA18071">
        <f>LEN(Regions[[#This Row],[Pcode]])</f>
        <v>12</v>
      </c>
      <c r="AB18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72" spans="25:28" x14ac:dyDescent="0.3">
      <c r="Y18072" t="s">
        <v>16864</v>
      </c>
      <c r="Z18072" t="s">
        <v>48508</v>
      </c>
      <c r="AA18072">
        <f>LEN(Regions[[#This Row],[Pcode]])</f>
        <v>12</v>
      </c>
      <c r="AB18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73" spans="25:28" x14ac:dyDescent="0.3">
      <c r="Y18073" t="s">
        <v>16865</v>
      </c>
      <c r="Z18073" t="s">
        <v>48509</v>
      </c>
      <c r="AA18073">
        <f>LEN(Regions[[#This Row],[Pcode]])</f>
        <v>12</v>
      </c>
      <c r="AB18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74" spans="25:28" x14ac:dyDescent="0.3">
      <c r="Y18074" t="s">
        <v>16866</v>
      </c>
      <c r="Z18074" t="s">
        <v>48510</v>
      </c>
      <c r="AA18074">
        <f>LEN(Regions[[#This Row],[Pcode]])</f>
        <v>12</v>
      </c>
      <c r="AB18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75" spans="25:28" x14ac:dyDescent="0.3">
      <c r="Y18075" t="s">
        <v>16867</v>
      </c>
      <c r="Z18075" t="s">
        <v>48511</v>
      </c>
      <c r="AA18075">
        <f>LEN(Regions[[#This Row],[Pcode]])</f>
        <v>12</v>
      </c>
      <c r="AB18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76" spans="25:28" x14ac:dyDescent="0.3">
      <c r="Y18076" t="s">
        <v>16868</v>
      </c>
      <c r="Z18076" t="s">
        <v>48512</v>
      </c>
      <c r="AA18076">
        <f>LEN(Regions[[#This Row],[Pcode]])</f>
        <v>12</v>
      </c>
      <c r="AB18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77" spans="25:28" x14ac:dyDescent="0.3">
      <c r="Y18077" t="s">
        <v>16869</v>
      </c>
      <c r="Z18077" t="s">
        <v>48513</v>
      </c>
      <c r="AA18077">
        <f>LEN(Regions[[#This Row],[Pcode]])</f>
        <v>12</v>
      </c>
      <c r="AB18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78" spans="25:28" x14ac:dyDescent="0.3">
      <c r="Y18078" t="s">
        <v>16870</v>
      </c>
      <c r="Z18078" t="s">
        <v>48514</v>
      </c>
      <c r="AA18078">
        <f>LEN(Regions[[#This Row],[Pcode]])</f>
        <v>12</v>
      </c>
      <c r="AB18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UA4806009</v>
      </c>
    </row>
    <row r="18079" spans="25:28" x14ac:dyDescent="0.3">
      <c r="Y18079" t="s">
        <v>16871</v>
      </c>
      <c r="Z18079" t="s">
        <v>48515</v>
      </c>
      <c r="AA18079">
        <f>LEN(Regions[[#This Row],[Pcode]])</f>
        <v>12</v>
      </c>
      <c r="AB18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80" spans="25:28" x14ac:dyDescent="0.3">
      <c r="Y18080" t="s">
        <v>16872</v>
      </c>
      <c r="Z18080" t="s">
        <v>48516</v>
      </c>
      <c r="AA18080">
        <f>LEN(Regions[[#This Row],[Pcode]])</f>
        <v>12</v>
      </c>
      <c r="AB18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81" spans="25:28" x14ac:dyDescent="0.3">
      <c r="Y18081" t="s">
        <v>16873</v>
      </c>
      <c r="Z18081" t="s">
        <v>48517</v>
      </c>
      <c r="AA18081">
        <f>LEN(Regions[[#This Row],[Pcode]])</f>
        <v>12</v>
      </c>
      <c r="AB18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82" spans="25:28" x14ac:dyDescent="0.3">
      <c r="Y18082" t="s">
        <v>16874</v>
      </c>
      <c r="Z18082" t="s">
        <v>48518</v>
      </c>
      <c r="AA18082">
        <f>LEN(Regions[[#This Row],[Pcode]])</f>
        <v>12</v>
      </c>
      <c r="AB18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83" spans="25:28" x14ac:dyDescent="0.3">
      <c r="Y18083" t="s">
        <v>16875</v>
      </c>
      <c r="Z18083" t="s">
        <v>48519</v>
      </c>
      <c r="AA18083">
        <f>LEN(Regions[[#This Row],[Pcode]])</f>
        <v>12</v>
      </c>
      <c r="AB18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84" spans="25:28" x14ac:dyDescent="0.3">
      <c r="Y18084" t="s">
        <v>16876</v>
      </c>
      <c r="Z18084" t="s">
        <v>48520</v>
      </c>
      <c r="AA18084">
        <f>LEN(Regions[[#This Row],[Pcode]])</f>
        <v>12</v>
      </c>
      <c r="AB18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85" spans="25:28" x14ac:dyDescent="0.3">
      <c r="Y18085" t="s">
        <v>16877</v>
      </c>
      <c r="Z18085" t="s">
        <v>48521</v>
      </c>
      <c r="AA18085">
        <f>LEN(Regions[[#This Row],[Pcode]])</f>
        <v>12</v>
      </c>
      <c r="AB18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86" spans="25:28" x14ac:dyDescent="0.3">
      <c r="Y18086" t="s">
        <v>16878</v>
      </c>
      <c r="Z18086" t="s">
        <v>48522</v>
      </c>
      <c r="AA18086">
        <f>LEN(Regions[[#This Row],[Pcode]])</f>
        <v>12</v>
      </c>
      <c r="AB18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87" spans="25:28" x14ac:dyDescent="0.3">
      <c r="Y18087" t="s">
        <v>16879</v>
      </c>
      <c r="Z18087" t="s">
        <v>48523</v>
      </c>
      <c r="AA18087">
        <f>LEN(Regions[[#This Row],[Pcode]])</f>
        <v>12</v>
      </c>
      <c r="AB18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88" spans="25:28" x14ac:dyDescent="0.3">
      <c r="Y18088" t="s">
        <v>16880</v>
      </c>
      <c r="Z18088" t="s">
        <v>48524</v>
      </c>
      <c r="AA18088">
        <f>LEN(Regions[[#This Row],[Pcode]])</f>
        <v>12</v>
      </c>
      <c r="AB18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89" spans="25:28" x14ac:dyDescent="0.3">
      <c r="Y18089" t="s">
        <v>16881</v>
      </c>
      <c r="Z18089" t="s">
        <v>48525</v>
      </c>
      <c r="AA18089">
        <f>LEN(Regions[[#This Row],[Pcode]])</f>
        <v>12</v>
      </c>
      <c r="AB18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UA4806011</v>
      </c>
    </row>
    <row r="18090" spans="25:28" x14ac:dyDescent="0.3">
      <c r="Y18090" t="s">
        <v>16882</v>
      </c>
      <c r="Z18090" t="s">
        <v>48526</v>
      </c>
      <c r="AA18090">
        <f>LEN(Regions[[#This Row],[Pcode]])</f>
        <v>12</v>
      </c>
      <c r="AB18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091" spans="25:28" x14ac:dyDescent="0.3">
      <c r="Y18091" t="s">
        <v>16883</v>
      </c>
      <c r="Z18091" t="s">
        <v>48527</v>
      </c>
      <c r="AA18091">
        <f>LEN(Regions[[#This Row],[Pcode]])</f>
        <v>12</v>
      </c>
      <c r="AB18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092" spans="25:28" x14ac:dyDescent="0.3">
      <c r="Y18092" t="s">
        <v>16884</v>
      </c>
      <c r="Z18092" t="s">
        <v>48528</v>
      </c>
      <c r="AA18092">
        <f>LEN(Regions[[#This Row],[Pcode]])</f>
        <v>12</v>
      </c>
      <c r="AB18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093" spans="25:28" x14ac:dyDescent="0.3">
      <c r="Y18093" t="s">
        <v>16885</v>
      </c>
      <c r="Z18093" t="s">
        <v>48529</v>
      </c>
      <c r="AA18093">
        <f>LEN(Regions[[#This Row],[Pcode]])</f>
        <v>12</v>
      </c>
      <c r="AB18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094" spans="25:28" x14ac:dyDescent="0.3">
      <c r="Y18094" t="s">
        <v>16886</v>
      </c>
      <c r="Z18094" t="s">
        <v>48530</v>
      </c>
      <c r="AA18094">
        <f>LEN(Regions[[#This Row],[Pcode]])</f>
        <v>12</v>
      </c>
      <c r="AB18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095" spans="25:28" x14ac:dyDescent="0.3">
      <c r="Y18095" t="s">
        <v>16887</v>
      </c>
      <c r="Z18095" t="s">
        <v>48531</v>
      </c>
      <c r="AA18095">
        <f>LEN(Regions[[#This Row],[Pcode]])</f>
        <v>12</v>
      </c>
      <c r="AB18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096" spans="25:28" x14ac:dyDescent="0.3">
      <c r="Y18096" t="s">
        <v>16888</v>
      </c>
      <c r="Z18096" t="s">
        <v>48532</v>
      </c>
      <c r="AA18096">
        <f>LEN(Regions[[#This Row],[Pcode]])</f>
        <v>12</v>
      </c>
      <c r="AB18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097" spans="25:28" x14ac:dyDescent="0.3">
      <c r="Y18097" t="s">
        <v>16889</v>
      </c>
      <c r="Z18097" t="s">
        <v>48533</v>
      </c>
      <c r="AA18097">
        <f>LEN(Regions[[#This Row],[Pcode]])</f>
        <v>12</v>
      </c>
      <c r="AB18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098" spans="25:28" x14ac:dyDescent="0.3">
      <c r="Y18098" t="s">
        <v>16890</v>
      </c>
      <c r="Z18098" t="s">
        <v>48534</v>
      </c>
      <c r="AA18098">
        <f>LEN(Regions[[#This Row],[Pcode]])</f>
        <v>12</v>
      </c>
      <c r="AB18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099" spans="25:28" x14ac:dyDescent="0.3">
      <c r="Y18099" t="s">
        <v>16891</v>
      </c>
      <c r="Z18099" t="s">
        <v>48535</v>
      </c>
      <c r="AA18099">
        <f>LEN(Regions[[#This Row],[Pcode]])</f>
        <v>12</v>
      </c>
      <c r="AB18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100" spans="25:28" x14ac:dyDescent="0.3">
      <c r="Y18100" t="s">
        <v>16892</v>
      </c>
      <c r="Z18100" t="s">
        <v>48536</v>
      </c>
      <c r="AA18100">
        <f>LEN(Regions[[#This Row],[Pcode]])</f>
        <v>12</v>
      </c>
      <c r="AB18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101" spans="25:28" x14ac:dyDescent="0.3">
      <c r="Y18101" t="s">
        <v>16893</v>
      </c>
      <c r="Z18101" t="s">
        <v>48537</v>
      </c>
      <c r="AA18101">
        <f>LEN(Regions[[#This Row],[Pcode]])</f>
        <v>12</v>
      </c>
      <c r="AB18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UA4806013</v>
      </c>
    </row>
    <row r="18102" spans="25:28" x14ac:dyDescent="0.3">
      <c r="Y18102" t="s">
        <v>16901</v>
      </c>
      <c r="Z18102" t="s">
        <v>48545</v>
      </c>
      <c r="AA18102">
        <f>LEN(Regions[[#This Row],[Pcode]])</f>
        <v>12</v>
      </c>
      <c r="AB18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UA4806015</v>
      </c>
    </row>
    <row r="18103" spans="25:28" x14ac:dyDescent="0.3">
      <c r="Y18103" t="s">
        <v>16894</v>
      </c>
      <c r="Z18103" t="s">
        <v>48538</v>
      </c>
      <c r="AA18103">
        <f>LEN(Regions[[#This Row],[Pcode]])</f>
        <v>12</v>
      </c>
      <c r="AB18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UA4806017</v>
      </c>
    </row>
    <row r="18104" spans="25:28" x14ac:dyDescent="0.3">
      <c r="Y18104" t="s">
        <v>16895</v>
      </c>
      <c r="Z18104" t="s">
        <v>48539</v>
      </c>
      <c r="AA18104">
        <f>LEN(Regions[[#This Row],[Pcode]])</f>
        <v>12</v>
      </c>
      <c r="AB18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UA4806017</v>
      </c>
    </row>
    <row r="18105" spans="25:28" x14ac:dyDescent="0.3">
      <c r="Y18105" t="s">
        <v>16896</v>
      </c>
      <c r="Z18105" t="s">
        <v>48540</v>
      </c>
      <c r="AA18105">
        <f>LEN(Regions[[#This Row],[Pcode]])</f>
        <v>12</v>
      </c>
      <c r="AB18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UA4806017</v>
      </c>
    </row>
    <row r="18106" spans="25:28" x14ac:dyDescent="0.3">
      <c r="Y18106" t="s">
        <v>16897</v>
      </c>
      <c r="Z18106" t="s">
        <v>48541</v>
      </c>
      <c r="AA18106">
        <f>LEN(Regions[[#This Row],[Pcode]])</f>
        <v>12</v>
      </c>
      <c r="AB18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UA4806017</v>
      </c>
    </row>
    <row r="18107" spans="25:28" x14ac:dyDescent="0.3">
      <c r="Y18107" t="s">
        <v>16898</v>
      </c>
      <c r="Z18107" t="s">
        <v>48542</v>
      </c>
      <c r="AA18107">
        <f>LEN(Regions[[#This Row],[Pcode]])</f>
        <v>12</v>
      </c>
      <c r="AB18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UA4806017</v>
      </c>
    </row>
    <row r="18108" spans="25:28" x14ac:dyDescent="0.3">
      <c r="Y18108" t="s">
        <v>16899</v>
      </c>
      <c r="Z18108" t="s">
        <v>48543</v>
      </c>
      <c r="AA18108">
        <f>LEN(Regions[[#This Row],[Pcode]])</f>
        <v>12</v>
      </c>
      <c r="AB18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UA4806017</v>
      </c>
    </row>
    <row r="18109" spans="25:28" x14ac:dyDescent="0.3">
      <c r="Y18109" t="s">
        <v>16900</v>
      </c>
      <c r="Z18109" t="s">
        <v>48544</v>
      </c>
      <c r="AA18109">
        <f>LEN(Regions[[#This Row],[Pcode]])</f>
        <v>12</v>
      </c>
      <c r="AB18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UA4806017</v>
      </c>
    </row>
    <row r="18110" spans="25:28" x14ac:dyDescent="0.3">
      <c r="Y18110" t="s">
        <v>16902</v>
      </c>
      <c r="Z18110" t="s">
        <v>48546</v>
      </c>
      <c r="AA18110">
        <f>LEN(Regions[[#This Row],[Pcode]])</f>
        <v>12</v>
      </c>
      <c r="AB18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11" spans="25:28" x14ac:dyDescent="0.3">
      <c r="Y18111" t="s">
        <v>16903</v>
      </c>
      <c r="Z18111" t="s">
        <v>48547</v>
      </c>
      <c r="AA18111">
        <f>LEN(Regions[[#This Row],[Pcode]])</f>
        <v>12</v>
      </c>
      <c r="AB18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12" spans="25:28" x14ac:dyDescent="0.3">
      <c r="Y18112" t="s">
        <v>16904</v>
      </c>
      <c r="Z18112" t="s">
        <v>48548</v>
      </c>
      <c r="AA18112">
        <f>LEN(Regions[[#This Row],[Pcode]])</f>
        <v>12</v>
      </c>
      <c r="AB18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13" spans="25:28" x14ac:dyDescent="0.3">
      <c r="Y18113" t="s">
        <v>16905</v>
      </c>
      <c r="Z18113" t="s">
        <v>48549</v>
      </c>
      <c r="AA18113">
        <f>LEN(Regions[[#This Row],[Pcode]])</f>
        <v>12</v>
      </c>
      <c r="AB18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14" spans="25:28" x14ac:dyDescent="0.3">
      <c r="Y18114" t="s">
        <v>16906</v>
      </c>
      <c r="Z18114" t="s">
        <v>48550</v>
      </c>
      <c r="AA18114">
        <f>LEN(Regions[[#This Row],[Pcode]])</f>
        <v>12</v>
      </c>
      <c r="AB18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15" spans="25:28" x14ac:dyDescent="0.3">
      <c r="Y18115" t="s">
        <v>16907</v>
      </c>
      <c r="Z18115" t="s">
        <v>48551</v>
      </c>
      <c r="AA18115">
        <f>LEN(Regions[[#This Row],[Pcode]])</f>
        <v>12</v>
      </c>
      <c r="AB18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16" spans="25:28" x14ac:dyDescent="0.3">
      <c r="Y18116" t="s">
        <v>16908</v>
      </c>
      <c r="Z18116" t="s">
        <v>48552</v>
      </c>
      <c r="AA18116">
        <f>LEN(Regions[[#This Row],[Pcode]])</f>
        <v>12</v>
      </c>
      <c r="AB18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17" spans="25:28" x14ac:dyDescent="0.3">
      <c r="Y18117" t="s">
        <v>16909</v>
      </c>
      <c r="Z18117" t="s">
        <v>48553</v>
      </c>
      <c r="AA18117">
        <f>LEN(Regions[[#This Row],[Pcode]])</f>
        <v>12</v>
      </c>
      <c r="AB18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18" spans="25:28" x14ac:dyDescent="0.3">
      <c r="Y18118" t="s">
        <v>16910</v>
      </c>
      <c r="Z18118" t="s">
        <v>48554</v>
      </c>
      <c r="AA18118">
        <f>LEN(Regions[[#This Row],[Pcode]])</f>
        <v>12</v>
      </c>
      <c r="AB18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19" spans="25:28" x14ac:dyDescent="0.3">
      <c r="Y18119" t="s">
        <v>16911</v>
      </c>
      <c r="Z18119" t="s">
        <v>48555</v>
      </c>
      <c r="AA18119">
        <f>LEN(Regions[[#This Row],[Pcode]])</f>
        <v>12</v>
      </c>
      <c r="AB18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20" spans="25:28" x14ac:dyDescent="0.3">
      <c r="Y18120" t="s">
        <v>16912</v>
      </c>
      <c r="Z18120" t="s">
        <v>48556</v>
      </c>
      <c r="AA18120">
        <f>LEN(Regions[[#This Row],[Pcode]])</f>
        <v>12</v>
      </c>
      <c r="AB18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21" spans="25:28" x14ac:dyDescent="0.3">
      <c r="Y18121" t="s">
        <v>16913</v>
      </c>
      <c r="Z18121" t="s">
        <v>48557</v>
      </c>
      <c r="AA18121">
        <f>LEN(Regions[[#This Row],[Pcode]])</f>
        <v>12</v>
      </c>
      <c r="AB18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22" spans="25:28" x14ac:dyDescent="0.3">
      <c r="Y18122" t="s">
        <v>16914</v>
      </c>
      <c r="Z18122" t="s">
        <v>48558</v>
      </c>
      <c r="AA18122">
        <f>LEN(Regions[[#This Row],[Pcode]])</f>
        <v>12</v>
      </c>
      <c r="AB18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UA4806019</v>
      </c>
    </row>
    <row r="18123" spans="25:28" x14ac:dyDescent="0.3">
      <c r="Y18123" t="s">
        <v>16915</v>
      </c>
      <c r="Z18123" t="s">
        <v>48559</v>
      </c>
      <c r="AA18123">
        <f>LEN(Regions[[#This Row],[Pcode]])</f>
        <v>12</v>
      </c>
      <c r="AB18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24" spans="25:28" x14ac:dyDescent="0.3">
      <c r="Y18124" t="s">
        <v>16916</v>
      </c>
      <c r="Z18124" t="s">
        <v>48560</v>
      </c>
      <c r="AA18124">
        <f>LEN(Regions[[#This Row],[Pcode]])</f>
        <v>12</v>
      </c>
      <c r="AB18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25" spans="25:28" x14ac:dyDescent="0.3">
      <c r="Y18125" t="s">
        <v>16917</v>
      </c>
      <c r="Z18125" t="s">
        <v>48561</v>
      </c>
      <c r="AA18125">
        <f>LEN(Regions[[#This Row],[Pcode]])</f>
        <v>12</v>
      </c>
      <c r="AB18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26" spans="25:28" x14ac:dyDescent="0.3">
      <c r="Y18126" t="s">
        <v>16918</v>
      </c>
      <c r="Z18126" t="s">
        <v>48562</v>
      </c>
      <c r="AA18126">
        <f>LEN(Regions[[#This Row],[Pcode]])</f>
        <v>12</v>
      </c>
      <c r="AB18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27" spans="25:28" x14ac:dyDescent="0.3">
      <c r="Y18127" t="s">
        <v>16919</v>
      </c>
      <c r="Z18127" t="s">
        <v>48563</v>
      </c>
      <c r="AA18127">
        <f>LEN(Regions[[#This Row],[Pcode]])</f>
        <v>12</v>
      </c>
      <c r="AB18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28" spans="25:28" x14ac:dyDescent="0.3">
      <c r="Y18128" t="s">
        <v>16920</v>
      </c>
      <c r="Z18128" t="s">
        <v>48564</v>
      </c>
      <c r="AA18128">
        <f>LEN(Regions[[#This Row],[Pcode]])</f>
        <v>12</v>
      </c>
      <c r="AB18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29" spans="25:28" x14ac:dyDescent="0.3">
      <c r="Y18129" t="s">
        <v>16921</v>
      </c>
      <c r="Z18129" t="s">
        <v>48565</v>
      </c>
      <c r="AA18129">
        <f>LEN(Regions[[#This Row],[Pcode]])</f>
        <v>12</v>
      </c>
      <c r="AB18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30" spans="25:28" x14ac:dyDescent="0.3">
      <c r="Y18130" t="s">
        <v>16922</v>
      </c>
      <c r="Z18130" t="s">
        <v>48566</v>
      </c>
      <c r="AA18130">
        <f>LEN(Regions[[#This Row],[Pcode]])</f>
        <v>12</v>
      </c>
      <c r="AB18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31" spans="25:28" x14ac:dyDescent="0.3">
      <c r="Y18131" t="s">
        <v>16923</v>
      </c>
      <c r="Z18131" t="s">
        <v>48567</v>
      </c>
      <c r="AA18131">
        <f>LEN(Regions[[#This Row],[Pcode]])</f>
        <v>12</v>
      </c>
      <c r="AB18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32" spans="25:28" x14ac:dyDescent="0.3">
      <c r="Y18132" t="s">
        <v>16924</v>
      </c>
      <c r="Z18132" t="s">
        <v>48568</v>
      </c>
      <c r="AA18132">
        <f>LEN(Regions[[#This Row],[Pcode]])</f>
        <v>12</v>
      </c>
      <c r="AB18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33" spans="25:28" x14ac:dyDescent="0.3">
      <c r="Y18133" t="s">
        <v>16925</v>
      </c>
      <c r="Z18133" t="s">
        <v>48569</v>
      </c>
      <c r="AA18133">
        <f>LEN(Regions[[#This Row],[Pcode]])</f>
        <v>12</v>
      </c>
      <c r="AB18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34" spans="25:28" x14ac:dyDescent="0.3">
      <c r="Y18134" t="s">
        <v>16926</v>
      </c>
      <c r="Z18134" t="s">
        <v>48570</v>
      </c>
      <c r="AA18134">
        <f>LEN(Regions[[#This Row],[Pcode]])</f>
        <v>12</v>
      </c>
      <c r="AB18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35" spans="25:28" x14ac:dyDescent="0.3">
      <c r="Y18135" t="s">
        <v>16927</v>
      </c>
      <c r="Z18135" t="s">
        <v>48571</v>
      </c>
      <c r="AA18135">
        <f>LEN(Regions[[#This Row],[Pcode]])</f>
        <v>12</v>
      </c>
      <c r="AB18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36" spans="25:28" x14ac:dyDescent="0.3">
      <c r="Y18136" t="s">
        <v>16928</v>
      </c>
      <c r="Z18136" t="s">
        <v>48572</v>
      </c>
      <c r="AA18136">
        <f>LEN(Regions[[#This Row],[Pcode]])</f>
        <v>12</v>
      </c>
      <c r="AB18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37" spans="25:28" x14ac:dyDescent="0.3">
      <c r="Y18137" t="s">
        <v>16929</v>
      </c>
      <c r="Z18137" t="s">
        <v>48573</v>
      </c>
      <c r="AA18137">
        <f>LEN(Regions[[#This Row],[Pcode]])</f>
        <v>12</v>
      </c>
      <c r="AB18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38" spans="25:28" x14ac:dyDescent="0.3">
      <c r="Y18138" t="s">
        <v>16930</v>
      </c>
      <c r="Z18138" t="s">
        <v>48574</v>
      </c>
      <c r="AA18138">
        <f>LEN(Regions[[#This Row],[Pcode]])</f>
        <v>12</v>
      </c>
      <c r="AB18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UA4806021</v>
      </c>
    </row>
    <row r="18139" spans="25:28" x14ac:dyDescent="0.3">
      <c r="Y18139" t="s">
        <v>16935</v>
      </c>
      <c r="Z18139" t="s">
        <v>48579</v>
      </c>
      <c r="AA18139">
        <f>LEN(Regions[[#This Row],[Pcode]])</f>
        <v>12</v>
      </c>
      <c r="AB18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40" spans="25:28" x14ac:dyDescent="0.3">
      <c r="Y18140" t="s">
        <v>16936</v>
      </c>
      <c r="Z18140" t="s">
        <v>48580</v>
      </c>
      <c r="AA18140">
        <f>LEN(Regions[[#This Row],[Pcode]])</f>
        <v>12</v>
      </c>
      <c r="AB18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41" spans="25:28" x14ac:dyDescent="0.3">
      <c r="Y18141" t="s">
        <v>16937</v>
      </c>
      <c r="Z18141" t="s">
        <v>48581</v>
      </c>
      <c r="AA18141">
        <f>LEN(Regions[[#This Row],[Pcode]])</f>
        <v>12</v>
      </c>
      <c r="AB18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42" spans="25:28" x14ac:dyDescent="0.3">
      <c r="Y18142" t="s">
        <v>16938</v>
      </c>
      <c r="Z18142" t="s">
        <v>48582</v>
      </c>
      <c r="AA18142">
        <f>LEN(Regions[[#This Row],[Pcode]])</f>
        <v>12</v>
      </c>
      <c r="AB18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43" spans="25:28" x14ac:dyDescent="0.3">
      <c r="Y18143" t="s">
        <v>16939</v>
      </c>
      <c r="Z18143" t="s">
        <v>48583</v>
      </c>
      <c r="AA18143">
        <f>LEN(Regions[[#This Row],[Pcode]])</f>
        <v>12</v>
      </c>
      <c r="AB18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44" spans="25:28" x14ac:dyDescent="0.3">
      <c r="Y18144" t="s">
        <v>16940</v>
      </c>
      <c r="Z18144" t="s">
        <v>48584</v>
      </c>
      <c r="AA18144">
        <f>LEN(Regions[[#This Row],[Pcode]])</f>
        <v>12</v>
      </c>
      <c r="AB18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45" spans="25:28" x14ac:dyDescent="0.3">
      <c r="Y18145" t="s">
        <v>16941</v>
      </c>
      <c r="Z18145" t="s">
        <v>48585</v>
      </c>
      <c r="AA18145">
        <f>LEN(Regions[[#This Row],[Pcode]])</f>
        <v>12</v>
      </c>
      <c r="AB18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46" spans="25:28" x14ac:dyDescent="0.3">
      <c r="Y18146" t="s">
        <v>16942</v>
      </c>
      <c r="Z18146" t="s">
        <v>48586</v>
      </c>
      <c r="AA18146">
        <f>LEN(Regions[[#This Row],[Pcode]])</f>
        <v>12</v>
      </c>
      <c r="AB18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47" spans="25:28" x14ac:dyDescent="0.3">
      <c r="Y18147" t="s">
        <v>16943</v>
      </c>
      <c r="Z18147" t="s">
        <v>48587</v>
      </c>
      <c r="AA18147">
        <f>LEN(Regions[[#This Row],[Pcode]])</f>
        <v>12</v>
      </c>
      <c r="AB18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48" spans="25:28" x14ac:dyDescent="0.3">
      <c r="Y18148" t="s">
        <v>16944</v>
      </c>
      <c r="Z18148" t="s">
        <v>48588</v>
      </c>
      <c r="AA18148">
        <f>LEN(Regions[[#This Row],[Pcode]])</f>
        <v>12</v>
      </c>
      <c r="AB18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49" spans="25:28" x14ac:dyDescent="0.3">
      <c r="Y18149" t="s">
        <v>16945</v>
      </c>
      <c r="Z18149" t="s">
        <v>48589</v>
      </c>
      <c r="AA18149">
        <f>LEN(Regions[[#This Row],[Pcode]])</f>
        <v>12</v>
      </c>
      <c r="AB18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50" spans="25:28" x14ac:dyDescent="0.3">
      <c r="Y18150" t="s">
        <v>16946</v>
      </c>
      <c r="Z18150" t="s">
        <v>48590</v>
      </c>
      <c r="AA18150">
        <f>LEN(Regions[[#This Row],[Pcode]])</f>
        <v>12</v>
      </c>
      <c r="AB18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51" spans="25:28" x14ac:dyDescent="0.3">
      <c r="Y18151" t="s">
        <v>16947</v>
      </c>
      <c r="Z18151" t="s">
        <v>48591</v>
      </c>
      <c r="AA18151">
        <f>LEN(Regions[[#This Row],[Pcode]])</f>
        <v>12</v>
      </c>
      <c r="AB18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UA4806023</v>
      </c>
    </row>
    <row r="18152" spans="25:28" x14ac:dyDescent="0.3">
      <c r="Y18152" t="s">
        <v>16931</v>
      </c>
      <c r="Z18152" t="s">
        <v>48575</v>
      </c>
      <c r="AA18152">
        <f>LEN(Regions[[#This Row],[Pcode]])</f>
        <v>12</v>
      </c>
      <c r="AB18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UA4806025</v>
      </c>
    </row>
    <row r="18153" spans="25:28" x14ac:dyDescent="0.3">
      <c r="Y18153" t="s">
        <v>16932</v>
      </c>
      <c r="Z18153" t="s">
        <v>48576</v>
      </c>
      <c r="AA18153">
        <f>LEN(Regions[[#This Row],[Pcode]])</f>
        <v>12</v>
      </c>
      <c r="AB18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UA4806025</v>
      </c>
    </row>
    <row r="18154" spans="25:28" x14ac:dyDescent="0.3">
      <c r="Y18154" t="s">
        <v>16933</v>
      </c>
      <c r="Z18154" t="s">
        <v>48577</v>
      </c>
      <c r="AA18154">
        <f>LEN(Regions[[#This Row],[Pcode]])</f>
        <v>12</v>
      </c>
      <c r="AB18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UA4806025</v>
      </c>
    </row>
    <row r="18155" spans="25:28" x14ac:dyDescent="0.3">
      <c r="Y18155" t="s">
        <v>16934</v>
      </c>
      <c r="Z18155" t="s">
        <v>48578</v>
      </c>
      <c r="AA18155">
        <f>LEN(Regions[[#This Row],[Pcode]])</f>
        <v>12</v>
      </c>
      <c r="AB18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UA4806025</v>
      </c>
    </row>
    <row r="18156" spans="25:28" x14ac:dyDescent="0.3">
      <c r="Y18156" t="s">
        <v>16948</v>
      </c>
      <c r="Z18156" t="s">
        <v>48592</v>
      </c>
      <c r="AA18156">
        <f>LEN(Regions[[#This Row],[Pcode]])</f>
        <v>12</v>
      </c>
      <c r="AB18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57" spans="25:28" x14ac:dyDescent="0.3">
      <c r="Y18157" t="s">
        <v>16949</v>
      </c>
      <c r="Z18157" t="s">
        <v>48593</v>
      </c>
      <c r="AA18157">
        <f>LEN(Regions[[#This Row],[Pcode]])</f>
        <v>12</v>
      </c>
      <c r="AB18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58" spans="25:28" x14ac:dyDescent="0.3">
      <c r="Y18158" t="s">
        <v>16950</v>
      </c>
      <c r="Z18158" t="s">
        <v>48594</v>
      </c>
      <c r="AA18158">
        <f>LEN(Regions[[#This Row],[Pcode]])</f>
        <v>12</v>
      </c>
      <c r="AB18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59" spans="25:28" x14ac:dyDescent="0.3">
      <c r="Y18159" t="s">
        <v>16951</v>
      </c>
      <c r="Z18159" t="s">
        <v>48595</v>
      </c>
      <c r="AA18159">
        <f>LEN(Regions[[#This Row],[Pcode]])</f>
        <v>12</v>
      </c>
      <c r="AB18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60" spans="25:28" x14ac:dyDescent="0.3">
      <c r="Y18160" t="s">
        <v>16952</v>
      </c>
      <c r="Z18160" t="s">
        <v>48596</v>
      </c>
      <c r="AA18160">
        <f>LEN(Regions[[#This Row],[Pcode]])</f>
        <v>12</v>
      </c>
      <c r="AB18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61" spans="25:28" x14ac:dyDescent="0.3">
      <c r="Y18161" t="s">
        <v>16953</v>
      </c>
      <c r="Z18161" t="s">
        <v>48597</v>
      </c>
      <c r="AA18161">
        <f>LEN(Regions[[#This Row],[Pcode]])</f>
        <v>12</v>
      </c>
      <c r="AB18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62" spans="25:28" x14ac:dyDescent="0.3">
      <c r="Y18162" t="s">
        <v>16954</v>
      </c>
      <c r="Z18162" t="s">
        <v>48598</v>
      </c>
      <c r="AA18162">
        <f>LEN(Regions[[#This Row],[Pcode]])</f>
        <v>12</v>
      </c>
      <c r="AB18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63" spans="25:28" x14ac:dyDescent="0.3">
      <c r="Y18163" t="s">
        <v>16955</v>
      </c>
      <c r="Z18163" t="s">
        <v>48599</v>
      </c>
      <c r="AA18163">
        <f>LEN(Regions[[#This Row],[Pcode]])</f>
        <v>12</v>
      </c>
      <c r="AB18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64" spans="25:28" x14ac:dyDescent="0.3">
      <c r="Y18164" t="s">
        <v>16956</v>
      </c>
      <c r="Z18164" t="s">
        <v>48600</v>
      </c>
      <c r="AA18164">
        <f>LEN(Regions[[#This Row],[Pcode]])</f>
        <v>12</v>
      </c>
      <c r="AB18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65" spans="25:28" x14ac:dyDescent="0.3">
      <c r="Y18165" t="s">
        <v>16957</v>
      </c>
      <c r="Z18165" t="s">
        <v>48601</v>
      </c>
      <c r="AA18165">
        <f>LEN(Regions[[#This Row],[Pcode]])</f>
        <v>12</v>
      </c>
      <c r="AB18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66" spans="25:28" x14ac:dyDescent="0.3">
      <c r="Y18166" t="s">
        <v>16958</v>
      </c>
      <c r="Z18166" t="s">
        <v>48602</v>
      </c>
      <c r="AA18166">
        <f>LEN(Regions[[#This Row],[Pcode]])</f>
        <v>12</v>
      </c>
      <c r="AB18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UA4806027</v>
      </c>
    </row>
    <row r="18167" spans="25:28" x14ac:dyDescent="0.3">
      <c r="Y18167" t="s">
        <v>16959</v>
      </c>
      <c r="Z18167" t="s">
        <v>48603</v>
      </c>
      <c r="AA18167">
        <f>LEN(Regions[[#This Row],[Pcode]])</f>
        <v>12</v>
      </c>
      <c r="AB18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UA4806029</v>
      </c>
    </row>
    <row r="18168" spans="25:28" x14ac:dyDescent="0.3">
      <c r="Y18168" t="s">
        <v>16960</v>
      </c>
      <c r="Z18168" t="s">
        <v>48604</v>
      </c>
      <c r="AA18168">
        <f>LEN(Regions[[#This Row],[Pcode]])</f>
        <v>12</v>
      </c>
      <c r="AB18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UA4806029</v>
      </c>
    </row>
    <row r="18169" spans="25:28" x14ac:dyDescent="0.3">
      <c r="Y18169" t="s">
        <v>16961</v>
      </c>
      <c r="Z18169" t="s">
        <v>48605</v>
      </c>
      <c r="AA18169">
        <f>LEN(Regions[[#This Row],[Pcode]])</f>
        <v>12</v>
      </c>
      <c r="AB18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UA4806029</v>
      </c>
    </row>
    <row r="18170" spans="25:28" x14ac:dyDescent="0.3">
      <c r="Y18170" t="s">
        <v>16962</v>
      </c>
      <c r="Z18170" t="s">
        <v>48606</v>
      </c>
      <c r="AA18170">
        <f>LEN(Regions[[#This Row],[Pcode]])</f>
        <v>12</v>
      </c>
      <c r="AB18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UA4806029</v>
      </c>
    </row>
    <row r="18171" spans="25:28" x14ac:dyDescent="0.3">
      <c r="Y18171" t="s">
        <v>16963</v>
      </c>
      <c r="Z18171" t="s">
        <v>48607</v>
      </c>
      <c r="AA18171">
        <f>LEN(Regions[[#This Row],[Pcode]])</f>
        <v>12</v>
      </c>
      <c r="AB18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UA4806029</v>
      </c>
    </row>
    <row r="18172" spans="25:28" x14ac:dyDescent="0.3">
      <c r="Y18172" t="s">
        <v>16964</v>
      </c>
      <c r="Z18172" t="s">
        <v>48608</v>
      </c>
      <c r="AA18172">
        <f>LEN(Regions[[#This Row],[Pcode]])</f>
        <v>12</v>
      </c>
      <c r="AB18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UA4806029</v>
      </c>
    </row>
    <row r="18173" spans="25:28" x14ac:dyDescent="0.3">
      <c r="Y18173" t="s">
        <v>16986</v>
      </c>
      <c r="Z18173" t="s">
        <v>48630</v>
      </c>
      <c r="AA18173">
        <f>LEN(Regions[[#This Row],[Pcode]])</f>
        <v>12</v>
      </c>
      <c r="AB18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74" spans="25:28" x14ac:dyDescent="0.3">
      <c r="Y18174" t="s">
        <v>16987</v>
      </c>
      <c r="Z18174" t="s">
        <v>48631</v>
      </c>
      <c r="AA18174">
        <f>LEN(Regions[[#This Row],[Pcode]])</f>
        <v>12</v>
      </c>
      <c r="AB18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75" spans="25:28" x14ac:dyDescent="0.3">
      <c r="Y18175" t="s">
        <v>16988</v>
      </c>
      <c r="Z18175" t="s">
        <v>48632</v>
      </c>
      <c r="AA18175">
        <f>LEN(Regions[[#This Row],[Pcode]])</f>
        <v>12</v>
      </c>
      <c r="AB18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76" spans="25:28" x14ac:dyDescent="0.3">
      <c r="Y18176" t="s">
        <v>16989</v>
      </c>
      <c r="Z18176" t="s">
        <v>48633</v>
      </c>
      <c r="AA18176">
        <f>LEN(Regions[[#This Row],[Pcode]])</f>
        <v>12</v>
      </c>
      <c r="AB18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77" spans="25:28" x14ac:dyDescent="0.3">
      <c r="Y18177" t="s">
        <v>16990</v>
      </c>
      <c r="Z18177" t="s">
        <v>48634</v>
      </c>
      <c r="AA18177">
        <f>LEN(Regions[[#This Row],[Pcode]])</f>
        <v>12</v>
      </c>
      <c r="AB18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78" spans="25:28" x14ac:dyDescent="0.3">
      <c r="Y18178" t="s">
        <v>16991</v>
      </c>
      <c r="Z18178" t="s">
        <v>48635</v>
      </c>
      <c r="AA18178">
        <f>LEN(Regions[[#This Row],[Pcode]])</f>
        <v>12</v>
      </c>
      <c r="AB18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79" spans="25:28" x14ac:dyDescent="0.3">
      <c r="Y18179" t="s">
        <v>16992</v>
      </c>
      <c r="Z18179" t="s">
        <v>48636</v>
      </c>
      <c r="AA18179">
        <f>LEN(Regions[[#This Row],[Pcode]])</f>
        <v>12</v>
      </c>
      <c r="AB18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80" spans="25:28" x14ac:dyDescent="0.3">
      <c r="Y18180" t="s">
        <v>16993</v>
      </c>
      <c r="Z18180" t="s">
        <v>48637</v>
      </c>
      <c r="AA18180">
        <f>LEN(Regions[[#This Row],[Pcode]])</f>
        <v>12</v>
      </c>
      <c r="AB18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81" spans="25:28" x14ac:dyDescent="0.3">
      <c r="Y18181" t="s">
        <v>16994</v>
      </c>
      <c r="Z18181" t="s">
        <v>48638</v>
      </c>
      <c r="AA18181">
        <f>LEN(Regions[[#This Row],[Pcode]])</f>
        <v>12</v>
      </c>
      <c r="AB18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82" spans="25:28" x14ac:dyDescent="0.3">
      <c r="Y18182" t="s">
        <v>16995</v>
      </c>
      <c r="Z18182" t="s">
        <v>48639</v>
      </c>
      <c r="AA18182">
        <f>LEN(Regions[[#This Row],[Pcode]])</f>
        <v>12</v>
      </c>
      <c r="AB18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83" spans="25:28" x14ac:dyDescent="0.3">
      <c r="Y18183" t="s">
        <v>16996</v>
      </c>
      <c r="Z18183" t="s">
        <v>48640</v>
      </c>
      <c r="AA18183">
        <f>LEN(Regions[[#This Row],[Pcode]])</f>
        <v>12</v>
      </c>
      <c r="AB18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84" spans="25:28" x14ac:dyDescent="0.3">
      <c r="Y18184" t="s">
        <v>16997</v>
      </c>
      <c r="Z18184" t="s">
        <v>48641</v>
      </c>
      <c r="AA18184">
        <f>LEN(Regions[[#This Row],[Pcode]])</f>
        <v>12</v>
      </c>
      <c r="AB18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85" spans="25:28" x14ac:dyDescent="0.3">
      <c r="Y18185" t="s">
        <v>16998</v>
      </c>
      <c r="Z18185" t="s">
        <v>48642</v>
      </c>
      <c r="AA18185">
        <f>LEN(Regions[[#This Row],[Pcode]])</f>
        <v>12</v>
      </c>
      <c r="AB18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86" spans="25:28" x14ac:dyDescent="0.3">
      <c r="Y18186" t="s">
        <v>16999</v>
      </c>
      <c r="Z18186" t="s">
        <v>48643</v>
      </c>
      <c r="AA18186">
        <f>LEN(Regions[[#This Row],[Pcode]])</f>
        <v>12</v>
      </c>
      <c r="AB18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87" spans="25:28" x14ac:dyDescent="0.3">
      <c r="Y18187" t="s">
        <v>17000</v>
      </c>
      <c r="Z18187" t="s">
        <v>48644</v>
      </c>
      <c r="AA18187">
        <f>LEN(Regions[[#This Row],[Pcode]])</f>
        <v>12</v>
      </c>
      <c r="AB18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88" spans="25:28" x14ac:dyDescent="0.3">
      <c r="Y18188" t="s">
        <v>17001</v>
      </c>
      <c r="Z18188" t="s">
        <v>48645</v>
      </c>
      <c r="AA18188">
        <f>LEN(Regions[[#This Row],[Pcode]])</f>
        <v>12</v>
      </c>
      <c r="AB18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UA4806031</v>
      </c>
    </row>
    <row r="18189" spans="25:28" x14ac:dyDescent="0.3">
      <c r="Y18189" t="s">
        <v>17002</v>
      </c>
      <c r="Z18189" t="s">
        <v>48646</v>
      </c>
      <c r="AA18189">
        <f>LEN(Regions[[#This Row],[Pcode]])</f>
        <v>12</v>
      </c>
      <c r="AB18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190" spans="25:28" x14ac:dyDescent="0.3">
      <c r="Y18190" t="s">
        <v>17003</v>
      </c>
      <c r="Z18190" t="s">
        <v>48647</v>
      </c>
      <c r="AA18190">
        <f>LEN(Regions[[#This Row],[Pcode]])</f>
        <v>12</v>
      </c>
      <c r="AB18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191" spans="25:28" x14ac:dyDescent="0.3">
      <c r="Y18191" t="s">
        <v>17004</v>
      </c>
      <c r="Z18191" t="s">
        <v>48648</v>
      </c>
      <c r="AA18191">
        <f>LEN(Regions[[#This Row],[Pcode]])</f>
        <v>12</v>
      </c>
      <c r="AB18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192" spans="25:28" x14ac:dyDescent="0.3">
      <c r="Y18192" t="s">
        <v>17005</v>
      </c>
      <c r="Z18192" t="s">
        <v>48649</v>
      </c>
      <c r="AA18192">
        <f>LEN(Regions[[#This Row],[Pcode]])</f>
        <v>12</v>
      </c>
      <c r="AB18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193" spans="25:28" x14ac:dyDescent="0.3">
      <c r="Y18193" t="s">
        <v>17006</v>
      </c>
      <c r="Z18193" t="s">
        <v>48650</v>
      </c>
      <c r="AA18193">
        <f>LEN(Regions[[#This Row],[Pcode]])</f>
        <v>12</v>
      </c>
      <c r="AB18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194" spans="25:28" x14ac:dyDescent="0.3">
      <c r="Y18194" t="s">
        <v>17007</v>
      </c>
      <c r="Z18194" t="s">
        <v>48651</v>
      </c>
      <c r="AA18194">
        <f>LEN(Regions[[#This Row],[Pcode]])</f>
        <v>12</v>
      </c>
      <c r="AB18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195" spans="25:28" x14ac:dyDescent="0.3">
      <c r="Y18195" t="s">
        <v>17008</v>
      </c>
      <c r="Z18195" t="s">
        <v>48652</v>
      </c>
      <c r="AA18195">
        <f>LEN(Regions[[#This Row],[Pcode]])</f>
        <v>12</v>
      </c>
      <c r="AB18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196" spans="25:28" x14ac:dyDescent="0.3">
      <c r="Y18196" t="s">
        <v>17009</v>
      </c>
      <c r="Z18196" t="s">
        <v>48653</v>
      </c>
      <c r="AA18196">
        <f>LEN(Regions[[#This Row],[Pcode]])</f>
        <v>12</v>
      </c>
      <c r="AB18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197" spans="25:28" x14ac:dyDescent="0.3">
      <c r="Y18197" t="s">
        <v>17010</v>
      </c>
      <c r="Z18197" t="s">
        <v>48654</v>
      </c>
      <c r="AA18197">
        <f>LEN(Regions[[#This Row],[Pcode]])</f>
        <v>12</v>
      </c>
      <c r="AB18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198" spans="25:28" x14ac:dyDescent="0.3">
      <c r="Y18198" t="s">
        <v>17011</v>
      </c>
      <c r="Z18198" t="s">
        <v>48655</v>
      </c>
      <c r="AA18198">
        <f>LEN(Regions[[#This Row],[Pcode]])</f>
        <v>12</v>
      </c>
      <c r="AB18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199" spans="25:28" x14ac:dyDescent="0.3">
      <c r="Y18199" t="s">
        <v>17012</v>
      </c>
      <c r="Z18199" t="s">
        <v>48656</v>
      </c>
      <c r="AA18199">
        <f>LEN(Regions[[#This Row],[Pcode]])</f>
        <v>12</v>
      </c>
      <c r="AB18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200" spans="25:28" x14ac:dyDescent="0.3">
      <c r="Y18200" t="s">
        <v>17013</v>
      </c>
      <c r="Z18200" t="s">
        <v>48657</v>
      </c>
      <c r="AA18200">
        <f>LEN(Regions[[#This Row],[Pcode]])</f>
        <v>12</v>
      </c>
      <c r="AB18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201" spans="25:28" x14ac:dyDescent="0.3">
      <c r="Y18201" t="s">
        <v>17014</v>
      </c>
      <c r="Z18201" t="s">
        <v>48658</v>
      </c>
      <c r="AA18201">
        <f>LEN(Regions[[#This Row],[Pcode]])</f>
        <v>12</v>
      </c>
      <c r="AB18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202" spans="25:28" x14ac:dyDescent="0.3">
      <c r="Y18202" t="s">
        <v>17015</v>
      </c>
      <c r="Z18202" t="s">
        <v>48659</v>
      </c>
      <c r="AA18202">
        <f>LEN(Regions[[#This Row],[Pcode]])</f>
        <v>12</v>
      </c>
      <c r="AB18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203" spans="25:28" x14ac:dyDescent="0.3">
      <c r="Y18203" t="s">
        <v>17016</v>
      </c>
      <c r="Z18203" t="s">
        <v>48660</v>
      </c>
      <c r="AA18203">
        <f>LEN(Regions[[#This Row],[Pcode]])</f>
        <v>12</v>
      </c>
      <c r="AB18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UA4806033</v>
      </c>
    </row>
    <row r="18204" spans="25:28" x14ac:dyDescent="0.3">
      <c r="Y18204" t="s">
        <v>16840</v>
      </c>
      <c r="Z18204" t="s">
        <v>48484</v>
      </c>
      <c r="AA18204">
        <f>LEN(Regions[[#This Row],[Pcode]])</f>
        <v>12</v>
      </c>
      <c r="AB18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05" spans="25:28" x14ac:dyDescent="0.3">
      <c r="Y18205" t="s">
        <v>16841</v>
      </c>
      <c r="Z18205" t="s">
        <v>48485</v>
      </c>
      <c r="AA18205">
        <f>LEN(Regions[[#This Row],[Pcode]])</f>
        <v>12</v>
      </c>
      <c r="AB18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06" spans="25:28" x14ac:dyDescent="0.3">
      <c r="Y18206" t="s">
        <v>16842</v>
      </c>
      <c r="Z18206" t="s">
        <v>48486</v>
      </c>
      <c r="AA18206">
        <f>LEN(Regions[[#This Row],[Pcode]])</f>
        <v>12</v>
      </c>
      <c r="AB18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07" spans="25:28" x14ac:dyDescent="0.3">
      <c r="Y18207" t="s">
        <v>16843</v>
      </c>
      <c r="Z18207" t="s">
        <v>48487</v>
      </c>
      <c r="AA18207">
        <f>LEN(Regions[[#This Row],[Pcode]])</f>
        <v>12</v>
      </c>
      <c r="AB18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08" spans="25:28" x14ac:dyDescent="0.3">
      <c r="Y18208" t="s">
        <v>16844</v>
      </c>
      <c r="Z18208" t="s">
        <v>48488</v>
      </c>
      <c r="AA18208">
        <f>LEN(Regions[[#This Row],[Pcode]])</f>
        <v>12</v>
      </c>
      <c r="AB18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09" spans="25:28" x14ac:dyDescent="0.3">
      <c r="Y18209" t="s">
        <v>16845</v>
      </c>
      <c r="Z18209" t="s">
        <v>48489</v>
      </c>
      <c r="AA18209">
        <f>LEN(Regions[[#This Row],[Pcode]])</f>
        <v>12</v>
      </c>
      <c r="AB18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10" spans="25:28" x14ac:dyDescent="0.3">
      <c r="Y18210" t="s">
        <v>16846</v>
      </c>
      <c r="Z18210" t="s">
        <v>48490</v>
      </c>
      <c r="AA18210">
        <f>LEN(Regions[[#This Row],[Pcode]])</f>
        <v>12</v>
      </c>
      <c r="AB18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11" spans="25:28" x14ac:dyDescent="0.3">
      <c r="Y18211" t="s">
        <v>16847</v>
      </c>
      <c r="Z18211" t="s">
        <v>48491</v>
      </c>
      <c r="AA18211">
        <f>LEN(Regions[[#This Row],[Pcode]])</f>
        <v>12</v>
      </c>
      <c r="AB18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12" spans="25:28" x14ac:dyDescent="0.3">
      <c r="Y18212" t="s">
        <v>16848</v>
      </c>
      <c r="Z18212" t="s">
        <v>48492</v>
      </c>
      <c r="AA18212">
        <f>LEN(Regions[[#This Row],[Pcode]])</f>
        <v>12</v>
      </c>
      <c r="AB18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13" spans="25:28" x14ac:dyDescent="0.3">
      <c r="Y18213" t="s">
        <v>16849</v>
      </c>
      <c r="Z18213" t="s">
        <v>48493</v>
      </c>
      <c r="AA18213">
        <f>LEN(Regions[[#This Row],[Pcode]])</f>
        <v>12</v>
      </c>
      <c r="AB18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14" spans="25:28" x14ac:dyDescent="0.3">
      <c r="Y18214" t="s">
        <v>16850</v>
      </c>
      <c r="Z18214" t="s">
        <v>48494</v>
      </c>
      <c r="AA18214">
        <f>LEN(Regions[[#This Row],[Pcode]])</f>
        <v>12</v>
      </c>
      <c r="AB18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15" spans="25:28" x14ac:dyDescent="0.3">
      <c r="Y18215" t="s">
        <v>16851</v>
      </c>
      <c r="Z18215" t="s">
        <v>48495</v>
      </c>
      <c r="AA18215">
        <f>LEN(Regions[[#This Row],[Pcode]])</f>
        <v>12</v>
      </c>
      <c r="AB18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16" spans="25:28" x14ac:dyDescent="0.3">
      <c r="Y18216" t="s">
        <v>16852</v>
      </c>
      <c r="Z18216" t="s">
        <v>48496</v>
      </c>
      <c r="AA18216">
        <f>LEN(Regions[[#This Row],[Pcode]])</f>
        <v>12</v>
      </c>
      <c r="AB18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UA4806035</v>
      </c>
    </row>
    <row r="18217" spans="25:28" x14ac:dyDescent="0.3">
      <c r="Y18217" t="s">
        <v>16965</v>
      </c>
      <c r="Z18217" t="s">
        <v>48609</v>
      </c>
      <c r="AA18217">
        <f>LEN(Regions[[#This Row],[Pcode]])</f>
        <v>12</v>
      </c>
      <c r="AB18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18" spans="25:28" x14ac:dyDescent="0.3">
      <c r="Y18218" t="s">
        <v>16966</v>
      </c>
      <c r="Z18218" t="s">
        <v>48610</v>
      </c>
      <c r="AA18218">
        <f>LEN(Regions[[#This Row],[Pcode]])</f>
        <v>12</v>
      </c>
      <c r="AB18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19" spans="25:28" x14ac:dyDescent="0.3">
      <c r="Y18219" t="s">
        <v>16967</v>
      </c>
      <c r="Z18219" t="s">
        <v>48611</v>
      </c>
      <c r="AA18219">
        <f>LEN(Regions[[#This Row],[Pcode]])</f>
        <v>12</v>
      </c>
      <c r="AB18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20" spans="25:28" x14ac:dyDescent="0.3">
      <c r="Y18220" t="s">
        <v>16968</v>
      </c>
      <c r="Z18220" t="s">
        <v>48612</v>
      </c>
      <c r="AA18220">
        <f>LEN(Regions[[#This Row],[Pcode]])</f>
        <v>12</v>
      </c>
      <c r="AB18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21" spans="25:28" x14ac:dyDescent="0.3">
      <c r="Y18221" t="s">
        <v>16969</v>
      </c>
      <c r="Z18221" t="s">
        <v>48613</v>
      </c>
      <c r="AA18221">
        <f>LEN(Regions[[#This Row],[Pcode]])</f>
        <v>12</v>
      </c>
      <c r="AB18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22" spans="25:28" x14ac:dyDescent="0.3">
      <c r="Y18222" t="s">
        <v>16970</v>
      </c>
      <c r="Z18222" t="s">
        <v>48614</v>
      </c>
      <c r="AA18222">
        <f>LEN(Regions[[#This Row],[Pcode]])</f>
        <v>12</v>
      </c>
      <c r="AB18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23" spans="25:28" x14ac:dyDescent="0.3">
      <c r="Y18223" t="s">
        <v>16971</v>
      </c>
      <c r="Z18223" t="s">
        <v>48615</v>
      </c>
      <c r="AA18223">
        <f>LEN(Regions[[#This Row],[Pcode]])</f>
        <v>12</v>
      </c>
      <c r="AB18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24" spans="25:28" x14ac:dyDescent="0.3">
      <c r="Y18224" t="s">
        <v>16972</v>
      </c>
      <c r="Z18224" t="s">
        <v>48616</v>
      </c>
      <c r="AA18224">
        <f>LEN(Regions[[#This Row],[Pcode]])</f>
        <v>12</v>
      </c>
      <c r="AB18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25" spans="25:28" x14ac:dyDescent="0.3">
      <c r="Y18225" t="s">
        <v>16973</v>
      </c>
      <c r="Z18225" t="s">
        <v>48617</v>
      </c>
      <c r="AA18225">
        <f>LEN(Regions[[#This Row],[Pcode]])</f>
        <v>12</v>
      </c>
      <c r="AB18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26" spans="25:28" x14ac:dyDescent="0.3">
      <c r="Y18226" t="s">
        <v>16974</v>
      </c>
      <c r="Z18226" t="s">
        <v>48618</v>
      </c>
      <c r="AA18226">
        <f>LEN(Regions[[#This Row],[Pcode]])</f>
        <v>12</v>
      </c>
      <c r="AB18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27" spans="25:28" x14ac:dyDescent="0.3">
      <c r="Y18227" t="s">
        <v>16975</v>
      </c>
      <c r="Z18227" t="s">
        <v>48619</v>
      </c>
      <c r="AA18227">
        <f>LEN(Regions[[#This Row],[Pcode]])</f>
        <v>12</v>
      </c>
      <c r="AB18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28" spans="25:28" x14ac:dyDescent="0.3">
      <c r="Y18228" t="s">
        <v>16976</v>
      </c>
      <c r="Z18228" t="s">
        <v>48620</v>
      </c>
      <c r="AA18228">
        <f>LEN(Regions[[#This Row],[Pcode]])</f>
        <v>12</v>
      </c>
      <c r="AB18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29" spans="25:28" x14ac:dyDescent="0.3">
      <c r="Y18229" t="s">
        <v>16977</v>
      </c>
      <c r="Z18229" t="s">
        <v>48621</v>
      </c>
      <c r="AA18229">
        <f>LEN(Regions[[#This Row],[Pcode]])</f>
        <v>12</v>
      </c>
      <c r="AB18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30" spans="25:28" x14ac:dyDescent="0.3">
      <c r="Y18230" t="s">
        <v>16978</v>
      </c>
      <c r="Z18230" t="s">
        <v>48622</v>
      </c>
      <c r="AA18230">
        <f>LEN(Regions[[#This Row],[Pcode]])</f>
        <v>12</v>
      </c>
      <c r="AB18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31" spans="25:28" x14ac:dyDescent="0.3">
      <c r="Y18231" t="s">
        <v>16979</v>
      </c>
      <c r="Z18231" t="s">
        <v>48623</v>
      </c>
      <c r="AA18231">
        <f>LEN(Regions[[#This Row],[Pcode]])</f>
        <v>12</v>
      </c>
      <c r="AB18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32" spans="25:28" x14ac:dyDescent="0.3">
      <c r="Y18232" t="s">
        <v>16980</v>
      </c>
      <c r="Z18232" t="s">
        <v>48624</v>
      </c>
      <c r="AA18232">
        <f>LEN(Regions[[#This Row],[Pcode]])</f>
        <v>12</v>
      </c>
      <c r="AB18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33" spans="25:28" x14ac:dyDescent="0.3">
      <c r="Y18233" t="s">
        <v>16981</v>
      </c>
      <c r="Z18233" t="s">
        <v>48625</v>
      </c>
      <c r="AA18233">
        <f>LEN(Regions[[#This Row],[Pcode]])</f>
        <v>12</v>
      </c>
      <c r="AB18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34" spans="25:28" x14ac:dyDescent="0.3">
      <c r="Y18234" t="s">
        <v>16982</v>
      </c>
      <c r="Z18234" t="s">
        <v>48626</v>
      </c>
      <c r="AA18234">
        <f>LEN(Regions[[#This Row],[Pcode]])</f>
        <v>12</v>
      </c>
      <c r="AB18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35" spans="25:28" x14ac:dyDescent="0.3">
      <c r="Y18235" t="s">
        <v>16983</v>
      </c>
      <c r="Z18235" t="s">
        <v>48627</v>
      </c>
      <c r="AA18235">
        <f>LEN(Regions[[#This Row],[Pcode]])</f>
        <v>12</v>
      </c>
      <c r="AB18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36" spans="25:28" x14ac:dyDescent="0.3">
      <c r="Y18236" t="s">
        <v>16984</v>
      </c>
      <c r="Z18236" t="s">
        <v>48628</v>
      </c>
      <c r="AA18236">
        <f>LEN(Regions[[#This Row],[Pcode]])</f>
        <v>12</v>
      </c>
      <c r="AB18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37" spans="25:28" x14ac:dyDescent="0.3">
      <c r="Y18237" t="s">
        <v>16985</v>
      </c>
      <c r="Z18237" t="s">
        <v>48629</v>
      </c>
      <c r="AA18237">
        <f>LEN(Regions[[#This Row],[Pcode]])</f>
        <v>12</v>
      </c>
      <c r="AB18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UA4806037</v>
      </c>
    </row>
    <row r="18238" spans="25:28" x14ac:dyDescent="0.3">
      <c r="Y18238" t="s">
        <v>17043</v>
      </c>
      <c r="Z18238" t="s">
        <v>48687</v>
      </c>
      <c r="AA18238">
        <f>LEN(Regions[[#This Row],[Pcode]])</f>
        <v>12</v>
      </c>
      <c r="AB18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39" spans="25:28" x14ac:dyDescent="0.3">
      <c r="Y18239" t="s">
        <v>17044</v>
      </c>
      <c r="Z18239" t="s">
        <v>48688</v>
      </c>
      <c r="AA18239">
        <f>LEN(Regions[[#This Row],[Pcode]])</f>
        <v>12</v>
      </c>
      <c r="AB18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40" spans="25:28" x14ac:dyDescent="0.3">
      <c r="Y18240" t="s">
        <v>17045</v>
      </c>
      <c r="Z18240" t="s">
        <v>48689</v>
      </c>
      <c r="AA18240">
        <f>LEN(Regions[[#This Row],[Pcode]])</f>
        <v>12</v>
      </c>
      <c r="AB18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41" spans="25:28" x14ac:dyDescent="0.3">
      <c r="Y18241" t="s">
        <v>17046</v>
      </c>
      <c r="Z18241" t="s">
        <v>48690</v>
      </c>
      <c r="AA18241">
        <f>LEN(Regions[[#This Row],[Pcode]])</f>
        <v>12</v>
      </c>
      <c r="AB18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42" spans="25:28" x14ac:dyDescent="0.3">
      <c r="Y18242" t="s">
        <v>17047</v>
      </c>
      <c r="Z18242" t="s">
        <v>48691</v>
      </c>
      <c r="AA18242">
        <f>LEN(Regions[[#This Row],[Pcode]])</f>
        <v>12</v>
      </c>
      <c r="AB18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43" spans="25:28" x14ac:dyDescent="0.3">
      <c r="Y18243" t="s">
        <v>17048</v>
      </c>
      <c r="Z18243" t="s">
        <v>48692</v>
      </c>
      <c r="AA18243">
        <f>LEN(Regions[[#This Row],[Pcode]])</f>
        <v>12</v>
      </c>
      <c r="AB18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44" spans="25:28" x14ac:dyDescent="0.3">
      <c r="Y18244" t="s">
        <v>17049</v>
      </c>
      <c r="Z18244" t="s">
        <v>48693</v>
      </c>
      <c r="AA18244">
        <f>LEN(Regions[[#This Row],[Pcode]])</f>
        <v>12</v>
      </c>
      <c r="AB18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45" spans="25:28" x14ac:dyDescent="0.3">
      <c r="Y18245" t="s">
        <v>17050</v>
      </c>
      <c r="Z18245" t="s">
        <v>48694</v>
      </c>
      <c r="AA18245">
        <f>LEN(Regions[[#This Row],[Pcode]])</f>
        <v>12</v>
      </c>
      <c r="AB18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46" spans="25:28" x14ac:dyDescent="0.3">
      <c r="Y18246" t="s">
        <v>17051</v>
      </c>
      <c r="Z18246" t="s">
        <v>48695</v>
      </c>
      <c r="AA18246">
        <f>LEN(Regions[[#This Row],[Pcode]])</f>
        <v>12</v>
      </c>
      <c r="AB18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47" spans="25:28" x14ac:dyDescent="0.3">
      <c r="Y18247" t="s">
        <v>17052</v>
      </c>
      <c r="Z18247" t="s">
        <v>48696</v>
      </c>
      <c r="AA18247">
        <f>LEN(Regions[[#This Row],[Pcode]])</f>
        <v>12</v>
      </c>
      <c r="AB18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48" spans="25:28" x14ac:dyDescent="0.3">
      <c r="Y18248" t="s">
        <v>17053</v>
      </c>
      <c r="Z18248" t="s">
        <v>48697</v>
      </c>
      <c r="AA18248">
        <f>LEN(Regions[[#This Row],[Pcode]])</f>
        <v>12</v>
      </c>
      <c r="AB18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49" spans="25:28" x14ac:dyDescent="0.3">
      <c r="Y18249" t="s">
        <v>17054</v>
      </c>
      <c r="Z18249" t="s">
        <v>48698</v>
      </c>
      <c r="AA18249">
        <f>LEN(Regions[[#This Row],[Pcode]])</f>
        <v>12</v>
      </c>
      <c r="AB18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50" spans="25:28" x14ac:dyDescent="0.3">
      <c r="Y18250" t="s">
        <v>17055</v>
      </c>
      <c r="Z18250" t="s">
        <v>48699</v>
      </c>
      <c r="AA18250">
        <f>LEN(Regions[[#This Row],[Pcode]])</f>
        <v>12</v>
      </c>
      <c r="AB18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UA4808001</v>
      </c>
    </row>
    <row r="18251" spans="25:28" x14ac:dyDescent="0.3">
      <c r="Y18251" t="s">
        <v>17056</v>
      </c>
      <c r="Z18251" t="s">
        <v>48700</v>
      </c>
      <c r="AA18251">
        <f>LEN(Regions[[#This Row],[Pcode]])</f>
        <v>12</v>
      </c>
      <c r="AB18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52" spans="25:28" x14ac:dyDescent="0.3">
      <c r="Y18252" t="s">
        <v>17057</v>
      </c>
      <c r="Z18252" t="s">
        <v>48701</v>
      </c>
      <c r="AA18252">
        <f>LEN(Regions[[#This Row],[Pcode]])</f>
        <v>12</v>
      </c>
      <c r="AB18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53" spans="25:28" x14ac:dyDescent="0.3">
      <c r="Y18253" t="s">
        <v>17058</v>
      </c>
      <c r="Z18253" t="s">
        <v>48702</v>
      </c>
      <c r="AA18253">
        <f>LEN(Regions[[#This Row],[Pcode]])</f>
        <v>12</v>
      </c>
      <c r="AB18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54" spans="25:28" x14ac:dyDescent="0.3">
      <c r="Y18254" t="s">
        <v>17059</v>
      </c>
      <c r="Z18254" t="s">
        <v>48703</v>
      </c>
      <c r="AA18254">
        <f>LEN(Regions[[#This Row],[Pcode]])</f>
        <v>12</v>
      </c>
      <c r="AB18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55" spans="25:28" x14ac:dyDescent="0.3">
      <c r="Y18255" t="s">
        <v>17060</v>
      </c>
      <c r="Z18255" t="s">
        <v>48704</v>
      </c>
      <c r="AA18255">
        <f>LEN(Regions[[#This Row],[Pcode]])</f>
        <v>12</v>
      </c>
      <c r="AB18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56" spans="25:28" x14ac:dyDescent="0.3">
      <c r="Y18256" t="s">
        <v>17061</v>
      </c>
      <c r="Z18256" t="s">
        <v>48705</v>
      </c>
      <c r="AA18256">
        <f>LEN(Regions[[#This Row],[Pcode]])</f>
        <v>12</v>
      </c>
      <c r="AB18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57" spans="25:28" x14ac:dyDescent="0.3">
      <c r="Y18257" t="s">
        <v>17062</v>
      </c>
      <c r="Z18257" t="s">
        <v>48706</v>
      </c>
      <c r="AA18257">
        <f>LEN(Regions[[#This Row],[Pcode]])</f>
        <v>12</v>
      </c>
      <c r="AB18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58" spans="25:28" x14ac:dyDescent="0.3">
      <c r="Y18258" t="s">
        <v>17063</v>
      </c>
      <c r="Z18258" t="s">
        <v>48707</v>
      </c>
      <c r="AA18258">
        <f>LEN(Regions[[#This Row],[Pcode]])</f>
        <v>12</v>
      </c>
      <c r="AB18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59" spans="25:28" x14ac:dyDescent="0.3">
      <c r="Y18259" t="s">
        <v>17064</v>
      </c>
      <c r="Z18259" t="s">
        <v>48708</v>
      </c>
      <c r="AA18259">
        <f>LEN(Regions[[#This Row],[Pcode]])</f>
        <v>12</v>
      </c>
      <c r="AB18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60" spans="25:28" x14ac:dyDescent="0.3">
      <c r="Y18260" t="s">
        <v>17065</v>
      </c>
      <c r="Z18260" t="s">
        <v>48709</v>
      </c>
      <c r="AA18260">
        <f>LEN(Regions[[#This Row],[Pcode]])</f>
        <v>12</v>
      </c>
      <c r="AB18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61" spans="25:28" x14ac:dyDescent="0.3">
      <c r="Y18261" t="s">
        <v>17066</v>
      </c>
      <c r="Z18261" t="s">
        <v>48710</v>
      </c>
      <c r="AA18261">
        <f>LEN(Regions[[#This Row],[Pcode]])</f>
        <v>12</v>
      </c>
      <c r="AB18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62" spans="25:28" x14ac:dyDescent="0.3">
      <c r="Y18262" t="s">
        <v>17067</v>
      </c>
      <c r="Z18262" t="s">
        <v>48711</v>
      </c>
      <c r="AA18262">
        <f>LEN(Regions[[#This Row],[Pcode]])</f>
        <v>12</v>
      </c>
      <c r="AB18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UA4808003</v>
      </c>
    </row>
    <row r="18263" spans="25:28" x14ac:dyDescent="0.3">
      <c r="Y18263" t="s">
        <v>17147</v>
      </c>
      <c r="Z18263" t="s">
        <v>48791</v>
      </c>
      <c r="AA18263">
        <f>LEN(Regions[[#This Row],[Pcode]])</f>
        <v>12</v>
      </c>
      <c r="AB18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64" spans="25:28" x14ac:dyDescent="0.3">
      <c r="Y18264" t="s">
        <v>17148</v>
      </c>
      <c r="Z18264" t="s">
        <v>48792</v>
      </c>
      <c r="AA18264">
        <f>LEN(Regions[[#This Row],[Pcode]])</f>
        <v>12</v>
      </c>
      <c r="AB18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65" spans="25:28" x14ac:dyDescent="0.3">
      <c r="Y18265" t="s">
        <v>17149</v>
      </c>
      <c r="Z18265" t="s">
        <v>48793</v>
      </c>
      <c r="AA18265">
        <f>LEN(Regions[[#This Row],[Pcode]])</f>
        <v>12</v>
      </c>
      <c r="AB18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66" spans="25:28" x14ac:dyDescent="0.3">
      <c r="Y18266" t="s">
        <v>17150</v>
      </c>
      <c r="Z18266" t="s">
        <v>48794</v>
      </c>
      <c r="AA18266">
        <f>LEN(Regions[[#This Row],[Pcode]])</f>
        <v>12</v>
      </c>
      <c r="AB18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67" spans="25:28" x14ac:dyDescent="0.3">
      <c r="Y18267" t="s">
        <v>17151</v>
      </c>
      <c r="Z18267" t="s">
        <v>48795</v>
      </c>
      <c r="AA18267">
        <f>LEN(Regions[[#This Row],[Pcode]])</f>
        <v>12</v>
      </c>
      <c r="AB18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68" spans="25:28" x14ac:dyDescent="0.3">
      <c r="Y18268" t="s">
        <v>17152</v>
      </c>
      <c r="Z18268" t="s">
        <v>48796</v>
      </c>
      <c r="AA18268">
        <f>LEN(Regions[[#This Row],[Pcode]])</f>
        <v>12</v>
      </c>
      <c r="AB18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69" spans="25:28" x14ac:dyDescent="0.3">
      <c r="Y18269" t="s">
        <v>17153</v>
      </c>
      <c r="Z18269" t="s">
        <v>48797</v>
      </c>
      <c r="AA18269">
        <f>LEN(Regions[[#This Row],[Pcode]])</f>
        <v>12</v>
      </c>
      <c r="AB18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70" spans="25:28" x14ac:dyDescent="0.3">
      <c r="Y18270" t="s">
        <v>17154</v>
      </c>
      <c r="Z18270" t="s">
        <v>48798</v>
      </c>
      <c r="AA18270">
        <f>LEN(Regions[[#This Row],[Pcode]])</f>
        <v>12</v>
      </c>
      <c r="AB18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71" spans="25:28" x14ac:dyDescent="0.3">
      <c r="Y18271" t="s">
        <v>17155</v>
      </c>
      <c r="Z18271" t="s">
        <v>48799</v>
      </c>
      <c r="AA18271">
        <f>LEN(Regions[[#This Row],[Pcode]])</f>
        <v>12</v>
      </c>
      <c r="AB18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72" spans="25:28" x14ac:dyDescent="0.3">
      <c r="Y18272" t="s">
        <v>17156</v>
      </c>
      <c r="Z18272" t="s">
        <v>48800</v>
      </c>
      <c r="AA18272">
        <f>LEN(Regions[[#This Row],[Pcode]])</f>
        <v>12</v>
      </c>
      <c r="AB18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73" spans="25:28" x14ac:dyDescent="0.3">
      <c r="Y18273" t="s">
        <v>17157</v>
      </c>
      <c r="Z18273" t="s">
        <v>48801</v>
      </c>
      <c r="AA18273">
        <f>LEN(Regions[[#This Row],[Pcode]])</f>
        <v>12</v>
      </c>
      <c r="AB18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74" spans="25:28" x14ac:dyDescent="0.3">
      <c r="Y18274" t="s">
        <v>17158</v>
      </c>
      <c r="Z18274" t="s">
        <v>48802</v>
      </c>
      <c r="AA18274">
        <f>LEN(Regions[[#This Row],[Pcode]])</f>
        <v>12</v>
      </c>
      <c r="AB18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75" spans="25:28" x14ac:dyDescent="0.3">
      <c r="Y18275" t="s">
        <v>17159</v>
      </c>
      <c r="Z18275" t="s">
        <v>48803</v>
      </c>
      <c r="AA18275">
        <f>LEN(Regions[[#This Row],[Pcode]])</f>
        <v>12</v>
      </c>
      <c r="AB18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76" spans="25:28" x14ac:dyDescent="0.3">
      <c r="Y18276" t="s">
        <v>17160</v>
      </c>
      <c r="Z18276" t="s">
        <v>48804</v>
      </c>
      <c r="AA18276">
        <f>LEN(Regions[[#This Row],[Pcode]])</f>
        <v>12</v>
      </c>
      <c r="AB18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77" spans="25:28" x14ac:dyDescent="0.3">
      <c r="Y18277" t="s">
        <v>17161</v>
      </c>
      <c r="Z18277" t="s">
        <v>48805</v>
      </c>
      <c r="AA18277">
        <f>LEN(Regions[[#This Row],[Pcode]])</f>
        <v>12</v>
      </c>
      <c r="AB18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78" spans="25:28" x14ac:dyDescent="0.3">
      <c r="Y18278" t="s">
        <v>17162</v>
      </c>
      <c r="Z18278" t="s">
        <v>48806</v>
      </c>
      <c r="AA18278">
        <f>LEN(Regions[[#This Row],[Pcode]])</f>
        <v>12</v>
      </c>
      <c r="AB18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79" spans="25:28" x14ac:dyDescent="0.3">
      <c r="Y18279" t="s">
        <v>17163</v>
      </c>
      <c r="Z18279" t="s">
        <v>48807</v>
      </c>
      <c r="AA18279">
        <f>LEN(Regions[[#This Row],[Pcode]])</f>
        <v>12</v>
      </c>
      <c r="AB18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80" spans="25:28" x14ac:dyDescent="0.3">
      <c r="Y18280" t="s">
        <v>17164</v>
      </c>
      <c r="Z18280" t="s">
        <v>48808</v>
      </c>
      <c r="AA18280">
        <f>LEN(Regions[[#This Row],[Pcode]])</f>
        <v>12</v>
      </c>
      <c r="AB18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81" spans="25:28" x14ac:dyDescent="0.3">
      <c r="Y18281" t="s">
        <v>17165</v>
      </c>
      <c r="Z18281" t="s">
        <v>48809</v>
      </c>
      <c r="AA18281">
        <f>LEN(Regions[[#This Row],[Pcode]])</f>
        <v>12</v>
      </c>
      <c r="AB18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82" spans="25:28" x14ac:dyDescent="0.3">
      <c r="Y18282" t="s">
        <v>17166</v>
      </c>
      <c r="Z18282" t="s">
        <v>48810</v>
      </c>
      <c r="AA18282">
        <f>LEN(Regions[[#This Row],[Pcode]])</f>
        <v>12</v>
      </c>
      <c r="AB18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83" spans="25:28" x14ac:dyDescent="0.3">
      <c r="Y18283" t="s">
        <v>17167</v>
      </c>
      <c r="Z18283" t="s">
        <v>48811</v>
      </c>
      <c r="AA18283">
        <f>LEN(Regions[[#This Row],[Pcode]])</f>
        <v>12</v>
      </c>
      <c r="AB18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84" spans="25:28" x14ac:dyDescent="0.3">
      <c r="Y18284" t="s">
        <v>17168</v>
      </c>
      <c r="Z18284" t="s">
        <v>48812</v>
      </c>
      <c r="AA18284">
        <f>LEN(Regions[[#This Row],[Pcode]])</f>
        <v>12</v>
      </c>
      <c r="AB18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85" spans="25:28" x14ac:dyDescent="0.3">
      <c r="Y18285" t="s">
        <v>17169</v>
      </c>
      <c r="Z18285" t="s">
        <v>48813</v>
      </c>
      <c r="AA18285">
        <f>LEN(Regions[[#This Row],[Pcode]])</f>
        <v>12</v>
      </c>
      <c r="AB18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86" spans="25:28" x14ac:dyDescent="0.3">
      <c r="Y18286" t="s">
        <v>17170</v>
      </c>
      <c r="Z18286" t="s">
        <v>48814</v>
      </c>
      <c r="AA18286">
        <f>LEN(Regions[[#This Row],[Pcode]])</f>
        <v>12</v>
      </c>
      <c r="AB18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87" spans="25:28" x14ac:dyDescent="0.3">
      <c r="Y18287" t="s">
        <v>17171</v>
      </c>
      <c r="Z18287" t="s">
        <v>48815</v>
      </c>
      <c r="AA18287">
        <f>LEN(Regions[[#This Row],[Pcode]])</f>
        <v>12</v>
      </c>
      <c r="AB18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88" spans="25:28" x14ac:dyDescent="0.3">
      <c r="Y18288" t="s">
        <v>17172</v>
      </c>
      <c r="Z18288" t="s">
        <v>48816</v>
      </c>
      <c r="AA18288">
        <f>LEN(Regions[[#This Row],[Pcode]])</f>
        <v>12</v>
      </c>
      <c r="AB18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89" spans="25:28" x14ac:dyDescent="0.3">
      <c r="Y18289" t="s">
        <v>17173</v>
      </c>
      <c r="Z18289" t="s">
        <v>48817</v>
      </c>
      <c r="AA18289">
        <f>LEN(Regions[[#This Row],[Pcode]])</f>
        <v>12</v>
      </c>
      <c r="AB18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90" spans="25:28" x14ac:dyDescent="0.3">
      <c r="Y18290" t="s">
        <v>17174</v>
      </c>
      <c r="Z18290" t="s">
        <v>48818</v>
      </c>
      <c r="AA18290">
        <f>LEN(Regions[[#This Row],[Pcode]])</f>
        <v>12</v>
      </c>
      <c r="AB18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91" spans="25:28" x14ac:dyDescent="0.3">
      <c r="Y18291" t="s">
        <v>17175</v>
      </c>
      <c r="Z18291" t="s">
        <v>48819</v>
      </c>
      <c r="AA18291">
        <f>LEN(Regions[[#This Row],[Pcode]])</f>
        <v>12</v>
      </c>
      <c r="AB18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92" spans="25:28" x14ac:dyDescent="0.3">
      <c r="Y18292" t="s">
        <v>17176</v>
      </c>
      <c r="Z18292" t="s">
        <v>48820</v>
      </c>
      <c r="AA18292">
        <f>LEN(Regions[[#This Row],[Pcode]])</f>
        <v>12</v>
      </c>
      <c r="AB18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93" spans="25:28" x14ac:dyDescent="0.3">
      <c r="Y18293" t="s">
        <v>17177</v>
      </c>
      <c r="Z18293" t="s">
        <v>48821</v>
      </c>
      <c r="AA18293">
        <f>LEN(Regions[[#This Row],[Pcode]])</f>
        <v>12</v>
      </c>
      <c r="AB18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94" spans="25:28" x14ac:dyDescent="0.3">
      <c r="Y18294" t="s">
        <v>17178</v>
      </c>
      <c r="Z18294" t="s">
        <v>48822</v>
      </c>
      <c r="AA18294">
        <f>LEN(Regions[[#This Row],[Pcode]])</f>
        <v>12</v>
      </c>
      <c r="AB18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95" spans="25:28" x14ac:dyDescent="0.3">
      <c r="Y18295" t="s">
        <v>17179</v>
      </c>
      <c r="Z18295" t="s">
        <v>48823</v>
      </c>
      <c r="AA18295">
        <f>LEN(Regions[[#This Row],[Pcode]])</f>
        <v>12</v>
      </c>
      <c r="AB18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96" spans="25:28" x14ac:dyDescent="0.3">
      <c r="Y18296" t="s">
        <v>17180</v>
      </c>
      <c r="Z18296" t="s">
        <v>48824</v>
      </c>
      <c r="AA18296">
        <f>LEN(Regions[[#This Row],[Pcode]])</f>
        <v>12</v>
      </c>
      <c r="AB18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97" spans="25:28" x14ac:dyDescent="0.3">
      <c r="Y18297" t="s">
        <v>17181</v>
      </c>
      <c r="Z18297" t="s">
        <v>48825</v>
      </c>
      <c r="AA18297">
        <f>LEN(Regions[[#This Row],[Pcode]])</f>
        <v>12</v>
      </c>
      <c r="AB18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98" spans="25:28" x14ac:dyDescent="0.3">
      <c r="Y18298" t="s">
        <v>17182</v>
      </c>
      <c r="Z18298" t="s">
        <v>48826</v>
      </c>
      <c r="AA18298">
        <f>LEN(Regions[[#This Row],[Pcode]])</f>
        <v>12</v>
      </c>
      <c r="AB18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299" spans="25:28" x14ac:dyDescent="0.3">
      <c r="Y18299" t="s">
        <v>17183</v>
      </c>
      <c r="Z18299" t="s">
        <v>48827</v>
      </c>
      <c r="AA18299">
        <f>LEN(Regions[[#This Row],[Pcode]])</f>
        <v>12</v>
      </c>
      <c r="AB18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UA4808005</v>
      </c>
    </row>
    <row r="18300" spans="25:28" x14ac:dyDescent="0.3">
      <c r="Y18300" t="s">
        <v>17068</v>
      </c>
      <c r="Z18300" t="s">
        <v>48712</v>
      </c>
      <c r="AA18300">
        <f>LEN(Regions[[#This Row],[Pcode]])</f>
        <v>12</v>
      </c>
      <c r="AB18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01" spans="25:28" x14ac:dyDescent="0.3">
      <c r="Y18301" t="s">
        <v>17069</v>
      </c>
      <c r="Z18301" t="s">
        <v>48713</v>
      </c>
      <c r="AA18301">
        <f>LEN(Regions[[#This Row],[Pcode]])</f>
        <v>12</v>
      </c>
      <c r="AB18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02" spans="25:28" x14ac:dyDescent="0.3">
      <c r="Y18302" t="s">
        <v>17070</v>
      </c>
      <c r="Z18302" t="s">
        <v>48714</v>
      </c>
      <c r="AA18302">
        <f>LEN(Regions[[#This Row],[Pcode]])</f>
        <v>12</v>
      </c>
      <c r="AB18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03" spans="25:28" x14ac:dyDescent="0.3">
      <c r="Y18303" t="s">
        <v>17071</v>
      </c>
      <c r="Z18303" t="s">
        <v>48715</v>
      </c>
      <c r="AA18303">
        <f>LEN(Regions[[#This Row],[Pcode]])</f>
        <v>12</v>
      </c>
      <c r="AB18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04" spans="25:28" x14ac:dyDescent="0.3">
      <c r="Y18304" t="s">
        <v>17072</v>
      </c>
      <c r="Z18304" t="s">
        <v>48716</v>
      </c>
      <c r="AA18304">
        <f>LEN(Regions[[#This Row],[Pcode]])</f>
        <v>12</v>
      </c>
      <c r="AB18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05" spans="25:28" x14ac:dyDescent="0.3">
      <c r="Y18305" t="s">
        <v>17073</v>
      </c>
      <c r="Z18305" t="s">
        <v>48717</v>
      </c>
      <c r="AA18305">
        <f>LEN(Regions[[#This Row],[Pcode]])</f>
        <v>12</v>
      </c>
      <c r="AB18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06" spans="25:28" x14ac:dyDescent="0.3">
      <c r="Y18306" t="s">
        <v>17074</v>
      </c>
      <c r="Z18306" t="s">
        <v>48718</v>
      </c>
      <c r="AA18306">
        <f>LEN(Regions[[#This Row],[Pcode]])</f>
        <v>12</v>
      </c>
      <c r="AB18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07" spans="25:28" x14ac:dyDescent="0.3">
      <c r="Y18307" t="s">
        <v>17075</v>
      </c>
      <c r="Z18307" t="s">
        <v>48719</v>
      </c>
      <c r="AA18307">
        <f>LEN(Regions[[#This Row],[Pcode]])</f>
        <v>12</v>
      </c>
      <c r="AB18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08" spans="25:28" x14ac:dyDescent="0.3">
      <c r="Y18308" t="s">
        <v>17076</v>
      </c>
      <c r="Z18308" t="s">
        <v>48720</v>
      </c>
      <c r="AA18308">
        <f>LEN(Regions[[#This Row],[Pcode]])</f>
        <v>12</v>
      </c>
      <c r="AB18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09" spans="25:28" x14ac:dyDescent="0.3">
      <c r="Y18309" t="s">
        <v>17077</v>
      </c>
      <c r="Z18309" t="s">
        <v>48721</v>
      </c>
      <c r="AA18309">
        <f>LEN(Regions[[#This Row],[Pcode]])</f>
        <v>12</v>
      </c>
      <c r="AB18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10" spans="25:28" x14ac:dyDescent="0.3">
      <c r="Y18310" t="s">
        <v>17078</v>
      </c>
      <c r="Z18310" t="s">
        <v>48722</v>
      </c>
      <c r="AA18310">
        <f>LEN(Regions[[#This Row],[Pcode]])</f>
        <v>12</v>
      </c>
      <c r="AB18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11" spans="25:28" x14ac:dyDescent="0.3">
      <c r="Y18311" t="s">
        <v>17079</v>
      </c>
      <c r="Z18311" t="s">
        <v>48723</v>
      </c>
      <c r="AA18311">
        <f>LEN(Regions[[#This Row],[Pcode]])</f>
        <v>12</v>
      </c>
      <c r="AB18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12" spans="25:28" x14ac:dyDescent="0.3">
      <c r="Y18312" t="s">
        <v>17080</v>
      </c>
      <c r="Z18312" t="s">
        <v>48724</v>
      </c>
      <c r="AA18312">
        <f>LEN(Regions[[#This Row],[Pcode]])</f>
        <v>12</v>
      </c>
      <c r="AB18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13" spans="25:28" x14ac:dyDescent="0.3">
      <c r="Y18313" t="s">
        <v>17081</v>
      </c>
      <c r="Z18313" t="s">
        <v>48725</v>
      </c>
      <c r="AA18313">
        <f>LEN(Regions[[#This Row],[Pcode]])</f>
        <v>12</v>
      </c>
      <c r="AB18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14" spans="25:28" x14ac:dyDescent="0.3">
      <c r="Y18314" t="s">
        <v>17082</v>
      </c>
      <c r="Z18314" t="s">
        <v>48726</v>
      </c>
      <c r="AA18314">
        <f>LEN(Regions[[#This Row],[Pcode]])</f>
        <v>12</v>
      </c>
      <c r="AB18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UA4808007</v>
      </c>
    </row>
    <row r="18315" spans="25:28" x14ac:dyDescent="0.3">
      <c r="Y18315" t="s">
        <v>17083</v>
      </c>
      <c r="Z18315" t="s">
        <v>48727</v>
      </c>
      <c r="AA18315">
        <f>LEN(Regions[[#This Row],[Pcode]])</f>
        <v>12</v>
      </c>
      <c r="AB18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16" spans="25:28" x14ac:dyDescent="0.3">
      <c r="Y18316" t="s">
        <v>17084</v>
      </c>
      <c r="Z18316" t="s">
        <v>48728</v>
      </c>
      <c r="AA18316">
        <f>LEN(Regions[[#This Row],[Pcode]])</f>
        <v>12</v>
      </c>
      <c r="AB18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17" spans="25:28" x14ac:dyDescent="0.3">
      <c r="Y18317" t="s">
        <v>17085</v>
      </c>
      <c r="Z18317" t="s">
        <v>48729</v>
      </c>
      <c r="AA18317">
        <f>LEN(Regions[[#This Row],[Pcode]])</f>
        <v>12</v>
      </c>
      <c r="AB18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18" spans="25:28" x14ac:dyDescent="0.3">
      <c r="Y18318" t="s">
        <v>17086</v>
      </c>
      <c r="Z18318" t="s">
        <v>48730</v>
      </c>
      <c r="AA18318">
        <f>LEN(Regions[[#This Row],[Pcode]])</f>
        <v>12</v>
      </c>
      <c r="AB18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19" spans="25:28" x14ac:dyDescent="0.3">
      <c r="Y18319" t="s">
        <v>17087</v>
      </c>
      <c r="Z18319" t="s">
        <v>48731</v>
      </c>
      <c r="AA18319">
        <f>LEN(Regions[[#This Row],[Pcode]])</f>
        <v>12</v>
      </c>
      <c r="AB18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20" spans="25:28" x14ac:dyDescent="0.3">
      <c r="Y18320" t="s">
        <v>17088</v>
      </c>
      <c r="Z18320" t="s">
        <v>48732</v>
      </c>
      <c r="AA18320">
        <f>LEN(Regions[[#This Row],[Pcode]])</f>
        <v>12</v>
      </c>
      <c r="AB18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21" spans="25:28" x14ac:dyDescent="0.3">
      <c r="Y18321" t="s">
        <v>17089</v>
      </c>
      <c r="Z18321" t="s">
        <v>48733</v>
      </c>
      <c r="AA18321">
        <f>LEN(Regions[[#This Row],[Pcode]])</f>
        <v>12</v>
      </c>
      <c r="AB18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22" spans="25:28" x14ac:dyDescent="0.3">
      <c r="Y18322" t="s">
        <v>17090</v>
      </c>
      <c r="Z18322" t="s">
        <v>48734</v>
      </c>
      <c r="AA18322">
        <f>LEN(Regions[[#This Row],[Pcode]])</f>
        <v>12</v>
      </c>
      <c r="AB18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23" spans="25:28" x14ac:dyDescent="0.3">
      <c r="Y18323" t="s">
        <v>17091</v>
      </c>
      <c r="Z18323" t="s">
        <v>48735</v>
      </c>
      <c r="AA18323">
        <f>LEN(Regions[[#This Row],[Pcode]])</f>
        <v>12</v>
      </c>
      <c r="AB18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24" spans="25:28" x14ac:dyDescent="0.3">
      <c r="Y18324" t="s">
        <v>17092</v>
      </c>
      <c r="Z18324" t="s">
        <v>48736</v>
      </c>
      <c r="AA18324">
        <f>LEN(Regions[[#This Row],[Pcode]])</f>
        <v>12</v>
      </c>
      <c r="AB18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25" spans="25:28" x14ac:dyDescent="0.3">
      <c r="Y18325" t="s">
        <v>17093</v>
      </c>
      <c r="Z18325" t="s">
        <v>48737</v>
      </c>
      <c r="AA18325">
        <f>LEN(Regions[[#This Row],[Pcode]])</f>
        <v>12</v>
      </c>
      <c r="AB18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26" spans="25:28" x14ac:dyDescent="0.3">
      <c r="Y18326" t="s">
        <v>17094</v>
      </c>
      <c r="Z18326" t="s">
        <v>48738</v>
      </c>
      <c r="AA18326">
        <f>LEN(Regions[[#This Row],[Pcode]])</f>
        <v>12</v>
      </c>
      <c r="AB18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27" spans="25:28" x14ac:dyDescent="0.3">
      <c r="Y18327" t="s">
        <v>17095</v>
      </c>
      <c r="Z18327" t="s">
        <v>48739</v>
      </c>
      <c r="AA18327">
        <f>LEN(Regions[[#This Row],[Pcode]])</f>
        <v>12</v>
      </c>
      <c r="AB18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28" spans="25:28" x14ac:dyDescent="0.3">
      <c r="Y18328" t="s">
        <v>17096</v>
      </c>
      <c r="Z18328" t="s">
        <v>48740</v>
      </c>
      <c r="AA18328">
        <f>LEN(Regions[[#This Row],[Pcode]])</f>
        <v>12</v>
      </c>
      <c r="AB18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29" spans="25:28" x14ac:dyDescent="0.3">
      <c r="Y18329" t="s">
        <v>17097</v>
      </c>
      <c r="Z18329" t="s">
        <v>48741</v>
      </c>
      <c r="AA18329">
        <f>LEN(Regions[[#This Row],[Pcode]])</f>
        <v>12</v>
      </c>
      <c r="AB18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30" spans="25:28" x14ac:dyDescent="0.3">
      <c r="Y18330" t="s">
        <v>17098</v>
      </c>
      <c r="Z18330" t="s">
        <v>48742</v>
      </c>
      <c r="AA18330">
        <f>LEN(Regions[[#This Row],[Pcode]])</f>
        <v>12</v>
      </c>
      <c r="AB18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31" spans="25:28" x14ac:dyDescent="0.3">
      <c r="Y18331" t="s">
        <v>17099</v>
      </c>
      <c r="Z18331" t="s">
        <v>48743</v>
      </c>
      <c r="AA18331">
        <f>LEN(Regions[[#This Row],[Pcode]])</f>
        <v>12</v>
      </c>
      <c r="AB18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32" spans="25:28" x14ac:dyDescent="0.3">
      <c r="Y18332" t="s">
        <v>17100</v>
      </c>
      <c r="Z18332" t="s">
        <v>48744</v>
      </c>
      <c r="AA18332">
        <f>LEN(Regions[[#This Row],[Pcode]])</f>
        <v>12</v>
      </c>
      <c r="AB18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33" spans="25:28" x14ac:dyDescent="0.3">
      <c r="Y18333" t="s">
        <v>17101</v>
      </c>
      <c r="Z18333" t="s">
        <v>48745</v>
      </c>
      <c r="AA18333">
        <f>LEN(Regions[[#This Row],[Pcode]])</f>
        <v>12</v>
      </c>
      <c r="AB18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34" spans="25:28" x14ac:dyDescent="0.3">
      <c r="Y18334" t="s">
        <v>17102</v>
      </c>
      <c r="Z18334" t="s">
        <v>48746</v>
      </c>
      <c r="AA18334">
        <f>LEN(Regions[[#This Row],[Pcode]])</f>
        <v>12</v>
      </c>
      <c r="AB18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35" spans="25:28" x14ac:dyDescent="0.3">
      <c r="Y18335" t="s">
        <v>17103</v>
      </c>
      <c r="Z18335" t="s">
        <v>48747</v>
      </c>
      <c r="AA18335">
        <f>LEN(Regions[[#This Row],[Pcode]])</f>
        <v>12</v>
      </c>
      <c r="AB18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36" spans="25:28" x14ac:dyDescent="0.3">
      <c r="Y18336" t="s">
        <v>17104</v>
      </c>
      <c r="Z18336" t="s">
        <v>48748</v>
      </c>
      <c r="AA18336">
        <f>LEN(Regions[[#This Row],[Pcode]])</f>
        <v>12</v>
      </c>
      <c r="AB18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37" spans="25:28" x14ac:dyDescent="0.3">
      <c r="Y18337" t="s">
        <v>17105</v>
      </c>
      <c r="Z18337" t="s">
        <v>48749</v>
      </c>
      <c r="AA18337">
        <f>LEN(Regions[[#This Row],[Pcode]])</f>
        <v>12</v>
      </c>
      <c r="AB18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38" spans="25:28" x14ac:dyDescent="0.3">
      <c r="Y18338" t="s">
        <v>17106</v>
      </c>
      <c r="Z18338" t="s">
        <v>48750</v>
      </c>
      <c r="AA18338">
        <f>LEN(Regions[[#This Row],[Pcode]])</f>
        <v>12</v>
      </c>
      <c r="AB18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39" spans="25:28" x14ac:dyDescent="0.3">
      <c r="Y18339" t="s">
        <v>17107</v>
      </c>
      <c r="Z18339" t="s">
        <v>48751</v>
      </c>
      <c r="AA18339">
        <f>LEN(Regions[[#This Row],[Pcode]])</f>
        <v>12</v>
      </c>
      <c r="AB18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40" spans="25:28" x14ac:dyDescent="0.3">
      <c r="Y18340" t="s">
        <v>17108</v>
      </c>
      <c r="Z18340" t="s">
        <v>48752</v>
      </c>
      <c r="AA18340">
        <f>LEN(Regions[[#This Row],[Pcode]])</f>
        <v>12</v>
      </c>
      <c r="AB18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41" spans="25:28" x14ac:dyDescent="0.3">
      <c r="Y18341" t="s">
        <v>17109</v>
      </c>
      <c r="Z18341" t="s">
        <v>48753</v>
      </c>
      <c r="AA18341">
        <f>LEN(Regions[[#This Row],[Pcode]])</f>
        <v>12</v>
      </c>
      <c r="AB18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UA4808009</v>
      </c>
    </row>
    <row r="18342" spans="25:28" x14ac:dyDescent="0.3">
      <c r="Y18342" t="s">
        <v>17110</v>
      </c>
      <c r="Z18342" t="s">
        <v>48754</v>
      </c>
      <c r="AA18342">
        <f>LEN(Regions[[#This Row],[Pcode]])</f>
        <v>12</v>
      </c>
      <c r="AB18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43" spans="25:28" x14ac:dyDescent="0.3">
      <c r="Y18343" t="s">
        <v>17111</v>
      </c>
      <c r="Z18343" t="s">
        <v>48755</v>
      </c>
      <c r="AA18343">
        <f>LEN(Regions[[#This Row],[Pcode]])</f>
        <v>12</v>
      </c>
      <c r="AB18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44" spans="25:28" x14ac:dyDescent="0.3">
      <c r="Y18344" t="s">
        <v>17112</v>
      </c>
      <c r="Z18344" t="s">
        <v>48756</v>
      </c>
      <c r="AA18344">
        <f>LEN(Regions[[#This Row],[Pcode]])</f>
        <v>12</v>
      </c>
      <c r="AB18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45" spans="25:28" x14ac:dyDescent="0.3">
      <c r="Y18345" t="s">
        <v>17113</v>
      </c>
      <c r="Z18345" t="s">
        <v>48757</v>
      </c>
      <c r="AA18345">
        <f>LEN(Regions[[#This Row],[Pcode]])</f>
        <v>12</v>
      </c>
      <c r="AB18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46" spans="25:28" x14ac:dyDescent="0.3">
      <c r="Y18346" t="s">
        <v>17114</v>
      </c>
      <c r="Z18346" t="s">
        <v>48758</v>
      </c>
      <c r="AA18346">
        <f>LEN(Regions[[#This Row],[Pcode]])</f>
        <v>12</v>
      </c>
      <c r="AB18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47" spans="25:28" x14ac:dyDescent="0.3">
      <c r="Y18347" t="s">
        <v>17115</v>
      </c>
      <c r="Z18347" t="s">
        <v>48759</v>
      </c>
      <c r="AA18347">
        <f>LEN(Regions[[#This Row],[Pcode]])</f>
        <v>12</v>
      </c>
      <c r="AB18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48" spans="25:28" x14ac:dyDescent="0.3">
      <c r="Y18348" t="s">
        <v>17116</v>
      </c>
      <c r="Z18348" t="s">
        <v>48760</v>
      </c>
      <c r="AA18348">
        <f>LEN(Regions[[#This Row],[Pcode]])</f>
        <v>12</v>
      </c>
      <c r="AB18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49" spans="25:28" x14ac:dyDescent="0.3">
      <c r="Y18349" t="s">
        <v>17117</v>
      </c>
      <c r="Z18349" t="s">
        <v>48761</v>
      </c>
      <c r="AA18349">
        <f>LEN(Regions[[#This Row],[Pcode]])</f>
        <v>12</v>
      </c>
      <c r="AB18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50" spans="25:28" x14ac:dyDescent="0.3">
      <c r="Y18350" t="s">
        <v>17118</v>
      </c>
      <c r="Z18350" t="s">
        <v>48762</v>
      </c>
      <c r="AA18350">
        <f>LEN(Regions[[#This Row],[Pcode]])</f>
        <v>12</v>
      </c>
      <c r="AB18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51" spans="25:28" x14ac:dyDescent="0.3">
      <c r="Y18351" t="s">
        <v>17119</v>
      </c>
      <c r="Z18351" t="s">
        <v>48763</v>
      </c>
      <c r="AA18351">
        <f>LEN(Regions[[#This Row],[Pcode]])</f>
        <v>12</v>
      </c>
      <c r="AB18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52" spans="25:28" x14ac:dyDescent="0.3">
      <c r="Y18352" t="s">
        <v>17120</v>
      </c>
      <c r="Z18352" t="s">
        <v>48764</v>
      </c>
      <c r="AA18352">
        <f>LEN(Regions[[#This Row],[Pcode]])</f>
        <v>12</v>
      </c>
      <c r="AB18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53" spans="25:28" x14ac:dyDescent="0.3">
      <c r="Y18353" t="s">
        <v>17121</v>
      </c>
      <c r="Z18353" t="s">
        <v>48765</v>
      </c>
      <c r="AA18353">
        <f>LEN(Regions[[#This Row],[Pcode]])</f>
        <v>12</v>
      </c>
      <c r="AB18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54" spans="25:28" x14ac:dyDescent="0.3">
      <c r="Y18354" t="s">
        <v>17122</v>
      </c>
      <c r="Z18354" t="s">
        <v>48766</v>
      </c>
      <c r="AA18354">
        <f>LEN(Regions[[#This Row],[Pcode]])</f>
        <v>12</v>
      </c>
      <c r="AB18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UA4808011</v>
      </c>
    </row>
    <row r="18355" spans="25:28" x14ac:dyDescent="0.3">
      <c r="Y18355" t="s">
        <v>17123</v>
      </c>
      <c r="Z18355" t="s">
        <v>48767</v>
      </c>
      <c r="AA18355">
        <f>LEN(Regions[[#This Row],[Pcode]])</f>
        <v>12</v>
      </c>
      <c r="AB18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UA4808013</v>
      </c>
    </row>
    <row r="18356" spans="25:28" x14ac:dyDescent="0.3">
      <c r="Y18356" t="s">
        <v>17124</v>
      </c>
      <c r="Z18356" t="s">
        <v>48768</v>
      </c>
      <c r="AA18356">
        <f>LEN(Regions[[#This Row],[Pcode]])</f>
        <v>12</v>
      </c>
      <c r="AB18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UA4808013</v>
      </c>
    </row>
    <row r="18357" spans="25:28" x14ac:dyDescent="0.3">
      <c r="Y18357" t="s">
        <v>17125</v>
      </c>
      <c r="Z18357" t="s">
        <v>48769</v>
      </c>
      <c r="AA18357">
        <f>LEN(Regions[[#This Row],[Pcode]])</f>
        <v>12</v>
      </c>
      <c r="AB18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UA4808013</v>
      </c>
    </row>
    <row r="18358" spans="25:28" x14ac:dyDescent="0.3">
      <c r="Y18358" t="s">
        <v>17126</v>
      </c>
      <c r="Z18358" t="s">
        <v>48770</v>
      </c>
      <c r="AA18358">
        <f>LEN(Regions[[#This Row],[Pcode]])</f>
        <v>12</v>
      </c>
      <c r="AB18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UA4808013</v>
      </c>
    </row>
    <row r="18359" spans="25:28" x14ac:dyDescent="0.3">
      <c r="Y18359" t="s">
        <v>17127</v>
      </c>
      <c r="Z18359" t="s">
        <v>48771</v>
      </c>
      <c r="AA18359">
        <f>LEN(Regions[[#This Row],[Pcode]])</f>
        <v>12</v>
      </c>
      <c r="AB18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UA4808013</v>
      </c>
    </row>
    <row r="18360" spans="25:28" x14ac:dyDescent="0.3">
      <c r="Y18360" t="s">
        <v>17128</v>
      </c>
      <c r="Z18360" t="s">
        <v>48772</v>
      </c>
      <c r="AA18360">
        <f>LEN(Regions[[#This Row],[Pcode]])</f>
        <v>12</v>
      </c>
      <c r="AB18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UA4808013</v>
      </c>
    </row>
    <row r="18361" spans="25:28" x14ac:dyDescent="0.3">
      <c r="Y18361" t="s">
        <v>17129</v>
      </c>
      <c r="Z18361" t="s">
        <v>48773</v>
      </c>
      <c r="AA18361">
        <f>LEN(Regions[[#This Row],[Pcode]])</f>
        <v>12</v>
      </c>
      <c r="AB18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UA4808013</v>
      </c>
    </row>
    <row r="18362" spans="25:28" x14ac:dyDescent="0.3">
      <c r="Y18362" t="s">
        <v>17130</v>
      </c>
      <c r="Z18362" t="s">
        <v>48774</v>
      </c>
      <c r="AA18362">
        <f>LEN(Regions[[#This Row],[Pcode]])</f>
        <v>12</v>
      </c>
      <c r="AB18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63" spans="25:28" x14ac:dyDescent="0.3">
      <c r="Y18363" t="s">
        <v>17131</v>
      </c>
      <c r="Z18363" t="s">
        <v>48775</v>
      </c>
      <c r="AA18363">
        <f>LEN(Regions[[#This Row],[Pcode]])</f>
        <v>12</v>
      </c>
      <c r="AB18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64" spans="25:28" x14ac:dyDescent="0.3">
      <c r="Y18364" t="s">
        <v>17132</v>
      </c>
      <c r="Z18364" t="s">
        <v>48776</v>
      </c>
      <c r="AA18364">
        <f>LEN(Regions[[#This Row],[Pcode]])</f>
        <v>12</v>
      </c>
      <c r="AB18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65" spans="25:28" x14ac:dyDescent="0.3">
      <c r="Y18365" t="s">
        <v>17133</v>
      </c>
      <c r="Z18365" t="s">
        <v>48777</v>
      </c>
      <c r="AA18365">
        <f>LEN(Regions[[#This Row],[Pcode]])</f>
        <v>12</v>
      </c>
      <c r="AB18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66" spans="25:28" x14ac:dyDescent="0.3">
      <c r="Y18366" t="s">
        <v>17134</v>
      </c>
      <c r="Z18366" t="s">
        <v>48778</v>
      </c>
      <c r="AA18366">
        <f>LEN(Regions[[#This Row],[Pcode]])</f>
        <v>12</v>
      </c>
      <c r="AB18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67" spans="25:28" x14ac:dyDescent="0.3">
      <c r="Y18367" t="s">
        <v>17135</v>
      </c>
      <c r="Z18367" t="s">
        <v>48779</v>
      </c>
      <c r="AA18367">
        <f>LEN(Regions[[#This Row],[Pcode]])</f>
        <v>12</v>
      </c>
      <c r="AB18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68" spans="25:28" x14ac:dyDescent="0.3">
      <c r="Y18368" t="s">
        <v>17136</v>
      </c>
      <c r="Z18368" t="s">
        <v>48780</v>
      </c>
      <c r="AA18368">
        <f>LEN(Regions[[#This Row],[Pcode]])</f>
        <v>12</v>
      </c>
      <c r="AB18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69" spans="25:28" x14ac:dyDescent="0.3">
      <c r="Y18369" t="s">
        <v>17137</v>
      </c>
      <c r="Z18369" t="s">
        <v>48781</v>
      </c>
      <c r="AA18369">
        <f>LEN(Regions[[#This Row],[Pcode]])</f>
        <v>12</v>
      </c>
      <c r="AB18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70" spans="25:28" x14ac:dyDescent="0.3">
      <c r="Y18370" t="s">
        <v>17138</v>
      </c>
      <c r="Z18370" t="s">
        <v>48782</v>
      </c>
      <c r="AA18370">
        <f>LEN(Regions[[#This Row],[Pcode]])</f>
        <v>12</v>
      </c>
      <c r="AB18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71" spans="25:28" x14ac:dyDescent="0.3">
      <c r="Y18371" t="s">
        <v>17139</v>
      </c>
      <c r="Z18371" t="s">
        <v>48783</v>
      </c>
      <c r="AA18371">
        <f>LEN(Regions[[#This Row],[Pcode]])</f>
        <v>12</v>
      </c>
      <c r="AB18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72" spans="25:28" x14ac:dyDescent="0.3">
      <c r="Y18372" t="s">
        <v>17140</v>
      </c>
      <c r="Z18372" t="s">
        <v>48784</v>
      </c>
      <c r="AA18372">
        <f>LEN(Regions[[#This Row],[Pcode]])</f>
        <v>12</v>
      </c>
      <c r="AB18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73" spans="25:28" x14ac:dyDescent="0.3">
      <c r="Y18373" t="s">
        <v>17141</v>
      </c>
      <c r="Z18373" t="s">
        <v>48785</v>
      </c>
      <c r="AA18373">
        <f>LEN(Regions[[#This Row],[Pcode]])</f>
        <v>12</v>
      </c>
      <c r="AB18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74" spans="25:28" x14ac:dyDescent="0.3">
      <c r="Y18374" t="s">
        <v>17142</v>
      </c>
      <c r="Z18374" t="s">
        <v>48786</v>
      </c>
      <c r="AA18374">
        <f>LEN(Regions[[#This Row],[Pcode]])</f>
        <v>12</v>
      </c>
      <c r="AB18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75" spans="25:28" x14ac:dyDescent="0.3">
      <c r="Y18375" t="s">
        <v>17143</v>
      </c>
      <c r="Z18375" t="s">
        <v>48787</v>
      </c>
      <c r="AA18375">
        <f>LEN(Regions[[#This Row],[Pcode]])</f>
        <v>12</v>
      </c>
      <c r="AB18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76" spans="25:28" x14ac:dyDescent="0.3">
      <c r="Y18376" t="s">
        <v>17144</v>
      </c>
      <c r="Z18376" t="s">
        <v>48788</v>
      </c>
      <c r="AA18376">
        <f>LEN(Regions[[#This Row],[Pcode]])</f>
        <v>12</v>
      </c>
      <c r="AB18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77" spans="25:28" x14ac:dyDescent="0.3">
      <c r="Y18377" t="s">
        <v>17145</v>
      </c>
      <c r="Z18377" t="s">
        <v>48789</v>
      </c>
      <c r="AA18377">
        <f>LEN(Regions[[#This Row],[Pcode]])</f>
        <v>12</v>
      </c>
      <c r="AB18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78" spans="25:28" x14ac:dyDescent="0.3">
      <c r="Y18378" t="s">
        <v>17146</v>
      </c>
      <c r="Z18378" t="s">
        <v>48790</v>
      </c>
      <c r="AA18378">
        <f>LEN(Regions[[#This Row],[Pcode]])</f>
        <v>12</v>
      </c>
      <c r="AB18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UA4808015</v>
      </c>
    </row>
    <row r="18379" spans="25:28" x14ac:dyDescent="0.3">
      <c r="Y18379" t="s">
        <v>17437</v>
      </c>
      <c r="Z18379" t="s">
        <v>49081</v>
      </c>
      <c r="AA18379">
        <f>LEN(Regions[[#This Row],[Pcode]])</f>
        <v>12</v>
      </c>
      <c r="AB18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80" spans="25:28" x14ac:dyDescent="0.3">
      <c r="Y18380" t="s">
        <v>17438</v>
      </c>
      <c r="Z18380" t="s">
        <v>49082</v>
      </c>
      <c r="AA18380">
        <f>LEN(Regions[[#This Row],[Pcode]])</f>
        <v>12</v>
      </c>
      <c r="AB18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81" spans="25:28" x14ac:dyDescent="0.3">
      <c r="Y18381" t="s">
        <v>17439</v>
      </c>
      <c r="Z18381" t="s">
        <v>49083</v>
      </c>
      <c r="AA18381">
        <f>LEN(Regions[[#This Row],[Pcode]])</f>
        <v>12</v>
      </c>
      <c r="AB18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82" spans="25:28" x14ac:dyDescent="0.3">
      <c r="Y18382" t="s">
        <v>17440</v>
      </c>
      <c r="Z18382" t="s">
        <v>49084</v>
      </c>
      <c r="AA18382">
        <f>LEN(Regions[[#This Row],[Pcode]])</f>
        <v>12</v>
      </c>
      <c r="AB18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83" spans="25:28" x14ac:dyDescent="0.3">
      <c r="Y18383" t="s">
        <v>17441</v>
      </c>
      <c r="Z18383" t="s">
        <v>49085</v>
      </c>
      <c r="AA18383">
        <f>LEN(Regions[[#This Row],[Pcode]])</f>
        <v>12</v>
      </c>
      <c r="AB18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84" spans="25:28" x14ac:dyDescent="0.3">
      <c r="Y18384" t="s">
        <v>17442</v>
      </c>
      <c r="Z18384" t="s">
        <v>49086</v>
      </c>
      <c r="AA18384">
        <f>LEN(Regions[[#This Row],[Pcode]])</f>
        <v>12</v>
      </c>
      <c r="AB18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85" spans="25:28" x14ac:dyDescent="0.3">
      <c r="Y18385" t="s">
        <v>17443</v>
      </c>
      <c r="Z18385" t="s">
        <v>49087</v>
      </c>
      <c r="AA18385">
        <f>LEN(Regions[[#This Row],[Pcode]])</f>
        <v>12</v>
      </c>
      <c r="AB18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86" spans="25:28" x14ac:dyDescent="0.3">
      <c r="Y18386" t="s">
        <v>17444</v>
      </c>
      <c r="Z18386" t="s">
        <v>49088</v>
      </c>
      <c r="AA18386">
        <f>LEN(Regions[[#This Row],[Pcode]])</f>
        <v>12</v>
      </c>
      <c r="AB18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87" spans="25:28" x14ac:dyDescent="0.3">
      <c r="Y18387" t="s">
        <v>17445</v>
      </c>
      <c r="Z18387" t="s">
        <v>49089</v>
      </c>
      <c r="AA18387">
        <f>LEN(Regions[[#This Row],[Pcode]])</f>
        <v>12</v>
      </c>
      <c r="AB18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88" spans="25:28" x14ac:dyDescent="0.3">
      <c r="Y18388" t="s">
        <v>17446</v>
      </c>
      <c r="Z18388" t="s">
        <v>49090</v>
      </c>
      <c r="AA18388">
        <f>LEN(Regions[[#This Row],[Pcode]])</f>
        <v>12</v>
      </c>
      <c r="AB18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89" spans="25:28" x14ac:dyDescent="0.3">
      <c r="Y18389" t="s">
        <v>17447</v>
      </c>
      <c r="Z18389" t="s">
        <v>49091</v>
      </c>
      <c r="AA18389">
        <f>LEN(Regions[[#This Row],[Pcode]])</f>
        <v>12</v>
      </c>
      <c r="AB18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90" spans="25:28" x14ac:dyDescent="0.3">
      <c r="Y18390" t="s">
        <v>17448</v>
      </c>
      <c r="Z18390" t="s">
        <v>49092</v>
      </c>
      <c r="AA18390">
        <f>LEN(Regions[[#This Row],[Pcode]])</f>
        <v>12</v>
      </c>
      <c r="AB18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UA5102001</v>
      </c>
    </row>
    <row r="18391" spans="25:28" x14ac:dyDescent="0.3">
      <c r="Y18391" t="s">
        <v>17449</v>
      </c>
      <c r="Z18391" t="s">
        <v>49093</v>
      </c>
      <c r="AA18391">
        <f>LEN(Regions[[#This Row],[Pcode]])</f>
        <v>12</v>
      </c>
      <c r="AB18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392" spans="25:28" x14ac:dyDescent="0.3">
      <c r="Y18392" t="s">
        <v>17450</v>
      </c>
      <c r="Z18392" t="s">
        <v>49094</v>
      </c>
      <c r="AA18392">
        <f>LEN(Regions[[#This Row],[Pcode]])</f>
        <v>12</v>
      </c>
      <c r="AB18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393" spans="25:28" x14ac:dyDescent="0.3">
      <c r="Y18393" t="s">
        <v>17451</v>
      </c>
      <c r="Z18393" t="s">
        <v>49095</v>
      </c>
      <c r="AA18393">
        <f>LEN(Regions[[#This Row],[Pcode]])</f>
        <v>12</v>
      </c>
      <c r="AB18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394" spans="25:28" x14ac:dyDescent="0.3">
      <c r="Y18394" t="s">
        <v>17452</v>
      </c>
      <c r="Z18394" t="s">
        <v>49096</v>
      </c>
      <c r="AA18394">
        <f>LEN(Regions[[#This Row],[Pcode]])</f>
        <v>12</v>
      </c>
      <c r="AB18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395" spans="25:28" x14ac:dyDescent="0.3">
      <c r="Y18395" t="s">
        <v>17453</v>
      </c>
      <c r="Z18395" t="s">
        <v>49097</v>
      </c>
      <c r="AA18395">
        <f>LEN(Regions[[#This Row],[Pcode]])</f>
        <v>12</v>
      </c>
      <c r="AB18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396" spans="25:28" x14ac:dyDescent="0.3">
      <c r="Y18396" t="s">
        <v>17454</v>
      </c>
      <c r="Z18396" t="s">
        <v>49098</v>
      </c>
      <c r="AA18396">
        <f>LEN(Regions[[#This Row],[Pcode]])</f>
        <v>12</v>
      </c>
      <c r="AB18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397" spans="25:28" x14ac:dyDescent="0.3">
      <c r="Y18397" t="s">
        <v>17455</v>
      </c>
      <c r="Z18397" t="s">
        <v>49099</v>
      </c>
      <c r="AA18397">
        <f>LEN(Regions[[#This Row],[Pcode]])</f>
        <v>12</v>
      </c>
      <c r="AB18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398" spans="25:28" x14ac:dyDescent="0.3">
      <c r="Y18398" t="s">
        <v>17456</v>
      </c>
      <c r="Z18398" t="s">
        <v>49100</v>
      </c>
      <c r="AA18398">
        <f>LEN(Regions[[#This Row],[Pcode]])</f>
        <v>12</v>
      </c>
      <c r="AB18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399" spans="25:28" x14ac:dyDescent="0.3">
      <c r="Y18399" t="s">
        <v>17457</v>
      </c>
      <c r="Z18399" t="s">
        <v>49101</v>
      </c>
      <c r="AA18399">
        <f>LEN(Regions[[#This Row],[Pcode]])</f>
        <v>12</v>
      </c>
      <c r="AB18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00" spans="25:28" x14ac:dyDescent="0.3">
      <c r="Y18400" t="s">
        <v>17458</v>
      </c>
      <c r="Z18400" t="s">
        <v>49102</v>
      </c>
      <c r="AA18400">
        <f>LEN(Regions[[#This Row],[Pcode]])</f>
        <v>12</v>
      </c>
      <c r="AB18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01" spans="25:28" x14ac:dyDescent="0.3">
      <c r="Y18401" t="s">
        <v>17459</v>
      </c>
      <c r="Z18401" t="s">
        <v>49103</v>
      </c>
      <c r="AA18401">
        <f>LEN(Regions[[#This Row],[Pcode]])</f>
        <v>12</v>
      </c>
      <c r="AB18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02" spans="25:28" x14ac:dyDescent="0.3">
      <c r="Y18402" t="s">
        <v>17460</v>
      </c>
      <c r="Z18402" t="s">
        <v>49104</v>
      </c>
      <c r="AA18402">
        <f>LEN(Regions[[#This Row],[Pcode]])</f>
        <v>12</v>
      </c>
      <c r="AB18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03" spans="25:28" x14ac:dyDescent="0.3">
      <c r="Y18403" t="s">
        <v>17461</v>
      </c>
      <c r="Z18403" t="s">
        <v>49105</v>
      </c>
      <c r="AA18403">
        <f>LEN(Regions[[#This Row],[Pcode]])</f>
        <v>12</v>
      </c>
      <c r="AB18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04" spans="25:28" x14ac:dyDescent="0.3">
      <c r="Y18404" t="s">
        <v>17462</v>
      </c>
      <c r="Z18404" t="s">
        <v>49106</v>
      </c>
      <c r="AA18404">
        <f>LEN(Regions[[#This Row],[Pcode]])</f>
        <v>12</v>
      </c>
      <c r="AB18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05" spans="25:28" x14ac:dyDescent="0.3">
      <c r="Y18405" t="s">
        <v>17463</v>
      </c>
      <c r="Z18405" t="s">
        <v>49107</v>
      </c>
      <c r="AA18405">
        <f>LEN(Regions[[#This Row],[Pcode]])</f>
        <v>12</v>
      </c>
      <c r="AB18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06" spans="25:28" x14ac:dyDescent="0.3">
      <c r="Y18406" t="s">
        <v>17464</v>
      </c>
      <c r="Z18406" t="s">
        <v>49108</v>
      </c>
      <c r="AA18406">
        <f>LEN(Regions[[#This Row],[Pcode]])</f>
        <v>12</v>
      </c>
      <c r="AB18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07" spans="25:28" x14ac:dyDescent="0.3">
      <c r="Y18407" t="s">
        <v>17465</v>
      </c>
      <c r="Z18407" t="s">
        <v>49109</v>
      </c>
      <c r="AA18407">
        <f>LEN(Regions[[#This Row],[Pcode]])</f>
        <v>12</v>
      </c>
      <c r="AB18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08" spans="25:28" x14ac:dyDescent="0.3">
      <c r="Y18408" t="s">
        <v>17466</v>
      </c>
      <c r="Z18408" t="s">
        <v>49110</v>
      </c>
      <c r="AA18408">
        <f>LEN(Regions[[#This Row],[Pcode]])</f>
        <v>12</v>
      </c>
      <c r="AB18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09" spans="25:28" x14ac:dyDescent="0.3">
      <c r="Y18409" t="s">
        <v>17467</v>
      </c>
      <c r="Z18409" t="s">
        <v>49111</v>
      </c>
      <c r="AA18409">
        <f>LEN(Regions[[#This Row],[Pcode]])</f>
        <v>12</v>
      </c>
      <c r="AB18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10" spans="25:28" x14ac:dyDescent="0.3">
      <c r="Y18410" t="s">
        <v>17468</v>
      </c>
      <c r="Z18410" t="s">
        <v>49112</v>
      </c>
      <c r="AA18410">
        <f>LEN(Regions[[#This Row],[Pcode]])</f>
        <v>12</v>
      </c>
      <c r="AB18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11" spans="25:28" x14ac:dyDescent="0.3">
      <c r="Y18411" t="s">
        <v>17469</v>
      </c>
      <c r="Z18411" t="s">
        <v>49113</v>
      </c>
      <c r="AA18411">
        <f>LEN(Regions[[#This Row],[Pcode]])</f>
        <v>12</v>
      </c>
      <c r="AB18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12" spans="25:28" x14ac:dyDescent="0.3">
      <c r="Y18412" t="s">
        <v>17470</v>
      </c>
      <c r="Z18412" t="s">
        <v>49114</v>
      </c>
      <c r="AA18412">
        <f>LEN(Regions[[#This Row],[Pcode]])</f>
        <v>12</v>
      </c>
      <c r="AB18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13" spans="25:28" x14ac:dyDescent="0.3">
      <c r="Y18413" t="s">
        <v>17471</v>
      </c>
      <c r="Z18413" t="s">
        <v>49115</v>
      </c>
      <c r="AA18413">
        <f>LEN(Regions[[#This Row],[Pcode]])</f>
        <v>12</v>
      </c>
      <c r="AB18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14" spans="25:28" x14ac:dyDescent="0.3">
      <c r="Y18414" t="s">
        <v>17472</v>
      </c>
      <c r="Z18414" t="s">
        <v>49116</v>
      </c>
      <c r="AA18414">
        <f>LEN(Regions[[#This Row],[Pcode]])</f>
        <v>12</v>
      </c>
      <c r="AB18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15" spans="25:28" x14ac:dyDescent="0.3">
      <c r="Y18415" t="s">
        <v>17473</v>
      </c>
      <c r="Z18415" t="s">
        <v>49117</v>
      </c>
      <c r="AA18415">
        <f>LEN(Regions[[#This Row],[Pcode]])</f>
        <v>12</v>
      </c>
      <c r="AB18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16" spans="25:28" x14ac:dyDescent="0.3">
      <c r="Y18416" t="s">
        <v>17474</v>
      </c>
      <c r="Z18416" t="s">
        <v>49118</v>
      </c>
      <c r="AA18416">
        <f>LEN(Regions[[#This Row],[Pcode]])</f>
        <v>12</v>
      </c>
      <c r="AB18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17" spans="25:28" x14ac:dyDescent="0.3">
      <c r="Y18417" t="s">
        <v>17475</v>
      </c>
      <c r="Z18417" t="s">
        <v>49119</v>
      </c>
      <c r="AA18417">
        <f>LEN(Regions[[#This Row],[Pcode]])</f>
        <v>12</v>
      </c>
      <c r="AB18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UA5102003</v>
      </c>
    </row>
    <row r="18418" spans="25:28" x14ac:dyDescent="0.3">
      <c r="Y18418" t="s">
        <v>17643</v>
      </c>
      <c r="Z18418" t="s">
        <v>49287</v>
      </c>
      <c r="AA18418">
        <f>LEN(Regions[[#This Row],[Pcode]])</f>
        <v>12</v>
      </c>
      <c r="AB18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UA5102005</v>
      </c>
    </row>
    <row r="18419" spans="25:28" x14ac:dyDescent="0.3">
      <c r="Y18419" t="s">
        <v>17644</v>
      </c>
      <c r="Z18419" t="s">
        <v>49288</v>
      </c>
      <c r="AA18419">
        <f>LEN(Regions[[#This Row],[Pcode]])</f>
        <v>12</v>
      </c>
      <c r="AB18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UA5102005</v>
      </c>
    </row>
    <row r="18420" spans="25:28" x14ac:dyDescent="0.3">
      <c r="Y18420" t="s">
        <v>17645</v>
      </c>
      <c r="Z18420" t="s">
        <v>49289</v>
      </c>
      <c r="AA18420">
        <f>LEN(Regions[[#This Row],[Pcode]])</f>
        <v>12</v>
      </c>
      <c r="AB18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UA5102005</v>
      </c>
    </row>
    <row r="18421" spans="25:28" x14ac:dyDescent="0.3">
      <c r="Y18421" t="s">
        <v>17646</v>
      </c>
      <c r="Z18421" t="s">
        <v>49290</v>
      </c>
      <c r="AA18421">
        <f>LEN(Regions[[#This Row],[Pcode]])</f>
        <v>12</v>
      </c>
      <c r="AB18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22" spans="25:28" x14ac:dyDescent="0.3">
      <c r="Y18422" t="s">
        <v>17647</v>
      </c>
      <c r="Z18422" t="s">
        <v>49291</v>
      </c>
      <c r="AA18422">
        <f>LEN(Regions[[#This Row],[Pcode]])</f>
        <v>12</v>
      </c>
      <c r="AB18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23" spans="25:28" x14ac:dyDescent="0.3">
      <c r="Y18423" t="s">
        <v>17648</v>
      </c>
      <c r="Z18423" t="s">
        <v>49292</v>
      </c>
      <c r="AA18423">
        <f>LEN(Regions[[#This Row],[Pcode]])</f>
        <v>12</v>
      </c>
      <c r="AB18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24" spans="25:28" x14ac:dyDescent="0.3">
      <c r="Y18424" t="s">
        <v>17649</v>
      </c>
      <c r="Z18424" t="s">
        <v>49293</v>
      </c>
      <c r="AA18424">
        <f>LEN(Regions[[#This Row],[Pcode]])</f>
        <v>12</v>
      </c>
      <c r="AB18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25" spans="25:28" x14ac:dyDescent="0.3">
      <c r="Y18425" t="s">
        <v>17650</v>
      </c>
      <c r="Z18425" t="s">
        <v>49294</v>
      </c>
      <c r="AA18425">
        <f>LEN(Regions[[#This Row],[Pcode]])</f>
        <v>12</v>
      </c>
      <c r="AB18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26" spans="25:28" x14ac:dyDescent="0.3">
      <c r="Y18426" t="s">
        <v>17651</v>
      </c>
      <c r="Z18426" t="s">
        <v>49295</v>
      </c>
      <c r="AA18426">
        <f>LEN(Regions[[#This Row],[Pcode]])</f>
        <v>12</v>
      </c>
      <c r="AB18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27" spans="25:28" x14ac:dyDescent="0.3">
      <c r="Y18427" t="s">
        <v>17652</v>
      </c>
      <c r="Z18427" t="s">
        <v>49296</v>
      </c>
      <c r="AA18427">
        <f>LEN(Regions[[#This Row],[Pcode]])</f>
        <v>12</v>
      </c>
      <c r="AB18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28" spans="25:28" x14ac:dyDescent="0.3">
      <c r="Y18428" t="s">
        <v>17653</v>
      </c>
      <c r="Z18428" t="s">
        <v>49297</v>
      </c>
      <c r="AA18428">
        <f>LEN(Regions[[#This Row],[Pcode]])</f>
        <v>12</v>
      </c>
      <c r="AB18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29" spans="25:28" x14ac:dyDescent="0.3">
      <c r="Y18429" t="s">
        <v>17654</v>
      </c>
      <c r="Z18429" t="s">
        <v>49298</v>
      </c>
      <c r="AA18429">
        <f>LEN(Regions[[#This Row],[Pcode]])</f>
        <v>12</v>
      </c>
      <c r="AB18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30" spans="25:28" x14ac:dyDescent="0.3">
      <c r="Y18430" t="s">
        <v>17655</v>
      </c>
      <c r="Z18430" t="s">
        <v>49299</v>
      </c>
      <c r="AA18430">
        <f>LEN(Regions[[#This Row],[Pcode]])</f>
        <v>12</v>
      </c>
      <c r="AB18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31" spans="25:28" x14ac:dyDescent="0.3">
      <c r="Y18431" t="s">
        <v>17656</v>
      </c>
      <c r="Z18431" t="s">
        <v>49300</v>
      </c>
      <c r="AA18431">
        <f>LEN(Regions[[#This Row],[Pcode]])</f>
        <v>12</v>
      </c>
      <c r="AB18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32" spans="25:28" x14ac:dyDescent="0.3">
      <c r="Y18432" t="s">
        <v>17657</v>
      </c>
      <c r="Z18432" t="s">
        <v>49301</v>
      </c>
      <c r="AA18432">
        <f>LEN(Regions[[#This Row],[Pcode]])</f>
        <v>12</v>
      </c>
      <c r="AB18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33" spans="25:28" x14ac:dyDescent="0.3">
      <c r="Y18433" t="s">
        <v>17658</v>
      </c>
      <c r="Z18433" t="s">
        <v>49302</v>
      </c>
      <c r="AA18433">
        <f>LEN(Regions[[#This Row],[Pcode]])</f>
        <v>12</v>
      </c>
      <c r="AB18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34" spans="25:28" x14ac:dyDescent="0.3">
      <c r="Y18434" t="s">
        <v>17659</v>
      </c>
      <c r="Z18434" t="s">
        <v>49303</v>
      </c>
      <c r="AA18434">
        <f>LEN(Regions[[#This Row],[Pcode]])</f>
        <v>12</v>
      </c>
      <c r="AB18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35" spans="25:28" x14ac:dyDescent="0.3">
      <c r="Y18435" t="s">
        <v>17660</v>
      </c>
      <c r="Z18435" t="s">
        <v>49304</v>
      </c>
      <c r="AA18435">
        <f>LEN(Regions[[#This Row],[Pcode]])</f>
        <v>12</v>
      </c>
      <c r="AB18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36" spans="25:28" x14ac:dyDescent="0.3">
      <c r="Y18436" t="s">
        <v>17661</v>
      </c>
      <c r="Z18436" t="s">
        <v>49305</v>
      </c>
      <c r="AA18436">
        <f>LEN(Regions[[#This Row],[Pcode]])</f>
        <v>12</v>
      </c>
      <c r="AB18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37" spans="25:28" x14ac:dyDescent="0.3">
      <c r="Y18437" t="s">
        <v>17662</v>
      </c>
      <c r="Z18437" t="s">
        <v>49306</v>
      </c>
      <c r="AA18437">
        <f>LEN(Regions[[#This Row],[Pcode]])</f>
        <v>12</v>
      </c>
      <c r="AB18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UA5102007</v>
      </c>
    </row>
    <row r="18438" spans="25:28" x14ac:dyDescent="0.3">
      <c r="Y18438" t="s">
        <v>17485</v>
      </c>
      <c r="Z18438" t="s">
        <v>49129</v>
      </c>
      <c r="AA18438">
        <f>LEN(Regions[[#This Row],[Pcode]])</f>
        <v>12</v>
      </c>
      <c r="AB18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39" spans="25:28" x14ac:dyDescent="0.3">
      <c r="Y18439" t="s">
        <v>17486</v>
      </c>
      <c r="Z18439" t="s">
        <v>49130</v>
      </c>
      <c r="AA18439">
        <f>LEN(Regions[[#This Row],[Pcode]])</f>
        <v>12</v>
      </c>
      <c r="AB18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40" spans="25:28" x14ac:dyDescent="0.3">
      <c r="Y18440" t="s">
        <v>17487</v>
      </c>
      <c r="Z18440" t="s">
        <v>49131</v>
      </c>
      <c r="AA18440">
        <f>LEN(Regions[[#This Row],[Pcode]])</f>
        <v>12</v>
      </c>
      <c r="AB18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41" spans="25:28" x14ac:dyDescent="0.3">
      <c r="Y18441" t="s">
        <v>17488</v>
      </c>
      <c r="Z18441" t="s">
        <v>49132</v>
      </c>
      <c r="AA18441">
        <f>LEN(Regions[[#This Row],[Pcode]])</f>
        <v>12</v>
      </c>
      <c r="AB18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42" spans="25:28" x14ac:dyDescent="0.3">
      <c r="Y18442" t="s">
        <v>17489</v>
      </c>
      <c r="Z18442" t="s">
        <v>49133</v>
      </c>
      <c r="AA18442">
        <f>LEN(Regions[[#This Row],[Pcode]])</f>
        <v>12</v>
      </c>
      <c r="AB18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43" spans="25:28" x14ac:dyDescent="0.3">
      <c r="Y18443" t="s">
        <v>17490</v>
      </c>
      <c r="Z18443" t="s">
        <v>49134</v>
      </c>
      <c r="AA18443">
        <f>LEN(Regions[[#This Row],[Pcode]])</f>
        <v>12</v>
      </c>
      <c r="AB18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44" spans="25:28" x14ac:dyDescent="0.3">
      <c r="Y18444" t="s">
        <v>17491</v>
      </c>
      <c r="Z18444" t="s">
        <v>49135</v>
      </c>
      <c r="AA18444">
        <f>LEN(Regions[[#This Row],[Pcode]])</f>
        <v>12</v>
      </c>
      <c r="AB18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45" spans="25:28" x14ac:dyDescent="0.3">
      <c r="Y18445" t="s">
        <v>17492</v>
      </c>
      <c r="Z18445" t="s">
        <v>49136</v>
      </c>
      <c r="AA18445">
        <f>LEN(Regions[[#This Row],[Pcode]])</f>
        <v>12</v>
      </c>
      <c r="AB18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46" spans="25:28" x14ac:dyDescent="0.3">
      <c r="Y18446" t="s">
        <v>17493</v>
      </c>
      <c r="Z18446" t="s">
        <v>49137</v>
      </c>
      <c r="AA18446">
        <f>LEN(Regions[[#This Row],[Pcode]])</f>
        <v>12</v>
      </c>
      <c r="AB18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47" spans="25:28" x14ac:dyDescent="0.3">
      <c r="Y18447" t="s">
        <v>17494</v>
      </c>
      <c r="Z18447" t="s">
        <v>49138</v>
      </c>
      <c r="AA18447">
        <f>LEN(Regions[[#This Row],[Pcode]])</f>
        <v>12</v>
      </c>
      <c r="AB18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48" spans="25:28" x14ac:dyDescent="0.3">
      <c r="Y18448" t="s">
        <v>17495</v>
      </c>
      <c r="Z18448" t="s">
        <v>49139</v>
      </c>
      <c r="AA18448">
        <f>LEN(Regions[[#This Row],[Pcode]])</f>
        <v>12</v>
      </c>
      <c r="AB18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49" spans="25:28" x14ac:dyDescent="0.3">
      <c r="Y18449" t="s">
        <v>17496</v>
      </c>
      <c r="Z18449" t="s">
        <v>49140</v>
      </c>
      <c r="AA18449">
        <f>LEN(Regions[[#This Row],[Pcode]])</f>
        <v>12</v>
      </c>
      <c r="AB18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50" spans="25:28" x14ac:dyDescent="0.3">
      <c r="Y18450" t="s">
        <v>17497</v>
      </c>
      <c r="Z18450" t="s">
        <v>49141</v>
      </c>
      <c r="AA18450">
        <f>LEN(Regions[[#This Row],[Pcode]])</f>
        <v>12</v>
      </c>
      <c r="AB18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51" spans="25:28" x14ac:dyDescent="0.3">
      <c r="Y18451" t="s">
        <v>17498</v>
      </c>
      <c r="Z18451" t="s">
        <v>49142</v>
      </c>
      <c r="AA18451">
        <f>LEN(Regions[[#This Row],[Pcode]])</f>
        <v>12</v>
      </c>
      <c r="AB18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52" spans="25:28" x14ac:dyDescent="0.3">
      <c r="Y18452" t="s">
        <v>17499</v>
      </c>
      <c r="Z18452" t="s">
        <v>49143</v>
      </c>
      <c r="AA18452">
        <f>LEN(Regions[[#This Row],[Pcode]])</f>
        <v>12</v>
      </c>
      <c r="AB18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53" spans="25:28" x14ac:dyDescent="0.3">
      <c r="Y18453" t="s">
        <v>17500</v>
      </c>
      <c r="Z18453" t="s">
        <v>49144</v>
      </c>
      <c r="AA18453">
        <f>LEN(Regions[[#This Row],[Pcode]])</f>
        <v>12</v>
      </c>
      <c r="AB18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54" spans="25:28" x14ac:dyDescent="0.3">
      <c r="Y18454" t="s">
        <v>17501</v>
      </c>
      <c r="Z18454" t="s">
        <v>49145</v>
      </c>
      <c r="AA18454">
        <f>LEN(Regions[[#This Row],[Pcode]])</f>
        <v>12</v>
      </c>
      <c r="AB18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55" spans="25:28" x14ac:dyDescent="0.3">
      <c r="Y18455" t="s">
        <v>17502</v>
      </c>
      <c r="Z18455" t="s">
        <v>49146</v>
      </c>
      <c r="AA18455">
        <f>LEN(Regions[[#This Row],[Pcode]])</f>
        <v>12</v>
      </c>
      <c r="AB18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56" spans="25:28" x14ac:dyDescent="0.3">
      <c r="Y18456" t="s">
        <v>17503</v>
      </c>
      <c r="Z18456" t="s">
        <v>49147</v>
      </c>
      <c r="AA18456">
        <f>LEN(Regions[[#This Row],[Pcode]])</f>
        <v>12</v>
      </c>
      <c r="AB18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UA5102009</v>
      </c>
    </row>
    <row r="18457" spans="25:28" x14ac:dyDescent="0.3">
      <c r="Y18457" t="s">
        <v>17504</v>
      </c>
      <c r="Z18457" t="s">
        <v>49148</v>
      </c>
      <c r="AA18457">
        <f>LEN(Regions[[#This Row],[Pcode]])</f>
        <v>12</v>
      </c>
      <c r="AB18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58" spans="25:28" x14ac:dyDescent="0.3">
      <c r="Y18458" t="s">
        <v>17505</v>
      </c>
      <c r="Z18458" t="s">
        <v>49149</v>
      </c>
      <c r="AA18458">
        <f>LEN(Regions[[#This Row],[Pcode]])</f>
        <v>12</v>
      </c>
      <c r="AB18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59" spans="25:28" x14ac:dyDescent="0.3">
      <c r="Y18459" t="s">
        <v>17506</v>
      </c>
      <c r="Z18459" t="s">
        <v>49150</v>
      </c>
      <c r="AA18459">
        <f>LEN(Regions[[#This Row],[Pcode]])</f>
        <v>12</v>
      </c>
      <c r="AB18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60" spans="25:28" x14ac:dyDescent="0.3">
      <c r="Y18460" t="s">
        <v>17507</v>
      </c>
      <c r="Z18460" t="s">
        <v>49151</v>
      </c>
      <c r="AA18460">
        <f>LEN(Regions[[#This Row],[Pcode]])</f>
        <v>12</v>
      </c>
      <c r="AB18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61" spans="25:28" x14ac:dyDescent="0.3">
      <c r="Y18461" t="s">
        <v>17508</v>
      </c>
      <c r="Z18461" t="s">
        <v>49152</v>
      </c>
      <c r="AA18461">
        <f>LEN(Regions[[#This Row],[Pcode]])</f>
        <v>12</v>
      </c>
      <c r="AB18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62" spans="25:28" x14ac:dyDescent="0.3">
      <c r="Y18462" t="s">
        <v>17509</v>
      </c>
      <c r="Z18462" t="s">
        <v>49153</v>
      </c>
      <c r="AA18462">
        <f>LEN(Regions[[#This Row],[Pcode]])</f>
        <v>12</v>
      </c>
      <c r="AB18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63" spans="25:28" x14ac:dyDescent="0.3">
      <c r="Y18463" t="s">
        <v>17510</v>
      </c>
      <c r="Z18463" t="s">
        <v>49154</v>
      </c>
      <c r="AA18463">
        <f>LEN(Regions[[#This Row],[Pcode]])</f>
        <v>12</v>
      </c>
      <c r="AB18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64" spans="25:28" x14ac:dyDescent="0.3">
      <c r="Y18464" t="s">
        <v>17511</v>
      </c>
      <c r="Z18464" t="s">
        <v>49155</v>
      </c>
      <c r="AA18464">
        <f>LEN(Regions[[#This Row],[Pcode]])</f>
        <v>12</v>
      </c>
      <c r="AB18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65" spans="25:28" x14ac:dyDescent="0.3">
      <c r="Y18465" t="s">
        <v>17512</v>
      </c>
      <c r="Z18465" t="s">
        <v>49156</v>
      </c>
      <c r="AA18465">
        <f>LEN(Regions[[#This Row],[Pcode]])</f>
        <v>12</v>
      </c>
      <c r="AB18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66" spans="25:28" x14ac:dyDescent="0.3">
      <c r="Y18466" t="s">
        <v>17513</v>
      </c>
      <c r="Z18466" t="s">
        <v>49157</v>
      </c>
      <c r="AA18466">
        <f>LEN(Regions[[#This Row],[Pcode]])</f>
        <v>12</v>
      </c>
      <c r="AB18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67" spans="25:28" x14ac:dyDescent="0.3">
      <c r="Y18467" t="s">
        <v>17514</v>
      </c>
      <c r="Z18467" t="s">
        <v>49158</v>
      </c>
      <c r="AA18467">
        <f>LEN(Regions[[#This Row],[Pcode]])</f>
        <v>12</v>
      </c>
      <c r="AB18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68" spans="25:28" x14ac:dyDescent="0.3">
      <c r="Y18468" t="s">
        <v>17515</v>
      </c>
      <c r="Z18468" t="s">
        <v>49159</v>
      </c>
      <c r="AA18468">
        <f>LEN(Regions[[#This Row],[Pcode]])</f>
        <v>12</v>
      </c>
      <c r="AB18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69" spans="25:28" x14ac:dyDescent="0.3">
      <c r="Y18469" t="s">
        <v>17516</v>
      </c>
      <c r="Z18469" t="s">
        <v>49160</v>
      </c>
      <c r="AA18469">
        <f>LEN(Regions[[#This Row],[Pcode]])</f>
        <v>12</v>
      </c>
      <c r="AB18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70" spans="25:28" x14ac:dyDescent="0.3">
      <c r="Y18470" t="s">
        <v>17517</v>
      </c>
      <c r="Z18470" t="s">
        <v>49161</v>
      </c>
      <c r="AA18470">
        <f>LEN(Regions[[#This Row],[Pcode]])</f>
        <v>12</v>
      </c>
      <c r="AB18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71" spans="25:28" x14ac:dyDescent="0.3">
      <c r="Y18471" t="s">
        <v>17518</v>
      </c>
      <c r="Z18471" t="s">
        <v>49162</v>
      </c>
      <c r="AA18471">
        <f>LEN(Regions[[#This Row],[Pcode]])</f>
        <v>12</v>
      </c>
      <c r="AB18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72" spans="25:28" x14ac:dyDescent="0.3">
      <c r="Y18472" t="s">
        <v>17519</v>
      </c>
      <c r="Z18472" t="s">
        <v>49163</v>
      </c>
      <c r="AA18472">
        <f>LEN(Regions[[#This Row],[Pcode]])</f>
        <v>12</v>
      </c>
      <c r="AB18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73" spans="25:28" x14ac:dyDescent="0.3">
      <c r="Y18473" t="s">
        <v>17520</v>
      </c>
      <c r="Z18473" t="s">
        <v>49164</v>
      </c>
      <c r="AA18473">
        <f>LEN(Regions[[#This Row],[Pcode]])</f>
        <v>12</v>
      </c>
      <c r="AB18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74" spans="25:28" x14ac:dyDescent="0.3">
      <c r="Y18474" t="s">
        <v>17521</v>
      </c>
      <c r="Z18474" t="s">
        <v>49165</v>
      </c>
      <c r="AA18474">
        <f>LEN(Regions[[#This Row],[Pcode]])</f>
        <v>12</v>
      </c>
      <c r="AB18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75" spans="25:28" x14ac:dyDescent="0.3">
      <c r="Y18475" t="s">
        <v>17522</v>
      </c>
      <c r="Z18475" t="s">
        <v>49166</v>
      </c>
      <c r="AA18475">
        <f>LEN(Regions[[#This Row],[Pcode]])</f>
        <v>12</v>
      </c>
      <c r="AB18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76" spans="25:28" x14ac:dyDescent="0.3">
      <c r="Y18476" t="s">
        <v>17523</v>
      </c>
      <c r="Z18476" t="s">
        <v>49167</v>
      </c>
      <c r="AA18476">
        <f>LEN(Regions[[#This Row],[Pcode]])</f>
        <v>12</v>
      </c>
      <c r="AB18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UA5102011</v>
      </c>
    </row>
    <row r="18477" spans="25:28" x14ac:dyDescent="0.3">
      <c r="Y18477" t="s">
        <v>17524</v>
      </c>
      <c r="Z18477" t="s">
        <v>49168</v>
      </c>
      <c r="AA18477">
        <f>LEN(Regions[[#This Row],[Pcode]])</f>
        <v>12</v>
      </c>
      <c r="AB18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UA5102013</v>
      </c>
    </row>
    <row r="18478" spans="25:28" x14ac:dyDescent="0.3">
      <c r="Y18478" t="s">
        <v>17525</v>
      </c>
      <c r="Z18478" t="s">
        <v>49169</v>
      </c>
      <c r="AA18478">
        <f>LEN(Regions[[#This Row],[Pcode]])</f>
        <v>12</v>
      </c>
      <c r="AB18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UA5102013</v>
      </c>
    </row>
    <row r="18479" spans="25:28" x14ac:dyDescent="0.3">
      <c r="Y18479" t="s">
        <v>17526</v>
      </c>
      <c r="Z18479" t="s">
        <v>49170</v>
      </c>
      <c r="AA18479">
        <f>LEN(Regions[[#This Row],[Pcode]])</f>
        <v>12</v>
      </c>
      <c r="AB18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UA5102013</v>
      </c>
    </row>
    <row r="18480" spans="25:28" x14ac:dyDescent="0.3">
      <c r="Y18480" t="s">
        <v>17527</v>
      </c>
      <c r="Z18480" t="s">
        <v>49171</v>
      </c>
      <c r="AA18480">
        <f>LEN(Regions[[#This Row],[Pcode]])</f>
        <v>12</v>
      </c>
      <c r="AB18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UA5102013</v>
      </c>
    </row>
    <row r="18481" spans="25:28" x14ac:dyDescent="0.3">
      <c r="Y18481" t="s">
        <v>17528</v>
      </c>
      <c r="Z18481" t="s">
        <v>49172</v>
      </c>
      <c r="AA18481">
        <f>LEN(Regions[[#This Row],[Pcode]])</f>
        <v>12</v>
      </c>
      <c r="AB18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UA5102013</v>
      </c>
    </row>
    <row r="18482" spans="25:28" x14ac:dyDescent="0.3">
      <c r="Y18482" t="s">
        <v>17529</v>
      </c>
      <c r="Z18482" t="s">
        <v>49173</v>
      </c>
      <c r="AA18482">
        <f>LEN(Regions[[#This Row],[Pcode]])</f>
        <v>12</v>
      </c>
      <c r="AB18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UA5102013</v>
      </c>
    </row>
    <row r="18483" spans="25:28" x14ac:dyDescent="0.3">
      <c r="Y18483" t="s">
        <v>17530</v>
      </c>
      <c r="Z18483" t="s">
        <v>49174</v>
      </c>
      <c r="AA18483">
        <f>LEN(Regions[[#This Row],[Pcode]])</f>
        <v>12</v>
      </c>
      <c r="AB18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UA5102013</v>
      </c>
    </row>
    <row r="18484" spans="25:28" x14ac:dyDescent="0.3">
      <c r="Y18484" t="s">
        <v>17531</v>
      </c>
      <c r="Z18484" t="s">
        <v>49175</v>
      </c>
      <c r="AA18484">
        <f>LEN(Regions[[#This Row],[Pcode]])</f>
        <v>12</v>
      </c>
      <c r="AB18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UA5102013</v>
      </c>
    </row>
    <row r="18485" spans="25:28" x14ac:dyDescent="0.3">
      <c r="Y18485" t="s">
        <v>17532</v>
      </c>
      <c r="Z18485" t="s">
        <v>49176</v>
      </c>
      <c r="AA18485">
        <f>LEN(Regions[[#This Row],[Pcode]])</f>
        <v>12</v>
      </c>
      <c r="AB18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86" spans="25:28" x14ac:dyDescent="0.3">
      <c r="Y18486" t="s">
        <v>17533</v>
      </c>
      <c r="Z18486" t="s">
        <v>49177</v>
      </c>
      <c r="AA18486">
        <f>LEN(Regions[[#This Row],[Pcode]])</f>
        <v>12</v>
      </c>
      <c r="AB18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87" spans="25:28" x14ac:dyDescent="0.3">
      <c r="Y18487" t="s">
        <v>17534</v>
      </c>
      <c r="Z18487" t="s">
        <v>49178</v>
      </c>
      <c r="AA18487">
        <f>LEN(Regions[[#This Row],[Pcode]])</f>
        <v>12</v>
      </c>
      <c r="AB18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88" spans="25:28" x14ac:dyDescent="0.3">
      <c r="Y18488" t="s">
        <v>17535</v>
      </c>
      <c r="Z18488" t="s">
        <v>49179</v>
      </c>
      <c r="AA18488">
        <f>LEN(Regions[[#This Row],[Pcode]])</f>
        <v>12</v>
      </c>
      <c r="AB18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89" spans="25:28" x14ac:dyDescent="0.3">
      <c r="Y18489" t="s">
        <v>17536</v>
      </c>
      <c r="Z18489" t="s">
        <v>49180</v>
      </c>
      <c r="AA18489">
        <f>LEN(Regions[[#This Row],[Pcode]])</f>
        <v>12</v>
      </c>
      <c r="AB18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90" spans="25:28" x14ac:dyDescent="0.3">
      <c r="Y18490" t="s">
        <v>17537</v>
      </c>
      <c r="Z18490" t="s">
        <v>49181</v>
      </c>
      <c r="AA18490">
        <f>LEN(Regions[[#This Row],[Pcode]])</f>
        <v>12</v>
      </c>
      <c r="AB18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91" spans="25:28" x14ac:dyDescent="0.3">
      <c r="Y18491" t="s">
        <v>17538</v>
      </c>
      <c r="Z18491" t="s">
        <v>49182</v>
      </c>
      <c r="AA18491">
        <f>LEN(Regions[[#This Row],[Pcode]])</f>
        <v>12</v>
      </c>
      <c r="AB18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92" spans="25:28" x14ac:dyDescent="0.3">
      <c r="Y18492" t="s">
        <v>17539</v>
      </c>
      <c r="Z18492" t="s">
        <v>49183</v>
      </c>
      <c r="AA18492">
        <f>LEN(Regions[[#This Row],[Pcode]])</f>
        <v>12</v>
      </c>
      <c r="AB18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93" spans="25:28" x14ac:dyDescent="0.3">
      <c r="Y18493" t="s">
        <v>17540</v>
      </c>
      <c r="Z18493" t="s">
        <v>49184</v>
      </c>
      <c r="AA18493">
        <f>LEN(Regions[[#This Row],[Pcode]])</f>
        <v>12</v>
      </c>
      <c r="AB18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94" spans="25:28" x14ac:dyDescent="0.3">
      <c r="Y18494" t="s">
        <v>17541</v>
      </c>
      <c r="Z18494" t="s">
        <v>49185</v>
      </c>
      <c r="AA18494">
        <f>LEN(Regions[[#This Row],[Pcode]])</f>
        <v>12</v>
      </c>
      <c r="AB18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95" spans="25:28" x14ac:dyDescent="0.3">
      <c r="Y18495" t="s">
        <v>17542</v>
      </c>
      <c r="Z18495" t="s">
        <v>49186</v>
      </c>
      <c r="AA18495">
        <f>LEN(Regions[[#This Row],[Pcode]])</f>
        <v>12</v>
      </c>
      <c r="AB18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96" spans="25:28" x14ac:dyDescent="0.3">
      <c r="Y18496" t="s">
        <v>17543</v>
      </c>
      <c r="Z18496" t="s">
        <v>49187</v>
      </c>
      <c r="AA18496">
        <f>LEN(Regions[[#This Row],[Pcode]])</f>
        <v>12</v>
      </c>
      <c r="AB18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97" spans="25:28" x14ac:dyDescent="0.3">
      <c r="Y18497" t="s">
        <v>17544</v>
      </c>
      <c r="Z18497" t="s">
        <v>49188</v>
      </c>
      <c r="AA18497">
        <f>LEN(Regions[[#This Row],[Pcode]])</f>
        <v>12</v>
      </c>
      <c r="AB18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98" spans="25:28" x14ac:dyDescent="0.3">
      <c r="Y18498" t="s">
        <v>17545</v>
      </c>
      <c r="Z18498" t="s">
        <v>49189</v>
      </c>
      <c r="AA18498">
        <f>LEN(Regions[[#This Row],[Pcode]])</f>
        <v>12</v>
      </c>
      <c r="AB18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499" spans="25:28" x14ac:dyDescent="0.3">
      <c r="Y18499" t="s">
        <v>17546</v>
      </c>
      <c r="Z18499" t="s">
        <v>49190</v>
      </c>
      <c r="AA18499">
        <f>LEN(Regions[[#This Row],[Pcode]])</f>
        <v>12</v>
      </c>
      <c r="AB18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500" spans="25:28" x14ac:dyDescent="0.3">
      <c r="Y18500" t="s">
        <v>17547</v>
      </c>
      <c r="Z18500" t="s">
        <v>49191</v>
      </c>
      <c r="AA18500">
        <f>LEN(Regions[[#This Row],[Pcode]])</f>
        <v>12</v>
      </c>
      <c r="AB18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501" spans="25:28" x14ac:dyDescent="0.3">
      <c r="Y18501" t="s">
        <v>17548</v>
      </c>
      <c r="Z18501" t="s">
        <v>49192</v>
      </c>
      <c r="AA18501">
        <f>LEN(Regions[[#This Row],[Pcode]])</f>
        <v>12</v>
      </c>
      <c r="AB18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502" spans="25:28" x14ac:dyDescent="0.3">
      <c r="Y18502" t="s">
        <v>17549</v>
      </c>
      <c r="Z18502" t="s">
        <v>49193</v>
      </c>
      <c r="AA18502">
        <f>LEN(Regions[[#This Row],[Pcode]])</f>
        <v>12</v>
      </c>
      <c r="AB18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503" spans="25:28" x14ac:dyDescent="0.3">
      <c r="Y18503" t="s">
        <v>17550</v>
      </c>
      <c r="Z18503" t="s">
        <v>49194</v>
      </c>
      <c r="AA18503">
        <f>LEN(Regions[[#This Row],[Pcode]])</f>
        <v>12</v>
      </c>
      <c r="AB18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504" spans="25:28" x14ac:dyDescent="0.3">
      <c r="Y18504" t="s">
        <v>17551</v>
      </c>
      <c r="Z18504" t="s">
        <v>49195</v>
      </c>
      <c r="AA18504">
        <f>LEN(Regions[[#This Row],[Pcode]])</f>
        <v>12</v>
      </c>
      <c r="AB18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505" spans="25:28" x14ac:dyDescent="0.3">
      <c r="Y18505" t="s">
        <v>17552</v>
      </c>
      <c r="Z18505" t="s">
        <v>49196</v>
      </c>
      <c r="AA18505">
        <f>LEN(Regions[[#This Row],[Pcode]])</f>
        <v>12</v>
      </c>
      <c r="AB18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506" spans="25:28" x14ac:dyDescent="0.3">
      <c r="Y18506" t="s">
        <v>17553</v>
      </c>
      <c r="Z18506" t="s">
        <v>49197</v>
      </c>
      <c r="AA18506">
        <f>LEN(Regions[[#This Row],[Pcode]])</f>
        <v>12</v>
      </c>
      <c r="AB18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507" spans="25:28" x14ac:dyDescent="0.3">
      <c r="Y18507" t="s">
        <v>17554</v>
      </c>
      <c r="Z18507" t="s">
        <v>49198</v>
      </c>
      <c r="AA18507">
        <f>LEN(Regions[[#This Row],[Pcode]])</f>
        <v>12</v>
      </c>
      <c r="AB18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UA5102015</v>
      </c>
    </row>
    <row r="18508" spans="25:28" x14ac:dyDescent="0.3">
      <c r="Y18508" t="s">
        <v>17555</v>
      </c>
      <c r="Z18508" t="s">
        <v>49199</v>
      </c>
      <c r="AA18508">
        <f>LEN(Regions[[#This Row],[Pcode]])</f>
        <v>12</v>
      </c>
      <c r="AB18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09" spans="25:28" x14ac:dyDescent="0.3">
      <c r="Y18509" t="s">
        <v>17556</v>
      </c>
      <c r="Z18509" t="s">
        <v>49200</v>
      </c>
      <c r="AA18509">
        <f>LEN(Regions[[#This Row],[Pcode]])</f>
        <v>12</v>
      </c>
      <c r="AB18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10" spans="25:28" x14ac:dyDescent="0.3">
      <c r="Y18510" t="s">
        <v>17557</v>
      </c>
      <c r="Z18510" t="s">
        <v>49201</v>
      </c>
      <c r="AA18510">
        <f>LEN(Regions[[#This Row],[Pcode]])</f>
        <v>12</v>
      </c>
      <c r="AB18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11" spans="25:28" x14ac:dyDescent="0.3">
      <c r="Y18511" t="s">
        <v>17558</v>
      </c>
      <c r="Z18511" t="s">
        <v>49202</v>
      </c>
      <c r="AA18511">
        <f>LEN(Regions[[#This Row],[Pcode]])</f>
        <v>12</v>
      </c>
      <c r="AB18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12" spans="25:28" x14ac:dyDescent="0.3">
      <c r="Y18512" t="s">
        <v>17559</v>
      </c>
      <c r="Z18512" t="s">
        <v>49203</v>
      </c>
      <c r="AA18512">
        <f>LEN(Regions[[#This Row],[Pcode]])</f>
        <v>12</v>
      </c>
      <c r="AB18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13" spans="25:28" x14ac:dyDescent="0.3">
      <c r="Y18513" t="s">
        <v>17560</v>
      </c>
      <c r="Z18513" t="s">
        <v>49204</v>
      </c>
      <c r="AA18513">
        <f>LEN(Regions[[#This Row],[Pcode]])</f>
        <v>12</v>
      </c>
      <c r="AB18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14" spans="25:28" x14ac:dyDescent="0.3">
      <c r="Y18514" t="s">
        <v>17561</v>
      </c>
      <c r="Z18514" t="s">
        <v>49205</v>
      </c>
      <c r="AA18514">
        <f>LEN(Regions[[#This Row],[Pcode]])</f>
        <v>12</v>
      </c>
      <c r="AB18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15" spans="25:28" x14ac:dyDescent="0.3">
      <c r="Y18515" t="s">
        <v>17562</v>
      </c>
      <c r="Z18515" t="s">
        <v>49206</v>
      </c>
      <c r="AA18515">
        <f>LEN(Regions[[#This Row],[Pcode]])</f>
        <v>12</v>
      </c>
      <c r="AB18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16" spans="25:28" x14ac:dyDescent="0.3">
      <c r="Y18516" t="s">
        <v>17563</v>
      </c>
      <c r="Z18516" t="s">
        <v>49207</v>
      </c>
      <c r="AA18516">
        <f>LEN(Regions[[#This Row],[Pcode]])</f>
        <v>12</v>
      </c>
      <c r="AB18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17" spans="25:28" x14ac:dyDescent="0.3">
      <c r="Y18517" t="s">
        <v>17564</v>
      </c>
      <c r="Z18517" t="s">
        <v>49208</v>
      </c>
      <c r="AA18517">
        <f>LEN(Regions[[#This Row],[Pcode]])</f>
        <v>12</v>
      </c>
      <c r="AB18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18" spans="25:28" x14ac:dyDescent="0.3">
      <c r="Y18518" t="s">
        <v>17565</v>
      </c>
      <c r="Z18518" t="s">
        <v>49209</v>
      </c>
      <c r="AA18518">
        <f>LEN(Regions[[#This Row],[Pcode]])</f>
        <v>12</v>
      </c>
      <c r="AB18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19" spans="25:28" x14ac:dyDescent="0.3">
      <c r="Y18519" t="s">
        <v>17566</v>
      </c>
      <c r="Z18519" t="s">
        <v>49210</v>
      </c>
      <c r="AA18519">
        <f>LEN(Regions[[#This Row],[Pcode]])</f>
        <v>12</v>
      </c>
      <c r="AB18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UA5102017</v>
      </c>
    </row>
    <row r="18520" spans="25:28" x14ac:dyDescent="0.3">
      <c r="Y18520" t="s">
        <v>17567</v>
      </c>
      <c r="Z18520" t="s">
        <v>49211</v>
      </c>
      <c r="AA18520">
        <f>LEN(Regions[[#This Row],[Pcode]])</f>
        <v>12</v>
      </c>
      <c r="AB18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UA5102019</v>
      </c>
    </row>
    <row r="18521" spans="25:28" x14ac:dyDescent="0.3">
      <c r="Y18521" t="s">
        <v>17568</v>
      </c>
      <c r="Z18521" t="s">
        <v>49212</v>
      </c>
      <c r="AA18521">
        <f>LEN(Regions[[#This Row],[Pcode]])</f>
        <v>12</v>
      </c>
      <c r="AB18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UA5102019</v>
      </c>
    </row>
    <row r="18522" spans="25:28" x14ac:dyDescent="0.3">
      <c r="Y18522" t="s">
        <v>17569</v>
      </c>
      <c r="Z18522" t="s">
        <v>49213</v>
      </c>
      <c r="AA18522">
        <f>LEN(Regions[[#This Row],[Pcode]])</f>
        <v>12</v>
      </c>
      <c r="AB18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UA5102019</v>
      </c>
    </row>
    <row r="18523" spans="25:28" x14ac:dyDescent="0.3">
      <c r="Y18523" t="s">
        <v>17570</v>
      </c>
      <c r="Z18523" t="s">
        <v>49214</v>
      </c>
      <c r="AA18523">
        <f>LEN(Regions[[#This Row],[Pcode]])</f>
        <v>12</v>
      </c>
      <c r="AB18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UA5102019</v>
      </c>
    </row>
    <row r="18524" spans="25:28" x14ac:dyDescent="0.3">
      <c r="Y18524" t="s">
        <v>17571</v>
      </c>
      <c r="Z18524" t="s">
        <v>49215</v>
      </c>
      <c r="AA18524">
        <f>LEN(Regions[[#This Row],[Pcode]])</f>
        <v>12</v>
      </c>
      <c r="AB18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UA5102019</v>
      </c>
    </row>
    <row r="18525" spans="25:28" x14ac:dyDescent="0.3">
      <c r="Y18525" t="s">
        <v>17572</v>
      </c>
      <c r="Z18525" t="s">
        <v>49216</v>
      </c>
      <c r="AA18525">
        <f>LEN(Regions[[#This Row],[Pcode]])</f>
        <v>12</v>
      </c>
      <c r="AB18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UA5102019</v>
      </c>
    </row>
    <row r="18526" spans="25:28" x14ac:dyDescent="0.3">
      <c r="Y18526" t="s">
        <v>17573</v>
      </c>
      <c r="Z18526" t="s">
        <v>49217</v>
      </c>
      <c r="AA18526">
        <f>LEN(Regions[[#This Row],[Pcode]])</f>
        <v>12</v>
      </c>
      <c r="AB18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UA5102019</v>
      </c>
    </row>
    <row r="18527" spans="25:28" x14ac:dyDescent="0.3">
      <c r="Y18527" t="s">
        <v>17574</v>
      </c>
      <c r="Z18527" t="s">
        <v>49218</v>
      </c>
      <c r="AA18527">
        <f>LEN(Regions[[#This Row],[Pcode]])</f>
        <v>12</v>
      </c>
      <c r="AB18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UA5102019</v>
      </c>
    </row>
    <row r="18528" spans="25:28" x14ac:dyDescent="0.3">
      <c r="Y18528" t="s">
        <v>17575</v>
      </c>
      <c r="Z18528" t="s">
        <v>49219</v>
      </c>
      <c r="AA18528">
        <f>LEN(Regions[[#This Row],[Pcode]])</f>
        <v>12</v>
      </c>
      <c r="AB18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UA5102019</v>
      </c>
    </row>
    <row r="18529" spans="25:28" x14ac:dyDescent="0.3">
      <c r="Y18529" t="s">
        <v>17576</v>
      </c>
      <c r="Z18529" t="s">
        <v>49220</v>
      </c>
      <c r="AA18529">
        <f>LEN(Regions[[#This Row],[Pcode]])</f>
        <v>12</v>
      </c>
      <c r="AB18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UA5102019</v>
      </c>
    </row>
    <row r="18530" spans="25:28" x14ac:dyDescent="0.3">
      <c r="Y18530" t="s">
        <v>17577</v>
      </c>
      <c r="Z18530" t="s">
        <v>49221</v>
      </c>
      <c r="AA18530">
        <f>LEN(Regions[[#This Row],[Pcode]])</f>
        <v>12</v>
      </c>
      <c r="AB18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31" spans="25:28" x14ac:dyDescent="0.3">
      <c r="Y18531" t="s">
        <v>17578</v>
      </c>
      <c r="Z18531" t="s">
        <v>49222</v>
      </c>
      <c r="AA18531">
        <f>LEN(Regions[[#This Row],[Pcode]])</f>
        <v>12</v>
      </c>
      <c r="AB18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32" spans="25:28" x14ac:dyDescent="0.3">
      <c r="Y18532" t="s">
        <v>17579</v>
      </c>
      <c r="Z18532" t="s">
        <v>49223</v>
      </c>
      <c r="AA18532">
        <f>LEN(Regions[[#This Row],[Pcode]])</f>
        <v>12</v>
      </c>
      <c r="AB18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33" spans="25:28" x14ac:dyDescent="0.3">
      <c r="Y18533" t="s">
        <v>17580</v>
      </c>
      <c r="Z18533" t="s">
        <v>49224</v>
      </c>
      <c r="AA18533">
        <f>LEN(Regions[[#This Row],[Pcode]])</f>
        <v>12</v>
      </c>
      <c r="AB18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34" spans="25:28" x14ac:dyDescent="0.3">
      <c r="Y18534" t="s">
        <v>17581</v>
      </c>
      <c r="Z18534" t="s">
        <v>49225</v>
      </c>
      <c r="AA18534">
        <f>LEN(Regions[[#This Row],[Pcode]])</f>
        <v>12</v>
      </c>
      <c r="AB18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35" spans="25:28" x14ac:dyDescent="0.3">
      <c r="Y18535" t="s">
        <v>17582</v>
      </c>
      <c r="Z18535" t="s">
        <v>49226</v>
      </c>
      <c r="AA18535">
        <f>LEN(Regions[[#This Row],[Pcode]])</f>
        <v>12</v>
      </c>
      <c r="AB18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36" spans="25:28" x14ac:dyDescent="0.3">
      <c r="Y18536" t="s">
        <v>17583</v>
      </c>
      <c r="Z18536" t="s">
        <v>49227</v>
      </c>
      <c r="AA18536">
        <f>LEN(Regions[[#This Row],[Pcode]])</f>
        <v>12</v>
      </c>
      <c r="AB18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37" spans="25:28" x14ac:dyDescent="0.3">
      <c r="Y18537" t="s">
        <v>17584</v>
      </c>
      <c r="Z18537" t="s">
        <v>49228</v>
      </c>
      <c r="AA18537">
        <f>LEN(Regions[[#This Row],[Pcode]])</f>
        <v>12</v>
      </c>
      <c r="AB18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38" spans="25:28" x14ac:dyDescent="0.3">
      <c r="Y18538" t="s">
        <v>17585</v>
      </c>
      <c r="Z18538" t="s">
        <v>49229</v>
      </c>
      <c r="AA18538">
        <f>LEN(Regions[[#This Row],[Pcode]])</f>
        <v>12</v>
      </c>
      <c r="AB18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39" spans="25:28" x14ac:dyDescent="0.3">
      <c r="Y18539" t="s">
        <v>17586</v>
      </c>
      <c r="Z18539" t="s">
        <v>49230</v>
      </c>
      <c r="AA18539">
        <f>LEN(Regions[[#This Row],[Pcode]])</f>
        <v>12</v>
      </c>
      <c r="AB18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40" spans="25:28" x14ac:dyDescent="0.3">
      <c r="Y18540" t="s">
        <v>17587</v>
      </c>
      <c r="Z18540" t="s">
        <v>49231</v>
      </c>
      <c r="AA18540">
        <f>LEN(Regions[[#This Row],[Pcode]])</f>
        <v>12</v>
      </c>
      <c r="AB18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UA5102021</v>
      </c>
    </row>
    <row r="18541" spans="25:28" x14ac:dyDescent="0.3">
      <c r="Y18541" t="s">
        <v>17588</v>
      </c>
      <c r="Z18541" t="s">
        <v>49232</v>
      </c>
      <c r="AA18541">
        <f>LEN(Regions[[#This Row],[Pcode]])</f>
        <v>12</v>
      </c>
      <c r="AB18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42" spans="25:28" x14ac:dyDescent="0.3">
      <c r="Y18542" t="s">
        <v>17589</v>
      </c>
      <c r="Z18542" t="s">
        <v>49233</v>
      </c>
      <c r="AA18542">
        <f>LEN(Regions[[#This Row],[Pcode]])</f>
        <v>12</v>
      </c>
      <c r="AB18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43" spans="25:28" x14ac:dyDescent="0.3">
      <c r="Y18543" t="s">
        <v>17590</v>
      </c>
      <c r="Z18543" t="s">
        <v>49234</v>
      </c>
      <c r="AA18543">
        <f>LEN(Regions[[#This Row],[Pcode]])</f>
        <v>12</v>
      </c>
      <c r="AB18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44" spans="25:28" x14ac:dyDescent="0.3">
      <c r="Y18544" t="s">
        <v>17591</v>
      </c>
      <c r="Z18544" t="s">
        <v>49235</v>
      </c>
      <c r="AA18544">
        <f>LEN(Regions[[#This Row],[Pcode]])</f>
        <v>12</v>
      </c>
      <c r="AB18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45" spans="25:28" x14ac:dyDescent="0.3">
      <c r="Y18545" t="s">
        <v>17592</v>
      </c>
      <c r="Z18545" t="s">
        <v>49236</v>
      </c>
      <c r="AA18545">
        <f>LEN(Regions[[#This Row],[Pcode]])</f>
        <v>12</v>
      </c>
      <c r="AB18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46" spans="25:28" x14ac:dyDescent="0.3">
      <c r="Y18546" t="s">
        <v>17593</v>
      </c>
      <c r="Z18546" t="s">
        <v>49237</v>
      </c>
      <c r="AA18546">
        <f>LEN(Regions[[#This Row],[Pcode]])</f>
        <v>12</v>
      </c>
      <c r="AB18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47" spans="25:28" x14ac:dyDescent="0.3">
      <c r="Y18547" t="s">
        <v>17594</v>
      </c>
      <c r="Z18547" t="s">
        <v>49238</v>
      </c>
      <c r="AA18547">
        <f>LEN(Regions[[#This Row],[Pcode]])</f>
        <v>12</v>
      </c>
      <c r="AB18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48" spans="25:28" x14ac:dyDescent="0.3">
      <c r="Y18548" t="s">
        <v>17595</v>
      </c>
      <c r="Z18548" t="s">
        <v>49239</v>
      </c>
      <c r="AA18548">
        <f>LEN(Regions[[#This Row],[Pcode]])</f>
        <v>12</v>
      </c>
      <c r="AB18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49" spans="25:28" x14ac:dyDescent="0.3">
      <c r="Y18549" t="s">
        <v>17596</v>
      </c>
      <c r="Z18549" t="s">
        <v>49240</v>
      </c>
      <c r="AA18549">
        <f>LEN(Regions[[#This Row],[Pcode]])</f>
        <v>12</v>
      </c>
      <c r="AB18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50" spans="25:28" x14ac:dyDescent="0.3">
      <c r="Y18550" t="s">
        <v>17597</v>
      </c>
      <c r="Z18550" t="s">
        <v>49241</v>
      </c>
      <c r="AA18550">
        <f>LEN(Regions[[#This Row],[Pcode]])</f>
        <v>12</v>
      </c>
      <c r="AB18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51" spans="25:28" x14ac:dyDescent="0.3">
      <c r="Y18551" t="s">
        <v>17598</v>
      </c>
      <c r="Z18551" t="s">
        <v>49242</v>
      </c>
      <c r="AA18551">
        <f>LEN(Regions[[#This Row],[Pcode]])</f>
        <v>12</v>
      </c>
      <c r="AB18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52" spans="25:28" x14ac:dyDescent="0.3">
      <c r="Y18552" t="s">
        <v>17599</v>
      </c>
      <c r="Z18552" t="s">
        <v>49243</v>
      </c>
      <c r="AA18552">
        <f>LEN(Regions[[#This Row],[Pcode]])</f>
        <v>12</v>
      </c>
      <c r="AB18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53" spans="25:28" x14ac:dyDescent="0.3">
      <c r="Y18553" t="s">
        <v>17600</v>
      </c>
      <c r="Z18553" t="s">
        <v>49244</v>
      </c>
      <c r="AA18553">
        <f>LEN(Regions[[#This Row],[Pcode]])</f>
        <v>12</v>
      </c>
      <c r="AB18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54" spans="25:28" x14ac:dyDescent="0.3">
      <c r="Y18554" t="s">
        <v>17601</v>
      </c>
      <c r="Z18554" t="s">
        <v>49245</v>
      </c>
      <c r="AA18554">
        <f>LEN(Regions[[#This Row],[Pcode]])</f>
        <v>12</v>
      </c>
      <c r="AB18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UA5102023</v>
      </c>
    </row>
    <row r="18555" spans="25:28" x14ac:dyDescent="0.3">
      <c r="Y18555" t="s">
        <v>17614</v>
      </c>
      <c r="Z18555" t="s">
        <v>49258</v>
      </c>
      <c r="AA18555">
        <f>LEN(Regions[[#This Row],[Pcode]])</f>
        <v>12</v>
      </c>
      <c r="AB18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56" spans="25:28" x14ac:dyDescent="0.3">
      <c r="Y18556" t="s">
        <v>17615</v>
      </c>
      <c r="Z18556" t="s">
        <v>49259</v>
      </c>
      <c r="AA18556">
        <f>LEN(Regions[[#This Row],[Pcode]])</f>
        <v>12</v>
      </c>
      <c r="AB18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57" spans="25:28" x14ac:dyDescent="0.3">
      <c r="Y18557" t="s">
        <v>17616</v>
      </c>
      <c r="Z18557" t="s">
        <v>49260</v>
      </c>
      <c r="AA18557">
        <f>LEN(Regions[[#This Row],[Pcode]])</f>
        <v>12</v>
      </c>
      <c r="AB18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58" spans="25:28" x14ac:dyDescent="0.3">
      <c r="Y18558" t="s">
        <v>17617</v>
      </c>
      <c r="Z18558" t="s">
        <v>49261</v>
      </c>
      <c r="AA18558">
        <f>LEN(Regions[[#This Row],[Pcode]])</f>
        <v>12</v>
      </c>
      <c r="AB18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59" spans="25:28" x14ac:dyDescent="0.3">
      <c r="Y18559" t="s">
        <v>17618</v>
      </c>
      <c r="Z18559" t="s">
        <v>49262</v>
      </c>
      <c r="AA18559">
        <f>LEN(Regions[[#This Row],[Pcode]])</f>
        <v>12</v>
      </c>
      <c r="AB18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60" spans="25:28" x14ac:dyDescent="0.3">
      <c r="Y18560" t="s">
        <v>17619</v>
      </c>
      <c r="Z18560" t="s">
        <v>49263</v>
      </c>
      <c r="AA18560">
        <f>LEN(Regions[[#This Row],[Pcode]])</f>
        <v>12</v>
      </c>
      <c r="AB18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61" spans="25:28" x14ac:dyDescent="0.3">
      <c r="Y18561" t="s">
        <v>17620</v>
      </c>
      <c r="Z18561" t="s">
        <v>49264</v>
      </c>
      <c r="AA18561">
        <f>LEN(Regions[[#This Row],[Pcode]])</f>
        <v>12</v>
      </c>
      <c r="AB18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62" spans="25:28" x14ac:dyDescent="0.3">
      <c r="Y18562" t="s">
        <v>17621</v>
      </c>
      <c r="Z18562" t="s">
        <v>49265</v>
      </c>
      <c r="AA18562">
        <f>LEN(Regions[[#This Row],[Pcode]])</f>
        <v>12</v>
      </c>
      <c r="AB18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63" spans="25:28" x14ac:dyDescent="0.3">
      <c r="Y18563" t="s">
        <v>17622</v>
      </c>
      <c r="Z18563" t="s">
        <v>49266</v>
      </c>
      <c r="AA18563">
        <f>LEN(Regions[[#This Row],[Pcode]])</f>
        <v>12</v>
      </c>
      <c r="AB18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64" spans="25:28" x14ac:dyDescent="0.3">
      <c r="Y18564" t="s">
        <v>17623</v>
      </c>
      <c r="Z18564" t="s">
        <v>49267</v>
      </c>
      <c r="AA18564">
        <f>LEN(Regions[[#This Row],[Pcode]])</f>
        <v>12</v>
      </c>
      <c r="AB18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65" spans="25:28" x14ac:dyDescent="0.3">
      <c r="Y18565" t="s">
        <v>17624</v>
      </c>
      <c r="Z18565" t="s">
        <v>49268</v>
      </c>
      <c r="AA18565">
        <f>LEN(Regions[[#This Row],[Pcode]])</f>
        <v>12</v>
      </c>
      <c r="AB18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66" spans="25:28" x14ac:dyDescent="0.3">
      <c r="Y18566" t="s">
        <v>17625</v>
      </c>
      <c r="Z18566" t="s">
        <v>49269</v>
      </c>
      <c r="AA18566">
        <f>LEN(Regions[[#This Row],[Pcode]])</f>
        <v>12</v>
      </c>
      <c r="AB18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67" spans="25:28" x14ac:dyDescent="0.3">
      <c r="Y18567" t="s">
        <v>17626</v>
      </c>
      <c r="Z18567" t="s">
        <v>49270</v>
      </c>
      <c r="AA18567">
        <f>LEN(Regions[[#This Row],[Pcode]])</f>
        <v>12</v>
      </c>
      <c r="AB18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68" spans="25:28" x14ac:dyDescent="0.3">
      <c r="Y18568" t="s">
        <v>17627</v>
      </c>
      <c r="Z18568" t="s">
        <v>49271</v>
      </c>
      <c r="AA18568">
        <f>LEN(Regions[[#This Row],[Pcode]])</f>
        <v>12</v>
      </c>
      <c r="AB18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69" spans="25:28" x14ac:dyDescent="0.3">
      <c r="Y18569" t="s">
        <v>17628</v>
      </c>
      <c r="Z18569" t="s">
        <v>49272</v>
      </c>
      <c r="AA18569">
        <f>LEN(Regions[[#This Row],[Pcode]])</f>
        <v>12</v>
      </c>
      <c r="AB18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70" spans="25:28" x14ac:dyDescent="0.3">
      <c r="Y18570" t="s">
        <v>17629</v>
      </c>
      <c r="Z18570" t="s">
        <v>49273</v>
      </c>
      <c r="AA18570">
        <f>LEN(Regions[[#This Row],[Pcode]])</f>
        <v>12</v>
      </c>
      <c r="AB18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71" spans="25:28" x14ac:dyDescent="0.3">
      <c r="Y18571" t="s">
        <v>17630</v>
      </c>
      <c r="Z18571" t="s">
        <v>49274</v>
      </c>
      <c r="AA18571">
        <f>LEN(Regions[[#This Row],[Pcode]])</f>
        <v>12</v>
      </c>
      <c r="AB18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72" spans="25:28" x14ac:dyDescent="0.3">
      <c r="Y18572" t="s">
        <v>17631</v>
      </c>
      <c r="Z18572" t="s">
        <v>49275</v>
      </c>
      <c r="AA18572">
        <f>LEN(Regions[[#This Row],[Pcode]])</f>
        <v>12</v>
      </c>
      <c r="AB18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UA5102025</v>
      </c>
    </row>
    <row r="18573" spans="25:28" x14ac:dyDescent="0.3">
      <c r="Y18573" t="s">
        <v>17632</v>
      </c>
      <c r="Z18573" t="s">
        <v>49276</v>
      </c>
      <c r="AA18573">
        <f>LEN(Regions[[#This Row],[Pcode]])</f>
        <v>12</v>
      </c>
      <c r="AB18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74" spans="25:28" x14ac:dyDescent="0.3">
      <c r="Y18574" t="s">
        <v>17633</v>
      </c>
      <c r="Z18574" t="s">
        <v>49277</v>
      </c>
      <c r="AA18574">
        <f>LEN(Regions[[#This Row],[Pcode]])</f>
        <v>12</v>
      </c>
      <c r="AB18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75" spans="25:28" x14ac:dyDescent="0.3">
      <c r="Y18575" t="s">
        <v>17634</v>
      </c>
      <c r="Z18575" t="s">
        <v>49278</v>
      </c>
      <c r="AA18575">
        <f>LEN(Regions[[#This Row],[Pcode]])</f>
        <v>12</v>
      </c>
      <c r="AB18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76" spans="25:28" x14ac:dyDescent="0.3">
      <c r="Y18576" t="s">
        <v>17635</v>
      </c>
      <c r="Z18576" t="s">
        <v>49279</v>
      </c>
      <c r="AA18576">
        <f>LEN(Regions[[#This Row],[Pcode]])</f>
        <v>12</v>
      </c>
      <c r="AB18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77" spans="25:28" x14ac:dyDescent="0.3">
      <c r="Y18577" t="s">
        <v>17636</v>
      </c>
      <c r="Z18577" t="s">
        <v>49280</v>
      </c>
      <c r="AA18577">
        <f>LEN(Regions[[#This Row],[Pcode]])</f>
        <v>12</v>
      </c>
      <c r="AB18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78" spans="25:28" x14ac:dyDescent="0.3">
      <c r="Y18578" t="s">
        <v>17637</v>
      </c>
      <c r="Z18578" t="s">
        <v>49281</v>
      </c>
      <c r="AA18578">
        <f>LEN(Regions[[#This Row],[Pcode]])</f>
        <v>12</v>
      </c>
      <c r="AB18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79" spans="25:28" x14ac:dyDescent="0.3">
      <c r="Y18579" t="s">
        <v>17638</v>
      </c>
      <c r="Z18579" t="s">
        <v>49282</v>
      </c>
      <c r="AA18579">
        <f>LEN(Regions[[#This Row],[Pcode]])</f>
        <v>12</v>
      </c>
      <c r="AB18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80" spans="25:28" x14ac:dyDescent="0.3">
      <c r="Y18580" t="s">
        <v>17639</v>
      </c>
      <c r="Z18580" t="s">
        <v>49283</v>
      </c>
      <c r="AA18580">
        <f>LEN(Regions[[#This Row],[Pcode]])</f>
        <v>12</v>
      </c>
      <c r="AB18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81" spans="25:28" x14ac:dyDescent="0.3">
      <c r="Y18581" t="s">
        <v>17640</v>
      </c>
      <c r="Z18581" t="s">
        <v>49284</v>
      </c>
      <c r="AA18581">
        <f>LEN(Regions[[#This Row],[Pcode]])</f>
        <v>12</v>
      </c>
      <c r="AB18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82" spans="25:28" x14ac:dyDescent="0.3">
      <c r="Y18582" t="s">
        <v>17641</v>
      </c>
      <c r="Z18582" t="s">
        <v>49285</v>
      </c>
      <c r="AA18582">
        <f>LEN(Regions[[#This Row],[Pcode]])</f>
        <v>12</v>
      </c>
      <c r="AB18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83" spans="25:28" x14ac:dyDescent="0.3">
      <c r="Y18583" t="s">
        <v>17642</v>
      </c>
      <c r="Z18583" t="s">
        <v>49286</v>
      </c>
      <c r="AA18583">
        <f>LEN(Regions[[#This Row],[Pcode]])</f>
        <v>12</v>
      </c>
      <c r="AB18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UA5102027</v>
      </c>
    </row>
    <row r="18584" spans="25:28" x14ac:dyDescent="0.3">
      <c r="Y18584" t="s">
        <v>17476</v>
      </c>
      <c r="Z18584" t="s">
        <v>49120</v>
      </c>
      <c r="AA18584">
        <f>LEN(Regions[[#This Row],[Pcode]])</f>
        <v>12</v>
      </c>
      <c r="AB18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UA5102029</v>
      </c>
    </row>
    <row r="18585" spans="25:28" x14ac:dyDescent="0.3">
      <c r="Y18585" t="s">
        <v>17477</v>
      </c>
      <c r="Z18585" t="s">
        <v>49121</v>
      </c>
      <c r="AA18585">
        <f>LEN(Regions[[#This Row],[Pcode]])</f>
        <v>12</v>
      </c>
      <c r="AB18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UA5102029</v>
      </c>
    </row>
    <row r="18586" spans="25:28" x14ac:dyDescent="0.3">
      <c r="Y18586" t="s">
        <v>17478</v>
      </c>
      <c r="Z18586" t="s">
        <v>49122</v>
      </c>
      <c r="AA18586">
        <f>LEN(Regions[[#This Row],[Pcode]])</f>
        <v>12</v>
      </c>
      <c r="AB18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UA5102029</v>
      </c>
    </row>
    <row r="18587" spans="25:28" x14ac:dyDescent="0.3">
      <c r="Y18587" t="s">
        <v>17479</v>
      </c>
      <c r="Z18587" t="s">
        <v>49123</v>
      </c>
      <c r="AA18587">
        <f>LEN(Regions[[#This Row],[Pcode]])</f>
        <v>12</v>
      </c>
      <c r="AB18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UA5102029</v>
      </c>
    </row>
    <row r="18588" spans="25:28" x14ac:dyDescent="0.3">
      <c r="Y18588" t="s">
        <v>17480</v>
      </c>
      <c r="Z18588" t="s">
        <v>49124</v>
      </c>
      <c r="AA18588">
        <f>LEN(Regions[[#This Row],[Pcode]])</f>
        <v>12</v>
      </c>
      <c r="AB18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UA5102029</v>
      </c>
    </row>
    <row r="18589" spans="25:28" x14ac:dyDescent="0.3">
      <c r="Y18589" t="s">
        <v>17481</v>
      </c>
      <c r="Z18589" t="s">
        <v>49125</v>
      </c>
      <c r="AA18589">
        <f>LEN(Regions[[#This Row],[Pcode]])</f>
        <v>12</v>
      </c>
      <c r="AB18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UA5102029</v>
      </c>
    </row>
    <row r="18590" spans="25:28" x14ac:dyDescent="0.3">
      <c r="Y18590" t="s">
        <v>17482</v>
      </c>
      <c r="Z18590" t="s">
        <v>49126</v>
      </c>
      <c r="AA18590">
        <f>LEN(Regions[[#This Row],[Pcode]])</f>
        <v>12</v>
      </c>
      <c r="AB18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UA5102029</v>
      </c>
    </row>
    <row r="18591" spans="25:28" x14ac:dyDescent="0.3">
      <c r="Y18591" t="s">
        <v>17483</v>
      </c>
      <c r="Z18591" t="s">
        <v>49127</v>
      </c>
      <c r="AA18591">
        <f>LEN(Regions[[#This Row],[Pcode]])</f>
        <v>12</v>
      </c>
      <c r="AB18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UA5102029</v>
      </c>
    </row>
    <row r="18592" spans="25:28" x14ac:dyDescent="0.3">
      <c r="Y18592" t="s">
        <v>17484</v>
      </c>
      <c r="Z18592" t="s">
        <v>49128</v>
      </c>
      <c r="AA18592">
        <f>LEN(Regions[[#This Row],[Pcode]])</f>
        <v>12</v>
      </c>
      <c r="AB18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UA5102029</v>
      </c>
    </row>
    <row r="18593" spans="25:28" x14ac:dyDescent="0.3">
      <c r="Y18593" t="s">
        <v>17602</v>
      </c>
      <c r="Z18593" t="s">
        <v>49246</v>
      </c>
      <c r="AA18593">
        <f>LEN(Regions[[#This Row],[Pcode]])</f>
        <v>12</v>
      </c>
      <c r="AB18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594" spans="25:28" x14ac:dyDescent="0.3">
      <c r="Y18594" t="s">
        <v>17603</v>
      </c>
      <c r="Z18594" t="s">
        <v>49247</v>
      </c>
      <c r="AA18594">
        <f>LEN(Regions[[#This Row],[Pcode]])</f>
        <v>12</v>
      </c>
      <c r="AB18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595" spans="25:28" x14ac:dyDescent="0.3">
      <c r="Y18595" t="s">
        <v>17604</v>
      </c>
      <c r="Z18595" t="s">
        <v>49248</v>
      </c>
      <c r="AA18595">
        <f>LEN(Regions[[#This Row],[Pcode]])</f>
        <v>12</v>
      </c>
      <c r="AB18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596" spans="25:28" x14ac:dyDescent="0.3">
      <c r="Y18596" t="s">
        <v>17605</v>
      </c>
      <c r="Z18596" t="s">
        <v>49249</v>
      </c>
      <c r="AA18596">
        <f>LEN(Regions[[#This Row],[Pcode]])</f>
        <v>12</v>
      </c>
      <c r="AB18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597" spans="25:28" x14ac:dyDescent="0.3">
      <c r="Y18597" t="s">
        <v>17606</v>
      </c>
      <c r="Z18597" t="s">
        <v>49250</v>
      </c>
      <c r="AA18597">
        <f>LEN(Regions[[#This Row],[Pcode]])</f>
        <v>12</v>
      </c>
      <c r="AB18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598" spans="25:28" x14ac:dyDescent="0.3">
      <c r="Y18598" t="s">
        <v>17607</v>
      </c>
      <c r="Z18598" t="s">
        <v>49251</v>
      </c>
      <c r="AA18598">
        <f>LEN(Regions[[#This Row],[Pcode]])</f>
        <v>12</v>
      </c>
      <c r="AB18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599" spans="25:28" x14ac:dyDescent="0.3">
      <c r="Y18599" t="s">
        <v>17608</v>
      </c>
      <c r="Z18599" t="s">
        <v>49252</v>
      </c>
      <c r="AA18599">
        <f>LEN(Regions[[#This Row],[Pcode]])</f>
        <v>12</v>
      </c>
      <c r="AB18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600" spans="25:28" x14ac:dyDescent="0.3">
      <c r="Y18600" t="s">
        <v>17609</v>
      </c>
      <c r="Z18600" t="s">
        <v>49253</v>
      </c>
      <c r="AA18600">
        <f>LEN(Regions[[#This Row],[Pcode]])</f>
        <v>12</v>
      </c>
      <c r="AB18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601" spans="25:28" x14ac:dyDescent="0.3">
      <c r="Y18601" t="s">
        <v>17610</v>
      </c>
      <c r="Z18601" t="s">
        <v>49254</v>
      </c>
      <c r="AA18601">
        <f>LEN(Regions[[#This Row],[Pcode]])</f>
        <v>12</v>
      </c>
      <c r="AB18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602" spans="25:28" x14ac:dyDescent="0.3">
      <c r="Y18602" t="s">
        <v>17611</v>
      </c>
      <c r="Z18602" t="s">
        <v>49255</v>
      </c>
      <c r="AA18602">
        <f>LEN(Regions[[#This Row],[Pcode]])</f>
        <v>12</v>
      </c>
      <c r="AB18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603" spans="25:28" x14ac:dyDescent="0.3">
      <c r="Y18603" t="s">
        <v>17612</v>
      </c>
      <c r="Z18603" t="s">
        <v>49256</v>
      </c>
      <c r="AA18603">
        <f>LEN(Regions[[#This Row],[Pcode]])</f>
        <v>12</v>
      </c>
      <c r="AB18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604" spans="25:28" x14ac:dyDescent="0.3">
      <c r="Y18604" t="s">
        <v>17613</v>
      </c>
      <c r="Z18604" t="s">
        <v>49257</v>
      </c>
      <c r="AA18604">
        <f>LEN(Regions[[#This Row],[Pcode]])</f>
        <v>12</v>
      </c>
      <c r="AB18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UA5102031</v>
      </c>
    </row>
    <row r="18605" spans="25:28" x14ac:dyDescent="0.3">
      <c r="Y18605" t="s">
        <v>17663</v>
      </c>
      <c r="Z18605" t="s">
        <v>49307</v>
      </c>
      <c r="AA18605">
        <f>LEN(Regions[[#This Row],[Pcode]])</f>
        <v>12</v>
      </c>
      <c r="AB18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UA5104001</v>
      </c>
    </row>
    <row r="18606" spans="25:28" x14ac:dyDescent="0.3">
      <c r="Y18606" t="s">
        <v>17664</v>
      </c>
      <c r="Z18606" t="s">
        <v>49308</v>
      </c>
      <c r="AA18606">
        <f>LEN(Regions[[#This Row],[Pcode]])</f>
        <v>12</v>
      </c>
      <c r="AB18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07" spans="25:28" x14ac:dyDescent="0.3">
      <c r="Y18607" t="s">
        <v>17665</v>
      </c>
      <c r="Z18607" t="s">
        <v>49309</v>
      </c>
      <c r="AA18607">
        <f>LEN(Regions[[#This Row],[Pcode]])</f>
        <v>12</v>
      </c>
      <c r="AB18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08" spans="25:28" x14ac:dyDescent="0.3">
      <c r="Y18608" t="s">
        <v>17666</v>
      </c>
      <c r="Z18608" t="s">
        <v>49310</v>
      </c>
      <c r="AA18608">
        <f>LEN(Regions[[#This Row],[Pcode]])</f>
        <v>12</v>
      </c>
      <c r="AB18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09" spans="25:28" x14ac:dyDescent="0.3">
      <c r="Y18609" t="s">
        <v>17667</v>
      </c>
      <c r="Z18609" t="s">
        <v>49311</v>
      </c>
      <c r="AA18609">
        <f>LEN(Regions[[#This Row],[Pcode]])</f>
        <v>12</v>
      </c>
      <c r="AB18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10" spans="25:28" x14ac:dyDescent="0.3">
      <c r="Y18610" t="s">
        <v>17668</v>
      </c>
      <c r="Z18610" t="s">
        <v>49312</v>
      </c>
      <c r="AA18610">
        <f>LEN(Regions[[#This Row],[Pcode]])</f>
        <v>12</v>
      </c>
      <c r="AB18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11" spans="25:28" x14ac:dyDescent="0.3">
      <c r="Y18611" t="s">
        <v>17669</v>
      </c>
      <c r="Z18611" t="s">
        <v>49313</v>
      </c>
      <c r="AA18611">
        <f>LEN(Regions[[#This Row],[Pcode]])</f>
        <v>12</v>
      </c>
      <c r="AB18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12" spans="25:28" x14ac:dyDescent="0.3">
      <c r="Y18612" t="s">
        <v>17670</v>
      </c>
      <c r="Z18612" t="s">
        <v>49314</v>
      </c>
      <c r="AA18612">
        <f>LEN(Regions[[#This Row],[Pcode]])</f>
        <v>12</v>
      </c>
      <c r="AB18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13" spans="25:28" x14ac:dyDescent="0.3">
      <c r="Y18613" t="s">
        <v>17671</v>
      </c>
      <c r="Z18613" t="s">
        <v>49315</v>
      </c>
      <c r="AA18613">
        <f>LEN(Regions[[#This Row],[Pcode]])</f>
        <v>12</v>
      </c>
      <c r="AB18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14" spans="25:28" x14ac:dyDescent="0.3">
      <c r="Y18614" t="s">
        <v>17672</v>
      </c>
      <c r="Z18614" t="s">
        <v>49316</v>
      </c>
      <c r="AA18614">
        <f>LEN(Regions[[#This Row],[Pcode]])</f>
        <v>12</v>
      </c>
      <c r="AB18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15" spans="25:28" x14ac:dyDescent="0.3">
      <c r="Y18615" t="s">
        <v>17673</v>
      </c>
      <c r="Z18615" t="s">
        <v>49317</v>
      </c>
      <c r="AA18615">
        <f>LEN(Regions[[#This Row],[Pcode]])</f>
        <v>12</v>
      </c>
      <c r="AB18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16" spans="25:28" x14ac:dyDescent="0.3">
      <c r="Y18616" t="s">
        <v>17674</v>
      </c>
      <c r="Z18616" t="s">
        <v>49318</v>
      </c>
      <c r="AA18616">
        <f>LEN(Regions[[#This Row],[Pcode]])</f>
        <v>12</v>
      </c>
      <c r="AB18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UA5104003</v>
      </c>
    </row>
    <row r="18617" spans="25:28" x14ac:dyDescent="0.3">
      <c r="Y18617" t="s">
        <v>17675</v>
      </c>
      <c r="Z18617" t="s">
        <v>49319</v>
      </c>
      <c r="AA18617">
        <f>LEN(Regions[[#This Row],[Pcode]])</f>
        <v>12</v>
      </c>
      <c r="AB18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UA5104005</v>
      </c>
    </row>
    <row r="18618" spans="25:28" x14ac:dyDescent="0.3">
      <c r="Y18618" t="s">
        <v>17676</v>
      </c>
      <c r="Z18618" t="s">
        <v>49320</v>
      </c>
      <c r="AA18618">
        <f>LEN(Regions[[#This Row],[Pcode]])</f>
        <v>12</v>
      </c>
      <c r="AB18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UA5104005</v>
      </c>
    </row>
    <row r="18619" spans="25:28" x14ac:dyDescent="0.3">
      <c r="Y18619" t="s">
        <v>17677</v>
      </c>
      <c r="Z18619" t="s">
        <v>49321</v>
      </c>
      <c r="AA18619">
        <f>LEN(Regions[[#This Row],[Pcode]])</f>
        <v>12</v>
      </c>
      <c r="AB18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UA5104007</v>
      </c>
    </row>
    <row r="18620" spans="25:28" x14ac:dyDescent="0.3">
      <c r="Y18620" t="s">
        <v>17678</v>
      </c>
      <c r="Z18620" t="s">
        <v>49322</v>
      </c>
      <c r="AA18620">
        <f>LEN(Regions[[#This Row],[Pcode]])</f>
        <v>12</v>
      </c>
      <c r="AB18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UA5104007</v>
      </c>
    </row>
    <row r="18621" spans="25:28" x14ac:dyDescent="0.3">
      <c r="Y18621" t="s">
        <v>17679</v>
      </c>
      <c r="Z18621" t="s">
        <v>49323</v>
      </c>
      <c r="AA18621">
        <f>LEN(Regions[[#This Row],[Pcode]])</f>
        <v>12</v>
      </c>
      <c r="AB18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UA5104007</v>
      </c>
    </row>
    <row r="18622" spans="25:28" x14ac:dyDescent="0.3">
      <c r="Y18622" t="s">
        <v>17680</v>
      </c>
      <c r="Z18622" t="s">
        <v>49324</v>
      </c>
      <c r="AA18622">
        <f>LEN(Regions[[#This Row],[Pcode]])</f>
        <v>12</v>
      </c>
      <c r="AB18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UA5104007</v>
      </c>
    </row>
    <row r="18623" spans="25:28" x14ac:dyDescent="0.3">
      <c r="Y18623" t="s">
        <v>17681</v>
      </c>
      <c r="Z18623" t="s">
        <v>49325</v>
      </c>
      <c r="AA18623">
        <f>LEN(Regions[[#This Row],[Pcode]])</f>
        <v>12</v>
      </c>
      <c r="AB18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UA5104009</v>
      </c>
    </row>
    <row r="18624" spans="25:28" x14ac:dyDescent="0.3">
      <c r="Y18624" t="s">
        <v>17682</v>
      </c>
      <c r="Z18624" t="s">
        <v>49326</v>
      </c>
      <c r="AA18624">
        <f>LEN(Regions[[#This Row],[Pcode]])</f>
        <v>12</v>
      </c>
      <c r="AB18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UA5104009</v>
      </c>
    </row>
    <row r="18625" spans="25:28" x14ac:dyDescent="0.3">
      <c r="Y18625" t="s">
        <v>17683</v>
      </c>
      <c r="Z18625" t="s">
        <v>49327</v>
      </c>
      <c r="AA18625">
        <f>LEN(Regions[[#This Row],[Pcode]])</f>
        <v>12</v>
      </c>
      <c r="AB18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UA5104009</v>
      </c>
    </row>
    <row r="18626" spans="25:28" x14ac:dyDescent="0.3">
      <c r="Y18626" t="s">
        <v>17684</v>
      </c>
      <c r="Z18626" t="s">
        <v>49328</v>
      </c>
      <c r="AA18626">
        <f>LEN(Regions[[#This Row],[Pcode]])</f>
        <v>12</v>
      </c>
      <c r="AB18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UA5104009</v>
      </c>
    </row>
    <row r="18627" spans="25:28" x14ac:dyDescent="0.3">
      <c r="Y18627" t="s">
        <v>17685</v>
      </c>
      <c r="Z18627" t="s">
        <v>49329</v>
      </c>
      <c r="AA18627">
        <f>LEN(Regions[[#This Row],[Pcode]])</f>
        <v>12</v>
      </c>
      <c r="AB18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UA5104009</v>
      </c>
    </row>
    <row r="18628" spans="25:28" x14ac:dyDescent="0.3">
      <c r="Y18628" t="s">
        <v>17686</v>
      </c>
      <c r="Z18628" t="s">
        <v>49330</v>
      </c>
      <c r="AA18628">
        <f>LEN(Regions[[#This Row],[Pcode]])</f>
        <v>12</v>
      </c>
      <c r="AB18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UA5104009</v>
      </c>
    </row>
    <row r="18629" spans="25:28" x14ac:dyDescent="0.3">
      <c r="Y18629" t="s">
        <v>17687</v>
      </c>
      <c r="Z18629" t="s">
        <v>49331</v>
      </c>
      <c r="AA18629">
        <f>LEN(Regions[[#This Row],[Pcode]])</f>
        <v>12</v>
      </c>
      <c r="AB18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UA5104011</v>
      </c>
    </row>
    <row r="18630" spans="25:28" x14ac:dyDescent="0.3">
      <c r="Y18630" t="s">
        <v>17688</v>
      </c>
      <c r="Z18630" t="s">
        <v>49332</v>
      </c>
      <c r="AA18630">
        <f>LEN(Regions[[#This Row],[Pcode]])</f>
        <v>12</v>
      </c>
      <c r="AB18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UA5104011</v>
      </c>
    </row>
    <row r="18631" spans="25:28" x14ac:dyDescent="0.3">
      <c r="Y18631" t="s">
        <v>17689</v>
      </c>
      <c r="Z18631" t="s">
        <v>49333</v>
      </c>
      <c r="AA18631">
        <f>LEN(Regions[[#This Row],[Pcode]])</f>
        <v>12</v>
      </c>
      <c r="AB18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UA5104011</v>
      </c>
    </row>
    <row r="18632" spans="25:28" x14ac:dyDescent="0.3">
      <c r="Y18632" t="s">
        <v>17690</v>
      </c>
      <c r="Z18632" t="s">
        <v>49334</v>
      </c>
      <c r="AA18632">
        <f>LEN(Regions[[#This Row],[Pcode]])</f>
        <v>12</v>
      </c>
      <c r="AB18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UA5104011</v>
      </c>
    </row>
    <row r="18633" spans="25:28" x14ac:dyDescent="0.3">
      <c r="Y18633" t="s">
        <v>17691</v>
      </c>
      <c r="Z18633" t="s">
        <v>49335</v>
      </c>
      <c r="AA18633">
        <f>LEN(Regions[[#This Row],[Pcode]])</f>
        <v>12</v>
      </c>
      <c r="AB18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UA5104011</v>
      </c>
    </row>
    <row r="18634" spans="25:28" x14ac:dyDescent="0.3">
      <c r="Y18634" t="s">
        <v>17692</v>
      </c>
      <c r="Z18634" t="s">
        <v>49336</v>
      </c>
      <c r="AA18634">
        <f>LEN(Regions[[#This Row],[Pcode]])</f>
        <v>12</v>
      </c>
      <c r="AB18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UA5104011</v>
      </c>
    </row>
    <row r="18635" spans="25:28" x14ac:dyDescent="0.3">
      <c r="Y18635" t="s">
        <v>17693</v>
      </c>
      <c r="Z18635" t="s">
        <v>49337</v>
      </c>
      <c r="AA18635">
        <f>LEN(Regions[[#This Row],[Pcode]])</f>
        <v>12</v>
      </c>
      <c r="AB18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UA5104011</v>
      </c>
    </row>
    <row r="18636" spans="25:28" x14ac:dyDescent="0.3">
      <c r="Y18636" t="s">
        <v>17694</v>
      </c>
      <c r="Z18636" t="s">
        <v>49338</v>
      </c>
      <c r="AA18636">
        <f>LEN(Regions[[#This Row],[Pcode]])</f>
        <v>12</v>
      </c>
      <c r="AB18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UA5104011</v>
      </c>
    </row>
    <row r="18637" spans="25:28" x14ac:dyDescent="0.3">
      <c r="Y18637" t="s">
        <v>17695</v>
      </c>
      <c r="Z18637" t="s">
        <v>49339</v>
      </c>
      <c r="AA18637">
        <f>LEN(Regions[[#This Row],[Pcode]])</f>
        <v>12</v>
      </c>
      <c r="AB18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UA5104011</v>
      </c>
    </row>
    <row r="18638" spans="25:28" x14ac:dyDescent="0.3">
      <c r="Y18638" t="s">
        <v>17696</v>
      </c>
      <c r="Z18638" t="s">
        <v>49340</v>
      </c>
      <c r="AA18638">
        <f>LEN(Regions[[#This Row],[Pcode]])</f>
        <v>12</v>
      </c>
      <c r="AB18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UA5104013</v>
      </c>
    </row>
    <row r="18639" spans="25:28" x14ac:dyDescent="0.3">
      <c r="Y18639" t="s">
        <v>17697</v>
      </c>
      <c r="Z18639" t="s">
        <v>49341</v>
      </c>
      <c r="AA18639">
        <f>LEN(Regions[[#This Row],[Pcode]])</f>
        <v>12</v>
      </c>
      <c r="AB18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UA5104013</v>
      </c>
    </row>
    <row r="18640" spans="25:28" x14ac:dyDescent="0.3">
      <c r="Y18640" t="s">
        <v>17698</v>
      </c>
      <c r="Z18640" t="s">
        <v>49342</v>
      </c>
      <c r="AA18640">
        <f>LEN(Regions[[#This Row],[Pcode]])</f>
        <v>12</v>
      </c>
      <c r="AB18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UA5104013</v>
      </c>
    </row>
    <row r="18641" spans="25:28" x14ac:dyDescent="0.3">
      <c r="Y18641" t="s">
        <v>17699</v>
      </c>
      <c r="Z18641" t="s">
        <v>49343</v>
      </c>
      <c r="AA18641">
        <f>LEN(Regions[[#This Row],[Pcode]])</f>
        <v>12</v>
      </c>
      <c r="AB18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UA5104013</v>
      </c>
    </row>
    <row r="18642" spans="25:28" x14ac:dyDescent="0.3">
      <c r="Y18642" t="s">
        <v>17700</v>
      </c>
      <c r="Z18642" t="s">
        <v>49344</v>
      </c>
      <c r="AA18642">
        <f>LEN(Regions[[#This Row],[Pcode]])</f>
        <v>12</v>
      </c>
      <c r="AB18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UA5104013</v>
      </c>
    </row>
    <row r="18643" spans="25:28" x14ac:dyDescent="0.3">
      <c r="Y18643" t="s">
        <v>17701</v>
      </c>
      <c r="Z18643" t="s">
        <v>49345</v>
      </c>
      <c r="AA18643">
        <f>LEN(Regions[[#This Row],[Pcode]])</f>
        <v>12</v>
      </c>
      <c r="AB18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UA5104013</v>
      </c>
    </row>
    <row r="18644" spans="25:28" x14ac:dyDescent="0.3">
      <c r="Y18644" t="s">
        <v>17702</v>
      </c>
      <c r="Z18644" t="s">
        <v>49346</v>
      </c>
      <c r="AA18644">
        <f>LEN(Regions[[#This Row],[Pcode]])</f>
        <v>12</v>
      </c>
      <c r="AB18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UA5104013</v>
      </c>
    </row>
    <row r="18645" spans="25:28" x14ac:dyDescent="0.3">
      <c r="Y18645" t="s">
        <v>17703</v>
      </c>
      <c r="Z18645" t="s">
        <v>49347</v>
      </c>
      <c r="AA18645">
        <f>LEN(Regions[[#This Row],[Pcode]])</f>
        <v>12</v>
      </c>
      <c r="AB18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UA5104013</v>
      </c>
    </row>
    <row r="18646" spans="25:28" x14ac:dyDescent="0.3">
      <c r="Y18646" t="s">
        <v>17704</v>
      </c>
      <c r="Z18646" t="s">
        <v>49348</v>
      </c>
      <c r="AA18646">
        <f>LEN(Regions[[#This Row],[Pcode]])</f>
        <v>12</v>
      </c>
      <c r="AB18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UA5104015</v>
      </c>
    </row>
    <row r="18647" spans="25:28" x14ac:dyDescent="0.3">
      <c r="Y18647" t="s">
        <v>17705</v>
      </c>
      <c r="Z18647" t="s">
        <v>49349</v>
      </c>
      <c r="AA18647">
        <f>LEN(Regions[[#This Row],[Pcode]])</f>
        <v>12</v>
      </c>
      <c r="AB18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UA5104015</v>
      </c>
    </row>
    <row r="18648" spans="25:28" x14ac:dyDescent="0.3">
      <c r="Y18648" t="s">
        <v>17706</v>
      </c>
      <c r="Z18648" t="s">
        <v>49350</v>
      </c>
      <c r="AA18648">
        <f>LEN(Regions[[#This Row],[Pcode]])</f>
        <v>12</v>
      </c>
      <c r="AB18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UA5104015</v>
      </c>
    </row>
    <row r="18649" spans="25:28" x14ac:dyDescent="0.3">
      <c r="Y18649" t="s">
        <v>17707</v>
      </c>
      <c r="Z18649" t="s">
        <v>49351</v>
      </c>
      <c r="AA18649">
        <f>LEN(Regions[[#This Row],[Pcode]])</f>
        <v>12</v>
      </c>
      <c r="AB18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UA5104015</v>
      </c>
    </row>
    <row r="18650" spans="25:28" x14ac:dyDescent="0.3">
      <c r="Y18650" t="s">
        <v>17708</v>
      </c>
      <c r="Z18650" t="s">
        <v>49352</v>
      </c>
      <c r="AA18650">
        <f>LEN(Regions[[#This Row],[Pcode]])</f>
        <v>12</v>
      </c>
      <c r="AB18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UA5104015</v>
      </c>
    </row>
    <row r="18651" spans="25:28" x14ac:dyDescent="0.3">
      <c r="Y18651" t="s">
        <v>17709</v>
      </c>
      <c r="Z18651" t="s">
        <v>49353</v>
      </c>
      <c r="AA18651">
        <f>LEN(Regions[[#This Row],[Pcode]])</f>
        <v>12</v>
      </c>
      <c r="AB18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UA5104015</v>
      </c>
    </row>
    <row r="18652" spans="25:28" x14ac:dyDescent="0.3">
      <c r="Y18652" t="s">
        <v>17710</v>
      </c>
      <c r="Z18652" t="s">
        <v>49354</v>
      </c>
      <c r="AA18652">
        <f>LEN(Regions[[#This Row],[Pcode]])</f>
        <v>12</v>
      </c>
      <c r="AB18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UA5104015</v>
      </c>
    </row>
    <row r="18653" spans="25:28" x14ac:dyDescent="0.3">
      <c r="Y18653" t="s">
        <v>17711</v>
      </c>
      <c r="Z18653" t="s">
        <v>49355</v>
      </c>
      <c r="AA18653">
        <f>LEN(Regions[[#This Row],[Pcode]])</f>
        <v>12</v>
      </c>
      <c r="AB18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UA5104015</v>
      </c>
    </row>
    <row r="18654" spans="25:28" x14ac:dyDescent="0.3">
      <c r="Y18654" t="s">
        <v>17712</v>
      </c>
      <c r="Z18654" t="s">
        <v>49356</v>
      </c>
      <c r="AA18654">
        <f>LEN(Regions[[#This Row],[Pcode]])</f>
        <v>12</v>
      </c>
      <c r="AB18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UA5104017</v>
      </c>
    </row>
    <row r="18655" spans="25:28" x14ac:dyDescent="0.3">
      <c r="Y18655" t="s">
        <v>17713</v>
      </c>
      <c r="Z18655" t="s">
        <v>49357</v>
      </c>
      <c r="AA18655">
        <f>LEN(Regions[[#This Row],[Pcode]])</f>
        <v>12</v>
      </c>
      <c r="AB18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UA5104017</v>
      </c>
    </row>
    <row r="18656" spans="25:28" x14ac:dyDescent="0.3">
      <c r="Y18656" t="s">
        <v>17714</v>
      </c>
      <c r="Z18656" t="s">
        <v>49358</v>
      </c>
      <c r="AA18656">
        <f>LEN(Regions[[#This Row],[Pcode]])</f>
        <v>12</v>
      </c>
      <c r="AB18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UA5104017</v>
      </c>
    </row>
    <row r="18657" spans="25:28" x14ac:dyDescent="0.3">
      <c r="Y18657" t="s">
        <v>17715</v>
      </c>
      <c r="Z18657" t="s">
        <v>49359</v>
      </c>
      <c r="AA18657">
        <f>LEN(Regions[[#This Row],[Pcode]])</f>
        <v>12</v>
      </c>
      <c r="AB18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UA5104017</v>
      </c>
    </row>
    <row r="18658" spans="25:28" x14ac:dyDescent="0.3">
      <c r="Y18658" t="s">
        <v>17716</v>
      </c>
      <c r="Z18658" t="s">
        <v>49360</v>
      </c>
      <c r="AA18658">
        <f>LEN(Regions[[#This Row],[Pcode]])</f>
        <v>12</v>
      </c>
      <c r="AB18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UA5104017</v>
      </c>
    </row>
    <row r="18659" spans="25:28" x14ac:dyDescent="0.3">
      <c r="Y18659" t="s">
        <v>17717</v>
      </c>
      <c r="Z18659" t="s">
        <v>49361</v>
      </c>
      <c r="AA18659">
        <f>LEN(Regions[[#This Row],[Pcode]])</f>
        <v>12</v>
      </c>
      <c r="AB18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UA5104017</v>
      </c>
    </row>
    <row r="18660" spans="25:28" x14ac:dyDescent="0.3">
      <c r="Y18660" t="s">
        <v>17718</v>
      </c>
      <c r="Z18660" t="s">
        <v>49362</v>
      </c>
      <c r="AA18660">
        <f>LEN(Regions[[#This Row],[Pcode]])</f>
        <v>12</v>
      </c>
      <c r="AB18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UA5104017</v>
      </c>
    </row>
    <row r="18661" spans="25:28" x14ac:dyDescent="0.3">
      <c r="Y18661" t="s">
        <v>17719</v>
      </c>
      <c r="Z18661" t="s">
        <v>49363</v>
      </c>
      <c r="AA18661">
        <f>LEN(Regions[[#This Row],[Pcode]])</f>
        <v>12</v>
      </c>
      <c r="AB18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UA5104017</v>
      </c>
    </row>
    <row r="18662" spans="25:28" x14ac:dyDescent="0.3">
      <c r="Y18662" t="s">
        <v>17720</v>
      </c>
      <c r="Z18662" t="s">
        <v>49364</v>
      </c>
      <c r="AA18662">
        <f>LEN(Regions[[#This Row],[Pcode]])</f>
        <v>12</v>
      </c>
      <c r="AB18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63" spans="25:28" x14ac:dyDescent="0.3">
      <c r="Y18663" t="s">
        <v>17721</v>
      </c>
      <c r="Z18663" t="s">
        <v>49365</v>
      </c>
      <c r="AA18663">
        <f>LEN(Regions[[#This Row],[Pcode]])</f>
        <v>12</v>
      </c>
      <c r="AB18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64" spans="25:28" x14ac:dyDescent="0.3">
      <c r="Y18664" t="s">
        <v>17722</v>
      </c>
      <c r="Z18664" t="s">
        <v>49366</v>
      </c>
      <c r="AA18664">
        <f>LEN(Regions[[#This Row],[Pcode]])</f>
        <v>12</v>
      </c>
      <c r="AB18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65" spans="25:28" x14ac:dyDescent="0.3">
      <c r="Y18665" t="s">
        <v>17723</v>
      </c>
      <c r="Z18665" t="s">
        <v>49367</v>
      </c>
      <c r="AA18665">
        <f>LEN(Regions[[#This Row],[Pcode]])</f>
        <v>12</v>
      </c>
      <c r="AB18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66" spans="25:28" x14ac:dyDescent="0.3">
      <c r="Y18666" t="s">
        <v>17724</v>
      </c>
      <c r="Z18666" t="s">
        <v>49368</v>
      </c>
      <c r="AA18666">
        <f>LEN(Regions[[#This Row],[Pcode]])</f>
        <v>12</v>
      </c>
      <c r="AB18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67" spans="25:28" x14ac:dyDescent="0.3">
      <c r="Y18667" t="s">
        <v>17725</v>
      </c>
      <c r="Z18667" t="s">
        <v>49369</v>
      </c>
      <c r="AA18667">
        <f>LEN(Regions[[#This Row],[Pcode]])</f>
        <v>12</v>
      </c>
      <c r="AB18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68" spans="25:28" x14ac:dyDescent="0.3">
      <c r="Y18668" t="s">
        <v>17726</v>
      </c>
      <c r="Z18668" t="s">
        <v>49370</v>
      </c>
      <c r="AA18668">
        <f>LEN(Regions[[#This Row],[Pcode]])</f>
        <v>12</v>
      </c>
      <c r="AB18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69" spans="25:28" x14ac:dyDescent="0.3">
      <c r="Y18669" t="s">
        <v>17727</v>
      </c>
      <c r="Z18669" t="s">
        <v>49371</v>
      </c>
      <c r="AA18669">
        <f>LEN(Regions[[#This Row],[Pcode]])</f>
        <v>12</v>
      </c>
      <c r="AB18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70" spans="25:28" x14ac:dyDescent="0.3">
      <c r="Y18670" t="s">
        <v>17728</v>
      </c>
      <c r="Z18670" t="s">
        <v>49372</v>
      </c>
      <c r="AA18670">
        <f>LEN(Regions[[#This Row],[Pcode]])</f>
        <v>12</v>
      </c>
      <c r="AB18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71" spans="25:28" x14ac:dyDescent="0.3">
      <c r="Y18671" t="s">
        <v>17729</v>
      </c>
      <c r="Z18671" t="s">
        <v>49373</v>
      </c>
      <c r="AA18671">
        <f>LEN(Regions[[#This Row],[Pcode]])</f>
        <v>12</v>
      </c>
      <c r="AB18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72" spans="25:28" x14ac:dyDescent="0.3">
      <c r="Y18672" t="s">
        <v>17730</v>
      </c>
      <c r="Z18672" t="s">
        <v>49374</v>
      </c>
      <c r="AA18672">
        <f>LEN(Regions[[#This Row],[Pcode]])</f>
        <v>12</v>
      </c>
      <c r="AB18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UA5104019</v>
      </c>
    </row>
    <row r="18673" spans="25:28" x14ac:dyDescent="0.3">
      <c r="Y18673" t="s">
        <v>17731</v>
      </c>
      <c r="Z18673" t="s">
        <v>49375</v>
      </c>
      <c r="AA18673">
        <f>LEN(Regions[[#This Row],[Pcode]])</f>
        <v>12</v>
      </c>
      <c r="AB18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UA5104021</v>
      </c>
    </row>
    <row r="18674" spans="25:28" x14ac:dyDescent="0.3">
      <c r="Y18674" t="s">
        <v>17732</v>
      </c>
      <c r="Z18674" t="s">
        <v>49376</v>
      </c>
      <c r="AA18674">
        <f>LEN(Regions[[#This Row],[Pcode]])</f>
        <v>12</v>
      </c>
      <c r="AB18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UA5104021</v>
      </c>
    </row>
    <row r="18675" spans="25:28" x14ac:dyDescent="0.3">
      <c r="Y18675" t="s">
        <v>17733</v>
      </c>
      <c r="Z18675" t="s">
        <v>49377</v>
      </c>
      <c r="AA18675">
        <f>LEN(Regions[[#This Row],[Pcode]])</f>
        <v>12</v>
      </c>
      <c r="AB18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UA5104021</v>
      </c>
    </row>
    <row r="18676" spans="25:28" x14ac:dyDescent="0.3">
      <c r="Y18676" t="s">
        <v>17734</v>
      </c>
      <c r="Z18676" t="s">
        <v>49378</v>
      </c>
      <c r="AA18676">
        <f>LEN(Regions[[#This Row],[Pcode]])</f>
        <v>12</v>
      </c>
      <c r="AB18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UA5104021</v>
      </c>
    </row>
    <row r="18677" spans="25:28" x14ac:dyDescent="0.3">
      <c r="Y18677" t="s">
        <v>17735</v>
      </c>
      <c r="Z18677" t="s">
        <v>49379</v>
      </c>
      <c r="AA18677">
        <f>LEN(Regions[[#This Row],[Pcode]])</f>
        <v>12</v>
      </c>
      <c r="AB18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UA5104021</v>
      </c>
    </row>
    <row r="18678" spans="25:28" x14ac:dyDescent="0.3">
      <c r="Y18678" t="s">
        <v>17736</v>
      </c>
      <c r="Z18678" t="s">
        <v>49380</v>
      </c>
      <c r="AA18678">
        <f>LEN(Regions[[#This Row],[Pcode]])</f>
        <v>12</v>
      </c>
      <c r="AB18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UA5104021</v>
      </c>
    </row>
    <row r="18679" spans="25:28" x14ac:dyDescent="0.3">
      <c r="Y18679" t="s">
        <v>17737</v>
      </c>
      <c r="Z18679" t="s">
        <v>49381</v>
      </c>
      <c r="AA18679">
        <f>LEN(Regions[[#This Row],[Pcode]])</f>
        <v>12</v>
      </c>
      <c r="AB18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UA5104021</v>
      </c>
    </row>
    <row r="18680" spans="25:28" x14ac:dyDescent="0.3">
      <c r="Y18680" t="s">
        <v>17738</v>
      </c>
      <c r="Z18680" t="s">
        <v>49382</v>
      </c>
      <c r="AA18680">
        <f>LEN(Regions[[#This Row],[Pcode]])</f>
        <v>12</v>
      </c>
      <c r="AB18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UA5104021</v>
      </c>
    </row>
    <row r="18681" spans="25:28" x14ac:dyDescent="0.3">
      <c r="Y18681" t="s">
        <v>17753</v>
      </c>
      <c r="Z18681" t="s">
        <v>49397</v>
      </c>
      <c r="AA18681">
        <f>LEN(Regions[[#This Row],[Pcode]])</f>
        <v>12</v>
      </c>
      <c r="AB18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82" spans="25:28" x14ac:dyDescent="0.3">
      <c r="Y18682" t="s">
        <v>17754</v>
      </c>
      <c r="Z18682" t="s">
        <v>49398</v>
      </c>
      <c r="AA18682">
        <f>LEN(Regions[[#This Row],[Pcode]])</f>
        <v>12</v>
      </c>
      <c r="AB18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83" spans="25:28" x14ac:dyDescent="0.3">
      <c r="Y18683" t="s">
        <v>17755</v>
      </c>
      <c r="Z18683" t="s">
        <v>49399</v>
      </c>
      <c r="AA18683">
        <f>LEN(Regions[[#This Row],[Pcode]])</f>
        <v>12</v>
      </c>
      <c r="AB18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84" spans="25:28" x14ac:dyDescent="0.3">
      <c r="Y18684" t="s">
        <v>17756</v>
      </c>
      <c r="Z18684" t="s">
        <v>49400</v>
      </c>
      <c r="AA18684">
        <f>LEN(Regions[[#This Row],[Pcode]])</f>
        <v>12</v>
      </c>
      <c r="AB18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85" spans="25:28" x14ac:dyDescent="0.3">
      <c r="Y18685" t="s">
        <v>17757</v>
      </c>
      <c r="Z18685" t="s">
        <v>49401</v>
      </c>
      <c r="AA18685">
        <f>LEN(Regions[[#This Row],[Pcode]])</f>
        <v>12</v>
      </c>
      <c r="AB18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86" spans="25:28" x14ac:dyDescent="0.3">
      <c r="Y18686" t="s">
        <v>17758</v>
      </c>
      <c r="Z18686" t="s">
        <v>49402</v>
      </c>
      <c r="AA18686">
        <f>LEN(Regions[[#This Row],[Pcode]])</f>
        <v>12</v>
      </c>
      <c r="AB18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87" spans="25:28" x14ac:dyDescent="0.3">
      <c r="Y18687" t="s">
        <v>17759</v>
      </c>
      <c r="Z18687" t="s">
        <v>49403</v>
      </c>
      <c r="AA18687">
        <f>LEN(Regions[[#This Row],[Pcode]])</f>
        <v>12</v>
      </c>
      <c r="AB18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88" spans="25:28" x14ac:dyDescent="0.3">
      <c r="Y18688" t="s">
        <v>17760</v>
      </c>
      <c r="Z18688" t="s">
        <v>49404</v>
      </c>
      <c r="AA18688">
        <f>LEN(Regions[[#This Row],[Pcode]])</f>
        <v>12</v>
      </c>
      <c r="AB18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89" spans="25:28" x14ac:dyDescent="0.3">
      <c r="Y18689" t="s">
        <v>17761</v>
      </c>
      <c r="Z18689" t="s">
        <v>49405</v>
      </c>
      <c r="AA18689">
        <f>LEN(Regions[[#This Row],[Pcode]])</f>
        <v>12</v>
      </c>
      <c r="AB18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90" spans="25:28" x14ac:dyDescent="0.3">
      <c r="Y18690" t="s">
        <v>17762</v>
      </c>
      <c r="Z18690" t="s">
        <v>49406</v>
      </c>
      <c r="AA18690">
        <f>LEN(Regions[[#This Row],[Pcode]])</f>
        <v>12</v>
      </c>
      <c r="AB18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91" spans="25:28" x14ac:dyDescent="0.3">
      <c r="Y18691" t="s">
        <v>17763</v>
      </c>
      <c r="Z18691" t="s">
        <v>49407</v>
      </c>
      <c r="AA18691">
        <f>LEN(Regions[[#This Row],[Pcode]])</f>
        <v>12</v>
      </c>
      <c r="AB18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92" spans="25:28" x14ac:dyDescent="0.3">
      <c r="Y18692" t="s">
        <v>17764</v>
      </c>
      <c r="Z18692" t="s">
        <v>49408</v>
      </c>
      <c r="AA18692">
        <f>LEN(Regions[[#This Row],[Pcode]])</f>
        <v>12</v>
      </c>
      <c r="AB18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93" spans="25:28" x14ac:dyDescent="0.3">
      <c r="Y18693" t="s">
        <v>17765</v>
      </c>
      <c r="Z18693" t="s">
        <v>49409</v>
      </c>
      <c r="AA18693">
        <f>LEN(Regions[[#This Row],[Pcode]])</f>
        <v>12</v>
      </c>
      <c r="AB18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94" spans="25:28" x14ac:dyDescent="0.3">
      <c r="Y18694" t="s">
        <v>17766</v>
      </c>
      <c r="Z18694" t="s">
        <v>49410</v>
      </c>
      <c r="AA18694">
        <f>LEN(Regions[[#This Row],[Pcode]])</f>
        <v>12</v>
      </c>
      <c r="AB18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95" spans="25:28" x14ac:dyDescent="0.3">
      <c r="Y18695" t="s">
        <v>17767</v>
      </c>
      <c r="Z18695" t="s">
        <v>49411</v>
      </c>
      <c r="AA18695">
        <f>LEN(Regions[[#This Row],[Pcode]])</f>
        <v>12</v>
      </c>
      <c r="AB18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96" spans="25:28" x14ac:dyDescent="0.3">
      <c r="Y18696" t="s">
        <v>17768</v>
      </c>
      <c r="Z18696" t="s">
        <v>49412</v>
      </c>
      <c r="AA18696">
        <f>LEN(Regions[[#This Row],[Pcode]])</f>
        <v>12</v>
      </c>
      <c r="AB18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97" spans="25:28" x14ac:dyDescent="0.3">
      <c r="Y18697" t="s">
        <v>17769</v>
      </c>
      <c r="Z18697" t="s">
        <v>49413</v>
      </c>
      <c r="AA18697">
        <f>LEN(Regions[[#This Row],[Pcode]])</f>
        <v>12</v>
      </c>
      <c r="AB18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98" spans="25:28" x14ac:dyDescent="0.3">
      <c r="Y18698" t="s">
        <v>17770</v>
      </c>
      <c r="Z18698" t="s">
        <v>49414</v>
      </c>
      <c r="AA18698">
        <f>LEN(Regions[[#This Row],[Pcode]])</f>
        <v>12</v>
      </c>
      <c r="AB18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UA5104023</v>
      </c>
    </row>
    <row r="18699" spans="25:28" x14ac:dyDescent="0.3">
      <c r="Y18699" t="s">
        <v>17771</v>
      </c>
      <c r="Z18699" t="s">
        <v>49415</v>
      </c>
      <c r="AA18699">
        <f>LEN(Regions[[#This Row],[Pcode]])</f>
        <v>12</v>
      </c>
      <c r="AB18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UA5104025</v>
      </c>
    </row>
    <row r="18700" spans="25:28" x14ac:dyDescent="0.3">
      <c r="Y18700" t="s">
        <v>17772</v>
      </c>
      <c r="Z18700" t="s">
        <v>49416</v>
      </c>
      <c r="AA18700">
        <f>LEN(Regions[[#This Row],[Pcode]])</f>
        <v>12</v>
      </c>
      <c r="AB18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UA5104025</v>
      </c>
    </row>
    <row r="18701" spans="25:28" x14ac:dyDescent="0.3">
      <c r="Y18701" t="s">
        <v>17773</v>
      </c>
      <c r="Z18701" t="s">
        <v>49417</v>
      </c>
      <c r="AA18701">
        <f>LEN(Regions[[#This Row],[Pcode]])</f>
        <v>12</v>
      </c>
      <c r="AB18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UA5104025</v>
      </c>
    </row>
    <row r="18702" spans="25:28" x14ac:dyDescent="0.3">
      <c r="Y18702" t="s">
        <v>17774</v>
      </c>
      <c r="Z18702" t="s">
        <v>49418</v>
      </c>
      <c r="AA18702">
        <f>LEN(Regions[[#This Row],[Pcode]])</f>
        <v>12</v>
      </c>
      <c r="AB18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UA5104025</v>
      </c>
    </row>
    <row r="18703" spans="25:28" x14ac:dyDescent="0.3">
      <c r="Y18703" t="s">
        <v>17775</v>
      </c>
      <c r="Z18703" t="s">
        <v>49419</v>
      </c>
      <c r="AA18703">
        <f>LEN(Regions[[#This Row],[Pcode]])</f>
        <v>12</v>
      </c>
      <c r="AB18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UA5104025</v>
      </c>
    </row>
    <row r="18704" spans="25:28" x14ac:dyDescent="0.3">
      <c r="Y18704" t="s">
        <v>17776</v>
      </c>
      <c r="Z18704" t="s">
        <v>49420</v>
      </c>
      <c r="AA18704">
        <f>LEN(Regions[[#This Row],[Pcode]])</f>
        <v>12</v>
      </c>
      <c r="AB18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UA5104025</v>
      </c>
    </row>
    <row r="18705" spans="25:28" x14ac:dyDescent="0.3">
      <c r="Y18705" t="s">
        <v>17777</v>
      </c>
      <c r="Z18705" t="s">
        <v>49421</v>
      </c>
      <c r="AA18705">
        <f>LEN(Regions[[#This Row],[Pcode]])</f>
        <v>12</v>
      </c>
      <c r="AB18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UA5104025</v>
      </c>
    </row>
    <row r="18706" spans="25:28" x14ac:dyDescent="0.3">
      <c r="Y18706" t="s">
        <v>17778</v>
      </c>
      <c r="Z18706" t="s">
        <v>49422</v>
      </c>
      <c r="AA18706">
        <f>LEN(Regions[[#This Row],[Pcode]])</f>
        <v>12</v>
      </c>
      <c r="AB18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UA5104025</v>
      </c>
    </row>
    <row r="18707" spans="25:28" x14ac:dyDescent="0.3">
      <c r="Y18707" t="s">
        <v>17779</v>
      </c>
      <c r="Z18707" t="s">
        <v>49423</v>
      </c>
      <c r="AA18707">
        <f>LEN(Regions[[#This Row],[Pcode]])</f>
        <v>12</v>
      </c>
      <c r="AB18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UA5104025</v>
      </c>
    </row>
    <row r="18708" spans="25:28" x14ac:dyDescent="0.3">
      <c r="Y18708" t="s">
        <v>17780</v>
      </c>
      <c r="Z18708" t="s">
        <v>49424</v>
      </c>
      <c r="AA18708">
        <f>LEN(Regions[[#This Row],[Pcode]])</f>
        <v>12</v>
      </c>
      <c r="AB18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UA5104025</v>
      </c>
    </row>
    <row r="18709" spans="25:28" x14ac:dyDescent="0.3">
      <c r="Y18709" t="s">
        <v>17781</v>
      </c>
      <c r="Z18709" t="s">
        <v>49425</v>
      </c>
      <c r="AA18709">
        <f>LEN(Regions[[#This Row],[Pcode]])</f>
        <v>12</v>
      </c>
      <c r="AB18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UA5104027</v>
      </c>
    </row>
    <row r="18710" spans="25:28" x14ac:dyDescent="0.3">
      <c r="Y18710" t="s">
        <v>17782</v>
      </c>
      <c r="Z18710" t="s">
        <v>49426</v>
      </c>
      <c r="AA18710">
        <f>LEN(Regions[[#This Row],[Pcode]])</f>
        <v>12</v>
      </c>
      <c r="AB18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UA5104027</v>
      </c>
    </row>
    <row r="18711" spans="25:28" x14ac:dyDescent="0.3">
      <c r="Y18711" t="s">
        <v>17783</v>
      </c>
      <c r="Z18711" t="s">
        <v>49427</v>
      </c>
      <c r="AA18711">
        <f>LEN(Regions[[#This Row],[Pcode]])</f>
        <v>12</v>
      </c>
      <c r="AB18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UA5104027</v>
      </c>
    </row>
    <row r="18712" spans="25:28" x14ac:dyDescent="0.3">
      <c r="Y18712" t="s">
        <v>17784</v>
      </c>
      <c r="Z18712" t="s">
        <v>49428</v>
      </c>
      <c r="AA18712">
        <f>LEN(Regions[[#This Row],[Pcode]])</f>
        <v>12</v>
      </c>
      <c r="AB18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UA5104027</v>
      </c>
    </row>
    <row r="18713" spans="25:28" x14ac:dyDescent="0.3">
      <c r="Y18713" t="s">
        <v>17785</v>
      </c>
      <c r="Z18713" t="s">
        <v>49429</v>
      </c>
      <c r="AA18713">
        <f>LEN(Regions[[#This Row],[Pcode]])</f>
        <v>12</v>
      </c>
      <c r="AB18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UA5104027</v>
      </c>
    </row>
    <row r="18714" spans="25:28" x14ac:dyDescent="0.3">
      <c r="Y18714" t="s">
        <v>17786</v>
      </c>
      <c r="Z18714" t="s">
        <v>49430</v>
      </c>
      <c r="AA18714">
        <f>LEN(Regions[[#This Row],[Pcode]])</f>
        <v>12</v>
      </c>
      <c r="AB18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UA5104027</v>
      </c>
    </row>
    <row r="18715" spans="25:28" x14ac:dyDescent="0.3">
      <c r="Y18715" t="s">
        <v>17787</v>
      </c>
      <c r="Z18715" t="s">
        <v>49431</v>
      </c>
      <c r="AA18715">
        <f>LEN(Regions[[#This Row],[Pcode]])</f>
        <v>12</v>
      </c>
      <c r="AB18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UA5104027</v>
      </c>
    </row>
    <row r="18716" spans="25:28" x14ac:dyDescent="0.3">
      <c r="Y18716" t="s">
        <v>17788</v>
      </c>
      <c r="Z18716" t="s">
        <v>49432</v>
      </c>
      <c r="AA18716">
        <f>LEN(Regions[[#This Row],[Pcode]])</f>
        <v>12</v>
      </c>
      <c r="AB18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UA5104027</v>
      </c>
    </row>
    <row r="18717" spans="25:28" x14ac:dyDescent="0.3">
      <c r="Y18717" t="s">
        <v>17789</v>
      </c>
      <c r="Z18717" t="s">
        <v>49433</v>
      </c>
      <c r="AA18717">
        <f>LEN(Regions[[#This Row],[Pcode]])</f>
        <v>12</v>
      </c>
      <c r="AB18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UA5104029</v>
      </c>
    </row>
    <row r="18718" spans="25:28" x14ac:dyDescent="0.3">
      <c r="Y18718" t="s">
        <v>17790</v>
      </c>
      <c r="Z18718" t="s">
        <v>49434</v>
      </c>
      <c r="AA18718">
        <f>LEN(Regions[[#This Row],[Pcode]])</f>
        <v>12</v>
      </c>
      <c r="AB18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UA5104029</v>
      </c>
    </row>
    <row r="18719" spans="25:28" x14ac:dyDescent="0.3">
      <c r="Y18719" t="s">
        <v>17791</v>
      </c>
      <c r="Z18719" t="s">
        <v>49435</v>
      </c>
      <c r="AA18719">
        <f>LEN(Regions[[#This Row],[Pcode]])</f>
        <v>12</v>
      </c>
      <c r="AB18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UA5104029</v>
      </c>
    </row>
    <row r="18720" spans="25:28" x14ac:dyDescent="0.3">
      <c r="Y18720" t="s">
        <v>17792</v>
      </c>
      <c r="Z18720" t="s">
        <v>49436</v>
      </c>
      <c r="AA18720">
        <f>LEN(Regions[[#This Row],[Pcode]])</f>
        <v>12</v>
      </c>
      <c r="AB18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UA5104029</v>
      </c>
    </row>
    <row r="18721" spans="25:28" x14ac:dyDescent="0.3">
      <c r="Y18721" t="s">
        <v>17793</v>
      </c>
      <c r="Z18721" t="s">
        <v>49437</v>
      </c>
      <c r="AA18721">
        <f>LEN(Regions[[#This Row],[Pcode]])</f>
        <v>12</v>
      </c>
      <c r="AB18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UA5104029</v>
      </c>
    </row>
    <row r="18722" spans="25:28" x14ac:dyDescent="0.3">
      <c r="Y18722" t="s">
        <v>17794</v>
      </c>
      <c r="Z18722" t="s">
        <v>49438</v>
      </c>
      <c r="AA18722">
        <f>LEN(Regions[[#This Row],[Pcode]])</f>
        <v>12</v>
      </c>
      <c r="AB18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UA5104029</v>
      </c>
    </row>
    <row r="18723" spans="25:28" x14ac:dyDescent="0.3">
      <c r="Y18723" t="s">
        <v>17795</v>
      </c>
      <c r="Z18723" t="s">
        <v>49439</v>
      </c>
      <c r="AA18723">
        <f>LEN(Regions[[#This Row],[Pcode]])</f>
        <v>12</v>
      </c>
      <c r="AB18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UA5104029</v>
      </c>
    </row>
    <row r="18724" spans="25:28" x14ac:dyDescent="0.3">
      <c r="Y18724" t="s">
        <v>17796</v>
      </c>
      <c r="Z18724" t="s">
        <v>49440</v>
      </c>
      <c r="AA18724">
        <f>LEN(Regions[[#This Row],[Pcode]])</f>
        <v>12</v>
      </c>
      <c r="AB18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UA5104029</v>
      </c>
    </row>
    <row r="18725" spans="25:28" x14ac:dyDescent="0.3">
      <c r="Y18725" t="s">
        <v>17739</v>
      </c>
      <c r="Z18725" t="s">
        <v>49383</v>
      </c>
      <c r="AA18725">
        <f>LEN(Regions[[#This Row],[Pcode]])</f>
        <v>12</v>
      </c>
      <c r="AB18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26" spans="25:28" x14ac:dyDescent="0.3">
      <c r="Y18726" t="s">
        <v>17740</v>
      </c>
      <c r="Z18726" t="s">
        <v>49384</v>
      </c>
      <c r="AA18726">
        <f>LEN(Regions[[#This Row],[Pcode]])</f>
        <v>12</v>
      </c>
      <c r="AB18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27" spans="25:28" x14ac:dyDescent="0.3">
      <c r="Y18727" t="s">
        <v>17741</v>
      </c>
      <c r="Z18727" t="s">
        <v>49385</v>
      </c>
      <c r="AA18727">
        <f>LEN(Regions[[#This Row],[Pcode]])</f>
        <v>12</v>
      </c>
      <c r="AB18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28" spans="25:28" x14ac:dyDescent="0.3">
      <c r="Y18728" t="s">
        <v>17742</v>
      </c>
      <c r="Z18728" t="s">
        <v>49386</v>
      </c>
      <c r="AA18728">
        <f>LEN(Regions[[#This Row],[Pcode]])</f>
        <v>12</v>
      </c>
      <c r="AB18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29" spans="25:28" x14ac:dyDescent="0.3">
      <c r="Y18729" t="s">
        <v>17743</v>
      </c>
      <c r="Z18729" t="s">
        <v>49387</v>
      </c>
      <c r="AA18729">
        <f>LEN(Regions[[#This Row],[Pcode]])</f>
        <v>12</v>
      </c>
      <c r="AB18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30" spans="25:28" x14ac:dyDescent="0.3">
      <c r="Y18730" t="s">
        <v>17744</v>
      </c>
      <c r="Z18730" t="s">
        <v>49388</v>
      </c>
      <c r="AA18730">
        <f>LEN(Regions[[#This Row],[Pcode]])</f>
        <v>12</v>
      </c>
      <c r="AB18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31" spans="25:28" x14ac:dyDescent="0.3">
      <c r="Y18731" t="s">
        <v>17745</v>
      </c>
      <c r="Z18731" t="s">
        <v>49389</v>
      </c>
      <c r="AA18731">
        <f>LEN(Regions[[#This Row],[Pcode]])</f>
        <v>12</v>
      </c>
      <c r="AB18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32" spans="25:28" x14ac:dyDescent="0.3">
      <c r="Y18732" t="s">
        <v>17746</v>
      </c>
      <c r="Z18732" t="s">
        <v>49390</v>
      </c>
      <c r="AA18732">
        <f>LEN(Regions[[#This Row],[Pcode]])</f>
        <v>12</v>
      </c>
      <c r="AB18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33" spans="25:28" x14ac:dyDescent="0.3">
      <c r="Y18733" t="s">
        <v>17747</v>
      </c>
      <c r="Z18733" t="s">
        <v>49391</v>
      </c>
      <c r="AA18733">
        <f>LEN(Regions[[#This Row],[Pcode]])</f>
        <v>12</v>
      </c>
      <c r="AB18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34" spans="25:28" x14ac:dyDescent="0.3">
      <c r="Y18734" t="s">
        <v>17748</v>
      </c>
      <c r="Z18734" t="s">
        <v>49392</v>
      </c>
      <c r="AA18734">
        <f>LEN(Regions[[#This Row],[Pcode]])</f>
        <v>12</v>
      </c>
      <c r="AB18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35" spans="25:28" x14ac:dyDescent="0.3">
      <c r="Y18735" t="s">
        <v>17749</v>
      </c>
      <c r="Z18735" t="s">
        <v>49393</v>
      </c>
      <c r="AA18735">
        <f>LEN(Regions[[#This Row],[Pcode]])</f>
        <v>12</v>
      </c>
      <c r="AB18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36" spans="25:28" x14ac:dyDescent="0.3">
      <c r="Y18736" t="s">
        <v>17750</v>
      </c>
      <c r="Z18736" t="s">
        <v>49394</v>
      </c>
      <c r="AA18736">
        <f>LEN(Regions[[#This Row],[Pcode]])</f>
        <v>12</v>
      </c>
      <c r="AB18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37" spans="25:28" x14ac:dyDescent="0.3">
      <c r="Y18737" t="s">
        <v>17751</v>
      </c>
      <c r="Z18737" t="s">
        <v>49395</v>
      </c>
      <c r="AA18737">
        <f>LEN(Regions[[#This Row],[Pcode]])</f>
        <v>12</v>
      </c>
      <c r="AB18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38" spans="25:28" x14ac:dyDescent="0.3">
      <c r="Y18738" t="s">
        <v>17752</v>
      </c>
      <c r="Z18738" t="s">
        <v>49396</v>
      </c>
      <c r="AA18738">
        <f>LEN(Regions[[#This Row],[Pcode]])</f>
        <v>12</v>
      </c>
      <c r="AB18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UA5104031</v>
      </c>
    </row>
    <row r="18739" spans="25:28" x14ac:dyDescent="0.3">
      <c r="Y18739" t="s">
        <v>17797</v>
      </c>
      <c r="Z18739" t="s">
        <v>49441</v>
      </c>
      <c r="AA18739">
        <f>LEN(Regions[[#This Row],[Pcode]])</f>
        <v>12</v>
      </c>
      <c r="AB18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40" spans="25:28" x14ac:dyDescent="0.3">
      <c r="Y18740" t="s">
        <v>17798</v>
      </c>
      <c r="Z18740" t="s">
        <v>49442</v>
      </c>
      <c r="AA18740">
        <f>LEN(Regions[[#This Row],[Pcode]])</f>
        <v>12</v>
      </c>
      <c r="AB18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41" spans="25:28" x14ac:dyDescent="0.3">
      <c r="Y18741" t="s">
        <v>17799</v>
      </c>
      <c r="Z18741" t="s">
        <v>49443</v>
      </c>
      <c r="AA18741">
        <f>LEN(Regions[[#This Row],[Pcode]])</f>
        <v>12</v>
      </c>
      <c r="AB18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42" spans="25:28" x14ac:dyDescent="0.3">
      <c r="Y18742" t="s">
        <v>17800</v>
      </c>
      <c r="Z18742" t="s">
        <v>49444</v>
      </c>
      <c r="AA18742">
        <f>LEN(Regions[[#This Row],[Pcode]])</f>
        <v>12</v>
      </c>
      <c r="AB18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43" spans="25:28" x14ac:dyDescent="0.3">
      <c r="Y18743" t="s">
        <v>17801</v>
      </c>
      <c r="Z18743" t="s">
        <v>49445</v>
      </c>
      <c r="AA18743">
        <f>LEN(Regions[[#This Row],[Pcode]])</f>
        <v>12</v>
      </c>
      <c r="AB18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44" spans="25:28" x14ac:dyDescent="0.3">
      <c r="Y18744" t="s">
        <v>17802</v>
      </c>
      <c r="Z18744" t="s">
        <v>49446</v>
      </c>
      <c r="AA18744">
        <f>LEN(Regions[[#This Row],[Pcode]])</f>
        <v>12</v>
      </c>
      <c r="AB18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45" spans="25:28" x14ac:dyDescent="0.3">
      <c r="Y18745" t="s">
        <v>17803</v>
      </c>
      <c r="Z18745" t="s">
        <v>49447</v>
      </c>
      <c r="AA18745">
        <f>LEN(Regions[[#This Row],[Pcode]])</f>
        <v>12</v>
      </c>
      <c r="AB18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46" spans="25:28" x14ac:dyDescent="0.3">
      <c r="Y18746" t="s">
        <v>17804</v>
      </c>
      <c r="Z18746" t="s">
        <v>49448</v>
      </c>
      <c r="AA18746">
        <f>LEN(Regions[[#This Row],[Pcode]])</f>
        <v>12</v>
      </c>
      <c r="AB18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47" spans="25:28" x14ac:dyDescent="0.3">
      <c r="Y18747" t="s">
        <v>17805</v>
      </c>
      <c r="Z18747" t="s">
        <v>49449</v>
      </c>
      <c r="AA18747">
        <f>LEN(Regions[[#This Row],[Pcode]])</f>
        <v>12</v>
      </c>
      <c r="AB18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48" spans="25:28" x14ac:dyDescent="0.3">
      <c r="Y18748" t="s">
        <v>17806</v>
      </c>
      <c r="Z18748" t="s">
        <v>49450</v>
      </c>
      <c r="AA18748">
        <f>LEN(Regions[[#This Row],[Pcode]])</f>
        <v>12</v>
      </c>
      <c r="AB18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49" spans="25:28" x14ac:dyDescent="0.3">
      <c r="Y18749" t="s">
        <v>17807</v>
      </c>
      <c r="Z18749" t="s">
        <v>49451</v>
      </c>
      <c r="AA18749">
        <f>LEN(Regions[[#This Row],[Pcode]])</f>
        <v>12</v>
      </c>
      <c r="AB18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50" spans="25:28" x14ac:dyDescent="0.3">
      <c r="Y18750" t="s">
        <v>17808</v>
      </c>
      <c r="Z18750" t="s">
        <v>49452</v>
      </c>
      <c r="AA18750">
        <f>LEN(Regions[[#This Row],[Pcode]])</f>
        <v>12</v>
      </c>
      <c r="AB18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51" spans="25:28" x14ac:dyDescent="0.3">
      <c r="Y18751" t="s">
        <v>17809</v>
      </c>
      <c r="Z18751" t="s">
        <v>49453</v>
      </c>
      <c r="AA18751">
        <f>LEN(Regions[[#This Row],[Pcode]])</f>
        <v>12</v>
      </c>
      <c r="AB18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UA5106001</v>
      </c>
    </row>
    <row r="18752" spans="25:28" x14ac:dyDescent="0.3">
      <c r="Y18752" t="s">
        <v>17810</v>
      </c>
      <c r="Z18752" t="s">
        <v>49454</v>
      </c>
      <c r="AA18752">
        <f>LEN(Regions[[#This Row],[Pcode]])</f>
        <v>12</v>
      </c>
      <c r="AB18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UA5106003</v>
      </c>
    </row>
    <row r="18753" spans="25:28" x14ac:dyDescent="0.3">
      <c r="Y18753" t="s">
        <v>17811</v>
      </c>
      <c r="Z18753" t="s">
        <v>49455</v>
      </c>
      <c r="AA18753">
        <f>LEN(Regions[[#This Row],[Pcode]])</f>
        <v>12</v>
      </c>
      <c r="AB18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UA5106003</v>
      </c>
    </row>
    <row r="18754" spans="25:28" x14ac:dyDescent="0.3">
      <c r="Y18754" t="s">
        <v>17812</v>
      </c>
      <c r="Z18754" t="s">
        <v>49456</v>
      </c>
      <c r="AA18754">
        <f>LEN(Regions[[#This Row],[Pcode]])</f>
        <v>12</v>
      </c>
      <c r="AB18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UA5106003</v>
      </c>
    </row>
    <row r="18755" spans="25:28" x14ac:dyDescent="0.3">
      <c r="Y18755" t="s">
        <v>17813</v>
      </c>
      <c r="Z18755" t="s">
        <v>49457</v>
      </c>
      <c r="AA18755">
        <f>LEN(Regions[[#This Row],[Pcode]])</f>
        <v>12</v>
      </c>
      <c r="AB18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UA5106003</v>
      </c>
    </row>
    <row r="18756" spans="25:28" x14ac:dyDescent="0.3">
      <c r="Y18756" t="s">
        <v>17814</v>
      </c>
      <c r="Z18756" t="s">
        <v>49458</v>
      </c>
      <c r="AA18756">
        <f>LEN(Regions[[#This Row],[Pcode]])</f>
        <v>12</v>
      </c>
      <c r="AB18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UA5106003</v>
      </c>
    </row>
    <row r="18757" spans="25:28" x14ac:dyDescent="0.3">
      <c r="Y18757" t="s">
        <v>17815</v>
      </c>
      <c r="Z18757" t="s">
        <v>49459</v>
      </c>
      <c r="AA18757">
        <f>LEN(Regions[[#This Row],[Pcode]])</f>
        <v>12</v>
      </c>
      <c r="AB18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UA5106003</v>
      </c>
    </row>
    <row r="18758" spans="25:28" x14ac:dyDescent="0.3">
      <c r="Y18758" t="s">
        <v>17816</v>
      </c>
      <c r="Z18758" t="s">
        <v>49460</v>
      </c>
      <c r="AA18758">
        <f>LEN(Regions[[#This Row],[Pcode]])</f>
        <v>12</v>
      </c>
      <c r="AB18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UA5106003</v>
      </c>
    </row>
    <row r="18759" spans="25:28" x14ac:dyDescent="0.3">
      <c r="Y18759" t="s">
        <v>17817</v>
      </c>
      <c r="Z18759" t="s">
        <v>49461</v>
      </c>
      <c r="AA18759">
        <f>LEN(Regions[[#This Row],[Pcode]])</f>
        <v>12</v>
      </c>
      <c r="AB18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60" spans="25:28" x14ac:dyDescent="0.3">
      <c r="Y18760" t="s">
        <v>17818</v>
      </c>
      <c r="Z18760" t="s">
        <v>49462</v>
      </c>
      <c r="AA18760">
        <f>LEN(Regions[[#This Row],[Pcode]])</f>
        <v>12</v>
      </c>
      <c r="AB18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61" spans="25:28" x14ac:dyDescent="0.3">
      <c r="Y18761" t="s">
        <v>17819</v>
      </c>
      <c r="Z18761" t="s">
        <v>49463</v>
      </c>
      <c r="AA18761">
        <f>LEN(Regions[[#This Row],[Pcode]])</f>
        <v>12</v>
      </c>
      <c r="AB18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62" spans="25:28" x14ac:dyDescent="0.3">
      <c r="Y18762" t="s">
        <v>17820</v>
      </c>
      <c r="Z18762" t="s">
        <v>49464</v>
      </c>
      <c r="AA18762">
        <f>LEN(Regions[[#This Row],[Pcode]])</f>
        <v>12</v>
      </c>
      <c r="AB18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63" spans="25:28" x14ac:dyDescent="0.3">
      <c r="Y18763" t="s">
        <v>17821</v>
      </c>
      <c r="Z18763" t="s">
        <v>49465</v>
      </c>
      <c r="AA18763">
        <f>LEN(Regions[[#This Row],[Pcode]])</f>
        <v>12</v>
      </c>
      <c r="AB18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64" spans="25:28" x14ac:dyDescent="0.3">
      <c r="Y18764" t="s">
        <v>17822</v>
      </c>
      <c r="Z18764" t="s">
        <v>49466</v>
      </c>
      <c r="AA18764">
        <f>LEN(Regions[[#This Row],[Pcode]])</f>
        <v>12</v>
      </c>
      <c r="AB18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65" spans="25:28" x14ac:dyDescent="0.3">
      <c r="Y18765" t="s">
        <v>17823</v>
      </c>
      <c r="Z18765" t="s">
        <v>49467</v>
      </c>
      <c r="AA18765">
        <f>LEN(Regions[[#This Row],[Pcode]])</f>
        <v>12</v>
      </c>
      <c r="AB18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66" spans="25:28" x14ac:dyDescent="0.3">
      <c r="Y18766" t="s">
        <v>17824</v>
      </c>
      <c r="Z18766" t="s">
        <v>49468</v>
      </c>
      <c r="AA18766">
        <f>LEN(Regions[[#This Row],[Pcode]])</f>
        <v>12</v>
      </c>
      <c r="AB18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67" spans="25:28" x14ac:dyDescent="0.3">
      <c r="Y18767" t="s">
        <v>17825</v>
      </c>
      <c r="Z18767" t="s">
        <v>49469</v>
      </c>
      <c r="AA18767">
        <f>LEN(Regions[[#This Row],[Pcode]])</f>
        <v>12</v>
      </c>
      <c r="AB18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68" spans="25:28" x14ac:dyDescent="0.3">
      <c r="Y18768" t="s">
        <v>17826</v>
      </c>
      <c r="Z18768" t="s">
        <v>49470</v>
      </c>
      <c r="AA18768">
        <f>LEN(Regions[[#This Row],[Pcode]])</f>
        <v>12</v>
      </c>
      <c r="AB18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69" spans="25:28" x14ac:dyDescent="0.3">
      <c r="Y18769" t="s">
        <v>17827</v>
      </c>
      <c r="Z18769" t="s">
        <v>49471</v>
      </c>
      <c r="AA18769">
        <f>LEN(Regions[[#This Row],[Pcode]])</f>
        <v>12</v>
      </c>
      <c r="AB18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70" spans="25:28" x14ac:dyDescent="0.3">
      <c r="Y18770" t="s">
        <v>17828</v>
      </c>
      <c r="Z18770" t="s">
        <v>49472</v>
      </c>
      <c r="AA18770">
        <f>LEN(Regions[[#This Row],[Pcode]])</f>
        <v>12</v>
      </c>
      <c r="AB18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71" spans="25:28" x14ac:dyDescent="0.3">
      <c r="Y18771" t="s">
        <v>17829</v>
      </c>
      <c r="Z18771" t="s">
        <v>49473</v>
      </c>
      <c r="AA18771">
        <f>LEN(Regions[[#This Row],[Pcode]])</f>
        <v>12</v>
      </c>
      <c r="AB18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72" spans="25:28" x14ac:dyDescent="0.3">
      <c r="Y18772" t="s">
        <v>17830</v>
      </c>
      <c r="Z18772" t="s">
        <v>49474</v>
      </c>
      <c r="AA18772">
        <f>LEN(Regions[[#This Row],[Pcode]])</f>
        <v>12</v>
      </c>
      <c r="AB18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73" spans="25:28" x14ac:dyDescent="0.3">
      <c r="Y18773" t="s">
        <v>17831</v>
      </c>
      <c r="Z18773" t="s">
        <v>49475</v>
      </c>
      <c r="AA18773">
        <f>LEN(Regions[[#This Row],[Pcode]])</f>
        <v>12</v>
      </c>
      <c r="AB18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74" spans="25:28" x14ac:dyDescent="0.3">
      <c r="Y18774" t="s">
        <v>17832</v>
      </c>
      <c r="Z18774" t="s">
        <v>49476</v>
      </c>
      <c r="AA18774">
        <f>LEN(Regions[[#This Row],[Pcode]])</f>
        <v>12</v>
      </c>
      <c r="AB18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75" spans="25:28" x14ac:dyDescent="0.3">
      <c r="Y18775" t="s">
        <v>17833</v>
      </c>
      <c r="Z18775" t="s">
        <v>49477</v>
      </c>
      <c r="AA18775">
        <f>LEN(Regions[[#This Row],[Pcode]])</f>
        <v>12</v>
      </c>
      <c r="AB18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76" spans="25:28" x14ac:dyDescent="0.3">
      <c r="Y18776" t="s">
        <v>17834</v>
      </c>
      <c r="Z18776" t="s">
        <v>49478</v>
      </c>
      <c r="AA18776">
        <f>LEN(Regions[[#This Row],[Pcode]])</f>
        <v>12</v>
      </c>
      <c r="AB18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77" spans="25:28" x14ac:dyDescent="0.3">
      <c r="Y18777" t="s">
        <v>17835</v>
      </c>
      <c r="Z18777" t="s">
        <v>49479</v>
      </c>
      <c r="AA18777">
        <f>LEN(Regions[[#This Row],[Pcode]])</f>
        <v>12</v>
      </c>
      <c r="AB18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78" spans="25:28" x14ac:dyDescent="0.3">
      <c r="Y18778" t="s">
        <v>17836</v>
      </c>
      <c r="Z18778" t="s">
        <v>49480</v>
      </c>
      <c r="AA18778">
        <f>LEN(Regions[[#This Row],[Pcode]])</f>
        <v>12</v>
      </c>
      <c r="AB18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79" spans="25:28" x14ac:dyDescent="0.3">
      <c r="Y18779" t="s">
        <v>17837</v>
      </c>
      <c r="Z18779" t="s">
        <v>49481</v>
      </c>
      <c r="AA18779">
        <f>LEN(Regions[[#This Row],[Pcode]])</f>
        <v>12</v>
      </c>
      <c r="AB18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80" spans="25:28" x14ac:dyDescent="0.3">
      <c r="Y18780" t="s">
        <v>17838</v>
      </c>
      <c r="Z18780" t="s">
        <v>49482</v>
      </c>
      <c r="AA18780">
        <f>LEN(Regions[[#This Row],[Pcode]])</f>
        <v>12</v>
      </c>
      <c r="AB18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81" spans="25:28" x14ac:dyDescent="0.3">
      <c r="Y18781" t="s">
        <v>17839</v>
      </c>
      <c r="Z18781" t="s">
        <v>49483</v>
      </c>
      <c r="AA18781">
        <f>LEN(Regions[[#This Row],[Pcode]])</f>
        <v>12</v>
      </c>
      <c r="AB18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82" spans="25:28" x14ac:dyDescent="0.3">
      <c r="Y18782" t="s">
        <v>17840</v>
      </c>
      <c r="Z18782" t="s">
        <v>49484</v>
      </c>
      <c r="AA18782">
        <f>LEN(Regions[[#This Row],[Pcode]])</f>
        <v>12</v>
      </c>
      <c r="AB18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83" spans="25:28" x14ac:dyDescent="0.3">
      <c r="Y18783" t="s">
        <v>17841</v>
      </c>
      <c r="Z18783" t="s">
        <v>49485</v>
      </c>
      <c r="AA18783">
        <f>LEN(Regions[[#This Row],[Pcode]])</f>
        <v>12</v>
      </c>
      <c r="AB18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84" spans="25:28" x14ac:dyDescent="0.3">
      <c r="Y18784" t="s">
        <v>17842</v>
      </c>
      <c r="Z18784" t="s">
        <v>49486</v>
      </c>
      <c r="AA18784">
        <f>LEN(Regions[[#This Row],[Pcode]])</f>
        <v>12</v>
      </c>
      <c r="AB18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85" spans="25:28" x14ac:dyDescent="0.3">
      <c r="Y18785" t="s">
        <v>17843</v>
      </c>
      <c r="Z18785" t="s">
        <v>49487</v>
      </c>
      <c r="AA18785">
        <f>LEN(Regions[[#This Row],[Pcode]])</f>
        <v>12</v>
      </c>
      <c r="AB18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86" spans="25:28" x14ac:dyDescent="0.3">
      <c r="Y18786" t="s">
        <v>17844</v>
      </c>
      <c r="Z18786" t="s">
        <v>49488</v>
      </c>
      <c r="AA18786">
        <f>LEN(Regions[[#This Row],[Pcode]])</f>
        <v>12</v>
      </c>
      <c r="AB18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87" spans="25:28" x14ac:dyDescent="0.3">
      <c r="Y18787" t="s">
        <v>17845</v>
      </c>
      <c r="Z18787" t="s">
        <v>49489</v>
      </c>
      <c r="AA18787">
        <f>LEN(Regions[[#This Row],[Pcode]])</f>
        <v>12</v>
      </c>
      <c r="AB18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88" spans="25:28" x14ac:dyDescent="0.3">
      <c r="Y18788" t="s">
        <v>17846</v>
      </c>
      <c r="Z18788" t="s">
        <v>49490</v>
      </c>
      <c r="AA18788">
        <f>LEN(Regions[[#This Row],[Pcode]])</f>
        <v>12</v>
      </c>
      <c r="AB18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89" spans="25:28" x14ac:dyDescent="0.3">
      <c r="Y18789" t="s">
        <v>17847</v>
      </c>
      <c r="Z18789" t="s">
        <v>49491</v>
      </c>
      <c r="AA18789">
        <f>LEN(Regions[[#This Row],[Pcode]])</f>
        <v>12</v>
      </c>
      <c r="AB18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90" spans="25:28" x14ac:dyDescent="0.3">
      <c r="Y18790" t="s">
        <v>17848</v>
      </c>
      <c r="Z18790" t="s">
        <v>49492</v>
      </c>
      <c r="AA18790">
        <f>LEN(Regions[[#This Row],[Pcode]])</f>
        <v>12</v>
      </c>
      <c r="AB18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91" spans="25:28" x14ac:dyDescent="0.3">
      <c r="Y18791" t="s">
        <v>17849</v>
      </c>
      <c r="Z18791" t="s">
        <v>49493</v>
      </c>
      <c r="AA18791">
        <f>LEN(Regions[[#This Row],[Pcode]])</f>
        <v>12</v>
      </c>
      <c r="AB18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92" spans="25:28" x14ac:dyDescent="0.3">
      <c r="Y18792" t="s">
        <v>17850</v>
      </c>
      <c r="Z18792" t="s">
        <v>49494</v>
      </c>
      <c r="AA18792">
        <f>LEN(Regions[[#This Row],[Pcode]])</f>
        <v>12</v>
      </c>
      <c r="AB18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UA5106005</v>
      </c>
    </row>
    <row r="18793" spans="25:28" x14ac:dyDescent="0.3">
      <c r="Y18793" t="s">
        <v>17890</v>
      </c>
      <c r="Z18793" t="s">
        <v>49534</v>
      </c>
      <c r="AA18793">
        <f>LEN(Regions[[#This Row],[Pcode]])</f>
        <v>12</v>
      </c>
      <c r="AB18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UA5106007</v>
      </c>
    </row>
    <row r="18794" spans="25:28" x14ac:dyDescent="0.3">
      <c r="Y18794" t="s">
        <v>17891</v>
      </c>
      <c r="Z18794" t="s">
        <v>49535</v>
      </c>
      <c r="AA18794">
        <f>LEN(Regions[[#This Row],[Pcode]])</f>
        <v>12</v>
      </c>
      <c r="AB18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UA5106007</v>
      </c>
    </row>
    <row r="18795" spans="25:28" x14ac:dyDescent="0.3">
      <c r="Y18795" t="s">
        <v>17892</v>
      </c>
      <c r="Z18795" t="s">
        <v>49536</v>
      </c>
      <c r="AA18795">
        <f>LEN(Regions[[#This Row],[Pcode]])</f>
        <v>12</v>
      </c>
      <c r="AB18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UA5106007</v>
      </c>
    </row>
    <row r="18796" spans="25:28" x14ac:dyDescent="0.3">
      <c r="Y18796" t="s">
        <v>17893</v>
      </c>
      <c r="Z18796" t="s">
        <v>49537</v>
      </c>
      <c r="AA18796">
        <f>LEN(Regions[[#This Row],[Pcode]])</f>
        <v>12</v>
      </c>
      <c r="AB18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UA5106007</v>
      </c>
    </row>
    <row r="18797" spans="25:28" x14ac:dyDescent="0.3">
      <c r="Y18797" t="s">
        <v>17894</v>
      </c>
      <c r="Z18797" t="s">
        <v>49538</v>
      </c>
      <c r="AA18797">
        <f>LEN(Regions[[#This Row],[Pcode]])</f>
        <v>12</v>
      </c>
      <c r="AB18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UA5106007</v>
      </c>
    </row>
    <row r="18798" spans="25:28" x14ac:dyDescent="0.3">
      <c r="Y18798" t="s">
        <v>17895</v>
      </c>
      <c r="Z18798" t="s">
        <v>49539</v>
      </c>
      <c r="AA18798">
        <f>LEN(Regions[[#This Row],[Pcode]])</f>
        <v>12</v>
      </c>
      <c r="AB18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UA5106007</v>
      </c>
    </row>
    <row r="18799" spans="25:28" x14ac:dyDescent="0.3">
      <c r="Y18799" t="s">
        <v>17851</v>
      </c>
      <c r="Z18799" t="s">
        <v>49495</v>
      </c>
      <c r="AA18799">
        <f>LEN(Regions[[#This Row],[Pcode]])</f>
        <v>12</v>
      </c>
      <c r="AB18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UA5106009</v>
      </c>
    </row>
    <row r="18800" spans="25:28" x14ac:dyDescent="0.3">
      <c r="Y18800" t="s">
        <v>17852</v>
      </c>
      <c r="Z18800" t="s">
        <v>49496</v>
      </c>
      <c r="AA18800">
        <f>LEN(Regions[[#This Row],[Pcode]])</f>
        <v>12</v>
      </c>
      <c r="AB18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UA5106009</v>
      </c>
    </row>
    <row r="18801" spans="25:28" x14ac:dyDescent="0.3">
      <c r="Y18801" t="s">
        <v>17853</v>
      </c>
      <c r="Z18801" t="s">
        <v>49497</v>
      </c>
      <c r="AA18801">
        <f>LEN(Regions[[#This Row],[Pcode]])</f>
        <v>12</v>
      </c>
      <c r="AB18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UA5106009</v>
      </c>
    </row>
    <row r="18802" spans="25:28" x14ac:dyDescent="0.3">
      <c r="Y18802" t="s">
        <v>17854</v>
      </c>
      <c r="Z18802" t="s">
        <v>49498</v>
      </c>
      <c r="AA18802">
        <f>LEN(Regions[[#This Row],[Pcode]])</f>
        <v>12</v>
      </c>
      <c r="AB18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UA5106009</v>
      </c>
    </row>
    <row r="18803" spans="25:28" x14ac:dyDescent="0.3">
      <c r="Y18803" t="s">
        <v>17855</v>
      </c>
      <c r="Z18803" t="s">
        <v>49499</v>
      </c>
      <c r="AA18803">
        <f>LEN(Regions[[#This Row],[Pcode]])</f>
        <v>12</v>
      </c>
      <c r="AB18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UA5106011</v>
      </c>
    </row>
    <row r="18804" spans="25:28" x14ac:dyDescent="0.3">
      <c r="Y18804" t="s">
        <v>17856</v>
      </c>
      <c r="Z18804" t="s">
        <v>49500</v>
      </c>
      <c r="AA18804">
        <f>LEN(Regions[[#This Row],[Pcode]])</f>
        <v>12</v>
      </c>
      <c r="AB18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UA5106011</v>
      </c>
    </row>
    <row r="18805" spans="25:28" x14ac:dyDescent="0.3">
      <c r="Y18805" t="s">
        <v>17857</v>
      </c>
      <c r="Z18805" t="s">
        <v>49501</v>
      </c>
      <c r="AA18805">
        <f>LEN(Regions[[#This Row],[Pcode]])</f>
        <v>12</v>
      </c>
      <c r="AB18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UA5106011</v>
      </c>
    </row>
    <row r="18806" spans="25:28" x14ac:dyDescent="0.3">
      <c r="Y18806" t="s">
        <v>17858</v>
      </c>
      <c r="Z18806" t="s">
        <v>49502</v>
      </c>
      <c r="AA18806">
        <f>LEN(Regions[[#This Row],[Pcode]])</f>
        <v>12</v>
      </c>
      <c r="AB18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UA5106013</v>
      </c>
    </row>
    <row r="18807" spans="25:28" x14ac:dyDescent="0.3">
      <c r="Y18807" t="s">
        <v>17859</v>
      </c>
      <c r="Z18807" t="s">
        <v>49503</v>
      </c>
      <c r="AA18807">
        <f>LEN(Regions[[#This Row],[Pcode]])</f>
        <v>12</v>
      </c>
      <c r="AB18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UA5106013</v>
      </c>
    </row>
    <row r="18808" spans="25:28" x14ac:dyDescent="0.3">
      <c r="Y18808" t="s">
        <v>17860</v>
      </c>
      <c r="Z18808" t="s">
        <v>49504</v>
      </c>
      <c r="AA18808">
        <f>LEN(Regions[[#This Row],[Pcode]])</f>
        <v>12</v>
      </c>
      <c r="AB18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UA5106013</v>
      </c>
    </row>
    <row r="18809" spans="25:28" x14ac:dyDescent="0.3">
      <c r="Y18809" t="s">
        <v>17861</v>
      </c>
      <c r="Z18809" t="s">
        <v>49505</v>
      </c>
      <c r="AA18809">
        <f>LEN(Regions[[#This Row],[Pcode]])</f>
        <v>12</v>
      </c>
      <c r="AB18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UA5106015</v>
      </c>
    </row>
    <row r="18810" spans="25:28" x14ac:dyDescent="0.3">
      <c r="Y18810" t="s">
        <v>17862</v>
      </c>
      <c r="Z18810" t="s">
        <v>49506</v>
      </c>
      <c r="AA18810">
        <f>LEN(Regions[[#This Row],[Pcode]])</f>
        <v>12</v>
      </c>
      <c r="AB18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UA5106015</v>
      </c>
    </row>
    <row r="18811" spans="25:28" x14ac:dyDescent="0.3">
      <c r="Y18811" t="s">
        <v>17863</v>
      </c>
      <c r="Z18811" t="s">
        <v>49507</v>
      </c>
      <c r="AA18811">
        <f>LEN(Regions[[#This Row],[Pcode]])</f>
        <v>12</v>
      </c>
      <c r="AB18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UA5106015</v>
      </c>
    </row>
    <row r="18812" spans="25:28" x14ac:dyDescent="0.3">
      <c r="Y18812" t="s">
        <v>17864</v>
      </c>
      <c r="Z18812" t="s">
        <v>49508</v>
      </c>
      <c r="AA18812">
        <f>LEN(Regions[[#This Row],[Pcode]])</f>
        <v>12</v>
      </c>
      <c r="AB18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UA5106015</v>
      </c>
    </row>
    <row r="18813" spans="25:28" x14ac:dyDescent="0.3">
      <c r="Y18813" t="s">
        <v>17865</v>
      </c>
      <c r="Z18813" t="s">
        <v>49509</v>
      </c>
      <c r="AA18813">
        <f>LEN(Regions[[#This Row],[Pcode]])</f>
        <v>12</v>
      </c>
      <c r="AB18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UA5106015</v>
      </c>
    </row>
    <row r="18814" spans="25:28" x14ac:dyDescent="0.3">
      <c r="Y18814" t="s">
        <v>17866</v>
      </c>
      <c r="Z18814" t="s">
        <v>49510</v>
      </c>
      <c r="AA18814">
        <f>LEN(Regions[[#This Row],[Pcode]])</f>
        <v>12</v>
      </c>
      <c r="AB18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UA5106015</v>
      </c>
    </row>
    <row r="18815" spans="25:28" x14ac:dyDescent="0.3">
      <c r="Y18815" t="s">
        <v>17867</v>
      </c>
      <c r="Z18815" t="s">
        <v>49511</v>
      </c>
      <c r="AA18815">
        <f>LEN(Regions[[#This Row],[Pcode]])</f>
        <v>12</v>
      </c>
      <c r="AB18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UA5106015</v>
      </c>
    </row>
    <row r="18816" spans="25:28" x14ac:dyDescent="0.3">
      <c r="Y18816" t="s">
        <v>17868</v>
      </c>
      <c r="Z18816" t="s">
        <v>49512</v>
      </c>
      <c r="AA18816">
        <f>LEN(Regions[[#This Row],[Pcode]])</f>
        <v>12</v>
      </c>
      <c r="AB18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UA5106015</v>
      </c>
    </row>
    <row r="18817" spans="25:28" x14ac:dyDescent="0.3">
      <c r="Y18817" t="s">
        <v>17869</v>
      </c>
      <c r="Z18817" t="s">
        <v>49513</v>
      </c>
      <c r="AA18817">
        <f>LEN(Regions[[#This Row],[Pcode]])</f>
        <v>12</v>
      </c>
      <c r="AB18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18" spans="25:28" x14ac:dyDescent="0.3">
      <c r="Y18818" t="s">
        <v>17870</v>
      </c>
      <c r="Z18818" t="s">
        <v>49514</v>
      </c>
      <c r="AA18818">
        <f>LEN(Regions[[#This Row],[Pcode]])</f>
        <v>12</v>
      </c>
      <c r="AB18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19" spans="25:28" x14ac:dyDescent="0.3">
      <c r="Y18819" t="s">
        <v>17871</v>
      </c>
      <c r="Z18819" t="s">
        <v>49515</v>
      </c>
      <c r="AA18819">
        <f>LEN(Regions[[#This Row],[Pcode]])</f>
        <v>12</v>
      </c>
      <c r="AB18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20" spans="25:28" x14ac:dyDescent="0.3">
      <c r="Y18820" t="s">
        <v>17872</v>
      </c>
      <c r="Z18820" t="s">
        <v>49516</v>
      </c>
      <c r="AA18820">
        <f>LEN(Regions[[#This Row],[Pcode]])</f>
        <v>12</v>
      </c>
      <c r="AB18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21" spans="25:28" x14ac:dyDescent="0.3">
      <c r="Y18821" t="s">
        <v>17873</v>
      </c>
      <c r="Z18821" t="s">
        <v>49517</v>
      </c>
      <c r="AA18821">
        <f>LEN(Regions[[#This Row],[Pcode]])</f>
        <v>12</v>
      </c>
      <c r="AB18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22" spans="25:28" x14ac:dyDescent="0.3">
      <c r="Y18822" t="s">
        <v>17874</v>
      </c>
      <c r="Z18822" t="s">
        <v>49518</v>
      </c>
      <c r="AA18822">
        <f>LEN(Regions[[#This Row],[Pcode]])</f>
        <v>12</v>
      </c>
      <c r="AB18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23" spans="25:28" x14ac:dyDescent="0.3">
      <c r="Y18823" t="s">
        <v>17875</v>
      </c>
      <c r="Z18823" t="s">
        <v>49519</v>
      </c>
      <c r="AA18823">
        <f>LEN(Regions[[#This Row],[Pcode]])</f>
        <v>12</v>
      </c>
      <c r="AB18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24" spans="25:28" x14ac:dyDescent="0.3">
      <c r="Y18824" t="s">
        <v>17876</v>
      </c>
      <c r="Z18824" t="s">
        <v>49520</v>
      </c>
      <c r="AA18824">
        <f>LEN(Regions[[#This Row],[Pcode]])</f>
        <v>12</v>
      </c>
      <c r="AB18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25" spans="25:28" x14ac:dyDescent="0.3">
      <c r="Y18825" t="s">
        <v>17877</v>
      </c>
      <c r="Z18825" t="s">
        <v>49521</v>
      </c>
      <c r="AA18825">
        <f>LEN(Regions[[#This Row],[Pcode]])</f>
        <v>12</v>
      </c>
      <c r="AB18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26" spans="25:28" x14ac:dyDescent="0.3">
      <c r="Y18826" t="s">
        <v>17878</v>
      </c>
      <c r="Z18826" t="s">
        <v>49522</v>
      </c>
      <c r="AA18826">
        <f>LEN(Regions[[#This Row],[Pcode]])</f>
        <v>12</v>
      </c>
      <c r="AB18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27" spans="25:28" x14ac:dyDescent="0.3">
      <c r="Y18827" t="s">
        <v>17879</v>
      </c>
      <c r="Z18827" t="s">
        <v>49523</v>
      </c>
      <c r="AA18827">
        <f>LEN(Regions[[#This Row],[Pcode]])</f>
        <v>12</v>
      </c>
      <c r="AB18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28" spans="25:28" x14ac:dyDescent="0.3">
      <c r="Y18828" t="s">
        <v>17880</v>
      </c>
      <c r="Z18828" t="s">
        <v>49524</v>
      </c>
      <c r="AA18828">
        <f>LEN(Regions[[#This Row],[Pcode]])</f>
        <v>12</v>
      </c>
      <c r="AB18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29" spans="25:28" x14ac:dyDescent="0.3">
      <c r="Y18829" t="s">
        <v>17881</v>
      </c>
      <c r="Z18829" t="s">
        <v>49525</v>
      </c>
      <c r="AA18829">
        <f>LEN(Regions[[#This Row],[Pcode]])</f>
        <v>12</v>
      </c>
      <c r="AB18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30" spans="25:28" x14ac:dyDescent="0.3">
      <c r="Y18830" t="s">
        <v>17882</v>
      </c>
      <c r="Z18830" t="s">
        <v>49526</v>
      </c>
      <c r="AA18830">
        <f>LEN(Regions[[#This Row],[Pcode]])</f>
        <v>12</v>
      </c>
      <c r="AB18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31" spans="25:28" x14ac:dyDescent="0.3">
      <c r="Y18831" t="s">
        <v>17883</v>
      </c>
      <c r="Z18831" t="s">
        <v>49527</v>
      </c>
      <c r="AA18831">
        <f>LEN(Regions[[#This Row],[Pcode]])</f>
        <v>12</v>
      </c>
      <c r="AB18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32" spans="25:28" x14ac:dyDescent="0.3">
      <c r="Y18832" t="s">
        <v>17884</v>
      </c>
      <c r="Z18832" t="s">
        <v>49528</v>
      </c>
      <c r="AA18832">
        <f>LEN(Regions[[#This Row],[Pcode]])</f>
        <v>12</v>
      </c>
      <c r="AB18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UA5106017</v>
      </c>
    </row>
    <row r="18833" spans="25:28" x14ac:dyDescent="0.3">
      <c r="Y18833" t="s">
        <v>17885</v>
      </c>
      <c r="Z18833" t="s">
        <v>49529</v>
      </c>
      <c r="AA18833">
        <f>LEN(Regions[[#This Row],[Pcode]])</f>
        <v>12</v>
      </c>
      <c r="AB18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UA5106019</v>
      </c>
    </row>
    <row r="18834" spans="25:28" x14ac:dyDescent="0.3">
      <c r="Y18834" t="s">
        <v>17886</v>
      </c>
      <c r="Z18834" t="s">
        <v>49530</v>
      </c>
      <c r="AA18834">
        <f>LEN(Regions[[#This Row],[Pcode]])</f>
        <v>12</v>
      </c>
      <c r="AB18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UA5106019</v>
      </c>
    </row>
    <row r="18835" spans="25:28" x14ac:dyDescent="0.3">
      <c r="Y18835" t="s">
        <v>17887</v>
      </c>
      <c r="Z18835" t="s">
        <v>49531</v>
      </c>
      <c r="AA18835">
        <f>LEN(Regions[[#This Row],[Pcode]])</f>
        <v>12</v>
      </c>
      <c r="AB18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UA5106019</v>
      </c>
    </row>
    <row r="18836" spans="25:28" x14ac:dyDescent="0.3">
      <c r="Y18836" t="s">
        <v>17888</v>
      </c>
      <c r="Z18836" t="s">
        <v>49532</v>
      </c>
      <c r="AA18836">
        <f>LEN(Regions[[#This Row],[Pcode]])</f>
        <v>12</v>
      </c>
      <c r="AB18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UA5106019</v>
      </c>
    </row>
    <row r="18837" spans="25:28" x14ac:dyDescent="0.3">
      <c r="Y18837" t="s">
        <v>17889</v>
      </c>
      <c r="Z18837" t="s">
        <v>49533</v>
      </c>
      <c r="AA18837">
        <f>LEN(Regions[[#This Row],[Pcode]])</f>
        <v>12</v>
      </c>
      <c r="AB18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UA5106019</v>
      </c>
    </row>
    <row r="18838" spans="25:28" x14ac:dyDescent="0.3">
      <c r="Y18838" t="s">
        <v>17942</v>
      </c>
      <c r="Z18838" t="s">
        <v>49586</v>
      </c>
      <c r="AA18838">
        <f>LEN(Regions[[#This Row],[Pcode]])</f>
        <v>12</v>
      </c>
      <c r="AB18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UA5108001</v>
      </c>
    </row>
    <row r="18839" spans="25:28" x14ac:dyDescent="0.3">
      <c r="Y18839" t="s">
        <v>17943</v>
      </c>
      <c r="Z18839" t="s">
        <v>49587</v>
      </c>
      <c r="AA18839">
        <f>LEN(Regions[[#This Row],[Pcode]])</f>
        <v>12</v>
      </c>
      <c r="AB18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UA5108001</v>
      </c>
    </row>
    <row r="18840" spans="25:28" x14ac:dyDescent="0.3">
      <c r="Y18840" t="s">
        <v>17944</v>
      </c>
      <c r="Z18840" t="s">
        <v>49588</v>
      </c>
      <c r="AA18840">
        <f>LEN(Regions[[#This Row],[Pcode]])</f>
        <v>12</v>
      </c>
      <c r="AB18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UA5108001</v>
      </c>
    </row>
    <row r="18841" spans="25:28" x14ac:dyDescent="0.3">
      <c r="Y18841" t="s">
        <v>17945</v>
      </c>
      <c r="Z18841" t="s">
        <v>49589</v>
      </c>
      <c r="AA18841">
        <f>LEN(Regions[[#This Row],[Pcode]])</f>
        <v>12</v>
      </c>
      <c r="AB18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UA5108001</v>
      </c>
    </row>
    <row r="18842" spans="25:28" x14ac:dyDescent="0.3">
      <c r="Y18842" t="s">
        <v>17946</v>
      </c>
      <c r="Z18842" t="s">
        <v>49590</v>
      </c>
      <c r="AA18842">
        <f>LEN(Regions[[#This Row],[Pcode]])</f>
        <v>12</v>
      </c>
      <c r="AB18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UA5108001</v>
      </c>
    </row>
    <row r="18843" spans="25:28" x14ac:dyDescent="0.3">
      <c r="Y18843" t="s">
        <v>17947</v>
      </c>
      <c r="Z18843" t="s">
        <v>49591</v>
      </c>
      <c r="AA18843">
        <f>LEN(Regions[[#This Row],[Pcode]])</f>
        <v>12</v>
      </c>
      <c r="AB18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UA5108001</v>
      </c>
    </row>
    <row r="18844" spans="25:28" x14ac:dyDescent="0.3">
      <c r="Y18844" t="s">
        <v>17896</v>
      </c>
      <c r="Z18844" t="s">
        <v>49540</v>
      </c>
      <c r="AA18844">
        <f>LEN(Regions[[#This Row],[Pcode]])</f>
        <v>12</v>
      </c>
      <c r="AB18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UA5108003</v>
      </c>
    </row>
    <row r="18845" spans="25:28" x14ac:dyDescent="0.3">
      <c r="Y18845" t="s">
        <v>17897</v>
      </c>
      <c r="Z18845" t="s">
        <v>49541</v>
      </c>
      <c r="AA18845">
        <f>LEN(Regions[[#This Row],[Pcode]])</f>
        <v>12</v>
      </c>
      <c r="AB18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46" spans="25:28" x14ac:dyDescent="0.3">
      <c r="Y18846" t="s">
        <v>17898</v>
      </c>
      <c r="Z18846" t="s">
        <v>49542</v>
      </c>
      <c r="AA18846">
        <f>LEN(Regions[[#This Row],[Pcode]])</f>
        <v>12</v>
      </c>
      <c r="AB18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47" spans="25:28" x14ac:dyDescent="0.3">
      <c r="Y18847" t="s">
        <v>17899</v>
      </c>
      <c r="Z18847" t="s">
        <v>49543</v>
      </c>
      <c r="AA18847">
        <f>LEN(Regions[[#This Row],[Pcode]])</f>
        <v>12</v>
      </c>
      <c r="AB18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48" spans="25:28" x14ac:dyDescent="0.3">
      <c r="Y18848" t="s">
        <v>17900</v>
      </c>
      <c r="Z18848" t="s">
        <v>49544</v>
      </c>
      <c r="AA18848">
        <f>LEN(Regions[[#This Row],[Pcode]])</f>
        <v>12</v>
      </c>
      <c r="AB18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49" spans="25:28" x14ac:dyDescent="0.3">
      <c r="Y18849" t="s">
        <v>17901</v>
      </c>
      <c r="Z18849" t="s">
        <v>49545</v>
      </c>
      <c r="AA18849">
        <f>LEN(Regions[[#This Row],[Pcode]])</f>
        <v>12</v>
      </c>
      <c r="AB18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50" spans="25:28" x14ac:dyDescent="0.3">
      <c r="Y18850" t="s">
        <v>17902</v>
      </c>
      <c r="Z18850" t="s">
        <v>49546</v>
      </c>
      <c r="AA18850">
        <f>LEN(Regions[[#This Row],[Pcode]])</f>
        <v>12</v>
      </c>
      <c r="AB18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51" spans="25:28" x14ac:dyDescent="0.3">
      <c r="Y18851" t="s">
        <v>17903</v>
      </c>
      <c r="Z18851" t="s">
        <v>49547</v>
      </c>
      <c r="AA18851">
        <f>LEN(Regions[[#This Row],[Pcode]])</f>
        <v>12</v>
      </c>
      <c r="AB18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52" spans="25:28" x14ac:dyDescent="0.3">
      <c r="Y18852" t="s">
        <v>17904</v>
      </c>
      <c r="Z18852" t="s">
        <v>49548</v>
      </c>
      <c r="AA18852">
        <f>LEN(Regions[[#This Row],[Pcode]])</f>
        <v>12</v>
      </c>
      <c r="AB18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53" spans="25:28" x14ac:dyDescent="0.3">
      <c r="Y18853" t="s">
        <v>17905</v>
      </c>
      <c r="Z18853" t="s">
        <v>49549</v>
      </c>
      <c r="AA18853">
        <f>LEN(Regions[[#This Row],[Pcode]])</f>
        <v>12</v>
      </c>
      <c r="AB18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54" spans="25:28" x14ac:dyDescent="0.3">
      <c r="Y18854" t="s">
        <v>17906</v>
      </c>
      <c r="Z18854" t="s">
        <v>49550</v>
      </c>
      <c r="AA18854">
        <f>LEN(Regions[[#This Row],[Pcode]])</f>
        <v>12</v>
      </c>
      <c r="AB18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55" spans="25:28" x14ac:dyDescent="0.3">
      <c r="Y18855" t="s">
        <v>17907</v>
      </c>
      <c r="Z18855" t="s">
        <v>49551</v>
      </c>
      <c r="AA18855">
        <f>LEN(Regions[[#This Row],[Pcode]])</f>
        <v>12</v>
      </c>
      <c r="AB18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UA5108005</v>
      </c>
    </row>
    <row r="18856" spans="25:28" x14ac:dyDescent="0.3">
      <c r="Y18856" t="s">
        <v>17908</v>
      </c>
      <c r="Z18856" t="s">
        <v>49552</v>
      </c>
      <c r="AA18856">
        <f>LEN(Regions[[#This Row],[Pcode]])</f>
        <v>12</v>
      </c>
      <c r="AB18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UA5108007</v>
      </c>
    </row>
    <row r="18857" spans="25:28" x14ac:dyDescent="0.3">
      <c r="Y18857" t="s">
        <v>17909</v>
      </c>
      <c r="Z18857" t="s">
        <v>49553</v>
      </c>
      <c r="AA18857">
        <f>LEN(Regions[[#This Row],[Pcode]])</f>
        <v>12</v>
      </c>
      <c r="AB18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UA5108007</v>
      </c>
    </row>
    <row r="18858" spans="25:28" x14ac:dyDescent="0.3">
      <c r="Y18858" t="s">
        <v>17910</v>
      </c>
      <c r="Z18858" t="s">
        <v>49554</v>
      </c>
      <c r="AA18858">
        <f>LEN(Regions[[#This Row],[Pcode]])</f>
        <v>12</v>
      </c>
      <c r="AB18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UA5108007</v>
      </c>
    </row>
    <row r="18859" spans="25:28" x14ac:dyDescent="0.3">
      <c r="Y18859" t="s">
        <v>17911</v>
      </c>
      <c r="Z18859" t="s">
        <v>49555</v>
      </c>
      <c r="AA18859">
        <f>LEN(Regions[[#This Row],[Pcode]])</f>
        <v>12</v>
      </c>
      <c r="AB18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UA5108007</v>
      </c>
    </row>
    <row r="18860" spans="25:28" x14ac:dyDescent="0.3">
      <c r="Y18860" t="s">
        <v>17912</v>
      </c>
      <c r="Z18860" t="s">
        <v>49556</v>
      </c>
      <c r="AA18860">
        <f>LEN(Regions[[#This Row],[Pcode]])</f>
        <v>12</v>
      </c>
      <c r="AB18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UA5108007</v>
      </c>
    </row>
    <row r="18861" spans="25:28" x14ac:dyDescent="0.3">
      <c r="Y18861" t="s">
        <v>17913</v>
      </c>
      <c r="Z18861" t="s">
        <v>49557</v>
      </c>
      <c r="AA18861">
        <f>LEN(Regions[[#This Row],[Pcode]])</f>
        <v>12</v>
      </c>
      <c r="AB18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UA5108007</v>
      </c>
    </row>
    <row r="18862" spans="25:28" x14ac:dyDescent="0.3">
      <c r="Y18862" t="s">
        <v>17914</v>
      </c>
      <c r="Z18862" t="s">
        <v>49558</v>
      </c>
      <c r="AA18862">
        <f>LEN(Regions[[#This Row],[Pcode]])</f>
        <v>12</v>
      </c>
      <c r="AB18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UA5108007</v>
      </c>
    </row>
    <row r="18863" spans="25:28" x14ac:dyDescent="0.3">
      <c r="Y18863" t="s">
        <v>17915</v>
      </c>
      <c r="Z18863" t="s">
        <v>49559</v>
      </c>
      <c r="AA18863">
        <f>LEN(Regions[[#This Row],[Pcode]])</f>
        <v>12</v>
      </c>
      <c r="AB18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UA5108007</v>
      </c>
    </row>
    <row r="18864" spans="25:28" x14ac:dyDescent="0.3">
      <c r="Y18864" t="s">
        <v>17916</v>
      </c>
      <c r="Z18864" t="s">
        <v>49560</v>
      </c>
      <c r="AA18864">
        <f>LEN(Regions[[#This Row],[Pcode]])</f>
        <v>12</v>
      </c>
      <c r="AB18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65" spans="25:28" x14ac:dyDescent="0.3">
      <c r="Y18865" t="s">
        <v>17917</v>
      </c>
      <c r="Z18865" t="s">
        <v>49561</v>
      </c>
      <c r="AA18865">
        <f>LEN(Regions[[#This Row],[Pcode]])</f>
        <v>12</v>
      </c>
      <c r="AB18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66" spans="25:28" x14ac:dyDescent="0.3">
      <c r="Y18866" t="s">
        <v>17918</v>
      </c>
      <c r="Z18866" t="s">
        <v>49562</v>
      </c>
      <c r="AA18866">
        <f>LEN(Regions[[#This Row],[Pcode]])</f>
        <v>12</v>
      </c>
      <c r="AB18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67" spans="25:28" x14ac:dyDescent="0.3">
      <c r="Y18867" t="s">
        <v>17919</v>
      </c>
      <c r="Z18867" t="s">
        <v>49563</v>
      </c>
      <c r="AA18867">
        <f>LEN(Regions[[#This Row],[Pcode]])</f>
        <v>12</v>
      </c>
      <c r="AB18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68" spans="25:28" x14ac:dyDescent="0.3">
      <c r="Y18868" t="s">
        <v>17920</v>
      </c>
      <c r="Z18868" t="s">
        <v>49564</v>
      </c>
      <c r="AA18868">
        <f>LEN(Regions[[#This Row],[Pcode]])</f>
        <v>12</v>
      </c>
      <c r="AB18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69" spans="25:28" x14ac:dyDescent="0.3">
      <c r="Y18869" t="s">
        <v>17921</v>
      </c>
      <c r="Z18869" t="s">
        <v>49565</v>
      </c>
      <c r="AA18869">
        <f>LEN(Regions[[#This Row],[Pcode]])</f>
        <v>12</v>
      </c>
      <c r="AB18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70" spans="25:28" x14ac:dyDescent="0.3">
      <c r="Y18870" t="s">
        <v>17922</v>
      </c>
      <c r="Z18870" t="s">
        <v>49566</v>
      </c>
      <c r="AA18870">
        <f>LEN(Regions[[#This Row],[Pcode]])</f>
        <v>12</v>
      </c>
      <c r="AB18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71" spans="25:28" x14ac:dyDescent="0.3">
      <c r="Y18871" t="s">
        <v>17923</v>
      </c>
      <c r="Z18871" t="s">
        <v>49567</v>
      </c>
      <c r="AA18871">
        <f>LEN(Regions[[#This Row],[Pcode]])</f>
        <v>12</v>
      </c>
      <c r="AB18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72" spans="25:28" x14ac:dyDescent="0.3">
      <c r="Y18872" t="s">
        <v>17924</v>
      </c>
      <c r="Z18872" t="s">
        <v>49568</v>
      </c>
      <c r="AA18872">
        <f>LEN(Regions[[#This Row],[Pcode]])</f>
        <v>12</v>
      </c>
      <c r="AB18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73" spans="25:28" x14ac:dyDescent="0.3">
      <c r="Y18873" t="s">
        <v>17925</v>
      </c>
      <c r="Z18873" t="s">
        <v>49569</v>
      </c>
      <c r="AA18873">
        <f>LEN(Regions[[#This Row],[Pcode]])</f>
        <v>12</v>
      </c>
      <c r="AB18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74" spans="25:28" x14ac:dyDescent="0.3">
      <c r="Y18874" t="s">
        <v>17926</v>
      </c>
      <c r="Z18874" t="s">
        <v>49570</v>
      </c>
      <c r="AA18874">
        <f>LEN(Regions[[#This Row],[Pcode]])</f>
        <v>12</v>
      </c>
      <c r="AB18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75" spans="25:28" x14ac:dyDescent="0.3">
      <c r="Y18875" t="s">
        <v>17927</v>
      </c>
      <c r="Z18875" t="s">
        <v>49571</v>
      </c>
      <c r="AA18875">
        <f>LEN(Regions[[#This Row],[Pcode]])</f>
        <v>12</v>
      </c>
      <c r="AB18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76" spans="25:28" x14ac:dyDescent="0.3">
      <c r="Y18876" t="s">
        <v>17928</v>
      </c>
      <c r="Z18876" t="s">
        <v>49572</v>
      </c>
      <c r="AA18876">
        <f>LEN(Regions[[#This Row],[Pcode]])</f>
        <v>12</v>
      </c>
      <c r="AB18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77" spans="25:28" x14ac:dyDescent="0.3">
      <c r="Y18877" t="s">
        <v>17929</v>
      </c>
      <c r="Z18877" t="s">
        <v>49573</v>
      </c>
      <c r="AA18877">
        <f>LEN(Regions[[#This Row],[Pcode]])</f>
        <v>12</v>
      </c>
      <c r="AB18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78" spans="25:28" x14ac:dyDescent="0.3">
      <c r="Y18878" t="s">
        <v>17930</v>
      </c>
      <c r="Z18878" t="s">
        <v>49574</v>
      </c>
      <c r="AA18878">
        <f>LEN(Regions[[#This Row],[Pcode]])</f>
        <v>12</v>
      </c>
      <c r="AB18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79" spans="25:28" x14ac:dyDescent="0.3">
      <c r="Y18879" t="s">
        <v>17931</v>
      </c>
      <c r="Z18879" t="s">
        <v>49575</v>
      </c>
      <c r="AA18879">
        <f>LEN(Regions[[#This Row],[Pcode]])</f>
        <v>12</v>
      </c>
      <c r="AB18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80" spans="25:28" x14ac:dyDescent="0.3">
      <c r="Y18880" t="s">
        <v>17932</v>
      </c>
      <c r="Z18880" t="s">
        <v>49576</v>
      </c>
      <c r="AA18880">
        <f>LEN(Regions[[#This Row],[Pcode]])</f>
        <v>12</v>
      </c>
      <c r="AB18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81" spans="25:28" x14ac:dyDescent="0.3">
      <c r="Y18881" t="s">
        <v>17933</v>
      </c>
      <c r="Z18881" t="s">
        <v>49577</v>
      </c>
      <c r="AA18881">
        <f>LEN(Regions[[#This Row],[Pcode]])</f>
        <v>12</v>
      </c>
      <c r="AB18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82" spans="25:28" x14ac:dyDescent="0.3">
      <c r="Y18882" t="s">
        <v>17934</v>
      </c>
      <c r="Z18882" t="s">
        <v>49578</v>
      </c>
      <c r="AA18882">
        <f>LEN(Regions[[#This Row],[Pcode]])</f>
        <v>12</v>
      </c>
      <c r="AB18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UA5108009</v>
      </c>
    </row>
    <row r="18883" spans="25:28" x14ac:dyDescent="0.3">
      <c r="Y18883" t="s">
        <v>17935</v>
      </c>
      <c r="Z18883" t="s">
        <v>49579</v>
      </c>
      <c r="AA18883">
        <f>LEN(Regions[[#This Row],[Pcode]])</f>
        <v>12</v>
      </c>
      <c r="AB18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UA5108011</v>
      </c>
    </row>
    <row r="18884" spans="25:28" x14ac:dyDescent="0.3">
      <c r="Y18884" t="s">
        <v>17936</v>
      </c>
      <c r="Z18884" t="s">
        <v>49580</v>
      </c>
      <c r="AA18884">
        <f>LEN(Regions[[#This Row],[Pcode]])</f>
        <v>12</v>
      </c>
      <c r="AB18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UA5108011</v>
      </c>
    </row>
    <row r="18885" spans="25:28" x14ac:dyDescent="0.3">
      <c r="Y18885" t="s">
        <v>17937</v>
      </c>
      <c r="Z18885" t="s">
        <v>49581</v>
      </c>
      <c r="AA18885">
        <f>LEN(Regions[[#This Row],[Pcode]])</f>
        <v>12</v>
      </c>
      <c r="AB18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UA5108011</v>
      </c>
    </row>
    <row r="18886" spans="25:28" x14ac:dyDescent="0.3">
      <c r="Y18886" t="s">
        <v>17938</v>
      </c>
      <c r="Z18886" t="s">
        <v>49582</v>
      </c>
      <c r="AA18886">
        <f>LEN(Regions[[#This Row],[Pcode]])</f>
        <v>12</v>
      </c>
      <c r="AB18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UA5108011</v>
      </c>
    </row>
    <row r="18887" spans="25:28" x14ac:dyDescent="0.3">
      <c r="Y18887" t="s">
        <v>17939</v>
      </c>
      <c r="Z18887" t="s">
        <v>49583</v>
      </c>
      <c r="AA18887">
        <f>LEN(Regions[[#This Row],[Pcode]])</f>
        <v>12</v>
      </c>
      <c r="AB18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UA5108011</v>
      </c>
    </row>
    <row r="18888" spans="25:28" x14ac:dyDescent="0.3">
      <c r="Y18888" t="s">
        <v>17940</v>
      </c>
      <c r="Z18888" t="s">
        <v>49584</v>
      </c>
      <c r="AA18888">
        <f>LEN(Regions[[#This Row],[Pcode]])</f>
        <v>12</v>
      </c>
      <c r="AB18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UA5108011</v>
      </c>
    </row>
    <row r="18889" spans="25:28" x14ac:dyDescent="0.3">
      <c r="Y18889" t="s">
        <v>17941</v>
      </c>
      <c r="Z18889" t="s">
        <v>49585</v>
      </c>
      <c r="AA18889">
        <f>LEN(Regions[[#This Row],[Pcode]])</f>
        <v>12</v>
      </c>
      <c r="AB18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UA5108011</v>
      </c>
    </row>
    <row r="18890" spans="25:28" x14ac:dyDescent="0.3">
      <c r="Y18890" t="s">
        <v>17948</v>
      </c>
      <c r="Z18890" t="s">
        <v>49592</v>
      </c>
      <c r="AA18890">
        <f>LEN(Regions[[#This Row],[Pcode]])</f>
        <v>12</v>
      </c>
      <c r="AB18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UA5110001</v>
      </c>
    </row>
    <row r="18891" spans="25:28" x14ac:dyDescent="0.3">
      <c r="Y18891" t="s">
        <v>17949</v>
      </c>
      <c r="Z18891" t="s">
        <v>49593</v>
      </c>
      <c r="AA18891">
        <f>LEN(Regions[[#This Row],[Pcode]])</f>
        <v>12</v>
      </c>
      <c r="AB18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UA5110001</v>
      </c>
    </row>
    <row r="18892" spans="25:28" x14ac:dyDescent="0.3">
      <c r="Y18892" t="s">
        <v>17950</v>
      </c>
      <c r="Z18892" t="s">
        <v>49594</v>
      </c>
      <c r="AA18892">
        <f>LEN(Regions[[#This Row],[Pcode]])</f>
        <v>12</v>
      </c>
      <c r="AB18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UA5110001</v>
      </c>
    </row>
    <row r="18893" spans="25:28" x14ac:dyDescent="0.3">
      <c r="Y18893" t="s">
        <v>17951</v>
      </c>
      <c r="Z18893" t="s">
        <v>49595</v>
      </c>
      <c r="AA18893">
        <f>LEN(Regions[[#This Row],[Pcode]])</f>
        <v>12</v>
      </c>
      <c r="AB18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UA5110001</v>
      </c>
    </row>
    <row r="18894" spans="25:28" x14ac:dyDescent="0.3">
      <c r="Y18894" t="s">
        <v>17952</v>
      </c>
      <c r="Z18894" t="s">
        <v>49596</v>
      </c>
      <c r="AA18894">
        <f>LEN(Regions[[#This Row],[Pcode]])</f>
        <v>12</v>
      </c>
      <c r="AB18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UA5110001</v>
      </c>
    </row>
    <row r="18895" spans="25:28" x14ac:dyDescent="0.3">
      <c r="Y18895" t="s">
        <v>17953</v>
      </c>
      <c r="Z18895" t="s">
        <v>49597</v>
      </c>
      <c r="AA18895">
        <f>LEN(Regions[[#This Row],[Pcode]])</f>
        <v>12</v>
      </c>
      <c r="AB18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UA5110003</v>
      </c>
    </row>
    <row r="18896" spans="25:28" x14ac:dyDescent="0.3">
      <c r="Y18896" t="s">
        <v>17954</v>
      </c>
      <c r="Z18896" t="s">
        <v>49598</v>
      </c>
      <c r="AA18896">
        <f>LEN(Regions[[#This Row],[Pcode]])</f>
        <v>12</v>
      </c>
      <c r="AB18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UA5110003</v>
      </c>
    </row>
    <row r="18897" spans="25:28" x14ac:dyDescent="0.3">
      <c r="Y18897" t="s">
        <v>17955</v>
      </c>
      <c r="Z18897" t="s">
        <v>49599</v>
      </c>
      <c r="AA18897">
        <f>LEN(Regions[[#This Row],[Pcode]])</f>
        <v>12</v>
      </c>
      <c r="AB18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UA5110003</v>
      </c>
    </row>
    <row r="18898" spans="25:28" x14ac:dyDescent="0.3">
      <c r="Y18898" t="s">
        <v>17956</v>
      </c>
      <c r="Z18898" t="s">
        <v>49600</v>
      </c>
      <c r="AA18898">
        <f>LEN(Regions[[#This Row],[Pcode]])</f>
        <v>12</v>
      </c>
      <c r="AB18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UA5110003</v>
      </c>
    </row>
    <row r="18899" spans="25:28" x14ac:dyDescent="0.3">
      <c r="Y18899" t="s">
        <v>17957</v>
      </c>
      <c r="Z18899" t="s">
        <v>49601</v>
      </c>
      <c r="AA18899">
        <f>LEN(Regions[[#This Row],[Pcode]])</f>
        <v>12</v>
      </c>
      <c r="AB18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UA5110003</v>
      </c>
    </row>
    <row r="18900" spans="25:28" x14ac:dyDescent="0.3">
      <c r="Y18900" t="s">
        <v>17958</v>
      </c>
      <c r="Z18900" t="s">
        <v>49602</v>
      </c>
      <c r="AA18900">
        <f>LEN(Regions[[#This Row],[Pcode]])</f>
        <v>12</v>
      </c>
      <c r="AB18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UA5110003</v>
      </c>
    </row>
    <row r="18901" spans="25:28" x14ac:dyDescent="0.3">
      <c r="Y18901" t="s">
        <v>17959</v>
      </c>
      <c r="Z18901" t="s">
        <v>49603</v>
      </c>
      <c r="AA18901">
        <f>LEN(Regions[[#This Row],[Pcode]])</f>
        <v>12</v>
      </c>
      <c r="AB18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UA5110003</v>
      </c>
    </row>
    <row r="18902" spans="25:28" x14ac:dyDescent="0.3">
      <c r="Y18902" t="s">
        <v>18055</v>
      </c>
      <c r="Z18902" t="s">
        <v>49699</v>
      </c>
      <c r="AA18902">
        <f>LEN(Regions[[#This Row],[Pcode]])</f>
        <v>12</v>
      </c>
      <c r="AB18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UA5110005</v>
      </c>
    </row>
    <row r="18903" spans="25:28" x14ac:dyDescent="0.3">
      <c r="Y18903" t="s">
        <v>18056</v>
      </c>
      <c r="Z18903" t="s">
        <v>49700</v>
      </c>
      <c r="AA18903">
        <f>LEN(Regions[[#This Row],[Pcode]])</f>
        <v>12</v>
      </c>
      <c r="AB18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UA5110005</v>
      </c>
    </row>
    <row r="18904" spans="25:28" x14ac:dyDescent="0.3">
      <c r="Y18904" t="s">
        <v>18057</v>
      </c>
      <c r="Z18904" t="s">
        <v>49701</v>
      </c>
      <c r="AA18904">
        <f>LEN(Regions[[#This Row],[Pcode]])</f>
        <v>12</v>
      </c>
      <c r="AB18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UA5110005</v>
      </c>
    </row>
    <row r="18905" spans="25:28" x14ac:dyDescent="0.3">
      <c r="Y18905" t="s">
        <v>18058</v>
      </c>
      <c r="Z18905" t="s">
        <v>49702</v>
      </c>
      <c r="AA18905">
        <f>LEN(Regions[[#This Row],[Pcode]])</f>
        <v>12</v>
      </c>
      <c r="AB18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UA5110007</v>
      </c>
    </row>
    <row r="18906" spans="25:28" x14ac:dyDescent="0.3">
      <c r="Y18906" t="s">
        <v>18059</v>
      </c>
      <c r="Z18906" t="s">
        <v>49703</v>
      </c>
      <c r="AA18906">
        <f>LEN(Regions[[#This Row],[Pcode]])</f>
        <v>12</v>
      </c>
      <c r="AB18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UA5110007</v>
      </c>
    </row>
    <row r="18907" spans="25:28" x14ac:dyDescent="0.3">
      <c r="Y18907" t="s">
        <v>18060</v>
      </c>
      <c r="Z18907" t="s">
        <v>49704</v>
      </c>
      <c r="AA18907">
        <f>LEN(Regions[[#This Row],[Pcode]])</f>
        <v>12</v>
      </c>
      <c r="AB18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08" spans="25:28" x14ac:dyDescent="0.3">
      <c r="Y18908" t="s">
        <v>18061</v>
      </c>
      <c r="Z18908" t="s">
        <v>49705</v>
      </c>
      <c r="AA18908">
        <f>LEN(Regions[[#This Row],[Pcode]])</f>
        <v>12</v>
      </c>
      <c r="AB18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09" spans="25:28" x14ac:dyDescent="0.3">
      <c r="Y18909" t="s">
        <v>18062</v>
      </c>
      <c r="Z18909" t="s">
        <v>49706</v>
      </c>
      <c r="AA18909">
        <f>LEN(Regions[[#This Row],[Pcode]])</f>
        <v>12</v>
      </c>
      <c r="AB18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10" spans="25:28" x14ac:dyDescent="0.3">
      <c r="Y18910" t="s">
        <v>18063</v>
      </c>
      <c r="Z18910" t="s">
        <v>49707</v>
      </c>
      <c r="AA18910">
        <f>LEN(Regions[[#This Row],[Pcode]])</f>
        <v>12</v>
      </c>
      <c r="AB18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11" spans="25:28" x14ac:dyDescent="0.3">
      <c r="Y18911" t="s">
        <v>18064</v>
      </c>
      <c r="Z18911" t="s">
        <v>49708</v>
      </c>
      <c r="AA18911">
        <f>LEN(Regions[[#This Row],[Pcode]])</f>
        <v>12</v>
      </c>
      <c r="AB18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12" spans="25:28" x14ac:dyDescent="0.3">
      <c r="Y18912" t="s">
        <v>18065</v>
      </c>
      <c r="Z18912" t="s">
        <v>49709</v>
      </c>
      <c r="AA18912">
        <f>LEN(Regions[[#This Row],[Pcode]])</f>
        <v>12</v>
      </c>
      <c r="AB18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13" spans="25:28" x14ac:dyDescent="0.3">
      <c r="Y18913" t="s">
        <v>18066</v>
      </c>
      <c r="Z18913" t="s">
        <v>49710</v>
      </c>
      <c r="AA18913">
        <f>LEN(Regions[[#This Row],[Pcode]])</f>
        <v>12</v>
      </c>
      <c r="AB18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14" spans="25:28" x14ac:dyDescent="0.3">
      <c r="Y18914" t="s">
        <v>18067</v>
      </c>
      <c r="Z18914" t="s">
        <v>49711</v>
      </c>
      <c r="AA18914">
        <f>LEN(Regions[[#This Row],[Pcode]])</f>
        <v>12</v>
      </c>
      <c r="AB18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15" spans="25:28" x14ac:dyDescent="0.3">
      <c r="Y18915" t="s">
        <v>18068</v>
      </c>
      <c r="Z18915" t="s">
        <v>49712</v>
      </c>
      <c r="AA18915">
        <f>LEN(Regions[[#This Row],[Pcode]])</f>
        <v>12</v>
      </c>
      <c r="AB18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16" spans="25:28" x14ac:dyDescent="0.3">
      <c r="Y18916" t="s">
        <v>18069</v>
      </c>
      <c r="Z18916" t="s">
        <v>49713</v>
      </c>
      <c r="AA18916">
        <f>LEN(Regions[[#This Row],[Pcode]])</f>
        <v>12</v>
      </c>
      <c r="AB18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17" spans="25:28" x14ac:dyDescent="0.3">
      <c r="Y18917" t="s">
        <v>18070</v>
      </c>
      <c r="Z18917" t="s">
        <v>49714</v>
      </c>
      <c r="AA18917">
        <f>LEN(Regions[[#This Row],[Pcode]])</f>
        <v>12</v>
      </c>
      <c r="AB18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18" spans="25:28" x14ac:dyDescent="0.3">
      <c r="Y18918" t="s">
        <v>18071</v>
      </c>
      <c r="Z18918" t="s">
        <v>49715</v>
      </c>
      <c r="AA18918">
        <f>LEN(Regions[[#This Row],[Pcode]])</f>
        <v>12</v>
      </c>
      <c r="AB18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19" spans="25:28" x14ac:dyDescent="0.3">
      <c r="Y18919" t="s">
        <v>18072</v>
      </c>
      <c r="Z18919" t="s">
        <v>49716</v>
      </c>
      <c r="AA18919">
        <f>LEN(Regions[[#This Row],[Pcode]])</f>
        <v>12</v>
      </c>
      <c r="AB18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20" spans="25:28" x14ac:dyDescent="0.3">
      <c r="Y18920" t="s">
        <v>18073</v>
      </c>
      <c r="Z18920" t="s">
        <v>49717</v>
      </c>
      <c r="AA18920">
        <f>LEN(Regions[[#This Row],[Pcode]])</f>
        <v>12</v>
      </c>
      <c r="AB18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21" spans="25:28" x14ac:dyDescent="0.3">
      <c r="Y18921" t="s">
        <v>18074</v>
      </c>
      <c r="Z18921" t="s">
        <v>49718</v>
      </c>
      <c r="AA18921">
        <f>LEN(Regions[[#This Row],[Pcode]])</f>
        <v>12</v>
      </c>
      <c r="AB18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UA5110009</v>
      </c>
    </row>
    <row r="18922" spans="25:28" x14ac:dyDescent="0.3">
      <c r="Y18922" t="s">
        <v>18075</v>
      </c>
      <c r="Z18922" t="s">
        <v>49719</v>
      </c>
      <c r="AA18922">
        <f>LEN(Regions[[#This Row],[Pcode]])</f>
        <v>12</v>
      </c>
      <c r="AB18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23" spans="25:28" x14ac:dyDescent="0.3">
      <c r="Y18923" t="s">
        <v>18076</v>
      </c>
      <c r="Z18923" t="s">
        <v>49720</v>
      </c>
      <c r="AA18923">
        <f>LEN(Regions[[#This Row],[Pcode]])</f>
        <v>12</v>
      </c>
      <c r="AB18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24" spans="25:28" x14ac:dyDescent="0.3">
      <c r="Y18924" t="s">
        <v>18077</v>
      </c>
      <c r="Z18924" t="s">
        <v>49721</v>
      </c>
      <c r="AA18924">
        <f>LEN(Regions[[#This Row],[Pcode]])</f>
        <v>12</v>
      </c>
      <c r="AB18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25" spans="25:28" x14ac:dyDescent="0.3">
      <c r="Y18925" t="s">
        <v>18078</v>
      </c>
      <c r="Z18925" t="s">
        <v>49722</v>
      </c>
      <c r="AA18925">
        <f>LEN(Regions[[#This Row],[Pcode]])</f>
        <v>12</v>
      </c>
      <c r="AB18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26" spans="25:28" x14ac:dyDescent="0.3">
      <c r="Y18926" t="s">
        <v>18079</v>
      </c>
      <c r="Z18926" t="s">
        <v>49723</v>
      </c>
      <c r="AA18926">
        <f>LEN(Regions[[#This Row],[Pcode]])</f>
        <v>12</v>
      </c>
      <c r="AB18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27" spans="25:28" x14ac:dyDescent="0.3">
      <c r="Y18927" t="s">
        <v>18080</v>
      </c>
      <c r="Z18927" t="s">
        <v>49724</v>
      </c>
      <c r="AA18927">
        <f>LEN(Regions[[#This Row],[Pcode]])</f>
        <v>12</v>
      </c>
      <c r="AB18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28" spans="25:28" x14ac:dyDescent="0.3">
      <c r="Y18928" t="s">
        <v>18081</v>
      </c>
      <c r="Z18928" t="s">
        <v>49725</v>
      </c>
      <c r="AA18928">
        <f>LEN(Regions[[#This Row],[Pcode]])</f>
        <v>12</v>
      </c>
      <c r="AB18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29" spans="25:28" x14ac:dyDescent="0.3">
      <c r="Y18929" t="s">
        <v>18082</v>
      </c>
      <c r="Z18929" t="s">
        <v>49726</v>
      </c>
      <c r="AA18929">
        <f>LEN(Regions[[#This Row],[Pcode]])</f>
        <v>12</v>
      </c>
      <c r="AB18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30" spans="25:28" x14ac:dyDescent="0.3">
      <c r="Y18930" t="s">
        <v>18083</v>
      </c>
      <c r="Z18930" t="s">
        <v>49727</v>
      </c>
      <c r="AA18930">
        <f>LEN(Regions[[#This Row],[Pcode]])</f>
        <v>12</v>
      </c>
      <c r="AB18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31" spans="25:28" x14ac:dyDescent="0.3">
      <c r="Y18931" t="s">
        <v>18084</v>
      </c>
      <c r="Z18931" t="s">
        <v>49728</v>
      </c>
      <c r="AA18931">
        <f>LEN(Regions[[#This Row],[Pcode]])</f>
        <v>12</v>
      </c>
      <c r="AB18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32" spans="25:28" x14ac:dyDescent="0.3">
      <c r="Y18932" t="s">
        <v>18085</v>
      </c>
      <c r="Z18932" t="s">
        <v>49729</v>
      </c>
      <c r="AA18932">
        <f>LEN(Regions[[#This Row],[Pcode]])</f>
        <v>12</v>
      </c>
      <c r="AB18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33" spans="25:28" x14ac:dyDescent="0.3">
      <c r="Y18933" t="s">
        <v>18086</v>
      </c>
      <c r="Z18933" t="s">
        <v>49730</v>
      </c>
      <c r="AA18933">
        <f>LEN(Regions[[#This Row],[Pcode]])</f>
        <v>12</v>
      </c>
      <c r="AB18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34" spans="25:28" x14ac:dyDescent="0.3">
      <c r="Y18934" t="s">
        <v>18087</v>
      </c>
      <c r="Z18934" t="s">
        <v>49731</v>
      </c>
      <c r="AA18934">
        <f>LEN(Regions[[#This Row],[Pcode]])</f>
        <v>12</v>
      </c>
      <c r="AB18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35" spans="25:28" x14ac:dyDescent="0.3">
      <c r="Y18935" t="s">
        <v>18088</v>
      </c>
      <c r="Z18935" t="s">
        <v>49732</v>
      </c>
      <c r="AA18935">
        <f>LEN(Regions[[#This Row],[Pcode]])</f>
        <v>12</v>
      </c>
      <c r="AB18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36" spans="25:28" x14ac:dyDescent="0.3">
      <c r="Y18936" t="s">
        <v>18089</v>
      </c>
      <c r="Z18936" t="s">
        <v>49733</v>
      </c>
      <c r="AA18936">
        <f>LEN(Regions[[#This Row],[Pcode]])</f>
        <v>12</v>
      </c>
      <c r="AB18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37" spans="25:28" x14ac:dyDescent="0.3">
      <c r="Y18937" t="s">
        <v>18090</v>
      </c>
      <c r="Z18937" t="s">
        <v>49734</v>
      </c>
      <c r="AA18937">
        <f>LEN(Regions[[#This Row],[Pcode]])</f>
        <v>12</v>
      </c>
      <c r="AB18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38" spans="25:28" x14ac:dyDescent="0.3">
      <c r="Y18938" t="s">
        <v>18091</v>
      </c>
      <c r="Z18938" t="s">
        <v>49735</v>
      </c>
      <c r="AA18938">
        <f>LEN(Regions[[#This Row],[Pcode]])</f>
        <v>12</v>
      </c>
      <c r="AB18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39" spans="25:28" x14ac:dyDescent="0.3">
      <c r="Y18939" t="s">
        <v>18092</v>
      </c>
      <c r="Z18939" t="s">
        <v>49736</v>
      </c>
      <c r="AA18939">
        <f>LEN(Regions[[#This Row],[Pcode]])</f>
        <v>12</v>
      </c>
      <c r="AB18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40" spans="25:28" x14ac:dyDescent="0.3">
      <c r="Y18940" t="s">
        <v>18093</v>
      </c>
      <c r="Z18940" t="s">
        <v>49737</v>
      </c>
      <c r="AA18940">
        <f>LEN(Regions[[#This Row],[Pcode]])</f>
        <v>12</v>
      </c>
      <c r="AB18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UA5110011</v>
      </c>
    </row>
    <row r="18941" spans="25:28" x14ac:dyDescent="0.3">
      <c r="Y18941" t="s">
        <v>17974</v>
      </c>
      <c r="Z18941" t="s">
        <v>49618</v>
      </c>
      <c r="AA18941">
        <f>LEN(Regions[[#This Row],[Pcode]])</f>
        <v>12</v>
      </c>
      <c r="AB18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UA5110013</v>
      </c>
    </row>
    <row r="18942" spans="25:28" x14ac:dyDescent="0.3">
      <c r="Y18942" t="s">
        <v>17975</v>
      </c>
      <c r="Z18942" t="s">
        <v>49619</v>
      </c>
      <c r="AA18942">
        <f>LEN(Regions[[#This Row],[Pcode]])</f>
        <v>12</v>
      </c>
      <c r="AB18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UA5110013</v>
      </c>
    </row>
    <row r="18943" spans="25:28" x14ac:dyDescent="0.3">
      <c r="Y18943" t="s">
        <v>17976</v>
      </c>
      <c r="Z18943" t="s">
        <v>49620</v>
      </c>
      <c r="AA18943">
        <f>LEN(Regions[[#This Row],[Pcode]])</f>
        <v>12</v>
      </c>
      <c r="AB18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UA5110013</v>
      </c>
    </row>
    <row r="18944" spans="25:28" x14ac:dyDescent="0.3">
      <c r="Y18944" t="s">
        <v>17977</v>
      </c>
      <c r="Z18944" t="s">
        <v>49621</v>
      </c>
      <c r="AA18944">
        <f>LEN(Regions[[#This Row],[Pcode]])</f>
        <v>12</v>
      </c>
      <c r="AB18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UA5110013</v>
      </c>
    </row>
    <row r="18945" spans="25:28" x14ac:dyDescent="0.3">
      <c r="Y18945" t="s">
        <v>17978</v>
      </c>
      <c r="Z18945" t="s">
        <v>49622</v>
      </c>
      <c r="AA18945">
        <f>LEN(Regions[[#This Row],[Pcode]])</f>
        <v>12</v>
      </c>
      <c r="AB18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UA5110013</v>
      </c>
    </row>
    <row r="18946" spans="25:28" x14ac:dyDescent="0.3">
      <c r="Y18946" t="s">
        <v>17979</v>
      </c>
      <c r="Z18946" t="s">
        <v>49623</v>
      </c>
      <c r="AA18946">
        <f>LEN(Regions[[#This Row],[Pcode]])</f>
        <v>12</v>
      </c>
      <c r="AB18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UA5110013</v>
      </c>
    </row>
    <row r="18947" spans="25:28" x14ac:dyDescent="0.3">
      <c r="Y18947" t="s">
        <v>17980</v>
      </c>
      <c r="Z18947" t="s">
        <v>49624</v>
      </c>
      <c r="AA18947">
        <f>LEN(Regions[[#This Row],[Pcode]])</f>
        <v>12</v>
      </c>
      <c r="AB18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UA5110013</v>
      </c>
    </row>
    <row r="18948" spans="25:28" x14ac:dyDescent="0.3">
      <c r="Y18948" t="s">
        <v>17981</v>
      </c>
      <c r="Z18948" t="s">
        <v>49625</v>
      </c>
      <c r="AA18948">
        <f>LEN(Regions[[#This Row],[Pcode]])</f>
        <v>12</v>
      </c>
      <c r="AB18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UA5110013</v>
      </c>
    </row>
    <row r="18949" spans="25:28" x14ac:dyDescent="0.3">
      <c r="Y18949" t="s">
        <v>17982</v>
      </c>
      <c r="Z18949" t="s">
        <v>49626</v>
      </c>
      <c r="AA18949">
        <f>LEN(Regions[[#This Row],[Pcode]])</f>
        <v>12</v>
      </c>
      <c r="AB18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UA5110013</v>
      </c>
    </row>
    <row r="18950" spans="25:28" x14ac:dyDescent="0.3">
      <c r="Y18950" t="s">
        <v>17966</v>
      </c>
      <c r="Z18950" t="s">
        <v>49610</v>
      </c>
      <c r="AA18950">
        <f>LEN(Regions[[#This Row],[Pcode]])</f>
        <v>12</v>
      </c>
      <c r="AB18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UA5110015</v>
      </c>
    </row>
    <row r="18951" spans="25:28" x14ac:dyDescent="0.3">
      <c r="Y18951" t="s">
        <v>17967</v>
      </c>
      <c r="Z18951" t="s">
        <v>49611</v>
      </c>
      <c r="AA18951">
        <f>LEN(Regions[[#This Row],[Pcode]])</f>
        <v>12</v>
      </c>
      <c r="AB18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UA5110015</v>
      </c>
    </row>
    <row r="18952" spans="25:28" x14ac:dyDescent="0.3">
      <c r="Y18952" t="s">
        <v>17968</v>
      </c>
      <c r="Z18952" t="s">
        <v>49612</v>
      </c>
      <c r="AA18952">
        <f>LEN(Regions[[#This Row],[Pcode]])</f>
        <v>12</v>
      </c>
      <c r="AB18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UA5110015</v>
      </c>
    </row>
    <row r="18953" spans="25:28" x14ac:dyDescent="0.3">
      <c r="Y18953" t="s">
        <v>17969</v>
      </c>
      <c r="Z18953" t="s">
        <v>49613</v>
      </c>
      <c r="AA18953">
        <f>LEN(Regions[[#This Row],[Pcode]])</f>
        <v>12</v>
      </c>
      <c r="AB18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UA5110015</v>
      </c>
    </row>
    <row r="18954" spans="25:28" x14ac:dyDescent="0.3">
      <c r="Y18954" t="s">
        <v>17970</v>
      </c>
      <c r="Z18954" t="s">
        <v>49614</v>
      </c>
      <c r="AA18954">
        <f>LEN(Regions[[#This Row],[Pcode]])</f>
        <v>12</v>
      </c>
      <c r="AB18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UA5110015</v>
      </c>
    </row>
    <row r="18955" spans="25:28" x14ac:dyDescent="0.3">
      <c r="Y18955" t="s">
        <v>17971</v>
      </c>
      <c r="Z18955" t="s">
        <v>49615</v>
      </c>
      <c r="AA18955">
        <f>LEN(Regions[[#This Row],[Pcode]])</f>
        <v>12</v>
      </c>
      <c r="AB18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UA5110015</v>
      </c>
    </row>
    <row r="18956" spans="25:28" x14ac:dyDescent="0.3">
      <c r="Y18956" t="s">
        <v>17972</v>
      </c>
      <c r="Z18956" t="s">
        <v>49616</v>
      </c>
      <c r="AA18956">
        <f>LEN(Regions[[#This Row],[Pcode]])</f>
        <v>12</v>
      </c>
      <c r="AB18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UA5110015</v>
      </c>
    </row>
    <row r="18957" spans="25:28" x14ac:dyDescent="0.3">
      <c r="Y18957" t="s">
        <v>17973</v>
      </c>
      <c r="Z18957" t="s">
        <v>49617</v>
      </c>
      <c r="AA18957">
        <f>LEN(Regions[[#This Row],[Pcode]])</f>
        <v>12</v>
      </c>
      <c r="AB18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UA5110015</v>
      </c>
    </row>
    <row r="18958" spans="25:28" x14ac:dyDescent="0.3">
      <c r="Y18958" t="s">
        <v>17983</v>
      </c>
      <c r="Z18958" t="s">
        <v>49627</v>
      </c>
      <c r="AA18958">
        <f>LEN(Regions[[#This Row],[Pcode]])</f>
        <v>12</v>
      </c>
      <c r="AB18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59" spans="25:28" x14ac:dyDescent="0.3">
      <c r="Y18959" t="s">
        <v>17984</v>
      </c>
      <c r="Z18959" t="s">
        <v>49628</v>
      </c>
      <c r="AA18959">
        <f>LEN(Regions[[#This Row],[Pcode]])</f>
        <v>12</v>
      </c>
      <c r="AB18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60" spans="25:28" x14ac:dyDescent="0.3">
      <c r="Y18960" t="s">
        <v>17985</v>
      </c>
      <c r="Z18960" t="s">
        <v>49629</v>
      </c>
      <c r="AA18960">
        <f>LEN(Regions[[#This Row],[Pcode]])</f>
        <v>12</v>
      </c>
      <c r="AB18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61" spans="25:28" x14ac:dyDescent="0.3">
      <c r="Y18961" t="s">
        <v>17986</v>
      </c>
      <c r="Z18961" t="s">
        <v>49630</v>
      </c>
      <c r="AA18961">
        <f>LEN(Regions[[#This Row],[Pcode]])</f>
        <v>12</v>
      </c>
      <c r="AB18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62" spans="25:28" x14ac:dyDescent="0.3">
      <c r="Y18962" t="s">
        <v>17987</v>
      </c>
      <c r="Z18962" t="s">
        <v>49631</v>
      </c>
      <c r="AA18962">
        <f>LEN(Regions[[#This Row],[Pcode]])</f>
        <v>12</v>
      </c>
      <c r="AB18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63" spans="25:28" x14ac:dyDescent="0.3">
      <c r="Y18963" t="s">
        <v>17988</v>
      </c>
      <c r="Z18963" t="s">
        <v>49632</v>
      </c>
      <c r="AA18963">
        <f>LEN(Regions[[#This Row],[Pcode]])</f>
        <v>12</v>
      </c>
      <c r="AB18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64" spans="25:28" x14ac:dyDescent="0.3">
      <c r="Y18964" t="s">
        <v>17989</v>
      </c>
      <c r="Z18964" t="s">
        <v>49633</v>
      </c>
      <c r="AA18964">
        <f>LEN(Regions[[#This Row],[Pcode]])</f>
        <v>12</v>
      </c>
      <c r="AB18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65" spans="25:28" x14ac:dyDescent="0.3">
      <c r="Y18965" t="s">
        <v>17990</v>
      </c>
      <c r="Z18965" t="s">
        <v>49634</v>
      </c>
      <c r="AA18965">
        <f>LEN(Regions[[#This Row],[Pcode]])</f>
        <v>12</v>
      </c>
      <c r="AB18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66" spans="25:28" x14ac:dyDescent="0.3">
      <c r="Y18966" t="s">
        <v>17991</v>
      </c>
      <c r="Z18966" t="s">
        <v>49635</v>
      </c>
      <c r="AA18966">
        <f>LEN(Regions[[#This Row],[Pcode]])</f>
        <v>12</v>
      </c>
      <c r="AB18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67" spans="25:28" x14ac:dyDescent="0.3">
      <c r="Y18967" t="s">
        <v>17992</v>
      </c>
      <c r="Z18967" t="s">
        <v>49636</v>
      </c>
      <c r="AA18967">
        <f>LEN(Regions[[#This Row],[Pcode]])</f>
        <v>12</v>
      </c>
      <c r="AB18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68" spans="25:28" x14ac:dyDescent="0.3">
      <c r="Y18968" t="s">
        <v>17993</v>
      </c>
      <c r="Z18968" t="s">
        <v>49637</v>
      </c>
      <c r="AA18968">
        <f>LEN(Regions[[#This Row],[Pcode]])</f>
        <v>12</v>
      </c>
      <c r="AB18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69" spans="25:28" x14ac:dyDescent="0.3">
      <c r="Y18969" t="s">
        <v>17994</v>
      </c>
      <c r="Z18969" t="s">
        <v>49638</v>
      </c>
      <c r="AA18969">
        <f>LEN(Regions[[#This Row],[Pcode]])</f>
        <v>12</v>
      </c>
      <c r="AB18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70" spans="25:28" x14ac:dyDescent="0.3">
      <c r="Y18970" t="s">
        <v>17995</v>
      </c>
      <c r="Z18970" t="s">
        <v>49639</v>
      </c>
      <c r="AA18970">
        <f>LEN(Regions[[#This Row],[Pcode]])</f>
        <v>12</v>
      </c>
      <c r="AB18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71" spans="25:28" x14ac:dyDescent="0.3">
      <c r="Y18971" t="s">
        <v>17996</v>
      </c>
      <c r="Z18971" t="s">
        <v>49640</v>
      </c>
      <c r="AA18971">
        <f>LEN(Regions[[#This Row],[Pcode]])</f>
        <v>12</v>
      </c>
      <c r="AB18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72" spans="25:28" x14ac:dyDescent="0.3">
      <c r="Y18972" t="s">
        <v>17997</v>
      </c>
      <c r="Z18972" t="s">
        <v>49641</v>
      </c>
      <c r="AA18972">
        <f>LEN(Regions[[#This Row],[Pcode]])</f>
        <v>12</v>
      </c>
      <c r="AB18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73" spans="25:28" x14ac:dyDescent="0.3">
      <c r="Y18973" t="s">
        <v>17998</v>
      </c>
      <c r="Z18973" t="s">
        <v>49642</v>
      </c>
      <c r="AA18973">
        <f>LEN(Regions[[#This Row],[Pcode]])</f>
        <v>12</v>
      </c>
      <c r="AB18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74" spans="25:28" x14ac:dyDescent="0.3">
      <c r="Y18974" t="s">
        <v>17999</v>
      </c>
      <c r="Z18974" t="s">
        <v>49643</v>
      </c>
      <c r="AA18974">
        <f>LEN(Regions[[#This Row],[Pcode]])</f>
        <v>12</v>
      </c>
      <c r="AB18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UA5110017</v>
      </c>
    </row>
    <row r="18975" spans="25:28" x14ac:dyDescent="0.3">
      <c r="Y18975" t="s">
        <v>18007</v>
      </c>
      <c r="Z18975" t="s">
        <v>49651</v>
      </c>
      <c r="AA18975">
        <f>LEN(Regions[[#This Row],[Pcode]])</f>
        <v>12</v>
      </c>
      <c r="AB18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76" spans="25:28" x14ac:dyDescent="0.3">
      <c r="Y18976" t="s">
        <v>18008</v>
      </c>
      <c r="Z18976" t="s">
        <v>49652</v>
      </c>
      <c r="AA18976">
        <f>LEN(Regions[[#This Row],[Pcode]])</f>
        <v>12</v>
      </c>
      <c r="AB18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77" spans="25:28" x14ac:dyDescent="0.3">
      <c r="Y18977" t="s">
        <v>18009</v>
      </c>
      <c r="Z18977" t="s">
        <v>49653</v>
      </c>
      <c r="AA18977">
        <f>LEN(Regions[[#This Row],[Pcode]])</f>
        <v>12</v>
      </c>
      <c r="AB18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78" spans="25:28" x14ac:dyDescent="0.3">
      <c r="Y18978" t="s">
        <v>18010</v>
      </c>
      <c r="Z18978" t="s">
        <v>49654</v>
      </c>
      <c r="AA18978">
        <f>LEN(Regions[[#This Row],[Pcode]])</f>
        <v>12</v>
      </c>
      <c r="AB18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79" spans="25:28" x14ac:dyDescent="0.3">
      <c r="Y18979" t="s">
        <v>18011</v>
      </c>
      <c r="Z18979" t="s">
        <v>49655</v>
      </c>
      <c r="AA18979">
        <f>LEN(Regions[[#This Row],[Pcode]])</f>
        <v>12</v>
      </c>
      <c r="AB18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80" spans="25:28" x14ac:dyDescent="0.3">
      <c r="Y18980" t="s">
        <v>18012</v>
      </c>
      <c r="Z18980" t="s">
        <v>49656</v>
      </c>
      <c r="AA18980">
        <f>LEN(Regions[[#This Row],[Pcode]])</f>
        <v>12</v>
      </c>
      <c r="AB18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81" spans="25:28" x14ac:dyDescent="0.3">
      <c r="Y18981" t="s">
        <v>18013</v>
      </c>
      <c r="Z18981" t="s">
        <v>49657</v>
      </c>
      <c r="AA18981">
        <f>LEN(Regions[[#This Row],[Pcode]])</f>
        <v>12</v>
      </c>
      <c r="AB18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82" spans="25:28" x14ac:dyDescent="0.3">
      <c r="Y18982" t="s">
        <v>18014</v>
      </c>
      <c r="Z18982" t="s">
        <v>49658</v>
      </c>
      <c r="AA18982">
        <f>LEN(Regions[[#This Row],[Pcode]])</f>
        <v>12</v>
      </c>
      <c r="AB18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83" spans="25:28" x14ac:dyDescent="0.3">
      <c r="Y18983" t="s">
        <v>18015</v>
      </c>
      <c r="Z18983" t="s">
        <v>49659</v>
      </c>
      <c r="AA18983">
        <f>LEN(Regions[[#This Row],[Pcode]])</f>
        <v>12</v>
      </c>
      <c r="AB18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84" spans="25:28" x14ac:dyDescent="0.3">
      <c r="Y18984" t="s">
        <v>18016</v>
      </c>
      <c r="Z18984" t="s">
        <v>49660</v>
      </c>
      <c r="AA18984">
        <f>LEN(Regions[[#This Row],[Pcode]])</f>
        <v>12</v>
      </c>
      <c r="AB18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85" spans="25:28" x14ac:dyDescent="0.3">
      <c r="Y18985" t="s">
        <v>18017</v>
      </c>
      <c r="Z18985" t="s">
        <v>49661</v>
      </c>
      <c r="AA18985">
        <f>LEN(Regions[[#This Row],[Pcode]])</f>
        <v>12</v>
      </c>
      <c r="AB18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86" spans="25:28" x14ac:dyDescent="0.3">
      <c r="Y18986" t="s">
        <v>18018</v>
      </c>
      <c r="Z18986" t="s">
        <v>49662</v>
      </c>
      <c r="AA18986">
        <f>LEN(Regions[[#This Row],[Pcode]])</f>
        <v>12</v>
      </c>
      <c r="AB18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87" spans="25:28" x14ac:dyDescent="0.3">
      <c r="Y18987" t="s">
        <v>18019</v>
      </c>
      <c r="Z18987" t="s">
        <v>49663</v>
      </c>
      <c r="AA18987">
        <f>LEN(Regions[[#This Row],[Pcode]])</f>
        <v>12</v>
      </c>
      <c r="AB18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88" spans="25:28" x14ac:dyDescent="0.3">
      <c r="Y18988" t="s">
        <v>18020</v>
      </c>
      <c r="Z18988" t="s">
        <v>49664</v>
      </c>
      <c r="AA18988">
        <f>LEN(Regions[[#This Row],[Pcode]])</f>
        <v>12</v>
      </c>
      <c r="AB18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UA5110019</v>
      </c>
    </row>
    <row r="18989" spans="25:28" x14ac:dyDescent="0.3">
      <c r="Y18989" t="s">
        <v>18021</v>
      </c>
      <c r="Z18989" t="s">
        <v>49665</v>
      </c>
      <c r="AA18989">
        <f>LEN(Regions[[#This Row],[Pcode]])</f>
        <v>12</v>
      </c>
      <c r="AB18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UA5110021</v>
      </c>
    </row>
    <row r="18990" spans="25:28" x14ac:dyDescent="0.3">
      <c r="Y18990" t="s">
        <v>18022</v>
      </c>
      <c r="Z18990" t="s">
        <v>49666</v>
      </c>
      <c r="AA18990">
        <f>LEN(Regions[[#This Row],[Pcode]])</f>
        <v>12</v>
      </c>
      <c r="AB18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UA5110021</v>
      </c>
    </row>
    <row r="18991" spans="25:28" x14ac:dyDescent="0.3">
      <c r="Y18991" t="s">
        <v>18023</v>
      </c>
      <c r="Z18991" t="s">
        <v>49667</v>
      </c>
      <c r="AA18991">
        <f>LEN(Regions[[#This Row],[Pcode]])</f>
        <v>12</v>
      </c>
      <c r="AB18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UA5110021</v>
      </c>
    </row>
    <row r="18992" spans="25:28" x14ac:dyDescent="0.3">
      <c r="Y18992" t="s">
        <v>18024</v>
      </c>
      <c r="Z18992" t="s">
        <v>49668</v>
      </c>
      <c r="AA18992">
        <f>LEN(Regions[[#This Row],[Pcode]])</f>
        <v>12</v>
      </c>
      <c r="AB18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UA5110021</v>
      </c>
    </row>
    <row r="18993" spans="25:28" x14ac:dyDescent="0.3">
      <c r="Y18993" t="s">
        <v>18025</v>
      </c>
      <c r="Z18993" t="s">
        <v>49669</v>
      </c>
      <c r="AA18993">
        <f>LEN(Regions[[#This Row],[Pcode]])</f>
        <v>12</v>
      </c>
      <c r="AB18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UA5110021</v>
      </c>
    </row>
    <row r="18994" spans="25:28" x14ac:dyDescent="0.3">
      <c r="Y18994" t="s">
        <v>18026</v>
      </c>
      <c r="Z18994" t="s">
        <v>49670</v>
      </c>
      <c r="AA18994">
        <f>LEN(Regions[[#This Row],[Pcode]])</f>
        <v>12</v>
      </c>
      <c r="AB18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UA5110023</v>
      </c>
    </row>
    <row r="18995" spans="25:28" x14ac:dyDescent="0.3">
      <c r="Y18995" t="s">
        <v>18027</v>
      </c>
      <c r="Z18995" t="s">
        <v>49671</v>
      </c>
      <c r="AA18995">
        <f>LEN(Regions[[#This Row],[Pcode]])</f>
        <v>12</v>
      </c>
      <c r="AB18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UA5110023</v>
      </c>
    </row>
    <row r="18996" spans="25:28" x14ac:dyDescent="0.3">
      <c r="Y18996" t="s">
        <v>18028</v>
      </c>
      <c r="Z18996" t="s">
        <v>49672</v>
      </c>
      <c r="AA18996">
        <f>LEN(Regions[[#This Row],[Pcode]])</f>
        <v>12</v>
      </c>
      <c r="AB18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UA5110023</v>
      </c>
    </row>
    <row r="18997" spans="25:28" x14ac:dyDescent="0.3">
      <c r="Y18997" t="s">
        <v>18029</v>
      </c>
      <c r="Z18997" t="s">
        <v>49673</v>
      </c>
      <c r="AA18997">
        <f>LEN(Regions[[#This Row],[Pcode]])</f>
        <v>12</v>
      </c>
      <c r="AB18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UA5110023</v>
      </c>
    </row>
    <row r="18998" spans="25:28" x14ac:dyDescent="0.3">
      <c r="Y18998" t="s">
        <v>18030</v>
      </c>
      <c r="Z18998" t="s">
        <v>49674</v>
      </c>
      <c r="AA18998">
        <f>LEN(Regions[[#This Row],[Pcode]])</f>
        <v>12</v>
      </c>
      <c r="AB18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UA5110023</v>
      </c>
    </row>
    <row r="18999" spans="25:28" x14ac:dyDescent="0.3">
      <c r="Y18999" t="s">
        <v>18032</v>
      </c>
      <c r="Z18999" t="s">
        <v>49676</v>
      </c>
      <c r="AA18999">
        <f>LEN(Regions[[#This Row],[Pcode]])</f>
        <v>12</v>
      </c>
      <c r="AB18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UA5110025</v>
      </c>
    </row>
    <row r="19000" spans="25:28" x14ac:dyDescent="0.3">
      <c r="Y19000" t="s">
        <v>18033</v>
      </c>
      <c r="Z19000" t="s">
        <v>49677</v>
      </c>
      <c r="AA19000">
        <f>LEN(Regions[[#This Row],[Pcode]])</f>
        <v>12</v>
      </c>
      <c r="AB19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UA5110025</v>
      </c>
    </row>
    <row r="19001" spans="25:28" x14ac:dyDescent="0.3">
      <c r="Y19001" t="s">
        <v>18034</v>
      </c>
      <c r="Z19001" t="s">
        <v>49678</v>
      </c>
      <c r="AA19001">
        <f>LEN(Regions[[#This Row],[Pcode]])</f>
        <v>12</v>
      </c>
      <c r="AB19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UA5110025</v>
      </c>
    </row>
    <row r="19002" spans="25:28" x14ac:dyDescent="0.3">
      <c r="Y19002" t="s">
        <v>18031</v>
      </c>
      <c r="Z19002" t="s">
        <v>49675</v>
      </c>
      <c r="AA19002">
        <f>LEN(Regions[[#This Row],[Pcode]])</f>
        <v>12</v>
      </c>
      <c r="AB19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UA5110027</v>
      </c>
    </row>
    <row r="19003" spans="25:28" x14ac:dyDescent="0.3">
      <c r="Y19003" t="s">
        <v>18035</v>
      </c>
      <c r="Z19003" t="s">
        <v>49679</v>
      </c>
      <c r="AA19003">
        <f>LEN(Regions[[#This Row],[Pcode]])</f>
        <v>12</v>
      </c>
      <c r="AB19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UA5110029</v>
      </c>
    </row>
    <row r="19004" spans="25:28" x14ac:dyDescent="0.3">
      <c r="Y19004" t="s">
        <v>18036</v>
      </c>
      <c r="Z19004" t="s">
        <v>49680</v>
      </c>
      <c r="AA19004">
        <f>LEN(Regions[[#This Row],[Pcode]])</f>
        <v>12</v>
      </c>
      <c r="AB19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UA5110029</v>
      </c>
    </row>
    <row r="19005" spans="25:28" x14ac:dyDescent="0.3">
      <c r="Y19005" t="s">
        <v>18037</v>
      </c>
      <c r="Z19005" t="s">
        <v>49681</v>
      </c>
      <c r="AA19005">
        <f>LEN(Regions[[#This Row],[Pcode]])</f>
        <v>12</v>
      </c>
      <c r="AB19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UA5110029</v>
      </c>
    </row>
    <row r="19006" spans="25:28" x14ac:dyDescent="0.3">
      <c r="Y19006" t="s">
        <v>18038</v>
      </c>
      <c r="Z19006" t="s">
        <v>49682</v>
      </c>
      <c r="AA19006">
        <f>LEN(Regions[[#This Row],[Pcode]])</f>
        <v>12</v>
      </c>
      <c r="AB19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UA5110029</v>
      </c>
    </row>
    <row r="19007" spans="25:28" x14ac:dyDescent="0.3">
      <c r="Y19007" t="s">
        <v>18039</v>
      </c>
      <c r="Z19007" t="s">
        <v>49683</v>
      </c>
      <c r="AA19007">
        <f>LEN(Regions[[#This Row],[Pcode]])</f>
        <v>12</v>
      </c>
      <c r="AB19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UA5110031</v>
      </c>
    </row>
    <row r="19008" spans="25:28" x14ac:dyDescent="0.3">
      <c r="Y19008" t="s">
        <v>18040</v>
      </c>
      <c r="Z19008" t="s">
        <v>49684</v>
      </c>
      <c r="AA19008">
        <f>LEN(Regions[[#This Row],[Pcode]])</f>
        <v>12</v>
      </c>
      <c r="AB19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09" spans="25:28" x14ac:dyDescent="0.3">
      <c r="Y19009" t="s">
        <v>18041</v>
      </c>
      <c r="Z19009" t="s">
        <v>49685</v>
      </c>
      <c r="AA19009">
        <f>LEN(Regions[[#This Row],[Pcode]])</f>
        <v>12</v>
      </c>
      <c r="AB19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10" spans="25:28" x14ac:dyDescent="0.3">
      <c r="Y19010" t="s">
        <v>18042</v>
      </c>
      <c r="Z19010" t="s">
        <v>49686</v>
      </c>
      <c r="AA19010">
        <f>LEN(Regions[[#This Row],[Pcode]])</f>
        <v>12</v>
      </c>
      <c r="AB19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11" spans="25:28" x14ac:dyDescent="0.3">
      <c r="Y19011" t="s">
        <v>18043</v>
      </c>
      <c r="Z19011" t="s">
        <v>49687</v>
      </c>
      <c r="AA19011">
        <f>LEN(Regions[[#This Row],[Pcode]])</f>
        <v>12</v>
      </c>
      <c r="AB19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12" spans="25:28" x14ac:dyDescent="0.3">
      <c r="Y19012" t="s">
        <v>18044</v>
      </c>
      <c r="Z19012" t="s">
        <v>49688</v>
      </c>
      <c r="AA19012">
        <f>LEN(Regions[[#This Row],[Pcode]])</f>
        <v>12</v>
      </c>
      <c r="AB19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13" spans="25:28" x14ac:dyDescent="0.3">
      <c r="Y19013" t="s">
        <v>18045</v>
      </c>
      <c r="Z19013" t="s">
        <v>49689</v>
      </c>
      <c r="AA19013">
        <f>LEN(Regions[[#This Row],[Pcode]])</f>
        <v>12</v>
      </c>
      <c r="AB19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14" spans="25:28" x14ac:dyDescent="0.3">
      <c r="Y19014" t="s">
        <v>18046</v>
      </c>
      <c r="Z19014" t="s">
        <v>49690</v>
      </c>
      <c r="AA19014">
        <f>LEN(Regions[[#This Row],[Pcode]])</f>
        <v>12</v>
      </c>
      <c r="AB19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15" spans="25:28" x14ac:dyDescent="0.3">
      <c r="Y19015" t="s">
        <v>18047</v>
      </c>
      <c r="Z19015" t="s">
        <v>49691</v>
      </c>
      <c r="AA19015">
        <f>LEN(Regions[[#This Row],[Pcode]])</f>
        <v>12</v>
      </c>
      <c r="AB19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16" spans="25:28" x14ac:dyDescent="0.3">
      <c r="Y19016" t="s">
        <v>18048</v>
      </c>
      <c r="Z19016" t="s">
        <v>49692</v>
      </c>
      <c r="AA19016">
        <f>LEN(Regions[[#This Row],[Pcode]])</f>
        <v>12</v>
      </c>
      <c r="AB19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17" spans="25:28" x14ac:dyDescent="0.3">
      <c r="Y19017" t="s">
        <v>18049</v>
      </c>
      <c r="Z19017" t="s">
        <v>49693</v>
      </c>
      <c r="AA19017">
        <f>LEN(Regions[[#This Row],[Pcode]])</f>
        <v>12</v>
      </c>
      <c r="AB19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18" spans="25:28" x14ac:dyDescent="0.3">
      <c r="Y19018" t="s">
        <v>18050</v>
      </c>
      <c r="Z19018" t="s">
        <v>49694</v>
      </c>
      <c r="AA19018">
        <f>LEN(Regions[[#This Row],[Pcode]])</f>
        <v>12</v>
      </c>
      <c r="AB19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19" spans="25:28" x14ac:dyDescent="0.3">
      <c r="Y19019" t="s">
        <v>18051</v>
      </c>
      <c r="Z19019" t="s">
        <v>49695</v>
      </c>
      <c r="AA19019">
        <f>LEN(Regions[[#This Row],[Pcode]])</f>
        <v>12</v>
      </c>
      <c r="AB19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20" spans="25:28" x14ac:dyDescent="0.3">
      <c r="Y19020" t="s">
        <v>18052</v>
      </c>
      <c r="Z19020" t="s">
        <v>49696</v>
      </c>
      <c r="AA19020">
        <f>LEN(Regions[[#This Row],[Pcode]])</f>
        <v>12</v>
      </c>
      <c r="AB19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21" spans="25:28" x14ac:dyDescent="0.3">
      <c r="Y19021" t="s">
        <v>18053</v>
      </c>
      <c r="Z19021" t="s">
        <v>49697</v>
      </c>
      <c r="AA19021">
        <f>LEN(Regions[[#This Row],[Pcode]])</f>
        <v>12</v>
      </c>
      <c r="AB19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22" spans="25:28" x14ac:dyDescent="0.3">
      <c r="Y19022" t="s">
        <v>18054</v>
      </c>
      <c r="Z19022" t="s">
        <v>49698</v>
      </c>
      <c r="AA19022">
        <f>LEN(Regions[[#This Row],[Pcode]])</f>
        <v>12</v>
      </c>
      <c r="AB19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UA5110033</v>
      </c>
    </row>
    <row r="19023" spans="25:28" x14ac:dyDescent="0.3">
      <c r="Y19023" t="s">
        <v>18000</v>
      </c>
      <c r="Z19023" t="s">
        <v>49644</v>
      </c>
      <c r="AA19023">
        <f>LEN(Regions[[#This Row],[Pcode]])</f>
        <v>12</v>
      </c>
      <c r="AB19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UA5110035</v>
      </c>
    </row>
    <row r="19024" spans="25:28" x14ac:dyDescent="0.3">
      <c r="Y19024" t="s">
        <v>18001</v>
      </c>
      <c r="Z19024" t="s">
        <v>49645</v>
      </c>
      <c r="AA19024">
        <f>LEN(Regions[[#This Row],[Pcode]])</f>
        <v>12</v>
      </c>
      <c r="AB19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UA5110035</v>
      </c>
    </row>
    <row r="19025" spans="25:28" x14ac:dyDescent="0.3">
      <c r="Y19025" t="s">
        <v>18002</v>
      </c>
      <c r="Z19025" t="s">
        <v>49646</v>
      </c>
      <c r="AA19025">
        <f>LEN(Regions[[#This Row],[Pcode]])</f>
        <v>12</v>
      </c>
      <c r="AB19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UA5110035</v>
      </c>
    </row>
    <row r="19026" spans="25:28" x14ac:dyDescent="0.3">
      <c r="Y19026" t="s">
        <v>18003</v>
      </c>
      <c r="Z19026" t="s">
        <v>49647</v>
      </c>
      <c r="AA19026">
        <f>LEN(Regions[[#This Row],[Pcode]])</f>
        <v>12</v>
      </c>
      <c r="AB19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UA5110035</v>
      </c>
    </row>
    <row r="19027" spans="25:28" x14ac:dyDescent="0.3">
      <c r="Y19027" t="s">
        <v>18004</v>
      </c>
      <c r="Z19027" t="s">
        <v>49648</v>
      </c>
      <c r="AA19027">
        <f>LEN(Regions[[#This Row],[Pcode]])</f>
        <v>12</v>
      </c>
      <c r="AB19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UA5110035</v>
      </c>
    </row>
    <row r="19028" spans="25:28" x14ac:dyDescent="0.3">
      <c r="Y19028" t="s">
        <v>18005</v>
      </c>
      <c r="Z19028" t="s">
        <v>49649</v>
      </c>
      <c r="AA19028">
        <f>LEN(Regions[[#This Row],[Pcode]])</f>
        <v>12</v>
      </c>
      <c r="AB19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UA5110035</v>
      </c>
    </row>
    <row r="19029" spans="25:28" x14ac:dyDescent="0.3">
      <c r="Y19029" t="s">
        <v>18006</v>
      </c>
      <c r="Z19029" t="s">
        <v>49650</v>
      </c>
      <c r="AA19029">
        <f>LEN(Regions[[#This Row],[Pcode]])</f>
        <v>12</v>
      </c>
      <c r="AB19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UA5110035</v>
      </c>
    </row>
    <row r="19030" spans="25:28" x14ac:dyDescent="0.3">
      <c r="Y19030" t="s">
        <v>17960</v>
      </c>
      <c r="Z19030" t="s">
        <v>49604</v>
      </c>
      <c r="AA19030">
        <f>LEN(Regions[[#This Row],[Pcode]])</f>
        <v>12</v>
      </c>
      <c r="AB19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UA5110037</v>
      </c>
    </row>
    <row r="19031" spans="25:28" x14ac:dyDescent="0.3">
      <c r="Y19031" t="s">
        <v>17961</v>
      </c>
      <c r="Z19031" t="s">
        <v>49605</v>
      </c>
      <c r="AA19031">
        <f>LEN(Regions[[#This Row],[Pcode]])</f>
        <v>12</v>
      </c>
      <c r="AB19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UA5110037</v>
      </c>
    </row>
    <row r="19032" spans="25:28" x14ac:dyDescent="0.3">
      <c r="Y19032" t="s">
        <v>17962</v>
      </c>
      <c r="Z19032" t="s">
        <v>49606</v>
      </c>
      <c r="AA19032">
        <f>LEN(Regions[[#This Row],[Pcode]])</f>
        <v>12</v>
      </c>
      <c r="AB19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UA5110037</v>
      </c>
    </row>
    <row r="19033" spans="25:28" x14ac:dyDescent="0.3">
      <c r="Y19033" t="s">
        <v>17963</v>
      </c>
      <c r="Z19033" t="s">
        <v>49607</v>
      </c>
      <c r="AA19033">
        <f>LEN(Regions[[#This Row],[Pcode]])</f>
        <v>12</v>
      </c>
      <c r="AB19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UA5110037</v>
      </c>
    </row>
    <row r="19034" spans="25:28" x14ac:dyDescent="0.3">
      <c r="Y19034" t="s">
        <v>17964</v>
      </c>
      <c r="Z19034" t="s">
        <v>49608</v>
      </c>
      <c r="AA19034">
        <f>LEN(Regions[[#This Row],[Pcode]])</f>
        <v>12</v>
      </c>
      <c r="AB19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UA5110039</v>
      </c>
    </row>
    <row r="19035" spans="25:28" x14ac:dyDescent="0.3">
      <c r="Y19035" t="s">
        <v>17965</v>
      </c>
      <c r="Z19035" t="s">
        <v>49609</v>
      </c>
      <c r="AA19035">
        <f>LEN(Regions[[#This Row],[Pcode]])</f>
        <v>12</v>
      </c>
      <c r="AB19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UA5110039</v>
      </c>
    </row>
    <row r="19036" spans="25:28" x14ac:dyDescent="0.3">
      <c r="Y19036" t="s">
        <v>18096</v>
      </c>
      <c r="Z19036" t="s">
        <v>49740</v>
      </c>
      <c r="AA19036">
        <f>LEN(Regions[[#This Row],[Pcode]])</f>
        <v>12</v>
      </c>
      <c r="AB19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UA5110041</v>
      </c>
    </row>
    <row r="19037" spans="25:28" x14ac:dyDescent="0.3">
      <c r="Y19037" t="s">
        <v>18097</v>
      </c>
      <c r="Z19037" t="s">
        <v>49741</v>
      </c>
      <c r="AA19037">
        <f>LEN(Regions[[#This Row],[Pcode]])</f>
        <v>12</v>
      </c>
      <c r="AB19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UA5110041</v>
      </c>
    </row>
    <row r="19038" spans="25:28" x14ac:dyDescent="0.3">
      <c r="Y19038" t="s">
        <v>18098</v>
      </c>
      <c r="Z19038" t="s">
        <v>49742</v>
      </c>
      <c r="AA19038">
        <f>LEN(Regions[[#This Row],[Pcode]])</f>
        <v>12</v>
      </c>
      <c r="AB19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UA5110041</v>
      </c>
    </row>
    <row r="19039" spans="25:28" x14ac:dyDescent="0.3">
      <c r="Y19039" t="s">
        <v>18099</v>
      </c>
      <c r="Z19039" t="s">
        <v>49743</v>
      </c>
      <c r="AA19039">
        <f>LEN(Regions[[#This Row],[Pcode]])</f>
        <v>12</v>
      </c>
      <c r="AB19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UA5110041</v>
      </c>
    </row>
    <row r="19040" spans="25:28" x14ac:dyDescent="0.3">
      <c r="Y19040" t="s">
        <v>18100</v>
      </c>
      <c r="Z19040" t="s">
        <v>49744</v>
      </c>
      <c r="AA19040">
        <f>LEN(Regions[[#This Row],[Pcode]])</f>
        <v>12</v>
      </c>
      <c r="AB19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UA5110041</v>
      </c>
    </row>
    <row r="19041" spans="25:28" x14ac:dyDescent="0.3">
      <c r="Y19041" t="s">
        <v>18101</v>
      </c>
      <c r="Z19041" t="s">
        <v>49745</v>
      </c>
      <c r="AA19041">
        <f>LEN(Regions[[#This Row],[Pcode]])</f>
        <v>12</v>
      </c>
      <c r="AB19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UA5110041</v>
      </c>
    </row>
    <row r="19042" spans="25:28" x14ac:dyDescent="0.3">
      <c r="Y19042" t="s">
        <v>18102</v>
      </c>
      <c r="Z19042" t="s">
        <v>49746</v>
      </c>
      <c r="AA19042">
        <f>LEN(Regions[[#This Row],[Pcode]])</f>
        <v>12</v>
      </c>
      <c r="AB19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UA5110041</v>
      </c>
    </row>
    <row r="19043" spans="25:28" x14ac:dyDescent="0.3">
      <c r="Y19043" t="s">
        <v>18094</v>
      </c>
      <c r="Z19043" t="s">
        <v>49738</v>
      </c>
      <c r="AA19043">
        <f>LEN(Regions[[#This Row],[Pcode]])</f>
        <v>12</v>
      </c>
      <c r="AB19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UA5110043</v>
      </c>
    </row>
    <row r="19044" spans="25:28" x14ac:dyDescent="0.3">
      <c r="Y19044" t="s">
        <v>18095</v>
      </c>
      <c r="Z19044" t="s">
        <v>49739</v>
      </c>
      <c r="AA19044">
        <f>LEN(Regions[[#This Row],[Pcode]])</f>
        <v>12</v>
      </c>
      <c r="AB19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UA5110043</v>
      </c>
    </row>
    <row r="19045" spans="25:28" x14ac:dyDescent="0.3">
      <c r="Y19045" t="s">
        <v>18103</v>
      </c>
      <c r="Z19045" t="s">
        <v>49747</v>
      </c>
      <c r="AA19045">
        <f>LEN(Regions[[#This Row],[Pcode]])</f>
        <v>12</v>
      </c>
      <c r="AB19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46" spans="25:28" x14ac:dyDescent="0.3">
      <c r="Y19046" t="s">
        <v>18104</v>
      </c>
      <c r="Z19046" t="s">
        <v>49748</v>
      </c>
      <c r="AA19046">
        <f>LEN(Regions[[#This Row],[Pcode]])</f>
        <v>12</v>
      </c>
      <c r="AB19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47" spans="25:28" x14ac:dyDescent="0.3">
      <c r="Y19047" t="s">
        <v>18105</v>
      </c>
      <c r="Z19047" t="s">
        <v>49749</v>
      </c>
      <c r="AA19047">
        <f>LEN(Regions[[#This Row],[Pcode]])</f>
        <v>12</v>
      </c>
      <c r="AB19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48" spans="25:28" x14ac:dyDescent="0.3">
      <c r="Y19048" t="s">
        <v>18106</v>
      </c>
      <c r="Z19048" t="s">
        <v>49750</v>
      </c>
      <c r="AA19048">
        <f>LEN(Regions[[#This Row],[Pcode]])</f>
        <v>12</v>
      </c>
      <c r="AB19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49" spans="25:28" x14ac:dyDescent="0.3">
      <c r="Y19049" t="s">
        <v>18107</v>
      </c>
      <c r="Z19049" t="s">
        <v>49751</v>
      </c>
      <c r="AA19049">
        <f>LEN(Regions[[#This Row],[Pcode]])</f>
        <v>12</v>
      </c>
      <c r="AB19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50" spans="25:28" x14ac:dyDescent="0.3">
      <c r="Y19050" t="s">
        <v>18108</v>
      </c>
      <c r="Z19050" t="s">
        <v>49752</v>
      </c>
      <c r="AA19050">
        <f>LEN(Regions[[#This Row],[Pcode]])</f>
        <v>12</v>
      </c>
      <c r="AB19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51" spans="25:28" x14ac:dyDescent="0.3">
      <c r="Y19051" t="s">
        <v>18109</v>
      </c>
      <c r="Z19051" t="s">
        <v>49753</v>
      </c>
      <c r="AA19051">
        <f>LEN(Regions[[#This Row],[Pcode]])</f>
        <v>12</v>
      </c>
      <c r="AB19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52" spans="25:28" x14ac:dyDescent="0.3">
      <c r="Y19052" t="s">
        <v>18110</v>
      </c>
      <c r="Z19052" t="s">
        <v>49754</v>
      </c>
      <c r="AA19052">
        <f>LEN(Regions[[#This Row],[Pcode]])</f>
        <v>12</v>
      </c>
      <c r="AB19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53" spans="25:28" x14ac:dyDescent="0.3">
      <c r="Y19053" t="s">
        <v>18111</v>
      </c>
      <c r="Z19053" t="s">
        <v>49755</v>
      </c>
      <c r="AA19053">
        <f>LEN(Regions[[#This Row],[Pcode]])</f>
        <v>12</v>
      </c>
      <c r="AB19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54" spans="25:28" x14ac:dyDescent="0.3">
      <c r="Y19054" t="s">
        <v>18112</v>
      </c>
      <c r="Z19054" t="s">
        <v>49756</v>
      </c>
      <c r="AA19054">
        <f>LEN(Regions[[#This Row],[Pcode]])</f>
        <v>12</v>
      </c>
      <c r="AB19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55" spans="25:28" x14ac:dyDescent="0.3">
      <c r="Y19055" t="s">
        <v>18113</v>
      </c>
      <c r="Z19055" t="s">
        <v>49757</v>
      </c>
      <c r="AA19055">
        <f>LEN(Regions[[#This Row],[Pcode]])</f>
        <v>12</v>
      </c>
      <c r="AB19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56" spans="25:28" x14ac:dyDescent="0.3">
      <c r="Y19056" t="s">
        <v>18114</v>
      </c>
      <c r="Z19056" t="s">
        <v>49758</v>
      </c>
      <c r="AA19056">
        <f>LEN(Regions[[#This Row],[Pcode]])</f>
        <v>12</v>
      </c>
      <c r="AB19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57" spans="25:28" x14ac:dyDescent="0.3">
      <c r="Y19057" t="s">
        <v>18115</v>
      </c>
      <c r="Z19057" t="s">
        <v>49759</v>
      </c>
      <c r="AA19057">
        <f>LEN(Regions[[#This Row],[Pcode]])</f>
        <v>12</v>
      </c>
      <c r="AB19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58" spans="25:28" x14ac:dyDescent="0.3">
      <c r="Y19058" t="s">
        <v>18116</v>
      </c>
      <c r="Z19058" t="s">
        <v>49760</v>
      </c>
      <c r="AA19058">
        <f>LEN(Regions[[#This Row],[Pcode]])</f>
        <v>12</v>
      </c>
      <c r="AB19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59" spans="25:28" x14ac:dyDescent="0.3">
      <c r="Y19059" t="s">
        <v>18117</v>
      </c>
      <c r="Z19059" t="s">
        <v>49761</v>
      </c>
      <c r="AA19059">
        <f>LEN(Regions[[#This Row],[Pcode]])</f>
        <v>12</v>
      </c>
      <c r="AB19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60" spans="25:28" x14ac:dyDescent="0.3">
      <c r="Y19060" t="s">
        <v>18118</v>
      </c>
      <c r="Z19060" t="s">
        <v>49762</v>
      </c>
      <c r="AA19060">
        <f>LEN(Regions[[#This Row],[Pcode]])</f>
        <v>12</v>
      </c>
      <c r="AB19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61" spans="25:28" x14ac:dyDescent="0.3">
      <c r="Y19061" t="s">
        <v>18119</v>
      </c>
      <c r="Z19061" t="s">
        <v>49763</v>
      </c>
      <c r="AA19061">
        <f>LEN(Regions[[#This Row],[Pcode]])</f>
        <v>12</v>
      </c>
      <c r="AB19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62" spans="25:28" x14ac:dyDescent="0.3">
      <c r="Y19062" t="s">
        <v>18120</v>
      </c>
      <c r="Z19062" t="s">
        <v>49764</v>
      </c>
      <c r="AA19062">
        <f>LEN(Regions[[#This Row],[Pcode]])</f>
        <v>12</v>
      </c>
      <c r="AB19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63" spans="25:28" x14ac:dyDescent="0.3">
      <c r="Y19063" t="s">
        <v>18121</v>
      </c>
      <c r="Z19063" t="s">
        <v>49765</v>
      </c>
      <c r="AA19063">
        <f>LEN(Regions[[#This Row],[Pcode]])</f>
        <v>12</v>
      </c>
      <c r="AB19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64" spans="25:28" x14ac:dyDescent="0.3">
      <c r="Y19064" t="s">
        <v>18122</v>
      </c>
      <c r="Z19064" t="s">
        <v>49766</v>
      </c>
      <c r="AA19064">
        <f>LEN(Regions[[#This Row],[Pcode]])</f>
        <v>12</v>
      </c>
      <c r="AB19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65" spans="25:28" x14ac:dyDescent="0.3">
      <c r="Y19065" t="s">
        <v>18123</v>
      </c>
      <c r="Z19065" t="s">
        <v>49767</v>
      </c>
      <c r="AA19065">
        <f>LEN(Regions[[#This Row],[Pcode]])</f>
        <v>12</v>
      </c>
      <c r="AB19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66" spans="25:28" x14ac:dyDescent="0.3">
      <c r="Y19066" t="s">
        <v>18124</v>
      </c>
      <c r="Z19066" t="s">
        <v>49768</v>
      </c>
      <c r="AA19066">
        <f>LEN(Regions[[#This Row],[Pcode]])</f>
        <v>12</v>
      </c>
      <c r="AB19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67" spans="25:28" x14ac:dyDescent="0.3">
      <c r="Y19067" t="s">
        <v>18125</v>
      </c>
      <c r="Z19067" t="s">
        <v>49769</v>
      </c>
      <c r="AA19067">
        <f>LEN(Regions[[#This Row],[Pcode]])</f>
        <v>12</v>
      </c>
      <c r="AB19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68" spans="25:28" x14ac:dyDescent="0.3">
      <c r="Y19068" t="s">
        <v>18126</v>
      </c>
      <c r="Z19068" t="s">
        <v>49770</v>
      </c>
      <c r="AA19068">
        <f>LEN(Regions[[#This Row],[Pcode]])</f>
        <v>12</v>
      </c>
      <c r="AB19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69" spans="25:28" x14ac:dyDescent="0.3">
      <c r="Y19069" t="s">
        <v>18127</v>
      </c>
      <c r="Z19069" t="s">
        <v>49771</v>
      </c>
      <c r="AA19069">
        <f>LEN(Regions[[#This Row],[Pcode]])</f>
        <v>12</v>
      </c>
      <c r="AB19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70" spans="25:28" x14ac:dyDescent="0.3">
      <c r="Y19070" t="s">
        <v>18128</v>
      </c>
      <c r="Z19070" t="s">
        <v>49772</v>
      </c>
      <c r="AA19070">
        <f>LEN(Regions[[#This Row],[Pcode]])</f>
        <v>12</v>
      </c>
      <c r="AB19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71" spans="25:28" x14ac:dyDescent="0.3">
      <c r="Y19071" t="s">
        <v>18129</v>
      </c>
      <c r="Z19071" t="s">
        <v>49773</v>
      </c>
      <c r="AA19071">
        <f>LEN(Regions[[#This Row],[Pcode]])</f>
        <v>12</v>
      </c>
      <c r="AB19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72" spans="25:28" x14ac:dyDescent="0.3">
      <c r="Y19072" t="s">
        <v>18130</v>
      </c>
      <c r="Z19072" t="s">
        <v>49774</v>
      </c>
      <c r="AA19072">
        <f>LEN(Regions[[#This Row],[Pcode]])</f>
        <v>12</v>
      </c>
      <c r="AB19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73" spans="25:28" x14ac:dyDescent="0.3">
      <c r="Y19073" t="s">
        <v>18131</v>
      </c>
      <c r="Z19073" t="s">
        <v>49775</v>
      </c>
      <c r="AA19073">
        <f>LEN(Regions[[#This Row],[Pcode]])</f>
        <v>12</v>
      </c>
      <c r="AB19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74" spans="25:28" x14ac:dyDescent="0.3">
      <c r="Y19074" t="s">
        <v>18132</v>
      </c>
      <c r="Z19074" t="s">
        <v>49776</v>
      </c>
      <c r="AA19074">
        <f>LEN(Regions[[#This Row],[Pcode]])</f>
        <v>12</v>
      </c>
      <c r="AB19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UA5112001</v>
      </c>
    </row>
    <row r="19075" spans="25:28" x14ac:dyDescent="0.3">
      <c r="Y19075" t="s">
        <v>18133</v>
      </c>
      <c r="Z19075" t="s">
        <v>49777</v>
      </c>
      <c r="AA19075">
        <f>LEN(Regions[[#This Row],[Pcode]])</f>
        <v>12</v>
      </c>
      <c r="AB19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76" spans="25:28" x14ac:dyDescent="0.3">
      <c r="Y19076" t="s">
        <v>18134</v>
      </c>
      <c r="Z19076" t="s">
        <v>49778</v>
      </c>
      <c r="AA19076">
        <f>LEN(Regions[[#This Row],[Pcode]])</f>
        <v>12</v>
      </c>
      <c r="AB19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77" spans="25:28" x14ac:dyDescent="0.3">
      <c r="Y19077" t="s">
        <v>18135</v>
      </c>
      <c r="Z19077" t="s">
        <v>49779</v>
      </c>
      <c r="AA19077">
        <f>LEN(Regions[[#This Row],[Pcode]])</f>
        <v>12</v>
      </c>
      <c r="AB19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78" spans="25:28" x14ac:dyDescent="0.3">
      <c r="Y19078" t="s">
        <v>18136</v>
      </c>
      <c r="Z19078" t="s">
        <v>49780</v>
      </c>
      <c r="AA19078">
        <f>LEN(Regions[[#This Row],[Pcode]])</f>
        <v>12</v>
      </c>
      <c r="AB19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79" spans="25:28" x14ac:dyDescent="0.3">
      <c r="Y19079" t="s">
        <v>18137</v>
      </c>
      <c r="Z19079" t="s">
        <v>49781</v>
      </c>
      <c r="AA19079">
        <f>LEN(Regions[[#This Row],[Pcode]])</f>
        <v>12</v>
      </c>
      <c r="AB19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80" spans="25:28" x14ac:dyDescent="0.3">
      <c r="Y19080" t="s">
        <v>18138</v>
      </c>
      <c r="Z19080" t="s">
        <v>49782</v>
      </c>
      <c r="AA19080">
        <f>LEN(Regions[[#This Row],[Pcode]])</f>
        <v>12</v>
      </c>
      <c r="AB19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81" spans="25:28" x14ac:dyDescent="0.3">
      <c r="Y19081" t="s">
        <v>18139</v>
      </c>
      <c r="Z19081" t="s">
        <v>49783</v>
      </c>
      <c r="AA19081">
        <f>LEN(Regions[[#This Row],[Pcode]])</f>
        <v>12</v>
      </c>
      <c r="AB19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82" spans="25:28" x14ac:dyDescent="0.3">
      <c r="Y19082" t="s">
        <v>18140</v>
      </c>
      <c r="Z19082" t="s">
        <v>49784</v>
      </c>
      <c r="AA19082">
        <f>LEN(Regions[[#This Row],[Pcode]])</f>
        <v>12</v>
      </c>
      <c r="AB19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83" spans="25:28" x14ac:dyDescent="0.3">
      <c r="Y19083" t="s">
        <v>18141</v>
      </c>
      <c r="Z19083" t="s">
        <v>49785</v>
      </c>
      <c r="AA19083">
        <f>LEN(Regions[[#This Row],[Pcode]])</f>
        <v>12</v>
      </c>
      <c r="AB19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84" spans="25:28" x14ac:dyDescent="0.3">
      <c r="Y19084" t="s">
        <v>18142</v>
      </c>
      <c r="Z19084" t="s">
        <v>49786</v>
      </c>
      <c r="AA19084">
        <f>LEN(Regions[[#This Row],[Pcode]])</f>
        <v>12</v>
      </c>
      <c r="AB19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85" spans="25:28" x14ac:dyDescent="0.3">
      <c r="Y19085" t="s">
        <v>18143</v>
      </c>
      <c r="Z19085" t="s">
        <v>49787</v>
      </c>
      <c r="AA19085">
        <f>LEN(Regions[[#This Row],[Pcode]])</f>
        <v>12</v>
      </c>
      <c r="AB19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86" spans="25:28" x14ac:dyDescent="0.3">
      <c r="Y19086" t="s">
        <v>18144</v>
      </c>
      <c r="Z19086" t="s">
        <v>49788</v>
      </c>
      <c r="AA19086">
        <f>LEN(Regions[[#This Row],[Pcode]])</f>
        <v>12</v>
      </c>
      <c r="AB19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87" spans="25:28" x14ac:dyDescent="0.3">
      <c r="Y19087" t="s">
        <v>18145</v>
      </c>
      <c r="Z19087" t="s">
        <v>49789</v>
      </c>
      <c r="AA19087">
        <f>LEN(Regions[[#This Row],[Pcode]])</f>
        <v>12</v>
      </c>
      <c r="AB19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88" spans="25:28" x14ac:dyDescent="0.3">
      <c r="Y19088" t="s">
        <v>18146</v>
      </c>
      <c r="Z19088" t="s">
        <v>49790</v>
      </c>
      <c r="AA19088">
        <f>LEN(Regions[[#This Row],[Pcode]])</f>
        <v>12</v>
      </c>
      <c r="AB19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89" spans="25:28" x14ac:dyDescent="0.3">
      <c r="Y19089" t="s">
        <v>18147</v>
      </c>
      <c r="Z19089" t="s">
        <v>49791</v>
      </c>
      <c r="AA19089">
        <f>LEN(Regions[[#This Row],[Pcode]])</f>
        <v>12</v>
      </c>
      <c r="AB19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90" spans="25:28" x14ac:dyDescent="0.3">
      <c r="Y19090" t="s">
        <v>18148</v>
      </c>
      <c r="Z19090" t="s">
        <v>49792</v>
      </c>
      <c r="AA19090">
        <f>LEN(Regions[[#This Row],[Pcode]])</f>
        <v>12</v>
      </c>
      <c r="AB19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91" spans="25:28" x14ac:dyDescent="0.3">
      <c r="Y19091" t="s">
        <v>18149</v>
      </c>
      <c r="Z19091" t="s">
        <v>49793</v>
      </c>
      <c r="AA19091">
        <f>LEN(Regions[[#This Row],[Pcode]])</f>
        <v>12</v>
      </c>
      <c r="AB19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92" spans="25:28" x14ac:dyDescent="0.3">
      <c r="Y19092" t="s">
        <v>18150</v>
      </c>
      <c r="Z19092" t="s">
        <v>49794</v>
      </c>
      <c r="AA19092">
        <f>LEN(Regions[[#This Row],[Pcode]])</f>
        <v>12</v>
      </c>
      <c r="AB19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93" spans="25:28" x14ac:dyDescent="0.3">
      <c r="Y19093" t="s">
        <v>18151</v>
      </c>
      <c r="Z19093" t="s">
        <v>49795</v>
      </c>
      <c r="AA19093">
        <f>LEN(Regions[[#This Row],[Pcode]])</f>
        <v>12</v>
      </c>
      <c r="AB19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94" spans="25:28" x14ac:dyDescent="0.3">
      <c r="Y19094" t="s">
        <v>18152</v>
      </c>
      <c r="Z19094" t="s">
        <v>49796</v>
      </c>
      <c r="AA19094">
        <f>LEN(Regions[[#This Row],[Pcode]])</f>
        <v>12</v>
      </c>
      <c r="AB19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95" spans="25:28" x14ac:dyDescent="0.3">
      <c r="Y19095" t="s">
        <v>18153</v>
      </c>
      <c r="Z19095" t="s">
        <v>49797</v>
      </c>
      <c r="AA19095">
        <f>LEN(Regions[[#This Row],[Pcode]])</f>
        <v>12</v>
      </c>
      <c r="AB19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96" spans="25:28" x14ac:dyDescent="0.3">
      <c r="Y19096" t="s">
        <v>18154</v>
      </c>
      <c r="Z19096" t="s">
        <v>49798</v>
      </c>
      <c r="AA19096">
        <f>LEN(Regions[[#This Row],[Pcode]])</f>
        <v>12</v>
      </c>
      <c r="AB19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97" spans="25:28" x14ac:dyDescent="0.3">
      <c r="Y19097" t="s">
        <v>18155</v>
      </c>
      <c r="Z19097" t="s">
        <v>49799</v>
      </c>
      <c r="AA19097">
        <f>LEN(Regions[[#This Row],[Pcode]])</f>
        <v>12</v>
      </c>
      <c r="AB19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98" spans="25:28" x14ac:dyDescent="0.3">
      <c r="Y19098" t="s">
        <v>18156</v>
      </c>
      <c r="Z19098" t="s">
        <v>49800</v>
      </c>
      <c r="AA19098">
        <f>LEN(Regions[[#This Row],[Pcode]])</f>
        <v>12</v>
      </c>
      <c r="AB19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099" spans="25:28" x14ac:dyDescent="0.3">
      <c r="Y19099" t="s">
        <v>18157</v>
      </c>
      <c r="Z19099" t="s">
        <v>49801</v>
      </c>
      <c r="AA19099">
        <f>LEN(Regions[[#This Row],[Pcode]])</f>
        <v>12</v>
      </c>
      <c r="AB19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100" spans="25:28" x14ac:dyDescent="0.3">
      <c r="Y19100" t="s">
        <v>18158</v>
      </c>
      <c r="Z19100" t="s">
        <v>49802</v>
      </c>
      <c r="AA19100">
        <f>LEN(Regions[[#This Row],[Pcode]])</f>
        <v>12</v>
      </c>
      <c r="AB19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101" spans="25:28" x14ac:dyDescent="0.3">
      <c r="Y19101" t="s">
        <v>18159</v>
      </c>
      <c r="Z19101" t="s">
        <v>49803</v>
      </c>
      <c r="AA19101">
        <f>LEN(Regions[[#This Row],[Pcode]])</f>
        <v>12</v>
      </c>
      <c r="AB19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102" spans="25:28" x14ac:dyDescent="0.3">
      <c r="Y19102" t="s">
        <v>18160</v>
      </c>
      <c r="Z19102" t="s">
        <v>49804</v>
      </c>
      <c r="AA19102">
        <f>LEN(Regions[[#This Row],[Pcode]])</f>
        <v>12</v>
      </c>
      <c r="AB19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103" spans="25:28" x14ac:dyDescent="0.3">
      <c r="Y19103" t="s">
        <v>18161</v>
      </c>
      <c r="Z19103" t="s">
        <v>49805</v>
      </c>
      <c r="AA19103">
        <f>LEN(Regions[[#This Row],[Pcode]])</f>
        <v>12</v>
      </c>
      <c r="AB19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104" spans="25:28" x14ac:dyDescent="0.3">
      <c r="Y19104" t="s">
        <v>18162</v>
      </c>
      <c r="Z19104" t="s">
        <v>49806</v>
      </c>
      <c r="AA19104">
        <f>LEN(Regions[[#This Row],[Pcode]])</f>
        <v>12</v>
      </c>
      <c r="AB19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105" spans="25:28" x14ac:dyDescent="0.3">
      <c r="Y19105" t="s">
        <v>18163</v>
      </c>
      <c r="Z19105" t="s">
        <v>49807</v>
      </c>
      <c r="AA19105">
        <f>LEN(Regions[[#This Row],[Pcode]])</f>
        <v>12</v>
      </c>
      <c r="AB19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106" spans="25:28" x14ac:dyDescent="0.3">
      <c r="Y19106" t="s">
        <v>18164</v>
      </c>
      <c r="Z19106" t="s">
        <v>49808</v>
      </c>
      <c r="AA19106">
        <f>LEN(Regions[[#This Row],[Pcode]])</f>
        <v>12</v>
      </c>
      <c r="AB19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107" spans="25:28" x14ac:dyDescent="0.3">
      <c r="Y19107" t="s">
        <v>18165</v>
      </c>
      <c r="Z19107" t="s">
        <v>49809</v>
      </c>
      <c r="AA19107">
        <f>LEN(Regions[[#This Row],[Pcode]])</f>
        <v>12</v>
      </c>
      <c r="AB19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108" spans="25:28" x14ac:dyDescent="0.3">
      <c r="Y19108" t="s">
        <v>18166</v>
      </c>
      <c r="Z19108" t="s">
        <v>49810</v>
      </c>
      <c r="AA19108">
        <f>LEN(Regions[[#This Row],[Pcode]])</f>
        <v>12</v>
      </c>
      <c r="AB19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UA5112003</v>
      </c>
    </row>
    <row r="19109" spans="25:28" x14ac:dyDescent="0.3">
      <c r="Y19109" t="s">
        <v>18167</v>
      </c>
      <c r="Z19109" t="s">
        <v>49811</v>
      </c>
      <c r="AA19109">
        <f>LEN(Regions[[#This Row],[Pcode]])</f>
        <v>12</v>
      </c>
      <c r="AB19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UA5112005</v>
      </c>
    </row>
    <row r="19110" spans="25:28" x14ac:dyDescent="0.3">
      <c r="Y19110" t="s">
        <v>18168</v>
      </c>
      <c r="Z19110" t="s">
        <v>49812</v>
      </c>
      <c r="AA19110">
        <f>LEN(Regions[[#This Row],[Pcode]])</f>
        <v>12</v>
      </c>
      <c r="AB19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UA5112005</v>
      </c>
    </row>
    <row r="19111" spans="25:28" x14ac:dyDescent="0.3">
      <c r="Y19111" t="s">
        <v>18169</v>
      </c>
      <c r="Z19111" t="s">
        <v>49813</v>
      </c>
      <c r="AA19111">
        <f>LEN(Regions[[#This Row],[Pcode]])</f>
        <v>12</v>
      </c>
      <c r="AB19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UA5112005</v>
      </c>
    </row>
    <row r="19112" spans="25:28" x14ac:dyDescent="0.3">
      <c r="Y19112" t="s">
        <v>18170</v>
      </c>
      <c r="Z19112" t="s">
        <v>49814</v>
      </c>
      <c r="AA19112">
        <f>LEN(Regions[[#This Row],[Pcode]])</f>
        <v>12</v>
      </c>
      <c r="AB19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UA5112005</v>
      </c>
    </row>
    <row r="19113" spans="25:28" x14ac:dyDescent="0.3">
      <c r="Y19113" t="s">
        <v>18171</v>
      </c>
      <c r="Z19113" t="s">
        <v>49815</v>
      </c>
      <c r="AA19113">
        <f>LEN(Regions[[#This Row],[Pcode]])</f>
        <v>12</v>
      </c>
      <c r="AB19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UA5112005</v>
      </c>
    </row>
    <row r="19114" spans="25:28" x14ac:dyDescent="0.3">
      <c r="Y19114" t="s">
        <v>18172</v>
      </c>
      <c r="Z19114" t="s">
        <v>49816</v>
      </c>
      <c r="AA19114">
        <f>LEN(Regions[[#This Row],[Pcode]])</f>
        <v>12</v>
      </c>
      <c r="AB19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UA5112005</v>
      </c>
    </row>
    <row r="19115" spans="25:28" x14ac:dyDescent="0.3">
      <c r="Y19115" t="s">
        <v>18173</v>
      </c>
      <c r="Z19115" t="s">
        <v>49817</v>
      </c>
      <c r="AA19115">
        <f>LEN(Regions[[#This Row],[Pcode]])</f>
        <v>12</v>
      </c>
      <c r="AB19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UA5112005</v>
      </c>
    </row>
    <row r="19116" spans="25:28" x14ac:dyDescent="0.3">
      <c r="Y19116" t="s">
        <v>18174</v>
      </c>
      <c r="Z19116" t="s">
        <v>49818</v>
      </c>
      <c r="AA19116">
        <f>LEN(Regions[[#This Row],[Pcode]])</f>
        <v>12</v>
      </c>
      <c r="AB19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UA5112005</v>
      </c>
    </row>
    <row r="19117" spans="25:28" x14ac:dyDescent="0.3">
      <c r="Y19117" t="s">
        <v>18390</v>
      </c>
      <c r="Z19117" t="s">
        <v>50034</v>
      </c>
      <c r="AA19117">
        <f>LEN(Regions[[#This Row],[Pcode]])</f>
        <v>12</v>
      </c>
      <c r="AB19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18" spans="25:28" x14ac:dyDescent="0.3">
      <c r="Y19118" t="s">
        <v>18391</v>
      </c>
      <c r="Z19118" t="s">
        <v>50035</v>
      </c>
      <c r="AA19118">
        <f>LEN(Regions[[#This Row],[Pcode]])</f>
        <v>12</v>
      </c>
      <c r="AB19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19" spans="25:28" x14ac:dyDescent="0.3">
      <c r="Y19119" t="s">
        <v>18392</v>
      </c>
      <c r="Z19119" t="s">
        <v>50036</v>
      </c>
      <c r="AA19119">
        <f>LEN(Regions[[#This Row],[Pcode]])</f>
        <v>12</v>
      </c>
      <c r="AB19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20" spans="25:28" x14ac:dyDescent="0.3">
      <c r="Y19120" t="s">
        <v>18393</v>
      </c>
      <c r="Z19120" t="s">
        <v>50037</v>
      </c>
      <c r="AA19120">
        <f>LEN(Regions[[#This Row],[Pcode]])</f>
        <v>12</v>
      </c>
      <c r="AB19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21" spans="25:28" x14ac:dyDescent="0.3">
      <c r="Y19121" t="s">
        <v>18394</v>
      </c>
      <c r="Z19121" t="s">
        <v>50038</v>
      </c>
      <c r="AA19121">
        <f>LEN(Regions[[#This Row],[Pcode]])</f>
        <v>12</v>
      </c>
      <c r="AB19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22" spans="25:28" x14ac:dyDescent="0.3">
      <c r="Y19122" t="s">
        <v>18395</v>
      </c>
      <c r="Z19122" t="s">
        <v>50039</v>
      </c>
      <c r="AA19122">
        <f>LEN(Regions[[#This Row],[Pcode]])</f>
        <v>12</v>
      </c>
      <c r="AB19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23" spans="25:28" x14ac:dyDescent="0.3">
      <c r="Y19123" t="s">
        <v>18396</v>
      </c>
      <c r="Z19123" t="s">
        <v>50040</v>
      </c>
      <c r="AA19123">
        <f>LEN(Regions[[#This Row],[Pcode]])</f>
        <v>12</v>
      </c>
      <c r="AB19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24" spans="25:28" x14ac:dyDescent="0.3">
      <c r="Y19124" t="s">
        <v>18397</v>
      </c>
      <c r="Z19124" t="s">
        <v>50041</v>
      </c>
      <c r="AA19124">
        <f>LEN(Regions[[#This Row],[Pcode]])</f>
        <v>12</v>
      </c>
      <c r="AB19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25" spans="25:28" x14ac:dyDescent="0.3">
      <c r="Y19125" t="s">
        <v>18398</v>
      </c>
      <c r="Z19125" t="s">
        <v>50042</v>
      </c>
      <c r="AA19125">
        <f>LEN(Regions[[#This Row],[Pcode]])</f>
        <v>12</v>
      </c>
      <c r="AB19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26" spans="25:28" x14ac:dyDescent="0.3">
      <c r="Y19126" t="s">
        <v>18399</v>
      </c>
      <c r="Z19126" t="s">
        <v>50043</v>
      </c>
      <c r="AA19126">
        <f>LEN(Regions[[#This Row],[Pcode]])</f>
        <v>12</v>
      </c>
      <c r="AB19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27" spans="25:28" x14ac:dyDescent="0.3">
      <c r="Y19127" t="s">
        <v>18400</v>
      </c>
      <c r="Z19127" t="s">
        <v>50044</v>
      </c>
      <c r="AA19127">
        <f>LEN(Regions[[#This Row],[Pcode]])</f>
        <v>12</v>
      </c>
      <c r="AB19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28" spans="25:28" x14ac:dyDescent="0.3">
      <c r="Y19128" t="s">
        <v>18401</v>
      </c>
      <c r="Z19128" t="s">
        <v>50045</v>
      </c>
      <c r="AA19128">
        <f>LEN(Regions[[#This Row],[Pcode]])</f>
        <v>12</v>
      </c>
      <c r="AB19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UA5112007</v>
      </c>
    </row>
    <row r="19129" spans="25:28" x14ac:dyDescent="0.3">
      <c r="Y19129" t="s">
        <v>18175</v>
      </c>
      <c r="Z19129" t="s">
        <v>49819</v>
      </c>
      <c r="AA19129">
        <f>LEN(Regions[[#This Row],[Pcode]])</f>
        <v>12</v>
      </c>
      <c r="AB19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30" spans="25:28" x14ac:dyDescent="0.3">
      <c r="Y19130" t="s">
        <v>18176</v>
      </c>
      <c r="Z19130" t="s">
        <v>49820</v>
      </c>
      <c r="AA19130">
        <f>LEN(Regions[[#This Row],[Pcode]])</f>
        <v>12</v>
      </c>
      <c r="AB19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31" spans="25:28" x14ac:dyDescent="0.3">
      <c r="Y19131" t="s">
        <v>18177</v>
      </c>
      <c r="Z19131" t="s">
        <v>49821</v>
      </c>
      <c r="AA19131">
        <f>LEN(Regions[[#This Row],[Pcode]])</f>
        <v>12</v>
      </c>
      <c r="AB19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32" spans="25:28" x14ac:dyDescent="0.3">
      <c r="Y19132" t="s">
        <v>18178</v>
      </c>
      <c r="Z19132" t="s">
        <v>49822</v>
      </c>
      <c r="AA19132">
        <f>LEN(Regions[[#This Row],[Pcode]])</f>
        <v>12</v>
      </c>
      <c r="AB19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33" spans="25:28" x14ac:dyDescent="0.3">
      <c r="Y19133" t="s">
        <v>18179</v>
      </c>
      <c r="Z19133" t="s">
        <v>49823</v>
      </c>
      <c r="AA19133">
        <f>LEN(Regions[[#This Row],[Pcode]])</f>
        <v>12</v>
      </c>
      <c r="AB19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34" spans="25:28" x14ac:dyDescent="0.3">
      <c r="Y19134" t="s">
        <v>18180</v>
      </c>
      <c r="Z19134" t="s">
        <v>49824</v>
      </c>
      <c r="AA19134">
        <f>LEN(Regions[[#This Row],[Pcode]])</f>
        <v>12</v>
      </c>
      <c r="AB19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35" spans="25:28" x14ac:dyDescent="0.3">
      <c r="Y19135" t="s">
        <v>18181</v>
      </c>
      <c r="Z19135" t="s">
        <v>49825</v>
      </c>
      <c r="AA19135">
        <f>LEN(Regions[[#This Row],[Pcode]])</f>
        <v>12</v>
      </c>
      <c r="AB19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36" spans="25:28" x14ac:dyDescent="0.3">
      <c r="Y19136" t="s">
        <v>18182</v>
      </c>
      <c r="Z19136" t="s">
        <v>49826</v>
      </c>
      <c r="AA19136">
        <f>LEN(Regions[[#This Row],[Pcode]])</f>
        <v>12</v>
      </c>
      <c r="AB19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37" spans="25:28" x14ac:dyDescent="0.3">
      <c r="Y19137" t="s">
        <v>18183</v>
      </c>
      <c r="Z19137" t="s">
        <v>49827</v>
      </c>
      <c r="AA19137">
        <f>LEN(Regions[[#This Row],[Pcode]])</f>
        <v>12</v>
      </c>
      <c r="AB19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38" spans="25:28" x14ac:dyDescent="0.3">
      <c r="Y19138" t="s">
        <v>18184</v>
      </c>
      <c r="Z19138" t="s">
        <v>49828</v>
      </c>
      <c r="AA19138">
        <f>LEN(Regions[[#This Row],[Pcode]])</f>
        <v>12</v>
      </c>
      <c r="AB19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39" spans="25:28" x14ac:dyDescent="0.3">
      <c r="Y19139" t="s">
        <v>18185</v>
      </c>
      <c r="Z19139" t="s">
        <v>49829</v>
      </c>
      <c r="AA19139">
        <f>LEN(Regions[[#This Row],[Pcode]])</f>
        <v>12</v>
      </c>
      <c r="AB19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40" spans="25:28" x14ac:dyDescent="0.3">
      <c r="Y19140" t="s">
        <v>18186</v>
      </c>
      <c r="Z19140" t="s">
        <v>49830</v>
      </c>
      <c r="AA19140">
        <f>LEN(Regions[[#This Row],[Pcode]])</f>
        <v>12</v>
      </c>
      <c r="AB19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41" spans="25:28" x14ac:dyDescent="0.3">
      <c r="Y19141" t="s">
        <v>18187</v>
      </c>
      <c r="Z19141" t="s">
        <v>49831</v>
      </c>
      <c r="AA19141">
        <f>LEN(Regions[[#This Row],[Pcode]])</f>
        <v>12</v>
      </c>
      <c r="AB19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42" spans="25:28" x14ac:dyDescent="0.3">
      <c r="Y19142" t="s">
        <v>18188</v>
      </c>
      <c r="Z19142" t="s">
        <v>49832</v>
      </c>
      <c r="AA19142">
        <f>LEN(Regions[[#This Row],[Pcode]])</f>
        <v>12</v>
      </c>
      <c r="AB19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43" spans="25:28" x14ac:dyDescent="0.3">
      <c r="Y19143" t="s">
        <v>18189</v>
      </c>
      <c r="Z19143" t="s">
        <v>49833</v>
      </c>
      <c r="AA19143">
        <f>LEN(Regions[[#This Row],[Pcode]])</f>
        <v>12</v>
      </c>
      <c r="AB19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44" spans="25:28" x14ac:dyDescent="0.3">
      <c r="Y19144" t="s">
        <v>18190</v>
      </c>
      <c r="Z19144" t="s">
        <v>49834</v>
      </c>
      <c r="AA19144">
        <f>LEN(Regions[[#This Row],[Pcode]])</f>
        <v>12</v>
      </c>
      <c r="AB19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45" spans="25:28" x14ac:dyDescent="0.3">
      <c r="Y19145" t="s">
        <v>18191</v>
      </c>
      <c r="Z19145" t="s">
        <v>49835</v>
      </c>
      <c r="AA19145">
        <f>LEN(Regions[[#This Row],[Pcode]])</f>
        <v>12</v>
      </c>
      <c r="AB19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46" spans="25:28" x14ac:dyDescent="0.3">
      <c r="Y19146" t="s">
        <v>18192</v>
      </c>
      <c r="Z19146" t="s">
        <v>49836</v>
      </c>
      <c r="AA19146">
        <f>LEN(Regions[[#This Row],[Pcode]])</f>
        <v>12</v>
      </c>
      <c r="AB19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47" spans="25:28" x14ac:dyDescent="0.3">
      <c r="Y19147" t="s">
        <v>18193</v>
      </c>
      <c r="Z19147" t="s">
        <v>49837</v>
      </c>
      <c r="AA19147">
        <f>LEN(Regions[[#This Row],[Pcode]])</f>
        <v>12</v>
      </c>
      <c r="AB19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48" spans="25:28" x14ac:dyDescent="0.3">
      <c r="Y19148" t="s">
        <v>18194</v>
      </c>
      <c r="Z19148" t="s">
        <v>49838</v>
      </c>
      <c r="AA19148">
        <f>LEN(Regions[[#This Row],[Pcode]])</f>
        <v>12</v>
      </c>
      <c r="AB19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49" spans="25:28" x14ac:dyDescent="0.3">
      <c r="Y19149" t="s">
        <v>18195</v>
      </c>
      <c r="Z19149" t="s">
        <v>49839</v>
      </c>
      <c r="AA19149">
        <f>LEN(Regions[[#This Row],[Pcode]])</f>
        <v>12</v>
      </c>
      <c r="AB19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UA5112009</v>
      </c>
    </row>
    <row r="19150" spans="25:28" x14ac:dyDescent="0.3">
      <c r="Y19150" t="s">
        <v>18196</v>
      </c>
      <c r="Z19150" t="s">
        <v>49840</v>
      </c>
      <c r="AA19150">
        <f>LEN(Regions[[#This Row],[Pcode]])</f>
        <v>12</v>
      </c>
      <c r="AB19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51" spans="25:28" x14ac:dyDescent="0.3">
      <c r="Y19151" t="s">
        <v>18197</v>
      </c>
      <c r="Z19151" t="s">
        <v>49841</v>
      </c>
      <c r="AA19151">
        <f>LEN(Regions[[#This Row],[Pcode]])</f>
        <v>12</v>
      </c>
      <c r="AB19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52" spans="25:28" x14ac:dyDescent="0.3">
      <c r="Y19152" t="s">
        <v>18198</v>
      </c>
      <c r="Z19152" t="s">
        <v>49842</v>
      </c>
      <c r="AA19152">
        <f>LEN(Regions[[#This Row],[Pcode]])</f>
        <v>12</v>
      </c>
      <c r="AB19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53" spans="25:28" x14ac:dyDescent="0.3">
      <c r="Y19153" t="s">
        <v>18199</v>
      </c>
      <c r="Z19153" t="s">
        <v>49843</v>
      </c>
      <c r="AA19153">
        <f>LEN(Regions[[#This Row],[Pcode]])</f>
        <v>12</v>
      </c>
      <c r="AB19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54" spans="25:28" x14ac:dyDescent="0.3">
      <c r="Y19154" t="s">
        <v>18200</v>
      </c>
      <c r="Z19154" t="s">
        <v>49844</v>
      </c>
      <c r="AA19154">
        <f>LEN(Regions[[#This Row],[Pcode]])</f>
        <v>12</v>
      </c>
      <c r="AB19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55" spans="25:28" x14ac:dyDescent="0.3">
      <c r="Y19155" t="s">
        <v>18201</v>
      </c>
      <c r="Z19155" t="s">
        <v>49845</v>
      </c>
      <c r="AA19155">
        <f>LEN(Regions[[#This Row],[Pcode]])</f>
        <v>12</v>
      </c>
      <c r="AB19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56" spans="25:28" x14ac:dyDescent="0.3">
      <c r="Y19156" t="s">
        <v>18202</v>
      </c>
      <c r="Z19156" t="s">
        <v>49846</v>
      </c>
      <c r="AA19156">
        <f>LEN(Regions[[#This Row],[Pcode]])</f>
        <v>12</v>
      </c>
      <c r="AB19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57" spans="25:28" x14ac:dyDescent="0.3">
      <c r="Y19157" t="s">
        <v>18203</v>
      </c>
      <c r="Z19157" t="s">
        <v>49847</v>
      </c>
      <c r="AA19157">
        <f>LEN(Regions[[#This Row],[Pcode]])</f>
        <v>12</v>
      </c>
      <c r="AB19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58" spans="25:28" x14ac:dyDescent="0.3">
      <c r="Y19158" t="s">
        <v>18204</v>
      </c>
      <c r="Z19158" t="s">
        <v>49848</v>
      </c>
      <c r="AA19158">
        <f>LEN(Regions[[#This Row],[Pcode]])</f>
        <v>12</v>
      </c>
      <c r="AB19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59" spans="25:28" x14ac:dyDescent="0.3">
      <c r="Y19159" t="s">
        <v>18205</v>
      </c>
      <c r="Z19159" t="s">
        <v>49849</v>
      </c>
      <c r="AA19159">
        <f>LEN(Regions[[#This Row],[Pcode]])</f>
        <v>12</v>
      </c>
      <c r="AB19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60" spans="25:28" x14ac:dyDescent="0.3">
      <c r="Y19160" t="s">
        <v>18206</v>
      </c>
      <c r="Z19160" t="s">
        <v>49850</v>
      </c>
      <c r="AA19160">
        <f>LEN(Regions[[#This Row],[Pcode]])</f>
        <v>12</v>
      </c>
      <c r="AB19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61" spans="25:28" x14ac:dyDescent="0.3">
      <c r="Y19161" t="s">
        <v>18207</v>
      </c>
      <c r="Z19161" t="s">
        <v>49851</v>
      </c>
      <c r="AA19161">
        <f>LEN(Regions[[#This Row],[Pcode]])</f>
        <v>12</v>
      </c>
      <c r="AB19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62" spans="25:28" x14ac:dyDescent="0.3">
      <c r="Y19162" t="s">
        <v>18208</v>
      </c>
      <c r="Z19162" t="s">
        <v>49852</v>
      </c>
      <c r="AA19162">
        <f>LEN(Regions[[#This Row],[Pcode]])</f>
        <v>12</v>
      </c>
      <c r="AB19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63" spans="25:28" x14ac:dyDescent="0.3">
      <c r="Y19163" t="s">
        <v>18209</v>
      </c>
      <c r="Z19163" t="s">
        <v>49853</v>
      </c>
      <c r="AA19163">
        <f>LEN(Regions[[#This Row],[Pcode]])</f>
        <v>12</v>
      </c>
      <c r="AB19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64" spans="25:28" x14ac:dyDescent="0.3">
      <c r="Y19164" t="s">
        <v>18210</v>
      </c>
      <c r="Z19164" t="s">
        <v>49854</v>
      </c>
      <c r="AA19164">
        <f>LEN(Regions[[#This Row],[Pcode]])</f>
        <v>12</v>
      </c>
      <c r="AB19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65" spans="25:28" x14ac:dyDescent="0.3">
      <c r="Y19165" t="s">
        <v>18211</v>
      </c>
      <c r="Z19165" t="s">
        <v>49855</v>
      </c>
      <c r="AA19165">
        <f>LEN(Regions[[#This Row],[Pcode]])</f>
        <v>12</v>
      </c>
      <c r="AB19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66" spans="25:28" x14ac:dyDescent="0.3">
      <c r="Y19166" t="s">
        <v>18212</v>
      </c>
      <c r="Z19166" t="s">
        <v>49856</v>
      </c>
      <c r="AA19166">
        <f>LEN(Regions[[#This Row],[Pcode]])</f>
        <v>12</v>
      </c>
      <c r="AB19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67" spans="25:28" x14ac:dyDescent="0.3">
      <c r="Y19167" t="s">
        <v>18213</v>
      </c>
      <c r="Z19167" t="s">
        <v>49857</v>
      </c>
      <c r="AA19167">
        <f>LEN(Regions[[#This Row],[Pcode]])</f>
        <v>12</v>
      </c>
      <c r="AB19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68" spans="25:28" x14ac:dyDescent="0.3">
      <c r="Y19168" t="s">
        <v>18214</v>
      </c>
      <c r="Z19168" t="s">
        <v>49858</v>
      </c>
      <c r="AA19168">
        <f>LEN(Regions[[#This Row],[Pcode]])</f>
        <v>12</v>
      </c>
      <c r="AB19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69" spans="25:28" x14ac:dyDescent="0.3">
      <c r="Y19169" t="s">
        <v>18215</v>
      </c>
      <c r="Z19169" t="s">
        <v>49859</v>
      </c>
      <c r="AA19169">
        <f>LEN(Regions[[#This Row],[Pcode]])</f>
        <v>12</v>
      </c>
      <c r="AB19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70" spans="25:28" x14ac:dyDescent="0.3">
      <c r="Y19170" t="s">
        <v>18216</v>
      </c>
      <c r="Z19170" t="s">
        <v>49860</v>
      </c>
      <c r="AA19170">
        <f>LEN(Regions[[#This Row],[Pcode]])</f>
        <v>12</v>
      </c>
      <c r="AB19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71" spans="25:28" x14ac:dyDescent="0.3">
      <c r="Y19171" t="s">
        <v>18217</v>
      </c>
      <c r="Z19171" t="s">
        <v>49861</v>
      </c>
      <c r="AA19171">
        <f>LEN(Regions[[#This Row],[Pcode]])</f>
        <v>12</v>
      </c>
      <c r="AB19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72" spans="25:28" x14ac:dyDescent="0.3">
      <c r="Y19172" t="s">
        <v>18218</v>
      </c>
      <c r="Z19172" t="s">
        <v>49862</v>
      </c>
      <c r="AA19172">
        <f>LEN(Regions[[#This Row],[Pcode]])</f>
        <v>12</v>
      </c>
      <c r="AB19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73" spans="25:28" x14ac:dyDescent="0.3">
      <c r="Y19173" t="s">
        <v>18219</v>
      </c>
      <c r="Z19173" t="s">
        <v>49863</v>
      </c>
      <c r="AA19173">
        <f>LEN(Regions[[#This Row],[Pcode]])</f>
        <v>12</v>
      </c>
      <c r="AB19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74" spans="25:28" x14ac:dyDescent="0.3">
      <c r="Y19174" t="s">
        <v>18220</v>
      </c>
      <c r="Z19174" t="s">
        <v>49864</v>
      </c>
      <c r="AA19174">
        <f>LEN(Regions[[#This Row],[Pcode]])</f>
        <v>12</v>
      </c>
      <c r="AB19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75" spans="25:28" x14ac:dyDescent="0.3">
      <c r="Y19175" t="s">
        <v>18221</v>
      </c>
      <c r="Z19175" t="s">
        <v>49865</v>
      </c>
      <c r="AA19175">
        <f>LEN(Regions[[#This Row],[Pcode]])</f>
        <v>12</v>
      </c>
      <c r="AB19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76" spans="25:28" x14ac:dyDescent="0.3">
      <c r="Y19176" t="s">
        <v>18222</v>
      </c>
      <c r="Z19176" t="s">
        <v>49866</v>
      </c>
      <c r="AA19176">
        <f>LEN(Regions[[#This Row],[Pcode]])</f>
        <v>12</v>
      </c>
      <c r="AB19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77" spans="25:28" x14ac:dyDescent="0.3">
      <c r="Y19177" t="s">
        <v>18223</v>
      </c>
      <c r="Z19177" t="s">
        <v>49867</v>
      </c>
      <c r="AA19177">
        <f>LEN(Regions[[#This Row],[Pcode]])</f>
        <v>12</v>
      </c>
      <c r="AB19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78" spans="25:28" x14ac:dyDescent="0.3">
      <c r="Y19178" t="s">
        <v>18224</v>
      </c>
      <c r="Z19178" t="s">
        <v>49868</v>
      </c>
      <c r="AA19178">
        <f>LEN(Regions[[#This Row],[Pcode]])</f>
        <v>12</v>
      </c>
      <c r="AB19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79" spans="25:28" x14ac:dyDescent="0.3">
      <c r="Y19179" t="s">
        <v>18225</v>
      </c>
      <c r="Z19179" t="s">
        <v>49869</v>
      </c>
      <c r="AA19179">
        <f>LEN(Regions[[#This Row],[Pcode]])</f>
        <v>12</v>
      </c>
      <c r="AB19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80" spans="25:28" x14ac:dyDescent="0.3">
      <c r="Y19180" t="s">
        <v>18226</v>
      </c>
      <c r="Z19180" t="s">
        <v>49870</v>
      </c>
      <c r="AA19180">
        <f>LEN(Regions[[#This Row],[Pcode]])</f>
        <v>12</v>
      </c>
      <c r="AB19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81" spans="25:28" x14ac:dyDescent="0.3">
      <c r="Y19181" t="s">
        <v>18227</v>
      </c>
      <c r="Z19181" t="s">
        <v>49871</v>
      </c>
      <c r="AA19181">
        <f>LEN(Regions[[#This Row],[Pcode]])</f>
        <v>12</v>
      </c>
      <c r="AB19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82" spans="25:28" x14ac:dyDescent="0.3">
      <c r="Y19182" t="s">
        <v>18228</v>
      </c>
      <c r="Z19182" t="s">
        <v>49872</v>
      </c>
      <c r="AA19182">
        <f>LEN(Regions[[#This Row],[Pcode]])</f>
        <v>12</v>
      </c>
      <c r="AB19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83" spans="25:28" x14ac:dyDescent="0.3">
      <c r="Y19183" t="s">
        <v>18229</v>
      </c>
      <c r="Z19183" t="s">
        <v>49873</v>
      </c>
      <c r="AA19183">
        <f>LEN(Regions[[#This Row],[Pcode]])</f>
        <v>12</v>
      </c>
      <c r="AB19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84" spans="25:28" x14ac:dyDescent="0.3">
      <c r="Y19184" t="s">
        <v>18230</v>
      </c>
      <c r="Z19184" t="s">
        <v>49874</v>
      </c>
      <c r="AA19184">
        <f>LEN(Regions[[#This Row],[Pcode]])</f>
        <v>12</v>
      </c>
      <c r="AB19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85" spans="25:28" x14ac:dyDescent="0.3">
      <c r="Y19185" t="s">
        <v>18231</v>
      </c>
      <c r="Z19185" t="s">
        <v>49875</v>
      </c>
      <c r="AA19185">
        <f>LEN(Regions[[#This Row],[Pcode]])</f>
        <v>12</v>
      </c>
      <c r="AB19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86" spans="25:28" x14ac:dyDescent="0.3">
      <c r="Y19186" t="s">
        <v>18232</v>
      </c>
      <c r="Z19186" t="s">
        <v>49876</v>
      </c>
      <c r="AA19186">
        <f>LEN(Regions[[#This Row],[Pcode]])</f>
        <v>12</v>
      </c>
      <c r="AB19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87" spans="25:28" x14ac:dyDescent="0.3">
      <c r="Y19187" t="s">
        <v>18233</v>
      </c>
      <c r="Z19187" t="s">
        <v>49877</v>
      </c>
      <c r="AA19187">
        <f>LEN(Regions[[#This Row],[Pcode]])</f>
        <v>12</v>
      </c>
      <c r="AB19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88" spans="25:28" x14ac:dyDescent="0.3">
      <c r="Y19188" t="s">
        <v>18234</v>
      </c>
      <c r="Z19188" t="s">
        <v>49878</v>
      </c>
      <c r="AA19188">
        <f>LEN(Regions[[#This Row],[Pcode]])</f>
        <v>12</v>
      </c>
      <c r="AB19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89" spans="25:28" x14ac:dyDescent="0.3">
      <c r="Y19189" t="s">
        <v>18235</v>
      </c>
      <c r="Z19189" t="s">
        <v>49879</v>
      </c>
      <c r="AA19189">
        <f>LEN(Regions[[#This Row],[Pcode]])</f>
        <v>12</v>
      </c>
      <c r="AB19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90" spans="25:28" x14ac:dyDescent="0.3">
      <c r="Y19190" t="s">
        <v>18236</v>
      </c>
      <c r="Z19190" t="s">
        <v>49880</v>
      </c>
      <c r="AA19190">
        <f>LEN(Regions[[#This Row],[Pcode]])</f>
        <v>12</v>
      </c>
      <c r="AB19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91" spans="25:28" x14ac:dyDescent="0.3">
      <c r="Y19191" t="s">
        <v>18237</v>
      </c>
      <c r="Z19191" t="s">
        <v>49881</v>
      </c>
      <c r="AA19191">
        <f>LEN(Regions[[#This Row],[Pcode]])</f>
        <v>12</v>
      </c>
      <c r="AB19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92" spans="25:28" x14ac:dyDescent="0.3">
      <c r="Y19192" t="s">
        <v>18238</v>
      </c>
      <c r="Z19192" t="s">
        <v>49882</v>
      </c>
      <c r="AA19192">
        <f>LEN(Regions[[#This Row],[Pcode]])</f>
        <v>12</v>
      </c>
      <c r="AB19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93" spans="25:28" x14ac:dyDescent="0.3">
      <c r="Y19193" t="s">
        <v>18239</v>
      </c>
      <c r="Z19193" t="s">
        <v>49883</v>
      </c>
      <c r="AA19193">
        <f>LEN(Regions[[#This Row],[Pcode]])</f>
        <v>12</v>
      </c>
      <c r="AB19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94" spans="25:28" x14ac:dyDescent="0.3">
      <c r="Y19194" t="s">
        <v>18240</v>
      </c>
      <c r="Z19194" t="s">
        <v>49884</v>
      </c>
      <c r="AA19194">
        <f>LEN(Regions[[#This Row],[Pcode]])</f>
        <v>12</v>
      </c>
      <c r="AB19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95" spans="25:28" x14ac:dyDescent="0.3">
      <c r="Y19195" t="s">
        <v>18241</v>
      </c>
      <c r="Z19195" t="s">
        <v>49885</v>
      </c>
      <c r="AA19195">
        <f>LEN(Regions[[#This Row],[Pcode]])</f>
        <v>12</v>
      </c>
      <c r="AB19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96" spans="25:28" x14ac:dyDescent="0.3">
      <c r="Y19196" t="s">
        <v>18242</v>
      </c>
      <c r="Z19196" t="s">
        <v>49886</v>
      </c>
      <c r="AA19196">
        <f>LEN(Regions[[#This Row],[Pcode]])</f>
        <v>12</v>
      </c>
      <c r="AB19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97" spans="25:28" x14ac:dyDescent="0.3">
      <c r="Y19197" t="s">
        <v>18243</v>
      </c>
      <c r="Z19197" t="s">
        <v>49887</v>
      </c>
      <c r="AA19197">
        <f>LEN(Regions[[#This Row],[Pcode]])</f>
        <v>12</v>
      </c>
      <c r="AB19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98" spans="25:28" x14ac:dyDescent="0.3">
      <c r="Y19198" t="s">
        <v>18244</v>
      </c>
      <c r="Z19198" t="s">
        <v>49888</v>
      </c>
      <c r="AA19198">
        <f>LEN(Regions[[#This Row],[Pcode]])</f>
        <v>12</v>
      </c>
      <c r="AB19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199" spans="25:28" x14ac:dyDescent="0.3">
      <c r="Y19199" t="s">
        <v>18245</v>
      </c>
      <c r="Z19199" t="s">
        <v>49889</v>
      </c>
      <c r="AA19199">
        <f>LEN(Regions[[#This Row],[Pcode]])</f>
        <v>12</v>
      </c>
      <c r="AB19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200" spans="25:28" x14ac:dyDescent="0.3">
      <c r="Y19200" t="s">
        <v>18246</v>
      </c>
      <c r="Z19200" t="s">
        <v>49890</v>
      </c>
      <c r="AA19200">
        <f>LEN(Regions[[#This Row],[Pcode]])</f>
        <v>12</v>
      </c>
      <c r="AB19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201" spans="25:28" x14ac:dyDescent="0.3">
      <c r="Y19201" t="s">
        <v>18247</v>
      </c>
      <c r="Z19201" t="s">
        <v>49891</v>
      </c>
      <c r="AA19201">
        <f>LEN(Regions[[#This Row],[Pcode]])</f>
        <v>12</v>
      </c>
      <c r="AB19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202" spans="25:28" x14ac:dyDescent="0.3">
      <c r="Y19202" t="s">
        <v>18248</v>
      </c>
      <c r="Z19202" t="s">
        <v>49892</v>
      </c>
      <c r="AA19202">
        <f>LEN(Regions[[#This Row],[Pcode]])</f>
        <v>12</v>
      </c>
      <c r="AB19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203" spans="25:28" x14ac:dyDescent="0.3">
      <c r="Y19203" t="s">
        <v>18249</v>
      </c>
      <c r="Z19203" t="s">
        <v>49893</v>
      </c>
      <c r="AA19203">
        <f>LEN(Regions[[#This Row],[Pcode]])</f>
        <v>12</v>
      </c>
      <c r="AB19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204" spans="25:28" x14ac:dyDescent="0.3">
      <c r="Y19204" t="s">
        <v>18250</v>
      </c>
      <c r="Z19204" t="s">
        <v>49894</v>
      </c>
      <c r="AA19204">
        <f>LEN(Regions[[#This Row],[Pcode]])</f>
        <v>12</v>
      </c>
      <c r="AB19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205" spans="25:28" x14ac:dyDescent="0.3">
      <c r="Y19205" t="s">
        <v>18251</v>
      </c>
      <c r="Z19205" t="s">
        <v>49895</v>
      </c>
      <c r="AA19205">
        <f>LEN(Regions[[#This Row],[Pcode]])</f>
        <v>12</v>
      </c>
      <c r="AB19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206" spans="25:28" x14ac:dyDescent="0.3">
      <c r="Y19206" t="s">
        <v>18252</v>
      </c>
      <c r="Z19206" t="s">
        <v>49896</v>
      </c>
      <c r="AA19206">
        <f>LEN(Regions[[#This Row],[Pcode]])</f>
        <v>12</v>
      </c>
      <c r="AB19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207" spans="25:28" x14ac:dyDescent="0.3">
      <c r="Y19207" t="s">
        <v>18253</v>
      </c>
      <c r="Z19207" t="s">
        <v>49897</v>
      </c>
      <c r="AA19207">
        <f>LEN(Regions[[#This Row],[Pcode]])</f>
        <v>12</v>
      </c>
      <c r="AB19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UA5112011</v>
      </c>
    </row>
    <row r="19208" spans="25:28" x14ac:dyDescent="0.3">
      <c r="Y19208" t="s">
        <v>18254</v>
      </c>
      <c r="Z19208" t="s">
        <v>49898</v>
      </c>
      <c r="AA19208">
        <f>LEN(Regions[[#This Row],[Pcode]])</f>
        <v>12</v>
      </c>
      <c r="AB19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09" spans="25:28" x14ac:dyDescent="0.3">
      <c r="Y19209" t="s">
        <v>18255</v>
      </c>
      <c r="Z19209" t="s">
        <v>49899</v>
      </c>
      <c r="AA19209">
        <f>LEN(Regions[[#This Row],[Pcode]])</f>
        <v>12</v>
      </c>
      <c r="AB19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10" spans="25:28" x14ac:dyDescent="0.3">
      <c r="Y19210" t="s">
        <v>18256</v>
      </c>
      <c r="Z19210" t="s">
        <v>49900</v>
      </c>
      <c r="AA19210">
        <f>LEN(Regions[[#This Row],[Pcode]])</f>
        <v>12</v>
      </c>
      <c r="AB19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11" spans="25:28" x14ac:dyDescent="0.3">
      <c r="Y19211" t="s">
        <v>18257</v>
      </c>
      <c r="Z19211" t="s">
        <v>49901</v>
      </c>
      <c r="AA19211">
        <f>LEN(Regions[[#This Row],[Pcode]])</f>
        <v>12</v>
      </c>
      <c r="AB19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12" spans="25:28" x14ac:dyDescent="0.3">
      <c r="Y19212" t="s">
        <v>18258</v>
      </c>
      <c r="Z19212" t="s">
        <v>49902</v>
      </c>
      <c r="AA19212">
        <f>LEN(Regions[[#This Row],[Pcode]])</f>
        <v>12</v>
      </c>
      <c r="AB19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13" spans="25:28" x14ac:dyDescent="0.3">
      <c r="Y19213" t="s">
        <v>18259</v>
      </c>
      <c r="Z19213" t="s">
        <v>49903</v>
      </c>
      <c r="AA19213">
        <f>LEN(Regions[[#This Row],[Pcode]])</f>
        <v>12</v>
      </c>
      <c r="AB19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14" spans="25:28" x14ac:dyDescent="0.3">
      <c r="Y19214" t="s">
        <v>18260</v>
      </c>
      <c r="Z19214" t="s">
        <v>49904</v>
      </c>
      <c r="AA19214">
        <f>LEN(Regions[[#This Row],[Pcode]])</f>
        <v>12</v>
      </c>
      <c r="AB19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15" spans="25:28" x14ac:dyDescent="0.3">
      <c r="Y19215" t="s">
        <v>18261</v>
      </c>
      <c r="Z19215" t="s">
        <v>49905</v>
      </c>
      <c r="AA19215">
        <f>LEN(Regions[[#This Row],[Pcode]])</f>
        <v>12</v>
      </c>
      <c r="AB19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16" spans="25:28" x14ac:dyDescent="0.3">
      <c r="Y19216" t="s">
        <v>18262</v>
      </c>
      <c r="Z19216" t="s">
        <v>49906</v>
      </c>
      <c r="AA19216">
        <f>LEN(Regions[[#This Row],[Pcode]])</f>
        <v>12</v>
      </c>
      <c r="AB19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17" spans="25:28" x14ac:dyDescent="0.3">
      <c r="Y19217" t="s">
        <v>18263</v>
      </c>
      <c r="Z19217" t="s">
        <v>49907</v>
      </c>
      <c r="AA19217">
        <f>LEN(Regions[[#This Row],[Pcode]])</f>
        <v>12</v>
      </c>
      <c r="AB19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18" spans="25:28" x14ac:dyDescent="0.3">
      <c r="Y19218" t="s">
        <v>18264</v>
      </c>
      <c r="Z19218" t="s">
        <v>49908</v>
      </c>
      <c r="AA19218">
        <f>LEN(Regions[[#This Row],[Pcode]])</f>
        <v>12</v>
      </c>
      <c r="AB19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19" spans="25:28" x14ac:dyDescent="0.3">
      <c r="Y19219" t="s">
        <v>18265</v>
      </c>
      <c r="Z19219" t="s">
        <v>49909</v>
      </c>
      <c r="AA19219">
        <f>LEN(Regions[[#This Row],[Pcode]])</f>
        <v>12</v>
      </c>
      <c r="AB19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20" spans="25:28" x14ac:dyDescent="0.3">
      <c r="Y19220" t="s">
        <v>18266</v>
      </c>
      <c r="Z19220" t="s">
        <v>49910</v>
      </c>
      <c r="AA19220">
        <f>LEN(Regions[[#This Row],[Pcode]])</f>
        <v>12</v>
      </c>
      <c r="AB19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21" spans="25:28" x14ac:dyDescent="0.3">
      <c r="Y19221" t="s">
        <v>18267</v>
      </c>
      <c r="Z19221" t="s">
        <v>49911</v>
      </c>
      <c r="AA19221">
        <f>LEN(Regions[[#This Row],[Pcode]])</f>
        <v>12</v>
      </c>
      <c r="AB19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22" spans="25:28" x14ac:dyDescent="0.3">
      <c r="Y19222" t="s">
        <v>18268</v>
      </c>
      <c r="Z19222" t="s">
        <v>49912</v>
      </c>
      <c r="AA19222">
        <f>LEN(Regions[[#This Row],[Pcode]])</f>
        <v>12</v>
      </c>
      <c r="AB19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23" spans="25:28" x14ac:dyDescent="0.3">
      <c r="Y19223" t="s">
        <v>18269</v>
      </c>
      <c r="Z19223" t="s">
        <v>49913</v>
      </c>
      <c r="AA19223">
        <f>LEN(Regions[[#This Row],[Pcode]])</f>
        <v>12</v>
      </c>
      <c r="AB19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24" spans="25:28" x14ac:dyDescent="0.3">
      <c r="Y19224" t="s">
        <v>18270</v>
      </c>
      <c r="Z19224" t="s">
        <v>49914</v>
      </c>
      <c r="AA19224">
        <f>LEN(Regions[[#This Row],[Pcode]])</f>
        <v>12</v>
      </c>
      <c r="AB19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25" spans="25:28" x14ac:dyDescent="0.3">
      <c r="Y19225" t="s">
        <v>18271</v>
      </c>
      <c r="Z19225" t="s">
        <v>49915</v>
      </c>
      <c r="AA19225">
        <f>LEN(Regions[[#This Row],[Pcode]])</f>
        <v>12</v>
      </c>
      <c r="AB19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26" spans="25:28" x14ac:dyDescent="0.3">
      <c r="Y19226" t="s">
        <v>18272</v>
      </c>
      <c r="Z19226" t="s">
        <v>49916</v>
      </c>
      <c r="AA19226">
        <f>LEN(Regions[[#This Row],[Pcode]])</f>
        <v>12</v>
      </c>
      <c r="AB19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27" spans="25:28" x14ac:dyDescent="0.3">
      <c r="Y19227" t="s">
        <v>18273</v>
      </c>
      <c r="Z19227" t="s">
        <v>49917</v>
      </c>
      <c r="AA19227">
        <f>LEN(Regions[[#This Row],[Pcode]])</f>
        <v>12</v>
      </c>
      <c r="AB19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28" spans="25:28" x14ac:dyDescent="0.3">
      <c r="Y19228" t="s">
        <v>18274</v>
      </c>
      <c r="Z19228" t="s">
        <v>49918</v>
      </c>
      <c r="AA19228">
        <f>LEN(Regions[[#This Row],[Pcode]])</f>
        <v>12</v>
      </c>
      <c r="AB19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29" spans="25:28" x14ac:dyDescent="0.3">
      <c r="Y19229" t="s">
        <v>18275</v>
      </c>
      <c r="Z19229" t="s">
        <v>49919</v>
      </c>
      <c r="AA19229">
        <f>LEN(Regions[[#This Row],[Pcode]])</f>
        <v>12</v>
      </c>
      <c r="AB19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30" spans="25:28" x14ac:dyDescent="0.3">
      <c r="Y19230" t="s">
        <v>18276</v>
      </c>
      <c r="Z19230" t="s">
        <v>49920</v>
      </c>
      <c r="AA19230">
        <f>LEN(Regions[[#This Row],[Pcode]])</f>
        <v>12</v>
      </c>
      <c r="AB19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31" spans="25:28" x14ac:dyDescent="0.3">
      <c r="Y19231" t="s">
        <v>18277</v>
      </c>
      <c r="Z19231" t="s">
        <v>49921</v>
      </c>
      <c r="AA19231">
        <f>LEN(Regions[[#This Row],[Pcode]])</f>
        <v>12</v>
      </c>
      <c r="AB19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32" spans="25:28" x14ac:dyDescent="0.3">
      <c r="Y19232" t="s">
        <v>18278</v>
      </c>
      <c r="Z19232" t="s">
        <v>49922</v>
      </c>
      <c r="AA19232">
        <f>LEN(Regions[[#This Row],[Pcode]])</f>
        <v>12</v>
      </c>
      <c r="AB19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33" spans="25:28" x14ac:dyDescent="0.3">
      <c r="Y19233" t="s">
        <v>18279</v>
      </c>
      <c r="Z19233" t="s">
        <v>49923</v>
      </c>
      <c r="AA19233">
        <f>LEN(Regions[[#This Row],[Pcode]])</f>
        <v>12</v>
      </c>
      <c r="AB19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34" spans="25:28" x14ac:dyDescent="0.3">
      <c r="Y19234" t="s">
        <v>18280</v>
      </c>
      <c r="Z19234" t="s">
        <v>49924</v>
      </c>
      <c r="AA19234">
        <f>LEN(Regions[[#This Row],[Pcode]])</f>
        <v>12</v>
      </c>
      <c r="AB19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35" spans="25:28" x14ac:dyDescent="0.3">
      <c r="Y19235" t="s">
        <v>18281</v>
      </c>
      <c r="Z19235" t="s">
        <v>49925</v>
      </c>
      <c r="AA19235">
        <f>LEN(Regions[[#This Row],[Pcode]])</f>
        <v>12</v>
      </c>
      <c r="AB19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36" spans="25:28" x14ac:dyDescent="0.3">
      <c r="Y19236" t="s">
        <v>18282</v>
      </c>
      <c r="Z19236" t="s">
        <v>49926</v>
      </c>
      <c r="AA19236">
        <f>LEN(Regions[[#This Row],[Pcode]])</f>
        <v>12</v>
      </c>
      <c r="AB19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37" spans="25:28" x14ac:dyDescent="0.3">
      <c r="Y19237" t="s">
        <v>18283</v>
      </c>
      <c r="Z19237" t="s">
        <v>49927</v>
      </c>
      <c r="AA19237">
        <f>LEN(Regions[[#This Row],[Pcode]])</f>
        <v>12</v>
      </c>
      <c r="AB19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38" spans="25:28" x14ac:dyDescent="0.3">
      <c r="Y19238" t="s">
        <v>18284</v>
      </c>
      <c r="Z19238" t="s">
        <v>49928</v>
      </c>
      <c r="AA19238">
        <f>LEN(Regions[[#This Row],[Pcode]])</f>
        <v>12</v>
      </c>
      <c r="AB19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39" spans="25:28" x14ac:dyDescent="0.3">
      <c r="Y19239" t="s">
        <v>18285</v>
      </c>
      <c r="Z19239" t="s">
        <v>49929</v>
      </c>
      <c r="AA19239">
        <f>LEN(Regions[[#This Row],[Pcode]])</f>
        <v>12</v>
      </c>
      <c r="AB19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40" spans="25:28" x14ac:dyDescent="0.3">
      <c r="Y19240" t="s">
        <v>18286</v>
      </c>
      <c r="Z19240" t="s">
        <v>49930</v>
      </c>
      <c r="AA19240">
        <f>LEN(Regions[[#This Row],[Pcode]])</f>
        <v>12</v>
      </c>
      <c r="AB19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41" spans="25:28" x14ac:dyDescent="0.3">
      <c r="Y19241" t="s">
        <v>18287</v>
      </c>
      <c r="Z19241" t="s">
        <v>49931</v>
      </c>
      <c r="AA19241">
        <f>LEN(Regions[[#This Row],[Pcode]])</f>
        <v>12</v>
      </c>
      <c r="AB19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42" spans="25:28" x14ac:dyDescent="0.3">
      <c r="Y19242" t="s">
        <v>18288</v>
      </c>
      <c r="Z19242" t="s">
        <v>49932</v>
      </c>
      <c r="AA19242">
        <f>LEN(Regions[[#This Row],[Pcode]])</f>
        <v>12</v>
      </c>
      <c r="AB19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43" spans="25:28" x14ac:dyDescent="0.3">
      <c r="Y19243" t="s">
        <v>18289</v>
      </c>
      <c r="Z19243" t="s">
        <v>49933</v>
      </c>
      <c r="AA19243">
        <f>LEN(Regions[[#This Row],[Pcode]])</f>
        <v>12</v>
      </c>
      <c r="AB19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44" spans="25:28" x14ac:dyDescent="0.3">
      <c r="Y19244" t="s">
        <v>18290</v>
      </c>
      <c r="Z19244" t="s">
        <v>49934</v>
      </c>
      <c r="AA19244">
        <f>LEN(Regions[[#This Row],[Pcode]])</f>
        <v>12</v>
      </c>
      <c r="AB19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45" spans="25:28" x14ac:dyDescent="0.3">
      <c r="Y19245" t="s">
        <v>18291</v>
      </c>
      <c r="Z19245" t="s">
        <v>49935</v>
      </c>
      <c r="AA19245">
        <f>LEN(Regions[[#This Row],[Pcode]])</f>
        <v>12</v>
      </c>
      <c r="AB19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46" spans="25:28" x14ac:dyDescent="0.3">
      <c r="Y19246" t="s">
        <v>18292</v>
      </c>
      <c r="Z19246" t="s">
        <v>49936</v>
      </c>
      <c r="AA19246">
        <f>LEN(Regions[[#This Row],[Pcode]])</f>
        <v>12</v>
      </c>
      <c r="AB19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47" spans="25:28" x14ac:dyDescent="0.3">
      <c r="Y19247" t="s">
        <v>18293</v>
      </c>
      <c r="Z19247" t="s">
        <v>49937</v>
      </c>
      <c r="AA19247">
        <f>LEN(Regions[[#This Row],[Pcode]])</f>
        <v>12</v>
      </c>
      <c r="AB19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48" spans="25:28" x14ac:dyDescent="0.3">
      <c r="Y19248" t="s">
        <v>18294</v>
      </c>
      <c r="Z19248" t="s">
        <v>49938</v>
      </c>
      <c r="AA19248">
        <f>LEN(Regions[[#This Row],[Pcode]])</f>
        <v>12</v>
      </c>
      <c r="AB19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49" spans="25:28" x14ac:dyDescent="0.3">
      <c r="Y19249" t="s">
        <v>18295</v>
      </c>
      <c r="Z19249" t="s">
        <v>49939</v>
      </c>
      <c r="AA19249">
        <f>LEN(Regions[[#This Row],[Pcode]])</f>
        <v>12</v>
      </c>
      <c r="AB19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50" spans="25:28" x14ac:dyDescent="0.3">
      <c r="Y19250" t="s">
        <v>18296</v>
      </c>
      <c r="Z19250" t="s">
        <v>49940</v>
      </c>
      <c r="AA19250">
        <f>LEN(Regions[[#This Row],[Pcode]])</f>
        <v>12</v>
      </c>
      <c r="AB19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UA5112013</v>
      </c>
    </row>
    <row r="19251" spans="25:28" x14ac:dyDescent="0.3">
      <c r="Y19251" t="s">
        <v>18297</v>
      </c>
      <c r="Z19251" t="s">
        <v>49941</v>
      </c>
      <c r="AA19251">
        <f>LEN(Regions[[#This Row],[Pcode]])</f>
        <v>12</v>
      </c>
      <c r="AB19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52" spans="25:28" x14ac:dyDescent="0.3">
      <c r="Y19252" t="s">
        <v>18298</v>
      </c>
      <c r="Z19252" t="s">
        <v>49942</v>
      </c>
      <c r="AA19252">
        <f>LEN(Regions[[#This Row],[Pcode]])</f>
        <v>12</v>
      </c>
      <c r="AB19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53" spans="25:28" x14ac:dyDescent="0.3">
      <c r="Y19253" t="s">
        <v>18299</v>
      </c>
      <c r="Z19253" t="s">
        <v>49943</v>
      </c>
      <c r="AA19253">
        <f>LEN(Regions[[#This Row],[Pcode]])</f>
        <v>12</v>
      </c>
      <c r="AB19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54" spans="25:28" x14ac:dyDescent="0.3">
      <c r="Y19254" t="s">
        <v>18300</v>
      </c>
      <c r="Z19254" t="s">
        <v>49944</v>
      </c>
      <c r="AA19254">
        <f>LEN(Regions[[#This Row],[Pcode]])</f>
        <v>12</v>
      </c>
      <c r="AB19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55" spans="25:28" x14ac:dyDescent="0.3">
      <c r="Y19255" t="s">
        <v>18301</v>
      </c>
      <c r="Z19255" t="s">
        <v>49945</v>
      </c>
      <c r="AA19255">
        <f>LEN(Regions[[#This Row],[Pcode]])</f>
        <v>12</v>
      </c>
      <c r="AB19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56" spans="25:28" x14ac:dyDescent="0.3">
      <c r="Y19256" t="s">
        <v>18302</v>
      </c>
      <c r="Z19256" t="s">
        <v>49946</v>
      </c>
      <c r="AA19256">
        <f>LEN(Regions[[#This Row],[Pcode]])</f>
        <v>12</v>
      </c>
      <c r="AB19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57" spans="25:28" x14ac:dyDescent="0.3">
      <c r="Y19257" t="s">
        <v>18303</v>
      </c>
      <c r="Z19257" t="s">
        <v>49947</v>
      </c>
      <c r="AA19257">
        <f>LEN(Regions[[#This Row],[Pcode]])</f>
        <v>12</v>
      </c>
      <c r="AB19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58" spans="25:28" x14ac:dyDescent="0.3">
      <c r="Y19258" t="s">
        <v>18304</v>
      </c>
      <c r="Z19258" t="s">
        <v>49948</v>
      </c>
      <c r="AA19258">
        <f>LEN(Regions[[#This Row],[Pcode]])</f>
        <v>12</v>
      </c>
      <c r="AB19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59" spans="25:28" x14ac:dyDescent="0.3">
      <c r="Y19259" t="s">
        <v>18305</v>
      </c>
      <c r="Z19259" t="s">
        <v>49949</v>
      </c>
      <c r="AA19259">
        <f>LEN(Regions[[#This Row],[Pcode]])</f>
        <v>12</v>
      </c>
      <c r="AB19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60" spans="25:28" x14ac:dyDescent="0.3">
      <c r="Y19260" t="s">
        <v>18306</v>
      </c>
      <c r="Z19260" t="s">
        <v>49950</v>
      </c>
      <c r="AA19260">
        <f>LEN(Regions[[#This Row],[Pcode]])</f>
        <v>12</v>
      </c>
      <c r="AB19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61" spans="25:28" x14ac:dyDescent="0.3">
      <c r="Y19261" t="s">
        <v>18307</v>
      </c>
      <c r="Z19261" t="s">
        <v>49951</v>
      </c>
      <c r="AA19261">
        <f>LEN(Regions[[#This Row],[Pcode]])</f>
        <v>12</v>
      </c>
      <c r="AB19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62" spans="25:28" x14ac:dyDescent="0.3">
      <c r="Y19262" t="s">
        <v>18308</v>
      </c>
      <c r="Z19262" t="s">
        <v>49952</v>
      </c>
      <c r="AA19262">
        <f>LEN(Regions[[#This Row],[Pcode]])</f>
        <v>12</v>
      </c>
      <c r="AB19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63" spans="25:28" x14ac:dyDescent="0.3">
      <c r="Y19263" t="s">
        <v>18309</v>
      </c>
      <c r="Z19263" t="s">
        <v>49953</v>
      </c>
      <c r="AA19263">
        <f>LEN(Regions[[#This Row],[Pcode]])</f>
        <v>12</v>
      </c>
      <c r="AB19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64" spans="25:28" x14ac:dyDescent="0.3">
      <c r="Y19264" t="s">
        <v>18310</v>
      </c>
      <c r="Z19264" t="s">
        <v>49954</v>
      </c>
      <c r="AA19264">
        <f>LEN(Regions[[#This Row],[Pcode]])</f>
        <v>12</v>
      </c>
      <c r="AB19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65" spans="25:28" x14ac:dyDescent="0.3">
      <c r="Y19265" t="s">
        <v>18311</v>
      </c>
      <c r="Z19265" t="s">
        <v>49955</v>
      </c>
      <c r="AA19265">
        <f>LEN(Regions[[#This Row],[Pcode]])</f>
        <v>12</v>
      </c>
      <c r="AB19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66" spans="25:28" x14ac:dyDescent="0.3">
      <c r="Y19266" t="s">
        <v>18312</v>
      </c>
      <c r="Z19266" t="s">
        <v>49956</v>
      </c>
      <c r="AA19266">
        <f>LEN(Regions[[#This Row],[Pcode]])</f>
        <v>12</v>
      </c>
      <c r="AB19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67" spans="25:28" x14ac:dyDescent="0.3">
      <c r="Y19267" t="s">
        <v>18313</v>
      </c>
      <c r="Z19267" t="s">
        <v>49957</v>
      </c>
      <c r="AA19267">
        <f>LEN(Regions[[#This Row],[Pcode]])</f>
        <v>12</v>
      </c>
      <c r="AB19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68" spans="25:28" x14ac:dyDescent="0.3">
      <c r="Y19268" t="s">
        <v>18314</v>
      </c>
      <c r="Z19268" t="s">
        <v>49958</v>
      </c>
      <c r="AA19268">
        <f>LEN(Regions[[#This Row],[Pcode]])</f>
        <v>12</v>
      </c>
      <c r="AB19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69" spans="25:28" x14ac:dyDescent="0.3">
      <c r="Y19269" t="s">
        <v>18315</v>
      </c>
      <c r="Z19269" t="s">
        <v>49959</v>
      </c>
      <c r="AA19269">
        <f>LEN(Regions[[#This Row],[Pcode]])</f>
        <v>12</v>
      </c>
      <c r="AB19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70" spans="25:28" x14ac:dyDescent="0.3">
      <c r="Y19270" t="s">
        <v>18316</v>
      </c>
      <c r="Z19270" t="s">
        <v>49960</v>
      </c>
      <c r="AA19270">
        <f>LEN(Regions[[#This Row],[Pcode]])</f>
        <v>12</v>
      </c>
      <c r="AB19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71" spans="25:28" x14ac:dyDescent="0.3">
      <c r="Y19271" t="s">
        <v>18317</v>
      </c>
      <c r="Z19271" t="s">
        <v>49961</v>
      </c>
      <c r="AA19271">
        <f>LEN(Regions[[#This Row],[Pcode]])</f>
        <v>12</v>
      </c>
      <c r="AB19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72" spans="25:28" x14ac:dyDescent="0.3">
      <c r="Y19272" t="s">
        <v>18318</v>
      </c>
      <c r="Z19272" t="s">
        <v>49962</v>
      </c>
      <c r="AA19272">
        <f>LEN(Regions[[#This Row],[Pcode]])</f>
        <v>12</v>
      </c>
      <c r="AB19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73" spans="25:28" x14ac:dyDescent="0.3">
      <c r="Y19273" t="s">
        <v>18319</v>
      </c>
      <c r="Z19273" t="s">
        <v>49963</v>
      </c>
      <c r="AA19273">
        <f>LEN(Regions[[#This Row],[Pcode]])</f>
        <v>12</v>
      </c>
      <c r="AB19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74" spans="25:28" x14ac:dyDescent="0.3">
      <c r="Y19274" t="s">
        <v>18320</v>
      </c>
      <c r="Z19274" t="s">
        <v>49964</v>
      </c>
      <c r="AA19274">
        <f>LEN(Regions[[#This Row],[Pcode]])</f>
        <v>12</v>
      </c>
      <c r="AB19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75" spans="25:28" x14ac:dyDescent="0.3">
      <c r="Y19275" t="s">
        <v>18321</v>
      </c>
      <c r="Z19275" t="s">
        <v>49965</v>
      </c>
      <c r="AA19275">
        <f>LEN(Regions[[#This Row],[Pcode]])</f>
        <v>12</v>
      </c>
      <c r="AB19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76" spans="25:28" x14ac:dyDescent="0.3">
      <c r="Y19276" t="s">
        <v>18322</v>
      </c>
      <c r="Z19276" t="s">
        <v>49966</v>
      </c>
      <c r="AA19276">
        <f>LEN(Regions[[#This Row],[Pcode]])</f>
        <v>12</v>
      </c>
      <c r="AB19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77" spans="25:28" x14ac:dyDescent="0.3">
      <c r="Y19277" t="s">
        <v>18323</v>
      </c>
      <c r="Z19277" t="s">
        <v>49967</v>
      </c>
      <c r="AA19277">
        <f>LEN(Regions[[#This Row],[Pcode]])</f>
        <v>12</v>
      </c>
      <c r="AB19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78" spans="25:28" x14ac:dyDescent="0.3">
      <c r="Y19278" t="s">
        <v>18324</v>
      </c>
      <c r="Z19278" t="s">
        <v>49968</v>
      </c>
      <c r="AA19278">
        <f>LEN(Regions[[#This Row],[Pcode]])</f>
        <v>12</v>
      </c>
      <c r="AB19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79" spans="25:28" x14ac:dyDescent="0.3">
      <c r="Y19279" t="s">
        <v>18325</v>
      </c>
      <c r="Z19279" t="s">
        <v>49969</v>
      </c>
      <c r="AA19279">
        <f>LEN(Regions[[#This Row],[Pcode]])</f>
        <v>12</v>
      </c>
      <c r="AB19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80" spans="25:28" x14ac:dyDescent="0.3">
      <c r="Y19280" t="s">
        <v>18326</v>
      </c>
      <c r="Z19280" t="s">
        <v>49970</v>
      </c>
      <c r="AA19280">
        <f>LEN(Regions[[#This Row],[Pcode]])</f>
        <v>12</v>
      </c>
      <c r="AB19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81" spans="25:28" x14ac:dyDescent="0.3">
      <c r="Y19281" t="s">
        <v>18327</v>
      </c>
      <c r="Z19281" t="s">
        <v>49971</v>
      </c>
      <c r="AA19281">
        <f>LEN(Regions[[#This Row],[Pcode]])</f>
        <v>12</v>
      </c>
      <c r="AB19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82" spans="25:28" x14ac:dyDescent="0.3">
      <c r="Y19282" t="s">
        <v>18328</v>
      </c>
      <c r="Z19282" t="s">
        <v>49972</v>
      </c>
      <c r="AA19282">
        <f>LEN(Regions[[#This Row],[Pcode]])</f>
        <v>12</v>
      </c>
      <c r="AB19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83" spans="25:28" x14ac:dyDescent="0.3">
      <c r="Y19283" t="s">
        <v>18329</v>
      </c>
      <c r="Z19283" t="s">
        <v>49973</v>
      </c>
      <c r="AA19283">
        <f>LEN(Regions[[#This Row],[Pcode]])</f>
        <v>12</v>
      </c>
      <c r="AB19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84" spans="25:28" x14ac:dyDescent="0.3">
      <c r="Y19284" t="s">
        <v>18330</v>
      </c>
      <c r="Z19284" t="s">
        <v>49974</v>
      </c>
      <c r="AA19284">
        <f>LEN(Regions[[#This Row],[Pcode]])</f>
        <v>12</v>
      </c>
      <c r="AB19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85" spans="25:28" x14ac:dyDescent="0.3">
      <c r="Y19285" t="s">
        <v>18331</v>
      </c>
      <c r="Z19285" t="s">
        <v>49975</v>
      </c>
      <c r="AA19285">
        <f>LEN(Regions[[#This Row],[Pcode]])</f>
        <v>12</v>
      </c>
      <c r="AB19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86" spans="25:28" x14ac:dyDescent="0.3">
      <c r="Y19286" t="s">
        <v>18332</v>
      </c>
      <c r="Z19286" t="s">
        <v>49976</v>
      </c>
      <c r="AA19286">
        <f>LEN(Regions[[#This Row],[Pcode]])</f>
        <v>12</v>
      </c>
      <c r="AB19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87" spans="25:28" x14ac:dyDescent="0.3">
      <c r="Y19287" t="s">
        <v>18333</v>
      </c>
      <c r="Z19287" t="s">
        <v>49977</v>
      </c>
      <c r="AA19287">
        <f>LEN(Regions[[#This Row],[Pcode]])</f>
        <v>12</v>
      </c>
      <c r="AB19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88" spans="25:28" x14ac:dyDescent="0.3">
      <c r="Y19288" t="s">
        <v>18334</v>
      </c>
      <c r="Z19288" t="s">
        <v>49978</v>
      </c>
      <c r="AA19288">
        <f>LEN(Regions[[#This Row],[Pcode]])</f>
        <v>12</v>
      </c>
      <c r="AB19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89" spans="25:28" x14ac:dyDescent="0.3">
      <c r="Y19289" t="s">
        <v>18335</v>
      </c>
      <c r="Z19289" t="s">
        <v>49979</v>
      </c>
      <c r="AA19289">
        <f>LEN(Regions[[#This Row],[Pcode]])</f>
        <v>12</v>
      </c>
      <c r="AB19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90" spans="25:28" x14ac:dyDescent="0.3">
      <c r="Y19290" t="s">
        <v>18336</v>
      </c>
      <c r="Z19290" t="s">
        <v>49980</v>
      </c>
      <c r="AA19290">
        <f>LEN(Regions[[#This Row],[Pcode]])</f>
        <v>12</v>
      </c>
      <c r="AB19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91" spans="25:28" x14ac:dyDescent="0.3">
      <c r="Y19291" t="s">
        <v>18337</v>
      </c>
      <c r="Z19291" t="s">
        <v>49981</v>
      </c>
      <c r="AA19291">
        <f>LEN(Regions[[#This Row],[Pcode]])</f>
        <v>12</v>
      </c>
      <c r="AB19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92" spans="25:28" x14ac:dyDescent="0.3">
      <c r="Y19292" t="s">
        <v>18338</v>
      </c>
      <c r="Z19292" t="s">
        <v>49982</v>
      </c>
      <c r="AA19292">
        <f>LEN(Regions[[#This Row],[Pcode]])</f>
        <v>12</v>
      </c>
      <c r="AB19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93" spans="25:28" x14ac:dyDescent="0.3">
      <c r="Y19293" t="s">
        <v>18339</v>
      </c>
      <c r="Z19293" t="s">
        <v>49983</v>
      </c>
      <c r="AA19293">
        <f>LEN(Regions[[#This Row],[Pcode]])</f>
        <v>12</v>
      </c>
      <c r="AB19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94" spans="25:28" x14ac:dyDescent="0.3">
      <c r="Y19294" t="s">
        <v>18340</v>
      </c>
      <c r="Z19294" t="s">
        <v>49984</v>
      </c>
      <c r="AA19294">
        <f>LEN(Regions[[#This Row],[Pcode]])</f>
        <v>12</v>
      </c>
      <c r="AB19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95" spans="25:28" x14ac:dyDescent="0.3">
      <c r="Y19295" t="s">
        <v>18341</v>
      </c>
      <c r="Z19295" t="s">
        <v>49985</v>
      </c>
      <c r="AA19295">
        <f>LEN(Regions[[#This Row],[Pcode]])</f>
        <v>12</v>
      </c>
      <c r="AB19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96" spans="25:28" x14ac:dyDescent="0.3">
      <c r="Y19296" t="s">
        <v>18342</v>
      </c>
      <c r="Z19296" t="s">
        <v>49986</v>
      </c>
      <c r="AA19296">
        <f>LEN(Regions[[#This Row],[Pcode]])</f>
        <v>12</v>
      </c>
      <c r="AB19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97" spans="25:28" x14ac:dyDescent="0.3">
      <c r="Y19297" t="s">
        <v>18343</v>
      </c>
      <c r="Z19297" t="s">
        <v>49987</v>
      </c>
      <c r="AA19297">
        <f>LEN(Regions[[#This Row],[Pcode]])</f>
        <v>12</v>
      </c>
      <c r="AB19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98" spans="25:28" x14ac:dyDescent="0.3">
      <c r="Y19298" t="s">
        <v>18344</v>
      </c>
      <c r="Z19298" t="s">
        <v>49988</v>
      </c>
      <c r="AA19298">
        <f>LEN(Regions[[#This Row],[Pcode]])</f>
        <v>12</v>
      </c>
      <c r="AB19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299" spans="25:28" x14ac:dyDescent="0.3">
      <c r="Y19299" t="s">
        <v>18345</v>
      </c>
      <c r="Z19299" t="s">
        <v>49989</v>
      </c>
      <c r="AA19299">
        <f>LEN(Regions[[#This Row],[Pcode]])</f>
        <v>12</v>
      </c>
      <c r="AB19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300" spans="25:28" x14ac:dyDescent="0.3">
      <c r="Y19300" t="s">
        <v>18346</v>
      </c>
      <c r="Z19300" t="s">
        <v>49990</v>
      </c>
      <c r="AA19300">
        <f>LEN(Regions[[#This Row],[Pcode]])</f>
        <v>12</v>
      </c>
      <c r="AB19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301" spans="25:28" x14ac:dyDescent="0.3">
      <c r="Y19301" t="s">
        <v>18347</v>
      </c>
      <c r="Z19301" t="s">
        <v>49991</v>
      </c>
      <c r="AA19301">
        <f>LEN(Regions[[#This Row],[Pcode]])</f>
        <v>12</v>
      </c>
      <c r="AB19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302" spans="25:28" x14ac:dyDescent="0.3">
      <c r="Y19302" t="s">
        <v>18348</v>
      </c>
      <c r="Z19302" t="s">
        <v>49992</v>
      </c>
      <c r="AA19302">
        <f>LEN(Regions[[#This Row],[Pcode]])</f>
        <v>12</v>
      </c>
      <c r="AB19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303" spans="25:28" x14ac:dyDescent="0.3">
      <c r="Y19303" t="s">
        <v>18349</v>
      </c>
      <c r="Z19303" t="s">
        <v>49993</v>
      </c>
      <c r="AA19303">
        <f>LEN(Regions[[#This Row],[Pcode]])</f>
        <v>12</v>
      </c>
      <c r="AB19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304" spans="25:28" x14ac:dyDescent="0.3">
      <c r="Y19304" t="s">
        <v>18350</v>
      </c>
      <c r="Z19304" t="s">
        <v>49994</v>
      </c>
      <c r="AA19304">
        <f>LEN(Regions[[#This Row],[Pcode]])</f>
        <v>12</v>
      </c>
      <c r="AB19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305" spans="25:28" x14ac:dyDescent="0.3">
      <c r="Y19305" t="s">
        <v>18351</v>
      </c>
      <c r="Z19305" t="s">
        <v>49995</v>
      </c>
      <c r="AA19305">
        <f>LEN(Regions[[#This Row],[Pcode]])</f>
        <v>12</v>
      </c>
      <c r="AB19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UA5112015</v>
      </c>
    </row>
    <row r="19306" spans="25:28" x14ac:dyDescent="0.3">
      <c r="Y19306" t="s">
        <v>18352</v>
      </c>
      <c r="Z19306" t="s">
        <v>49996</v>
      </c>
      <c r="AA19306">
        <f>LEN(Regions[[#This Row],[Pcode]])</f>
        <v>12</v>
      </c>
      <c r="AB19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UA5112017</v>
      </c>
    </row>
    <row r="19307" spans="25:28" x14ac:dyDescent="0.3">
      <c r="Y19307" t="s">
        <v>18353</v>
      </c>
      <c r="Z19307" t="s">
        <v>49997</v>
      </c>
      <c r="AA19307">
        <f>LEN(Regions[[#This Row],[Pcode]])</f>
        <v>12</v>
      </c>
      <c r="AB19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UA5112017</v>
      </c>
    </row>
    <row r="19308" spans="25:28" x14ac:dyDescent="0.3">
      <c r="Y19308" t="s">
        <v>18354</v>
      </c>
      <c r="Z19308" t="s">
        <v>49998</v>
      </c>
      <c r="AA19308">
        <f>LEN(Regions[[#This Row],[Pcode]])</f>
        <v>12</v>
      </c>
      <c r="AB19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UA5112017</v>
      </c>
    </row>
    <row r="19309" spans="25:28" x14ac:dyDescent="0.3">
      <c r="Y19309" t="s">
        <v>18355</v>
      </c>
      <c r="Z19309" t="s">
        <v>49999</v>
      </c>
      <c r="AA19309">
        <f>LEN(Regions[[#This Row],[Pcode]])</f>
        <v>12</v>
      </c>
      <c r="AB19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UA5112017</v>
      </c>
    </row>
    <row r="19310" spans="25:28" x14ac:dyDescent="0.3">
      <c r="Y19310" t="s">
        <v>18356</v>
      </c>
      <c r="Z19310" t="s">
        <v>50000</v>
      </c>
      <c r="AA19310">
        <f>LEN(Regions[[#This Row],[Pcode]])</f>
        <v>12</v>
      </c>
      <c r="AB19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UA5112017</v>
      </c>
    </row>
    <row r="19311" spans="25:28" x14ac:dyDescent="0.3">
      <c r="Y19311" t="s">
        <v>18357</v>
      </c>
      <c r="Z19311" t="s">
        <v>50001</v>
      </c>
      <c r="AA19311">
        <f>LEN(Regions[[#This Row],[Pcode]])</f>
        <v>12</v>
      </c>
      <c r="AB19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UA5112017</v>
      </c>
    </row>
    <row r="19312" spans="25:28" x14ac:dyDescent="0.3">
      <c r="Y19312" t="s">
        <v>18358</v>
      </c>
      <c r="Z19312" t="s">
        <v>50002</v>
      </c>
      <c r="AA19312">
        <f>LEN(Regions[[#This Row],[Pcode]])</f>
        <v>12</v>
      </c>
      <c r="AB19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UA5112017</v>
      </c>
    </row>
    <row r="19313" spans="25:28" x14ac:dyDescent="0.3">
      <c r="Y19313" t="s">
        <v>18359</v>
      </c>
      <c r="Z19313" t="s">
        <v>50003</v>
      </c>
      <c r="AA19313">
        <f>LEN(Regions[[#This Row],[Pcode]])</f>
        <v>12</v>
      </c>
      <c r="AB19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UA5112017</v>
      </c>
    </row>
    <row r="19314" spans="25:28" x14ac:dyDescent="0.3">
      <c r="Y19314" t="s">
        <v>18360</v>
      </c>
      <c r="Z19314" t="s">
        <v>50004</v>
      </c>
      <c r="AA19314">
        <f>LEN(Regions[[#This Row],[Pcode]])</f>
        <v>12</v>
      </c>
      <c r="AB19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UA5112019</v>
      </c>
    </row>
    <row r="19315" spans="25:28" x14ac:dyDescent="0.3">
      <c r="Y19315" t="s">
        <v>18361</v>
      </c>
      <c r="Z19315" t="s">
        <v>50005</v>
      </c>
      <c r="AA19315">
        <f>LEN(Regions[[#This Row],[Pcode]])</f>
        <v>12</v>
      </c>
      <c r="AB19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UA5112019</v>
      </c>
    </row>
    <row r="19316" spans="25:28" x14ac:dyDescent="0.3">
      <c r="Y19316" t="s">
        <v>18362</v>
      </c>
      <c r="Z19316" t="s">
        <v>50006</v>
      </c>
      <c r="AA19316">
        <f>LEN(Regions[[#This Row],[Pcode]])</f>
        <v>12</v>
      </c>
      <c r="AB19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UA5112019</v>
      </c>
    </row>
    <row r="19317" spans="25:28" x14ac:dyDescent="0.3">
      <c r="Y19317" t="s">
        <v>18363</v>
      </c>
      <c r="Z19317" t="s">
        <v>50007</v>
      </c>
      <c r="AA19317">
        <f>LEN(Regions[[#This Row],[Pcode]])</f>
        <v>12</v>
      </c>
      <c r="AB19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UA5112019</v>
      </c>
    </row>
    <row r="19318" spans="25:28" x14ac:dyDescent="0.3">
      <c r="Y19318" t="s">
        <v>18364</v>
      </c>
      <c r="Z19318" t="s">
        <v>50008</v>
      </c>
      <c r="AA19318">
        <f>LEN(Regions[[#This Row],[Pcode]])</f>
        <v>12</v>
      </c>
      <c r="AB19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19" spans="25:28" x14ac:dyDescent="0.3">
      <c r="Y19319" t="s">
        <v>18365</v>
      </c>
      <c r="Z19319" t="s">
        <v>50009</v>
      </c>
      <c r="AA19319">
        <f>LEN(Regions[[#This Row],[Pcode]])</f>
        <v>12</v>
      </c>
      <c r="AB19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20" spans="25:28" x14ac:dyDescent="0.3">
      <c r="Y19320" t="s">
        <v>18366</v>
      </c>
      <c r="Z19320" t="s">
        <v>50010</v>
      </c>
      <c r="AA19320">
        <f>LEN(Regions[[#This Row],[Pcode]])</f>
        <v>12</v>
      </c>
      <c r="AB19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21" spans="25:28" x14ac:dyDescent="0.3">
      <c r="Y19321" t="s">
        <v>18367</v>
      </c>
      <c r="Z19321" t="s">
        <v>50011</v>
      </c>
      <c r="AA19321">
        <f>LEN(Regions[[#This Row],[Pcode]])</f>
        <v>12</v>
      </c>
      <c r="AB19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22" spans="25:28" x14ac:dyDescent="0.3">
      <c r="Y19322" t="s">
        <v>18368</v>
      </c>
      <c r="Z19322" t="s">
        <v>50012</v>
      </c>
      <c r="AA19322">
        <f>LEN(Regions[[#This Row],[Pcode]])</f>
        <v>12</v>
      </c>
      <c r="AB19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23" spans="25:28" x14ac:dyDescent="0.3">
      <c r="Y19323" t="s">
        <v>18369</v>
      </c>
      <c r="Z19323" t="s">
        <v>50013</v>
      </c>
      <c r="AA19323">
        <f>LEN(Regions[[#This Row],[Pcode]])</f>
        <v>12</v>
      </c>
      <c r="AB19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24" spans="25:28" x14ac:dyDescent="0.3">
      <c r="Y19324" t="s">
        <v>18370</v>
      </c>
      <c r="Z19324" t="s">
        <v>50014</v>
      </c>
      <c r="AA19324">
        <f>LEN(Regions[[#This Row],[Pcode]])</f>
        <v>12</v>
      </c>
      <c r="AB19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25" spans="25:28" x14ac:dyDescent="0.3">
      <c r="Y19325" t="s">
        <v>18371</v>
      </c>
      <c r="Z19325" t="s">
        <v>50015</v>
      </c>
      <c r="AA19325">
        <f>LEN(Regions[[#This Row],[Pcode]])</f>
        <v>12</v>
      </c>
      <c r="AB19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26" spans="25:28" x14ac:dyDescent="0.3">
      <c r="Y19326" t="s">
        <v>18372</v>
      </c>
      <c r="Z19326" t="s">
        <v>50016</v>
      </c>
      <c r="AA19326">
        <f>LEN(Regions[[#This Row],[Pcode]])</f>
        <v>12</v>
      </c>
      <c r="AB19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27" spans="25:28" x14ac:dyDescent="0.3">
      <c r="Y19327" t="s">
        <v>18373</v>
      </c>
      <c r="Z19327" t="s">
        <v>50017</v>
      </c>
      <c r="AA19327">
        <f>LEN(Regions[[#This Row],[Pcode]])</f>
        <v>12</v>
      </c>
      <c r="AB19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28" spans="25:28" x14ac:dyDescent="0.3">
      <c r="Y19328" t="s">
        <v>18374</v>
      </c>
      <c r="Z19328" t="s">
        <v>50018</v>
      </c>
      <c r="AA19328">
        <f>LEN(Regions[[#This Row],[Pcode]])</f>
        <v>12</v>
      </c>
      <c r="AB19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29" spans="25:28" x14ac:dyDescent="0.3">
      <c r="Y19329" t="s">
        <v>18375</v>
      </c>
      <c r="Z19329" t="s">
        <v>50019</v>
      </c>
      <c r="AA19329">
        <f>LEN(Regions[[#This Row],[Pcode]])</f>
        <v>12</v>
      </c>
      <c r="AB19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30" spans="25:28" x14ac:dyDescent="0.3">
      <c r="Y19330" t="s">
        <v>18376</v>
      </c>
      <c r="Z19330" t="s">
        <v>50020</v>
      </c>
      <c r="AA19330">
        <f>LEN(Regions[[#This Row],[Pcode]])</f>
        <v>12</v>
      </c>
      <c r="AB19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31" spans="25:28" x14ac:dyDescent="0.3">
      <c r="Y19331" t="s">
        <v>18377</v>
      </c>
      <c r="Z19331" t="s">
        <v>50021</v>
      </c>
      <c r="AA19331">
        <f>LEN(Regions[[#This Row],[Pcode]])</f>
        <v>12</v>
      </c>
      <c r="AB19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32" spans="25:28" x14ac:dyDescent="0.3">
      <c r="Y19332" t="s">
        <v>18378</v>
      </c>
      <c r="Z19332" t="s">
        <v>50022</v>
      </c>
      <c r="AA19332">
        <f>LEN(Regions[[#This Row],[Pcode]])</f>
        <v>12</v>
      </c>
      <c r="AB19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33" spans="25:28" x14ac:dyDescent="0.3">
      <c r="Y19333" t="s">
        <v>18379</v>
      </c>
      <c r="Z19333" t="s">
        <v>50023</v>
      </c>
      <c r="AA19333">
        <f>LEN(Regions[[#This Row],[Pcode]])</f>
        <v>12</v>
      </c>
      <c r="AB19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34" spans="25:28" x14ac:dyDescent="0.3">
      <c r="Y19334" t="s">
        <v>18380</v>
      </c>
      <c r="Z19334" t="s">
        <v>50024</v>
      </c>
      <c r="AA19334">
        <f>LEN(Regions[[#This Row],[Pcode]])</f>
        <v>12</v>
      </c>
      <c r="AB19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35" spans="25:28" x14ac:dyDescent="0.3">
      <c r="Y19335" t="s">
        <v>18381</v>
      </c>
      <c r="Z19335" t="s">
        <v>50025</v>
      </c>
      <c r="AA19335">
        <f>LEN(Regions[[#This Row],[Pcode]])</f>
        <v>12</v>
      </c>
      <c r="AB19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36" spans="25:28" x14ac:dyDescent="0.3">
      <c r="Y19336" t="s">
        <v>18382</v>
      </c>
      <c r="Z19336" t="s">
        <v>50026</v>
      </c>
      <c r="AA19336">
        <f>LEN(Regions[[#This Row],[Pcode]])</f>
        <v>12</v>
      </c>
      <c r="AB19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37" spans="25:28" x14ac:dyDescent="0.3">
      <c r="Y19337" t="s">
        <v>18383</v>
      </c>
      <c r="Z19337" t="s">
        <v>50027</v>
      </c>
      <c r="AA19337">
        <f>LEN(Regions[[#This Row],[Pcode]])</f>
        <v>12</v>
      </c>
      <c r="AB19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38" spans="25:28" x14ac:dyDescent="0.3">
      <c r="Y19338" t="s">
        <v>18384</v>
      </c>
      <c r="Z19338" t="s">
        <v>50028</v>
      </c>
      <c r="AA19338">
        <f>LEN(Regions[[#This Row],[Pcode]])</f>
        <v>12</v>
      </c>
      <c r="AB19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UA5112021</v>
      </c>
    </row>
    <row r="19339" spans="25:28" x14ac:dyDescent="0.3">
      <c r="Y19339" t="s">
        <v>18385</v>
      </c>
      <c r="Z19339" t="s">
        <v>50029</v>
      </c>
      <c r="AA19339">
        <f>LEN(Regions[[#This Row],[Pcode]])</f>
        <v>12</v>
      </c>
      <c r="AB19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UA5112023</v>
      </c>
    </row>
    <row r="19340" spans="25:28" x14ac:dyDescent="0.3">
      <c r="Y19340" t="s">
        <v>18386</v>
      </c>
      <c r="Z19340" t="s">
        <v>50030</v>
      </c>
      <c r="AA19340">
        <f>LEN(Regions[[#This Row],[Pcode]])</f>
        <v>12</v>
      </c>
      <c r="AB19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UA5112023</v>
      </c>
    </row>
    <row r="19341" spans="25:28" x14ac:dyDescent="0.3">
      <c r="Y19341" t="s">
        <v>18387</v>
      </c>
      <c r="Z19341" t="s">
        <v>50031</v>
      </c>
      <c r="AA19341">
        <f>LEN(Regions[[#This Row],[Pcode]])</f>
        <v>12</v>
      </c>
      <c r="AB19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UA5112023</v>
      </c>
    </row>
    <row r="19342" spans="25:28" x14ac:dyDescent="0.3">
      <c r="Y19342" t="s">
        <v>18388</v>
      </c>
      <c r="Z19342" t="s">
        <v>50032</v>
      </c>
      <c r="AA19342">
        <f>LEN(Regions[[#This Row],[Pcode]])</f>
        <v>12</v>
      </c>
      <c r="AB19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UA5112023</v>
      </c>
    </row>
    <row r="19343" spans="25:28" x14ac:dyDescent="0.3">
      <c r="Y19343" t="s">
        <v>18389</v>
      </c>
      <c r="Z19343" t="s">
        <v>50033</v>
      </c>
      <c r="AA19343">
        <f>LEN(Regions[[#This Row],[Pcode]])</f>
        <v>12</v>
      </c>
      <c r="AB19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UA5112023</v>
      </c>
    </row>
    <row r="19344" spans="25:28" x14ac:dyDescent="0.3">
      <c r="Y19344" t="s">
        <v>18517</v>
      </c>
      <c r="Z19344" t="s">
        <v>50161</v>
      </c>
      <c r="AA19344">
        <f>LEN(Regions[[#This Row],[Pcode]])</f>
        <v>12</v>
      </c>
      <c r="AB19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45" spans="25:28" x14ac:dyDescent="0.3">
      <c r="Y19345" t="s">
        <v>18518</v>
      </c>
      <c r="Z19345" t="s">
        <v>50162</v>
      </c>
      <c r="AA19345">
        <f>LEN(Regions[[#This Row],[Pcode]])</f>
        <v>12</v>
      </c>
      <c r="AB19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46" spans="25:28" x14ac:dyDescent="0.3">
      <c r="Y19346" t="s">
        <v>18519</v>
      </c>
      <c r="Z19346" t="s">
        <v>50163</v>
      </c>
      <c r="AA19346">
        <f>LEN(Regions[[#This Row],[Pcode]])</f>
        <v>12</v>
      </c>
      <c r="AB19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47" spans="25:28" x14ac:dyDescent="0.3">
      <c r="Y19347" t="s">
        <v>18520</v>
      </c>
      <c r="Z19347" t="s">
        <v>50164</v>
      </c>
      <c r="AA19347">
        <f>LEN(Regions[[#This Row],[Pcode]])</f>
        <v>12</v>
      </c>
      <c r="AB19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48" spans="25:28" x14ac:dyDescent="0.3">
      <c r="Y19348" t="s">
        <v>18521</v>
      </c>
      <c r="Z19348" t="s">
        <v>50165</v>
      </c>
      <c r="AA19348">
        <f>LEN(Regions[[#This Row],[Pcode]])</f>
        <v>12</v>
      </c>
      <c r="AB19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49" spans="25:28" x14ac:dyDescent="0.3">
      <c r="Y19349" t="s">
        <v>18522</v>
      </c>
      <c r="Z19349" t="s">
        <v>50166</v>
      </c>
      <c r="AA19349">
        <f>LEN(Regions[[#This Row],[Pcode]])</f>
        <v>12</v>
      </c>
      <c r="AB19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50" spans="25:28" x14ac:dyDescent="0.3">
      <c r="Y19350" t="s">
        <v>18523</v>
      </c>
      <c r="Z19350" t="s">
        <v>50167</v>
      </c>
      <c r="AA19350">
        <f>LEN(Regions[[#This Row],[Pcode]])</f>
        <v>12</v>
      </c>
      <c r="AB19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51" spans="25:28" x14ac:dyDescent="0.3">
      <c r="Y19351" t="s">
        <v>18524</v>
      </c>
      <c r="Z19351" t="s">
        <v>50168</v>
      </c>
      <c r="AA19351">
        <f>LEN(Regions[[#This Row],[Pcode]])</f>
        <v>12</v>
      </c>
      <c r="AB19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52" spans="25:28" x14ac:dyDescent="0.3">
      <c r="Y19352" t="s">
        <v>18525</v>
      </c>
      <c r="Z19352" t="s">
        <v>50169</v>
      </c>
      <c r="AA19352">
        <f>LEN(Regions[[#This Row],[Pcode]])</f>
        <v>12</v>
      </c>
      <c r="AB19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53" spans="25:28" x14ac:dyDescent="0.3">
      <c r="Y19353" t="s">
        <v>18526</v>
      </c>
      <c r="Z19353" t="s">
        <v>50170</v>
      </c>
      <c r="AA19353">
        <f>LEN(Regions[[#This Row],[Pcode]])</f>
        <v>12</v>
      </c>
      <c r="AB19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54" spans="25:28" x14ac:dyDescent="0.3">
      <c r="Y19354" t="s">
        <v>18527</v>
      </c>
      <c r="Z19354" t="s">
        <v>50171</v>
      </c>
      <c r="AA19354">
        <f>LEN(Regions[[#This Row],[Pcode]])</f>
        <v>12</v>
      </c>
      <c r="AB19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55" spans="25:28" x14ac:dyDescent="0.3">
      <c r="Y19355" t="s">
        <v>18528</v>
      </c>
      <c r="Z19355" t="s">
        <v>50172</v>
      </c>
      <c r="AA19355">
        <f>LEN(Regions[[#This Row],[Pcode]])</f>
        <v>12</v>
      </c>
      <c r="AB19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56" spans="25:28" x14ac:dyDescent="0.3">
      <c r="Y19356" t="s">
        <v>18529</v>
      </c>
      <c r="Z19356" t="s">
        <v>50173</v>
      </c>
      <c r="AA19356">
        <f>LEN(Regions[[#This Row],[Pcode]])</f>
        <v>12</v>
      </c>
      <c r="AB19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57" spans="25:28" x14ac:dyDescent="0.3">
      <c r="Y19357" t="s">
        <v>18530</v>
      </c>
      <c r="Z19357" t="s">
        <v>50174</v>
      </c>
      <c r="AA19357">
        <f>LEN(Regions[[#This Row],[Pcode]])</f>
        <v>12</v>
      </c>
      <c r="AB19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58" spans="25:28" x14ac:dyDescent="0.3">
      <c r="Y19358" t="s">
        <v>18531</v>
      </c>
      <c r="Z19358" t="s">
        <v>50175</v>
      </c>
      <c r="AA19358">
        <f>LEN(Regions[[#This Row],[Pcode]])</f>
        <v>12</v>
      </c>
      <c r="AB19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59" spans="25:28" x14ac:dyDescent="0.3">
      <c r="Y19359" t="s">
        <v>18532</v>
      </c>
      <c r="Z19359" t="s">
        <v>50176</v>
      </c>
      <c r="AA19359">
        <f>LEN(Regions[[#This Row],[Pcode]])</f>
        <v>12</v>
      </c>
      <c r="AB19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60" spans="25:28" x14ac:dyDescent="0.3">
      <c r="Y19360" t="s">
        <v>18533</v>
      </c>
      <c r="Z19360" t="s">
        <v>50177</v>
      </c>
      <c r="AA19360">
        <f>LEN(Regions[[#This Row],[Pcode]])</f>
        <v>12</v>
      </c>
      <c r="AB19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61" spans="25:28" x14ac:dyDescent="0.3">
      <c r="Y19361" t="s">
        <v>18534</v>
      </c>
      <c r="Z19361" t="s">
        <v>50178</v>
      </c>
      <c r="AA19361">
        <f>LEN(Regions[[#This Row],[Pcode]])</f>
        <v>12</v>
      </c>
      <c r="AB19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62" spans="25:28" x14ac:dyDescent="0.3">
      <c r="Y19362" t="s">
        <v>18535</v>
      </c>
      <c r="Z19362" t="s">
        <v>50179</v>
      </c>
      <c r="AA19362">
        <f>LEN(Regions[[#This Row],[Pcode]])</f>
        <v>12</v>
      </c>
      <c r="AB19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63" spans="25:28" x14ac:dyDescent="0.3">
      <c r="Y19363" t="s">
        <v>18536</v>
      </c>
      <c r="Z19363" t="s">
        <v>50180</v>
      </c>
      <c r="AA19363">
        <f>LEN(Regions[[#This Row],[Pcode]])</f>
        <v>12</v>
      </c>
      <c r="AB19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64" spans="25:28" x14ac:dyDescent="0.3">
      <c r="Y19364" t="s">
        <v>18537</v>
      </c>
      <c r="Z19364" t="s">
        <v>50181</v>
      </c>
      <c r="AA19364">
        <f>LEN(Regions[[#This Row],[Pcode]])</f>
        <v>12</v>
      </c>
      <c r="AB19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65" spans="25:28" x14ac:dyDescent="0.3">
      <c r="Y19365" t="s">
        <v>18538</v>
      </c>
      <c r="Z19365" t="s">
        <v>50182</v>
      </c>
      <c r="AA19365">
        <f>LEN(Regions[[#This Row],[Pcode]])</f>
        <v>12</v>
      </c>
      <c r="AB19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66" spans="25:28" x14ac:dyDescent="0.3">
      <c r="Y19366" t="s">
        <v>18539</v>
      </c>
      <c r="Z19366" t="s">
        <v>50183</v>
      </c>
      <c r="AA19366">
        <f>LEN(Regions[[#This Row],[Pcode]])</f>
        <v>12</v>
      </c>
      <c r="AB19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67" spans="25:28" x14ac:dyDescent="0.3">
      <c r="Y19367" t="s">
        <v>18540</v>
      </c>
      <c r="Z19367" t="s">
        <v>50184</v>
      </c>
      <c r="AA19367">
        <f>LEN(Regions[[#This Row],[Pcode]])</f>
        <v>12</v>
      </c>
      <c r="AB19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68" spans="25:28" x14ac:dyDescent="0.3">
      <c r="Y19368" t="s">
        <v>18541</v>
      </c>
      <c r="Z19368" t="s">
        <v>50185</v>
      </c>
      <c r="AA19368">
        <f>LEN(Regions[[#This Row],[Pcode]])</f>
        <v>12</v>
      </c>
      <c r="AB19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69" spans="25:28" x14ac:dyDescent="0.3">
      <c r="Y19369" t="s">
        <v>18542</v>
      </c>
      <c r="Z19369" t="s">
        <v>50186</v>
      </c>
      <c r="AA19369">
        <f>LEN(Regions[[#This Row],[Pcode]])</f>
        <v>12</v>
      </c>
      <c r="AB19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70" spans="25:28" x14ac:dyDescent="0.3">
      <c r="Y19370" t="s">
        <v>18543</v>
      </c>
      <c r="Z19370" t="s">
        <v>50187</v>
      </c>
      <c r="AA19370">
        <f>LEN(Regions[[#This Row],[Pcode]])</f>
        <v>12</v>
      </c>
      <c r="AB19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71" spans="25:28" x14ac:dyDescent="0.3">
      <c r="Y19371" t="s">
        <v>18544</v>
      </c>
      <c r="Z19371" t="s">
        <v>50188</v>
      </c>
      <c r="AA19371">
        <f>LEN(Regions[[#This Row],[Pcode]])</f>
        <v>12</v>
      </c>
      <c r="AB19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72" spans="25:28" x14ac:dyDescent="0.3">
      <c r="Y19372" t="s">
        <v>18545</v>
      </c>
      <c r="Z19372" t="s">
        <v>50189</v>
      </c>
      <c r="AA19372">
        <f>LEN(Regions[[#This Row],[Pcode]])</f>
        <v>12</v>
      </c>
      <c r="AB19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UA5114001</v>
      </c>
    </row>
    <row r="19373" spans="25:28" x14ac:dyDescent="0.3">
      <c r="Y19373" t="s">
        <v>18546</v>
      </c>
      <c r="Z19373" t="s">
        <v>50190</v>
      </c>
      <c r="AA19373">
        <f>LEN(Regions[[#This Row],[Pcode]])</f>
        <v>12</v>
      </c>
      <c r="AB19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74" spans="25:28" x14ac:dyDescent="0.3">
      <c r="Y19374" t="s">
        <v>18547</v>
      </c>
      <c r="Z19374" t="s">
        <v>50191</v>
      </c>
      <c r="AA19374">
        <f>LEN(Regions[[#This Row],[Pcode]])</f>
        <v>12</v>
      </c>
      <c r="AB19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75" spans="25:28" x14ac:dyDescent="0.3">
      <c r="Y19375" t="s">
        <v>18548</v>
      </c>
      <c r="Z19375" t="s">
        <v>50192</v>
      </c>
      <c r="AA19375">
        <f>LEN(Regions[[#This Row],[Pcode]])</f>
        <v>12</v>
      </c>
      <c r="AB19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76" spans="25:28" x14ac:dyDescent="0.3">
      <c r="Y19376" t="s">
        <v>18549</v>
      </c>
      <c r="Z19376" t="s">
        <v>50193</v>
      </c>
      <c r="AA19376">
        <f>LEN(Regions[[#This Row],[Pcode]])</f>
        <v>12</v>
      </c>
      <c r="AB19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77" spans="25:28" x14ac:dyDescent="0.3">
      <c r="Y19377" t="s">
        <v>18550</v>
      </c>
      <c r="Z19377" t="s">
        <v>50194</v>
      </c>
      <c r="AA19377">
        <f>LEN(Regions[[#This Row],[Pcode]])</f>
        <v>12</v>
      </c>
      <c r="AB19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78" spans="25:28" x14ac:dyDescent="0.3">
      <c r="Y19378" t="s">
        <v>18551</v>
      </c>
      <c r="Z19378" t="s">
        <v>50195</v>
      </c>
      <c r="AA19378">
        <f>LEN(Regions[[#This Row],[Pcode]])</f>
        <v>12</v>
      </c>
      <c r="AB19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79" spans="25:28" x14ac:dyDescent="0.3">
      <c r="Y19379" t="s">
        <v>18552</v>
      </c>
      <c r="Z19379" t="s">
        <v>50196</v>
      </c>
      <c r="AA19379">
        <f>LEN(Regions[[#This Row],[Pcode]])</f>
        <v>12</v>
      </c>
      <c r="AB19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80" spans="25:28" x14ac:dyDescent="0.3">
      <c r="Y19380" t="s">
        <v>18553</v>
      </c>
      <c r="Z19380" t="s">
        <v>50197</v>
      </c>
      <c r="AA19380">
        <f>LEN(Regions[[#This Row],[Pcode]])</f>
        <v>12</v>
      </c>
      <c r="AB19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81" spans="25:28" x14ac:dyDescent="0.3">
      <c r="Y19381" t="s">
        <v>18554</v>
      </c>
      <c r="Z19381" t="s">
        <v>50198</v>
      </c>
      <c r="AA19381">
        <f>LEN(Regions[[#This Row],[Pcode]])</f>
        <v>12</v>
      </c>
      <c r="AB19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82" spans="25:28" x14ac:dyDescent="0.3">
      <c r="Y19382" t="s">
        <v>18555</v>
      </c>
      <c r="Z19382" t="s">
        <v>50199</v>
      </c>
      <c r="AA19382">
        <f>LEN(Regions[[#This Row],[Pcode]])</f>
        <v>12</v>
      </c>
      <c r="AB19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83" spans="25:28" x14ac:dyDescent="0.3">
      <c r="Y19383" t="s">
        <v>18556</v>
      </c>
      <c r="Z19383" t="s">
        <v>50200</v>
      </c>
      <c r="AA19383">
        <f>LEN(Regions[[#This Row],[Pcode]])</f>
        <v>12</v>
      </c>
      <c r="AB19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84" spans="25:28" x14ac:dyDescent="0.3">
      <c r="Y19384" t="s">
        <v>18557</v>
      </c>
      <c r="Z19384" t="s">
        <v>50201</v>
      </c>
      <c r="AA19384">
        <f>LEN(Regions[[#This Row],[Pcode]])</f>
        <v>12</v>
      </c>
      <c r="AB19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UA5114003</v>
      </c>
    </row>
    <row r="19385" spans="25:28" x14ac:dyDescent="0.3">
      <c r="Y19385" t="s">
        <v>18595</v>
      </c>
      <c r="Z19385" t="s">
        <v>50239</v>
      </c>
      <c r="AA19385">
        <f>LEN(Regions[[#This Row],[Pcode]])</f>
        <v>12</v>
      </c>
      <c r="AB19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86" spans="25:28" x14ac:dyDescent="0.3">
      <c r="Y19386" t="s">
        <v>18596</v>
      </c>
      <c r="Z19386" t="s">
        <v>50240</v>
      </c>
      <c r="AA19386">
        <f>LEN(Regions[[#This Row],[Pcode]])</f>
        <v>12</v>
      </c>
      <c r="AB19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87" spans="25:28" x14ac:dyDescent="0.3">
      <c r="Y19387" t="s">
        <v>18597</v>
      </c>
      <c r="Z19387" t="s">
        <v>50241</v>
      </c>
      <c r="AA19387">
        <f>LEN(Regions[[#This Row],[Pcode]])</f>
        <v>12</v>
      </c>
      <c r="AB19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88" spans="25:28" x14ac:dyDescent="0.3">
      <c r="Y19388" t="s">
        <v>18598</v>
      </c>
      <c r="Z19388" t="s">
        <v>50242</v>
      </c>
      <c r="AA19388">
        <f>LEN(Regions[[#This Row],[Pcode]])</f>
        <v>12</v>
      </c>
      <c r="AB19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89" spans="25:28" x14ac:dyDescent="0.3">
      <c r="Y19389" t="s">
        <v>18599</v>
      </c>
      <c r="Z19389" t="s">
        <v>50243</v>
      </c>
      <c r="AA19389">
        <f>LEN(Regions[[#This Row],[Pcode]])</f>
        <v>12</v>
      </c>
      <c r="AB19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90" spans="25:28" x14ac:dyDescent="0.3">
      <c r="Y19390" t="s">
        <v>18600</v>
      </c>
      <c r="Z19390" t="s">
        <v>50244</v>
      </c>
      <c r="AA19390">
        <f>LEN(Regions[[#This Row],[Pcode]])</f>
        <v>12</v>
      </c>
      <c r="AB19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91" spans="25:28" x14ac:dyDescent="0.3">
      <c r="Y19391" t="s">
        <v>18601</v>
      </c>
      <c r="Z19391" t="s">
        <v>50245</v>
      </c>
      <c r="AA19391">
        <f>LEN(Regions[[#This Row],[Pcode]])</f>
        <v>12</v>
      </c>
      <c r="AB19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92" spans="25:28" x14ac:dyDescent="0.3">
      <c r="Y19392" t="s">
        <v>18602</v>
      </c>
      <c r="Z19392" t="s">
        <v>50246</v>
      </c>
      <c r="AA19392">
        <f>LEN(Regions[[#This Row],[Pcode]])</f>
        <v>12</v>
      </c>
      <c r="AB19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93" spans="25:28" x14ac:dyDescent="0.3">
      <c r="Y19393" t="s">
        <v>18603</v>
      </c>
      <c r="Z19393" t="s">
        <v>50247</v>
      </c>
      <c r="AA19393">
        <f>LEN(Regions[[#This Row],[Pcode]])</f>
        <v>12</v>
      </c>
      <c r="AB19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94" spans="25:28" x14ac:dyDescent="0.3">
      <c r="Y19394" t="s">
        <v>18604</v>
      </c>
      <c r="Z19394" t="s">
        <v>50248</v>
      </c>
      <c r="AA19394">
        <f>LEN(Regions[[#This Row],[Pcode]])</f>
        <v>12</v>
      </c>
      <c r="AB19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95" spans="25:28" x14ac:dyDescent="0.3">
      <c r="Y19395" t="s">
        <v>18605</v>
      </c>
      <c r="Z19395" t="s">
        <v>50249</v>
      </c>
      <c r="AA19395">
        <f>LEN(Regions[[#This Row],[Pcode]])</f>
        <v>12</v>
      </c>
      <c r="AB19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96" spans="25:28" x14ac:dyDescent="0.3">
      <c r="Y19396" t="s">
        <v>18606</v>
      </c>
      <c r="Z19396" t="s">
        <v>50250</v>
      </c>
      <c r="AA19396">
        <f>LEN(Regions[[#This Row],[Pcode]])</f>
        <v>12</v>
      </c>
      <c r="AB19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97" spans="25:28" x14ac:dyDescent="0.3">
      <c r="Y19397" t="s">
        <v>18607</v>
      </c>
      <c r="Z19397" t="s">
        <v>50251</v>
      </c>
      <c r="AA19397">
        <f>LEN(Regions[[#This Row],[Pcode]])</f>
        <v>12</v>
      </c>
      <c r="AB19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98" spans="25:28" x14ac:dyDescent="0.3">
      <c r="Y19398" t="s">
        <v>18608</v>
      </c>
      <c r="Z19398" t="s">
        <v>50252</v>
      </c>
      <c r="AA19398">
        <f>LEN(Regions[[#This Row],[Pcode]])</f>
        <v>12</v>
      </c>
      <c r="AB19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399" spans="25:28" x14ac:dyDescent="0.3">
      <c r="Y19399" t="s">
        <v>18609</v>
      </c>
      <c r="Z19399" t="s">
        <v>50253</v>
      </c>
      <c r="AA19399">
        <f>LEN(Regions[[#This Row],[Pcode]])</f>
        <v>12</v>
      </c>
      <c r="AB19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400" spans="25:28" x14ac:dyDescent="0.3">
      <c r="Y19400" t="s">
        <v>18610</v>
      </c>
      <c r="Z19400" t="s">
        <v>50254</v>
      </c>
      <c r="AA19400">
        <f>LEN(Regions[[#This Row],[Pcode]])</f>
        <v>12</v>
      </c>
      <c r="AB19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UA5114005</v>
      </c>
    </row>
    <row r="19401" spans="25:28" x14ac:dyDescent="0.3">
      <c r="Y19401" t="s">
        <v>18558</v>
      </c>
      <c r="Z19401" t="s">
        <v>50202</v>
      </c>
      <c r="AA19401">
        <f>LEN(Regions[[#This Row],[Pcode]])</f>
        <v>12</v>
      </c>
      <c r="AB19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02" spans="25:28" x14ac:dyDescent="0.3">
      <c r="Y19402" t="s">
        <v>18559</v>
      </c>
      <c r="Z19402" t="s">
        <v>50203</v>
      </c>
      <c r="AA19402">
        <f>LEN(Regions[[#This Row],[Pcode]])</f>
        <v>12</v>
      </c>
      <c r="AB19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03" spans="25:28" x14ac:dyDescent="0.3">
      <c r="Y19403" t="s">
        <v>18560</v>
      </c>
      <c r="Z19403" t="s">
        <v>50204</v>
      </c>
      <c r="AA19403">
        <f>LEN(Regions[[#This Row],[Pcode]])</f>
        <v>12</v>
      </c>
      <c r="AB19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04" spans="25:28" x14ac:dyDescent="0.3">
      <c r="Y19404" t="s">
        <v>18561</v>
      </c>
      <c r="Z19404" t="s">
        <v>50205</v>
      </c>
      <c r="AA19404">
        <f>LEN(Regions[[#This Row],[Pcode]])</f>
        <v>12</v>
      </c>
      <c r="AB19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05" spans="25:28" x14ac:dyDescent="0.3">
      <c r="Y19405" t="s">
        <v>18562</v>
      </c>
      <c r="Z19405" t="s">
        <v>50206</v>
      </c>
      <c r="AA19405">
        <f>LEN(Regions[[#This Row],[Pcode]])</f>
        <v>12</v>
      </c>
      <c r="AB19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06" spans="25:28" x14ac:dyDescent="0.3">
      <c r="Y19406" t="s">
        <v>18563</v>
      </c>
      <c r="Z19406" t="s">
        <v>50207</v>
      </c>
      <c r="AA19406">
        <f>LEN(Regions[[#This Row],[Pcode]])</f>
        <v>12</v>
      </c>
      <c r="AB19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07" spans="25:28" x14ac:dyDescent="0.3">
      <c r="Y19407" t="s">
        <v>18564</v>
      </c>
      <c r="Z19407" t="s">
        <v>50208</v>
      </c>
      <c r="AA19407">
        <f>LEN(Regions[[#This Row],[Pcode]])</f>
        <v>12</v>
      </c>
      <c r="AB19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08" spans="25:28" x14ac:dyDescent="0.3">
      <c r="Y19408" t="s">
        <v>18565</v>
      </c>
      <c r="Z19408" t="s">
        <v>50209</v>
      </c>
      <c r="AA19408">
        <f>LEN(Regions[[#This Row],[Pcode]])</f>
        <v>12</v>
      </c>
      <c r="AB19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09" spans="25:28" x14ac:dyDescent="0.3">
      <c r="Y19409" t="s">
        <v>18566</v>
      </c>
      <c r="Z19409" t="s">
        <v>50210</v>
      </c>
      <c r="AA19409">
        <f>LEN(Regions[[#This Row],[Pcode]])</f>
        <v>12</v>
      </c>
      <c r="AB19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10" spans="25:28" x14ac:dyDescent="0.3">
      <c r="Y19410" t="s">
        <v>18567</v>
      </c>
      <c r="Z19410" t="s">
        <v>50211</v>
      </c>
      <c r="AA19410">
        <f>LEN(Regions[[#This Row],[Pcode]])</f>
        <v>12</v>
      </c>
      <c r="AB19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11" spans="25:28" x14ac:dyDescent="0.3">
      <c r="Y19411" t="s">
        <v>18568</v>
      </c>
      <c r="Z19411" t="s">
        <v>50212</v>
      </c>
      <c r="AA19411">
        <f>LEN(Regions[[#This Row],[Pcode]])</f>
        <v>12</v>
      </c>
      <c r="AB19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12" spans="25:28" x14ac:dyDescent="0.3">
      <c r="Y19412" t="s">
        <v>18569</v>
      </c>
      <c r="Z19412" t="s">
        <v>50213</v>
      </c>
      <c r="AA19412">
        <f>LEN(Regions[[#This Row],[Pcode]])</f>
        <v>12</v>
      </c>
      <c r="AB19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13" spans="25:28" x14ac:dyDescent="0.3">
      <c r="Y19413" t="s">
        <v>18570</v>
      </c>
      <c r="Z19413" t="s">
        <v>50214</v>
      </c>
      <c r="AA19413">
        <f>LEN(Regions[[#This Row],[Pcode]])</f>
        <v>12</v>
      </c>
      <c r="AB19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14" spans="25:28" x14ac:dyDescent="0.3">
      <c r="Y19414" t="s">
        <v>18571</v>
      </c>
      <c r="Z19414" t="s">
        <v>50215</v>
      </c>
      <c r="AA19414">
        <f>LEN(Regions[[#This Row],[Pcode]])</f>
        <v>12</v>
      </c>
      <c r="AB19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15" spans="25:28" x14ac:dyDescent="0.3">
      <c r="Y19415" t="s">
        <v>18572</v>
      </c>
      <c r="Z19415" t="s">
        <v>50216</v>
      </c>
      <c r="AA19415">
        <f>LEN(Regions[[#This Row],[Pcode]])</f>
        <v>12</v>
      </c>
      <c r="AB19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16" spans="25:28" x14ac:dyDescent="0.3">
      <c r="Y19416" t="s">
        <v>18573</v>
      </c>
      <c r="Z19416" t="s">
        <v>50217</v>
      </c>
      <c r="AA19416">
        <f>LEN(Regions[[#This Row],[Pcode]])</f>
        <v>12</v>
      </c>
      <c r="AB19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17" spans="25:28" x14ac:dyDescent="0.3">
      <c r="Y19417" t="s">
        <v>18574</v>
      </c>
      <c r="Z19417" t="s">
        <v>50218</v>
      </c>
      <c r="AA19417">
        <f>LEN(Regions[[#This Row],[Pcode]])</f>
        <v>12</v>
      </c>
      <c r="AB19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18" spans="25:28" x14ac:dyDescent="0.3">
      <c r="Y19418" t="s">
        <v>18575</v>
      </c>
      <c r="Z19418" t="s">
        <v>50219</v>
      </c>
      <c r="AA19418">
        <f>LEN(Regions[[#This Row],[Pcode]])</f>
        <v>12</v>
      </c>
      <c r="AB19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19" spans="25:28" x14ac:dyDescent="0.3">
      <c r="Y19419" t="s">
        <v>18576</v>
      </c>
      <c r="Z19419" t="s">
        <v>50220</v>
      </c>
      <c r="AA19419">
        <f>LEN(Regions[[#This Row],[Pcode]])</f>
        <v>12</v>
      </c>
      <c r="AB19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20" spans="25:28" x14ac:dyDescent="0.3">
      <c r="Y19420" t="s">
        <v>18577</v>
      </c>
      <c r="Z19420" t="s">
        <v>50221</v>
      </c>
      <c r="AA19420">
        <f>LEN(Regions[[#This Row],[Pcode]])</f>
        <v>12</v>
      </c>
      <c r="AB19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21" spans="25:28" x14ac:dyDescent="0.3">
      <c r="Y19421" t="s">
        <v>18578</v>
      </c>
      <c r="Z19421" t="s">
        <v>50222</v>
      </c>
      <c r="AA19421">
        <f>LEN(Regions[[#This Row],[Pcode]])</f>
        <v>12</v>
      </c>
      <c r="AB19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22" spans="25:28" x14ac:dyDescent="0.3">
      <c r="Y19422" t="s">
        <v>18579</v>
      </c>
      <c r="Z19422" t="s">
        <v>50223</v>
      </c>
      <c r="AA19422">
        <f>LEN(Regions[[#This Row],[Pcode]])</f>
        <v>12</v>
      </c>
      <c r="AB19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23" spans="25:28" x14ac:dyDescent="0.3">
      <c r="Y19423" t="s">
        <v>18580</v>
      </c>
      <c r="Z19423" t="s">
        <v>50224</v>
      </c>
      <c r="AA19423">
        <f>LEN(Regions[[#This Row],[Pcode]])</f>
        <v>12</v>
      </c>
      <c r="AB19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24" spans="25:28" x14ac:dyDescent="0.3">
      <c r="Y19424" t="s">
        <v>18581</v>
      </c>
      <c r="Z19424" t="s">
        <v>50225</v>
      </c>
      <c r="AA19424">
        <f>LEN(Regions[[#This Row],[Pcode]])</f>
        <v>12</v>
      </c>
      <c r="AB19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25" spans="25:28" x14ac:dyDescent="0.3">
      <c r="Y19425" t="s">
        <v>18582</v>
      </c>
      <c r="Z19425" t="s">
        <v>50226</v>
      </c>
      <c r="AA19425">
        <f>LEN(Regions[[#This Row],[Pcode]])</f>
        <v>12</v>
      </c>
      <c r="AB19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26" spans="25:28" x14ac:dyDescent="0.3">
      <c r="Y19426" t="s">
        <v>18583</v>
      </c>
      <c r="Z19426" t="s">
        <v>50227</v>
      </c>
      <c r="AA19426">
        <f>LEN(Regions[[#This Row],[Pcode]])</f>
        <v>12</v>
      </c>
      <c r="AB19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27" spans="25:28" x14ac:dyDescent="0.3">
      <c r="Y19427" t="s">
        <v>18584</v>
      </c>
      <c r="Z19427" t="s">
        <v>50228</v>
      </c>
      <c r="AA19427">
        <f>LEN(Regions[[#This Row],[Pcode]])</f>
        <v>12</v>
      </c>
      <c r="AB19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28" spans="25:28" x14ac:dyDescent="0.3">
      <c r="Y19428" t="s">
        <v>18585</v>
      </c>
      <c r="Z19428" t="s">
        <v>50229</v>
      </c>
      <c r="AA19428">
        <f>LEN(Regions[[#This Row],[Pcode]])</f>
        <v>12</v>
      </c>
      <c r="AB19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29" spans="25:28" x14ac:dyDescent="0.3">
      <c r="Y19429" t="s">
        <v>18586</v>
      </c>
      <c r="Z19429" t="s">
        <v>50230</v>
      </c>
      <c r="AA19429">
        <f>LEN(Regions[[#This Row],[Pcode]])</f>
        <v>12</v>
      </c>
      <c r="AB19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30" spans="25:28" x14ac:dyDescent="0.3">
      <c r="Y19430" t="s">
        <v>18587</v>
      </c>
      <c r="Z19430" t="s">
        <v>50231</v>
      </c>
      <c r="AA19430">
        <f>LEN(Regions[[#This Row],[Pcode]])</f>
        <v>12</v>
      </c>
      <c r="AB19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31" spans="25:28" x14ac:dyDescent="0.3">
      <c r="Y19431" t="s">
        <v>18588</v>
      </c>
      <c r="Z19431" t="s">
        <v>50232</v>
      </c>
      <c r="AA19431">
        <f>LEN(Regions[[#This Row],[Pcode]])</f>
        <v>12</v>
      </c>
      <c r="AB19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32" spans="25:28" x14ac:dyDescent="0.3">
      <c r="Y19432" t="s">
        <v>18589</v>
      </c>
      <c r="Z19432" t="s">
        <v>50233</v>
      </c>
      <c r="AA19432">
        <f>LEN(Regions[[#This Row],[Pcode]])</f>
        <v>12</v>
      </c>
      <c r="AB19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33" spans="25:28" x14ac:dyDescent="0.3">
      <c r="Y19433" t="s">
        <v>18590</v>
      </c>
      <c r="Z19433" t="s">
        <v>50234</v>
      </c>
      <c r="AA19433">
        <f>LEN(Regions[[#This Row],[Pcode]])</f>
        <v>12</v>
      </c>
      <c r="AB19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34" spans="25:28" x14ac:dyDescent="0.3">
      <c r="Y19434" t="s">
        <v>18591</v>
      </c>
      <c r="Z19434" t="s">
        <v>50235</v>
      </c>
      <c r="AA19434">
        <f>LEN(Regions[[#This Row],[Pcode]])</f>
        <v>12</v>
      </c>
      <c r="AB19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35" spans="25:28" x14ac:dyDescent="0.3">
      <c r="Y19435" t="s">
        <v>18592</v>
      </c>
      <c r="Z19435" t="s">
        <v>50236</v>
      </c>
      <c r="AA19435">
        <f>LEN(Regions[[#This Row],[Pcode]])</f>
        <v>12</v>
      </c>
      <c r="AB19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36" spans="25:28" x14ac:dyDescent="0.3">
      <c r="Y19436" t="s">
        <v>18593</v>
      </c>
      <c r="Z19436" t="s">
        <v>50237</v>
      </c>
      <c r="AA19436">
        <f>LEN(Regions[[#This Row],[Pcode]])</f>
        <v>12</v>
      </c>
      <c r="AB19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37" spans="25:28" x14ac:dyDescent="0.3">
      <c r="Y19437" t="s">
        <v>18594</v>
      </c>
      <c r="Z19437" t="s">
        <v>50238</v>
      </c>
      <c r="AA19437">
        <f>LEN(Regions[[#This Row],[Pcode]])</f>
        <v>12</v>
      </c>
      <c r="AB19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UA5114007</v>
      </c>
    </row>
    <row r="19438" spans="25:28" x14ac:dyDescent="0.3">
      <c r="Y19438" t="s">
        <v>18402</v>
      </c>
      <c r="Z19438" t="s">
        <v>50046</v>
      </c>
      <c r="AA19438">
        <f>LEN(Regions[[#This Row],[Pcode]])</f>
        <v>12</v>
      </c>
      <c r="AB19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UA5114009</v>
      </c>
    </row>
    <row r="19439" spans="25:28" x14ac:dyDescent="0.3">
      <c r="Y19439" t="s">
        <v>18403</v>
      </c>
      <c r="Z19439" t="s">
        <v>50047</v>
      </c>
      <c r="AA19439">
        <f>LEN(Regions[[#This Row],[Pcode]])</f>
        <v>12</v>
      </c>
      <c r="AB19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UA5114009</v>
      </c>
    </row>
    <row r="19440" spans="25:28" x14ac:dyDescent="0.3">
      <c r="Y19440" t="s">
        <v>18404</v>
      </c>
      <c r="Z19440" t="s">
        <v>50048</v>
      </c>
      <c r="AA19440">
        <f>LEN(Regions[[#This Row],[Pcode]])</f>
        <v>12</v>
      </c>
      <c r="AB19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UA5114009</v>
      </c>
    </row>
    <row r="19441" spans="25:28" x14ac:dyDescent="0.3">
      <c r="Y19441" t="s">
        <v>18405</v>
      </c>
      <c r="Z19441" t="s">
        <v>50049</v>
      </c>
      <c r="AA19441">
        <f>LEN(Regions[[#This Row],[Pcode]])</f>
        <v>12</v>
      </c>
      <c r="AB19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UA5114009</v>
      </c>
    </row>
    <row r="19442" spans="25:28" x14ac:dyDescent="0.3">
      <c r="Y19442" t="s">
        <v>18406</v>
      </c>
      <c r="Z19442" t="s">
        <v>50050</v>
      </c>
      <c r="AA19442">
        <f>LEN(Regions[[#This Row],[Pcode]])</f>
        <v>12</v>
      </c>
      <c r="AB19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UA5114009</v>
      </c>
    </row>
    <row r="19443" spans="25:28" x14ac:dyDescent="0.3">
      <c r="Y19443" t="s">
        <v>18407</v>
      </c>
      <c r="Z19443" t="s">
        <v>50051</v>
      </c>
      <c r="AA19443">
        <f>LEN(Regions[[#This Row],[Pcode]])</f>
        <v>12</v>
      </c>
      <c r="AB19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UA5114009</v>
      </c>
    </row>
    <row r="19444" spans="25:28" x14ac:dyDescent="0.3">
      <c r="Y19444" t="s">
        <v>18408</v>
      </c>
      <c r="Z19444" t="s">
        <v>50052</v>
      </c>
      <c r="AA19444">
        <f>LEN(Regions[[#This Row],[Pcode]])</f>
        <v>12</v>
      </c>
      <c r="AB19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UA5114009</v>
      </c>
    </row>
    <row r="19445" spans="25:28" x14ac:dyDescent="0.3">
      <c r="Y19445" t="s">
        <v>18409</v>
      </c>
      <c r="Z19445" t="s">
        <v>50053</v>
      </c>
      <c r="AA19445">
        <f>LEN(Regions[[#This Row],[Pcode]])</f>
        <v>12</v>
      </c>
      <c r="AB19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46" spans="25:28" x14ac:dyDescent="0.3">
      <c r="Y19446" t="s">
        <v>18410</v>
      </c>
      <c r="Z19446" t="s">
        <v>50054</v>
      </c>
      <c r="AA19446">
        <f>LEN(Regions[[#This Row],[Pcode]])</f>
        <v>12</v>
      </c>
      <c r="AB19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47" spans="25:28" x14ac:dyDescent="0.3">
      <c r="Y19447" t="s">
        <v>18411</v>
      </c>
      <c r="Z19447" t="s">
        <v>50055</v>
      </c>
      <c r="AA19447">
        <f>LEN(Regions[[#This Row],[Pcode]])</f>
        <v>12</v>
      </c>
      <c r="AB19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48" spans="25:28" x14ac:dyDescent="0.3">
      <c r="Y19448" t="s">
        <v>18412</v>
      </c>
      <c r="Z19448" t="s">
        <v>50056</v>
      </c>
      <c r="AA19448">
        <f>LEN(Regions[[#This Row],[Pcode]])</f>
        <v>12</v>
      </c>
      <c r="AB19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49" spans="25:28" x14ac:dyDescent="0.3">
      <c r="Y19449" t="s">
        <v>18413</v>
      </c>
      <c r="Z19449" t="s">
        <v>50057</v>
      </c>
      <c r="AA19449">
        <f>LEN(Regions[[#This Row],[Pcode]])</f>
        <v>12</v>
      </c>
      <c r="AB19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50" spans="25:28" x14ac:dyDescent="0.3">
      <c r="Y19450" t="s">
        <v>18414</v>
      </c>
      <c r="Z19450" t="s">
        <v>50058</v>
      </c>
      <c r="AA19450">
        <f>LEN(Regions[[#This Row],[Pcode]])</f>
        <v>12</v>
      </c>
      <c r="AB19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51" spans="25:28" x14ac:dyDescent="0.3">
      <c r="Y19451" t="s">
        <v>18415</v>
      </c>
      <c r="Z19451" t="s">
        <v>50059</v>
      </c>
      <c r="AA19451">
        <f>LEN(Regions[[#This Row],[Pcode]])</f>
        <v>12</v>
      </c>
      <c r="AB19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52" spans="25:28" x14ac:dyDescent="0.3">
      <c r="Y19452" t="s">
        <v>18416</v>
      </c>
      <c r="Z19452" t="s">
        <v>50060</v>
      </c>
      <c r="AA19452">
        <f>LEN(Regions[[#This Row],[Pcode]])</f>
        <v>12</v>
      </c>
      <c r="AB19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53" spans="25:28" x14ac:dyDescent="0.3">
      <c r="Y19453" t="s">
        <v>18417</v>
      </c>
      <c r="Z19453" t="s">
        <v>50061</v>
      </c>
      <c r="AA19453">
        <f>LEN(Regions[[#This Row],[Pcode]])</f>
        <v>12</v>
      </c>
      <c r="AB19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54" spans="25:28" x14ac:dyDescent="0.3">
      <c r="Y19454" t="s">
        <v>18418</v>
      </c>
      <c r="Z19454" t="s">
        <v>50062</v>
      </c>
      <c r="AA19454">
        <f>LEN(Regions[[#This Row],[Pcode]])</f>
        <v>12</v>
      </c>
      <c r="AB19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55" spans="25:28" x14ac:dyDescent="0.3">
      <c r="Y19455" t="s">
        <v>18419</v>
      </c>
      <c r="Z19455" t="s">
        <v>50063</v>
      </c>
      <c r="AA19455">
        <f>LEN(Regions[[#This Row],[Pcode]])</f>
        <v>12</v>
      </c>
      <c r="AB19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56" spans="25:28" x14ac:dyDescent="0.3">
      <c r="Y19456" t="s">
        <v>18420</v>
      </c>
      <c r="Z19456" t="s">
        <v>50064</v>
      </c>
      <c r="AA19456">
        <f>LEN(Regions[[#This Row],[Pcode]])</f>
        <v>12</v>
      </c>
      <c r="AB19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57" spans="25:28" x14ac:dyDescent="0.3">
      <c r="Y19457" t="s">
        <v>18421</v>
      </c>
      <c r="Z19457" t="s">
        <v>50065</v>
      </c>
      <c r="AA19457">
        <f>LEN(Regions[[#This Row],[Pcode]])</f>
        <v>12</v>
      </c>
      <c r="AB19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58" spans="25:28" x14ac:dyDescent="0.3">
      <c r="Y19458" t="s">
        <v>18422</v>
      </c>
      <c r="Z19458" t="s">
        <v>50066</v>
      </c>
      <c r="AA19458">
        <f>LEN(Regions[[#This Row],[Pcode]])</f>
        <v>12</v>
      </c>
      <c r="AB19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59" spans="25:28" x14ac:dyDescent="0.3">
      <c r="Y19459" t="s">
        <v>18423</v>
      </c>
      <c r="Z19459" t="s">
        <v>50067</v>
      </c>
      <c r="AA19459">
        <f>LEN(Regions[[#This Row],[Pcode]])</f>
        <v>12</v>
      </c>
      <c r="AB19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60" spans="25:28" x14ac:dyDescent="0.3">
      <c r="Y19460" t="s">
        <v>18424</v>
      </c>
      <c r="Z19460" t="s">
        <v>50068</v>
      </c>
      <c r="AA19460">
        <f>LEN(Regions[[#This Row],[Pcode]])</f>
        <v>12</v>
      </c>
      <c r="AB19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61" spans="25:28" x14ac:dyDescent="0.3">
      <c r="Y19461" t="s">
        <v>18425</v>
      </c>
      <c r="Z19461" t="s">
        <v>50069</v>
      </c>
      <c r="AA19461">
        <f>LEN(Regions[[#This Row],[Pcode]])</f>
        <v>12</v>
      </c>
      <c r="AB19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62" spans="25:28" x14ac:dyDescent="0.3">
      <c r="Y19462" t="s">
        <v>18426</v>
      </c>
      <c r="Z19462" t="s">
        <v>50070</v>
      </c>
      <c r="AA19462">
        <f>LEN(Regions[[#This Row],[Pcode]])</f>
        <v>12</v>
      </c>
      <c r="AB19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63" spans="25:28" x14ac:dyDescent="0.3">
      <c r="Y19463" t="s">
        <v>18427</v>
      </c>
      <c r="Z19463" t="s">
        <v>50071</v>
      </c>
      <c r="AA19463">
        <f>LEN(Regions[[#This Row],[Pcode]])</f>
        <v>12</v>
      </c>
      <c r="AB19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64" spans="25:28" x14ac:dyDescent="0.3">
      <c r="Y19464" t="s">
        <v>18428</v>
      </c>
      <c r="Z19464" t="s">
        <v>50072</v>
      </c>
      <c r="AA19464">
        <f>LEN(Regions[[#This Row],[Pcode]])</f>
        <v>12</v>
      </c>
      <c r="AB19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65" spans="25:28" x14ac:dyDescent="0.3">
      <c r="Y19465" t="s">
        <v>18429</v>
      </c>
      <c r="Z19465" t="s">
        <v>50073</v>
      </c>
      <c r="AA19465">
        <f>LEN(Regions[[#This Row],[Pcode]])</f>
        <v>12</v>
      </c>
      <c r="AB19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UA5114011</v>
      </c>
    </row>
    <row r="19466" spans="25:28" x14ac:dyDescent="0.3">
      <c r="Y19466" t="s">
        <v>18430</v>
      </c>
      <c r="Z19466" t="s">
        <v>50074</v>
      </c>
      <c r="AA19466">
        <f>LEN(Regions[[#This Row],[Pcode]])</f>
        <v>12</v>
      </c>
      <c r="AB19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67" spans="25:28" x14ac:dyDescent="0.3">
      <c r="Y19467" t="s">
        <v>18431</v>
      </c>
      <c r="Z19467" t="s">
        <v>50075</v>
      </c>
      <c r="AA19467">
        <f>LEN(Regions[[#This Row],[Pcode]])</f>
        <v>12</v>
      </c>
      <c r="AB19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68" spans="25:28" x14ac:dyDescent="0.3">
      <c r="Y19468" t="s">
        <v>18432</v>
      </c>
      <c r="Z19468" t="s">
        <v>50076</v>
      </c>
      <c r="AA19468">
        <f>LEN(Regions[[#This Row],[Pcode]])</f>
        <v>12</v>
      </c>
      <c r="AB19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69" spans="25:28" x14ac:dyDescent="0.3">
      <c r="Y19469" t="s">
        <v>18433</v>
      </c>
      <c r="Z19469" t="s">
        <v>50077</v>
      </c>
      <c r="AA19469">
        <f>LEN(Regions[[#This Row],[Pcode]])</f>
        <v>12</v>
      </c>
      <c r="AB19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70" spans="25:28" x14ac:dyDescent="0.3">
      <c r="Y19470" t="s">
        <v>18434</v>
      </c>
      <c r="Z19470" t="s">
        <v>50078</v>
      </c>
      <c r="AA19470">
        <f>LEN(Regions[[#This Row],[Pcode]])</f>
        <v>12</v>
      </c>
      <c r="AB19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71" spans="25:28" x14ac:dyDescent="0.3">
      <c r="Y19471" t="s">
        <v>18435</v>
      </c>
      <c r="Z19471" t="s">
        <v>50079</v>
      </c>
      <c r="AA19471">
        <f>LEN(Regions[[#This Row],[Pcode]])</f>
        <v>12</v>
      </c>
      <c r="AB19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72" spans="25:28" x14ac:dyDescent="0.3">
      <c r="Y19472" t="s">
        <v>18436</v>
      </c>
      <c r="Z19472" t="s">
        <v>50080</v>
      </c>
      <c r="AA19472">
        <f>LEN(Regions[[#This Row],[Pcode]])</f>
        <v>12</v>
      </c>
      <c r="AB19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73" spans="25:28" x14ac:dyDescent="0.3">
      <c r="Y19473" t="s">
        <v>18437</v>
      </c>
      <c r="Z19473" t="s">
        <v>50081</v>
      </c>
      <c r="AA19473">
        <f>LEN(Regions[[#This Row],[Pcode]])</f>
        <v>12</v>
      </c>
      <c r="AB19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74" spans="25:28" x14ac:dyDescent="0.3">
      <c r="Y19474" t="s">
        <v>18438</v>
      </c>
      <c r="Z19474" t="s">
        <v>50082</v>
      </c>
      <c r="AA19474">
        <f>LEN(Regions[[#This Row],[Pcode]])</f>
        <v>12</v>
      </c>
      <c r="AB19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75" spans="25:28" x14ac:dyDescent="0.3">
      <c r="Y19475" t="s">
        <v>18439</v>
      </c>
      <c r="Z19475" t="s">
        <v>50083</v>
      </c>
      <c r="AA19475">
        <f>LEN(Regions[[#This Row],[Pcode]])</f>
        <v>12</v>
      </c>
      <c r="AB19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76" spans="25:28" x14ac:dyDescent="0.3">
      <c r="Y19476" t="s">
        <v>18440</v>
      </c>
      <c r="Z19476" t="s">
        <v>50084</v>
      </c>
      <c r="AA19476">
        <f>LEN(Regions[[#This Row],[Pcode]])</f>
        <v>12</v>
      </c>
      <c r="AB19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77" spans="25:28" x14ac:dyDescent="0.3">
      <c r="Y19477" t="s">
        <v>18441</v>
      </c>
      <c r="Z19477" t="s">
        <v>50085</v>
      </c>
      <c r="AA19477">
        <f>LEN(Regions[[#This Row],[Pcode]])</f>
        <v>12</v>
      </c>
      <c r="AB19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78" spans="25:28" x14ac:dyDescent="0.3">
      <c r="Y19478" t="s">
        <v>18442</v>
      </c>
      <c r="Z19478" t="s">
        <v>50086</v>
      </c>
      <c r="AA19478">
        <f>LEN(Regions[[#This Row],[Pcode]])</f>
        <v>12</v>
      </c>
      <c r="AB19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79" spans="25:28" x14ac:dyDescent="0.3">
      <c r="Y19479" t="s">
        <v>18443</v>
      </c>
      <c r="Z19479" t="s">
        <v>50087</v>
      </c>
      <c r="AA19479">
        <f>LEN(Regions[[#This Row],[Pcode]])</f>
        <v>12</v>
      </c>
      <c r="AB19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80" spans="25:28" x14ac:dyDescent="0.3">
      <c r="Y19480" t="s">
        <v>18444</v>
      </c>
      <c r="Z19480" t="s">
        <v>50088</v>
      </c>
      <c r="AA19480">
        <f>LEN(Regions[[#This Row],[Pcode]])</f>
        <v>12</v>
      </c>
      <c r="AB19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81" spans="25:28" x14ac:dyDescent="0.3">
      <c r="Y19481" t="s">
        <v>18445</v>
      </c>
      <c r="Z19481" t="s">
        <v>50089</v>
      </c>
      <c r="AA19481">
        <f>LEN(Regions[[#This Row],[Pcode]])</f>
        <v>12</v>
      </c>
      <c r="AB19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82" spans="25:28" x14ac:dyDescent="0.3">
      <c r="Y19482" t="s">
        <v>18446</v>
      </c>
      <c r="Z19482" t="s">
        <v>50090</v>
      </c>
      <c r="AA19482">
        <f>LEN(Regions[[#This Row],[Pcode]])</f>
        <v>12</v>
      </c>
      <c r="AB19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83" spans="25:28" x14ac:dyDescent="0.3">
      <c r="Y19483" t="s">
        <v>18447</v>
      </c>
      <c r="Z19483" t="s">
        <v>50091</v>
      </c>
      <c r="AA19483">
        <f>LEN(Regions[[#This Row],[Pcode]])</f>
        <v>12</v>
      </c>
      <c r="AB19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84" spans="25:28" x14ac:dyDescent="0.3">
      <c r="Y19484" t="s">
        <v>18448</v>
      </c>
      <c r="Z19484" t="s">
        <v>50092</v>
      </c>
      <c r="AA19484">
        <f>LEN(Regions[[#This Row],[Pcode]])</f>
        <v>12</v>
      </c>
      <c r="AB19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85" spans="25:28" x14ac:dyDescent="0.3">
      <c r="Y19485" t="s">
        <v>18449</v>
      </c>
      <c r="Z19485" t="s">
        <v>50093</v>
      </c>
      <c r="AA19485">
        <f>LEN(Regions[[#This Row],[Pcode]])</f>
        <v>12</v>
      </c>
      <c r="AB19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86" spans="25:28" x14ac:dyDescent="0.3">
      <c r="Y19486" t="s">
        <v>18450</v>
      </c>
      <c r="Z19486" t="s">
        <v>50094</v>
      </c>
      <c r="AA19486">
        <f>LEN(Regions[[#This Row],[Pcode]])</f>
        <v>12</v>
      </c>
      <c r="AB19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87" spans="25:28" x14ac:dyDescent="0.3">
      <c r="Y19487" t="s">
        <v>18451</v>
      </c>
      <c r="Z19487" t="s">
        <v>50095</v>
      </c>
      <c r="AA19487">
        <f>LEN(Regions[[#This Row],[Pcode]])</f>
        <v>12</v>
      </c>
      <c r="AB19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88" spans="25:28" x14ac:dyDescent="0.3">
      <c r="Y19488" t="s">
        <v>18452</v>
      </c>
      <c r="Z19488" t="s">
        <v>50096</v>
      </c>
      <c r="AA19488">
        <f>LEN(Regions[[#This Row],[Pcode]])</f>
        <v>12</v>
      </c>
      <c r="AB19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89" spans="25:28" x14ac:dyDescent="0.3">
      <c r="Y19489" t="s">
        <v>18453</v>
      </c>
      <c r="Z19489" t="s">
        <v>50097</v>
      </c>
      <c r="AA19489">
        <f>LEN(Regions[[#This Row],[Pcode]])</f>
        <v>12</v>
      </c>
      <c r="AB19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90" spans="25:28" x14ac:dyDescent="0.3">
      <c r="Y19490" t="s">
        <v>18454</v>
      </c>
      <c r="Z19490" t="s">
        <v>50098</v>
      </c>
      <c r="AA19490">
        <f>LEN(Regions[[#This Row],[Pcode]])</f>
        <v>12</v>
      </c>
      <c r="AB19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91" spans="25:28" x14ac:dyDescent="0.3">
      <c r="Y19491" t="s">
        <v>18455</v>
      </c>
      <c r="Z19491" t="s">
        <v>50099</v>
      </c>
      <c r="AA19491">
        <f>LEN(Regions[[#This Row],[Pcode]])</f>
        <v>12</v>
      </c>
      <c r="AB19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92" spans="25:28" x14ac:dyDescent="0.3">
      <c r="Y19492" t="s">
        <v>18456</v>
      </c>
      <c r="Z19492" t="s">
        <v>50100</v>
      </c>
      <c r="AA19492">
        <f>LEN(Regions[[#This Row],[Pcode]])</f>
        <v>12</v>
      </c>
      <c r="AB19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93" spans="25:28" x14ac:dyDescent="0.3">
      <c r="Y19493" t="s">
        <v>18457</v>
      </c>
      <c r="Z19493" t="s">
        <v>50101</v>
      </c>
      <c r="AA19493">
        <f>LEN(Regions[[#This Row],[Pcode]])</f>
        <v>12</v>
      </c>
      <c r="AB19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94" spans="25:28" x14ac:dyDescent="0.3">
      <c r="Y19494" t="s">
        <v>18458</v>
      </c>
      <c r="Z19494" t="s">
        <v>50102</v>
      </c>
      <c r="AA19494">
        <f>LEN(Regions[[#This Row],[Pcode]])</f>
        <v>12</v>
      </c>
      <c r="AB19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95" spans="25:28" x14ac:dyDescent="0.3">
      <c r="Y19495" t="s">
        <v>18459</v>
      </c>
      <c r="Z19495" t="s">
        <v>50103</v>
      </c>
      <c r="AA19495">
        <f>LEN(Regions[[#This Row],[Pcode]])</f>
        <v>12</v>
      </c>
      <c r="AB19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96" spans="25:28" x14ac:dyDescent="0.3">
      <c r="Y19496" t="s">
        <v>18460</v>
      </c>
      <c r="Z19496" t="s">
        <v>50104</v>
      </c>
      <c r="AA19496">
        <f>LEN(Regions[[#This Row],[Pcode]])</f>
        <v>12</v>
      </c>
      <c r="AB19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97" spans="25:28" x14ac:dyDescent="0.3">
      <c r="Y19497" t="s">
        <v>18461</v>
      </c>
      <c r="Z19497" t="s">
        <v>50105</v>
      </c>
      <c r="AA19497">
        <f>LEN(Regions[[#This Row],[Pcode]])</f>
        <v>12</v>
      </c>
      <c r="AB19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98" spans="25:28" x14ac:dyDescent="0.3">
      <c r="Y19498" t="s">
        <v>18462</v>
      </c>
      <c r="Z19498" t="s">
        <v>50106</v>
      </c>
      <c r="AA19498">
        <f>LEN(Regions[[#This Row],[Pcode]])</f>
        <v>12</v>
      </c>
      <c r="AB19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499" spans="25:28" x14ac:dyDescent="0.3">
      <c r="Y19499" t="s">
        <v>18463</v>
      </c>
      <c r="Z19499" t="s">
        <v>50107</v>
      </c>
      <c r="AA19499">
        <f>LEN(Regions[[#This Row],[Pcode]])</f>
        <v>12</v>
      </c>
      <c r="AB19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00" spans="25:28" x14ac:dyDescent="0.3">
      <c r="Y19500" t="s">
        <v>18464</v>
      </c>
      <c r="Z19500" t="s">
        <v>50108</v>
      </c>
      <c r="AA19500">
        <f>LEN(Regions[[#This Row],[Pcode]])</f>
        <v>12</v>
      </c>
      <c r="AB19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01" spans="25:28" x14ac:dyDescent="0.3">
      <c r="Y19501" t="s">
        <v>18465</v>
      </c>
      <c r="Z19501" t="s">
        <v>50109</v>
      </c>
      <c r="AA19501">
        <f>LEN(Regions[[#This Row],[Pcode]])</f>
        <v>12</v>
      </c>
      <c r="AB19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02" spans="25:28" x14ac:dyDescent="0.3">
      <c r="Y19502" t="s">
        <v>18466</v>
      </c>
      <c r="Z19502" t="s">
        <v>50110</v>
      </c>
      <c r="AA19502">
        <f>LEN(Regions[[#This Row],[Pcode]])</f>
        <v>12</v>
      </c>
      <c r="AB19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03" spans="25:28" x14ac:dyDescent="0.3">
      <c r="Y19503" t="s">
        <v>18467</v>
      </c>
      <c r="Z19503" t="s">
        <v>50111</v>
      </c>
      <c r="AA19503">
        <f>LEN(Regions[[#This Row],[Pcode]])</f>
        <v>12</v>
      </c>
      <c r="AB19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04" spans="25:28" x14ac:dyDescent="0.3">
      <c r="Y19504" t="s">
        <v>18468</v>
      </c>
      <c r="Z19504" t="s">
        <v>50112</v>
      </c>
      <c r="AA19504">
        <f>LEN(Regions[[#This Row],[Pcode]])</f>
        <v>12</v>
      </c>
      <c r="AB19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05" spans="25:28" x14ac:dyDescent="0.3">
      <c r="Y19505" t="s">
        <v>18469</v>
      </c>
      <c r="Z19505" t="s">
        <v>50113</v>
      </c>
      <c r="AA19505">
        <f>LEN(Regions[[#This Row],[Pcode]])</f>
        <v>12</v>
      </c>
      <c r="AB19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06" spans="25:28" x14ac:dyDescent="0.3">
      <c r="Y19506" t="s">
        <v>18470</v>
      </c>
      <c r="Z19506" t="s">
        <v>50114</v>
      </c>
      <c r="AA19506">
        <f>LEN(Regions[[#This Row],[Pcode]])</f>
        <v>12</v>
      </c>
      <c r="AB19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07" spans="25:28" x14ac:dyDescent="0.3">
      <c r="Y19507" t="s">
        <v>18471</v>
      </c>
      <c r="Z19507" t="s">
        <v>50115</v>
      </c>
      <c r="AA19507">
        <f>LEN(Regions[[#This Row],[Pcode]])</f>
        <v>12</v>
      </c>
      <c r="AB19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08" spans="25:28" x14ac:dyDescent="0.3">
      <c r="Y19508" t="s">
        <v>18472</v>
      </c>
      <c r="Z19508" t="s">
        <v>50116</v>
      </c>
      <c r="AA19508">
        <f>LEN(Regions[[#This Row],[Pcode]])</f>
        <v>12</v>
      </c>
      <c r="AB19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09" spans="25:28" x14ac:dyDescent="0.3">
      <c r="Y19509" t="s">
        <v>18473</v>
      </c>
      <c r="Z19509" t="s">
        <v>50117</v>
      </c>
      <c r="AA19509">
        <f>LEN(Regions[[#This Row],[Pcode]])</f>
        <v>12</v>
      </c>
      <c r="AB19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10" spans="25:28" x14ac:dyDescent="0.3">
      <c r="Y19510" t="s">
        <v>18474</v>
      </c>
      <c r="Z19510" t="s">
        <v>50118</v>
      </c>
      <c r="AA19510">
        <f>LEN(Regions[[#This Row],[Pcode]])</f>
        <v>12</v>
      </c>
      <c r="AB19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11" spans="25:28" x14ac:dyDescent="0.3">
      <c r="Y19511" t="s">
        <v>18475</v>
      </c>
      <c r="Z19511" t="s">
        <v>50119</v>
      </c>
      <c r="AA19511">
        <f>LEN(Regions[[#This Row],[Pcode]])</f>
        <v>12</v>
      </c>
      <c r="AB19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12" spans="25:28" x14ac:dyDescent="0.3">
      <c r="Y19512" t="s">
        <v>18476</v>
      </c>
      <c r="Z19512" t="s">
        <v>50120</v>
      </c>
      <c r="AA19512">
        <f>LEN(Regions[[#This Row],[Pcode]])</f>
        <v>12</v>
      </c>
      <c r="AB19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13" spans="25:28" x14ac:dyDescent="0.3">
      <c r="Y19513" t="s">
        <v>18477</v>
      </c>
      <c r="Z19513" t="s">
        <v>50121</v>
      </c>
      <c r="AA19513">
        <f>LEN(Regions[[#This Row],[Pcode]])</f>
        <v>12</v>
      </c>
      <c r="AB19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14" spans="25:28" x14ac:dyDescent="0.3">
      <c r="Y19514" t="s">
        <v>18478</v>
      </c>
      <c r="Z19514" t="s">
        <v>50122</v>
      </c>
      <c r="AA19514">
        <f>LEN(Regions[[#This Row],[Pcode]])</f>
        <v>12</v>
      </c>
      <c r="AB19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15" spans="25:28" x14ac:dyDescent="0.3">
      <c r="Y19515" t="s">
        <v>18479</v>
      </c>
      <c r="Z19515" t="s">
        <v>50123</v>
      </c>
      <c r="AA19515">
        <f>LEN(Regions[[#This Row],[Pcode]])</f>
        <v>12</v>
      </c>
      <c r="AB19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16" spans="25:28" x14ac:dyDescent="0.3">
      <c r="Y19516" t="s">
        <v>18480</v>
      </c>
      <c r="Z19516" t="s">
        <v>50124</v>
      </c>
      <c r="AA19516">
        <f>LEN(Regions[[#This Row],[Pcode]])</f>
        <v>12</v>
      </c>
      <c r="AB19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UA5114013</v>
      </c>
    </row>
    <row r="19517" spans="25:28" x14ac:dyDescent="0.3">
      <c r="Y19517" t="s">
        <v>18481</v>
      </c>
      <c r="Z19517" t="s">
        <v>50125</v>
      </c>
      <c r="AA19517">
        <f>LEN(Regions[[#This Row],[Pcode]])</f>
        <v>12</v>
      </c>
      <c r="AB19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18" spans="25:28" x14ac:dyDescent="0.3">
      <c r="Y19518" t="s">
        <v>18482</v>
      </c>
      <c r="Z19518" t="s">
        <v>50126</v>
      </c>
      <c r="AA19518">
        <f>LEN(Regions[[#This Row],[Pcode]])</f>
        <v>12</v>
      </c>
      <c r="AB19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19" spans="25:28" x14ac:dyDescent="0.3">
      <c r="Y19519" t="s">
        <v>18483</v>
      </c>
      <c r="Z19519" t="s">
        <v>50127</v>
      </c>
      <c r="AA19519">
        <f>LEN(Regions[[#This Row],[Pcode]])</f>
        <v>12</v>
      </c>
      <c r="AB19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20" spans="25:28" x14ac:dyDescent="0.3">
      <c r="Y19520" t="s">
        <v>18484</v>
      </c>
      <c r="Z19520" t="s">
        <v>50128</v>
      </c>
      <c r="AA19520">
        <f>LEN(Regions[[#This Row],[Pcode]])</f>
        <v>12</v>
      </c>
      <c r="AB19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21" spans="25:28" x14ac:dyDescent="0.3">
      <c r="Y19521" t="s">
        <v>18485</v>
      </c>
      <c r="Z19521" t="s">
        <v>50129</v>
      </c>
      <c r="AA19521">
        <f>LEN(Regions[[#This Row],[Pcode]])</f>
        <v>12</v>
      </c>
      <c r="AB19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22" spans="25:28" x14ac:dyDescent="0.3">
      <c r="Y19522" t="s">
        <v>18486</v>
      </c>
      <c r="Z19522" t="s">
        <v>50130</v>
      </c>
      <c r="AA19522">
        <f>LEN(Regions[[#This Row],[Pcode]])</f>
        <v>12</v>
      </c>
      <c r="AB19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23" spans="25:28" x14ac:dyDescent="0.3">
      <c r="Y19523" t="s">
        <v>18487</v>
      </c>
      <c r="Z19523" t="s">
        <v>50131</v>
      </c>
      <c r="AA19523">
        <f>LEN(Regions[[#This Row],[Pcode]])</f>
        <v>12</v>
      </c>
      <c r="AB19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24" spans="25:28" x14ac:dyDescent="0.3">
      <c r="Y19524" t="s">
        <v>18488</v>
      </c>
      <c r="Z19524" t="s">
        <v>50132</v>
      </c>
      <c r="AA19524">
        <f>LEN(Regions[[#This Row],[Pcode]])</f>
        <v>12</v>
      </c>
      <c r="AB19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25" spans="25:28" x14ac:dyDescent="0.3">
      <c r="Y19525" t="s">
        <v>18489</v>
      </c>
      <c r="Z19525" t="s">
        <v>50133</v>
      </c>
      <c r="AA19525">
        <f>LEN(Regions[[#This Row],[Pcode]])</f>
        <v>12</v>
      </c>
      <c r="AB19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26" spans="25:28" x14ac:dyDescent="0.3">
      <c r="Y19526" t="s">
        <v>18490</v>
      </c>
      <c r="Z19526" t="s">
        <v>50134</v>
      </c>
      <c r="AA19526">
        <f>LEN(Regions[[#This Row],[Pcode]])</f>
        <v>12</v>
      </c>
      <c r="AB19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27" spans="25:28" x14ac:dyDescent="0.3">
      <c r="Y19527" t="s">
        <v>18491</v>
      </c>
      <c r="Z19527" t="s">
        <v>50135</v>
      </c>
      <c r="AA19527">
        <f>LEN(Regions[[#This Row],[Pcode]])</f>
        <v>12</v>
      </c>
      <c r="AB19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28" spans="25:28" x14ac:dyDescent="0.3">
      <c r="Y19528" t="s">
        <v>18492</v>
      </c>
      <c r="Z19528" t="s">
        <v>50136</v>
      </c>
      <c r="AA19528">
        <f>LEN(Regions[[#This Row],[Pcode]])</f>
        <v>12</v>
      </c>
      <c r="AB19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29" spans="25:28" x14ac:dyDescent="0.3">
      <c r="Y19529" t="s">
        <v>18493</v>
      </c>
      <c r="Z19529" t="s">
        <v>50137</v>
      </c>
      <c r="AA19529">
        <f>LEN(Regions[[#This Row],[Pcode]])</f>
        <v>12</v>
      </c>
      <c r="AB19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30" spans="25:28" x14ac:dyDescent="0.3">
      <c r="Y19530" t="s">
        <v>18494</v>
      </c>
      <c r="Z19530" t="s">
        <v>50138</v>
      </c>
      <c r="AA19530">
        <f>LEN(Regions[[#This Row],[Pcode]])</f>
        <v>12</v>
      </c>
      <c r="AB19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31" spans="25:28" x14ac:dyDescent="0.3">
      <c r="Y19531" t="s">
        <v>18495</v>
      </c>
      <c r="Z19531" t="s">
        <v>50139</v>
      </c>
      <c r="AA19531">
        <f>LEN(Regions[[#This Row],[Pcode]])</f>
        <v>12</v>
      </c>
      <c r="AB19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32" spans="25:28" x14ac:dyDescent="0.3">
      <c r="Y19532" t="s">
        <v>18496</v>
      </c>
      <c r="Z19532" t="s">
        <v>50140</v>
      </c>
      <c r="AA19532">
        <f>LEN(Regions[[#This Row],[Pcode]])</f>
        <v>12</v>
      </c>
      <c r="AB19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33" spans="25:28" x14ac:dyDescent="0.3">
      <c r="Y19533" t="s">
        <v>18497</v>
      </c>
      <c r="Z19533" t="s">
        <v>50141</v>
      </c>
      <c r="AA19533">
        <f>LEN(Regions[[#This Row],[Pcode]])</f>
        <v>12</v>
      </c>
      <c r="AB19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34" spans="25:28" x14ac:dyDescent="0.3">
      <c r="Y19534" t="s">
        <v>18498</v>
      </c>
      <c r="Z19534" t="s">
        <v>50142</v>
      </c>
      <c r="AA19534">
        <f>LEN(Regions[[#This Row],[Pcode]])</f>
        <v>12</v>
      </c>
      <c r="AB19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35" spans="25:28" x14ac:dyDescent="0.3">
      <c r="Y19535" t="s">
        <v>18499</v>
      </c>
      <c r="Z19535" t="s">
        <v>50143</v>
      </c>
      <c r="AA19535">
        <f>LEN(Regions[[#This Row],[Pcode]])</f>
        <v>12</v>
      </c>
      <c r="AB19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36" spans="25:28" x14ac:dyDescent="0.3">
      <c r="Y19536" t="s">
        <v>18500</v>
      </c>
      <c r="Z19536" t="s">
        <v>50144</v>
      </c>
      <c r="AA19536">
        <f>LEN(Regions[[#This Row],[Pcode]])</f>
        <v>12</v>
      </c>
      <c r="AB19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37" spans="25:28" x14ac:dyDescent="0.3">
      <c r="Y19537" t="s">
        <v>18501</v>
      </c>
      <c r="Z19537" t="s">
        <v>50145</v>
      </c>
      <c r="AA19537">
        <f>LEN(Regions[[#This Row],[Pcode]])</f>
        <v>12</v>
      </c>
      <c r="AB19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UA5114015</v>
      </c>
    </row>
    <row r="19538" spans="25:28" x14ac:dyDescent="0.3">
      <c r="Y19538" t="s">
        <v>18502</v>
      </c>
      <c r="Z19538" t="s">
        <v>50146</v>
      </c>
      <c r="AA19538">
        <f>LEN(Regions[[#This Row],[Pcode]])</f>
        <v>12</v>
      </c>
      <c r="AB19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39" spans="25:28" x14ac:dyDescent="0.3">
      <c r="Y19539" t="s">
        <v>18503</v>
      </c>
      <c r="Z19539" t="s">
        <v>50147</v>
      </c>
      <c r="AA19539">
        <f>LEN(Regions[[#This Row],[Pcode]])</f>
        <v>12</v>
      </c>
      <c r="AB19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40" spans="25:28" x14ac:dyDescent="0.3">
      <c r="Y19540" t="s">
        <v>18504</v>
      </c>
      <c r="Z19540" t="s">
        <v>50148</v>
      </c>
      <c r="AA19540">
        <f>LEN(Regions[[#This Row],[Pcode]])</f>
        <v>12</v>
      </c>
      <c r="AB19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41" spans="25:28" x14ac:dyDescent="0.3">
      <c r="Y19541" t="s">
        <v>18505</v>
      </c>
      <c r="Z19541" t="s">
        <v>50149</v>
      </c>
      <c r="AA19541">
        <f>LEN(Regions[[#This Row],[Pcode]])</f>
        <v>12</v>
      </c>
      <c r="AB19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42" spans="25:28" x14ac:dyDescent="0.3">
      <c r="Y19542" t="s">
        <v>18506</v>
      </c>
      <c r="Z19542" t="s">
        <v>50150</v>
      </c>
      <c r="AA19542">
        <f>LEN(Regions[[#This Row],[Pcode]])</f>
        <v>12</v>
      </c>
      <c r="AB19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43" spans="25:28" x14ac:dyDescent="0.3">
      <c r="Y19543" t="s">
        <v>18507</v>
      </c>
      <c r="Z19543" t="s">
        <v>50151</v>
      </c>
      <c r="AA19543">
        <f>LEN(Regions[[#This Row],[Pcode]])</f>
        <v>12</v>
      </c>
      <c r="AB19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44" spans="25:28" x14ac:dyDescent="0.3">
      <c r="Y19544" t="s">
        <v>18508</v>
      </c>
      <c r="Z19544" t="s">
        <v>50152</v>
      </c>
      <c r="AA19544">
        <f>LEN(Regions[[#This Row],[Pcode]])</f>
        <v>12</v>
      </c>
      <c r="AB19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45" spans="25:28" x14ac:dyDescent="0.3">
      <c r="Y19545" t="s">
        <v>18509</v>
      </c>
      <c r="Z19545" t="s">
        <v>50153</v>
      </c>
      <c r="AA19545">
        <f>LEN(Regions[[#This Row],[Pcode]])</f>
        <v>12</v>
      </c>
      <c r="AB19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46" spans="25:28" x14ac:dyDescent="0.3">
      <c r="Y19546" t="s">
        <v>18510</v>
      </c>
      <c r="Z19546" t="s">
        <v>50154</v>
      </c>
      <c r="AA19546">
        <f>LEN(Regions[[#This Row],[Pcode]])</f>
        <v>12</v>
      </c>
      <c r="AB19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47" spans="25:28" x14ac:dyDescent="0.3">
      <c r="Y19547" t="s">
        <v>18511</v>
      </c>
      <c r="Z19547" t="s">
        <v>50155</v>
      </c>
      <c r="AA19547">
        <f>LEN(Regions[[#This Row],[Pcode]])</f>
        <v>12</v>
      </c>
      <c r="AB19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48" spans="25:28" x14ac:dyDescent="0.3">
      <c r="Y19548" t="s">
        <v>18512</v>
      </c>
      <c r="Z19548" t="s">
        <v>50156</v>
      </c>
      <c r="AA19548">
        <f>LEN(Regions[[#This Row],[Pcode]])</f>
        <v>12</v>
      </c>
      <c r="AB19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49" spans="25:28" x14ac:dyDescent="0.3">
      <c r="Y19549" t="s">
        <v>18513</v>
      </c>
      <c r="Z19549" t="s">
        <v>50157</v>
      </c>
      <c r="AA19549">
        <f>LEN(Regions[[#This Row],[Pcode]])</f>
        <v>12</v>
      </c>
      <c r="AB19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50" spans="25:28" x14ac:dyDescent="0.3">
      <c r="Y19550" t="s">
        <v>18514</v>
      </c>
      <c r="Z19550" t="s">
        <v>50158</v>
      </c>
      <c r="AA19550">
        <f>LEN(Regions[[#This Row],[Pcode]])</f>
        <v>12</v>
      </c>
      <c r="AB19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51" spans="25:28" x14ac:dyDescent="0.3">
      <c r="Y19551" t="s">
        <v>18515</v>
      </c>
      <c r="Z19551" t="s">
        <v>50159</v>
      </c>
      <c r="AA19551">
        <f>LEN(Regions[[#This Row],[Pcode]])</f>
        <v>12</v>
      </c>
      <c r="AB19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52" spans="25:28" x14ac:dyDescent="0.3">
      <c r="Y19552" t="s">
        <v>18516</v>
      </c>
      <c r="Z19552" t="s">
        <v>50160</v>
      </c>
      <c r="AA19552">
        <f>LEN(Regions[[#This Row],[Pcode]])</f>
        <v>12</v>
      </c>
      <c r="AB19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UA5114017</v>
      </c>
    </row>
    <row r="19553" spans="25:28" x14ac:dyDescent="0.3">
      <c r="Y19553" t="s">
        <v>18611</v>
      </c>
      <c r="Z19553" t="s">
        <v>50255</v>
      </c>
      <c r="AA19553">
        <f>LEN(Regions[[#This Row],[Pcode]])</f>
        <v>12</v>
      </c>
      <c r="AB19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54" spans="25:28" x14ac:dyDescent="0.3">
      <c r="Y19554" t="s">
        <v>18612</v>
      </c>
      <c r="Z19554" t="s">
        <v>50256</v>
      </c>
      <c r="AA19554">
        <f>LEN(Regions[[#This Row],[Pcode]])</f>
        <v>12</v>
      </c>
      <c r="AB19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55" spans="25:28" x14ac:dyDescent="0.3">
      <c r="Y19555" t="s">
        <v>18613</v>
      </c>
      <c r="Z19555" t="s">
        <v>50257</v>
      </c>
      <c r="AA19555">
        <f>LEN(Regions[[#This Row],[Pcode]])</f>
        <v>12</v>
      </c>
      <c r="AB19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56" spans="25:28" x14ac:dyDescent="0.3">
      <c r="Y19556" t="s">
        <v>18614</v>
      </c>
      <c r="Z19556" t="s">
        <v>50258</v>
      </c>
      <c r="AA19556">
        <f>LEN(Regions[[#This Row],[Pcode]])</f>
        <v>12</v>
      </c>
      <c r="AB19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57" spans="25:28" x14ac:dyDescent="0.3">
      <c r="Y19557" t="s">
        <v>18615</v>
      </c>
      <c r="Z19557" t="s">
        <v>50259</v>
      </c>
      <c r="AA19557">
        <f>LEN(Regions[[#This Row],[Pcode]])</f>
        <v>12</v>
      </c>
      <c r="AB19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58" spans="25:28" x14ac:dyDescent="0.3">
      <c r="Y19558" t="s">
        <v>18616</v>
      </c>
      <c r="Z19558" t="s">
        <v>50260</v>
      </c>
      <c r="AA19558">
        <f>LEN(Regions[[#This Row],[Pcode]])</f>
        <v>12</v>
      </c>
      <c r="AB19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59" spans="25:28" x14ac:dyDescent="0.3">
      <c r="Y19559" t="s">
        <v>18617</v>
      </c>
      <c r="Z19559" t="s">
        <v>50261</v>
      </c>
      <c r="AA19559">
        <f>LEN(Regions[[#This Row],[Pcode]])</f>
        <v>12</v>
      </c>
      <c r="AB19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60" spans="25:28" x14ac:dyDescent="0.3">
      <c r="Y19560" t="s">
        <v>18618</v>
      </c>
      <c r="Z19560" t="s">
        <v>50262</v>
      </c>
      <c r="AA19560">
        <f>LEN(Regions[[#This Row],[Pcode]])</f>
        <v>12</v>
      </c>
      <c r="AB19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61" spans="25:28" x14ac:dyDescent="0.3">
      <c r="Y19561" t="s">
        <v>18619</v>
      </c>
      <c r="Z19561" t="s">
        <v>50263</v>
      </c>
      <c r="AA19561">
        <f>LEN(Regions[[#This Row],[Pcode]])</f>
        <v>12</v>
      </c>
      <c r="AB19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62" spans="25:28" x14ac:dyDescent="0.3">
      <c r="Y19562" t="s">
        <v>18620</v>
      </c>
      <c r="Z19562" t="s">
        <v>50264</v>
      </c>
      <c r="AA19562">
        <f>LEN(Regions[[#This Row],[Pcode]])</f>
        <v>12</v>
      </c>
      <c r="AB19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63" spans="25:28" x14ac:dyDescent="0.3">
      <c r="Y19563" t="s">
        <v>18621</v>
      </c>
      <c r="Z19563" t="s">
        <v>50265</v>
      </c>
      <c r="AA19563">
        <f>LEN(Regions[[#This Row],[Pcode]])</f>
        <v>12</v>
      </c>
      <c r="AB19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64" spans="25:28" x14ac:dyDescent="0.3">
      <c r="Y19564" t="s">
        <v>18622</v>
      </c>
      <c r="Z19564" t="s">
        <v>50266</v>
      </c>
      <c r="AA19564">
        <f>LEN(Regions[[#This Row],[Pcode]])</f>
        <v>12</v>
      </c>
      <c r="AB19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65" spans="25:28" x14ac:dyDescent="0.3">
      <c r="Y19565" t="s">
        <v>18623</v>
      </c>
      <c r="Z19565" t="s">
        <v>50267</v>
      </c>
      <c r="AA19565">
        <f>LEN(Regions[[#This Row],[Pcode]])</f>
        <v>12</v>
      </c>
      <c r="AB19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66" spans="25:28" x14ac:dyDescent="0.3">
      <c r="Y19566" t="s">
        <v>18624</v>
      </c>
      <c r="Z19566" t="s">
        <v>50268</v>
      </c>
      <c r="AA19566">
        <f>LEN(Regions[[#This Row],[Pcode]])</f>
        <v>12</v>
      </c>
      <c r="AB19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67" spans="25:28" x14ac:dyDescent="0.3">
      <c r="Y19567" t="s">
        <v>18625</v>
      </c>
      <c r="Z19567" t="s">
        <v>50269</v>
      </c>
      <c r="AA19567">
        <f>LEN(Regions[[#This Row],[Pcode]])</f>
        <v>12</v>
      </c>
      <c r="AB19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68" spans="25:28" x14ac:dyDescent="0.3">
      <c r="Y19568" t="s">
        <v>18626</v>
      </c>
      <c r="Z19568" t="s">
        <v>50270</v>
      </c>
      <c r="AA19568">
        <f>LEN(Regions[[#This Row],[Pcode]])</f>
        <v>12</v>
      </c>
      <c r="AB19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69" spans="25:28" x14ac:dyDescent="0.3">
      <c r="Y19569" t="s">
        <v>18627</v>
      </c>
      <c r="Z19569" t="s">
        <v>50271</v>
      </c>
      <c r="AA19569">
        <f>LEN(Regions[[#This Row],[Pcode]])</f>
        <v>12</v>
      </c>
      <c r="AB19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70" spans="25:28" x14ac:dyDescent="0.3">
      <c r="Y19570" t="s">
        <v>18628</v>
      </c>
      <c r="Z19570" t="s">
        <v>50272</v>
      </c>
      <c r="AA19570">
        <f>LEN(Regions[[#This Row],[Pcode]])</f>
        <v>12</v>
      </c>
      <c r="AB19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71" spans="25:28" x14ac:dyDescent="0.3">
      <c r="Y19571" t="s">
        <v>18629</v>
      </c>
      <c r="Z19571" t="s">
        <v>50273</v>
      </c>
      <c r="AA19571">
        <f>LEN(Regions[[#This Row],[Pcode]])</f>
        <v>12</v>
      </c>
      <c r="AB19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72" spans="25:28" x14ac:dyDescent="0.3">
      <c r="Y19572" t="s">
        <v>18630</v>
      </c>
      <c r="Z19572" t="s">
        <v>50274</v>
      </c>
      <c r="AA19572">
        <f>LEN(Regions[[#This Row],[Pcode]])</f>
        <v>12</v>
      </c>
      <c r="AB19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73" spans="25:28" x14ac:dyDescent="0.3">
      <c r="Y19573" t="s">
        <v>18631</v>
      </c>
      <c r="Z19573" t="s">
        <v>50275</v>
      </c>
      <c r="AA19573">
        <f>LEN(Regions[[#This Row],[Pcode]])</f>
        <v>12</v>
      </c>
      <c r="AB19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74" spans="25:28" x14ac:dyDescent="0.3">
      <c r="Y19574" t="s">
        <v>18632</v>
      </c>
      <c r="Z19574" t="s">
        <v>50276</v>
      </c>
      <c r="AA19574">
        <f>LEN(Regions[[#This Row],[Pcode]])</f>
        <v>12</v>
      </c>
      <c r="AB19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75" spans="25:28" x14ac:dyDescent="0.3">
      <c r="Y19575" t="s">
        <v>18633</v>
      </c>
      <c r="Z19575" t="s">
        <v>50277</v>
      </c>
      <c r="AA19575">
        <f>LEN(Regions[[#This Row],[Pcode]])</f>
        <v>12</v>
      </c>
      <c r="AB19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76" spans="25:28" x14ac:dyDescent="0.3">
      <c r="Y19576" t="s">
        <v>18634</v>
      </c>
      <c r="Z19576" t="s">
        <v>50278</v>
      </c>
      <c r="AA19576">
        <f>LEN(Regions[[#This Row],[Pcode]])</f>
        <v>12</v>
      </c>
      <c r="AB19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77" spans="25:28" x14ac:dyDescent="0.3">
      <c r="Y19577" t="s">
        <v>18635</v>
      </c>
      <c r="Z19577" t="s">
        <v>50279</v>
      </c>
      <c r="AA19577">
        <f>LEN(Regions[[#This Row],[Pcode]])</f>
        <v>12</v>
      </c>
      <c r="AB19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78" spans="25:28" x14ac:dyDescent="0.3">
      <c r="Y19578" t="s">
        <v>18636</v>
      </c>
      <c r="Z19578" t="s">
        <v>50280</v>
      </c>
      <c r="AA19578">
        <f>LEN(Regions[[#This Row],[Pcode]])</f>
        <v>12</v>
      </c>
      <c r="AB19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79" spans="25:28" x14ac:dyDescent="0.3">
      <c r="Y19579" t="s">
        <v>18637</v>
      </c>
      <c r="Z19579" t="s">
        <v>50281</v>
      </c>
      <c r="AA19579">
        <f>LEN(Regions[[#This Row],[Pcode]])</f>
        <v>12</v>
      </c>
      <c r="AB19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80" spans="25:28" x14ac:dyDescent="0.3">
      <c r="Y19580" t="s">
        <v>18638</v>
      </c>
      <c r="Z19580" t="s">
        <v>50282</v>
      </c>
      <c r="AA19580">
        <f>LEN(Regions[[#This Row],[Pcode]])</f>
        <v>12</v>
      </c>
      <c r="AB19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81" spans="25:28" x14ac:dyDescent="0.3">
      <c r="Y19581" t="s">
        <v>18639</v>
      </c>
      <c r="Z19581" t="s">
        <v>50283</v>
      </c>
      <c r="AA19581">
        <f>LEN(Regions[[#This Row],[Pcode]])</f>
        <v>12</v>
      </c>
      <c r="AB19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82" spans="25:28" x14ac:dyDescent="0.3">
      <c r="Y19582" t="s">
        <v>18640</v>
      </c>
      <c r="Z19582" t="s">
        <v>50284</v>
      </c>
      <c r="AA19582">
        <f>LEN(Regions[[#This Row],[Pcode]])</f>
        <v>12</v>
      </c>
      <c r="AB19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83" spans="25:28" x14ac:dyDescent="0.3">
      <c r="Y19583" t="s">
        <v>18641</v>
      </c>
      <c r="Z19583" t="s">
        <v>50285</v>
      </c>
      <c r="AA19583">
        <f>LEN(Regions[[#This Row],[Pcode]])</f>
        <v>12</v>
      </c>
      <c r="AB19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84" spans="25:28" x14ac:dyDescent="0.3">
      <c r="Y19584" t="s">
        <v>18642</v>
      </c>
      <c r="Z19584" t="s">
        <v>50286</v>
      </c>
      <c r="AA19584">
        <f>LEN(Regions[[#This Row],[Pcode]])</f>
        <v>12</v>
      </c>
      <c r="AB19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85" spans="25:28" x14ac:dyDescent="0.3">
      <c r="Y19585" t="s">
        <v>18643</v>
      </c>
      <c r="Z19585" t="s">
        <v>50287</v>
      </c>
      <c r="AA19585">
        <f>LEN(Regions[[#This Row],[Pcode]])</f>
        <v>12</v>
      </c>
      <c r="AB19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86" spans="25:28" x14ac:dyDescent="0.3">
      <c r="Y19586" t="s">
        <v>18644</v>
      </c>
      <c r="Z19586" t="s">
        <v>50288</v>
      </c>
      <c r="AA19586">
        <f>LEN(Regions[[#This Row],[Pcode]])</f>
        <v>12</v>
      </c>
      <c r="AB19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87" spans="25:28" x14ac:dyDescent="0.3">
      <c r="Y19587" t="s">
        <v>18645</v>
      </c>
      <c r="Z19587" t="s">
        <v>50289</v>
      </c>
      <c r="AA19587">
        <f>LEN(Regions[[#This Row],[Pcode]])</f>
        <v>12</v>
      </c>
      <c r="AB19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88" spans="25:28" x14ac:dyDescent="0.3">
      <c r="Y19588" t="s">
        <v>18646</v>
      </c>
      <c r="Z19588" t="s">
        <v>50290</v>
      </c>
      <c r="AA19588">
        <f>LEN(Regions[[#This Row],[Pcode]])</f>
        <v>12</v>
      </c>
      <c r="AB19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89" spans="25:28" x14ac:dyDescent="0.3">
      <c r="Y19589" t="s">
        <v>18647</v>
      </c>
      <c r="Z19589" t="s">
        <v>50291</v>
      </c>
      <c r="AA19589">
        <f>LEN(Regions[[#This Row],[Pcode]])</f>
        <v>12</v>
      </c>
      <c r="AB19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90" spans="25:28" x14ac:dyDescent="0.3">
      <c r="Y19590" t="s">
        <v>18648</v>
      </c>
      <c r="Z19590" t="s">
        <v>50292</v>
      </c>
      <c r="AA19590">
        <f>LEN(Regions[[#This Row],[Pcode]])</f>
        <v>12</v>
      </c>
      <c r="AB19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91" spans="25:28" x14ac:dyDescent="0.3">
      <c r="Y19591" t="s">
        <v>18649</v>
      </c>
      <c r="Z19591" t="s">
        <v>50293</v>
      </c>
      <c r="AA19591">
        <f>LEN(Regions[[#This Row],[Pcode]])</f>
        <v>12</v>
      </c>
      <c r="AB19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92" spans="25:28" x14ac:dyDescent="0.3">
      <c r="Y19592" t="s">
        <v>18650</v>
      </c>
      <c r="Z19592" t="s">
        <v>50294</v>
      </c>
      <c r="AA19592">
        <f>LEN(Regions[[#This Row],[Pcode]])</f>
        <v>12</v>
      </c>
      <c r="AB19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93" spans="25:28" x14ac:dyDescent="0.3">
      <c r="Y19593" t="s">
        <v>18651</v>
      </c>
      <c r="Z19593" t="s">
        <v>50295</v>
      </c>
      <c r="AA19593">
        <f>LEN(Regions[[#This Row],[Pcode]])</f>
        <v>12</v>
      </c>
      <c r="AB19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94" spans="25:28" x14ac:dyDescent="0.3">
      <c r="Y19594" t="s">
        <v>18652</v>
      </c>
      <c r="Z19594" t="s">
        <v>50296</v>
      </c>
      <c r="AA19594">
        <f>LEN(Regions[[#This Row],[Pcode]])</f>
        <v>12</v>
      </c>
      <c r="AB19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95" spans="25:28" x14ac:dyDescent="0.3">
      <c r="Y19595" t="s">
        <v>18653</v>
      </c>
      <c r="Z19595" t="s">
        <v>50297</v>
      </c>
      <c r="AA19595">
        <f>LEN(Regions[[#This Row],[Pcode]])</f>
        <v>12</v>
      </c>
      <c r="AB19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96" spans="25:28" x14ac:dyDescent="0.3">
      <c r="Y19596" t="s">
        <v>18654</v>
      </c>
      <c r="Z19596" t="s">
        <v>50298</v>
      </c>
      <c r="AA19596">
        <f>LEN(Regions[[#This Row],[Pcode]])</f>
        <v>12</v>
      </c>
      <c r="AB19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97" spans="25:28" x14ac:dyDescent="0.3">
      <c r="Y19597" t="s">
        <v>18655</v>
      </c>
      <c r="Z19597" t="s">
        <v>50299</v>
      </c>
      <c r="AA19597">
        <f>LEN(Regions[[#This Row],[Pcode]])</f>
        <v>12</v>
      </c>
      <c r="AB19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98" spans="25:28" x14ac:dyDescent="0.3">
      <c r="Y19598" t="s">
        <v>18656</v>
      </c>
      <c r="Z19598" t="s">
        <v>50300</v>
      </c>
      <c r="AA19598">
        <f>LEN(Regions[[#This Row],[Pcode]])</f>
        <v>12</v>
      </c>
      <c r="AB19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599" spans="25:28" x14ac:dyDescent="0.3">
      <c r="Y19599" t="s">
        <v>18657</v>
      </c>
      <c r="Z19599" t="s">
        <v>50301</v>
      </c>
      <c r="AA19599">
        <f>LEN(Regions[[#This Row],[Pcode]])</f>
        <v>12</v>
      </c>
      <c r="AB19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00" spans="25:28" x14ac:dyDescent="0.3">
      <c r="Y19600" t="s">
        <v>18658</v>
      </c>
      <c r="Z19600" t="s">
        <v>50302</v>
      </c>
      <c r="AA19600">
        <f>LEN(Regions[[#This Row],[Pcode]])</f>
        <v>12</v>
      </c>
      <c r="AB19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01" spans="25:28" x14ac:dyDescent="0.3">
      <c r="Y19601" t="s">
        <v>18659</v>
      </c>
      <c r="Z19601" t="s">
        <v>50303</v>
      </c>
      <c r="AA19601">
        <f>LEN(Regions[[#This Row],[Pcode]])</f>
        <v>12</v>
      </c>
      <c r="AB19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02" spans="25:28" x14ac:dyDescent="0.3">
      <c r="Y19602" t="s">
        <v>18660</v>
      </c>
      <c r="Z19602" t="s">
        <v>50304</v>
      </c>
      <c r="AA19602">
        <f>LEN(Regions[[#This Row],[Pcode]])</f>
        <v>12</v>
      </c>
      <c r="AB19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03" spans="25:28" x14ac:dyDescent="0.3">
      <c r="Y19603" t="s">
        <v>18661</v>
      </c>
      <c r="Z19603" t="s">
        <v>50305</v>
      </c>
      <c r="AA19603">
        <f>LEN(Regions[[#This Row],[Pcode]])</f>
        <v>12</v>
      </c>
      <c r="AB19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04" spans="25:28" x14ac:dyDescent="0.3">
      <c r="Y19604" t="s">
        <v>18662</v>
      </c>
      <c r="Z19604" t="s">
        <v>50306</v>
      </c>
      <c r="AA19604">
        <f>LEN(Regions[[#This Row],[Pcode]])</f>
        <v>12</v>
      </c>
      <c r="AB19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05" spans="25:28" x14ac:dyDescent="0.3">
      <c r="Y19605" t="s">
        <v>18663</v>
      </c>
      <c r="Z19605" t="s">
        <v>50307</v>
      </c>
      <c r="AA19605">
        <f>LEN(Regions[[#This Row],[Pcode]])</f>
        <v>12</v>
      </c>
      <c r="AB19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06" spans="25:28" x14ac:dyDescent="0.3">
      <c r="Y19606" t="s">
        <v>18664</v>
      </c>
      <c r="Z19606" t="s">
        <v>50308</v>
      </c>
      <c r="AA19606">
        <f>LEN(Regions[[#This Row],[Pcode]])</f>
        <v>12</v>
      </c>
      <c r="AB19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07" spans="25:28" x14ac:dyDescent="0.3">
      <c r="Y19607" t="s">
        <v>18665</v>
      </c>
      <c r="Z19607" t="s">
        <v>50309</v>
      </c>
      <c r="AA19607">
        <f>LEN(Regions[[#This Row],[Pcode]])</f>
        <v>12</v>
      </c>
      <c r="AB19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08" spans="25:28" x14ac:dyDescent="0.3">
      <c r="Y19608" t="s">
        <v>18666</v>
      </c>
      <c r="Z19608" t="s">
        <v>50310</v>
      </c>
      <c r="AA19608">
        <f>LEN(Regions[[#This Row],[Pcode]])</f>
        <v>12</v>
      </c>
      <c r="AB19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09" spans="25:28" x14ac:dyDescent="0.3">
      <c r="Y19609" t="s">
        <v>18667</v>
      </c>
      <c r="Z19609" t="s">
        <v>50311</v>
      </c>
      <c r="AA19609">
        <f>LEN(Regions[[#This Row],[Pcode]])</f>
        <v>12</v>
      </c>
      <c r="AB19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10" spans="25:28" x14ac:dyDescent="0.3">
      <c r="Y19610" t="s">
        <v>18668</v>
      </c>
      <c r="Z19610" t="s">
        <v>50312</v>
      </c>
      <c r="AA19610">
        <f>LEN(Regions[[#This Row],[Pcode]])</f>
        <v>12</v>
      </c>
      <c r="AB19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11" spans="25:28" x14ac:dyDescent="0.3">
      <c r="Y19611" t="s">
        <v>18669</v>
      </c>
      <c r="Z19611" t="s">
        <v>50313</v>
      </c>
      <c r="AA19611">
        <f>LEN(Regions[[#This Row],[Pcode]])</f>
        <v>12</v>
      </c>
      <c r="AB19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12" spans="25:28" x14ac:dyDescent="0.3">
      <c r="Y19612" t="s">
        <v>18670</v>
      </c>
      <c r="Z19612" t="s">
        <v>50314</v>
      </c>
      <c r="AA19612">
        <f>LEN(Regions[[#This Row],[Pcode]])</f>
        <v>12</v>
      </c>
      <c r="AB19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13" spans="25:28" x14ac:dyDescent="0.3">
      <c r="Y19613" t="s">
        <v>18671</v>
      </c>
      <c r="Z19613" t="s">
        <v>50315</v>
      </c>
      <c r="AA19613">
        <f>LEN(Regions[[#This Row],[Pcode]])</f>
        <v>12</v>
      </c>
      <c r="AB19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14" spans="25:28" x14ac:dyDescent="0.3">
      <c r="Y19614" t="s">
        <v>18672</v>
      </c>
      <c r="Z19614" t="s">
        <v>50316</v>
      </c>
      <c r="AA19614">
        <f>LEN(Regions[[#This Row],[Pcode]])</f>
        <v>12</v>
      </c>
      <c r="AB19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15" spans="25:28" x14ac:dyDescent="0.3">
      <c r="Y19615" t="s">
        <v>18673</v>
      </c>
      <c r="Z19615" t="s">
        <v>50317</v>
      </c>
      <c r="AA19615">
        <f>LEN(Regions[[#This Row],[Pcode]])</f>
        <v>12</v>
      </c>
      <c r="AB19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16" spans="25:28" x14ac:dyDescent="0.3">
      <c r="Y19616" t="s">
        <v>18674</v>
      </c>
      <c r="Z19616" t="s">
        <v>50318</v>
      </c>
      <c r="AA19616">
        <f>LEN(Regions[[#This Row],[Pcode]])</f>
        <v>12</v>
      </c>
      <c r="AB19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17" spans="25:28" x14ac:dyDescent="0.3">
      <c r="Y19617" t="s">
        <v>18675</v>
      </c>
      <c r="Z19617" t="s">
        <v>50319</v>
      </c>
      <c r="AA19617">
        <f>LEN(Regions[[#This Row],[Pcode]])</f>
        <v>12</v>
      </c>
      <c r="AB19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UA5302001</v>
      </c>
    </row>
    <row r="19618" spans="25:28" x14ac:dyDescent="0.3">
      <c r="Y19618" t="s">
        <v>18676</v>
      </c>
      <c r="Z19618" t="s">
        <v>50320</v>
      </c>
      <c r="AA19618">
        <f>LEN(Regions[[#This Row],[Pcode]])</f>
        <v>12</v>
      </c>
      <c r="AB19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19" spans="25:28" x14ac:dyDescent="0.3">
      <c r="Y19619" t="s">
        <v>18677</v>
      </c>
      <c r="Z19619" t="s">
        <v>50321</v>
      </c>
      <c r="AA19619">
        <f>LEN(Regions[[#This Row],[Pcode]])</f>
        <v>12</v>
      </c>
      <c r="AB19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20" spans="25:28" x14ac:dyDescent="0.3">
      <c r="Y19620" t="s">
        <v>18678</v>
      </c>
      <c r="Z19620" t="s">
        <v>50322</v>
      </c>
      <c r="AA19620">
        <f>LEN(Regions[[#This Row],[Pcode]])</f>
        <v>12</v>
      </c>
      <c r="AB19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21" spans="25:28" x14ac:dyDescent="0.3">
      <c r="Y19621" t="s">
        <v>18679</v>
      </c>
      <c r="Z19621" t="s">
        <v>50323</v>
      </c>
      <c r="AA19621">
        <f>LEN(Regions[[#This Row],[Pcode]])</f>
        <v>12</v>
      </c>
      <c r="AB19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22" spans="25:28" x14ac:dyDescent="0.3">
      <c r="Y19622" t="s">
        <v>18680</v>
      </c>
      <c r="Z19622" t="s">
        <v>50324</v>
      </c>
      <c r="AA19622">
        <f>LEN(Regions[[#This Row],[Pcode]])</f>
        <v>12</v>
      </c>
      <c r="AB19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23" spans="25:28" x14ac:dyDescent="0.3">
      <c r="Y19623" t="s">
        <v>18681</v>
      </c>
      <c r="Z19623" t="s">
        <v>50325</v>
      </c>
      <c r="AA19623">
        <f>LEN(Regions[[#This Row],[Pcode]])</f>
        <v>12</v>
      </c>
      <c r="AB19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24" spans="25:28" x14ac:dyDescent="0.3">
      <c r="Y19624" t="s">
        <v>18682</v>
      </c>
      <c r="Z19624" t="s">
        <v>50326</v>
      </c>
      <c r="AA19624">
        <f>LEN(Regions[[#This Row],[Pcode]])</f>
        <v>12</v>
      </c>
      <c r="AB19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25" spans="25:28" x14ac:dyDescent="0.3">
      <c r="Y19625" t="s">
        <v>18683</v>
      </c>
      <c r="Z19625" t="s">
        <v>50327</v>
      </c>
      <c r="AA19625">
        <f>LEN(Regions[[#This Row],[Pcode]])</f>
        <v>12</v>
      </c>
      <c r="AB19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26" spans="25:28" x14ac:dyDescent="0.3">
      <c r="Y19626" t="s">
        <v>18684</v>
      </c>
      <c r="Z19626" t="s">
        <v>50328</v>
      </c>
      <c r="AA19626">
        <f>LEN(Regions[[#This Row],[Pcode]])</f>
        <v>12</v>
      </c>
      <c r="AB19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27" spans="25:28" x14ac:dyDescent="0.3">
      <c r="Y19627" t="s">
        <v>18685</v>
      </c>
      <c r="Z19627" t="s">
        <v>50329</v>
      </c>
      <c r="AA19627">
        <f>LEN(Regions[[#This Row],[Pcode]])</f>
        <v>12</v>
      </c>
      <c r="AB19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28" spans="25:28" x14ac:dyDescent="0.3">
      <c r="Y19628" t="s">
        <v>18686</v>
      </c>
      <c r="Z19628" t="s">
        <v>50330</v>
      </c>
      <c r="AA19628">
        <f>LEN(Regions[[#This Row],[Pcode]])</f>
        <v>12</v>
      </c>
      <c r="AB19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29" spans="25:28" x14ac:dyDescent="0.3">
      <c r="Y19629" t="s">
        <v>18687</v>
      </c>
      <c r="Z19629" t="s">
        <v>50331</v>
      </c>
      <c r="AA19629">
        <f>LEN(Regions[[#This Row],[Pcode]])</f>
        <v>12</v>
      </c>
      <c r="AB19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30" spans="25:28" x14ac:dyDescent="0.3">
      <c r="Y19630" t="s">
        <v>18688</v>
      </c>
      <c r="Z19630" t="s">
        <v>50332</v>
      </c>
      <c r="AA19630">
        <f>LEN(Regions[[#This Row],[Pcode]])</f>
        <v>12</v>
      </c>
      <c r="AB19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31" spans="25:28" x14ac:dyDescent="0.3">
      <c r="Y19631" t="s">
        <v>18689</v>
      </c>
      <c r="Z19631" t="s">
        <v>50333</v>
      </c>
      <c r="AA19631">
        <f>LEN(Regions[[#This Row],[Pcode]])</f>
        <v>12</v>
      </c>
      <c r="AB19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32" spans="25:28" x14ac:dyDescent="0.3">
      <c r="Y19632" t="s">
        <v>18690</v>
      </c>
      <c r="Z19632" t="s">
        <v>50334</v>
      </c>
      <c r="AA19632">
        <f>LEN(Regions[[#This Row],[Pcode]])</f>
        <v>12</v>
      </c>
      <c r="AB19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UA5302003</v>
      </c>
    </row>
    <row r="19633" spans="25:28" x14ac:dyDescent="0.3">
      <c r="Y19633" t="s">
        <v>18691</v>
      </c>
      <c r="Z19633" t="s">
        <v>50335</v>
      </c>
      <c r="AA19633">
        <f>LEN(Regions[[#This Row],[Pcode]])</f>
        <v>12</v>
      </c>
      <c r="AB19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34" spans="25:28" x14ac:dyDescent="0.3">
      <c r="Y19634" t="s">
        <v>18692</v>
      </c>
      <c r="Z19634" t="s">
        <v>50336</v>
      </c>
      <c r="AA19634">
        <f>LEN(Regions[[#This Row],[Pcode]])</f>
        <v>12</v>
      </c>
      <c r="AB19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35" spans="25:28" x14ac:dyDescent="0.3">
      <c r="Y19635" t="s">
        <v>18693</v>
      </c>
      <c r="Z19635" t="s">
        <v>50337</v>
      </c>
      <c r="AA19635">
        <f>LEN(Regions[[#This Row],[Pcode]])</f>
        <v>12</v>
      </c>
      <c r="AB19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36" spans="25:28" x14ac:dyDescent="0.3">
      <c r="Y19636" t="s">
        <v>18694</v>
      </c>
      <c r="Z19636" t="s">
        <v>50338</v>
      </c>
      <c r="AA19636">
        <f>LEN(Regions[[#This Row],[Pcode]])</f>
        <v>12</v>
      </c>
      <c r="AB19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37" spans="25:28" x14ac:dyDescent="0.3">
      <c r="Y19637" t="s">
        <v>18695</v>
      </c>
      <c r="Z19637" t="s">
        <v>50339</v>
      </c>
      <c r="AA19637">
        <f>LEN(Regions[[#This Row],[Pcode]])</f>
        <v>12</v>
      </c>
      <c r="AB19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38" spans="25:28" x14ac:dyDescent="0.3">
      <c r="Y19638" t="s">
        <v>18696</v>
      </c>
      <c r="Z19638" t="s">
        <v>50340</v>
      </c>
      <c r="AA19638">
        <f>LEN(Regions[[#This Row],[Pcode]])</f>
        <v>12</v>
      </c>
      <c r="AB19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39" spans="25:28" x14ac:dyDescent="0.3">
      <c r="Y19639" t="s">
        <v>18697</v>
      </c>
      <c r="Z19639" t="s">
        <v>50341</v>
      </c>
      <c r="AA19639">
        <f>LEN(Regions[[#This Row],[Pcode]])</f>
        <v>12</v>
      </c>
      <c r="AB19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40" spans="25:28" x14ac:dyDescent="0.3">
      <c r="Y19640" t="s">
        <v>18698</v>
      </c>
      <c r="Z19640" t="s">
        <v>50342</v>
      </c>
      <c r="AA19640">
        <f>LEN(Regions[[#This Row],[Pcode]])</f>
        <v>12</v>
      </c>
      <c r="AB19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41" spans="25:28" x14ac:dyDescent="0.3">
      <c r="Y19641" t="s">
        <v>18699</v>
      </c>
      <c r="Z19641" t="s">
        <v>50343</v>
      </c>
      <c r="AA19641">
        <f>LEN(Regions[[#This Row],[Pcode]])</f>
        <v>12</v>
      </c>
      <c r="AB19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42" spans="25:28" x14ac:dyDescent="0.3">
      <c r="Y19642" t="s">
        <v>18700</v>
      </c>
      <c r="Z19642" t="s">
        <v>50344</v>
      </c>
      <c r="AA19642">
        <f>LEN(Regions[[#This Row],[Pcode]])</f>
        <v>12</v>
      </c>
      <c r="AB19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43" spans="25:28" x14ac:dyDescent="0.3">
      <c r="Y19643" t="s">
        <v>18701</v>
      </c>
      <c r="Z19643" t="s">
        <v>50345</v>
      </c>
      <c r="AA19643">
        <f>LEN(Regions[[#This Row],[Pcode]])</f>
        <v>12</v>
      </c>
      <c r="AB19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44" spans="25:28" x14ac:dyDescent="0.3">
      <c r="Y19644" t="s">
        <v>18702</v>
      </c>
      <c r="Z19644" t="s">
        <v>50346</v>
      </c>
      <c r="AA19644">
        <f>LEN(Regions[[#This Row],[Pcode]])</f>
        <v>12</v>
      </c>
      <c r="AB19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45" spans="25:28" x14ac:dyDescent="0.3">
      <c r="Y19645" t="s">
        <v>18703</v>
      </c>
      <c r="Z19645" t="s">
        <v>50347</v>
      </c>
      <c r="AA19645">
        <f>LEN(Regions[[#This Row],[Pcode]])</f>
        <v>12</v>
      </c>
      <c r="AB19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46" spans="25:28" x14ac:dyDescent="0.3">
      <c r="Y19646" t="s">
        <v>18704</v>
      </c>
      <c r="Z19646" t="s">
        <v>50348</v>
      </c>
      <c r="AA19646">
        <f>LEN(Regions[[#This Row],[Pcode]])</f>
        <v>12</v>
      </c>
      <c r="AB19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47" spans="25:28" x14ac:dyDescent="0.3">
      <c r="Y19647" t="s">
        <v>18705</v>
      </c>
      <c r="Z19647" t="s">
        <v>50349</v>
      </c>
      <c r="AA19647">
        <f>LEN(Regions[[#This Row],[Pcode]])</f>
        <v>12</v>
      </c>
      <c r="AB19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48" spans="25:28" x14ac:dyDescent="0.3">
      <c r="Y19648" t="s">
        <v>18706</v>
      </c>
      <c r="Z19648" t="s">
        <v>50350</v>
      </c>
      <c r="AA19648">
        <f>LEN(Regions[[#This Row],[Pcode]])</f>
        <v>12</v>
      </c>
      <c r="AB19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49" spans="25:28" x14ac:dyDescent="0.3">
      <c r="Y19649" t="s">
        <v>18707</v>
      </c>
      <c r="Z19649" t="s">
        <v>50351</v>
      </c>
      <c r="AA19649">
        <f>LEN(Regions[[#This Row],[Pcode]])</f>
        <v>12</v>
      </c>
      <c r="AB19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50" spans="25:28" x14ac:dyDescent="0.3">
      <c r="Y19650" t="s">
        <v>18708</v>
      </c>
      <c r="Z19650" t="s">
        <v>50352</v>
      </c>
      <c r="AA19650">
        <f>LEN(Regions[[#This Row],[Pcode]])</f>
        <v>12</v>
      </c>
      <c r="AB19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51" spans="25:28" x14ac:dyDescent="0.3">
      <c r="Y19651" t="s">
        <v>18709</v>
      </c>
      <c r="Z19651" t="s">
        <v>50353</v>
      </c>
      <c r="AA19651">
        <f>LEN(Regions[[#This Row],[Pcode]])</f>
        <v>12</v>
      </c>
      <c r="AB19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52" spans="25:28" x14ac:dyDescent="0.3">
      <c r="Y19652" t="s">
        <v>18710</v>
      </c>
      <c r="Z19652" t="s">
        <v>50354</v>
      </c>
      <c r="AA19652">
        <f>LEN(Regions[[#This Row],[Pcode]])</f>
        <v>12</v>
      </c>
      <c r="AB19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53" spans="25:28" x14ac:dyDescent="0.3">
      <c r="Y19653" t="s">
        <v>18711</v>
      </c>
      <c r="Z19653" t="s">
        <v>50355</v>
      </c>
      <c r="AA19653">
        <f>LEN(Regions[[#This Row],[Pcode]])</f>
        <v>12</v>
      </c>
      <c r="AB19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54" spans="25:28" x14ac:dyDescent="0.3">
      <c r="Y19654" t="s">
        <v>18712</v>
      </c>
      <c r="Z19654" t="s">
        <v>50356</v>
      </c>
      <c r="AA19654">
        <f>LEN(Regions[[#This Row],[Pcode]])</f>
        <v>12</v>
      </c>
      <c r="AB19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55" spans="25:28" x14ac:dyDescent="0.3">
      <c r="Y19655" t="s">
        <v>18713</v>
      </c>
      <c r="Z19655" t="s">
        <v>50357</v>
      </c>
      <c r="AA19655">
        <f>LEN(Regions[[#This Row],[Pcode]])</f>
        <v>12</v>
      </c>
      <c r="AB19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56" spans="25:28" x14ac:dyDescent="0.3">
      <c r="Y19656" t="s">
        <v>18714</v>
      </c>
      <c r="Z19656" t="s">
        <v>50358</v>
      </c>
      <c r="AA19656">
        <f>LEN(Regions[[#This Row],[Pcode]])</f>
        <v>12</v>
      </c>
      <c r="AB19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57" spans="25:28" x14ac:dyDescent="0.3">
      <c r="Y19657" t="s">
        <v>18715</v>
      </c>
      <c r="Z19657" t="s">
        <v>50359</v>
      </c>
      <c r="AA19657">
        <f>LEN(Regions[[#This Row],[Pcode]])</f>
        <v>12</v>
      </c>
      <c r="AB19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58" spans="25:28" x14ac:dyDescent="0.3">
      <c r="Y19658" t="s">
        <v>18716</v>
      </c>
      <c r="Z19658" t="s">
        <v>50360</v>
      </c>
      <c r="AA19658">
        <f>LEN(Regions[[#This Row],[Pcode]])</f>
        <v>12</v>
      </c>
      <c r="AB19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59" spans="25:28" x14ac:dyDescent="0.3">
      <c r="Y19659" t="s">
        <v>18717</v>
      </c>
      <c r="Z19659" t="s">
        <v>50361</v>
      </c>
      <c r="AA19659">
        <f>LEN(Regions[[#This Row],[Pcode]])</f>
        <v>12</v>
      </c>
      <c r="AB19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60" spans="25:28" x14ac:dyDescent="0.3">
      <c r="Y19660" t="s">
        <v>18718</v>
      </c>
      <c r="Z19660" t="s">
        <v>50362</v>
      </c>
      <c r="AA19660">
        <f>LEN(Regions[[#This Row],[Pcode]])</f>
        <v>12</v>
      </c>
      <c r="AB19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UA5302005</v>
      </c>
    </row>
    <row r="19661" spans="25:28" x14ac:dyDescent="0.3">
      <c r="Y19661" t="s">
        <v>18719</v>
      </c>
      <c r="Z19661" t="s">
        <v>50363</v>
      </c>
      <c r="AA19661">
        <f>LEN(Regions[[#This Row],[Pcode]])</f>
        <v>12</v>
      </c>
      <c r="AB19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62" spans="25:28" x14ac:dyDescent="0.3">
      <c r="Y19662" t="s">
        <v>18720</v>
      </c>
      <c r="Z19662" t="s">
        <v>50364</v>
      </c>
      <c r="AA19662">
        <f>LEN(Regions[[#This Row],[Pcode]])</f>
        <v>12</v>
      </c>
      <c r="AB19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63" spans="25:28" x14ac:dyDescent="0.3">
      <c r="Y19663" t="s">
        <v>18721</v>
      </c>
      <c r="Z19663" t="s">
        <v>50365</v>
      </c>
      <c r="AA19663">
        <f>LEN(Regions[[#This Row],[Pcode]])</f>
        <v>12</v>
      </c>
      <c r="AB19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64" spans="25:28" x14ac:dyDescent="0.3">
      <c r="Y19664" t="s">
        <v>18722</v>
      </c>
      <c r="Z19664" t="s">
        <v>50366</v>
      </c>
      <c r="AA19664">
        <f>LEN(Regions[[#This Row],[Pcode]])</f>
        <v>12</v>
      </c>
      <c r="AB19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65" spans="25:28" x14ac:dyDescent="0.3">
      <c r="Y19665" t="s">
        <v>18723</v>
      </c>
      <c r="Z19665" t="s">
        <v>50367</v>
      </c>
      <c r="AA19665">
        <f>LEN(Regions[[#This Row],[Pcode]])</f>
        <v>12</v>
      </c>
      <c r="AB19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66" spans="25:28" x14ac:dyDescent="0.3">
      <c r="Y19666" t="s">
        <v>18724</v>
      </c>
      <c r="Z19666" t="s">
        <v>50368</v>
      </c>
      <c r="AA19666">
        <f>LEN(Regions[[#This Row],[Pcode]])</f>
        <v>12</v>
      </c>
      <c r="AB19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67" spans="25:28" x14ac:dyDescent="0.3">
      <c r="Y19667" t="s">
        <v>18725</v>
      </c>
      <c r="Z19667" t="s">
        <v>50369</v>
      </c>
      <c r="AA19667">
        <f>LEN(Regions[[#This Row],[Pcode]])</f>
        <v>12</v>
      </c>
      <c r="AB19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68" spans="25:28" x14ac:dyDescent="0.3">
      <c r="Y19668" t="s">
        <v>18726</v>
      </c>
      <c r="Z19668" t="s">
        <v>50370</v>
      </c>
      <c r="AA19668">
        <f>LEN(Regions[[#This Row],[Pcode]])</f>
        <v>12</v>
      </c>
      <c r="AB19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69" spans="25:28" x14ac:dyDescent="0.3">
      <c r="Y19669" t="s">
        <v>18727</v>
      </c>
      <c r="Z19669" t="s">
        <v>50371</v>
      </c>
      <c r="AA19669">
        <f>LEN(Regions[[#This Row],[Pcode]])</f>
        <v>12</v>
      </c>
      <c r="AB19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70" spans="25:28" x14ac:dyDescent="0.3">
      <c r="Y19670" t="s">
        <v>18728</v>
      </c>
      <c r="Z19670" t="s">
        <v>50372</v>
      </c>
      <c r="AA19670">
        <f>LEN(Regions[[#This Row],[Pcode]])</f>
        <v>12</v>
      </c>
      <c r="AB19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71" spans="25:28" x14ac:dyDescent="0.3">
      <c r="Y19671" t="s">
        <v>18729</v>
      </c>
      <c r="Z19671" t="s">
        <v>50373</v>
      </c>
      <c r="AA19671">
        <f>LEN(Regions[[#This Row],[Pcode]])</f>
        <v>12</v>
      </c>
      <c r="AB19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UA5302007</v>
      </c>
    </row>
    <row r="19672" spans="25:28" x14ac:dyDescent="0.3">
      <c r="Y19672" t="s">
        <v>18730</v>
      </c>
      <c r="Z19672" t="s">
        <v>50374</v>
      </c>
      <c r="AA19672">
        <f>LEN(Regions[[#This Row],[Pcode]])</f>
        <v>12</v>
      </c>
      <c r="AB19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73" spans="25:28" x14ac:dyDescent="0.3">
      <c r="Y19673" t="s">
        <v>18731</v>
      </c>
      <c r="Z19673" t="s">
        <v>50375</v>
      </c>
      <c r="AA19673">
        <f>LEN(Regions[[#This Row],[Pcode]])</f>
        <v>12</v>
      </c>
      <c r="AB19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74" spans="25:28" x14ac:dyDescent="0.3">
      <c r="Y19674" t="s">
        <v>18732</v>
      </c>
      <c r="Z19674" t="s">
        <v>50376</v>
      </c>
      <c r="AA19674">
        <f>LEN(Regions[[#This Row],[Pcode]])</f>
        <v>12</v>
      </c>
      <c r="AB19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75" spans="25:28" x14ac:dyDescent="0.3">
      <c r="Y19675" t="s">
        <v>18733</v>
      </c>
      <c r="Z19675" t="s">
        <v>50377</v>
      </c>
      <c r="AA19675">
        <f>LEN(Regions[[#This Row],[Pcode]])</f>
        <v>12</v>
      </c>
      <c r="AB19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76" spans="25:28" x14ac:dyDescent="0.3">
      <c r="Y19676" t="s">
        <v>18734</v>
      </c>
      <c r="Z19676" t="s">
        <v>50378</v>
      </c>
      <c r="AA19676">
        <f>LEN(Regions[[#This Row],[Pcode]])</f>
        <v>12</v>
      </c>
      <c r="AB19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77" spans="25:28" x14ac:dyDescent="0.3">
      <c r="Y19677" t="s">
        <v>18735</v>
      </c>
      <c r="Z19677" t="s">
        <v>50379</v>
      </c>
      <c r="AA19677">
        <f>LEN(Regions[[#This Row],[Pcode]])</f>
        <v>12</v>
      </c>
      <c r="AB19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78" spans="25:28" x14ac:dyDescent="0.3">
      <c r="Y19678" t="s">
        <v>18736</v>
      </c>
      <c r="Z19678" t="s">
        <v>50380</v>
      </c>
      <c r="AA19678">
        <f>LEN(Regions[[#This Row],[Pcode]])</f>
        <v>12</v>
      </c>
      <c r="AB19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79" spans="25:28" x14ac:dyDescent="0.3">
      <c r="Y19679" t="s">
        <v>18737</v>
      </c>
      <c r="Z19679" t="s">
        <v>50381</v>
      </c>
      <c r="AA19679">
        <f>LEN(Regions[[#This Row],[Pcode]])</f>
        <v>12</v>
      </c>
      <c r="AB19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80" spans="25:28" x14ac:dyDescent="0.3">
      <c r="Y19680" t="s">
        <v>18738</v>
      </c>
      <c r="Z19680" t="s">
        <v>50382</v>
      </c>
      <c r="AA19680">
        <f>LEN(Regions[[#This Row],[Pcode]])</f>
        <v>12</v>
      </c>
      <c r="AB19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81" spans="25:28" x14ac:dyDescent="0.3">
      <c r="Y19681" t="s">
        <v>18739</v>
      </c>
      <c r="Z19681" t="s">
        <v>50383</v>
      </c>
      <c r="AA19681">
        <f>LEN(Regions[[#This Row],[Pcode]])</f>
        <v>12</v>
      </c>
      <c r="AB19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82" spans="25:28" x14ac:dyDescent="0.3">
      <c r="Y19682" t="s">
        <v>18740</v>
      </c>
      <c r="Z19682" t="s">
        <v>50384</v>
      </c>
      <c r="AA19682">
        <f>LEN(Regions[[#This Row],[Pcode]])</f>
        <v>12</v>
      </c>
      <c r="AB19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83" spans="25:28" x14ac:dyDescent="0.3">
      <c r="Y19683" t="s">
        <v>18741</v>
      </c>
      <c r="Z19683" t="s">
        <v>50385</v>
      </c>
      <c r="AA19683">
        <f>LEN(Regions[[#This Row],[Pcode]])</f>
        <v>12</v>
      </c>
      <c r="AB19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84" spans="25:28" x14ac:dyDescent="0.3">
      <c r="Y19684" t="s">
        <v>18742</v>
      </c>
      <c r="Z19684" t="s">
        <v>50386</v>
      </c>
      <c r="AA19684">
        <f>LEN(Regions[[#This Row],[Pcode]])</f>
        <v>12</v>
      </c>
      <c r="AB19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85" spans="25:28" x14ac:dyDescent="0.3">
      <c r="Y19685" t="s">
        <v>18743</v>
      </c>
      <c r="Z19685" t="s">
        <v>50387</v>
      </c>
      <c r="AA19685">
        <f>LEN(Regions[[#This Row],[Pcode]])</f>
        <v>12</v>
      </c>
      <c r="AB19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86" spans="25:28" x14ac:dyDescent="0.3">
      <c r="Y19686" t="s">
        <v>18744</v>
      </c>
      <c r="Z19686" t="s">
        <v>50388</v>
      </c>
      <c r="AA19686">
        <f>LEN(Regions[[#This Row],[Pcode]])</f>
        <v>12</v>
      </c>
      <c r="AB19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87" spans="25:28" x14ac:dyDescent="0.3">
      <c r="Y19687" t="s">
        <v>18745</v>
      </c>
      <c r="Z19687" t="s">
        <v>50389</v>
      </c>
      <c r="AA19687">
        <f>LEN(Regions[[#This Row],[Pcode]])</f>
        <v>12</v>
      </c>
      <c r="AB19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88" spans="25:28" x14ac:dyDescent="0.3">
      <c r="Y19688" t="s">
        <v>18746</v>
      </c>
      <c r="Z19688" t="s">
        <v>50390</v>
      </c>
      <c r="AA19688">
        <f>LEN(Regions[[#This Row],[Pcode]])</f>
        <v>12</v>
      </c>
      <c r="AB19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89" spans="25:28" x14ac:dyDescent="0.3">
      <c r="Y19689" t="s">
        <v>18747</v>
      </c>
      <c r="Z19689" t="s">
        <v>50391</v>
      </c>
      <c r="AA19689">
        <f>LEN(Regions[[#This Row],[Pcode]])</f>
        <v>12</v>
      </c>
      <c r="AB19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90" spans="25:28" x14ac:dyDescent="0.3">
      <c r="Y19690" t="s">
        <v>18748</v>
      </c>
      <c r="Z19690" t="s">
        <v>50392</v>
      </c>
      <c r="AA19690">
        <f>LEN(Regions[[#This Row],[Pcode]])</f>
        <v>12</v>
      </c>
      <c r="AB19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91" spans="25:28" x14ac:dyDescent="0.3">
      <c r="Y19691" t="s">
        <v>18749</v>
      </c>
      <c r="Z19691" t="s">
        <v>50393</v>
      </c>
      <c r="AA19691">
        <f>LEN(Regions[[#This Row],[Pcode]])</f>
        <v>12</v>
      </c>
      <c r="AB19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92" spans="25:28" x14ac:dyDescent="0.3">
      <c r="Y19692" t="s">
        <v>18750</v>
      </c>
      <c r="Z19692" t="s">
        <v>50394</v>
      </c>
      <c r="AA19692">
        <f>LEN(Regions[[#This Row],[Pcode]])</f>
        <v>12</v>
      </c>
      <c r="AB19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93" spans="25:28" x14ac:dyDescent="0.3">
      <c r="Y19693" t="s">
        <v>18751</v>
      </c>
      <c r="Z19693" t="s">
        <v>50395</v>
      </c>
      <c r="AA19693">
        <f>LEN(Regions[[#This Row],[Pcode]])</f>
        <v>12</v>
      </c>
      <c r="AB19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94" spans="25:28" x14ac:dyDescent="0.3">
      <c r="Y19694" t="s">
        <v>18752</v>
      </c>
      <c r="Z19694" t="s">
        <v>50396</v>
      </c>
      <c r="AA19694">
        <f>LEN(Regions[[#This Row],[Pcode]])</f>
        <v>12</v>
      </c>
      <c r="AB19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95" spans="25:28" x14ac:dyDescent="0.3">
      <c r="Y19695" t="s">
        <v>18753</v>
      </c>
      <c r="Z19695" t="s">
        <v>50397</v>
      </c>
      <c r="AA19695">
        <f>LEN(Regions[[#This Row],[Pcode]])</f>
        <v>12</v>
      </c>
      <c r="AB19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96" spans="25:28" x14ac:dyDescent="0.3">
      <c r="Y19696" t="s">
        <v>18754</v>
      </c>
      <c r="Z19696" t="s">
        <v>50398</v>
      </c>
      <c r="AA19696">
        <f>LEN(Regions[[#This Row],[Pcode]])</f>
        <v>12</v>
      </c>
      <c r="AB19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97" spans="25:28" x14ac:dyDescent="0.3">
      <c r="Y19697" t="s">
        <v>18755</v>
      </c>
      <c r="Z19697" t="s">
        <v>50399</v>
      </c>
      <c r="AA19697">
        <f>LEN(Regions[[#This Row],[Pcode]])</f>
        <v>12</v>
      </c>
      <c r="AB19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98" spans="25:28" x14ac:dyDescent="0.3">
      <c r="Y19698" t="s">
        <v>18756</v>
      </c>
      <c r="Z19698" t="s">
        <v>50400</v>
      </c>
      <c r="AA19698">
        <f>LEN(Regions[[#This Row],[Pcode]])</f>
        <v>12</v>
      </c>
      <c r="AB19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699" spans="25:28" x14ac:dyDescent="0.3">
      <c r="Y19699" t="s">
        <v>18757</v>
      </c>
      <c r="Z19699" t="s">
        <v>50401</v>
      </c>
      <c r="AA19699">
        <f>LEN(Regions[[#This Row],[Pcode]])</f>
        <v>12</v>
      </c>
      <c r="AB19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00" spans="25:28" x14ac:dyDescent="0.3">
      <c r="Y19700" t="s">
        <v>18758</v>
      </c>
      <c r="Z19700" t="s">
        <v>50402</v>
      </c>
      <c r="AA19700">
        <f>LEN(Regions[[#This Row],[Pcode]])</f>
        <v>12</v>
      </c>
      <c r="AB19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01" spans="25:28" x14ac:dyDescent="0.3">
      <c r="Y19701" t="s">
        <v>18759</v>
      </c>
      <c r="Z19701" t="s">
        <v>50403</v>
      </c>
      <c r="AA19701">
        <f>LEN(Regions[[#This Row],[Pcode]])</f>
        <v>12</v>
      </c>
      <c r="AB19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02" spans="25:28" x14ac:dyDescent="0.3">
      <c r="Y19702" t="s">
        <v>18760</v>
      </c>
      <c r="Z19702" t="s">
        <v>50404</v>
      </c>
      <c r="AA19702">
        <f>LEN(Regions[[#This Row],[Pcode]])</f>
        <v>12</v>
      </c>
      <c r="AB19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03" spans="25:28" x14ac:dyDescent="0.3">
      <c r="Y19703" t="s">
        <v>18761</v>
      </c>
      <c r="Z19703" t="s">
        <v>50405</v>
      </c>
      <c r="AA19703">
        <f>LEN(Regions[[#This Row],[Pcode]])</f>
        <v>12</v>
      </c>
      <c r="AB19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04" spans="25:28" x14ac:dyDescent="0.3">
      <c r="Y19704" t="s">
        <v>18762</v>
      </c>
      <c r="Z19704" t="s">
        <v>50406</v>
      </c>
      <c r="AA19704">
        <f>LEN(Regions[[#This Row],[Pcode]])</f>
        <v>12</v>
      </c>
      <c r="AB19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05" spans="25:28" x14ac:dyDescent="0.3">
      <c r="Y19705" t="s">
        <v>18763</v>
      </c>
      <c r="Z19705" t="s">
        <v>50407</v>
      </c>
      <c r="AA19705">
        <f>LEN(Regions[[#This Row],[Pcode]])</f>
        <v>12</v>
      </c>
      <c r="AB19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06" spans="25:28" x14ac:dyDescent="0.3">
      <c r="Y19706" t="s">
        <v>18764</v>
      </c>
      <c r="Z19706" t="s">
        <v>50408</v>
      </c>
      <c r="AA19706">
        <f>LEN(Regions[[#This Row],[Pcode]])</f>
        <v>12</v>
      </c>
      <c r="AB19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07" spans="25:28" x14ac:dyDescent="0.3">
      <c r="Y19707" t="s">
        <v>18765</v>
      </c>
      <c r="Z19707" t="s">
        <v>50409</v>
      </c>
      <c r="AA19707">
        <f>LEN(Regions[[#This Row],[Pcode]])</f>
        <v>12</v>
      </c>
      <c r="AB19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08" spans="25:28" x14ac:dyDescent="0.3">
      <c r="Y19708" t="s">
        <v>18766</v>
      </c>
      <c r="Z19708" t="s">
        <v>50410</v>
      </c>
      <c r="AA19708">
        <f>LEN(Regions[[#This Row],[Pcode]])</f>
        <v>12</v>
      </c>
      <c r="AB19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09" spans="25:28" x14ac:dyDescent="0.3">
      <c r="Y19709" t="s">
        <v>18767</v>
      </c>
      <c r="Z19709" t="s">
        <v>50411</v>
      </c>
      <c r="AA19709">
        <f>LEN(Regions[[#This Row],[Pcode]])</f>
        <v>12</v>
      </c>
      <c r="AB19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10" spans="25:28" x14ac:dyDescent="0.3">
      <c r="Y19710" t="s">
        <v>18768</v>
      </c>
      <c r="Z19710" t="s">
        <v>50412</v>
      </c>
      <c r="AA19710">
        <f>LEN(Regions[[#This Row],[Pcode]])</f>
        <v>12</v>
      </c>
      <c r="AB19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11" spans="25:28" x14ac:dyDescent="0.3">
      <c r="Y19711" t="s">
        <v>18769</v>
      </c>
      <c r="Z19711" t="s">
        <v>50413</v>
      </c>
      <c r="AA19711">
        <f>LEN(Regions[[#This Row],[Pcode]])</f>
        <v>12</v>
      </c>
      <c r="AB19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12" spans="25:28" x14ac:dyDescent="0.3">
      <c r="Y19712" t="s">
        <v>18770</v>
      </c>
      <c r="Z19712" t="s">
        <v>50414</v>
      </c>
      <c r="AA19712">
        <f>LEN(Regions[[#This Row],[Pcode]])</f>
        <v>12</v>
      </c>
      <c r="AB19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13" spans="25:28" x14ac:dyDescent="0.3">
      <c r="Y19713" t="s">
        <v>18771</v>
      </c>
      <c r="Z19713" t="s">
        <v>50415</v>
      </c>
      <c r="AA19713">
        <f>LEN(Regions[[#This Row],[Pcode]])</f>
        <v>12</v>
      </c>
      <c r="AB19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14" spans="25:28" x14ac:dyDescent="0.3">
      <c r="Y19714" t="s">
        <v>18772</v>
      </c>
      <c r="Z19714" t="s">
        <v>50416</v>
      </c>
      <c r="AA19714">
        <f>LEN(Regions[[#This Row],[Pcode]])</f>
        <v>12</v>
      </c>
      <c r="AB19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15" spans="25:28" x14ac:dyDescent="0.3">
      <c r="Y19715" t="s">
        <v>18773</v>
      </c>
      <c r="Z19715" t="s">
        <v>50417</v>
      </c>
      <c r="AA19715">
        <f>LEN(Regions[[#This Row],[Pcode]])</f>
        <v>12</v>
      </c>
      <c r="AB19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16" spans="25:28" x14ac:dyDescent="0.3">
      <c r="Y19716" t="s">
        <v>18774</v>
      </c>
      <c r="Z19716" t="s">
        <v>50418</v>
      </c>
      <c r="AA19716">
        <f>LEN(Regions[[#This Row],[Pcode]])</f>
        <v>12</v>
      </c>
      <c r="AB19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17" spans="25:28" x14ac:dyDescent="0.3">
      <c r="Y19717" t="s">
        <v>18775</v>
      </c>
      <c r="Z19717" t="s">
        <v>50419</v>
      </c>
      <c r="AA19717">
        <f>LEN(Regions[[#This Row],[Pcode]])</f>
        <v>12</v>
      </c>
      <c r="AB19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18" spans="25:28" x14ac:dyDescent="0.3">
      <c r="Y19718" t="s">
        <v>18776</v>
      </c>
      <c r="Z19718" t="s">
        <v>50420</v>
      </c>
      <c r="AA19718">
        <f>LEN(Regions[[#This Row],[Pcode]])</f>
        <v>12</v>
      </c>
      <c r="AB19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19" spans="25:28" x14ac:dyDescent="0.3">
      <c r="Y19719" t="s">
        <v>18777</v>
      </c>
      <c r="Z19719" t="s">
        <v>50421</v>
      </c>
      <c r="AA19719">
        <f>LEN(Regions[[#This Row],[Pcode]])</f>
        <v>12</v>
      </c>
      <c r="AB19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20" spans="25:28" x14ac:dyDescent="0.3">
      <c r="Y19720" t="s">
        <v>18778</v>
      </c>
      <c r="Z19720" t="s">
        <v>50422</v>
      </c>
      <c r="AA19720">
        <f>LEN(Regions[[#This Row],[Pcode]])</f>
        <v>12</v>
      </c>
      <c r="AB19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21" spans="25:28" x14ac:dyDescent="0.3">
      <c r="Y19721" t="s">
        <v>18779</v>
      </c>
      <c r="Z19721" t="s">
        <v>50423</v>
      </c>
      <c r="AA19721">
        <f>LEN(Regions[[#This Row],[Pcode]])</f>
        <v>12</v>
      </c>
      <c r="AB19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22" spans="25:28" x14ac:dyDescent="0.3">
      <c r="Y19722" t="s">
        <v>18780</v>
      </c>
      <c r="Z19722" t="s">
        <v>50424</v>
      </c>
      <c r="AA19722">
        <f>LEN(Regions[[#This Row],[Pcode]])</f>
        <v>12</v>
      </c>
      <c r="AB19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23" spans="25:28" x14ac:dyDescent="0.3">
      <c r="Y19723" t="s">
        <v>18781</v>
      </c>
      <c r="Z19723" t="s">
        <v>50425</v>
      </c>
      <c r="AA19723">
        <f>LEN(Regions[[#This Row],[Pcode]])</f>
        <v>12</v>
      </c>
      <c r="AB19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24" spans="25:28" x14ac:dyDescent="0.3">
      <c r="Y19724" t="s">
        <v>18782</v>
      </c>
      <c r="Z19724" t="s">
        <v>50426</v>
      </c>
      <c r="AA19724">
        <f>LEN(Regions[[#This Row],[Pcode]])</f>
        <v>12</v>
      </c>
      <c r="AB19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25" spans="25:28" x14ac:dyDescent="0.3">
      <c r="Y19725" t="s">
        <v>18783</v>
      </c>
      <c r="Z19725" t="s">
        <v>50427</v>
      </c>
      <c r="AA19725">
        <f>LEN(Regions[[#This Row],[Pcode]])</f>
        <v>12</v>
      </c>
      <c r="AB19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26" spans="25:28" x14ac:dyDescent="0.3">
      <c r="Y19726" t="s">
        <v>18784</v>
      </c>
      <c r="Z19726" t="s">
        <v>50428</v>
      </c>
      <c r="AA19726">
        <f>LEN(Regions[[#This Row],[Pcode]])</f>
        <v>12</v>
      </c>
      <c r="AB19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27" spans="25:28" x14ac:dyDescent="0.3">
      <c r="Y19727" t="s">
        <v>18785</v>
      </c>
      <c r="Z19727" t="s">
        <v>50429</v>
      </c>
      <c r="AA19727">
        <f>LEN(Regions[[#This Row],[Pcode]])</f>
        <v>12</v>
      </c>
      <c r="AB19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28" spans="25:28" x14ac:dyDescent="0.3">
      <c r="Y19728" t="s">
        <v>18786</v>
      </c>
      <c r="Z19728" t="s">
        <v>50430</v>
      </c>
      <c r="AA19728">
        <f>LEN(Regions[[#This Row],[Pcode]])</f>
        <v>12</v>
      </c>
      <c r="AB19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29" spans="25:28" x14ac:dyDescent="0.3">
      <c r="Y19729" t="s">
        <v>18787</v>
      </c>
      <c r="Z19729" t="s">
        <v>50431</v>
      </c>
      <c r="AA19729">
        <f>LEN(Regions[[#This Row],[Pcode]])</f>
        <v>12</v>
      </c>
      <c r="AB19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30" spans="25:28" x14ac:dyDescent="0.3">
      <c r="Y19730" t="s">
        <v>18788</v>
      </c>
      <c r="Z19730" t="s">
        <v>50432</v>
      </c>
      <c r="AA19730">
        <f>LEN(Regions[[#This Row],[Pcode]])</f>
        <v>12</v>
      </c>
      <c r="AB19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31" spans="25:28" x14ac:dyDescent="0.3">
      <c r="Y19731" t="s">
        <v>18789</v>
      </c>
      <c r="Z19731" t="s">
        <v>50433</v>
      </c>
      <c r="AA19731">
        <f>LEN(Regions[[#This Row],[Pcode]])</f>
        <v>12</v>
      </c>
      <c r="AB19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32" spans="25:28" x14ac:dyDescent="0.3">
      <c r="Y19732" t="s">
        <v>18790</v>
      </c>
      <c r="Z19732" t="s">
        <v>50434</v>
      </c>
      <c r="AA19732">
        <f>LEN(Regions[[#This Row],[Pcode]])</f>
        <v>12</v>
      </c>
      <c r="AB19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33" spans="25:28" x14ac:dyDescent="0.3">
      <c r="Y19733" t="s">
        <v>18791</v>
      </c>
      <c r="Z19733" t="s">
        <v>50435</v>
      </c>
      <c r="AA19733">
        <f>LEN(Regions[[#This Row],[Pcode]])</f>
        <v>12</v>
      </c>
      <c r="AB19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34" spans="25:28" x14ac:dyDescent="0.3">
      <c r="Y19734" t="s">
        <v>18792</v>
      </c>
      <c r="Z19734" t="s">
        <v>50436</v>
      </c>
      <c r="AA19734">
        <f>LEN(Regions[[#This Row],[Pcode]])</f>
        <v>12</v>
      </c>
      <c r="AB19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UA5302009</v>
      </c>
    </row>
    <row r="19735" spans="25:28" x14ac:dyDescent="0.3">
      <c r="Y19735" t="s">
        <v>18793</v>
      </c>
      <c r="Z19735" t="s">
        <v>50437</v>
      </c>
      <c r="AA19735">
        <f>LEN(Regions[[#This Row],[Pcode]])</f>
        <v>12</v>
      </c>
      <c r="AB19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UA5302011</v>
      </c>
    </row>
    <row r="19736" spans="25:28" x14ac:dyDescent="0.3">
      <c r="Y19736" t="s">
        <v>18794</v>
      </c>
      <c r="Z19736" t="s">
        <v>50438</v>
      </c>
      <c r="AA19736">
        <f>LEN(Regions[[#This Row],[Pcode]])</f>
        <v>12</v>
      </c>
      <c r="AB19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UA5302011</v>
      </c>
    </row>
    <row r="19737" spans="25:28" x14ac:dyDescent="0.3">
      <c r="Y19737" t="s">
        <v>18795</v>
      </c>
      <c r="Z19737" t="s">
        <v>50439</v>
      </c>
      <c r="AA19737">
        <f>LEN(Regions[[#This Row],[Pcode]])</f>
        <v>12</v>
      </c>
      <c r="AB19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UA5302011</v>
      </c>
    </row>
    <row r="19738" spans="25:28" x14ac:dyDescent="0.3">
      <c r="Y19738" t="s">
        <v>18796</v>
      </c>
      <c r="Z19738" t="s">
        <v>50440</v>
      </c>
      <c r="AA19738">
        <f>LEN(Regions[[#This Row],[Pcode]])</f>
        <v>12</v>
      </c>
      <c r="AB19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UA5302011</v>
      </c>
    </row>
    <row r="19739" spans="25:28" x14ac:dyDescent="0.3">
      <c r="Y19739" t="s">
        <v>18797</v>
      </c>
      <c r="Z19739" t="s">
        <v>50441</v>
      </c>
      <c r="AA19739">
        <f>LEN(Regions[[#This Row],[Pcode]])</f>
        <v>12</v>
      </c>
      <c r="AB19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UA5302011</v>
      </c>
    </row>
    <row r="19740" spans="25:28" x14ac:dyDescent="0.3">
      <c r="Y19740" t="s">
        <v>18798</v>
      </c>
      <c r="Z19740" t="s">
        <v>50442</v>
      </c>
      <c r="AA19740">
        <f>LEN(Regions[[#This Row],[Pcode]])</f>
        <v>12</v>
      </c>
      <c r="AB19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41" spans="25:28" x14ac:dyDescent="0.3">
      <c r="Y19741" t="s">
        <v>18799</v>
      </c>
      <c r="Z19741" t="s">
        <v>50443</v>
      </c>
      <c r="AA19741">
        <f>LEN(Regions[[#This Row],[Pcode]])</f>
        <v>12</v>
      </c>
      <c r="AB19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42" spans="25:28" x14ac:dyDescent="0.3">
      <c r="Y19742" t="s">
        <v>18800</v>
      </c>
      <c r="Z19742" t="s">
        <v>50444</v>
      </c>
      <c r="AA19742">
        <f>LEN(Regions[[#This Row],[Pcode]])</f>
        <v>12</v>
      </c>
      <c r="AB19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43" spans="25:28" x14ac:dyDescent="0.3">
      <c r="Y19743" t="s">
        <v>18801</v>
      </c>
      <c r="Z19743" t="s">
        <v>50445</v>
      </c>
      <c r="AA19743">
        <f>LEN(Regions[[#This Row],[Pcode]])</f>
        <v>12</v>
      </c>
      <c r="AB19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44" spans="25:28" x14ac:dyDescent="0.3">
      <c r="Y19744" t="s">
        <v>18802</v>
      </c>
      <c r="Z19744" t="s">
        <v>50446</v>
      </c>
      <c r="AA19744">
        <f>LEN(Regions[[#This Row],[Pcode]])</f>
        <v>12</v>
      </c>
      <c r="AB19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45" spans="25:28" x14ac:dyDescent="0.3">
      <c r="Y19745" t="s">
        <v>18803</v>
      </c>
      <c r="Z19745" t="s">
        <v>50447</v>
      </c>
      <c r="AA19745">
        <f>LEN(Regions[[#This Row],[Pcode]])</f>
        <v>12</v>
      </c>
      <c r="AB19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46" spans="25:28" x14ac:dyDescent="0.3">
      <c r="Y19746" t="s">
        <v>18804</v>
      </c>
      <c r="Z19746" t="s">
        <v>50448</v>
      </c>
      <c r="AA19746">
        <f>LEN(Regions[[#This Row],[Pcode]])</f>
        <v>12</v>
      </c>
      <c r="AB19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47" spans="25:28" x14ac:dyDescent="0.3">
      <c r="Y19747" t="s">
        <v>18805</v>
      </c>
      <c r="Z19747" t="s">
        <v>50449</v>
      </c>
      <c r="AA19747">
        <f>LEN(Regions[[#This Row],[Pcode]])</f>
        <v>12</v>
      </c>
      <c r="AB19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48" spans="25:28" x14ac:dyDescent="0.3">
      <c r="Y19748" t="s">
        <v>18806</v>
      </c>
      <c r="Z19748" t="s">
        <v>50450</v>
      </c>
      <c r="AA19748">
        <f>LEN(Regions[[#This Row],[Pcode]])</f>
        <v>12</v>
      </c>
      <c r="AB19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49" spans="25:28" x14ac:dyDescent="0.3">
      <c r="Y19749" t="s">
        <v>18807</v>
      </c>
      <c r="Z19749" t="s">
        <v>50451</v>
      </c>
      <c r="AA19749">
        <f>LEN(Regions[[#This Row],[Pcode]])</f>
        <v>12</v>
      </c>
      <c r="AB19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50" spans="25:28" x14ac:dyDescent="0.3">
      <c r="Y19750" t="s">
        <v>18808</v>
      </c>
      <c r="Z19750" t="s">
        <v>50452</v>
      </c>
      <c r="AA19750">
        <f>LEN(Regions[[#This Row],[Pcode]])</f>
        <v>12</v>
      </c>
      <c r="AB19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51" spans="25:28" x14ac:dyDescent="0.3">
      <c r="Y19751" t="s">
        <v>18809</v>
      </c>
      <c r="Z19751" t="s">
        <v>50453</v>
      </c>
      <c r="AA19751">
        <f>LEN(Regions[[#This Row],[Pcode]])</f>
        <v>12</v>
      </c>
      <c r="AB19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52" spans="25:28" x14ac:dyDescent="0.3">
      <c r="Y19752" t="s">
        <v>18810</v>
      </c>
      <c r="Z19752" t="s">
        <v>50454</v>
      </c>
      <c r="AA19752">
        <f>LEN(Regions[[#This Row],[Pcode]])</f>
        <v>12</v>
      </c>
      <c r="AB19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53" spans="25:28" x14ac:dyDescent="0.3">
      <c r="Y19753" t="s">
        <v>18811</v>
      </c>
      <c r="Z19753" t="s">
        <v>50455</v>
      </c>
      <c r="AA19753">
        <f>LEN(Regions[[#This Row],[Pcode]])</f>
        <v>12</v>
      </c>
      <c r="AB19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54" spans="25:28" x14ac:dyDescent="0.3">
      <c r="Y19754" t="s">
        <v>18812</v>
      </c>
      <c r="Z19754" t="s">
        <v>50456</v>
      </c>
      <c r="AA19754">
        <f>LEN(Regions[[#This Row],[Pcode]])</f>
        <v>12</v>
      </c>
      <c r="AB19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55" spans="25:28" x14ac:dyDescent="0.3">
      <c r="Y19755" t="s">
        <v>18813</v>
      </c>
      <c r="Z19755" t="s">
        <v>50457</v>
      </c>
      <c r="AA19755">
        <f>LEN(Regions[[#This Row],[Pcode]])</f>
        <v>12</v>
      </c>
      <c r="AB19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56" spans="25:28" x14ac:dyDescent="0.3">
      <c r="Y19756" t="s">
        <v>18814</v>
      </c>
      <c r="Z19756" t="s">
        <v>50458</v>
      </c>
      <c r="AA19756">
        <f>LEN(Regions[[#This Row],[Pcode]])</f>
        <v>12</v>
      </c>
      <c r="AB19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UA5302013</v>
      </c>
    </row>
    <row r="19757" spans="25:28" x14ac:dyDescent="0.3">
      <c r="Y19757" t="s">
        <v>18815</v>
      </c>
      <c r="Z19757" t="s">
        <v>50459</v>
      </c>
      <c r="AA19757">
        <f>LEN(Regions[[#This Row],[Pcode]])</f>
        <v>12</v>
      </c>
      <c r="AB19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58" spans="25:28" x14ac:dyDescent="0.3">
      <c r="Y19758" t="s">
        <v>18816</v>
      </c>
      <c r="Z19758" t="s">
        <v>50460</v>
      </c>
      <c r="AA19758">
        <f>LEN(Regions[[#This Row],[Pcode]])</f>
        <v>12</v>
      </c>
      <c r="AB19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59" spans="25:28" x14ac:dyDescent="0.3">
      <c r="Y19759" t="s">
        <v>18817</v>
      </c>
      <c r="Z19759" t="s">
        <v>50461</v>
      </c>
      <c r="AA19759">
        <f>LEN(Regions[[#This Row],[Pcode]])</f>
        <v>12</v>
      </c>
      <c r="AB19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60" spans="25:28" x14ac:dyDescent="0.3">
      <c r="Y19760" t="s">
        <v>18818</v>
      </c>
      <c r="Z19760" t="s">
        <v>50462</v>
      </c>
      <c r="AA19760">
        <f>LEN(Regions[[#This Row],[Pcode]])</f>
        <v>12</v>
      </c>
      <c r="AB19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61" spans="25:28" x14ac:dyDescent="0.3">
      <c r="Y19761" t="s">
        <v>18819</v>
      </c>
      <c r="Z19761" t="s">
        <v>50463</v>
      </c>
      <c r="AA19761">
        <f>LEN(Regions[[#This Row],[Pcode]])</f>
        <v>12</v>
      </c>
      <c r="AB19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62" spans="25:28" x14ac:dyDescent="0.3">
      <c r="Y19762" t="s">
        <v>18820</v>
      </c>
      <c r="Z19762" t="s">
        <v>50464</v>
      </c>
      <c r="AA19762">
        <f>LEN(Regions[[#This Row],[Pcode]])</f>
        <v>12</v>
      </c>
      <c r="AB19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63" spans="25:28" x14ac:dyDescent="0.3">
      <c r="Y19763" t="s">
        <v>18821</v>
      </c>
      <c r="Z19763" t="s">
        <v>50465</v>
      </c>
      <c r="AA19763">
        <f>LEN(Regions[[#This Row],[Pcode]])</f>
        <v>12</v>
      </c>
      <c r="AB19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64" spans="25:28" x14ac:dyDescent="0.3">
      <c r="Y19764" t="s">
        <v>18822</v>
      </c>
      <c r="Z19764" t="s">
        <v>50466</v>
      </c>
      <c r="AA19764">
        <f>LEN(Regions[[#This Row],[Pcode]])</f>
        <v>12</v>
      </c>
      <c r="AB19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65" spans="25:28" x14ac:dyDescent="0.3">
      <c r="Y19765" t="s">
        <v>18823</v>
      </c>
      <c r="Z19765" t="s">
        <v>50467</v>
      </c>
      <c r="AA19765">
        <f>LEN(Regions[[#This Row],[Pcode]])</f>
        <v>12</v>
      </c>
      <c r="AB19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66" spans="25:28" x14ac:dyDescent="0.3">
      <c r="Y19766" t="s">
        <v>18824</v>
      </c>
      <c r="Z19766" t="s">
        <v>50468</v>
      </c>
      <c r="AA19766">
        <f>LEN(Regions[[#This Row],[Pcode]])</f>
        <v>12</v>
      </c>
      <c r="AB19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67" spans="25:28" x14ac:dyDescent="0.3">
      <c r="Y19767" t="s">
        <v>18825</v>
      </c>
      <c r="Z19767" t="s">
        <v>50469</v>
      </c>
      <c r="AA19767">
        <f>LEN(Regions[[#This Row],[Pcode]])</f>
        <v>12</v>
      </c>
      <c r="AB19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68" spans="25:28" x14ac:dyDescent="0.3">
      <c r="Y19768" t="s">
        <v>18826</v>
      </c>
      <c r="Z19768" t="s">
        <v>50470</v>
      </c>
      <c r="AA19768">
        <f>LEN(Regions[[#This Row],[Pcode]])</f>
        <v>12</v>
      </c>
      <c r="AB19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69" spans="25:28" x14ac:dyDescent="0.3">
      <c r="Y19769" t="s">
        <v>18827</v>
      </c>
      <c r="Z19769" t="s">
        <v>50471</v>
      </c>
      <c r="AA19769">
        <f>LEN(Regions[[#This Row],[Pcode]])</f>
        <v>12</v>
      </c>
      <c r="AB19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70" spans="25:28" x14ac:dyDescent="0.3">
      <c r="Y19770" t="s">
        <v>18828</v>
      </c>
      <c r="Z19770" t="s">
        <v>50472</v>
      </c>
      <c r="AA19770">
        <f>LEN(Regions[[#This Row],[Pcode]])</f>
        <v>12</v>
      </c>
      <c r="AB19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71" spans="25:28" x14ac:dyDescent="0.3">
      <c r="Y19771" t="s">
        <v>18829</v>
      </c>
      <c r="Z19771" t="s">
        <v>50473</v>
      </c>
      <c r="AA19771">
        <f>LEN(Regions[[#This Row],[Pcode]])</f>
        <v>12</v>
      </c>
      <c r="AB19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72" spans="25:28" x14ac:dyDescent="0.3">
      <c r="Y19772" t="s">
        <v>18830</v>
      </c>
      <c r="Z19772" t="s">
        <v>50474</v>
      </c>
      <c r="AA19772">
        <f>LEN(Regions[[#This Row],[Pcode]])</f>
        <v>12</v>
      </c>
      <c r="AB19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73" spans="25:28" x14ac:dyDescent="0.3">
      <c r="Y19773" t="s">
        <v>18831</v>
      </c>
      <c r="Z19773" t="s">
        <v>50475</v>
      </c>
      <c r="AA19773">
        <f>LEN(Regions[[#This Row],[Pcode]])</f>
        <v>12</v>
      </c>
      <c r="AB19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74" spans="25:28" x14ac:dyDescent="0.3">
      <c r="Y19774" t="s">
        <v>18832</v>
      </c>
      <c r="Z19774" t="s">
        <v>50476</v>
      </c>
      <c r="AA19774">
        <f>LEN(Regions[[#This Row],[Pcode]])</f>
        <v>12</v>
      </c>
      <c r="AB19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75" spans="25:28" x14ac:dyDescent="0.3">
      <c r="Y19775" t="s">
        <v>18833</v>
      </c>
      <c r="Z19775" t="s">
        <v>50477</v>
      </c>
      <c r="AA19775">
        <f>LEN(Regions[[#This Row],[Pcode]])</f>
        <v>12</v>
      </c>
      <c r="AB19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76" spans="25:28" x14ac:dyDescent="0.3">
      <c r="Y19776" t="s">
        <v>18834</v>
      </c>
      <c r="Z19776" t="s">
        <v>50478</v>
      </c>
      <c r="AA19776">
        <f>LEN(Regions[[#This Row],[Pcode]])</f>
        <v>12</v>
      </c>
      <c r="AB19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77" spans="25:28" x14ac:dyDescent="0.3">
      <c r="Y19777" t="s">
        <v>18835</v>
      </c>
      <c r="Z19777" t="s">
        <v>50479</v>
      </c>
      <c r="AA19777">
        <f>LEN(Regions[[#This Row],[Pcode]])</f>
        <v>12</v>
      </c>
      <c r="AB19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UA5302015</v>
      </c>
    </row>
    <row r="19778" spans="25:28" x14ac:dyDescent="0.3">
      <c r="Y19778" t="s">
        <v>18836</v>
      </c>
      <c r="Z19778" t="s">
        <v>50480</v>
      </c>
      <c r="AA19778">
        <f>LEN(Regions[[#This Row],[Pcode]])</f>
        <v>12</v>
      </c>
      <c r="AB19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79" spans="25:28" x14ac:dyDescent="0.3">
      <c r="Y19779" t="s">
        <v>18837</v>
      </c>
      <c r="Z19779" t="s">
        <v>50481</v>
      </c>
      <c r="AA19779">
        <f>LEN(Regions[[#This Row],[Pcode]])</f>
        <v>12</v>
      </c>
      <c r="AB19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80" spans="25:28" x14ac:dyDescent="0.3">
      <c r="Y19780" t="s">
        <v>18838</v>
      </c>
      <c r="Z19780" t="s">
        <v>50482</v>
      </c>
      <c r="AA19780">
        <f>LEN(Regions[[#This Row],[Pcode]])</f>
        <v>12</v>
      </c>
      <c r="AB19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81" spans="25:28" x14ac:dyDescent="0.3">
      <c r="Y19781" t="s">
        <v>18839</v>
      </c>
      <c r="Z19781" t="s">
        <v>50483</v>
      </c>
      <c r="AA19781">
        <f>LEN(Regions[[#This Row],[Pcode]])</f>
        <v>12</v>
      </c>
      <c r="AB19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82" spans="25:28" x14ac:dyDescent="0.3">
      <c r="Y19782" t="s">
        <v>18840</v>
      </c>
      <c r="Z19782" t="s">
        <v>50484</v>
      </c>
      <c r="AA19782">
        <f>LEN(Regions[[#This Row],[Pcode]])</f>
        <v>12</v>
      </c>
      <c r="AB19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83" spans="25:28" x14ac:dyDescent="0.3">
      <c r="Y19783" t="s">
        <v>18841</v>
      </c>
      <c r="Z19783" t="s">
        <v>50485</v>
      </c>
      <c r="AA19783">
        <f>LEN(Regions[[#This Row],[Pcode]])</f>
        <v>12</v>
      </c>
      <c r="AB19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84" spans="25:28" x14ac:dyDescent="0.3">
      <c r="Y19784" t="s">
        <v>18842</v>
      </c>
      <c r="Z19784" t="s">
        <v>50486</v>
      </c>
      <c r="AA19784">
        <f>LEN(Regions[[#This Row],[Pcode]])</f>
        <v>12</v>
      </c>
      <c r="AB19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85" spans="25:28" x14ac:dyDescent="0.3">
      <c r="Y19785" t="s">
        <v>18843</v>
      </c>
      <c r="Z19785" t="s">
        <v>50487</v>
      </c>
      <c r="AA19785">
        <f>LEN(Regions[[#This Row],[Pcode]])</f>
        <v>12</v>
      </c>
      <c r="AB19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86" spans="25:28" x14ac:dyDescent="0.3">
      <c r="Y19786" t="s">
        <v>18844</v>
      </c>
      <c r="Z19786" t="s">
        <v>50488</v>
      </c>
      <c r="AA19786">
        <f>LEN(Regions[[#This Row],[Pcode]])</f>
        <v>12</v>
      </c>
      <c r="AB19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87" spans="25:28" x14ac:dyDescent="0.3">
      <c r="Y19787" t="s">
        <v>18845</v>
      </c>
      <c r="Z19787" t="s">
        <v>50489</v>
      </c>
      <c r="AA19787">
        <f>LEN(Regions[[#This Row],[Pcode]])</f>
        <v>12</v>
      </c>
      <c r="AB19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88" spans="25:28" x14ac:dyDescent="0.3">
      <c r="Y19788" t="s">
        <v>18846</v>
      </c>
      <c r="Z19788" t="s">
        <v>50490</v>
      </c>
      <c r="AA19788">
        <f>LEN(Regions[[#This Row],[Pcode]])</f>
        <v>12</v>
      </c>
      <c r="AB19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89" spans="25:28" x14ac:dyDescent="0.3">
      <c r="Y19789" t="s">
        <v>18847</v>
      </c>
      <c r="Z19789" t="s">
        <v>50491</v>
      </c>
      <c r="AA19789">
        <f>LEN(Regions[[#This Row],[Pcode]])</f>
        <v>12</v>
      </c>
      <c r="AB19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90" spans="25:28" x14ac:dyDescent="0.3">
      <c r="Y19790" t="s">
        <v>18848</v>
      </c>
      <c r="Z19790" t="s">
        <v>50492</v>
      </c>
      <c r="AA19790">
        <f>LEN(Regions[[#This Row],[Pcode]])</f>
        <v>12</v>
      </c>
      <c r="AB19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91" spans="25:28" x14ac:dyDescent="0.3">
      <c r="Y19791" t="s">
        <v>18849</v>
      </c>
      <c r="Z19791" t="s">
        <v>50493</v>
      </c>
      <c r="AA19791">
        <f>LEN(Regions[[#This Row],[Pcode]])</f>
        <v>12</v>
      </c>
      <c r="AB19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92" spans="25:28" x14ac:dyDescent="0.3">
      <c r="Y19792" t="s">
        <v>18850</v>
      </c>
      <c r="Z19792" t="s">
        <v>50494</v>
      </c>
      <c r="AA19792">
        <f>LEN(Regions[[#This Row],[Pcode]])</f>
        <v>12</v>
      </c>
      <c r="AB19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93" spans="25:28" x14ac:dyDescent="0.3">
      <c r="Y19793" t="s">
        <v>18851</v>
      </c>
      <c r="Z19793" t="s">
        <v>50495</v>
      </c>
      <c r="AA19793">
        <f>LEN(Regions[[#This Row],[Pcode]])</f>
        <v>12</v>
      </c>
      <c r="AB19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94" spans="25:28" x14ac:dyDescent="0.3">
      <c r="Y19794" t="s">
        <v>18852</v>
      </c>
      <c r="Z19794" t="s">
        <v>50496</v>
      </c>
      <c r="AA19794">
        <f>LEN(Regions[[#This Row],[Pcode]])</f>
        <v>12</v>
      </c>
      <c r="AB19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95" spans="25:28" x14ac:dyDescent="0.3">
      <c r="Y19795" t="s">
        <v>18853</v>
      </c>
      <c r="Z19795" t="s">
        <v>50497</v>
      </c>
      <c r="AA19795">
        <f>LEN(Regions[[#This Row],[Pcode]])</f>
        <v>12</v>
      </c>
      <c r="AB19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96" spans="25:28" x14ac:dyDescent="0.3">
      <c r="Y19796" t="s">
        <v>18854</v>
      </c>
      <c r="Z19796" t="s">
        <v>50498</v>
      </c>
      <c r="AA19796">
        <f>LEN(Regions[[#This Row],[Pcode]])</f>
        <v>12</v>
      </c>
      <c r="AB19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97" spans="25:28" x14ac:dyDescent="0.3">
      <c r="Y19797" t="s">
        <v>18855</v>
      </c>
      <c r="Z19797" t="s">
        <v>50499</v>
      </c>
      <c r="AA19797">
        <f>LEN(Regions[[#This Row],[Pcode]])</f>
        <v>12</v>
      </c>
      <c r="AB19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UA5302017</v>
      </c>
    </row>
    <row r="19798" spans="25:28" x14ac:dyDescent="0.3">
      <c r="Y19798" t="s">
        <v>18856</v>
      </c>
      <c r="Z19798" t="s">
        <v>50500</v>
      </c>
      <c r="AA19798">
        <f>LEN(Regions[[#This Row],[Pcode]])</f>
        <v>12</v>
      </c>
      <c r="AB19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799" spans="25:28" x14ac:dyDescent="0.3">
      <c r="Y19799" t="s">
        <v>18857</v>
      </c>
      <c r="Z19799" t="s">
        <v>50501</v>
      </c>
      <c r="AA19799">
        <f>LEN(Regions[[#This Row],[Pcode]])</f>
        <v>12</v>
      </c>
      <c r="AB19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00" spans="25:28" x14ac:dyDescent="0.3">
      <c r="Y19800" t="s">
        <v>18858</v>
      </c>
      <c r="Z19800" t="s">
        <v>50502</v>
      </c>
      <c r="AA19800">
        <f>LEN(Regions[[#This Row],[Pcode]])</f>
        <v>12</v>
      </c>
      <c r="AB19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01" spans="25:28" x14ac:dyDescent="0.3">
      <c r="Y19801" t="s">
        <v>18859</v>
      </c>
      <c r="Z19801" t="s">
        <v>50503</v>
      </c>
      <c r="AA19801">
        <f>LEN(Regions[[#This Row],[Pcode]])</f>
        <v>12</v>
      </c>
      <c r="AB19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02" spans="25:28" x14ac:dyDescent="0.3">
      <c r="Y19802" t="s">
        <v>18860</v>
      </c>
      <c r="Z19802" t="s">
        <v>50504</v>
      </c>
      <c r="AA19802">
        <f>LEN(Regions[[#This Row],[Pcode]])</f>
        <v>12</v>
      </c>
      <c r="AB19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03" spans="25:28" x14ac:dyDescent="0.3">
      <c r="Y19803" t="s">
        <v>18861</v>
      </c>
      <c r="Z19803" t="s">
        <v>50505</v>
      </c>
      <c r="AA19803">
        <f>LEN(Regions[[#This Row],[Pcode]])</f>
        <v>12</v>
      </c>
      <c r="AB19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04" spans="25:28" x14ac:dyDescent="0.3">
      <c r="Y19804" t="s">
        <v>18862</v>
      </c>
      <c r="Z19804" t="s">
        <v>50506</v>
      </c>
      <c r="AA19804">
        <f>LEN(Regions[[#This Row],[Pcode]])</f>
        <v>12</v>
      </c>
      <c r="AB19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05" spans="25:28" x14ac:dyDescent="0.3">
      <c r="Y19805" t="s">
        <v>18863</v>
      </c>
      <c r="Z19805" t="s">
        <v>50507</v>
      </c>
      <c r="AA19805">
        <f>LEN(Regions[[#This Row],[Pcode]])</f>
        <v>12</v>
      </c>
      <c r="AB19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06" spans="25:28" x14ac:dyDescent="0.3">
      <c r="Y19806" t="s">
        <v>18864</v>
      </c>
      <c r="Z19806" t="s">
        <v>50508</v>
      </c>
      <c r="AA19806">
        <f>LEN(Regions[[#This Row],[Pcode]])</f>
        <v>12</v>
      </c>
      <c r="AB19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07" spans="25:28" x14ac:dyDescent="0.3">
      <c r="Y19807" t="s">
        <v>18865</v>
      </c>
      <c r="Z19807" t="s">
        <v>50509</v>
      </c>
      <c r="AA19807">
        <f>LEN(Regions[[#This Row],[Pcode]])</f>
        <v>12</v>
      </c>
      <c r="AB19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08" spans="25:28" x14ac:dyDescent="0.3">
      <c r="Y19808" t="s">
        <v>18866</v>
      </c>
      <c r="Z19808" t="s">
        <v>50510</v>
      </c>
      <c r="AA19808">
        <f>LEN(Regions[[#This Row],[Pcode]])</f>
        <v>12</v>
      </c>
      <c r="AB19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09" spans="25:28" x14ac:dyDescent="0.3">
      <c r="Y19809" t="s">
        <v>18867</v>
      </c>
      <c r="Z19809" t="s">
        <v>50511</v>
      </c>
      <c r="AA19809">
        <f>LEN(Regions[[#This Row],[Pcode]])</f>
        <v>12</v>
      </c>
      <c r="AB19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10" spans="25:28" x14ac:dyDescent="0.3">
      <c r="Y19810" t="s">
        <v>18868</v>
      </c>
      <c r="Z19810" t="s">
        <v>50512</v>
      </c>
      <c r="AA19810">
        <f>LEN(Regions[[#This Row],[Pcode]])</f>
        <v>12</v>
      </c>
      <c r="AB19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11" spans="25:28" x14ac:dyDescent="0.3">
      <c r="Y19811" t="s">
        <v>18869</v>
      </c>
      <c r="Z19811" t="s">
        <v>50513</v>
      </c>
      <c r="AA19811">
        <f>LEN(Regions[[#This Row],[Pcode]])</f>
        <v>12</v>
      </c>
      <c r="AB19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12" spans="25:28" x14ac:dyDescent="0.3">
      <c r="Y19812" t="s">
        <v>18870</v>
      </c>
      <c r="Z19812" t="s">
        <v>50514</v>
      </c>
      <c r="AA19812">
        <f>LEN(Regions[[#This Row],[Pcode]])</f>
        <v>12</v>
      </c>
      <c r="AB19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13" spans="25:28" x14ac:dyDescent="0.3">
      <c r="Y19813" t="s">
        <v>18871</v>
      </c>
      <c r="Z19813" t="s">
        <v>50515</v>
      </c>
      <c r="AA19813">
        <f>LEN(Regions[[#This Row],[Pcode]])</f>
        <v>12</v>
      </c>
      <c r="AB19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14" spans="25:28" x14ac:dyDescent="0.3">
      <c r="Y19814" t="s">
        <v>18872</v>
      </c>
      <c r="Z19814" t="s">
        <v>50516</v>
      </c>
      <c r="AA19814">
        <f>LEN(Regions[[#This Row],[Pcode]])</f>
        <v>12</v>
      </c>
      <c r="AB19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15" spans="25:28" x14ac:dyDescent="0.3">
      <c r="Y19815" t="s">
        <v>18873</v>
      </c>
      <c r="Z19815" t="s">
        <v>50517</v>
      </c>
      <c r="AA19815">
        <f>LEN(Regions[[#This Row],[Pcode]])</f>
        <v>12</v>
      </c>
      <c r="AB19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16" spans="25:28" x14ac:dyDescent="0.3">
      <c r="Y19816" t="s">
        <v>18874</v>
      </c>
      <c r="Z19816" t="s">
        <v>50518</v>
      </c>
      <c r="AA19816">
        <f>LEN(Regions[[#This Row],[Pcode]])</f>
        <v>12</v>
      </c>
      <c r="AB19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17" spans="25:28" x14ac:dyDescent="0.3">
      <c r="Y19817" t="s">
        <v>18875</v>
      </c>
      <c r="Z19817" t="s">
        <v>50519</v>
      </c>
      <c r="AA19817">
        <f>LEN(Regions[[#This Row],[Pcode]])</f>
        <v>12</v>
      </c>
      <c r="AB19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18" spans="25:28" x14ac:dyDescent="0.3">
      <c r="Y19818" t="s">
        <v>18876</v>
      </c>
      <c r="Z19818" t="s">
        <v>50520</v>
      </c>
      <c r="AA19818">
        <f>LEN(Regions[[#This Row],[Pcode]])</f>
        <v>12</v>
      </c>
      <c r="AB19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19" spans="25:28" x14ac:dyDescent="0.3">
      <c r="Y19819" t="s">
        <v>18877</v>
      </c>
      <c r="Z19819" t="s">
        <v>50521</v>
      </c>
      <c r="AA19819">
        <f>LEN(Regions[[#This Row],[Pcode]])</f>
        <v>12</v>
      </c>
      <c r="AB19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20" spans="25:28" x14ac:dyDescent="0.3">
      <c r="Y19820" t="s">
        <v>18878</v>
      </c>
      <c r="Z19820" t="s">
        <v>50522</v>
      </c>
      <c r="AA19820">
        <f>LEN(Regions[[#This Row],[Pcode]])</f>
        <v>12</v>
      </c>
      <c r="AB19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UA5302019</v>
      </c>
    </row>
    <row r="19821" spans="25:28" x14ac:dyDescent="0.3">
      <c r="Y19821" t="s">
        <v>18879</v>
      </c>
      <c r="Z19821" t="s">
        <v>50523</v>
      </c>
      <c r="AA19821">
        <f>LEN(Regions[[#This Row],[Pcode]])</f>
        <v>12</v>
      </c>
      <c r="AB19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22" spans="25:28" x14ac:dyDescent="0.3">
      <c r="Y19822" t="s">
        <v>18880</v>
      </c>
      <c r="Z19822" t="s">
        <v>50524</v>
      </c>
      <c r="AA19822">
        <f>LEN(Regions[[#This Row],[Pcode]])</f>
        <v>12</v>
      </c>
      <c r="AB19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23" spans="25:28" x14ac:dyDescent="0.3">
      <c r="Y19823" t="s">
        <v>18881</v>
      </c>
      <c r="Z19823" t="s">
        <v>50525</v>
      </c>
      <c r="AA19823">
        <f>LEN(Regions[[#This Row],[Pcode]])</f>
        <v>12</v>
      </c>
      <c r="AB19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24" spans="25:28" x14ac:dyDescent="0.3">
      <c r="Y19824" t="s">
        <v>18882</v>
      </c>
      <c r="Z19824" t="s">
        <v>50526</v>
      </c>
      <c r="AA19824">
        <f>LEN(Regions[[#This Row],[Pcode]])</f>
        <v>12</v>
      </c>
      <c r="AB19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25" spans="25:28" x14ac:dyDescent="0.3">
      <c r="Y19825" t="s">
        <v>18883</v>
      </c>
      <c r="Z19825" t="s">
        <v>50527</v>
      </c>
      <c r="AA19825">
        <f>LEN(Regions[[#This Row],[Pcode]])</f>
        <v>12</v>
      </c>
      <c r="AB19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26" spans="25:28" x14ac:dyDescent="0.3">
      <c r="Y19826" t="s">
        <v>18884</v>
      </c>
      <c r="Z19826" t="s">
        <v>50528</v>
      </c>
      <c r="AA19826">
        <f>LEN(Regions[[#This Row],[Pcode]])</f>
        <v>12</v>
      </c>
      <c r="AB19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27" spans="25:28" x14ac:dyDescent="0.3">
      <c r="Y19827" t="s">
        <v>18885</v>
      </c>
      <c r="Z19827" t="s">
        <v>50529</v>
      </c>
      <c r="AA19827">
        <f>LEN(Regions[[#This Row],[Pcode]])</f>
        <v>12</v>
      </c>
      <c r="AB19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28" spans="25:28" x14ac:dyDescent="0.3">
      <c r="Y19828" t="s">
        <v>18886</v>
      </c>
      <c r="Z19828" t="s">
        <v>50530</v>
      </c>
      <c r="AA19828">
        <f>LEN(Regions[[#This Row],[Pcode]])</f>
        <v>12</v>
      </c>
      <c r="AB19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29" spans="25:28" x14ac:dyDescent="0.3">
      <c r="Y19829" t="s">
        <v>18887</v>
      </c>
      <c r="Z19829" t="s">
        <v>50531</v>
      </c>
      <c r="AA19829">
        <f>LEN(Regions[[#This Row],[Pcode]])</f>
        <v>12</v>
      </c>
      <c r="AB19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30" spans="25:28" x14ac:dyDescent="0.3">
      <c r="Y19830" t="s">
        <v>18888</v>
      </c>
      <c r="Z19830" t="s">
        <v>50532</v>
      </c>
      <c r="AA19830">
        <f>LEN(Regions[[#This Row],[Pcode]])</f>
        <v>12</v>
      </c>
      <c r="AB19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31" spans="25:28" x14ac:dyDescent="0.3">
      <c r="Y19831" t="s">
        <v>18889</v>
      </c>
      <c r="Z19831" t="s">
        <v>50533</v>
      </c>
      <c r="AA19831">
        <f>LEN(Regions[[#This Row],[Pcode]])</f>
        <v>12</v>
      </c>
      <c r="AB19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32" spans="25:28" x14ac:dyDescent="0.3">
      <c r="Y19832" t="s">
        <v>18890</v>
      </c>
      <c r="Z19832" t="s">
        <v>50534</v>
      </c>
      <c r="AA19832">
        <f>LEN(Regions[[#This Row],[Pcode]])</f>
        <v>12</v>
      </c>
      <c r="AB19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33" spans="25:28" x14ac:dyDescent="0.3">
      <c r="Y19833" t="s">
        <v>18891</v>
      </c>
      <c r="Z19833" t="s">
        <v>50535</v>
      </c>
      <c r="AA19833">
        <f>LEN(Regions[[#This Row],[Pcode]])</f>
        <v>12</v>
      </c>
      <c r="AB19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UA5302021</v>
      </c>
    </row>
    <row r="19834" spans="25:28" x14ac:dyDescent="0.3">
      <c r="Y19834" t="s">
        <v>18892</v>
      </c>
      <c r="Z19834" t="s">
        <v>50536</v>
      </c>
      <c r="AA19834">
        <f>LEN(Regions[[#This Row],[Pcode]])</f>
        <v>12</v>
      </c>
      <c r="AB19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35" spans="25:28" x14ac:dyDescent="0.3">
      <c r="Y19835" t="s">
        <v>18893</v>
      </c>
      <c r="Z19835" t="s">
        <v>50537</v>
      </c>
      <c r="AA19835">
        <f>LEN(Regions[[#This Row],[Pcode]])</f>
        <v>12</v>
      </c>
      <c r="AB19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36" spans="25:28" x14ac:dyDescent="0.3">
      <c r="Y19836" t="s">
        <v>18894</v>
      </c>
      <c r="Z19836" t="s">
        <v>50538</v>
      </c>
      <c r="AA19836">
        <f>LEN(Regions[[#This Row],[Pcode]])</f>
        <v>12</v>
      </c>
      <c r="AB19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37" spans="25:28" x14ac:dyDescent="0.3">
      <c r="Y19837" t="s">
        <v>18895</v>
      </c>
      <c r="Z19837" t="s">
        <v>50539</v>
      </c>
      <c r="AA19837">
        <f>LEN(Regions[[#This Row],[Pcode]])</f>
        <v>12</v>
      </c>
      <c r="AB19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38" spans="25:28" x14ac:dyDescent="0.3">
      <c r="Y19838" t="s">
        <v>18896</v>
      </c>
      <c r="Z19838" t="s">
        <v>50540</v>
      </c>
      <c r="AA19838">
        <f>LEN(Regions[[#This Row],[Pcode]])</f>
        <v>12</v>
      </c>
      <c r="AB19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39" spans="25:28" x14ac:dyDescent="0.3">
      <c r="Y19839" t="s">
        <v>18897</v>
      </c>
      <c r="Z19839" t="s">
        <v>50541</v>
      </c>
      <c r="AA19839">
        <f>LEN(Regions[[#This Row],[Pcode]])</f>
        <v>12</v>
      </c>
      <c r="AB19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40" spans="25:28" x14ac:dyDescent="0.3">
      <c r="Y19840" t="s">
        <v>18898</v>
      </c>
      <c r="Z19840" t="s">
        <v>50542</v>
      </c>
      <c r="AA19840">
        <f>LEN(Regions[[#This Row],[Pcode]])</f>
        <v>12</v>
      </c>
      <c r="AB19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41" spans="25:28" x14ac:dyDescent="0.3">
      <c r="Y19841" t="s">
        <v>18899</v>
      </c>
      <c r="Z19841" t="s">
        <v>50543</v>
      </c>
      <c r="AA19841">
        <f>LEN(Regions[[#This Row],[Pcode]])</f>
        <v>12</v>
      </c>
      <c r="AB19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42" spans="25:28" x14ac:dyDescent="0.3">
      <c r="Y19842" t="s">
        <v>18900</v>
      </c>
      <c r="Z19842" t="s">
        <v>50544</v>
      </c>
      <c r="AA19842">
        <f>LEN(Regions[[#This Row],[Pcode]])</f>
        <v>12</v>
      </c>
      <c r="AB19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43" spans="25:28" x14ac:dyDescent="0.3">
      <c r="Y19843" t="s">
        <v>18901</v>
      </c>
      <c r="Z19843" t="s">
        <v>50545</v>
      </c>
      <c r="AA19843">
        <f>LEN(Regions[[#This Row],[Pcode]])</f>
        <v>12</v>
      </c>
      <c r="AB19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44" spans="25:28" x14ac:dyDescent="0.3">
      <c r="Y19844" t="s">
        <v>18902</v>
      </c>
      <c r="Z19844" t="s">
        <v>50546</v>
      </c>
      <c r="AA19844">
        <f>LEN(Regions[[#This Row],[Pcode]])</f>
        <v>12</v>
      </c>
      <c r="AB19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45" spans="25:28" x14ac:dyDescent="0.3">
      <c r="Y19845" t="s">
        <v>18903</v>
      </c>
      <c r="Z19845" t="s">
        <v>50547</v>
      </c>
      <c r="AA19845">
        <f>LEN(Regions[[#This Row],[Pcode]])</f>
        <v>12</v>
      </c>
      <c r="AB19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46" spans="25:28" x14ac:dyDescent="0.3">
      <c r="Y19846" t="s">
        <v>18904</v>
      </c>
      <c r="Z19846" t="s">
        <v>50548</v>
      </c>
      <c r="AA19846">
        <f>LEN(Regions[[#This Row],[Pcode]])</f>
        <v>12</v>
      </c>
      <c r="AB19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47" spans="25:28" x14ac:dyDescent="0.3">
      <c r="Y19847" t="s">
        <v>18905</v>
      </c>
      <c r="Z19847" t="s">
        <v>50549</v>
      </c>
      <c r="AA19847">
        <f>LEN(Regions[[#This Row],[Pcode]])</f>
        <v>12</v>
      </c>
      <c r="AB19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48" spans="25:28" x14ac:dyDescent="0.3">
      <c r="Y19848" t="s">
        <v>18906</v>
      </c>
      <c r="Z19848" t="s">
        <v>50550</v>
      </c>
      <c r="AA19848">
        <f>LEN(Regions[[#This Row],[Pcode]])</f>
        <v>12</v>
      </c>
      <c r="AB19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49" spans="25:28" x14ac:dyDescent="0.3">
      <c r="Y19849" t="s">
        <v>18907</v>
      </c>
      <c r="Z19849" t="s">
        <v>50551</v>
      </c>
      <c r="AA19849">
        <f>LEN(Regions[[#This Row],[Pcode]])</f>
        <v>12</v>
      </c>
      <c r="AB19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50" spans="25:28" x14ac:dyDescent="0.3">
      <c r="Y19850" t="s">
        <v>18908</v>
      </c>
      <c r="Z19850" t="s">
        <v>50552</v>
      </c>
      <c r="AA19850">
        <f>LEN(Regions[[#This Row],[Pcode]])</f>
        <v>12</v>
      </c>
      <c r="AB19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51" spans="25:28" x14ac:dyDescent="0.3">
      <c r="Y19851" t="s">
        <v>18909</v>
      </c>
      <c r="Z19851" t="s">
        <v>50553</v>
      </c>
      <c r="AA19851">
        <f>LEN(Regions[[#This Row],[Pcode]])</f>
        <v>12</v>
      </c>
      <c r="AB19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52" spans="25:28" x14ac:dyDescent="0.3">
      <c r="Y19852" t="s">
        <v>18910</v>
      </c>
      <c r="Z19852" t="s">
        <v>50554</v>
      </c>
      <c r="AA19852">
        <f>LEN(Regions[[#This Row],[Pcode]])</f>
        <v>12</v>
      </c>
      <c r="AB19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53" spans="25:28" x14ac:dyDescent="0.3">
      <c r="Y19853" t="s">
        <v>18911</v>
      </c>
      <c r="Z19853" t="s">
        <v>50555</v>
      </c>
      <c r="AA19853">
        <f>LEN(Regions[[#This Row],[Pcode]])</f>
        <v>12</v>
      </c>
      <c r="AB19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54" spans="25:28" x14ac:dyDescent="0.3">
      <c r="Y19854" t="s">
        <v>18912</v>
      </c>
      <c r="Z19854" t="s">
        <v>50556</v>
      </c>
      <c r="AA19854">
        <f>LEN(Regions[[#This Row],[Pcode]])</f>
        <v>12</v>
      </c>
      <c r="AB19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55" spans="25:28" x14ac:dyDescent="0.3">
      <c r="Y19855" t="s">
        <v>18913</v>
      </c>
      <c r="Z19855" t="s">
        <v>50557</v>
      </c>
      <c r="AA19855">
        <f>LEN(Regions[[#This Row],[Pcode]])</f>
        <v>12</v>
      </c>
      <c r="AB19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56" spans="25:28" x14ac:dyDescent="0.3">
      <c r="Y19856" t="s">
        <v>18914</v>
      </c>
      <c r="Z19856" t="s">
        <v>50558</v>
      </c>
      <c r="AA19856">
        <f>LEN(Regions[[#This Row],[Pcode]])</f>
        <v>12</v>
      </c>
      <c r="AB19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57" spans="25:28" x14ac:dyDescent="0.3">
      <c r="Y19857" t="s">
        <v>18915</v>
      </c>
      <c r="Z19857" t="s">
        <v>50559</v>
      </c>
      <c r="AA19857">
        <f>LEN(Regions[[#This Row],[Pcode]])</f>
        <v>12</v>
      </c>
      <c r="AB19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58" spans="25:28" x14ac:dyDescent="0.3">
      <c r="Y19858" t="s">
        <v>18916</v>
      </c>
      <c r="Z19858" t="s">
        <v>50560</v>
      </c>
      <c r="AA19858">
        <f>LEN(Regions[[#This Row],[Pcode]])</f>
        <v>12</v>
      </c>
      <c r="AB19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59" spans="25:28" x14ac:dyDescent="0.3">
      <c r="Y19859" t="s">
        <v>18917</v>
      </c>
      <c r="Z19859" t="s">
        <v>50561</v>
      </c>
      <c r="AA19859">
        <f>LEN(Regions[[#This Row],[Pcode]])</f>
        <v>12</v>
      </c>
      <c r="AB19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60" spans="25:28" x14ac:dyDescent="0.3">
      <c r="Y19860" t="s">
        <v>18918</v>
      </c>
      <c r="Z19860" t="s">
        <v>50562</v>
      </c>
      <c r="AA19860">
        <f>LEN(Regions[[#This Row],[Pcode]])</f>
        <v>12</v>
      </c>
      <c r="AB19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61" spans="25:28" x14ac:dyDescent="0.3">
      <c r="Y19861" t="s">
        <v>18919</v>
      </c>
      <c r="Z19861" t="s">
        <v>50563</v>
      </c>
      <c r="AA19861">
        <f>LEN(Regions[[#This Row],[Pcode]])</f>
        <v>12</v>
      </c>
      <c r="AB19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62" spans="25:28" x14ac:dyDescent="0.3">
      <c r="Y19862" t="s">
        <v>18920</v>
      </c>
      <c r="Z19862" t="s">
        <v>50564</v>
      </c>
      <c r="AA19862">
        <f>LEN(Regions[[#This Row],[Pcode]])</f>
        <v>12</v>
      </c>
      <c r="AB19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63" spans="25:28" x14ac:dyDescent="0.3">
      <c r="Y19863" t="s">
        <v>18921</v>
      </c>
      <c r="Z19863" t="s">
        <v>50565</v>
      </c>
      <c r="AA19863">
        <f>LEN(Regions[[#This Row],[Pcode]])</f>
        <v>12</v>
      </c>
      <c r="AB19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64" spans="25:28" x14ac:dyDescent="0.3">
      <c r="Y19864" t="s">
        <v>18922</v>
      </c>
      <c r="Z19864" t="s">
        <v>50566</v>
      </c>
      <c r="AA19864">
        <f>LEN(Regions[[#This Row],[Pcode]])</f>
        <v>12</v>
      </c>
      <c r="AB19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65" spans="25:28" x14ac:dyDescent="0.3">
      <c r="Y19865" t="s">
        <v>18923</v>
      </c>
      <c r="Z19865" t="s">
        <v>50567</v>
      </c>
      <c r="AA19865">
        <f>LEN(Regions[[#This Row],[Pcode]])</f>
        <v>12</v>
      </c>
      <c r="AB19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66" spans="25:28" x14ac:dyDescent="0.3">
      <c r="Y19866" t="s">
        <v>18924</v>
      </c>
      <c r="Z19866" t="s">
        <v>50568</v>
      </c>
      <c r="AA19866">
        <f>LEN(Regions[[#This Row],[Pcode]])</f>
        <v>12</v>
      </c>
      <c r="AB19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67" spans="25:28" x14ac:dyDescent="0.3">
      <c r="Y19867" t="s">
        <v>18925</v>
      </c>
      <c r="Z19867" t="s">
        <v>50569</v>
      </c>
      <c r="AA19867">
        <f>LEN(Regions[[#This Row],[Pcode]])</f>
        <v>12</v>
      </c>
      <c r="AB19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68" spans="25:28" x14ac:dyDescent="0.3">
      <c r="Y19868" t="s">
        <v>18926</v>
      </c>
      <c r="Z19868" t="s">
        <v>50570</v>
      </c>
      <c r="AA19868">
        <f>LEN(Regions[[#This Row],[Pcode]])</f>
        <v>12</v>
      </c>
      <c r="AB19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69" spans="25:28" x14ac:dyDescent="0.3">
      <c r="Y19869" t="s">
        <v>18927</v>
      </c>
      <c r="Z19869" t="s">
        <v>50571</v>
      </c>
      <c r="AA19869">
        <f>LEN(Regions[[#This Row],[Pcode]])</f>
        <v>12</v>
      </c>
      <c r="AB19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70" spans="25:28" x14ac:dyDescent="0.3">
      <c r="Y19870" t="s">
        <v>18928</v>
      </c>
      <c r="Z19870" t="s">
        <v>50572</v>
      </c>
      <c r="AA19870">
        <f>LEN(Regions[[#This Row],[Pcode]])</f>
        <v>12</v>
      </c>
      <c r="AB19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71" spans="25:28" x14ac:dyDescent="0.3">
      <c r="Y19871" t="s">
        <v>18929</v>
      </c>
      <c r="Z19871" t="s">
        <v>50573</v>
      </c>
      <c r="AA19871">
        <f>LEN(Regions[[#This Row],[Pcode]])</f>
        <v>12</v>
      </c>
      <c r="AB19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72" spans="25:28" x14ac:dyDescent="0.3">
      <c r="Y19872" t="s">
        <v>18930</v>
      </c>
      <c r="Z19872" t="s">
        <v>50574</v>
      </c>
      <c r="AA19872">
        <f>LEN(Regions[[#This Row],[Pcode]])</f>
        <v>12</v>
      </c>
      <c r="AB19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73" spans="25:28" x14ac:dyDescent="0.3">
      <c r="Y19873" t="s">
        <v>18931</v>
      </c>
      <c r="Z19873" t="s">
        <v>50575</v>
      </c>
      <c r="AA19873">
        <f>LEN(Regions[[#This Row],[Pcode]])</f>
        <v>12</v>
      </c>
      <c r="AB19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74" spans="25:28" x14ac:dyDescent="0.3">
      <c r="Y19874" t="s">
        <v>18932</v>
      </c>
      <c r="Z19874" t="s">
        <v>50576</v>
      </c>
      <c r="AA19874">
        <f>LEN(Regions[[#This Row],[Pcode]])</f>
        <v>12</v>
      </c>
      <c r="AB19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75" spans="25:28" x14ac:dyDescent="0.3">
      <c r="Y19875" t="s">
        <v>18933</v>
      </c>
      <c r="Z19875" t="s">
        <v>50577</v>
      </c>
      <c r="AA19875">
        <f>LEN(Regions[[#This Row],[Pcode]])</f>
        <v>12</v>
      </c>
      <c r="AB19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76" spans="25:28" x14ac:dyDescent="0.3">
      <c r="Y19876" t="s">
        <v>18934</v>
      </c>
      <c r="Z19876" t="s">
        <v>50578</v>
      </c>
      <c r="AA19876">
        <f>LEN(Regions[[#This Row],[Pcode]])</f>
        <v>12</v>
      </c>
      <c r="AB19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77" spans="25:28" x14ac:dyDescent="0.3">
      <c r="Y19877" t="s">
        <v>18935</v>
      </c>
      <c r="Z19877" t="s">
        <v>50579</v>
      </c>
      <c r="AA19877">
        <f>LEN(Regions[[#This Row],[Pcode]])</f>
        <v>12</v>
      </c>
      <c r="AB19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UA5302023</v>
      </c>
    </row>
    <row r="19878" spans="25:28" x14ac:dyDescent="0.3">
      <c r="Y19878" t="s">
        <v>18973</v>
      </c>
      <c r="Z19878" t="s">
        <v>50617</v>
      </c>
      <c r="AA19878">
        <f>LEN(Regions[[#This Row],[Pcode]])</f>
        <v>12</v>
      </c>
      <c r="AB19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79" spans="25:28" x14ac:dyDescent="0.3">
      <c r="Y19879" t="s">
        <v>18974</v>
      </c>
      <c r="Z19879" t="s">
        <v>50618</v>
      </c>
      <c r="AA19879">
        <f>LEN(Regions[[#This Row],[Pcode]])</f>
        <v>12</v>
      </c>
      <c r="AB19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80" spans="25:28" x14ac:dyDescent="0.3">
      <c r="Y19880" t="s">
        <v>18975</v>
      </c>
      <c r="Z19880" t="s">
        <v>50619</v>
      </c>
      <c r="AA19880">
        <f>LEN(Regions[[#This Row],[Pcode]])</f>
        <v>12</v>
      </c>
      <c r="AB19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81" spans="25:28" x14ac:dyDescent="0.3">
      <c r="Y19881" t="s">
        <v>18976</v>
      </c>
      <c r="Z19881" t="s">
        <v>50620</v>
      </c>
      <c r="AA19881">
        <f>LEN(Regions[[#This Row],[Pcode]])</f>
        <v>12</v>
      </c>
      <c r="AB19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82" spans="25:28" x14ac:dyDescent="0.3">
      <c r="Y19882" t="s">
        <v>18977</v>
      </c>
      <c r="Z19882" t="s">
        <v>50621</v>
      </c>
      <c r="AA19882">
        <f>LEN(Regions[[#This Row],[Pcode]])</f>
        <v>12</v>
      </c>
      <c r="AB19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83" spans="25:28" x14ac:dyDescent="0.3">
      <c r="Y19883" t="s">
        <v>18978</v>
      </c>
      <c r="Z19883" t="s">
        <v>50622</v>
      </c>
      <c r="AA19883">
        <f>LEN(Regions[[#This Row],[Pcode]])</f>
        <v>12</v>
      </c>
      <c r="AB19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84" spans="25:28" x14ac:dyDescent="0.3">
      <c r="Y19884" t="s">
        <v>18979</v>
      </c>
      <c r="Z19884" t="s">
        <v>50623</v>
      </c>
      <c r="AA19884">
        <f>LEN(Regions[[#This Row],[Pcode]])</f>
        <v>12</v>
      </c>
      <c r="AB19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85" spans="25:28" x14ac:dyDescent="0.3">
      <c r="Y19885" t="s">
        <v>18980</v>
      </c>
      <c r="Z19885" t="s">
        <v>50624</v>
      </c>
      <c r="AA19885">
        <f>LEN(Regions[[#This Row],[Pcode]])</f>
        <v>12</v>
      </c>
      <c r="AB19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86" spans="25:28" x14ac:dyDescent="0.3">
      <c r="Y19886" t="s">
        <v>18981</v>
      </c>
      <c r="Z19886" t="s">
        <v>50625</v>
      </c>
      <c r="AA19886">
        <f>LEN(Regions[[#This Row],[Pcode]])</f>
        <v>12</v>
      </c>
      <c r="AB19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87" spans="25:28" x14ac:dyDescent="0.3">
      <c r="Y19887" t="s">
        <v>18982</v>
      </c>
      <c r="Z19887" t="s">
        <v>50626</v>
      </c>
      <c r="AA19887">
        <f>LEN(Regions[[#This Row],[Pcode]])</f>
        <v>12</v>
      </c>
      <c r="AB19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88" spans="25:28" x14ac:dyDescent="0.3">
      <c r="Y19888" t="s">
        <v>18983</v>
      </c>
      <c r="Z19888" t="s">
        <v>50627</v>
      </c>
      <c r="AA19888">
        <f>LEN(Regions[[#This Row],[Pcode]])</f>
        <v>12</v>
      </c>
      <c r="AB19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89" spans="25:28" x14ac:dyDescent="0.3">
      <c r="Y19889" t="s">
        <v>18984</v>
      </c>
      <c r="Z19889" t="s">
        <v>50628</v>
      </c>
      <c r="AA19889">
        <f>LEN(Regions[[#This Row],[Pcode]])</f>
        <v>12</v>
      </c>
      <c r="AB19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90" spans="25:28" x14ac:dyDescent="0.3">
      <c r="Y19890" t="s">
        <v>18985</v>
      </c>
      <c r="Z19890" t="s">
        <v>50629</v>
      </c>
      <c r="AA19890">
        <f>LEN(Regions[[#This Row],[Pcode]])</f>
        <v>12</v>
      </c>
      <c r="AB19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91" spans="25:28" x14ac:dyDescent="0.3">
      <c r="Y19891" t="s">
        <v>18986</v>
      </c>
      <c r="Z19891" t="s">
        <v>50630</v>
      </c>
      <c r="AA19891">
        <f>LEN(Regions[[#This Row],[Pcode]])</f>
        <v>12</v>
      </c>
      <c r="AB19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92" spans="25:28" x14ac:dyDescent="0.3">
      <c r="Y19892" t="s">
        <v>18987</v>
      </c>
      <c r="Z19892" t="s">
        <v>50631</v>
      </c>
      <c r="AA19892">
        <f>LEN(Regions[[#This Row],[Pcode]])</f>
        <v>12</v>
      </c>
      <c r="AB19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93" spans="25:28" x14ac:dyDescent="0.3">
      <c r="Y19893" t="s">
        <v>18988</v>
      </c>
      <c r="Z19893" t="s">
        <v>50632</v>
      </c>
      <c r="AA19893">
        <f>LEN(Regions[[#This Row],[Pcode]])</f>
        <v>12</v>
      </c>
      <c r="AB19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94" spans="25:28" x14ac:dyDescent="0.3">
      <c r="Y19894" t="s">
        <v>18989</v>
      </c>
      <c r="Z19894" t="s">
        <v>50633</v>
      </c>
      <c r="AA19894">
        <f>LEN(Regions[[#This Row],[Pcode]])</f>
        <v>12</v>
      </c>
      <c r="AB19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95" spans="25:28" x14ac:dyDescent="0.3">
      <c r="Y19895" t="s">
        <v>18990</v>
      </c>
      <c r="Z19895" t="s">
        <v>50634</v>
      </c>
      <c r="AA19895">
        <f>LEN(Regions[[#This Row],[Pcode]])</f>
        <v>12</v>
      </c>
      <c r="AB19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96" spans="25:28" x14ac:dyDescent="0.3">
      <c r="Y19896" t="s">
        <v>18991</v>
      </c>
      <c r="Z19896" t="s">
        <v>50635</v>
      </c>
      <c r="AA19896">
        <f>LEN(Regions[[#This Row],[Pcode]])</f>
        <v>12</v>
      </c>
      <c r="AB19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97" spans="25:28" x14ac:dyDescent="0.3">
      <c r="Y19897" t="s">
        <v>18992</v>
      </c>
      <c r="Z19897" t="s">
        <v>50636</v>
      </c>
      <c r="AA19897">
        <f>LEN(Regions[[#This Row],[Pcode]])</f>
        <v>12</v>
      </c>
      <c r="AB19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98" spans="25:28" x14ac:dyDescent="0.3">
      <c r="Y19898" t="s">
        <v>18993</v>
      </c>
      <c r="Z19898" t="s">
        <v>50637</v>
      </c>
      <c r="AA19898">
        <f>LEN(Regions[[#This Row],[Pcode]])</f>
        <v>12</v>
      </c>
      <c r="AB19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899" spans="25:28" x14ac:dyDescent="0.3">
      <c r="Y19899" t="s">
        <v>18994</v>
      </c>
      <c r="Z19899" t="s">
        <v>50638</v>
      </c>
      <c r="AA19899">
        <f>LEN(Regions[[#This Row],[Pcode]])</f>
        <v>12</v>
      </c>
      <c r="AB19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00" spans="25:28" x14ac:dyDescent="0.3">
      <c r="Y19900" t="s">
        <v>18995</v>
      </c>
      <c r="Z19900" t="s">
        <v>50639</v>
      </c>
      <c r="AA19900">
        <f>LEN(Regions[[#This Row],[Pcode]])</f>
        <v>12</v>
      </c>
      <c r="AB19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01" spans="25:28" x14ac:dyDescent="0.3">
      <c r="Y19901" t="s">
        <v>18996</v>
      </c>
      <c r="Z19901" t="s">
        <v>50640</v>
      </c>
      <c r="AA19901">
        <f>LEN(Regions[[#This Row],[Pcode]])</f>
        <v>12</v>
      </c>
      <c r="AB19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02" spans="25:28" x14ac:dyDescent="0.3">
      <c r="Y19902" t="s">
        <v>18997</v>
      </c>
      <c r="Z19902" t="s">
        <v>50641</v>
      </c>
      <c r="AA19902">
        <f>LEN(Regions[[#This Row],[Pcode]])</f>
        <v>12</v>
      </c>
      <c r="AB19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03" spans="25:28" x14ac:dyDescent="0.3">
      <c r="Y19903" t="s">
        <v>18998</v>
      </c>
      <c r="Z19903" t="s">
        <v>50642</v>
      </c>
      <c r="AA19903">
        <f>LEN(Regions[[#This Row],[Pcode]])</f>
        <v>12</v>
      </c>
      <c r="AB19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04" spans="25:28" x14ac:dyDescent="0.3">
      <c r="Y19904" t="s">
        <v>18999</v>
      </c>
      <c r="Z19904" t="s">
        <v>50643</v>
      </c>
      <c r="AA19904">
        <f>LEN(Regions[[#This Row],[Pcode]])</f>
        <v>12</v>
      </c>
      <c r="AB19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05" spans="25:28" x14ac:dyDescent="0.3">
      <c r="Y19905" t="s">
        <v>19000</v>
      </c>
      <c r="Z19905" t="s">
        <v>50644</v>
      </c>
      <c r="AA19905">
        <f>LEN(Regions[[#This Row],[Pcode]])</f>
        <v>12</v>
      </c>
      <c r="AB19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06" spans="25:28" x14ac:dyDescent="0.3">
      <c r="Y19906" t="s">
        <v>19001</v>
      </c>
      <c r="Z19906" t="s">
        <v>50645</v>
      </c>
      <c r="AA19906">
        <f>LEN(Regions[[#This Row],[Pcode]])</f>
        <v>12</v>
      </c>
      <c r="AB19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07" spans="25:28" x14ac:dyDescent="0.3">
      <c r="Y19907" t="s">
        <v>19002</v>
      </c>
      <c r="Z19907" t="s">
        <v>50646</v>
      </c>
      <c r="AA19907">
        <f>LEN(Regions[[#This Row],[Pcode]])</f>
        <v>12</v>
      </c>
      <c r="AB19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08" spans="25:28" x14ac:dyDescent="0.3">
      <c r="Y19908" t="s">
        <v>19003</v>
      </c>
      <c r="Z19908" t="s">
        <v>50647</v>
      </c>
      <c r="AA19908">
        <f>LEN(Regions[[#This Row],[Pcode]])</f>
        <v>12</v>
      </c>
      <c r="AB19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09" spans="25:28" x14ac:dyDescent="0.3">
      <c r="Y19909" t="s">
        <v>19004</v>
      </c>
      <c r="Z19909" t="s">
        <v>50648</v>
      </c>
      <c r="AA19909">
        <f>LEN(Regions[[#This Row],[Pcode]])</f>
        <v>12</v>
      </c>
      <c r="AB19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10" spans="25:28" x14ac:dyDescent="0.3">
      <c r="Y19910" t="s">
        <v>19005</v>
      </c>
      <c r="Z19910" t="s">
        <v>50649</v>
      </c>
      <c r="AA19910">
        <f>LEN(Regions[[#This Row],[Pcode]])</f>
        <v>12</v>
      </c>
      <c r="AB19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11" spans="25:28" x14ac:dyDescent="0.3">
      <c r="Y19911" t="s">
        <v>19006</v>
      </c>
      <c r="Z19911" t="s">
        <v>50650</v>
      </c>
      <c r="AA19911">
        <f>LEN(Regions[[#This Row],[Pcode]])</f>
        <v>12</v>
      </c>
      <c r="AB19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12" spans="25:28" x14ac:dyDescent="0.3">
      <c r="Y19912" t="s">
        <v>19007</v>
      </c>
      <c r="Z19912" t="s">
        <v>50651</v>
      </c>
      <c r="AA19912">
        <f>LEN(Regions[[#This Row],[Pcode]])</f>
        <v>12</v>
      </c>
      <c r="AB19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13" spans="25:28" x14ac:dyDescent="0.3">
      <c r="Y19913" t="s">
        <v>19008</v>
      </c>
      <c r="Z19913" t="s">
        <v>50652</v>
      </c>
      <c r="AA19913">
        <f>LEN(Regions[[#This Row],[Pcode]])</f>
        <v>12</v>
      </c>
      <c r="AB19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14" spans="25:28" x14ac:dyDescent="0.3">
      <c r="Y19914" t="s">
        <v>19009</v>
      </c>
      <c r="Z19914" t="s">
        <v>50653</v>
      </c>
      <c r="AA19914">
        <f>LEN(Regions[[#This Row],[Pcode]])</f>
        <v>12</v>
      </c>
      <c r="AB19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15" spans="25:28" x14ac:dyDescent="0.3">
      <c r="Y19915" t="s">
        <v>19010</v>
      </c>
      <c r="Z19915" t="s">
        <v>50654</v>
      </c>
      <c r="AA19915">
        <f>LEN(Regions[[#This Row],[Pcode]])</f>
        <v>12</v>
      </c>
      <c r="AB19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16" spans="25:28" x14ac:dyDescent="0.3">
      <c r="Y19916" t="s">
        <v>19011</v>
      </c>
      <c r="Z19916" t="s">
        <v>50655</v>
      </c>
      <c r="AA19916">
        <f>LEN(Regions[[#This Row],[Pcode]])</f>
        <v>12</v>
      </c>
      <c r="AB19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17" spans="25:28" x14ac:dyDescent="0.3">
      <c r="Y19917" t="s">
        <v>19012</v>
      </c>
      <c r="Z19917" t="s">
        <v>50656</v>
      </c>
      <c r="AA19917">
        <f>LEN(Regions[[#This Row],[Pcode]])</f>
        <v>12</v>
      </c>
      <c r="AB19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18" spans="25:28" x14ac:dyDescent="0.3">
      <c r="Y19918" t="s">
        <v>19013</v>
      </c>
      <c r="Z19918" t="s">
        <v>50657</v>
      </c>
      <c r="AA19918">
        <f>LEN(Regions[[#This Row],[Pcode]])</f>
        <v>12</v>
      </c>
      <c r="AB19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19" spans="25:28" x14ac:dyDescent="0.3">
      <c r="Y19919" t="s">
        <v>19014</v>
      </c>
      <c r="Z19919" t="s">
        <v>50658</v>
      </c>
      <c r="AA19919">
        <f>LEN(Regions[[#This Row],[Pcode]])</f>
        <v>12</v>
      </c>
      <c r="AB19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UA5304001</v>
      </c>
    </row>
    <row r="19920" spans="25:28" x14ac:dyDescent="0.3">
      <c r="Y19920" t="s">
        <v>19108</v>
      </c>
      <c r="Z19920" t="s">
        <v>50752</v>
      </c>
      <c r="AA19920">
        <f>LEN(Regions[[#This Row],[Pcode]])</f>
        <v>12</v>
      </c>
      <c r="AB19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21" spans="25:28" x14ac:dyDescent="0.3">
      <c r="Y19921" t="s">
        <v>19109</v>
      </c>
      <c r="Z19921" t="s">
        <v>50753</v>
      </c>
      <c r="AA19921">
        <f>LEN(Regions[[#This Row],[Pcode]])</f>
        <v>12</v>
      </c>
      <c r="AB19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22" spans="25:28" x14ac:dyDescent="0.3">
      <c r="Y19922" t="s">
        <v>19110</v>
      </c>
      <c r="Z19922" t="s">
        <v>50754</v>
      </c>
      <c r="AA19922">
        <f>LEN(Regions[[#This Row],[Pcode]])</f>
        <v>12</v>
      </c>
      <c r="AB19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23" spans="25:28" x14ac:dyDescent="0.3">
      <c r="Y19923" t="s">
        <v>19111</v>
      </c>
      <c r="Z19923" t="s">
        <v>50755</v>
      </c>
      <c r="AA19923">
        <f>LEN(Regions[[#This Row],[Pcode]])</f>
        <v>12</v>
      </c>
      <c r="AB19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24" spans="25:28" x14ac:dyDescent="0.3">
      <c r="Y19924" t="s">
        <v>19112</v>
      </c>
      <c r="Z19924" t="s">
        <v>50756</v>
      </c>
      <c r="AA19924">
        <f>LEN(Regions[[#This Row],[Pcode]])</f>
        <v>12</v>
      </c>
      <c r="AB19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25" spans="25:28" x14ac:dyDescent="0.3">
      <c r="Y19925" t="s">
        <v>19113</v>
      </c>
      <c r="Z19925" t="s">
        <v>50757</v>
      </c>
      <c r="AA19925">
        <f>LEN(Regions[[#This Row],[Pcode]])</f>
        <v>12</v>
      </c>
      <c r="AB19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26" spans="25:28" x14ac:dyDescent="0.3">
      <c r="Y19926" t="s">
        <v>19114</v>
      </c>
      <c r="Z19926" t="s">
        <v>50758</v>
      </c>
      <c r="AA19926">
        <f>LEN(Regions[[#This Row],[Pcode]])</f>
        <v>12</v>
      </c>
      <c r="AB19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27" spans="25:28" x14ac:dyDescent="0.3">
      <c r="Y19927" t="s">
        <v>19115</v>
      </c>
      <c r="Z19927" t="s">
        <v>50759</v>
      </c>
      <c r="AA19927">
        <f>LEN(Regions[[#This Row],[Pcode]])</f>
        <v>12</v>
      </c>
      <c r="AB19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28" spans="25:28" x14ac:dyDescent="0.3">
      <c r="Y19928" t="s">
        <v>19116</v>
      </c>
      <c r="Z19928" t="s">
        <v>50760</v>
      </c>
      <c r="AA19928">
        <f>LEN(Regions[[#This Row],[Pcode]])</f>
        <v>12</v>
      </c>
      <c r="AB19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29" spans="25:28" x14ac:dyDescent="0.3">
      <c r="Y19929" t="s">
        <v>19117</v>
      </c>
      <c r="Z19929" t="s">
        <v>50761</v>
      </c>
      <c r="AA19929">
        <f>LEN(Regions[[#This Row],[Pcode]])</f>
        <v>12</v>
      </c>
      <c r="AB19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30" spans="25:28" x14ac:dyDescent="0.3">
      <c r="Y19930" t="s">
        <v>19118</v>
      </c>
      <c r="Z19930" t="s">
        <v>50762</v>
      </c>
      <c r="AA19930">
        <f>LEN(Regions[[#This Row],[Pcode]])</f>
        <v>12</v>
      </c>
      <c r="AB19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31" spans="25:28" x14ac:dyDescent="0.3">
      <c r="Y19931" t="s">
        <v>19119</v>
      </c>
      <c r="Z19931" t="s">
        <v>50763</v>
      </c>
      <c r="AA19931">
        <f>LEN(Regions[[#This Row],[Pcode]])</f>
        <v>12</v>
      </c>
      <c r="AB19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32" spans="25:28" x14ac:dyDescent="0.3">
      <c r="Y19932" t="s">
        <v>19120</v>
      </c>
      <c r="Z19932" t="s">
        <v>50764</v>
      </c>
      <c r="AA19932">
        <f>LEN(Regions[[#This Row],[Pcode]])</f>
        <v>12</v>
      </c>
      <c r="AB19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33" spans="25:28" x14ac:dyDescent="0.3">
      <c r="Y19933" t="s">
        <v>19121</v>
      </c>
      <c r="Z19933" t="s">
        <v>50765</v>
      </c>
      <c r="AA19933">
        <f>LEN(Regions[[#This Row],[Pcode]])</f>
        <v>12</v>
      </c>
      <c r="AB19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34" spans="25:28" x14ac:dyDescent="0.3">
      <c r="Y19934" t="s">
        <v>19122</v>
      </c>
      <c r="Z19934" t="s">
        <v>50766</v>
      </c>
      <c r="AA19934">
        <f>LEN(Regions[[#This Row],[Pcode]])</f>
        <v>12</v>
      </c>
      <c r="AB19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35" spans="25:28" x14ac:dyDescent="0.3">
      <c r="Y19935" t="s">
        <v>19123</v>
      </c>
      <c r="Z19935" t="s">
        <v>50767</v>
      </c>
      <c r="AA19935">
        <f>LEN(Regions[[#This Row],[Pcode]])</f>
        <v>12</v>
      </c>
      <c r="AB19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36" spans="25:28" x14ac:dyDescent="0.3">
      <c r="Y19936" t="s">
        <v>19124</v>
      </c>
      <c r="Z19936" t="s">
        <v>50768</v>
      </c>
      <c r="AA19936">
        <f>LEN(Regions[[#This Row],[Pcode]])</f>
        <v>12</v>
      </c>
      <c r="AB19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37" spans="25:28" x14ac:dyDescent="0.3">
      <c r="Y19937" t="s">
        <v>19125</v>
      </c>
      <c r="Z19937" t="s">
        <v>50769</v>
      </c>
      <c r="AA19937">
        <f>LEN(Regions[[#This Row],[Pcode]])</f>
        <v>12</v>
      </c>
      <c r="AB19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38" spans="25:28" x14ac:dyDescent="0.3">
      <c r="Y19938" t="s">
        <v>19126</v>
      </c>
      <c r="Z19938" t="s">
        <v>50770</v>
      </c>
      <c r="AA19938">
        <f>LEN(Regions[[#This Row],[Pcode]])</f>
        <v>12</v>
      </c>
      <c r="AB19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39" spans="25:28" x14ac:dyDescent="0.3">
      <c r="Y19939" t="s">
        <v>19127</v>
      </c>
      <c r="Z19939" t="s">
        <v>50771</v>
      </c>
      <c r="AA19939">
        <f>LEN(Regions[[#This Row],[Pcode]])</f>
        <v>12</v>
      </c>
      <c r="AB19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40" spans="25:28" x14ac:dyDescent="0.3">
      <c r="Y19940" t="s">
        <v>19128</v>
      </c>
      <c r="Z19940" t="s">
        <v>50772</v>
      </c>
      <c r="AA19940">
        <f>LEN(Regions[[#This Row],[Pcode]])</f>
        <v>12</v>
      </c>
      <c r="AB19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41" spans="25:28" x14ac:dyDescent="0.3">
      <c r="Y19941" t="s">
        <v>19129</v>
      </c>
      <c r="Z19941" t="s">
        <v>50773</v>
      </c>
      <c r="AA19941">
        <f>LEN(Regions[[#This Row],[Pcode]])</f>
        <v>12</v>
      </c>
      <c r="AB19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42" spans="25:28" x14ac:dyDescent="0.3">
      <c r="Y19942" t="s">
        <v>19130</v>
      </c>
      <c r="Z19942" t="s">
        <v>50774</v>
      </c>
      <c r="AA19942">
        <f>LEN(Regions[[#This Row],[Pcode]])</f>
        <v>12</v>
      </c>
      <c r="AB19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43" spans="25:28" x14ac:dyDescent="0.3">
      <c r="Y19943" t="s">
        <v>19131</v>
      </c>
      <c r="Z19943" t="s">
        <v>50775</v>
      </c>
      <c r="AA19943">
        <f>LEN(Regions[[#This Row],[Pcode]])</f>
        <v>12</v>
      </c>
      <c r="AB19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44" spans="25:28" x14ac:dyDescent="0.3">
      <c r="Y19944" t="s">
        <v>19132</v>
      </c>
      <c r="Z19944" t="s">
        <v>50776</v>
      </c>
      <c r="AA19944">
        <f>LEN(Regions[[#This Row],[Pcode]])</f>
        <v>12</v>
      </c>
      <c r="AB19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45" spans="25:28" x14ac:dyDescent="0.3">
      <c r="Y19945" t="s">
        <v>19133</v>
      </c>
      <c r="Z19945" t="s">
        <v>50777</v>
      </c>
      <c r="AA19945">
        <f>LEN(Regions[[#This Row],[Pcode]])</f>
        <v>12</v>
      </c>
      <c r="AB19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46" spans="25:28" x14ac:dyDescent="0.3">
      <c r="Y19946" t="s">
        <v>19134</v>
      </c>
      <c r="Z19946" t="s">
        <v>50778</v>
      </c>
      <c r="AA19946">
        <f>LEN(Regions[[#This Row],[Pcode]])</f>
        <v>12</v>
      </c>
      <c r="AB19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47" spans="25:28" x14ac:dyDescent="0.3">
      <c r="Y19947" t="s">
        <v>19135</v>
      </c>
      <c r="Z19947" t="s">
        <v>50779</v>
      </c>
      <c r="AA19947">
        <f>LEN(Regions[[#This Row],[Pcode]])</f>
        <v>12</v>
      </c>
      <c r="AB19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48" spans="25:28" x14ac:dyDescent="0.3">
      <c r="Y19948" t="s">
        <v>19136</v>
      </c>
      <c r="Z19948" t="s">
        <v>50780</v>
      </c>
      <c r="AA19948">
        <f>LEN(Regions[[#This Row],[Pcode]])</f>
        <v>12</v>
      </c>
      <c r="AB19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49" spans="25:28" x14ac:dyDescent="0.3">
      <c r="Y19949" t="s">
        <v>19137</v>
      </c>
      <c r="Z19949" t="s">
        <v>50781</v>
      </c>
      <c r="AA19949">
        <f>LEN(Regions[[#This Row],[Pcode]])</f>
        <v>12</v>
      </c>
      <c r="AB19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50" spans="25:28" x14ac:dyDescent="0.3">
      <c r="Y19950" t="s">
        <v>19138</v>
      </c>
      <c r="Z19950" t="s">
        <v>50782</v>
      </c>
      <c r="AA19950">
        <f>LEN(Regions[[#This Row],[Pcode]])</f>
        <v>12</v>
      </c>
      <c r="AB19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51" spans="25:28" x14ac:dyDescent="0.3">
      <c r="Y19951" t="s">
        <v>19139</v>
      </c>
      <c r="Z19951" t="s">
        <v>50783</v>
      </c>
      <c r="AA19951">
        <f>LEN(Regions[[#This Row],[Pcode]])</f>
        <v>12</v>
      </c>
      <c r="AB19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52" spans="25:28" x14ac:dyDescent="0.3">
      <c r="Y19952" t="s">
        <v>19140</v>
      </c>
      <c r="Z19952" t="s">
        <v>50784</v>
      </c>
      <c r="AA19952">
        <f>LEN(Regions[[#This Row],[Pcode]])</f>
        <v>12</v>
      </c>
      <c r="AB19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53" spans="25:28" x14ac:dyDescent="0.3">
      <c r="Y19953" t="s">
        <v>19141</v>
      </c>
      <c r="Z19953" t="s">
        <v>50785</v>
      </c>
      <c r="AA19953">
        <f>LEN(Regions[[#This Row],[Pcode]])</f>
        <v>12</v>
      </c>
      <c r="AB19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54" spans="25:28" x14ac:dyDescent="0.3">
      <c r="Y19954" t="s">
        <v>19142</v>
      </c>
      <c r="Z19954" t="s">
        <v>50786</v>
      </c>
      <c r="AA19954">
        <f>LEN(Regions[[#This Row],[Pcode]])</f>
        <v>12</v>
      </c>
      <c r="AB19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55" spans="25:28" x14ac:dyDescent="0.3">
      <c r="Y19955" t="s">
        <v>19143</v>
      </c>
      <c r="Z19955" t="s">
        <v>50787</v>
      </c>
      <c r="AA19955">
        <f>LEN(Regions[[#This Row],[Pcode]])</f>
        <v>12</v>
      </c>
      <c r="AB19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56" spans="25:28" x14ac:dyDescent="0.3">
      <c r="Y19956" t="s">
        <v>19144</v>
      </c>
      <c r="Z19956" t="s">
        <v>50788</v>
      </c>
      <c r="AA19956">
        <f>LEN(Regions[[#This Row],[Pcode]])</f>
        <v>12</v>
      </c>
      <c r="AB19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57" spans="25:28" x14ac:dyDescent="0.3">
      <c r="Y19957" t="s">
        <v>19145</v>
      </c>
      <c r="Z19957" t="s">
        <v>50789</v>
      </c>
      <c r="AA19957">
        <f>LEN(Regions[[#This Row],[Pcode]])</f>
        <v>12</v>
      </c>
      <c r="AB19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58" spans="25:28" x14ac:dyDescent="0.3">
      <c r="Y19958" t="s">
        <v>19146</v>
      </c>
      <c r="Z19958" t="s">
        <v>50790</v>
      </c>
      <c r="AA19958">
        <f>LEN(Regions[[#This Row],[Pcode]])</f>
        <v>12</v>
      </c>
      <c r="AB19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59" spans="25:28" x14ac:dyDescent="0.3">
      <c r="Y19959" t="s">
        <v>19147</v>
      </c>
      <c r="Z19959" t="s">
        <v>50791</v>
      </c>
      <c r="AA19959">
        <f>LEN(Regions[[#This Row],[Pcode]])</f>
        <v>12</v>
      </c>
      <c r="AB19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60" spans="25:28" x14ac:dyDescent="0.3">
      <c r="Y19960" t="s">
        <v>19148</v>
      </c>
      <c r="Z19960" t="s">
        <v>50792</v>
      </c>
      <c r="AA19960">
        <f>LEN(Regions[[#This Row],[Pcode]])</f>
        <v>12</v>
      </c>
      <c r="AB19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61" spans="25:28" x14ac:dyDescent="0.3">
      <c r="Y19961" t="s">
        <v>19149</v>
      </c>
      <c r="Z19961" t="s">
        <v>50793</v>
      </c>
      <c r="AA19961">
        <f>LEN(Regions[[#This Row],[Pcode]])</f>
        <v>12</v>
      </c>
      <c r="AB19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62" spans="25:28" x14ac:dyDescent="0.3">
      <c r="Y19962" t="s">
        <v>19150</v>
      </c>
      <c r="Z19962" t="s">
        <v>50794</v>
      </c>
      <c r="AA19962">
        <f>LEN(Regions[[#This Row],[Pcode]])</f>
        <v>12</v>
      </c>
      <c r="AB19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63" spans="25:28" x14ac:dyDescent="0.3">
      <c r="Y19963" t="s">
        <v>19151</v>
      </c>
      <c r="Z19963" t="s">
        <v>50795</v>
      </c>
      <c r="AA19963">
        <f>LEN(Regions[[#This Row],[Pcode]])</f>
        <v>12</v>
      </c>
      <c r="AB19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64" spans="25:28" x14ac:dyDescent="0.3">
      <c r="Y19964" t="s">
        <v>19152</v>
      </c>
      <c r="Z19964" t="s">
        <v>50796</v>
      </c>
      <c r="AA19964">
        <f>LEN(Regions[[#This Row],[Pcode]])</f>
        <v>12</v>
      </c>
      <c r="AB19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65" spans="25:28" x14ac:dyDescent="0.3">
      <c r="Y19965" t="s">
        <v>19153</v>
      </c>
      <c r="Z19965" t="s">
        <v>50797</v>
      </c>
      <c r="AA19965">
        <f>LEN(Regions[[#This Row],[Pcode]])</f>
        <v>12</v>
      </c>
      <c r="AB19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66" spans="25:28" x14ac:dyDescent="0.3">
      <c r="Y19966" t="s">
        <v>19154</v>
      </c>
      <c r="Z19966" t="s">
        <v>50798</v>
      </c>
      <c r="AA19966">
        <f>LEN(Regions[[#This Row],[Pcode]])</f>
        <v>12</v>
      </c>
      <c r="AB19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67" spans="25:28" x14ac:dyDescent="0.3">
      <c r="Y19967" t="s">
        <v>19155</v>
      </c>
      <c r="Z19967" t="s">
        <v>50799</v>
      </c>
      <c r="AA19967">
        <f>LEN(Regions[[#This Row],[Pcode]])</f>
        <v>12</v>
      </c>
      <c r="AB19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68" spans="25:28" x14ac:dyDescent="0.3">
      <c r="Y19968" t="s">
        <v>19156</v>
      </c>
      <c r="Z19968" t="s">
        <v>50800</v>
      </c>
      <c r="AA19968">
        <f>LEN(Regions[[#This Row],[Pcode]])</f>
        <v>12</v>
      </c>
      <c r="AB19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69" spans="25:28" x14ac:dyDescent="0.3">
      <c r="Y19969" t="s">
        <v>19157</v>
      </c>
      <c r="Z19969" t="s">
        <v>50801</v>
      </c>
      <c r="AA19969">
        <f>LEN(Regions[[#This Row],[Pcode]])</f>
        <v>12</v>
      </c>
      <c r="AB19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70" spans="25:28" x14ac:dyDescent="0.3">
      <c r="Y19970" t="s">
        <v>19158</v>
      </c>
      <c r="Z19970" t="s">
        <v>50802</v>
      </c>
      <c r="AA19970">
        <f>LEN(Regions[[#This Row],[Pcode]])</f>
        <v>12</v>
      </c>
      <c r="AB19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71" spans="25:28" x14ac:dyDescent="0.3">
      <c r="Y19971" t="s">
        <v>19159</v>
      </c>
      <c r="Z19971" t="s">
        <v>50803</v>
      </c>
      <c r="AA19971">
        <f>LEN(Regions[[#This Row],[Pcode]])</f>
        <v>12</v>
      </c>
      <c r="AB19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72" spans="25:28" x14ac:dyDescent="0.3">
      <c r="Y19972" t="s">
        <v>19160</v>
      </c>
      <c r="Z19972" t="s">
        <v>50804</v>
      </c>
      <c r="AA19972">
        <f>LEN(Regions[[#This Row],[Pcode]])</f>
        <v>12</v>
      </c>
      <c r="AB19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73" spans="25:28" x14ac:dyDescent="0.3">
      <c r="Y19973" t="s">
        <v>19161</v>
      </c>
      <c r="Z19973" t="s">
        <v>50805</v>
      </c>
      <c r="AA19973">
        <f>LEN(Regions[[#This Row],[Pcode]])</f>
        <v>12</v>
      </c>
      <c r="AB19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74" spans="25:28" x14ac:dyDescent="0.3">
      <c r="Y19974" t="s">
        <v>19162</v>
      </c>
      <c r="Z19974" t="s">
        <v>50806</v>
      </c>
      <c r="AA19974">
        <f>LEN(Regions[[#This Row],[Pcode]])</f>
        <v>12</v>
      </c>
      <c r="AB19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75" spans="25:28" x14ac:dyDescent="0.3">
      <c r="Y19975" t="s">
        <v>19163</v>
      </c>
      <c r="Z19975" t="s">
        <v>50807</v>
      </c>
      <c r="AA19975">
        <f>LEN(Regions[[#This Row],[Pcode]])</f>
        <v>12</v>
      </c>
      <c r="AB19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76" spans="25:28" x14ac:dyDescent="0.3">
      <c r="Y19976" t="s">
        <v>19164</v>
      </c>
      <c r="Z19976" t="s">
        <v>50808</v>
      </c>
      <c r="AA19976">
        <f>LEN(Regions[[#This Row],[Pcode]])</f>
        <v>12</v>
      </c>
      <c r="AB19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77" spans="25:28" x14ac:dyDescent="0.3">
      <c r="Y19977" t="s">
        <v>19165</v>
      </c>
      <c r="Z19977" t="s">
        <v>50809</v>
      </c>
      <c r="AA19977">
        <f>LEN(Regions[[#This Row],[Pcode]])</f>
        <v>12</v>
      </c>
      <c r="AB19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78" spans="25:28" x14ac:dyDescent="0.3">
      <c r="Y19978" t="s">
        <v>19166</v>
      </c>
      <c r="Z19978" t="s">
        <v>50810</v>
      </c>
      <c r="AA19978">
        <f>LEN(Regions[[#This Row],[Pcode]])</f>
        <v>12</v>
      </c>
      <c r="AB19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79" spans="25:28" x14ac:dyDescent="0.3">
      <c r="Y19979" t="s">
        <v>19167</v>
      </c>
      <c r="Z19979" t="s">
        <v>50811</v>
      </c>
      <c r="AA19979">
        <f>LEN(Regions[[#This Row],[Pcode]])</f>
        <v>12</v>
      </c>
      <c r="AB19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80" spans="25:28" x14ac:dyDescent="0.3">
      <c r="Y19980" t="s">
        <v>19168</v>
      </c>
      <c r="Z19980" t="s">
        <v>50812</v>
      </c>
      <c r="AA19980">
        <f>LEN(Regions[[#This Row],[Pcode]])</f>
        <v>12</v>
      </c>
      <c r="AB19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81" spans="25:28" x14ac:dyDescent="0.3">
      <c r="Y19981" t="s">
        <v>19169</v>
      </c>
      <c r="Z19981" t="s">
        <v>50813</v>
      </c>
      <c r="AA19981">
        <f>LEN(Regions[[#This Row],[Pcode]])</f>
        <v>12</v>
      </c>
      <c r="AB19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82" spans="25:28" x14ac:dyDescent="0.3">
      <c r="Y19982" t="s">
        <v>19170</v>
      </c>
      <c r="Z19982" t="s">
        <v>50814</v>
      </c>
      <c r="AA19982">
        <f>LEN(Regions[[#This Row],[Pcode]])</f>
        <v>12</v>
      </c>
      <c r="AB19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UA5304003</v>
      </c>
    </row>
    <row r="19983" spans="25:28" x14ac:dyDescent="0.3">
      <c r="Y19983" t="s">
        <v>19171</v>
      </c>
      <c r="Z19983" t="s">
        <v>50815</v>
      </c>
      <c r="AA19983">
        <f>LEN(Regions[[#This Row],[Pcode]])</f>
        <v>12</v>
      </c>
      <c r="AB19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84" spans="25:28" x14ac:dyDescent="0.3">
      <c r="Y19984" t="s">
        <v>19172</v>
      </c>
      <c r="Z19984" t="s">
        <v>50816</v>
      </c>
      <c r="AA19984">
        <f>LEN(Regions[[#This Row],[Pcode]])</f>
        <v>12</v>
      </c>
      <c r="AB19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85" spans="25:28" x14ac:dyDescent="0.3">
      <c r="Y19985" t="s">
        <v>19173</v>
      </c>
      <c r="Z19985" t="s">
        <v>50817</v>
      </c>
      <c r="AA19985">
        <f>LEN(Regions[[#This Row],[Pcode]])</f>
        <v>12</v>
      </c>
      <c r="AB19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86" spans="25:28" x14ac:dyDescent="0.3">
      <c r="Y19986" t="s">
        <v>19174</v>
      </c>
      <c r="Z19986" t="s">
        <v>50818</v>
      </c>
      <c r="AA19986">
        <f>LEN(Regions[[#This Row],[Pcode]])</f>
        <v>12</v>
      </c>
      <c r="AB19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87" spans="25:28" x14ac:dyDescent="0.3">
      <c r="Y19987" t="s">
        <v>19175</v>
      </c>
      <c r="Z19987" t="s">
        <v>50819</v>
      </c>
      <c r="AA19987">
        <f>LEN(Regions[[#This Row],[Pcode]])</f>
        <v>12</v>
      </c>
      <c r="AB19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88" spans="25:28" x14ac:dyDescent="0.3">
      <c r="Y19988" t="s">
        <v>19176</v>
      </c>
      <c r="Z19988" t="s">
        <v>50820</v>
      </c>
      <c r="AA19988">
        <f>LEN(Regions[[#This Row],[Pcode]])</f>
        <v>12</v>
      </c>
      <c r="AB19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89" spans="25:28" x14ac:dyDescent="0.3">
      <c r="Y19989" t="s">
        <v>19177</v>
      </c>
      <c r="Z19989" t="s">
        <v>50821</v>
      </c>
      <c r="AA19989">
        <f>LEN(Regions[[#This Row],[Pcode]])</f>
        <v>12</v>
      </c>
      <c r="AB19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90" spans="25:28" x14ac:dyDescent="0.3">
      <c r="Y19990" t="s">
        <v>19178</v>
      </c>
      <c r="Z19990" t="s">
        <v>50822</v>
      </c>
      <c r="AA19990">
        <f>LEN(Regions[[#This Row],[Pcode]])</f>
        <v>12</v>
      </c>
      <c r="AB19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91" spans="25:28" x14ac:dyDescent="0.3">
      <c r="Y19991" t="s">
        <v>19179</v>
      </c>
      <c r="Z19991" t="s">
        <v>50823</v>
      </c>
      <c r="AA19991">
        <f>LEN(Regions[[#This Row],[Pcode]])</f>
        <v>12</v>
      </c>
      <c r="AB19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92" spans="25:28" x14ac:dyDescent="0.3">
      <c r="Y19992" t="s">
        <v>19180</v>
      </c>
      <c r="Z19992" t="s">
        <v>50824</v>
      </c>
      <c r="AA19992">
        <f>LEN(Regions[[#This Row],[Pcode]])</f>
        <v>12</v>
      </c>
      <c r="AB19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93" spans="25:28" x14ac:dyDescent="0.3">
      <c r="Y19993" t="s">
        <v>19181</v>
      </c>
      <c r="Z19993" t="s">
        <v>50825</v>
      </c>
      <c r="AA19993">
        <f>LEN(Regions[[#This Row],[Pcode]])</f>
        <v>12</v>
      </c>
      <c r="AB19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94" spans="25:28" x14ac:dyDescent="0.3">
      <c r="Y19994" t="s">
        <v>19182</v>
      </c>
      <c r="Z19994" t="s">
        <v>50826</v>
      </c>
      <c r="AA19994">
        <f>LEN(Regions[[#This Row],[Pcode]])</f>
        <v>12</v>
      </c>
      <c r="AB19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95" spans="25:28" x14ac:dyDescent="0.3">
      <c r="Y19995" t="s">
        <v>19183</v>
      </c>
      <c r="Z19995" t="s">
        <v>50827</v>
      </c>
      <c r="AA19995">
        <f>LEN(Regions[[#This Row],[Pcode]])</f>
        <v>12</v>
      </c>
      <c r="AB19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96" spans="25:28" x14ac:dyDescent="0.3">
      <c r="Y19996" t="s">
        <v>19184</v>
      </c>
      <c r="Z19996" t="s">
        <v>50828</v>
      </c>
      <c r="AA19996">
        <f>LEN(Regions[[#This Row],[Pcode]])</f>
        <v>12</v>
      </c>
      <c r="AB19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97" spans="25:28" x14ac:dyDescent="0.3">
      <c r="Y19997" t="s">
        <v>19185</v>
      </c>
      <c r="Z19997" t="s">
        <v>50829</v>
      </c>
      <c r="AA19997">
        <f>LEN(Regions[[#This Row],[Pcode]])</f>
        <v>12</v>
      </c>
      <c r="AB19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98" spans="25:28" x14ac:dyDescent="0.3">
      <c r="Y19998" t="s">
        <v>19186</v>
      </c>
      <c r="Z19998" t="s">
        <v>50830</v>
      </c>
      <c r="AA19998">
        <f>LEN(Regions[[#This Row],[Pcode]])</f>
        <v>12</v>
      </c>
      <c r="AB19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19999" spans="25:28" x14ac:dyDescent="0.3">
      <c r="Y19999" t="s">
        <v>19187</v>
      </c>
      <c r="Z19999" t="s">
        <v>50831</v>
      </c>
      <c r="AA19999">
        <f>LEN(Regions[[#This Row],[Pcode]])</f>
        <v>12</v>
      </c>
      <c r="AB19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00" spans="25:28" x14ac:dyDescent="0.3">
      <c r="Y20000" t="s">
        <v>19188</v>
      </c>
      <c r="Z20000" t="s">
        <v>50832</v>
      </c>
      <c r="AA20000">
        <f>LEN(Regions[[#This Row],[Pcode]])</f>
        <v>12</v>
      </c>
      <c r="AB20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01" spans="25:28" x14ac:dyDescent="0.3">
      <c r="Y20001" t="s">
        <v>19189</v>
      </c>
      <c r="Z20001" t="s">
        <v>50833</v>
      </c>
      <c r="AA20001">
        <f>LEN(Regions[[#This Row],[Pcode]])</f>
        <v>12</v>
      </c>
      <c r="AB20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02" spans="25:28" x14ac:dyDescent="0.3">
      <c r="Y20002" t="s">
        <v>19190</v>
      </c>
      <c r="Z20002" t="s">
        <v>50834</v>
      </c>
      <c r="AA20002">
        <f>LEN(Regions[[#This Row],[Pcode]])</f>
        <v>12</v>
      </c>
      <c r="AB20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03" spans="25:28" x14ac:dyDescent="0.3">
      <c r="Y20003" t="s">
        <v>19191</v>
      </c>
      <c r="Z20003" t="s">
        <v>50835</v>
      </c>
      <c r="AA20003">
        <f>LEN(Regions[[#This Row],[Pcode]])</f>
        <v>12</v>
      </c>
      <c r="AB20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04" spans="25:28" x14ac:dyDescent="0.3">
      <c r="Y20004" t="s">
        <v>19192</v>
      </c>
      <c r="Z20004" t="s">
        <v>50836</v>
      </c>
      <c r="AA20004">
        <f>LEN(Regions[[#This Row],[Pcode]])</f>
        <v>12</v>
      </c>
      <c r="AB20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05" spans="25:28" x14ac:dyDescent="0.3">
      <c r="Y20005" t="s">
        <v>19193</v>
      </c>
      <c r="Z20005" t="s">
        <v>50837</v>
      </c>
      <c r="AA20005">
        <f>LEN(Regions[[#This Row],[Pcode]])</f>
        <v>12</v>
      </c>
      <c r="AB20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06" spans="25:28" x14ac:dyDescent="0.3">
      <c r="Y20006" t="s">
        <v>19194</v>
      </c>
      <c r="Z20006" t="s">
        <v>50838</v>
      </c>
      <c r="AA20006">
        <f>LEN(Regions[[#This Row],[Pcode]])</f>
        <v>12</v>
      </c>
      <c r="AB20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07" spans="25:28" x14ac:dyDescent="0.3">
      <c r="Y20007" t="s">
        <v>19195</v>
      </c>
      <c r="Z20007" t="s">
        <v>50839</v>
      </c>
      <c r="AA20007">
        <f>LEN(Regions[[#This Row],[Pcode]])</f>
        <v>12</v>
      </c>
      <c r="AB20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08" spans="25:28" x14ac:dyDescent="0.3">
      <c r="Y20008" t="s">
        <v>19196</v>
      </c>
      <c r="Z20008" t="s">
        <v>50840</v>
      </c>
      <c r="AA20008">
        <f>LEN(Regions[[#This Row],[Pcode]])</f>
        <v>12</v>
      </c>
      <c r="AB20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09" spans="25:28" x14ac:dyDescent="0.3">
      <c r="Y20009" t="s">
        <v>19197</v>
      </c>
      <c r="Z20009" t="s">
        <v>50841</v>
      </c>
      <c r="AA20009">
        <f>LEN(Regions[[#This Row],[Pcode]])</f>
        <v>12</v>
      </c>
      <c r="AB20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10" spans="25:28" x14ac:dyDescent="0.3">
      <c r="Y20010" t="s">
        <v>19198</v>
      </c>
      <c r="Z20010" t="s">
        <v>50842</v>
      </c>
      <c r="AA20010">
        <f>LEN(Regions[[#This Row],[Pcode]])</f>
        <v>12</v>
      </c>
      <c r="AB20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11" spans="25:28" x14ac:dyDescent="0.3">
      <c r="Y20011" t="s">
        <v>19199</v>
      </c>
      <c r="Z20011" t="s">
        <v>50843</v>
      </c>
      <c r="AA20011">
        <f>LEN(Regions[[#This Row],[Pcode]])</f>
        <v>12</v>
      </c>
      <c r="AB20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12" spans="25:28" x14ac:dyDescent="0.3">
      <c r="Y20012" t="s">
        <v>19200</v>
      </c>
      <c r="Z20012" t="s">
        <v>50844</v>
      </c>
      <c r="AA20012">
        <f>LEN(Regions[[#This Row],[Pcode]])</f>
        <v>12</v>
      </c>
      <c r="AB20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13" spans="25:28" x14ac:dyDescent="0.3">
      <c r="Y20013" t="s">
        <v>19201</v>
      </c>
      <c r="Z20013" t="s">
        <v>50845</v>
      </c>
      <c r="AA20013">
        <f>LEN(Regions[[#This Row],[Pcode]])</f>
        <v>12</v>
      </c>
      <c r="AB20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UA5304005</v>
      </c>
    </row>
    <row r="20014" spans="25:28" x14ac:dyDescent="0.3">
      <c r="Y20014" t="s">
        <v>19202</v>
      </c>
      <c r="Z20014" t="s">
        <v>50846</v>
      </c>
      <c r="AA20014">
        <f>LEN(Regions[[#This Row],[Pcode]])</f>
        <v>12</v>
      </c>
      <c r="AB20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15" spans="25:28" x14ac:dyDescent="0.3">
      <c r="Y20015" t="s">
        <v>19203</v>
      </c>
      <c r="Z20015" t="s">
        <v>50847</v>
      </c>
      <c r="AA20015">
        <f>LEN(Regions[[#This Row],[Pcode]])</f>
        <v>12</v>
      </c>
      <c r="AB20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16" spans="25:28" x14ac:dyDescent="0.3">
      <c r="Y20016" t="s">
        <v>19204</v>
      </c>
      <c r="Z20016" t="s">
        <v>50848</v>
      </c>
      <c r="AA20016">
        <f>LEN(Regions[[#This Row],[Pcode]])</f>
        <v>12</v>
      </c>
      <c r="AB20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17" spans="25:28" x14ac:dyDescent="0.3">
      <c r="Y20017" t="s">
        <v>19205</v>
      </c>
      <c r="Z20017" t="s">
        <v>50849</v>
      </c>
      <c r="AA20017">
        <f>LEN(Regions[[#This Row],[Pcode]])</f>
        <v>12</v>
      </c>
      <c r="AB20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18" spans="25:28" x14ac:dyDescent="0.3">
      <c r="Y20018" t="s">
        <v>19206</v>
      </c>
      <c r="Z20018" t="s">
        <v>50850</v>
      </c>
      <c r="AA20018">
        <f>LEN(Regions[[#This Row],[Pcode]])</f>
        <v>12</v>
      </c>
      <c r="AB20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19" spans="25:28" x14ac:dyDescent="0.3">
      <c r="Y20019" t="s">
        <v>19207</v>
      </c>
      <c r="Z20019" t="s">
        <v>50851</v>
      </c>
      <c r="AA20019">
        <f>LEN(Regions[[#This Row],[Pcode]])</f>
        <v>12</v>
      </c>
      <c r="AB20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20" spans="25:28" x14ac:dyDescent="0.3">
      <c r="Y20020" t="s">
        <v>19208</v>
      </c>
      <c r="Z20020" t="s">
        <v>50852</v>
      </c>
      <c r="AA20020">
        <f>LEN(Regions[[#This Row],[Pcode]])</f>
        <v>12</v>
      </c>
      <c r="AB20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21" spans="25:28" x14ac:dyDescent="0.3">
      <c r="Y20021" t="s">
        <v>19209</v>
      </c>
      <c r="Z20021" t="s">
        <v>50853</v>
      </c>
      <c r="AA20021">
        <f>LEN(Regions[[#This Row],[Pcode]])</f>
        <v>12</v>
      </c>
      <c r="AB20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22" spans="25:28" x14ac:dyDescent="0.3">
      <c r="Y20022" t="s">
        <v>19210</v>
      </c>
      <c r="Z20022" t="s">
        <v>50854</v>
      </c>
      <c r="AA20022">
        <f>LEN(Regions[[#This Row],[Pcode]])</f>
        <v>12</v>
      </c>
      <c r="AB20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23" spans="25:28" x14ac:dyDescent="0.3">
      <c r="Y20023" t="s">
        <v>19211</v>
      </c>
      <c r="Z20023" t="s">
        <v>50855</v>
      </c>
      <c r="AA20023">
        <f>LEN(Regions[[#This Row],[Pcode]])</f>
        <v>12</v>
      </c>
      <c r="AB20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24" spans="25:28" x14ac:dyDescent="0.3">
      <c r="Y20024" t="s">
        <v>19212</v>
      </c>
      <c r="Z20024" t="s">
        <v>50856</v>
      </c>
      <c r="AA20024">
        <f>LEN(Regions[[#This Row],[Pcode]])</f>
        <v>12</v>
      </c>
      <c r="AB20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25" spans="25:28" x14ac:dyDescent="0.3">
      <c r="Y20025" t="s">
        <v>19213</v>
      </c>
      <c r="Z20025" t="s">
        <v>50857</v>
      </c>
      <c r="AA20025">
        <f>LEN(Regions[[#This Row],[Pcode]])</f>
        <v>12</v>
      </c>
      <c r="AB20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26" spans="25:28" x14ac:dyDescent="0.3">
      <c r="Y20026" t="s">
        <v>19214</v>
      </c>
      <c r="Z20026" t="s">
        <v>50858</v>
      </c>
      <c r="AA20026">
        <f>LEN(Regions[[#This Row],[Pcode]])</f>
        <v>12</v>
      </c>
      <c r="AB20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27" spans="25:28" x14ac:dyDescent="0.3">
      <c r="Y20027" t="s">
        <v>19215</v>
      </c>
      <c r="Z20027" t="s">
        <v>50859</v>
      </c>
      <c r="AA20027">
        <f>LEN(Regions[[#This Row],[Pcode]])</f>
        <v>12</v>
      </c>
      <c r="AB20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28" spans="25:28" x14ac:dyDescent="0.3">
      <c r="Y20028" t="s">
        <v>19216</v>
      </c>
      <c r="Z20028" t="s">
        <v>50860</v>
      </c>
      <c r="AA20028">
        <f>LEN(Regions[[#This Row],[Pcode]])</f>
        <v>12</v>
      </c>
      <c r="AB20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29" spans="25:28" x14ac:dyDescent="0.3">
      <c r="Y20029" t="s">
        <v>19217</v>
      </c>
      <c r="Z20029" t="s">
        <v>50861</v>
      </c>
      <c r="AA20029">
        <f>LEN(Regions[[#This Row],[Pcode]])</f>
        <v>12</v>
      </c>
      <c r="AB20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30" spans="25:28" x14ac:dyDescent="0.3">
      <c r="Y20030" t="s">
        <v>19218</v>
      </c>
      <c r="Z20030" t="s">
        <v>50862</v>
      </c>
      <c r="AA20030">
        <f>LEN(Regions[[#This Row],[Pcode]])</f>
        <v>12</v>
      </c>
      <c r="AB20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31" spans="25:28" x14ac:dyDescent="0.3">
      <c r="Y20031" t="s">
        <v>19219</v>
      </c>
      <c r="Z20031" t="s">
        <v>50863</v>
      </c>
      <c r="AA20031">
        <f>LEN(Regions[[#This Row],[Pcode]])</f>
        <v>12</v>
      </c>
      <c r="AB20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32" spans="25:28" x14ac:dyDescent="0.3">
      <c r="Y20032" t="s">
        <v>19220</v>
      </c>
      <c r="Z20032" t="s">
        <v>50864</v>
      </c>
      <c r="AA20032">
        <f>LEN(Regions[[#This Row],[Pcode]])</f>
        <v>12</v>
      </c>
      <c r="AB20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33" spans="25:28" x14ac:dyDescent="0.3">
      <c r="Y20033" t="s">
        <v>19221</v>
      </c>
      <c r="Z20033" t="s">
        <v>50865</v>
      </c>
      <c r="AA20033">
        <f>LEN(Regions[[#This Row],[Pcode]])</f>
        <v>12</v>
      </c>
      <c r="AB20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34" spans="25:28" x14ac:dyDescent="0.3">
      <c r="Y20034" t="s">
        <v>19222</v>
      </c>
      <c r="Z20034" t="s">
        <v>50866</v>
      </c>
      <c r="AA20034">
        <f>LEN(Regions[[#This Row],[Pcode]])</f>
        <v>12</v>
      </c>
      <c r="AB20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35" spans="25:28" x14ac:dyDescent="0.3">
      <c r="Y20035" t="s">
        <v>19223</v>
      </c>
      <c r="Z20035" t="s">
        <v>50867</v>
      </c>
      <c r="AA20035">
        <f>LEN(Regions[[#This Row],[Pcode]])</f>
        <v>12</v>
      </c>
      <c r="AB20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36" spans="25:28" x14ac:dyDescent="0.3">
      <c r="Y20036" t="s">
        <v>19224</v>
      </c>
      <c r="Z20036" t="s">
        <v>50868</v>
      </c>
      <c r="AA20036">
        <f>LEN(Regions[[#This Row],[Pcode]])</f>
        <v>12</v>
      </c>
      <c r="AB20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37" spans="25:28" x14ac:dyDescent="0.3">
      <c r="Y20037" t="s">
        <v>19225</v>
      </c>
      <c r="Z20037" t="s">
        <v>50869</v>
      </c>
      <c r="AA20037">
        <f>LEN(Regions[[#This Row],[Pcode]])</f>
        <v>12</v>
      </c>
      <c r="AB20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38" spans="25:28" x14ac:dyDescent="0.3">
      <c r="Y20038" t="s">
        <v>19226</v>
      </c>
      <c r="Z20038" t="s">
        <v>50870</v>
      </c>
      <c r="AA20038">
        <f>LEN(Regions[[#This Row],[Pcode]])</f>
        <v>12</v>
      </c>
      <c r="AB20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39" spans="25:28" x14ac:dyDescent="0.3">
      <c r="Y20039" t="s">
        <v>19227</v>
      </c>
      <c r="Z20039" t="s">
        <v>50871</v>
      </c>
      <c r="AA20039">
        <f>LEN(Regions[[#This Row],[Pcode]])</f>
        <v>12</v>
      </c>
      <c r="AB20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40" spans="25:28" x14ac:dyDescent="0.3">
      <c r="Y20040" t="s">
        <v>19228</v>
      </c>
      <c r="Z20040" t="s">
        <v>50872</v>
      </c>
      <c r="AA20040">
        <f>LEN(Regions[[#This Row],[Pcode]])</f>
        <v>12</v>
      </c>
      <c r="AB20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41" spans="25:28" x14ac:dyDescent="0.3">
      <c r="Y20041" t="s">
        <v>19229</v>
      </c>
      <c r="Z20041" t="s">
        <v>50873</v>
      </c>
      <c r="AA20041">
        <f>LEN(Regions[[#This Row],[Pcode]])</f>
        <v>12</v>
      </c>
      <c r="AB20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42" spans="25:28" x14ac:dyDescent="0.3">
      <c r="Y20042" t="s">
        <v>19230</v>
      </c>
      <c r="Z20042" t="s">
        <v>50874</v>
      </c>
      <c r="AA20042">
        <f>LEN(Regions[[#This Row],[Pcode]])</f>
        <v>12</v>
      </c>
      <c r="AB20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43" spans="25:28" x14ac:dyDescent="0.3">
      <c r="Y20043" t="s">
        <v>19231</v>
      </c>
      <c r="Z20043" t="s">
        <v>50875</v>
      </c>
      <c r="AA20043">
        <f>LEN(Regions[[#This Row],[Pcode]])</f>
        <v>12</v>
      </c>
      <c r="AB20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44" spans="25:28" x14ac:dyDescent="0.3">
      <c r="Y20044" t="s">
        <v>19232</v>
      </c>
      <c r="Z20044" t="s">
        <v>50876</v>
      </c>
      <c r="AA20044">
        <f>LEN(Regions[[#This Row],[Pcode]])</f>
        <v>12</v>
      </c>
      <c r="AB20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45" spans="25:28" x14ac:dyDescent="0.3">
      <c r="Y20045" t="s">
        <v>19233</v>
      </c>
      <c r="Z20045" t="s">
        <v>50877</v>
      </c>
      <c r="AA20045">
        <f>LEN(Regions[[#This Row],[Pcode]])</f>
        <v>12</v>
      </c>
      <c r="AB20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46" spans="25:28" x14ac:dyDescent="0.3">
      <c r="Y20046" t="s">
        <v>19234</v>
      </c>
      <c r="Z20046" t="s">
        <v>50878</v>
      </c>
      <c r="AA20046">
        <f>LEN(Regions[[#This Row],[Pcode]])</f>
        <v>12</v>
      </c>
      <c r="AB20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UA5304007</v>
      </c>
    </row>
    <row r="20047" spans="25:28" x14ac:dyDescent="0.3">
      <c r="Y20047" t="s">
        <v>19235</v>
      </c>
      <c r="Z20047" t="s">
        <v>50879</v>
      </c>
      <c r="AA20047">
        <f>LEN(Regions[[#This Row],[Pcode]])</f>
        <v>12</v>
      </c>
      <c r="AB20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48" spans="25:28" x14ac:dyDescent="0.3">
      <c r="Y20048" t="s">
        <v>19236</v>
      </c>
      <c r="Z20048" t="s">
        <v>50880</v>
      </c>
      <c r="AA20048">
        <f>LEN(Regions[[#This Row],[Pcode]])</f>
        <v>12</v>
      </c>
      <c r="AB20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49" spans="25:28" x14ac:dyDescent="0.3">
      <c r="Y20049" t="s">
        <v>19237</v>
      </c>
      <c r="Z20049" t="s">
        <v>50881</v>
      </c>
      <c r="AA20049">
        <f>LEN(Regions[[#This Row],[Pcode]])</f>
        <v>12</v>
      </c>
      <c r="AB20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50" spans="25:28" x14ac:dyDescent="0.3">
      <c r="Y20050" t="s">
        <v>19238</v>
      </c>
      <c r="Z20050" t="s">
        <v>50882</v>
      </c>
      <c r="AA20050">
        <f>LEN(Regions[[#This Row],[Pcode]])</f>
        <v>12</v>
      </c>
      <c r="AB20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51" spans="25:28" x14ac:dyDescent="0.3">
      <c r="Y20051" t="s">
        <v>19239</v>
      </c>
      <c r="Z20051" t="s">
        <v>50883</v>
      </c>
      <c r="AA20051">
        <f>LEN(Regions[[#This Row],[Pcode]])</f>
        <v>12</v>
      </c>
      <c r="AB20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52" spans="25:28" x14ac:dyDescent="0.3">
      <c r="Y20052" t="s">
        <v>19240</v>
      </c>
      <c r="Z20052" t="s">
        <v>50884</v>
      </c>
      <c r="AA20052">
        <f>LEN(Regions[[#This Row],[Pcode]])</f>
        <v>12</v>
      </c>
      <c r="AB20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53" spans="25:28" x14ac:dyDescent="0.3">
      <c r="Y20053" t="s">
        <v>19241</v>
      </c>
      <c r="Z20053" t="s">
        <v>50885</v>
      </c>
      <c r="AA20053">
        <f>LEN(Regions[[#This Row],[Pcode]])</f>
        <v>12</v>
      </c>
      <c r="AB20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54" spans="25:28" x14ac:dyDescent="0.3">
      <c r="Y20054" t="s">
        <v>19242</v>
      </c>
      <c r="Z20054" t="s">
        <v>50886</v>
      </c>
      <c r="AA20054">
        <f>LEN(Regions[[#This Row],[Pcode]])</f>
        <v>12</v>
      </c>
      <c r="AB20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55" spans="25:28" x14ac:dyDescent="0.3">
      <c r="Y20055" t="s">
        <v>19243</v>
      </c>
      <c r="Z20055" t="s">
        <v>50887</v>
      </c>
      <c r="AA20055">
        <f>LEN(Regions[[#This Row],[Pcode]])</f>
        <v>12</v>
      </c>
      <c r="AB20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56" spans="25:28" x14ac:dyDescent="0.3">
      <c r="Y20056" t="s">
        <v>19244</v>
      </c>
      <c r="Z20056" t="s">
        <v>50888</v>
      </c>
      <c r="AA20056">
        <f>LEN(Regions[[#This Row],[Pcode]])</f>
        <v>12</v>
      </c>
      <c r="AB20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57" spans="25:28" x14ac:dyDescent="0.3">
      <c r="Y20057" t="s">
        <v>19245</v>
      </c>
      <c r="Z20057" t="s">
        <v>50889</v>
      </c>
      <c r="AA20057">
        <f>LEN(Regions[[#This Row],[Pcode]])</f>
        <v>12</v>
      </c>
      <c r="AB20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58" spans="25:28" x14ac:dyDescent="0.3">
      <c r="Y20058" t="s">
        <v>19246</v>
      </c>
      <c r="Z20058" t="s">
        <v>50890</v>
      </c>
      <c r="AA20058">
        <f>LEN(Regions[[#This Row],[Pcode]])</f>
        <v>12</v>
      </c>
      <c r="AB20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59" spans="25:28" x14ac:dyDescent="0.3">
      <c r="Y20059" t="s">
        <v>19247</v>
      </c>
      <c r="Z20059" t="s">
        <v>50891</v>
      </c>
      <c r="AA20059">
        <f>LEN(Regions[[#This Row],[Pcode]])</f>
        <v>12</v>
      </c>
      <c r="AB20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60" spans="25:28" x14ac:dyDescent="0.3">
      <c r="Y20060" t="s">
        <v>19248</v>
      </c>
      <c r="Z20060" t="s">
        <v>50892</v>
      </c>
      <c r="AA20060">
        <f>LEN(Regions[[#This Row],[Pcode]])</f>
        <v>12</v>
      </c>
      <c r="AB20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61" spans="25:28" x14ac:dyDescent="0.3">
      <c r="Y20061" t="s">
        <v>19249</v>
      </c>
      <c r="Z20061" t="s">
        <v>50893</v>
      </c>
      <c r="AA20061">
        <f>LEN(Regions[[#This Row],[Pcode]])</f>
        <v>12</v>
      </c>
      <c r="AB20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62" spans="25:28" x14ac:dyDescent="0.3">
      <c r="Y20062" t="s">
        <v>19250</v>
      </c>
      <c r="Z20062" t="s">
        <v>50894</v>
      </c>
      <c r="AA20062">
        <f>LEN(Regions[[#This Row],[Pcode]])</f>
        <v>12</v>
      </c>
      <c r="AB20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63" spans="25:28" x14ac:dyDescent="0.3">
      <c r="Y20063" t="s">
        <v>19251</v>
      </c>
      <c r="Z20063" t="s">
        <v>50895</v>
      </c>
      <c r="AA20063">
        <f>LEN(Regions[[#This Row],[Pcode]])</f>
        <v>12</v>
      </c>
      <c r="AB20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64" spans="25:28" x14ac:dyDescent="0.3">
      <c r="Y20064" t="s">
        <v>19252</v>
      </c>
      <c r="Z20064" t="s">
        <v>50896</v>
      </c>
      <c r="AA20064">
        <f>LEN(Regions[[#This Row],[Pcode]])</f>
        <v>12</v>
      </c>
      <c r="AB20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65" spans="25:28" x14ac:dyDescent="0.3">
      <c r="Y20065" t="s">
        <v>19253</v>
      </c>
      <c r="Z20065" t="s">
        <v>50897</v>
      </c>
      <c r="AA20065">
        <f>LEN(Regions[[#This Row],[Pcode]])</f>
        <v>12</v>
      </c>
      <c r="AB20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66" spans="25:28" x14ac:dyDescent="0.3">
      <c r="Y20066" t="s">
        <v>19254</v>
      </c>
      <c r="Z20066" t="s">
        <v>50898</v>
      </c>
      <c r="AA20066">
        <f>LEN(Regions[[#This Row],[Pcode]])</f>
        <v>12</v>
      </c>
      <c r="AB20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67" spans="25:28" x14ac:dyDescent="0.3">
      <c r="Y20067" t="s">
        <v>19255</v>
      </c>
      <c r="Z20067" t="s">
        <v>50899</v>
      </c>
      <c r="AA20067">
        <f>LEN(Regions[[#This Row],[Pcode]])</f>
        <v>12</v>
      </c>
      <c r="AB20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68" spans="25:28" x14ac:dyDescent="0.3">
      <c r="Y20068" t="s">
        <v>19256</v>
      </c>
      <c r="Z20068" t="s">
        <v>50900</v>
      </c>
      <c r="AA20068">
        <f>LEN(Regions[[#This Row],[Pcode]])</f>
        <v>12</v>
      </c>
      <c r="AB20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69" spans="25:28" x14ac:dyDescent="0.3">
      <c r="Y20069" t="s">
        <v>19257</v>
      </c>
      <c r="Z20069" t="s">
        <v>50901</v>
      </c>
      <c r="AA20069">
        <f>LEN(Regions[[#This Row],[Pcode]])</f>
        <v>12</v>
      </c>
      <c r="AB20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70" spans="25:28" x14ac:dyDescent="0.3">
      <c r="Y20070" t="s">
        <v>19258</v>
      </c>
      <c r="Z20070" t="s">
        <v>50902</v>
      </c>
      <c r="AA20070">
        <f>LEN(Regions[[#This Row],[Pcode]])</f>
        <v>12</v>
      </c>
      <c r="AB20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71" spans="25:28" x14ac:dyDescent="0.3">
      <c r="Y20071" t="s">
        <v>19259</v>
      </c>
      <c r="Z20071" t="s">
        <v>50903</v>
      </c>
      <c r="AA20071">
        <f>LEN(Regions[[#This Row],[Pcode]])</f>
        <v>12</v>
      </c>
      <c r="AB20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72" spans="25:28" x14ac:dyDescent="0.3">
      <c r="Y20072" t="s">
        <v>19260</v>
      </c>
      <c r="Z20072" t="s">
        <v>50904</v>
      </c>
      <c r="AA20072">
        <f>LEN(Regions[[#This Row],[Pcode]])</f>
        <v>12</v>
      </c>
      <c r="AB20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73" spans="25:28" x14ac:dyDescent="0.3">
      <c r="Y20073" t="s">
        <v>19261</v>
      </c>
      <c r="Z20073" t="s">
        <v>50905</v>
      </c>
      <c r="AA20073">
        <f>LEN(Regions[[#This Row],[Pcode]])</f>
        <v>12</v>
      </c>
      <c r="AB20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74" spans="25:28" x14ac:dyDescent="0.3">
      <c r="Y20074" t="s">
        <v>19262</v>
      </c>
      <c r="Z20074" t="s">
        <v>50906</v>
      </c>
      <c r="AA20074">
        <f>LEN(Regions[[#This Row],[Pcode]])</f>
        <v>12</v>
      </c>
      <c r="AB20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75" spans="25:28" x14ac:dyDescent="0.3">
      <c r="Y20075" t="s">
        <v>19263</v>
      </c>
      <c r="Z20075" t="s">
        <v>50907</v>
      </c>
      <c r="AA20075">
        <f>LEN(Regions[[#This Row],[Pcode]])</f>
        <v>12</v>
      </c>
      <c r="AB20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76" spans="25:28" x14ac:dyDescent="0.3">
      <c r="Y20076" t="s">
        <v>19264</v>
      </c>
      <c r="Z20076" t="s">
        <v>50908</v>
      </c>
      <c r="AA20076">
        <f>LEN(Regions[[#This Row],[Pcode]])</f>
        <v>12</v>
      </c>
      <c r="AB20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77" spans="25:28" x14ac:dyDescent="0.3">
      <c r="Y20077" t="s">
        <v>19265</v>
      </c>
      <c r="Z20077" t="s">
        <v>50909</v>
      </c>
      <c r="AA20077">
        <f>LEN(Regions[[#This Row],[Pcode]])</f>
        <v>12</v>
      </c>
      <c r="AB20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78" spans="25:28" x14ac:dyDescent="0.3">
      <c r="Y20078" t="s">
        <v>19266</v>
      </c>
      <c r="Z20078" t="s">
        <v>50910</v>
      </c>
      <c r="AA20078">
        <f>LEN(Regions[[#This Row],[Pcode]])</f>
        <v>12</v>
      </c>
      <c r="AB20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79" spans="25:28" x14ac:dyDescent="0.3">
      <c r="Y20079" t="s">
        <v>19267</v>
      </c>
      <c r="Z20079" t="s">
        <v>50911</v>
      </c>
      <c r="AA20079">
        <f>LEN(Regions[[#This Row],[Pcode]])</f>
        <v>12</v>
      </c>
      <c r="AB20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80" spans="25:28" x14ac:dyDescent="0.3">
      <c r="Y20080" t="s">
        <v>19268</v>
      </c>
      <c r="Z20080" t="s">
        <v>50912</v>
      </c>
      <c r="AA20080">
        <f>LEN(Regions[[#This Row],[Pcode]])</f>
        <v>12</v>
      </c>
      <c r="AB20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81" spans="25:28" x14ac:dyDescent="0.3">
      <c r="Y20081" t="s">
        <v>19269</v>
      </c>
      <c r="Z20081" t="s">
        <v>50913</v>
      </c>
      <c r="AA20081">
        <f>LEN(Regions[[#This Row],[Pcode]])</f>
        <v>12</v>
      </c>
      <c r="AB20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82" spans="25:28" x14ac:dyDescent="0.3">
      <c r="Y20082" t="s">
        <v>19270</v>
      </c>
      <c r="Z20082" t="s">
        <v>50914</v>
      </c>
      <c r="AA20082">
        <f>LEN(Regions[[#This Row],[Pcode]])</f>
        <v>12</v>
      </c>
      <c r="AB20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83" spans="25:28" x14ac:dyDescent="0.3">
      <c r="Y20083" t="s">
        <v>19271</v>
      </c>
      <c r="Z20083" t="s">
        <v>50915</v>
      </c>
      <c r="AA20083">
        <f>LEN(Regions[[#This Row],[Pcode]])</f>
        <v>12</v>
      </c>
      <c r="AB20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84" spans="25:28" x14ac:dyDescent="0.3">
      <c r="Y20084" t="s">
        <v>19272</v>
      </c>
      <c r="Z20084" t="s">
        <v>50916</v>
      </c>
      <c r="AA20084">
        <f>LEN(Regions[[#This Row],[Pcode]])</f>
        <v>12</v>
      </c>
      <c r="AB20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85" spans="25:28" x14ac:dyDescent="0.3">
      <c r="Y20085" t="s">
        <v>19273</v>
      </c>
      <c r="Z20085" t="s">
        <v>50917</v>
      </c>
      <c r="AA20085">
        <f>LEN(Regions[[#This Row],[Pcode]])</f>
        <v>12</v>
      </c>
      <c r="AB20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86" spans="25:28" x14ac:dyDescent="0.3">
      <c r="Y20086" t="s">
        <v>19274</v>
      </c>
      <c r="Z20086" t="s">
        <v>50918</v>
      </c>
      <c r="AA20086">
        <f>LEN(Regions[[#This Row],[Pcode]])</f>
        <v>12</v>
      </c>
      <c r="AB20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87" spans="25:28" x14ac:dyDescent="0.3">
      <c r="Y20087" t="s">
        <v>19275</v>
      </c>
      <c r="Z20087" t="s">
        <v>50919</v>
      </c>
      <c r="AA20087">
        <f>LEN(Regions[[#This Row],[Pcode]])</f>
        <v>12</v>
      </c>
      <c r="AB20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88" spans="25:28" x14ac:dyDescent="0.3">
      <c r="Y20088" t="s">
        <v>19276</v>
      </c>
      <c r="Z20088" t="s">
        <v>50920</v>
      </c>
      <c r="AA20088">
        <f>LEN(Regions[[#This Row],[Pcode]])</f>
        <v>12</v>
      </c>
      <c r="AB20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89" spans="25:28" x14ac:dyDescent="0.3">
      <c r="Y20089" t="s">
        <v>19277</v>
      </c>
      <c r="Z20089" t="s">
        <v>50921</v>
      </c>
      <c r="AA20089">
        <f>LEN(Regions[[#This Row],[Pcode]])</f>
        <v>12</v>
      </c>
      <c r="AB20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90" spans="25:28" x14ac:dyDescent="0.3">
      <c r="Y20090" t="s">
        <v>19278</v>
      </c>
      <c r="Z20090" t="s">
        <v>50922</v>
      </c>
      <c r="AA20090">
        <f>LEN(Regions[[#This Row],[Pcode]])</f>
        <v>12</v>
      </c>
      <c r="AB20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91" spans="25:28" x14ac:dyDescent="0.3">
      <c r="Y20091" t="s">
        <v>19279</v>
      </c>
      <c r="Z20091" t="s">
        <v>50923</v>
      </c>
      <c r="AA20091">
        <f>LEN(Regions[[#This Row],[Pcode]])</f>
        <v>12</v>
      </c>
      <c r="AB20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92" spans="25:28" x14ac:dyDescent="0.3">
      <c r="Y20092" t="s">
        <v>19280</v>
      </c>
      <c r="Z20092" t="s">
        <v>50924</v>
      </c>
      <c r="AA20092">
        <f>LEN(Regions[[#This Row],[Pcode]])</f>
        <v>12</v>
      </c>
      <c r="AB20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UA5304009</v>
      </c>
    </row>
    <row r="20093" spans="25:28" x14ac:dyDescent="0.3">
      <c r="Y20093" t="s">
        <v>19015</v>
      </c>
      <c r="Z20093" t="s">
        <v>50659</v>
      </c>
      <c r="AA20093">
        <f>LEN(Regions[[#This Row],[Pcode]])</f>
        <v>12</v>
      </c>
      <c r="AB20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094" spans="25:28" x14ac:dyDescent="0.3">
      <c r="Y20094" t="s">
        <v>19016</v>
      </c>
      <c r="Z20094" t="s">
        <v>50660</v>
      </c>
      <c r="AA20094">
        <f>LEN(Regions[[#This Row],[Pcode]])</f>
        <v>12</v>
      </c>
      <c r="AB20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095" spans="25:28" x14ac:dyDescent="0.3">
      <c r="Y20095" t="s">
        <v>19017</v>
      </c>
      <c r="Z20095" t="s">
        <v>50661</v>
      </c>
      <c r="AA20095">
        <f>LEN(Regions[[#This Row],[Pcode]])</f>
        <v>12</v>
      </c>
      <c r="AB20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096" spans="25:28" x14ac:dyDescent="0.3">
      <c r="Y20096" t="s">
        <v>19018</v>
      </c>
      <c r="Z20096" t="s">
        <v>50662</v>
      </c>
      <c r="AA20096">
        <f>LEN(Regions[[#This Row],[Pcode]])</f>
        <v>12</v>
      </c>
      <c r="AB20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097" spans="25:28" x14ac:dyDescent="0.3">
      <c r="Y20097" t="s">
        <v>19019</v>
      </c>
      <c r="Z20097" t="s">
        <v>50663</v>
      </c>
      <c r="AA20097">
        <f>LEN(Regions[[#This Row],[Pcode]])</f>
        <v>12</v>
      </c>
      <c r="AB20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098" spans="25:28" x14ac:dyDescent="0.3">
      <c r="Y20098" t="s">
        <v>19020</v>
      </c>
      <c r="Z20098" t="s">
        <v>50664</v>
      </c>
      <c r="AA20098">
        <f>LEN(Regions[[#This Row],[Pcode]])</f>
        <v>12</v>
      </c>
      <c r="AB20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099" spans="25:28" x14ac:dyDescent="0.3">
      <c r="Y20099" t="s">
        <v>19021</v>
      </c>
      <c r="Z20099" t="s">
        <v>50665</v>
      </c>
      <c r="AA20099">
        <f>LEN(Regions[[#This Row],[Pcode]])</f>
        <v>12</v>
      </c>
      <c r="AB20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00" spans="25:28" x14ac:dyDescent="0.3">
      <c r="Y20100" t="s">
        <v>19022</v>
      </c>
      <c r="Z20100" t="s">
        <v>50666</v>
      </c>
      <c r="AA20100">
        <f>LEN(Regions[[#This Row],[Pcode]])</f>
        <v>12</v>
      </c>
      <c r="AB20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01" spans="25:28" x14ac:dyDescent="0.3">
      <c r="Y20101" t="s">
        <v>19023</v>
      </c>
      <c r="Z20101" t="s">
        <v>50667</v>
      </c>
      <c r="AA20101">
        <f>LEN(Regions[[#This Row],[Pcode]])</f>
        <v>12</v>
      </c>
      <c r="AB20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02" spans="25:28" x14ac:dyDescent="0.3">
      <c r="Y20102" t="s">
        <v>19024</v>
      </c>
      <c r="Z20102" t="s">
        <v>50668</v>
      </c>
      <c r="AA20102">
        <f>LEN(Regions[[#This Row],[Pcode]])</f>
        <v>12</v>
      </c>
      <c r="AB20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03" spans="25:28" x14ac:dyDescent="0.3">
      <c r="Y20103" t="s">
        <v>19025</v>
      </c>
      <c r="Z20103" t="s">
        <v>50669</v>
      </c>
      <c r="AA20103">
        <f>LEN(Regions[[#This Row],[Pcode]])</f>
        <v>12</v>
      </c>
      <c r="AB20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04" spans="25:28" x14ac:dyDescent="0.3">
      <c r="Y20104" t="s">
        <v>19026</v>
      </c>
      <c r="Z20104" t="s">
        <v>50670</v>
      </c>
      <c r="AA20104">
        <f>LEN(Regions[[#This Row],[Pcode]])</f>
        <v>12</v>
      </c>
      <c r="AB20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05" spans="25:28" x14ac:dyDescent="0.3">
      <c r="Y20105" t="s">
        <v>19027</v>
      </c>
      <c r="Z20105" t="s">
        <v>50671</v>
      </c>
      <c r="AA20105">
        <f>LEN(Regions[[#This Row],[Pcode]])</f>
        <v>12</v>
      </c>
      <c r="AB20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06" spans="25:28" x14ac:dyDescent="0.3">
      <c r="Y20106" t="s">
        <v>19028</v>
      </c>
      <c r="Z20106" t="s">
        <v>50672</v>
      </c>
      <c r="AA20106">
        <f>LEN(Regions[[#This Row],[Pcode]])</f>
        <v>12</v>
      </c>
      <c r="AB20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07" spans="25:28" x14ac:dyDescent="0.3">
      <c r="Y20107" t="s">
        <v>19029</v>
      </c>
      <c r="Z20107" t="s">
        <v>50673</v>
      </c>
      <c r="AA20107">
        <f>LEN(Regions[[#This Row],[Pcode]])</f>
        <v>12</v>
      </c>
      <c r="AB20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08" spans="25:28" x14ac:dyDescent="0.3">
      <c r="Y20108" t="s">
        <v>19030</v>
      </c>
      <c r="Z20108" t="s">
        <v>50674</v>
      </c>
      <c r="AA20108">
        <f>LEN(Regions[[#This Row],[Pcode]])</f>
        <v>12</v>
      </c>
      <c r="AB20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09" spans="25:28" x14ac:dyDescent="0.3">
      <c r="Y20109" t="s">
        <v>19031</v>
      </c>
      <c r="Z20109" t="s">
        <v>50675</v>
      </c>
      <c r="AA20109">
        <f>LEN(Regions[[#This Row],[Pcode]])</f>
        <v>12</v>
      </c>
      <c r="AB20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10" spans="25:28" x14ac:dyDescent="0.3">
      <c r="Y20110" t="s">
        <v>19032</v>
      </c>
      <c r="Z20110" t="s">
        <v>50676</v>
      </c>
      <c r="AA20110">
        <f>LEN(Regions[[#This Row],[Pcode]])</f>
        <v>12</v>
      </c>
      <c r="AB20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11" spans="25:28" x14ac:dyDescent="0.3">
      <c r="Y20111" t="s">
        <v>19033</v>
      </c>
      <c r="Z20111" t="s">
        <v>50677</v>
      </c>
      <c r="AA20111">
        <f>LEN(Regions[[#This Row],[Pcode]])</f>
        <v>12</v>
      </c>
      <c r="AB20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12" spans="25:28" x14ac:dyDescent="0.3">
      <c r="Y20112" t="s">
        <v>19034</v>
      </c>
      <c r="Z20112" t="s">
        <v>50678</v>
      </c>
      <c r="AA20112">
        <f>LEN(Regions[[#This Row],[Pcode]])</f>
        <v>12</v>
      </c>
      <c r="AB20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13" spans="25:28" x14ac:dyDescent="0.3">
      <c r="Y20113" t="s">
        <v>19035</v>
      </c>
      <c r="Z20113" t="s">
        <v>50679</v>
      </c>
      <c r="AA20113">
        <f>LEN(Regions[[#This Row],[Pcode]])</f>
        <v>12</v>
      </c>
      <c r="AB20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14" spans="25:28" x14ac:dyDescent="0.3">
      <c r="Y20114" t="s">
        <v>19036</v>
      </c>
      <c r="Z20114" t="s">
        <v>50680</v>
      </c>
      <c r="AA20114">
        <f>LEN(Regions[[#This Row],[Pcode]])</f>
        <v>12</v>
      </c>
      <c r="AB20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15" spans="25:28" x14ac:dyDescent="0.3">
      <c r="Y20115" t="s">
        <v>19037</v>
      </c>
      <c r="Z20115" t="s">
        <v>50681</v>
      </c>
      <c r="AA20115">
        <f>LEN(Regions[[#This Row],[Pcode]])</f>
        <v>12</v>
      </c>
      <c r="AB20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16" spans="25:28" x14ac:dyDescent="0.3">
      <c r="Y20116" t="s">
        <v>19038</v>
      </c>
      <c r="Z20116" t="s">
        <v>50682</v>
      </c>
      <c r="AA20116">
        <f>LEN(Regions[[#This Row],[Pcode]])</f>
        <v>12</v>
      </c>
      <c r="AB20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17" spans="25:28" x14ac:dyDescent="0.3">
      <c r="Y20117" t="s">
        <v>19039</v>
      </c>
      <c r="Z20117" t="s">
        <v>50683</v>
      </c>
      <c r="AA20117">
        <f>LEN(Regions[[#This Row],[Pcode]])</f>
        <v>12</v>
      </c>
      <c r="AB20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18" spans="25:28" x14ac:dyDescent="0.3">
      <c r="Y20118" t="s">
        <v>19040</v>
      </c>
      <c r="Z20118" t="s">
        <v>50684</v>
      </c>
      <c r="AA20118">
        <f>LEN(Regions[[#This Row],[Pcode]])</f>
        <v>12</v>
      </c>
      <c r="AB20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19" spans="25:28" x14ac:dyDescent="0.3">
      <c r="Y20119" t="s">
        <v>19041</v>
      </c>
      <c r="Z20119" t="s">
        <v>50685</v>
      </c>
      <c r="AA20119">
        <f>LEN(Regions[[#This Row],[Pcode]])</f>
        <v>12</v>
      </c>
      <c r="AB20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20" spans="25:28" x14ac:dyDescent="0.3">
      <c r="Y20120" t="s">
        <v>19042</v>
      </c>
      <c r="Z20120" t="s">
        <v>50686</v>
      </c>
      <c r="AA20120">
        <f>LEN(Regions[[#This Row],[Pcode]])</f>
        <v>12</v>
      </c>
      <c r="AB20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21" spans="25:28" x14ac:dyDescent="0.3">
      <c r="Y20121" t="s">
        <v>19043</v>
      </c>
      <c r="Z20121" t="s">
        <v>50687</v>
      </c>
      <c r="AA20121">
        <f>LEN(Regions[[#This Row],[Pcode]])</f>
        <v>12</v>
      </c>
      <c r="AB20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22" spans="25:28" x14ac:dyDescent="0.3">
      <c r="Y20122" t="s">
        <v>19044</v>
      </c>
      <c r="Z20122" t="s">
        <v>50688</v>
      </c>
      <c r="AA20122">
        <f>LEN(Regions[[#This Row],[Pcode]])</f>
        <v>12</v>
      </c>
      <c r="AB20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23" spans="25:28" x14ac:dyDescent="0.3">
      <c r="Y20123" t="s">
        <v>19045</v>
      </c>
      <c r="Z20123" t="s">
        <v>50689</v>
      </c>
      <c r="AA20123">
        <f>LEN(Regions[[#This Row],[Pcode]])</f>
        <v>12</v>
      </c>
      <c r="AB20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24" spans="25:28" x14ac:dyDescent="0.3">
      <c r="Y20124" t="s">
        <v>19046</v>
      </c>
      <c r="Z20124" t="s">
        <v>50690</v>
      </c>
      <c r="AA20124">
        <f>LEN(Regions[[#This Row],[Pcode]])</f>
        <v>12</v>
      </c>
      <c r="AB20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25" spans="25:28" x14ac:dyDescent="0.3">
      <c r="Y20125" t="s">
        <v>19047</v>
      </c>
      <c r="Z20125" t="s">
        <v>50691</v>
      </c>
      <c r="AA20125">
        <f>LEN(Regions[[#This Row],[Pcode]])</f>
        <v>12</v>
      </c>
      <c r="AB20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26" spans="25:28" x14ac:dyDescent="0.3">
      <c r="Y20126" t="s">
        <v>19048</v>
      </c>
      <c r="Z20126" t="s">
        <v>50692</v>
      </c>
      <c r="AA20126">
        <f>LEN(Regions[[#This Row],[Pcode]])</f>
        <v>12</v>
      </c>
      <c r="AB20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27" spans="25:28" x14ac:dyDescent="0.3">
      <c r="Y20127" t="s">
        <v>19049</v>
      </c>
      <c r="Z20127" t="s">
        <v>50693</v>
      </c>
      <c r="AA20127">
        <f>LEN(Regions[[#This Row],[Pcode]])</f>
        <v>12</v>
      </c>
      <c r="AB20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28" spans="25:28" x14ac:dyDescent="0.3">
      <c r="Y20128" t="s">
        <v>19050</v>
      </c>
      <c r="Z20128" t="s">
        <v>50694</v>
      </c>
      <c r="AA20128">
        <f>LEN(Regions[[#This Row],[Pcode]])</f>
        <v>12</v>
      </c>
      <c r="AB20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29" spans="25:28" x14ac:dyDescent="0.3">
      <c r="Y20129" t="s">
        <v>19051</v>
      </c>
      <c r="Z20129" t="s">
        <v>50695</v>
      </c>
      <c r="AA20129">
        <f>LEN(Regions[[#This Row],[Pcode]])</f>
        <v>12</v>
      </c>
      <c r="AB20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30" spans="25:28" x14ac:dyDescent="0.3">
      <c r="Y20130" t="s">
        <v>19052</v>
      </c>
      <c r="Z20130" t="s">
        <v>50696</v>
      </c>
      <c r="AA20130">
        <f>LEN(Regions[[#This Row],[Pcode]])</f>
        <v>12</v>
      </c>
      <c r="AB20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31" spans="25:28" x14ac:dyDescent="0.3">
      <c r="Y20131" t="s">
        <v>19053</v>
      </c>
      <c r="Z20131" t="s">
        <v>50697</v>
      </c>
      <c r="AA20131">
        <f>LEN(Regions[[#This Row],[Pcode]])</f>
        <v>12</v>
      </c>
      <c r="AB20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32" spans="25:28" x14ac:dyDescent="0.3">
      <c r="Y20132" t="s">
        <v>19054</v>
      </c>
      <c r="Z20132" t="s">
        <v>50698</v>
      </c>
      <c r="AA20132">
        <f>LEN(Regions[[#This Row],[Pcode]])</f>
        <v>12</v>
      </c>
      <c r="AB20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33" spans="25:28" x14ac:dyDescent="0.3">
      <c r="Y20133" t="s">
        <v>19055</v>
      </c>
      <c r="Z20133" t="s">
        <v>50699</v>
      </c>
      <c r="AA20133">
        <f>LEN(Regions[[#This Row],[Pcode]])</f>
        <v>12</v>
      </c>
      <c r="AB20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34" spans="25:28" x14ac:dyDescent="0.3">
      <c r="Y20134" t="s">
        <v>19056</v>
      </c>
      <c r="Z20134" t="s">
        <v>50700</v>
      </c>
      <c r="AA20134">
        <f>LEN(Regions[[#This Row],[Pcode]])</f>
        <v>12</v>
      </c>
      <c r="AB20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35" spans="25:28" x14ac:dyDescent="0.3">
      <c r="Y20135" t="s">
        <v>19057</v>
      </c>
      <c r="Z20135" t="s">
        <v>50701</v>
      </c>
      <c r="AA20135">
        <f>LEN(Regions[[#This Row],[Pcode]])</f>
        <v>12</v>
      </c>
      <c r="AB20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36" spans="25:28" x14ac:dyDescent="0.3">
      <c r="Y20136" t="s">
        <v>19058</v>
      </c>
      <c r="Z20136" t="s">
        <v>50702</v>
      </c>
      <c r="AA20136">
        <f>LEN(Regions[[#This Row],[Pcode]])</f>
        <v>12</v>
      </c>
      <c r="AB20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37" spans="25:28" x14ac:dyDescent="0.3">
      <c r="Y20137" t="s">
        <v>19059</v>
      </c>
      <c r="Z20137" t="s">
        <v>50703</v>
      </c>
      <c r="AA20137">
        <f>LEN(Regions[[#This Row],[Pcode]])</f>
        <v>12</v>
      </c>
      <c r="AB20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38" spans="25:28" x14ac:dyDescent="0.3">
      <c r="Y20138" t="s">
        <v>19060</v>
      </c>
      <c r="Z20138" t="s">
        <v>50704</v>
      </c>
      <c r="AA20138">
        <f>LEN(Regions[[#This Row],[Pcode]])</f>
        <v>12</v>
      </c>
      <c r="AB20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39" spans="25:28" x14ac:dyDescent="0.3">
      <c r="Y20139" t="s">
        <v>19061</v>
      </c>
      <c r="Z20139" t="s">
        <v>50705</v>
      </c>
      <c r="AA20139">
        <f>LEN(Regions[[#This Row],[Pcode]])</f>
        <v>12</v>
      </c>
      <c r="AB20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40" spans="25:28" x14ac:dyDescent="0.3">
      <c r="Y20140" t="s">
        <v>19062</v>
      </c>
      <c r="Z20140" t="s">
        <v>50706</v>
      </c>
      <c r="AA20140">
        <f>LEN(Regions[[#This Row],[Pcode]])</f>
        <v>12</v>
      </c>
      <c r="AB20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41" spans="25:28" x14ac:dyDescent="0.3">
      <c r="Y20141" t="s">
        <v>19063</v>
      </c>
      <c r="Z20141" t="s">
        <v>50707</v>
      </c>
      <c r="AA20141">
        <f>LEN(Regions[[#This Row],[Pcode]])</f>
        <v>12</v>
      </c>
      <c r="AB20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42" spans="25:28" x14ac:dyDescent="0.3">
      <c r="Y20142" t="s">
        <v>19064</v>
      </c>
      <c r="Z20142" t="s">
        <v>50708</v>
      </c>
      <c r="AA20142">
        <f>LEN(Regions[[#This Row],[Pcode]])</f>
        <v>12</v>
      </c>
      <c r="AB20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43" spans="25:28" x14ac:dyDescent="0.3">
      <c r="Y20143" t="s">
        <v>19065</v>
      </c>
      <c r="Z20143" t="s">
        <v>50709</v>
      </c>
      <c r="AA20143">
        <f>LEN(Regions[[#This Row],[Pcode]])</f>
        <v>12</v>
      </c>
      <c r="AB20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44" spans="25:28" x14ac:dyDescent="0.3">
      <c r="Y20144" t="s">
        <v>19066</v>
      </c>
      <c r="Z20144" t="s">
        <v>50710</v>
      </c>
      <c r="AA20144">
        <f>LEN(Regions[[#This Row],[Pcode]])</f>
        <v>12</v>
      </c>
      <c r="AB20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45" spans="25:28" x14ac:dyDescent="0.3">
      <c r="Y20145" t="s">
        <v>19067</v>
      </c>
      <c r="Z20145" t="s">
        <v>50711</v>
      </c>
      <c r="AA20145">
        <f>LEN(Regions[[#This Row],[Pcode]])</f>
        <v>12</v>
      </c>
      <c r="AB20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46" spans="25:28" x14ac:dyDescent="0.3">
      <c r="Y20146" t="s">
        <v>19068</v>
      </c>
      <c r="Z20146" t="s">
        <v>50712</v>
      </c>
      <c r="AA20146">
        <f>LEN(Regions[[#This Row],[Pcode]])</f>
        <v>12</v>
      </c>
      <c r="AB20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47" spans="25:28" x14ac:dyDescent="0.3">
      <c r="Y20147" t="s">
        <v>19069</v>
      </c>
      <c r="Z20147" t="s">
        <v>50713</v>
      </c>
      <c r="AA20147">
        <f>LEN(Regions[[#This Row],[Pcode]])</f>
        <v>12</v>
      </c>
      <c r="AB20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48" spans="25:28" x14ac:dyDescent="0.3">
      <c r="Y20148" t="s">
        <v>19070</v>
      </c>
      <c r="Z20148" t="s">
        <v>50714</v>
      </c>
      <c r="AA20148">
        <f>LEN(Regions[[#This Row],[Pcode]])</f>
        <v>12</v>
      </c>
      <c r="AB20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49" spans="25:28" x14ac:dyDescent="0.3">
      <c r="Y20149" t="s">
        <v>19071</v>
      </c>
      <c r="Z20149" t="s">
        <v>50715</v>
      </c>
      <c r="AA20149">
        <f>LEN(Regions[[#This Row],[Pcode]])</f>
        <v>12</v>
      </c>
      <c r="AB20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50" spans="25:28" x14ac:dyDescent="0.3">
      <c r="Y20150" t="s">
        <v>19072</v>
      </c>
      <c r="Z20150" t="s">
        <v>50716</v>
      </c>
      <c r="AA20150">
        <f>LEN(Regions[[#This Row],[Pcode]])</f>
        <v>12</v>
      </c>
      <c r="AB20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51" spans="25:28" x14ac:dyDescent="0.3">
      <c r="Y20151" t="s">
        <v>19073</v>
      </c>
      <c r="Z20151" t="s">
        <v>50717</v>
      </c>
      <c r="AA20151">
        <f>LEN(Regions[[#This Row],[Pcode]])</f>
        <v>12</v>
      </c>
      <c r="AB20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52" spans="25:28" x14ac:dyDescent="0.3">
      <c r="Y20152" t="s">
        <v>19074</v>
      </c>
      <c r="Z20152" t="s">
        <v>50718</v>
      </c>
      <c r="AA20152">
        <f>LEN(Regions[[#This Row],[Pcode]])</f>
        <v>12</v>
      </c>
      <c r="AB20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53" spans="25:28" x14ac:dyDescent="0.3">
      <c r="Y20153" t="s">
        <v>19075</v>
      </c>
      <c r="Z20153" t="s">
        <v>50719</v>
      </c>
      <c r="AA20153">
        <f>LEN(Regions[[#This Row],[Pcode]])</f>
        <v>12</v>
      </c>
      <c r="AB20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54" spans="25:28" x14ac:dyDescent="0.3">
      <c r="Y20154" t="s">
        <v>19076</v>
      </c>
      <c r="Z20154" t="s">
        <v>50720</v>
      </c>
      <c r="AA20154">
        <f>LEN(Regions[[#This Row],[Pcode]])</f>
        <v>12</v>
      </c>
      <c r="AB20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55" spans="25:28" x14ac:dyDescent="0.3">
      <c r="Y20155" t="s">
        <v>19077</v>
      </c>
      <c r="Z20155" t="s">
        <v>50721</v>
      </c>
      <c r="AA20155">
        <f>LEN(Regions[[#This Row],[Pcode]])</f>
        <v>12</v>
      </c>
      <c r="AB20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56" spans="25:28" x14ac:dyDescent="0.3">
      <c r="Y20156" t="s">
        <v>19078</v>
      </c>
      <c r="Z20156" t="s">
        <v>50722</v>
      </c>
      <c r="AA20156">
        <f>LEN(Regions[[#This Row],[Pcode]])</f>
        <v>12</v>
      </c>
      <c r="AB20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57" spans="25:28" x14ac:dyDescent="0.3">
      <c r="Y20157" t="s">
        <v>19079</v>
      </c>
      <c r="Z20157" t="s">
        <v>50723</v>
      </c>
      <c r="AA20157">
        <f>LEN(Regions[[#This Row],[Pcode]])</f>
        <v>12</v>
      </c>
      <c r="AB20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58" spans="25:28" x14ac:dyDescent="0.3">
      <c r="Y20158" t="s">
        <v>19080</v>
      </c>
      <c r="Z20158" t="s">
        <v>50724</v>
      </c>
      <c r="AA20158">
        <f>LEN(Regions[[#This Row],[Pcode]])</f>
        <v>12</v>
      </c>
      <c r="AB20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59" spans="25:28" x14ac:dyDescent="0.3">
      <c r="Y20159" t="s">
        <v>19081</v>
      </c>
      <c r="Z20159" t="s">
        <v>50725</v>
      </c>
      <c r="AA20159">
        <f>LEN(Regions[[#This Row],[Pcode]])</f>
        <v>12</v>
      </c>
      <c r="AB20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60" spans="25:28" x14ac:dyDescent="0.3">
      <c r="Y20160" t="s">
        <v>19082</v>
      </c>
      <c r="Z20160" t="s">
        <v>50726</v>
      </c>
      <c r="AA20160">
        <f>LEN(Regions[[#This Row],[Pcode]])</f>
        <v>12</v>
      </c>
      <c r="AB20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61" spans="25:28" x14ac:dyDescent="0.3">
      <c r="Y20161" t="s">
        <v>19083</v>
      </c>
      <c r="Z20161" t="s">
        <v>50727</v>
      </c>
      <c r="AA20161">
        <f>LEN(Regions[[#This Row],[Pcode]])</f>
        <v>12</v>
      </c>
      <c r="AB20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62" spans="25:28" x14ac:dyDescent="0.3">
      <c r="Y20162" t="s">
        <v>19084</v>
      </c>
      <c r="Z20162" t="s">
        <v>50728</v>
      </c>
      <c r="AA20162">
        <f>LEN(Regions[[#This Row],[Pcode]])</f>
        <v>12</v>
      </c>
      <c r="AB20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63" spans="25:28" x14ac:dyDescent="0.3">
      <c r="Y20163" t="s">
        <v>19085</v>
      </c>
      <c r="Z20163" t="s">
        <v>50729</v>
      </c>
      <c r="AA20163">
        <f>LEN(Regions[[#This Row],[Pcode]])</f>
        <v>12</v>
      </c>
      <c r="AB20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64" spans="25:28" x14ac:dyDescent="0.3">
      <c r="Y20164" t="s">
        <v>19086</v>
      </c>
      <c r="Z20164" t="s">
        <v>50730</v>
      </c>
      <c r="AA20164">
        <f>LEN(Regions[[#This Row],[Pcode]])</f>
        <v>12</v>
      </c>
      <c r="AB20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65" spans="25:28" x14ac:dyDescent="0.3">
      <c r="Y20165" t="s">
        <v>19087</v>
      </c>
      <c r="Z20165" t="s">
        <v>50731</v>
      </c>
      <c r="AA20165">
        <f>LEN(Regions[[#This Row],[Pcode]])</f>
        <v>12</v>
      </c>
      <c r="AB20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66" spans="25:28" x14ac:dyDescent="0.3">
      <c r="Y20166" t="s">
        <v>19088</v>
      </c>
      <c r="Z20166" t="s">
        <v>50732</v>
      </c>
      <c r="AA20166">
        <f>LEN(Regions[[#This Row],[Pcode]])</f>
        <v>12</v>
      </c>
      <c r="AB20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67" spans="25:28" x14ac:dyDescent="0.3">
      <c r="Y20167" t="s">
        <v>19089</v>
      </c>
      <c r="Z20167" t="s">
        <v>50733</v>
      </c>
      <c r="AA20167">
        <f>LEN(Regions[[#This Row],[Pcode]])</f>
        <v>12</v>
      </c>
      <c r="AB20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68" spans="25:28" x14ac:dyDescent="0.3">
      <c r="Y20168" t="s">
        <v>19090</v>
      </c>
      <c r="Z20168" t="s">
        <v>50734</v>
      </c>
      <c r="AA20168">
        <f>LEN(Regions[[#This Row],[Pcode]])</f>
        <v>12</v>
      </c>
      <c r="AB20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69" spans="25:28" x14ac:dyDescent="0.3">
      <c r="Y20169" t="s">
        <v>19091</v>
      </c>
      <c r="Z20169" t="s">
        <v>50735</v>
      </c>
      <c r="AA20169">
        <f>LEN(Regions[[#This Row],[Pcode]])</f>
        <v>12</v>
      </c>
      <c r="AB20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70" spans="25:28" x14ac:dyDescent="0.3">
      <c r="Y20170" t="s">
        <v>19092</v>
      </c>
      <c r="Z20170" t="s">
        <v>50736</v>
      </c>
      <c r="AA20170">
        <f>LEN(Regions[[#This Row],[Pcode]])</f>
        <v>12</v>
      </c>
      <c r="AB20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71" spans="25:28" x14ac:dyDescent="0.3">
      <c r="Y20171" t="s">
        <v>19093</v>
      </c>
      <c r="Z20171" t="s">
        <v>50737</v>
      </c>
      <c r="AA20171">
        <f>LEN(Regions[[#This Row],[Pcode]])</f>
        <v>12</v>
      </c>
      <c r="AB20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72" spans="25:28" x14ac:dyDescent="0.3">
      <c r="Y20172" t="s">
        <v>19094</v>
      </c>
      <c r="Z20172" t="s">
        <v>50738</v>
      </c>
      <c r="AA20172">
        <f>LEN(Regions[[#This Row],[Pcode]])</f>
        <v>12</v>
      </c>
      <c r="AB20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73" spans="25:28" x14ac:dyDescent="0.3">
      <c r="Y20173" t="s">
        <v>19095</v>
      </c>
      <c r="Z20173" t="s">
        <v>50739</v>
      </c>
      <c r="AA20173">
        <f>LEN(Regions[[#This Row],[Pcode]])</f>
        <v>12</v>
      </c>
      <c r="AB20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74" spans="25:28" x14ac:dyDescent="0.3">
      <c r="Y20174" t="s">
        <v>19096</v>
      </c>
      <c r="Z20174" t="s">
        <v>50740</v>
      </c>
      <c r="AA20174">
        <f>LEN(Regions[[#This Row],[Pcode]])</f>
        <v>12</v>
      </c>
      <c r="AB20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75" spans="25:28" x14ac:dyDescent="0.3">
      <c r="Y20175" t="s">
        <v>19097</v>
      </c>
      <c r="Z20175" t="s">
        <v>50741</v>
      </c>
      <c r="AA20175">
        <f>LEN(Regions[[#This Row],[Pcode]])</f>
        <v>12</v>
      </c>
      <c r="AB20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76" spans="25:28" x14ac:dyDescent="0.3">
      <c r="Y20176" t="s">
        <v>19098</v>
      </c>
      <c r="Z20176" t="s">
        <v>50742</v>
      </c>
      <c r="AA20176">
        <f>LEN(Regions[[#This Row],[Pcode]])</f>
        <v>12</v>
      </c>
      <c r="AB20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77" spans="25:28" x14ac:dyDescent="0.3">
      <c r="Y20177" t="s">
        <v>19099</v>
      </c>
      <c r="Z20177" t="s">
        <v>50743</v>
      </c>
      <c r="AA20177">
        <f>LEN(Regions[[#This Row],[Pcode]])</f>
        <v>12</v>
      </c>
      <c r="AB20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78" spans="25:28" x14ac:dyDescent="0.3">
      <c r="Y20178" t="s">
        <v>19100</v>
      </c>
      <c r="Z20178" t="s">
        <v>50744</v>
      </c>
      <c r="AA20178">
        <f>LEN(Regions[[#This Row],[Pcode]])</f>
        <v>12</v>
      </c>
      <c r="AB20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79" spans="25:28" x14ac:dyDescent="0.3">
      <c r="Y20179" t="s">
        <v>19101</v>
      </c>
      <c r="Z20179" t="s">
        <v>50745</v>
      </c>
      <c r="AA20179">
        <f>LEN(Regions[[#This Row],[Pcode]])</f>
        <v>12</v>
      </c>
      <c r="AB20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80" spans="25:28" x14ac:dyDescent="0.3">
      <c r="Y20180" t="s">
        <v>19102</v>
      </c>
      <c r="Z20180" t="s">
        <v>50746</v>
      </c>
      <c r="AA20180">
        <f>LEN(Regions[[#This Row],[Pcode]])</f>
        <v>12</v>
      </c>
      <c r="AB20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81" spans="25:28" x14ac:dyDescent="0.3">
      <c r="Y20181" t="s">
        <v>19103</v>
      </c>
      <c r="Z20181" t="s">
        <v>50747</v>
      </c>
      <c r="AA20181">
        <f>LEN(Regions[[#This Row],[Pcode]])</f>
        <v>12</v>
      </c>
      <c r="AB20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82" spans="25:28" x14ac:dyDescent="0.3">
      <c r="Y20182" t="s">
        <v>19104</v>
      </c>
      <c r="Z20182" t="s">
        <v>50748</v>
      </c>
      <c r="AA20182">
        <f>LEN(Regions[[#This Row],[Pcode]])</f>
        <v>12</v>
      </c>
      <c r="AB20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83" spans="25:28" x14ac:dyDescent="0.3">
      <c r="Y20183" t="s">
        <v>19105</v>
      </c>
      <c r="Z20183" t="s">
        <v>50749</v>
      </c>
      <c r="AA20183">
        <f>LEN(Regions[[#This Row],[Pcode]])</f>
        <v>12</v>
      </c>
      <c r="AB20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84" spans="25:28" x14ac:dyDescent="0.3">
      <c r="Y20184" t="s">
        <v>19106</v>
      </c>
      <c r="Z20184" t="s">
        <v>50750</v>
      </c>
      <c r="AA20184">
        <f>LEN(Regions[[#This Row],[Pcode]])</f>
        <v>12</v>
      </c>
      <c r="AB20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85" spans="25:28" x14ac:dyDescent="0.3">
      <c r="Y20185" t="s">
        <v>19107</v>
      </c>
      <c r="Z20185" t="s">
        <v>50751</v>
      </c>
      <c r="AA20185">
        <f>LEN(Regions[[#This Row],[Pcode]])</f>
        <v>12</v>
      </c>
      <c r="AB20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UA5304011</v>
      </c>
    </row>
    <row r="20186" spans="25:28" x14ac:dyDescent="0.3">
      <c r="Y20186" t="s">
        <v>18936</v>
      </c>
      <c r="Z20186" t="s">
        <v>50580</v>
      </c>
      <c r="AA20186">
        <f>LEN(Regions[[#This Row],[Pcode]])</f>
        <v>12</v>
      </c>
      <c r="AB20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87" spans="25:28" x14ac:dyDescent="0.3">
      <c r="Y20187" t="s">
        <v>18937</v>
      </c>
      <c r="Z20187" t="s">
        <v>50581</v>
      </c>
      <c r="AA20187">
        <f>LEN(Regions[[#This Row],[Pcode]])</f>
        <v>12</v>
      </c>
      <c r="AB20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88" spans="25:28" x14ac:dyDescent="0.3">
      <c r="Y20188" t="s">
        <v>18938</v>
      </c>
      <c r="Z20188" t="s">
        <v>50582</v>
      </c>
      <c r="AA20188">
        <f>LEN(Regions[[#This Row],[Pcode]])</f>
        <v>12</v>
      </c>
      <c r="AB20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89" spans="25:28" x14ac:dyDescent="0.3">
      <c r="Y20189" t="s">
        <v>18939</v>
      </c>
      <c r="Z20189" t="s">
        <v>50583</v>
      </c>
      <c r="AA20189">
        <f>LEN(Regions[[#This Row],[Pcode]])</f>
        <v>12</v>
      </c>
      <c r="AB20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90" spans="25:28" x14ac:dyDescent="0.3">
      <c r="Y20190" t="s">
        <v>18940</v>
      </c>
      <c r="Z20190" t="s">
        <v>50584</v>
      </c>
      <c r="AA20190">
        <f>LEN(Regions[[#This Row],[Pcode]])</f>
        <v>12</v>
      </c>
      <c r="AB20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91" spans="25:28" x14ac:dyDescent="0.3">
      <c r="Y20191" t="s">
        <v>18941</v>
      </c>
      <c r="Z20191" t="s">
        <v>50585</v>
      </c>
      <c r="AA20191">
        <f>LEN(Regions[[#This Row],[Pcode]])</f>
        <v>12</v>
      </c>
      <c r="AB20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92" spans="25:28" x14ac:dyDescent="0.3">
      <c r="Y20192" t="s">
        <v>18942</v>
      </c>
      <c r="Z20192" t="s">
        <v>50586</v>
      </c>
      <c r="AA20192">
        <f>LEN(Regions[[#This Row],[Pcode]])</f>
        <v>12</v>
      </c>
      <c r="AB20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93" spans="25:28" x14ac:dyDescent="0.3">
      <c r="Y20193" t="s">
        <v>18943</v>
      </c>
      <c r="Z20193" t="s">
        <v>50587</v>
      </c>
      <c r="AA20193">
        <f>LEN(Regions[[#This Row],[Pcode]])</f>
        <v>12</v>
      </c>
      <c r="AB20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94" spans="25:28" x14ac:dyDescent="0.3">
      <c r="Y20194" t="s">
        <v>18944</v>
      </c>
      <c r="Z20194" t="s">
        <v>50588</v>
      </c>
      <c r="AA20194">
        <f>LEN(Regions[[#This Row],[Pcode]])</f>
        <v>12</v>
      </c>
      <c r="AB20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95" spans="25:28" x14ac:dyDescent="0.3">
      <c r="Y20195" t="s">
        <v>18945</v>
      </c>
      <c r="Z20195" t="s">
        <v>50589</v>
      </c>
      <c r="AA20195">
        <f>LEN(Regions[[#This Row],[Pcode]])</f>
        <v>12</v>
      </c>
      <c r="AB20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96" spans="25:28" x14ac:dyDescent="0.3">
      <c r="Y20196" t="s">
        <v>18946</v>
      </c>
      <c r="Z20196" t="s">
        <v>50590</v>
      </c>
      <c r="AA20196">
        <f>LEN(Regions[[#This Row],[Pcode]])</f>
        <v>12</v>
      </c>
      <c r="AB20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97" spans="25:28" x14ac:dyDescent="0.3">
      <c r="Y20197" t="s">
        <v>18947</v>
      </c>
      <c r="Z20197" t="s">
        <v>50591</v>
      </c>
      <c r="AA20197">
        <f>LEN(Regions[[#This Row],[Pcode]])</f>
        <v>12</v>
      </c>
      <c r="AB20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98" spans="25:28" x14ac:dyDescent="0.3">
      <c r="Y20198" t="s">
        <v>18948</v>
      </c>
      <c r="Z20198" t="s">
        <v>50592</v>
      </c>
      <c r="AA20198">
        <f>LEN(Regions[[#This Row],[Pcode]])</f>
        <v>12</v>
      </c>
      <c r="AB20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199" spans="25:28" x14ac:dyDescent="0.3">
      <c r="Y20199" t="s">
        <v>18949</v>
      </c>
      <c r="Z20199" t="s">
        <v>50593</v>
      </c>
      <c r="AA20199">
        <f>LEN(Regions[[#This Row],[Pcode]])</f>
        <v>12</v>
      </c>
      <c r="AB20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00" spans="25:28" x14ac:dyDescent="0.3">
      <c r="Y20200" t="s">
        <v>18950</v>
      </c>
      <c r="Z20200" t="s">
        <v>50594</v>
      </c>
      <c r="AA20200">
        <f>LEN(Regions[[#This Row],[Pcode]])</f>
        <v>12</v>
      </c>
      <c r="AB20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01" spans="25:28" x14ac:dyDescent="0.3">
      <c r="Y20201" t="s">
        <v>18951</v>
      </c>
      <c r="Z20201" t="s">
        <v>50595</v>
      </c>
      <c r="AA20201">
        <f>LEN(Regions[[#This Row],[Pcode]])</f>
        <v>12</v>
      </c>
      <c r="AB20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02" spans="25:28" x14ac:dyDescent="0.3">
      <c r="Y20202" t="s">
        <v>18952</v>
      </c>
      <c r="Z20202" t="s">
        <v>50596</v>
      </c>
      <c r="AA20202">
        <f>LEN(Regions[[#This Row],[Pcode]])</f>
        <v>12</v>
      </c>
      <c r="AB20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03" spans="25:28" x14ac:dyDescent="0.3">
      <c r="Y20203" t="s">
        <v>18953</v>
      </c>
      <c r="Z20203" t="s">
        <v>50597</v>
      </c>
      <c r="AA20203">
        <f>LEN(Regions[[#This Row],[Pcode]])</f>
        <v>12</v>
      </c>
      <c r="AB20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04" spans="25:28" x14ac:dyDescent="0.3">
      <c r="Y20204" t="s">
        <v>18954</v>
      </c>
      <c r="Z20204" t="s">
        <v>50598</v>
      </c>
      <c r="AA20204">
        <f>LEN(Regions[[#This Row],[Pcode]])</f>
        <v>12</v>
      </c>
      <c r="AB20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05" spans="25:28" x14ac:dyDescent="0.3">
      <c r="Y20205" t="s">
        <v>18955</v>
      </c>
      <c r="Z20205" t="s">
        <v>50599</v>
      </c>
      <c r="AA20205">
        <f>LEN(Regions[[#This Row],[Pcode]])</f>
        <v>12</v>
      </c>
      <c r="AB20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06" spans="25:28" x14ac:dyDescent="0.3">
      <c r="Y20206" t="s">
        <v>18956</v>
      </c>
      <c r="Z20206" t="s">
        <v>50600</v>
      </c>
      <c r="AA20206">
        <f>LEN(Regions[[#This Row],[Pcode]])</f>
        <v>12</v>
      </c>
      <c r="AB20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07" spans="25:28" x14ac:dyDescent="0.3">
      <c r="Y20207" t="s">
        <v>18957</v>
      </c>
      <c r="Z20207" t="s">
        <v>50601</v>
      </c>
      <c r="AA20207">
        <f>LEN(Regions[[#This Row],[Pcode]])</f>
        <v>12</v>
      </c>
      <c r="AB20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08" spans="25:28" x14ac:dyDescent="0.3">
      <c r="Y20208" t="s">
        <v>18958</v>
      </c>
      <c r="Z20208" t="s">
        <v>50602</v>
      </c>
      <c r="AA20208">
        <f>LEN(Regions[[#This Row],[Pcode]])</f>
        <v>12</v>
      </c>
      <c r="AB20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09" spans="25:28" x14ac:dyDescent="0.3">
      <c r="Y20209" t="s">
        <v>18959</v>
      </c>
      <c r="Z20209" t="s">
        <v>50603</v>
      </c>
      <c r="AA20209">
        <f>LEN(Regions[[#This Row],[Pcode]])</f>
        <v>12</v>
      </c>
      <c r="AB20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10" spans="25:28" x14ac:dyDescent="0.3">
      <c r="Y20210" t="s">
        <v>18960</v>
      </c>
      <c r="Z20210" t="s">
        <v>50604</v>
      </c>
      <c r="AA20210">
        <f>LEN(Regions[[#This Row],[Pcode]])</f>
        <v>12</v>
      </c>
      <c r="AB20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11" spans="25:28" x14ac:dyDescent="0.3">
      <c r="Y20211" t="s">
        <v>18961</v>
      </c>
      <c r="Z20211" t="s">
        <v>50605</v>
      </c>
      <c r="AA20211">
        <f>LEN(Regions[[#This Row],[Pcode]])</f>
        <v>12</v>
      </c>
      <c r="AB20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12" spans="25:28" x14ac:dyDescent="0.3">
      <c r="Y20212" t="s">
        <v>18962</v>
      </c>
      <c r="Z20212" t="s">
        <v>50606</v>
      </c>
      <c r="AA20212">
        <f>LEN(Regions[[#This Row],[Pcode]])</f>
        <v>12</v>
      </c>
      <c r="AB20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13" spans="25:28" x14ac:dyDescent="0.3">
      <c r="Y20213" t="s">
        <v>18963</v>
      </c>
      <c r="Z20213" t="s">
        <v>50607</v>
      </c>
      <c r="AA20213">
        <f>LEN(Regions[[#This Row],[Pcode]])</f>
        <v>12</v>
      </c>
      <c r="AB20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14" spans="25:28" x14ac:dyDescent="0.3">
      <c r="Y20214" t="s">
        <v>18964</v>
      </c>
      <c r="Z20214" t="s">
        <v>50608</v>
      </c>
      <c r="AA20214">
        <f>LEN(Regions[[#This Row],[Pcode]])</f>
        <v>12</v>
      </c>
      <c r="AB20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15" spans="25:28" x14ac:dyDescent="0.3">
      <c r="Y20215" t="s">
        <v>18965</v>
      </c>
      <c r="Z20215" t="s">
        <v>50609</v>
      </c>
      <c r="AA20215">
        <f>LEN(Regions[[#This Row],[Pcode]])</f>
        <v>12</v>
      </c>
      <c r="AB20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16" spans="25:28" x14ac:dyDescent="0.3">
      <c r="Y20216" t="s">
        <v>18966</v>
      </c>
      <c r="Z20216" t="s">
        <v>50610</v>
      </c>
      <c r="AA20216">
        <f>LEN(Regions[[#This Row],[Pcode]])</f>
        <v>12</v>
      </c>
      <c r="AB20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17" spans="25:28" x14ac:dyDescent="0.3">
      <c r="Y20217" t="s">
        <v>18967</v>
      </c>
      <c r="Z20217" t="s">
        <v>50611</v>
      </c>
      <c r="AA20217">
        <f>LEN(Regions[[#This Row],[Pcode]])</f>
        <v>12</v>
      </c>
      <c r="AB20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18" spans="25:28" x14ac:dyDescent="0.3">
      <c r="Y20218" t="s">
        <v>18968</v>
      </c>
      <c r="Z20218" t="s">
        <v>50612</v>
      </c>
      <c r="AA20218">
        <f>LEN(Regions[[#This Row],[Pcode]])</f>
        <v>12</v>
      </c>
      <c r="AB20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19" spans="25:28" x14ac:dyDescent="0.3">
      <c r="Y20219" t="s">
        <v>18969</v>
      </c>
      <c r="Z20219" t="s">
        <v>50613</v>
      </c>
      <c r="AA20219">
        <f>LEN(Regions[[#This Row],[Pcode]])</f>
        <v>12</v>
      </c>
      <c r="AB20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20" spans="25:28" x14ac:dyDescent="0.3">
      <c r="Y20220" t="s">
        <v>18970</v>
      </c>
      <c r="Z20220" t="s">
        <v>50614</v>
      </c>
      <c r="AA20220">
        <f>LEN(Regions[[#This Row],[Pcode]])</f>
        <v>12</v>
      </c>
      <c r="AB20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21" spans="25:28" x14ac:dyDescent="0.3">
      <c r="Y20221" t="s">
        <v>18971</v>
      </c>
      <c r="Z20221" t="s">
        <v>50615</v>
      </c>
      <c r="AA20221">
        <f>LEN(Regions[[#This Row],[Pcode]])</f>
        <v>12</v>
      </c>
      <c r="AB20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22" spans="25:28" x14ac:dyDescent="0.3">
      <c r="Y20222" t="s">
        <v>18972</v>
      </c>
      <c r="Z20222" t="s">
        <v>50616</v>
      </c>
      <c r="AA20222">
        <f>LEN(Regions[[#This Row],[Pcode]])</f>
        <v>12</v>
      </c>
      <c r="AB20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UA5304013</v>
      </c>
    </row>
    <row r="20223" spans="25:28" x14ac:dyDescent="0.3">
      <c r="Y20223" t="s">
        <v>19281</v>
      </c>
      <c r="Z20223" t="s">
        <v>50925</v>
      </c>
      <c r="AA20223">
        <f>LEN(Regions[[#This Row],[Pcode]])</f>
        <v>12</v>
      </c>
      <c r="AB20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24" spans="25:28" x14ac:dyDescent="0.3">
      <c r="Y20224" t="s">
        <v>19282</v>
      </c>
      <c r="Z20224" t="s">
        <v>50926</v>
      </c>
      <c r="AA20224">
        <f>LEN(Regions[[#This Row],[Pcode]])</f>
        <v>12</v>
      </c>
      <c r="AB20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25" spans="25:28" x14ac:dyDescent="0.3">
      <c r="Y20225" t="s">
        <v>19283</v>
      </c>
      <c r="Z20225" t="s">
        <v>50927</v>
      </c>
      <c r="AA20225">
        <f>LEN(Regions[[#This Row],[Pcode]])</f>
        <v>12</v>
      </c>
      <c r="AB20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26" spans="25:28" x14ac:dyDescent="0.3">
      <c r="Y20226" t="s">
        <v>19284</v>
      </c>
      <c r="Z20226" t="s">
        <v>50928</v>
      </c>
      <c r="AA20226">
        <f>LEN(Regions[[#This Row],[Pcode]])</f>
        <v>12</v>
      </c>
      <c r="AB20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27" spans="25:28" x14ac:dyDescent="0.3">
      <c r="Y20227" t="s">
        <v>19285</v>
      </c>
      <c r="Z20227" t="s">
        <v>50929</v>
      </c>
      <c r="AA20227">
        <f>LEN(Regions[[#This Row],[Pcode]])</f>
        <v>12</v>
      </c>
      <c r="AB20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28" spans="25:28" x14ac:dyDescent="0.3">
      <c r="Y20228" t="s">
        <v>19286</v>
      </c>
      <c r="Z20228" t="s">
        <v>50930</v>
      </c>
      <c r="AA20228">
        <f>LEN(Regions[[#This Row],[Pcode]])</f>
        <v>12</v>
      </c>
      <c r="AB20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29" spans="25:28" x14ac:dyDescent="0.3">
      <c r="Y20229" t="s">
        <v>19287</v>
      </c>
      <c r="Z20229" t="s">
        <v>50931</v>
      </c>
      <c r="AA20229">
        <f>LEN(Regions[[#This Row],[Pcode]])</f>
        <v>12</v>
      </c>
      <c r="AB20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30" spans="25:28" x14ac:dyDescent="0.3">
      <c r="Y20230" t="s">
        <v>19288</v>
      </c>
      <c r="Z20230" t="s">
        <v>50932</v>
      </c>
      <c r="AA20230">
        <f>LEN(Regions[[#This Row],[Pcode]])</f>
        <v>12</v>
      </c>
      <c r="AB20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31" spans="25:28" x14ac:dyDescent="0.3">
      <c r="Y20231" t="s">
        <v>19289</v>
      </c>
      <c r="Z20231" t="s">
        <v>50933</v>
      </c>
      <c r="AA20231">
        <f>LEN(Regions[[#This Row],[Pcode]])</f>
        <v>12</v>
      </c>
      <c r="AB20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32" spans="25:28" x14ac:dyDescent="0.3">
      <c r="Y20232" t="s">
        <v>19290</v>
      </c>
      <c r="Z20232" t="s">
        <v>50934</v>
      </c>
      <c r="AA20232">
        <f>LEN(Regions[[#This Row],[Pcode]])</f>
        <v>12</v>
      </c>
      <c r="AB20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33" spans="25:28" x14ac:dyDescent="0.3">
      <c r="Y20233" t="s">
        <v>19291</v>
      </c>
      <c r="Z20233" t="s">
        <v>50935</v>
      </c>
      <c r="AA20233">
        <f>LEN(Regions[[#This Row],[Pcode]])</f>
        <v>12</v>
      </c>
      <c r="AB20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34" spans="25:28" x14ac:dyDescent="0.3">
      <c r="Y20234" t="s">
        <v>19292</v>
      </c>
      <c r="Z20234" t="s">
        <v>50936</v>
      </c>
      <c r="AA20234">
        <f>LEN(Regions[[#This Row],[Pcode]])</f>
        <v>12</v>
      </c>
      <c r="AB20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35" spans="25:28" x14ac:dyDescent="0.3">
      <c r="Y20235" t="s">
        <v>19293</v>
      </c>
      <c r="Z20235" t="s">
        <v>50937</v>
      </c>
      <c r="AA20235">
        <f>LEN(Regions[[#This Row],[Pcode]])</f>
        <v>12</v>
      </c>
      <c r="AB20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36" spans="25:28" x14ac:dyDescent="0.3">
      <c r="Y20236" t="s">
        <v>19294</v>
      </c>
      <c r="Z20236" t="s">
        <v>50938</v>
      </c>
      <c r="AA20236">
        <f>LEN(Regions[[#This Row],[Pcode]])</f>
        <v>12</v>
      </c>
      <c r="AB20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37" spans="25:28" x14ac:dyDescent="0.3">
      <c r="Y20237" t="s">
        <v>19295</v>
      </c>
      <c r="Z20237" t="s">
        <v>50939</v>
      </c>
      <c r="AA20237">
        <f>LEN(Regions[[#This Row],[Pcode]])</f>
        <v>12</v>
      </c>
      <c r="AB20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38" spans="25:28" x14ac:dyDescent="0.3">
      <c r="Y20238" t="s">
        <v>19296</v>
      </c>
      <c r="Z20238" t="s">
        <v>50940</v>
      </c>
      <c r="AA20238">
        <f>LEN(Regions[[#This Row],[Pcode]])</f>
        <v>12</v>
      </c>
      <c r="AB20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39" spans="25:28" x14ac:dyDescent="0.3">
      <c r="Y20239" t="s">
        <v>19297</v>
      </c>
      <c r="Z20239" t="s">
        <v>50941</v>
      </c>
      <c r="AA20239">
        <f>LEN(Regions[[#This Row],[Pcode]])</f>
        <v>12</v>
      </c>
      <c r="AB20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40" spans="25:28" x14ac:dyDescent="0.3">
      <c r="Y20240" t="s">
        <v>19298</v>
      </c>
      <c r="Z20240" t="s">
        <v>50942</v>
      </c>
      <c r="AA20240">
        <f>LEN(Regions[[#This Row],[Pcode]])</f>
        <v>12</v>
      </c>
      <c r="AB20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41" spans="25:28" x14ac:dyDescent="0.3">
      <c r="Y20241" t="s">
        <v>19299</v>
      </c>
      <c r="Z20241" t="s">
        <v>50943</v>
      </c>
      <c r="AA20241">
        <f>LEN(Regions[[#This Row],[Pcode]])</f>
        <v>12</v>
      </c>
      <c r="AB20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42" spans="25:28" x14ac:dyDescent="0.3">
      <c r="Y20242" t="s">
        <v>19300</v>
      </c>
      <c r="Z20242" t="s">
        <v>50944</v>
      </c>
      <c r="AA20242">
        <f>LEN(Regions[[#This Row],[Pcode]])</f>
        <v>12</v>
      </c>
      <c r="AB20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43" spans="25:28" x14ac:dyDescent="0.3">
      <c r="Y20243" t="s">
        <v>19301</v>
      </c>
      <c r="Z20243" t="s">
        <v>50945</v>
      </c>
      <c r="AA20243">
        <f>LEN(Regions[[#This Row],[Pcode]])</f>
        <v>12</v>
      </c>
      <c r="AB20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44" spans="25:28" x14ac:dyDescent="0.3">
      <c r="Y20244" t="s">
        <v>19302</v>
      </c>
      <c r="Z20244" t="s">
        <v>50946</v>
      </c>
      <c r="AA20244">
        <f>LEN(Regions[[#This Row],[Pcode]])</f>
        <v>12</v>
      </c>
      <c r="AB20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45" spans="25:28" x14ac:dyDescent="0.3">
      <c r="Y20245" t="s">
        <v>19303</v>
      </c>
      <c r="Z20245" t="s">
        <v>50947</v>
      </c>
      <c r="AA20245">
        <f>LEN(Regions[[#This Row],[Pcode]])</f>
        <v>12</v>
      </c>
      <c r="AB20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46" spans="25:28" x14ac:dyDescent="0.3">
      <c r="Y20246" t="s">
        <v>19304</v>
      </c>
      <c r="Z20246" t="s">
        <v>50948</v>
      </c>
      <c r="AA20246">
        <f>LEN(Regions[[#This Row],[Pcode]])</f>
        <v>12</v>
      </c>
      <c r="AB20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47" spans="25:28" x14ac:dyDescent="0.3">
      <c r="Y20247" t="s">
        <v>19305</v>
      </c>
      <c r="Z20247" t="s">
        <v>50949</v>
      </c>
      <c r="AA20247">
        <f>LEN(Regions[[#This Row],[Pcode]])</f>
        <v>12</v>
      </c>
      <c r="AB20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48" spans="25:28" x14ac:dyDescent="0.3">
      <c r="Y20248" t="s">
        <v>19306</v>
      </c>
      <c r="Z20248" t="s">
        <v>50950</v>
      </c>
      <c r="AA20248">
        <f>LEN(Regions[[#This Row],[Pcode]])</f>
        <v>12</v>
      </c>
      <c r="AB20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49" spans="25:28" x14ac:dyDescent="0.3">
      <c r="Y20249" t="s">
        <v>19307</v>
      </c>
      <c r="Z20249" t="s">
        <v>50951</v>
      </c>
      <c r="AA20249">
        <f>LEN(Regions[[#This Row],[Pcode]])</f>
        <v>12</v>
      </c>
      <c r="AB20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50" spans="25:28" x14ac:dyDescent="0.3">
      <c r="Y20250" t="s">
        <v>19308</v>
      </c>
      <c r="Z20250" t="s">
        <v>50952</v>
      </c>
      <c r="AA20250">
        <f>LEN(Regions[[#This Row],[Pcode]])</f>
        <v>12</v>
      </c>
      <c r="AB20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51" spans="25:28" x14ac:dyDescent="0.3">
      <c r="Y20251" t="s">
        <v>19309</v>
      </c>
      <c r="Z20251" t="s">
        <v>50953</v>
      </c>
      <c r="AA20251">
        <f>LEN(Regions[[#This Row],[Pcode]])</f>
        <v>12</v>
      </c>
      <c r="AB20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UA5306001</v>
      </c>
    </row>
    <row r="20252" spans="25:28" x14ac:dyDescent="0.3">
      <c r="Y20252" t="s">
        <v>19623</v>
      </c>
      <c r="Z20252" t="s">
        <v>51267</v>
      </c>
      <c r="AA20252">
        <f>LEN(Regions[[#This Row],[Pcode]])</f>
        <v>12</v>
      </c>
      <c r="AB20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53" spans="25:28" x14ac:dyDescent="0.3">
      <c r="Y20253" t="s">
        <v>19624</v>
      </c>
      <c r="Z20253" t="s">
        <v>51268</v>
      </c>
      <c r="AA20253">
        <f>LEN(Regions[[#This Row],[Pcode]])</f>
        <v>12</v>
      </c>
      <c r="AB20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54" spans="25:28" x14ac:dyDescent="0.3">
      <c r="Y20254" t="s">
        <v>19625</v>
      </c>
      <c r="Z20254" t="s">
        <v>51269</v>
      </c>
      <c r="AA20254">
        <f>LEN(Regions[[#This Row],[Pcode]])</f>
        <v>12</v>
      </c>
      <c r="AB20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55" spans="25:28" x14ac:dyDescent="0.3">
      <c r="Y20255" t="s">
        <v>19626</v>
      </c>
      <c r="Z20255" t="s">
        <v>51270</v>
      </c>
      <c r="AA20255">
        <f>LEN(Regions[[#This Row],[Pcode]])</f>
        <v>12</v>
      </c>
      <c r="AB20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56" spans="25:28" x14ac:dyDescent="0.3">
      <c r="Y20256" t="s">
        <v>19627</v>
      </c>
      <c r="Z20256" t="s">
        <v>51271</v>
      </c>
      <c r="AA20256">
        <f>LEN(Regions[[#This Row],[Pcode]])</f>
        <v>12</v>
      </c>
      <c r="AB20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57" spans="25:28" x14ac:dyDescent="0.3">
      <c r="Y20257" t="s">
        <v>19628</v>
      </c>
      <c r="Z20257" t="s">
        <v>51272</v>
      </c>
      <c r="AA20257">
        <f>LEN(Regions[[#This Row],[Pcode]])</f>
        <v>12</v>
      </c>
      <c r="AB20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58" spans="25:28" x14ac:dyDescent="0.3">
      <c r="Y20258" t="s">
        <v>19629</v>
      </c>
      <c r="Z20258" t="s">
        <v>51273</v>
      </c>
      <c r="AA20258">
        <f>LEN(Regions[[#This Row],[Pcode]])</f>
        <v>12</v>
      </c>
      <c r="AB20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59" spans="25:28" x14ac:dyDescent="0.3">
      <c r="Y20259" t="s">
        <v>19630</v>
      </c>
      <c r="Z20259" t="s">
        <v>51274</v>
      </c>
      <c r="AA20259">
        <f>LEN(Regions[[#This Row],[Pcode]])</f>
        <v>12</v>
      </c>
      <c r="AB20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60" spans="25:28" x14ac:dyDescent="0.3">
      <c r="Y20260" t="s">
        <v>19631</v>
      </c>
      <c r="Z20260" t="s">
        <v>51275</v>
      </c>
      <c r="AA20260">
        <f>LEN(Regions[[#This Row],[Pcode]])</f>
        <v>12</v>
      </c>
      <c r="AB20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61" spans="25:28" x14ac:dyDescent="0.3">
      <c r="Y20261" t="s">
        <v>19632</v>
      </c>
      <c r="Z20261" t="s">
        <v>51276</v>
      </c>
      <c r="AA20261">
        <f>LEN(Regions[[#This Row],[Pcode]])</f>
        <v>12</v>
      </c>
      <c r="AB20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62" spans="25:28" x14ac:dyDescent="0.3">
      <c r="Y20262" t="s">
        <v>19633</v>
      </c>
      <c r="Z20262" t="s">
        <v>51277</v>
      </c>
      <c r="AA20262">
        <f>LEN(Regions[[#This Row],[Pcode]])</f>
        <v>12</v>
      </c>
      <c r="AB20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63" spans="25:28" x14ac:dyDescent="0.3">
      <c r="Y20263" t="s">
        <v>19634</v>
      </c>
      <c r="Z20263" t="s">
        <v>51278</v>
      </c>
      <c r="AA20263">
        <f>LEN(Regions[[#This Row],[Pcode]])</f>
        <v>12</v>
      </c>
      <c r="AB20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64" spans="25:28" x14ac:dyDescent="0.3">
      <c r="Y20264" t="s">
        <v>19635</v>
      </c>
      <c r="Z20264" t="s">
        <v>51279</v>
      </c>
      <c r="AA20264">
        <f>LEN(Regions[[#This Row],[Pcode]])</f>
        <v>12</v>
      </c>
      <c r="AB20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65" spans="25:28" x14ac:dyDescent="0.3">
      <c r="Y20265" t="s">
        <v>19636</v>
      </c>
      <c r="Z20265" t="s">
        <v>51280</v>
      </c>
      <c r="AA20265">
        <f>LEN(Regions[[#This Row],[Pcode]])</f>
        <v>12</v>
      </c>
      <c r="AB20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66" spans="25:28" x14ac:dyDescent="0.3">
      <c r="Y20266" t="s">
        <v>19637</v>
      </c>
      <c r="Z20266" t="s">
        <v>51281</v>
      </c>
      <c r="AA20266">
        <f>LEN(Regions[[#This Row],[Pcode]])</f>
        <v>12</v>
      </c>
      <c r="AB20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67" spans="25:28" x14ac:dyDescent="0.3">
      <c r="Y20267" t="s">
        <v>19638</v>
      </c>
      <c r="Z20267" t="s">
        <v>51282</v>
      </c>
      <c r="AA20267">
        <f>LEN(Regions[[#This Row],[Pcode]])</f>
        <v>12</v>
      </c>
      <c r="AB20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68" spans="25:28" x14ac:dyDescent="0.3">
      <c r="Y20268" t="s">
        <v>19639</v>
      </c>
      <c r="Z20268" t="s">
        <v>51283</v>
      </c>
      <c r="AA20268">
        <f>LEN(Regions[[#This Row],[Pcode]])</f>
        <v>12</v>
      </c>
      <c r="AB20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69" spans="25:28" x14ac:dyDescent="0.3">
      <c r="Y20269" t="s">
        <v>19640</v>
      </c>
      <c r="Z20269" t="s">
        <v>51284</v>
      </c>
      <c r="AA20269">
        <f>LEN(Regions[[#This Row],[Pcode]])</f>
        <v>12</v>
      </c>
      <c r="AB20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70" spans="25:28" x14ac:dyDescent="0.3">
      <c r="Y20270" t="s">
        <v>19641</v>
      </c>
      <c r="Z20270" t="s">
        <v>51285</v>
      </c>
      <c r="AA20270">
        <f>LEN(Regions[[#This Row],[Pcode]])</f>
        <v>12</v>
      </c>
      <c r="AB20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71" spans="25:28" x14ac:dyDescent="0.3">
      <c r="Y20271" t="s">
        <v>19642</v>
      </c>
      <c r="Z20271" t="s">
        <v>51286</v>
      </c>
      <c r="AA20271">
        <f>LEN(Regions[[#This Row],[Pcode]])</f>
        <v>12</v>
      </c>
      <c r="AB20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72" spans="25:28" x14ac:dyDescent="0.3">
      <c r="Y20272" t="s">
        <v>19643</v>
      </c>
      <c r="Z20272" t="s">
        <v>51287</v>
      </c>
      <c r="AA20272">
        <f>LEN(Regions[[#This Row],[Pcode]])</f>
        <v>12</v>
      </c>
      <c r="AB20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73" spans="25:28" x14ac:dyDescent="0.3">
      <c r="Y20273" t="s">
        <v>19644</v>
      </c>
      <c r="Z20273" t="s">
        <v>51288</v>
      </c>
      <c r="AA20273">
        <f>LEN(Regions[[#This Row],[Pcode]])</f>
        <v>12</v>
      </c>
      <c r="AB20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74" spans="25:28" x14ac:dyDescent="0.3">
      <c r="Y20274" t="s">
        <v>19645</v>
      </c>
      <c r="Z20274" t="s">
        <v>51289</v>
      </c>
      <c r="AA20274">
        <f>LEN(Regions[[#This Row],[Pcode]])</f>
        <v>12</v>
      </c>
      <c r="AB20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75" spans="25:28" x14ac:dyDescent="0.3">
      <c r="Y20275" t="s">
        <v>19646</v>
      </c>
      <c r="Z20275" t="s">
        <v>51290</v>
      </c>
      <c r="AA20275">
        <f>LEN(Regions[[#This Row],[Pcode]])</f>
        <v>12</v>
      </c>
      <c r="AB20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76" spans="25:28" x14ac:dyDescent="0.3">
      <c r="Y20276" t="s">
        <v>19647</v>
      </c>
      <c r="Z20276" t="s">
        <v>51291</v>
      </c>
      <c r="AA20276">
        <f>LEN(Regions[[#This Row],[Pcode]])</f>
        <v>12</v>
      </c>
      <c r="AB20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77" spans="25:28" x14ac:dyDescent="0.3">
      <c r="Y20277" t="s">
        <v>19648</v>
      </c>
      <c r="Z20277" t="s">
        <v>51292</v>
      </c>
      <c r="AA20277">
        <f>LEN(Regions[[#This Row],[Pcode]])</f>
        <v>12</v>
      </c>
      <c r="AB20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78" spans="25:28" x14ac:dyDescent="0.3">
      <c r="Y20278" t="s">
        <v>19649</v>
      </c>
      <c r="Z20278" t="s">
        <v>51293</v>
      </c>
      <c r="AA20278">
        <f>LEN(Regions[[#This Row],[Pcode]])</f>
        <v>12</v>
      </c>
      <c r="AB20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79" spans="25:28" x14ac:dyDescent="0.3">
      <c r="Y20279" t="s">
        <v>19650</v>
      </c>
      <c r="Z20279" t="s">
        <v>51294</v>
      </c>
      <c r="AA20279">
        <f>LEN(Regions[[#This Row],[Pcode]])</f>
        <v>12</v>
      </c>
      <c r="AB20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80" spans="25:28" x14ac:dyDescent="0.3">
      <c r="Y20280" t="s">
        <v>19651</v>
      </c>
      <c r="Z20280" t="s">
        <v>51295</v>
      </c>
      <c r="AA20280">
        <f>LEN(Regions[[#This Row],[Pcode]])</f>
        <v>12</v>
      </c>
      <c r="AB20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UA5306003</v>
      </c>
    </row>
    <row r="20281" spans="25:28" x14ac:dyDescent="0.3">
      <c r="Y20281" t="s">
        <v>19652</v>
      </c>
      <c r="Z20281" t="s">
        <v>51296</v>
      </c>
      <c r="AA20281">
        <f>LEN(Regions[[#This Row],[Pcode]])</f>
        <v>12</v>
      </c>
      <c r="AB20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82" spans="25:28" x14ac:dyDescent="0.3">
      <c r="Y20282" t="s">
        <v>19653</v>
      </c>
      <c r="Z20282" t="s">
        <v>51297</v>
      </c>
      <c r="AA20282">
        <f>LEN(Regions[[#This Row],[Pcode]])</f>
        <v>12</v>
      </c>
      <c r="AB20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83" spans="25:28" x14ac:dyDescent="0.3">
      <c r="Y20283" t="s">
        <v>19654</v>
      </c>
      <c r="Z20283" t="s">
        <v>51298</v>
      </c>
      <c r="AA20283">
        <f>LEN(Regions[[#This Row],[Pcode]])</f>
        <v>12</v>
      </c>
      <c r="AB20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84" spans="25:28" x14ac:dyDescent="0.3">
      <c r="Y20284" t="s">
        <v>19655</v>
      </c>
      <c r="Z20284" t="s">
        <v>51299</v>
      </c>
      <c r="AA20284">
        <f>LEN(Regions[[#This Row],[Pcode]])</f>
        <v>12</v>
      </c>
      <c r="AB20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85" spans="25:28" x14ac:dyDescent="0.3">
      <c r="Y20285" t="s">
        <v>19656</v>
      </c>
      <c r="Z20285" t="s">
        <v>51300</v>
      </c>
      <c r="AA20285">
        <f>LEN(Regions[[#This Row],[Pcode]])</f>
        <v>12</v>
      </c>
      <c r="AB20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86" spans="25:28" x14ac:dyDescent="0.3">
      <c r="Y20286" t="s">
        <v>19657</v>
      </c>
      <c r="Z20286" t="s">
        <v>51301</v>
      </c>
      <c r="AA20286">
        <f>LEN(Regions[[#This Row],[Pcode]])</f>
        <v>12</v>
      </c>
      <c r="AB20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87" spans="25:28" x14ac:dyDescent="0.3">
      <c r="Y20287" t="s">
        <v>19658</v>
      </c>
      <c r="Z20287" t="s">
        <v>51302</v>
      </c>
      <c r="AA20287">
        <f>LEN(Regions[[#This Row],[Pcode]])</f>
        <v>12</v>
      </c>
      <c r="AB20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88" spans="25:28" x14ac:dyDescent="0.3">
      <c r="Y20288" t="s">
        <v>19659</v>
      </c>
      <c r="Z20288" t="s">
        <v>51303</v>
      </c>
      <c r="AA20288">
        <f>LEN(Regions[[#This Row],[Pcode]])</f>
        <v>12</v>
      </c>
      <c r="AB20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89" spans="25:28" x14ac:dyDescent="0.3">
      <c r="Y20289" t="s">
        <v>19660</v>
      </c>
      <c r="Z20289" t="s">
        <v>51304</v>
      </c>
      <c r="AA20289">
        <f>LEN(Regions[[#This Row],[Pcode]])</f>
        <v>12</v>
      </c>
      <c r="AB20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90" spans="25:28" x14ac:dyDescent="0.3">
      <c r="Y20290" t="s">
        <v>19661</v>
      </c>
      <c r="Z20290" t="s">
        <v>51305</v>
      </c>
      <c r="AA20290">
        <f>LEN(Regions[[#This Row],[Pcode]])</f>
        <v>12</v>
      </c>
      <c r="AB20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91" spans="25:28" x14ac:dyDescent="0.3">
      <c r="Y20291" t="s">
        <v>19662</v>
      </c>
      <c r="Z20291" t="s">
        <v>51306</v>
      </c>
      <c r="AA20291">
        <f>LEN(Regions[[#This Row],[Pcode]])</f>
        <v>12</v>
      </c>
      <c r="AB20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92" spans="25:28" x14ac:dyDescent="0.3">
      <c r="Y20292" t="s">
        <v>19663</v>
      </c>
      <c r="Z20292" t="s">
        <v>51307</v>
      </c>
      <c r="AA20292">
        <f>LEN(Regions[[#This Row],[Pcode]])</f>
        <v>12</v>
      </c>
      <c r="AB20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93" spans="25:28" x14ac:dyDescent="0.3">
      <c r="Y20293" t="s">
        <v>19664</v>
      </c>
      <c r="Z20293" t="s">
        <v>51308</v>
      </c>
      <c r="AA20293">
        <f>LEN(Regions[[#This Row],[Pcode]])</f>
        <v>12</v>
      </c>
      <c r="AB20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94" spans="25:28" x14ac:dyDescent="0.3">
      <c r="Y20294" t="s">
        <v>19665</v>
      </c>
      <c r="Z20294" t="s">
        <v>51309</v>
      </c>
      <c r="AA20294">
        <f>LEN(Regions[[#This Row],[Pcode]])</f>
        <v>12</v>
      </c>
      <c r="AB20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95" spans="25:28" x14ac:dyDescent="0.3">
      <c r="Y20295" t="s">
        <v>19666</v>
      </c>
      <c r="Z20295" t="s">
        <v>51310</v>
      </c>
      <c r="AA20295">
        <f>LEN(Regions[[#This Row],[Pcode]])</f>
        <v>12</v>
      </c>
      <c r="AB20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96" spans="25:28" x14ac:dyDescent="0.3">
      <c r="Y20296" t="s">
        <v>19667</v>
      </c>
      <c r="Z20296" t="s">
        <v>51311</v>
      </c>
      <c r="AA20296">
        <f>LEN(Regions[[#This Row],[Pcode]])</f>
        <v>12</v>
      </c>
      <c r="AB20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97" spans="25:28" x14ac:dyDescent="0.3">
      <c r="Y20297" t="s">
        <v>19668</v>
      </c>
      <c r="Z20297" t="s">
        <v>51312</v>
      </c>
      <c r="AA20297">
        <f>LEN(Regions[[#This Row],[Pcode]])</f>
        <v>12</v>
      </c>
      <c r="AB20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98" spans="25:28" x14ac:dyDescent="0.3">
      <c r="Y20298" t="s">
        <v>19669</v>
      </c>
      <c r="Z20298" t="s">
        <v>51313</v>
      </c>
      <c r="AA20298">
        <f>LEN(Regions[[#This Row],[Pcode]])</f>
        <v>12</v>
      </c>
      <c r="AB20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299" spans="25:28" x14ac:dyDescent="0.3">
      <c r="Y20299" t="s">
        <v>19670</v>
      </c>
      <c r="Z20299" t="s">
        <v>51314</v>
      </c>
      <c r="AA20299">
        <f>LEN(Regions[[#This Row],[Pcode]])</f>
        <v>12</v>
      </c>
      <c r="AB20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300" spans="25:28" x14ac:dyDescent="0.3">
      <c r="Y20300" t="s">
        <v>19671</v>
      </c>
      <c r="Z20300" t="s">
        <v>51315</v>
      </c>
      <c r="AA20300">
        <f>LEN(Regions[[#This Row],[Pcode]])</f>
        <v>12</v>
      </c>
      <c r="AB20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UA5306005</v>
      </c>
    </row>
    <row r="20301" spans="25:28" x14ac:dyDescent="0.3">
      <c r="Y20301" t="s">
        <v>19672</v>
      </c>
      <c r="Z20301" t="s">
        <v>51316</v>
      </c>
      <c r="AA20301">
        <f>LEN(Regions[[#This Row],[Pcode]])</f>
        <v>12</v>
      </c>
      <c r="AB20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02" spans="25:28" x14ac:dyDescent="0.3">
      <c r="Y20302" t="s">
        <v>19673</v>
      </c>
      <c r="Z20302" t="s">
        <v>51317</v>
      </c>
      <c r="AA20302">
        <f>LEN(Regions[[#This Row],[Pcode]])</f>
        <v>12</v>
      </c>
      <c r="AB20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03" spans="25:28" x14ac:dyDescent="0.3">
      <c r="Y20303" t="s">
        <v>19674</v>
      </c>
      <c r="Z20303" t="s">
        <v>51318</v>
      </c>
      <c r="AA20303">
        <f>LEN(Regions[[#This Row],[Pcode]])</f>
        <v>12</v>
      </c>
      <c r="AB20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04" spans="25:28" x14ac:dyDescent="0.3">
      <c r="Y20304" t="s">
        <v>19675</v>
      </c>
      <c r="Z20304" t="s">
        <v>51319</v>
      </c>
      <c r="AA20304">
        <f>LEN(Regions[[#This Row],[Pcode]])</f>
        <v>12</v>
      </c>
      <c r="AB20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05" spans="25:28" x14ac:dyDescent="0.3">
      <c r="Y20305" t="s">
        <v>19676</v>
      </c>
      <c r="Z20305" t="s">
        <v>51320</v>
      </c>
      <c r="AA20305">
        <f>LEN(Regions[[#This Row],[Pcode]])</f>
        <v>12</v>
      </c>
      <c r="AB20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06" spans="25:28" x14ac:dyDescent="0.3">
      <c r="Y20306" t="s">
        <v>19677</v>
      </c>
      <c r="Z20306" t="s">
        <v>51321</v>
      </c>
      <c r="AA20306">
        <f>LEN(Regions[[#This Row],[Pcode]])</f>
        <v>12</v>
      </c>
      <c r="AB20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07" spans="25:28" x14ac:dyDescent="0.3">
      <c r="Y20307" t="s">
        <v>19678</v>
      </c>
      <c r="Z20307" t="s">
        <v>51322</v>
      </c>
      <c r="AA20307">
        <f>LEN(Regions[[#This Row],[Pcode]])</f>
        <v>12</v>
      </c>
      <c r="AB20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08" spans="25:28" x14ac:dyDescent="0.3">
      <c r="Y20308" t="s">
        <v>19679</v>
      </c>
      <c r="Z20308" t="s">
        <v>51323</v>
      </c>
      <c r="AA20308">
        <f>LEN(Regions[[#This Row],[Pcode]])</f>
        <v>12</v>
      </c>
      <c r="AB20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09" spans="25:28" x14ac:dyDescent="0.3">
      <c r="Y20309" t="s">
        <v>19680</v>
      </c>
      <c r="Z20309" t="s">
        <v>51324</v>
      </c>
      <c r="AA20309">
        <f>LEN(Regions[[#This Row],[Pcode]])</f>
        <v>12</v>
      </c>
      <c r="AB20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10" spans="25:28" x14ac:dyDescent="0.3">
      <c r="Y20310" t="s">
        <v>19681</v>
      </c>
      <c r="Z20310" t="s">
        <v>51325</v>
      </c>
      <c r="AA20310">
        <f>LEN(Regions[[#This Row],[Pcode]])</f>
        <v>12</v>
      </c>
      <c r="AB20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11" spans="25:28" x14ac:dyDescent="0.3">
      <c r="Y20311" t="s">
        <v>19682</v>
      </c>
      <c r="Z20311" t="s">
        <v>51326</v>
      </c>
      <c r="AA20311">
        <f>LEN(Regions[[#This Row],[Pcode]])</f>
        <v>12</v>
      </c>
      <c r="AB20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12" spans="25:28" x14ac:dyDescent="0.3">
      <c r="Y20312" t="s">
        <v>19683</v>
      </c>
      <c r="Z20312" t="s">
        <v>51327</v>
      </c>
      <c r="AA20312">
        <f>LEN(Regions[[#This Row],[Pcode]])</f>
        <v>12</v>
      </c>
      <c r="AB20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13" spans="25:28" x14ac:dyDescent="0.3">
      <c r="Y20313" t="s">
        <v>19684</v>
      </c>
      <c r="Z20313" t="s">
        <v>51328</v>
      </c>
      <c r="AA20313">
        <f>LEN(Regions[[#This Row],[Pcode]])</f>
        <v>12</v>
      </c>
      <c r="AB20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14" spans="25:28" x14ac:dyDescent="0.3">
      <c r="Y20314" t="s">
        <v>19685</v>
      </c>
      <c r="Z20314" t="s">
        <v>51329</v>
      </c>
      <c r="AA20314">
        <f>LEN(Regions[[#This Row],[Pcode]])</f>
        <v>12</v>
      </c>
      <c r="AB20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15" spans="25:28" x14ac:dyDescent="0.3">
      <c r="Y20315" t="s">
        <v>19686</v>
      </c>
      <c r="Z20315" t="s">
        <v>51330</v>
      </c>
      <c r="AA20315">
        <f>LEN(Regions[[#This Row],[Pcode]])</f>
        <v>12</v>
      </c>
      <c r="AB20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16" spans="25:28" x14ac:dyDescent="0.3">
      <c r="Y20316" t="s">
        <v>19687</v>
      </c>
      <c r="Z20316" t="s">
        <v>51331</v>
      </c>
      <c r="AA20316">
        <f>LEN(Regions[[#This Row],[Pcode]])</f>
        <v>12</v>
      </c>
      <c r="AB20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17" spans="25:28" x14ac:dyDescent="0.3">
      <c r="Y20317" t="s">
        <v>19688</v>
      </c>
      <c r="Z20317" t="s">
        <v>51332</v>
      </c>
      <c r="AA20317">
        <f>LEN(Regions[[#This Row],[Pcode]])</f>
        <v>12</v>
      </c>
      <c r="AB20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18" spans="25:28" x14ac:dyDescent="0.3">
      <c r="Y20318" t="s">
        <v>19689</v>
      </c>
      <c r="Z20318" t="s">
        <v>51333</v>
      </c>
      <c r="AA20318">
        <f>LEN(Regions[[#This Row],[Pcode]])</f>
        <v>12</v>
      </c>
      <c r="AB20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19" spans="25:28" x14ac:dyDescent="0.3">
      <c r="Y20319" t="s">
        <v>19690</v>
      </c>
      <c r="Z20319" t="s">
        <v>51334</v>
      </c>
      <c r="AA20319">
        <f>LEN(Regions[[#This Row],[Pcode]])</f>
        <v>12</v>
      </c>
      <c r="AB20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20" spans="25:28" x14ac:dyDescent="0.3">
      <c r="Y20320" t="s">
        <v>19691</v>
      </c>
      <c r="Z20320" t="s">
        <v>51335</v>
      </c>
      <c r="AA20320">
        <f>LEN(Regions[[#This Row],[Pcode]])</f>
        <v>12</v>
      </c>
      <c r="AB20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21" spans="25:28" x14ac:dyDescent="0.3">
      <c r="Y20321" t="s">
        <v>19692</v>
      </c>
      <c r="Z20321" t="s">
        <v>51336</v>
      </c>
      <c r="AA20321">
        <f>LEN(Regions[[#This Row],[Pcode]])</f>
        <v>12</v>
      </c>
      <c r="AB20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UA5306007</v>
      </c>
    </row>
    <row r="20322" spans="25:28" x14ac:dyDescent="0.3">
      <c r="Y20322" t="s">
        <v>19310</v>
      </c>
      <c r="Z20322" t="s">
        <v>50954</v>
      </c>
      <c r="AA20322">
        <f>LEN(Regions[[#This Row],[Pcode]])</f>
        <v>12</v>
      </c>
      <c r="AB20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23" spans="25:28" x14ac:dyDescent="0.3">
      <c r="Y20323" t="s">
        <v>19311</v>
      </c>
      <c r="Z20323" t="s">
        <v>50955</v>
      </c>
      <c r="AA20323">
        <f>LEN(Regions[[#This Row],[Pcode]])</f>
        <v>12</v>
      </c>
      <c r="AB20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24" spans="25:28" x14ac:dyDescent="0.3">
      <c r="Y20324" t="s">
        <v>19312</v>
      </c>
      <c r="Z20324" t="s">
        <v>50956</v>
      </c>
      <c r="AA20324">
        <f>LEN(Regions[[#This Row],[Pcode]])</f>
        <v>12</v>
      </c>
      <c r="AB20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25" spans="25:28" x14ac:dyDescent="0.3">
      <c r="Y20325" t="s">
        <v>19313</v>
      </c>
      <c r="Z20325" t="s">
        <v>50957</v>
      </c>
      <c r="AA20325">
        <f>LEN(Regions[[#This Row],[Pcode]])</f>
        <v>12</v>
      </c>
      <c r="AB20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26" spans="25:28" x14ac:dyDescent="0.3">
      <c r="Y20326" t="s">
        <v>19314</v>
      </c>
      <c r="Z20326" t="s">
        <v>50958</v>
      </c>
      <c r="AA20326">
        <f>LEN(Regions[[#This Row],[Pcode]])</f>
        <v>12</v>
      </c>
      <c r="AB20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27" spans="25:28" x14ac:dyDescent="0.3">
      <c r="Y20327" t="s">
        <v>19315</v>
      </c>
      <c r="Z20327" t="s">
        <v>50959</v>
      </c>
      <c r="AA20327">
        <f>LEN(Regions[[#This Row],[Pcode]])</f>
        <v>12</v>
      </c>
      <c r="AB20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28" spans="25:28" x14ac:dyDescent="0.3">
      <c r="Y20328" t="s">
        <v>19316</v>
      </c>
      <c r="Z20328" t="s">
        <v>50960</v>
      </c>
      <c r="AA20328">
        <f>LEN(Regions[[#This Row],[Pcode]])</f>
        <v>12</v>
      </c>
      <c r="AB20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29" spans="25:28" x14ac:dyDescent="0.3">
      <c r="Y20329" t="s">
        <v>19317</v>
      </c>
      <c r="Z20329" t="s">
        <v>50961</v>
      </c>
      <c r="AA20329">
        <f>LEN(Regions[[#This Row],[Pcode]])</f>
        <v>12</v>
      </c>
      <c r="AB20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30" spans="25:28" x14ac:dyDescent="0.3">
      <c r="Y20330" t="s">
        <v>19318</v>
      </c>
      <c r="Z20330" t="s">
        <v>50962</v>
      </c>
      <c r="AA20330">
        <f>LEN(Regions[[#This Row],[Pcode]])</f>
        <v>12</v>
      </c>
      <c r="AB20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31" spans="25:28" x14ac:dyDescent="0.3">
      <c r="Y20331" t="s">
        <v>19319</v>
      </c>
      <c r="Z20331" t="s">
        <v>50963</v>
      </c>
      <c r="AA20331">
        <f>LEN(Regions[[#This Row],[Pcode]])</f>
        <v>12</v>
      </c>
      <c r="AB20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32" spans="25:28" x14ac:dyDescent="0.3">
      <c r="Y20332" t="s">
        <v>19320</v>
      </c>
      <c r="Z20332" t="s">
        <v>50964</v>
      </c>
      <c r="AA20332">
        <f>LEN(Regions[[#This Row],[Pcode]])</f>
        <v>12</v>
      </c>
      <c r="AB20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33" spans="25:28" x14ac:dyDescent="0.3">
      <c r="Y20333" t="s">
        <v>19321</v>
      </c>
      <c r="Z20333" t="s">
        <v>50965</v>
      </c>
      <c r="AA20333">
        <f>LEN(Regions[[#This Row],[Pcode]])</f>
        <v>12</v>
      </c>
      <c r="AB20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34" spans="25:28" x14ac:dyDescent="0.3">
      <c r="Y20334" t="s">
        <v>19322</v>
      </c>
      <c r="Z20334" t="s">
        <v>50966</v>
      </c>
      <c r="AA20334">
        <f>LEN(Regions[[#This Row],[Pcode]])</f>
        <v>12</v>
      </c>
      <c r="AB20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35" spans="25:28" x14ac:dyDescent="0.3">
      <c r="Y20335" t="s">
        <v>19323</v>
      </c>
      <c r="Z20335" t="s">
        <v>50967</v>
      </c>
      <c r="AA20335">
        <f>LEN(Regions[[#This Row],[Pcode]])</f>
        <v>12</v>
      </c>
      <c r="AB20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36" spans="25:28" x14ac:dyDescent="0.3">
      <c r="Y20336" t="s">
        <v>19324</v>
      </c>
      <c r="Z20336" t="s">
        <v>50968</v>
      </c>
      <c r="AA20336">
        <f>LEN(Regions[[#This Row],[Pcode]])</f>
        <v>12</v>
      </c>
      <c r="AB20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37" spans="25:28" x14ac:dyDescent="0.3">
      <c r="Y20337" t="s">
        <v>19325</v>
      </c>
      <c r="Z20337" t="s">
        <v>50969</v>
      </c>
      <c r="AA20337">
        <f>LEN(Regions[[#This Row],[Pcode]])</f>
        <v>12</v>
      </c>
      <c r="AB20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38" spans="25:28" x14ac:dyDescent="0.3">
      <c r="Y20338" t="s">
        <v>19326</v>
      </c>
      <c r="Z20338" t="s">
        <v>50970</v>
      </c>
      <c r="AA20338">
        <f>LEN(Regions[[#This Row],[Pcode]])</f>
        <v>12</v>
      </c>
      <c r="AB20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39" spans="25:28" x14ac:dyDescent="0.3">
      <c r="Y20339" t="s">
        <v>19327</v>
      </c>
      <c r="Z20339" t="s">
        <v>50971</v>
      </c>
      <c r="AA20339">
        <f>LEN(Regions[[#This Row],[Pcode]])</f>
        <v>12</v>
      </c>
      <c r="AB20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40" spans="25:28" x14ac:dyDescent="0.3">
      <c r="Y20340" t="s">
        <v>19328</v>
      </c>
      <c r="Z20340" t="s">
        <v>50972</v>
      </c>
      <c r="AA20340">
        <f>LEN(Regions[[#This Row],[Pcode]])</f>
        <v>12</v>
      </c>
      <c r="AB20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41" spans="25:28" x14ac:dyDescent="0.3">
      <c r="Y20341" t="s">
        <v>19329</v>
      </c>
      <c r="Z20341" t="s">
        <v>50973</v>
      </c>
      <c r="AA20341">
        <f>LEN(Regions[[#This Row],[Pcode]])</f>
        <v>12</v>
      </c>
      <c r="AB20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42" spans="25:28" x14ac:dyDescent="0.3">
      <c r="Y20342" t="s">
        <v>19330</v>
      </c>
      <c r="Z20342" t="s">
        <v>50974</v>
      </c>
      <c r="AA20342">
        <f>LEN(Regions[[#This Row],[Pcode]])</f>
        <v>12</v>
      </c>
      <c r="AB20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UA5306009</v>
      </c>
    </row>
    <row r="20343" spans="25:28" x14ac:dyDescent="0.3">
      <c r="Y20343" t="s">
        <v>19331</v>
      </c>
      <c r="Z20343" t="s">
        <v>50975</v>
      </c>
      <c r="AA20343">
        <f>LEN(Regions[[#This Row],[Pcode]])</f>
        <v>12</v>
      </c>
      <c r="AB20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UA5306011</v>
      </c>
    </row>
    <row r="20344" spans="25:28" x14ac:dyDescent="0.3">
      <c r="Y20344" t="s">
        <v>19332</v>
      </c>
      <c r="Z20344" t="s">
        <v>50976</v>
      </c>
      <c r="AA20344">
        <f>LEN(Regions[[#This Row],[Pcode]])</f>
        <v>12</v>
      </c>
      <c r="AB20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UA5306011</v>
      </c>
    </row>
    <row r="20345" spans="25:28" x14ac:dyDescent="0.3">
      <c r="Y20345" t="s">
        <v>19333</v>
      </c>
      <c r="Z20345" t="s">
        <v>50977</v>
      </c>
      <c r="AA20345">
        <f>LEN(Regions[[#This Row],[Pcode]])</f>
        <v>12</v>
      </c>
      <c r="AB20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UA5306011</v>
      </c>
    </row>
    <row r="20346" spans="25:28" x14ac:dyDescent="0.3">
      <c r="Y20346" t="s">
        <v>19334</v>
      </c>
      <c r="Z20346" t="s">
        <v>50978</v>
      </c>
      <c r="AA20346">
        <f>LEN(Regions[[#This Row],[Pcode]])</f>
        <v>12</v>
      </c>
      <c r="AB20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UA5306011</v>
      </c>
    </row>
    <row r="20347" spans="25:28" x14ac:dyDescent="0.3">
      <c r="Y20347" t="s">
        <v>19335</v>
      </c>
      <c r="Z20347" t="s">
        <v>50979</v>
      </c>
      <c r="AA20347">
        <f>LEN(Regions[[#This Row],[Pcode]])</f>
        <v>12</v>
      </c>
      <c r="AB20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UA5306011</v>
      </c>
    </row>
    <row r="20348" spans="25:28" x14ac:dyDescent="0.3">
      <c r="Y20348" t="s">
        <v>19336</v>
      </c>
      <c r="Z20348" t="s">
        <v>50980</v>
      </c>
      <c r="AA20348">
        <f>LEN(Regions[[#This Row],[Pcode]])</f>
        <v>12</v>
      </c>
      <c r="AB20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UA5306011</v>
      </c>
    </row>
    <row r="20349" spans="25:28" x14ac:dyDescent="0.3">
      <c r="Y20349" t="s">
        <v>19337</v>
      </c>
      <c r="Z20349" t="s">
        <v>50981</v>
      </c>
      <c r="AA20349">
        <f>LEN(Regions[[#This Row],[Pcode]])</f>
        <v>12</v>
      </c>
      <c r="AB20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UA5306011</v>
      </c>
    </row>
    <row r="20350" spans="25:28" x14ac:dyDescent="0.3">
      <c r="Y20350" t="s">
        <v>19338</v>
      </c>
      <c r="Z20350" t="s">
        <v>50982</v>
      </c>
      <c r="AA20350">
        <f>LEN(Regions[[#This Row],[Pcode]])</f>
        <v>12</v>
      </c>
      <c r="AB20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UA5306011</v>
      </c>
    </row>
    <row r="20351" spans="25:28" x14ac:dyDescent="0.3">
      <c r="Y20351" t="s">
        <v>19339</v>
      </c>
      <c r="Z20351" t="s">
        <v>50983</v>
      </c>
      <c r="AA20351">
        <f>LEN(Regions[[#This Row],[Pcode]])</f>
        <v>12</v>
      </c>
      <c r="AB20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UA5306011</v>
      </c>
    </row>
    <row r="20352" spans="25:28" x14ac:dyDescent="0.3">
      <c r="Y20352" t="s">
        <v>19340</v>
      </c>
      <c r="Z20352" t="s">
        <v>50984</v>
      </c>
      <c r="AA20352">
        <f>LEN(Regions[[#This Row],[Pcode]])</f>
        <v>12</v>
      </c>
      <c r="AB20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UA5306011</v>
      </c>
    </row>
    <row r="20353" spans="25:28" x14ac:dyDescent="0.3">
      <c r="Y20353" t="s">
        <v>19693</v>
      </c>
      <c r="Z20353" t="s">
        <v>51337</v>
      </c>
      <c r="AA20353">
        <f>LEN(Regions[[#This Row],[Pcode]])</f>
        <v>12</v>
      </c>
      <c r="AB20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54" spans="25:28" x14ac:dyDescent="0.3">
      <c r="Y20354" t="s">
        <v>19694</v>
      </c>
      <c r="Z20354" t="s">
        <v>51338</v>
      </c>
      <c r="AA20354">
        <f>LEN(Regions[[#This Row],[Pcode]])</f>
        <v>12</v>
      </c>
      <c r="AB20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55" spans="25:28" x14ac:dyDescent="0.3">
      <c r="Y20355" t="s">
        <v>19695</v>
      </c>
      <c r="Z20355" t="s">
        <v>51339</v>
      </c>
      <c r="AA20355">
        <f>LEN(Regions[[#This Row],[Pcode]])</f>
        <v>12</v>
      </c>
      <c r="AB20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56" spans="25:28" x14ac:dyDescent="0.3">
      <c r="Y20356" t="s">
        <v>19696</v>
      </c>
      <c r="Z20356" t="s">
        <v>51340</v>
      </c>
      <c r="AA20356">
        <f>LEN(Regions[[#This Row],[Pcode]])</f>
        <v>12</v>
      </c>
      <c r="AB20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57" spans="25:28" x14ac:dyDescent="0.3">
      <c r="Y20357" t="s">
        <v>19697</v>
      </c>
      <c r="Z20357" t="s">
        <v>51341</v>
      </c>
      <c r="AA20357">
        <f>LEN(Regions[[#This Row],[Pcode]])</f>
        <v>12</v>
      </c>
      <c r="AB20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58" spans="25:28" x14ac:dyDescent="0.3">
      <c r="Y20358" t="s">
        <v>19698</v>
      </c>
      <c r="Z20358" t="s">
        <v>51342</v>
      </c>
      <c r="AA20358">
        <f>LEN(Regions[[#This Row],[Pcode]])</f>
        <v>12</v>
      </c>
      <c r="AB20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59" spans="25:28" x14ac:dyDescent="0.3">
      <c r="Y20359" t="s">
        <v>19699</v>
      </c>
      <c r="Z20359" t="s">
        <v>51343</v>
      </c>
      <c r="AA20359">
        <f>LEN(Regions[[#This Row],[Pcode]])</f>
        <v>12</v>
      </c>
      <c r="AB20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60" spans="25:28" x14ac:dyDescent="0.3">
      <c r="Y20360" t="s">
        <v>19700</v>
      </c>
      <c r="Z20360" t="s">
        <v>51344</v>
      </c>
      <c r="AA20360">
        <f>LEN(Regions[[#This Row],[Pcode]])</f>
        <v>12</v>
      </c>
      <c r="AB20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61" spans="25:28" x14ac:dyDescent="0.3">
      <c r="Y20361" t="s">
        <v>19701</v>
      </c>
      <c r="Z20361" t="s">
        <v>51345</v>
      </c>
      <c r="AA20361">
        <f>LEN(Regions[[#This Row],[Pcode]])</f>
        <v>12</v>
      </c>
      <c r="AB20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62" spans="25:28" x14ac:dyDescent="0.3">
      <c r="Y20362" t="s">
        <v>19702</v>
      </c>
      <c r="Z20362" t="s">
        <v>51346</v>
      </c>
      <c r="AA20362">
        <f>LEN(Regions[[#This Row],[Pcode]])</f>
        <v>12</v>
      </c>
      <c r="AB20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63" spans="25:28" x14ac:dyDescent="0.3">
      <c r="Y20363" t="s">
        <v>19703</v>
      </c>
      <c r="Z20363" t="s">
        <v>51347</v>
      </c>
      <c r="AA20363">
        <f>LEN(Regions[[#This Row],[Pcode]])</f>
        <v>12</v>
      </c>
      <c r="AB20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UA5306013</v>
      </c>
    </row>
    <row r="20364" spans="25:28" x14ac:dyDescent="0.3">
      <c r="Y20364" t="s">
        <v>19341</v>
      </c>
      <c r="Z20364" t="s">
        <v>50985</v>
      </c>
      <c r="AA20364">
        <f>LEN(Regions[[#This Row],[Pcode]])</f>
        <v>12</v>
      </c>
      <c r="AB20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65" spans="25:28" x14ac:dyDescent="0.3">
      <c r="Y20365" t="s">
        <v>19342</v>
      </c>
      <c r="Z20365" t="s">
        <v>50986</v>
      </c>
      <c r="AA20365">
        <f>LEN(Regions[[#This Row],[Pcode]])</f>
        <v>12</v>
      </c>
      <c r="AB20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66" spans="25:28" x14ac:dyDescent="0.3">
      <c r="Y20366" t="s">
        <v>19343</v>
      </c>
      <c r="Z20366" t="s">
        <v>50987</v>
      </c>
      <c r="AA20366">
        <f>LEN(Regions[[#This Row],[Pcode]])</f>
        <v>12</v>
      </c>
      <c r="AB20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67" spans="25:28" x14ac:dyDescent="0.3">
      <c r="Y20367" t="s">
        <v>19344</v>
      </c>
      <c r="Z20367" t="s">
        <v>50988</v>
      </c>
      <c r="AA20367">
        <f>LEN(Regions[[#This Row],[Pcode]])</f>
        <v>12</v>
      </c>
      <c r="AB20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68" spans="25:28" x14ac:dyDescent="0.3">
      <c r="Y20368" t="s">
        <v>19345</v>
      </c>
      <c r="Z20368" t="s">
        <v>50989</v>
      </c>
      <c r="AA20368">
        <f>LEN(Regions[[#This Row],[Pcode]])</f>
        <v>12</v>
      </c>
      <c r="AB20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69" spans="25:28" x14ac:dyDescent="0.3">
      <c r="Y20369" t="s">
        <v>19346</v>
      </c>
      <c r="Z20369" t="s">
        <v>50990</v>
      </c>
      <c r="AA20369">
        <f>LEN(Regions[[#This Row],[Pcode]])</f>
        <v>12</v>
      </c>
      <c r="AB20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70" spans="25:28" x14ac:dyDescent="0.3">
      <c r="Y20370" t="s">
        <v>19347</v>
      </c>
      <c r="Z20370" t="s">
        <v>50991</v>
      </c>
      <c r="AA20370">
        <f>LEN(Regions[[#This Row],[Pcode]])</f>
        <v>12</v>
      </c>
      <c r="AB20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71" spans="25:28" x14ac:dyDescent="0.3">
      <c r="Y20371" t="s">
        <v>19348</v>
      </c>
      <c r="Z20371" t="s">
        <v>50992</v>
      </c>
      <c r="AA20371">
        <f>LEN(Regions[[#This Row],[Pcode]])</f>
        <v>12</v>
      </c>
      <c r="AB20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72" spans="25:28" x14ac:dyDescent="0.3">
      <c r="Y20372" t="s">
        <v>19349</v>
      </c>
      <c r="Z20372" t="s">
        <v>50993</v>
      </c>
      <c r="AA20372">
        <f>LEN(Regions[[#This Row],[Pcode]])</f>
        <v>12</v>
      </c>
      <c r="AB20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73" spans="25:28" x14ac:dyDescent="0.3">
      <c r="Y20373" t="s">
        <v>19350</v>
      </c>
      <c r="Z20373" t="s">
        <v>50994</v>
      </c>
      <c r="AA20373">
        <f>LEN(Regions[[#This Row],[Pcode]])</f>
        <v>12</v>
      </c>
      <c r="AB20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74" spans="25:28" x14ac:dyDescent="0.3">
      <c r="Y20374" t="s">
        <v>19351</v>
      </c>
      <c r="Z20374" t="s">
        <v>50995</v>
      </c>
      <c r="AA20374">
        <f>LEN(Regions[[#This Row],[Pcode]])</f>
        <v>12</v>
      </c>
      <c r="AB20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75" spans="25:28" x14ac:dyDescent="0.3">
      <c r="Y20375" t="s">
        <v>19352</v>
      </c>
      <c r="Z20375" t="s">
        <v>50996</v>
      </c>
      <c r="AA20375">
        <f>LEN(Regions[[#This Row],[Pcode]])</f>
        <v>12</v>
      </c>
      <c r="AB20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76" spans="25:28" x14ac:dyDescent="0.3">
      <c r="Y20376" t="s">
        <v>19353</v>
      </c>
      <c r="Z20376" t="s">
        <v>50997</v>
      </c>
      <c r="AA20376">
        <f>LEN(Regions[[#This Row],[Pcode]])</f>
        <v>12</v>
      </c>
      <c r="AB20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77" spans="25:28" x14ac:dyDescent="0.3">
      <c r="Y20377" t="s">
        <v>19354</v>
      </c>
      <c r="Z20377" t="s">
        <v>50998</v>
      </c>
      <c r="AA20377">
        <f>LEN(Regions[[#This Row],[Pcode]])</f>
        <v>12</v>
      </c>
      <c r="AB20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78" spans="25:28" x14ac:dyDescent="0.3">
      <c r="Y20378" t="s">
        <v>19355</v>
      </c>
      <c r="Z20378" t="s">
        <v>50999</v>
      </c>
      <c r="AA20378">
        <f>LEN(Regions[[#This Row],[Pcode]])</f>
        <v>12</v>
      </c>
      <c r="AB20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79" spans="25:28" x14ac:dyDescent="0.3">
      <c r="Y20379" t="s">
        <v>19356</v>
      </c>
      <c r="Z20379" t="s">
        <v>51000</v>
      </c>
      <c r="AA20379">
        <f>LEN(Regions[[#This Row],[Pcode]])</f>
        <v>12</v>
      </c>
      <c r="AB20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80" spans="25:28" x14ac:dyDescent="0.3">
      <c r="Y20380" t="s">
        <v>19357</v>
      </c>
      <c r="Z20380" t="s">
        <v>51001</v>
      </c>
      <c r="AA20380">
        <f>LEN(Regions[[#This Row],[Pcode]])</f>
        <v>12</v>
      </c>
      <c r="AB20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81" spans="25:28" x14ac:dyDescent="0.3">
      <c r="Y20381" t="s">
        <v>19358</v>
      </c>
      <c r="Z20381" t="s">
        <v>51002</v>
      </c>
      <c r="AA20381">
        <f>LEN(Regions[[#This Row],[Pcode]])</f>
        <v>12</v>
      </c>
      <c r="AB20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82" spans="25:28" x14ac:dyDescent="0.3">
      <c r="Y20382" t="s">
        <v>19359</v>
      </c>
      <c r="Z20382" t="s">
        <v>51003</v>
      </c>
      <c r="AA20382">
        <f>LEN(Regions[[#This Row],[Pcode]])</f>
        <v>12</v>
      </c>
      <c r="AB20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83" spans="25:28" x14ac:dyDescent="0.3">
      <c r="Y20383" t="s">
        <v>19360</v>
      </c>
      <c r="Z20383" t="s">
        <v>51004</v>
      </c>
      <c r="AA20383">
        <f>LEN(Regions[[#This Row],[Pcode]])</f>
        <v>12</v>
      </c>
      <c r="AB20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84" spans="25:28" x14ac:dyDescent="0.3">
      <c r="Y20384" t="s">
        <v>19361</v>
      </c>
      <c r="Z20384" t="s">
        <v>51005</v>
      </c>
      <c r="AA20384">
        <f>LEN(Regions[[#This Row],[Pcode]])</f>
        <v>12</v>
      </c>
      <c r="AB20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85" spans="25:28" x14ac:dyDescent="0.3">
      <c r="Y20385" t="s">
        <v>19362</v>
      </c>
      <c r="Z20385" t="s">
        <v>51006</v>
      </c>
      <c r="AA20385">
        <f>LEN(Regions[[#This Row],[Pcode]])</f>
        <v>12</v>
      </c>
      <c r="AB20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86" spans="25:28" x14ac:dyDescent="0.3">
      <c r="Y20386" t="s">
        <v>19363</v>
      </c>
      <c r="Z20386" t="s">
        <v>51007</v>
      </c>
      <c r="AA20386">
        <f>LEN(Regions[[#This Row],[Pcode]])</f>
        <v>12</v>
      </c>
      <c r="AB20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87" spans="25:28" x14ac:dyDescent="0.3">
      <c r="Y20387" t="s">
        <v>19364</v>
      </c>
      <c r="Z20387" t="s">
        <v>51008</v>
      </c>
      <c r="AA20387">
        <f>LEN(Regions[[#This Row],[Pcode]])</f>
        <v>12</v>
      </c>
      <c r="AB20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88" spans="25:28" x14ac:dyDescent="0.3">
      <c r="Y20388" t="s">
        <v>19365</v>
      </c>
      <c r="Z20388" t="s">
        <v>51009</v>
      </c>
      <c r="AA20388">
        <f>LEN(Regions[[#This Row],[Pcode]])</f>
        <v>12</v>
      </c>
      <c r="AB20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89" spans="25:28" x14ac:dyDescent="0.3">
      <c r="Y20389" t="s">
        <v>19366</v>
      </c>
      <c r="Z20389" t="s">
        <v>51010</v>
      </c>
      <c r="AA20389">
        <f>LEN(Regions[[#This Row],[Pcode]])</f>
        <v>12</v>
      </c>
      <c r="AB20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90" spans="25:28" x14ac:dyDescent="0.3">
      <c r="Y20390" t="s">
        <v>19367</v>
      </c>
      <c r="Z20390" t="s">
        <v>51011</v>
      </c>
      <c r="AA20390">
        <f>LEN(Regions[[#This Row],[Pcode]])</f>
        <v>12</v>
      </c>
      <c r="AB20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91" spans="25:28" x14ac:dyDescent="0.3">
      <c r="Y20391" t="s">
        <v>19368</v>
      </c>
      <c r="Z20391" t="s">
        <v>51012</v>
      </c>
      <c r="AA20391">
        <f>LEN(Regions[[#This Row],[Pcode]])</f>
        <v>12</v>
      </c>
      <c r="AB20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92" spans="25:28" x14ac:dyDescent="0.3">
      <c r="Y20392" t="s">
        <v>19369</v>
      </c>
      <c r="Z20392" t="s">
        <v>51013</v>
      </c>
      <c r="AA20392">
        <f>LEN(Regions[[#This Row],[Pcode]])</f>
        <v>12</v>
      </c>
      <c r="AB20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93" spans="25:28" x14ac:dyDescent="0.3">
      <c r="Y20393" t="s">
        <v>19370</v>
      </c>
      <c r="Z20393" t="s">
        <v>51014</v>
      </c>
      <c r="AA20393">
        <f>LEN(Regions[[#This Row],[Pcode]])</f>
        <v>12</v>
      </c>
      <c r="AB20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94" spans="25:28" x14ac:dyDescent="0.3">
      <c r="Y20394" t="s">
        <v>19371</v>
      </c>
      <c r="Z20394" t="s">
        <v>51015</v>
      </c>
      <c r="AA20394">
        <f>LEN(Regions[[#This Row],[Pcode]])</f>
        <v>12</v>
      </c>
      <c r="AB20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95" spans="25:28" x14ac:dyDescent="0.3">
      <c r="Y20395" t="s">
        <v>19372</v>
      </c>
      <c r="Z20395" t="s">
        <v>51016</v>
      </c>
      <c r="AA20395">
        <f>LEN(Regions[[#This Row],[Pcode]])</f>
        <v>12</v>
      </c>
      <c r="AB20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96" spans="25:28" x14ac:dyDescent="0.3">
      <c r="Y20396" t="s">
        <v>19373</v>
      </c>
      <c r="Z20396" t="s">
        <v>51017</v>
      </c>
      <c r="AA20396">
        <f>LEN(Regions[[#This Row],[Pcode]])</f>
        <v>12</v>
      </c>
      <c r="AB20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97" spans="25:28" x14ac:dyDescent="0.3">
      <c r="Y20397" t="s">
        <v>19374</v>
      </c>
      <c r="Z20397" t="s">
        <v>51018</v>
      </c>
      <c r="AA20397">
        <f>LEN(Regions[[#This Row],[Pcode]])</f>
        <v>12</v>
      </c>
      <c r="AB20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98" spans="25:28" x14ac:dyDescent="0.3">
      <c r="Y20398" t="s">
        <v>19375</v>
      </c>
      <c r="Z20398" t="s">
        <v>51019</v>
      </c>
      <c r="AA20398">
        <f>LEN(Regions[[#This Row],[Pcode]])</f>
        <v>12</v>
      </c>
      <c r="AB20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399" spans="25:28" x14ac:dyDescent="0.3">
      <c r="Y20399" t="s">
        <v>19376</v>
      </c>
      <c r="Z20399" t="s">
        <v>51020</v>
      </c>
      <c r="AA20399">
        <f>LEN(Regions[[#This Row],[Pcode]])</f>
        <v>12</v>
      </c>
      <c r="AB20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UA5306015</v>
      </c>
    </row>
    <row r="20400" spans="25:28" x14ac:dyDescent="0.3">
      <c r="Y20400" t="s">
        <v>19377</v>
      </c>
      <c r="Z20400" t="s">
        <v>51021</v>
      </c>
      <c r="AA20400">
        <f>LEN(Regions[[#This Row],[Pcode]])</f>
        <v>12</v>
      </c>
      <c r="AB20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01" spans="25:28" x14ac:dyDescent="0.3">
      <c r="Y20401" t="s">
        <v>19378</v>
      </c>
      <c r="Z20401" t="s">
        <v>51022</v>
      </c>
      <c r="AA20401">
        <f>LEN(Regions[[#This Row],[Pcode]])</f>
        <v>12</v>
      </c>
      <c r="AB20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02" spans="25:28" x14ac:dyDescent="0.3">
      <c r="Y20402" t="s">
        <v>19379</v>
      </c>
      <c r="Z20402" t="s">
        <v>51023</v>
      </c>
      <c r="AA20402">
        <f>LEN(Regions[[#This Row],[Pcode]])</f>
        <v>12</v>
      </c>
      <c r="AB20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03" spans="25:28" x14ac:dyDescent="0.3">
      <c r="Y20403" t="s">
        <v>19380</v>
      </c>
      <c r="Z20403" t="s">
        <v>51024</v>
      </c>
      <c r="AA20403">
        <f>LEN(Regions[[#This Row],[Pcode]])</f>
        <v>12</v>
      </c>
      <c r="AB20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04" spans="25:28" x14ac:dyDescent="0.3">
      <c r="Y20404" t="s">
        <v>19381</v>
      </c>
      <c r="Z20404" t="s">
        <v>51025</v>
      </c>
      <c r="AA20404">
        <f>LEN(Regions[[#This Row],[Pcode]])</f>
        <v>12</v>
      </c>
      <c r="AB20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05" spans="25:28" x14ac:dyDescent="0.3">
      <c r="Y20405" t="s">
        <v>19382</v>
      </c>
      <c r="Z20405" t="s">
        <v>51026</v>
      </c>
      <c r="AA20405">
        <f>LEN(Regions[[#This Row],[Pcode]])</f>
        <v>12</v>
      </c>
      <c r="AB20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06" spans="25:28" x14ac:dyDescent="0.3">
      <c r="Y20406" t="s">
        <v>19383</v>
      </c>
      <c r="Z20406" t="s">
        <v>51027</v>
      </c>
      <c r="AA20406">
        <f>LEN(Regions[[#This Row],[Pcode]])</f>
        <v>12</v>
      </c>
      <c r="AB20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07" spans="25:28" x14ac:dyDescent="0.3">
      <c r="Y20407" t="s">
        <v>19384</v>
      </c>
      <c r="Z20407" t="s">
        <v>51028</v>
      </c>
      <c r="AA20407">
        <f>LEN(Regions[[#This Row],[Pcode]])</f>
        <v>12</v>
      </c>
      <c r="AB20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08" spans="25:28" x14ac:dyDescent="0.3">
      <c r="Y20408" t="s">
        <v>19385</v>
      </c>
      <c r="Z20408" t="s">
        <v>51029</v>
      </c>
      <c r="AA20408">
        <f>LEN(Regions[[#This Row],[Pcode]])</f>
        <v>12</v>
      </c>
      <c r="AB20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09" spans="25:28" x14ac:dyDescent="0.3">
      <c r="Y20409" t="s">
        <v>19386</v>
      </c>
      <c r="Z20409" t="s">
        <v>51030</v>
      </c>
      <c r="AA20409">
        <f>LEN(Regions[[#This Row],[Pcode]])</f>
        <v>12</v>
      </c>
      <c r="AB20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10" spans="25:28" x14ac:dyDescent="0.3">
      <c r="Y20410" t="s">
        <v>19387</v>
      </c>
      <c r="Z20410" t="s">
        <v>51031</v>
      </c>
      <c r="AA20410">
        <f>LEN(Regions[[#This Row],[Pcode]])</f>
        <v>12</v>
      </c>
      <c r="AB20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11" spans="25:28" x14ac:dyDescent="0.3">
      <c r="Y20411" t="s">
        <v>19388</v>
      </c>
      <c r="Z20411" t="s">
        <v>51032</v>
      </c>
      <c r="AA20411">
        <f>LEN(Regions[[#This Row],[Pcode]])</f>
        <v>12</v>
      </c>
      <c r="AB20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12" spans="25:28" x14ac:dyDescent="0.3">
      <c r="Y20412" t="s">
        <v>19389</v>
      </c>
      <c r="Z20412" t="s">
        <v>51033</v>
      </c>
      <c r="AA20412">
        <f>LEN(Regions[[#This Row],[Pcode]])</f>
        <v>12</v>
      </c>
      <c r="AB20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13" spans="25:28" x14ac:dyDescent="0.3">
      <c r="Y20413" t="s">
        <v>19390</v>
      </c>
      <c r="Z20413" t="s">
        <v>51034</v>
      </c>
      <c r="AA20413">
        <f>LEN(Regions[[#This Row],[Pcode]])</f>
        <v>12</v>
      </c>
      <c r="AB20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14" spans="25:28" x14ac:dyDescent="0.3">
      <c r="Y20414" t="s">
        <v>19391</v>
      </c>
      <c r="Z20414" t="s">
        <v>51035</v>
      </c>
      <c r="AA20414">
        <f>LEN(Regions[[#This Row],[Pcode]])</f>
        <v>12</v>
      </c>
      <c r="AB20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15" spans="25:28" x14ac:dyDescent="0.3">
      <c r="Y20415" t="s">
        <v>19392</v>
      </c>
      <c r="Z20415" t="s">
        <v>51036</v>
      </c>
      <c r="AA20415">
        <f>LEN(Regions[[#This Row],[Pcode]])</f>
        <v>12</v>
      </c>
      <c r="AB20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16" spans="25:28" x14ac:dyDescent="0.3">
      <c r="Y20416" t="s">
        <v>19393</v>
      </c>
      <c r="Z20416" t="s">
        <v>51037</v>
      </c>
      <c r="AA20416">
        <f>LEN(Regions[[#This Row],[Pcode]])</f>
        <v>12</v>
      </c>
      <c r="AB20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17" spans="25:28" x14ac:dyDescent="0.3">
      <c r="Y20417" t="s">
        <v>19394</v>
      </c>
      <c r="Z20417" t="s">
        <v>51038</v>
      </c>
      <c r="AA20417">
        <f>LEN(Regions[[#This Row],[Pcode]])</f>
        <v>12</v>
      </c>
      <c r="AB20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18" spans="25:28" x14ac:dyDescent="0.3">
      <c r="Y20418" t="s">
        <v>19395</v>
      </c>
      <c r="Z20418" t="s">
        <v>51039</v>
      </c>
      <c r="AA20418">
        <f>LEN(Regions[[#This Row],[Pcode]])</f>
        <v>12</v>
      </c>
      <c r="AB20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UA5306017</v>
      </c>
    </row>
    <row r="20419" spans="25:28" x14ac:dyDescent="0.3">
      <c r="Y20419" t="s">
        <v>19408</v>
      </c>
      <c r="Z20419" t="s">
        <v>51052</v>
      </c>
      <c r="AA20419">
        <f>LEN(Regions[[#This Row],[Pcode]])</f>
        <v>12</v>
      </c>
      <c r="AB20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20" spans="25:28" x14ac:dyDescent="0.3">
      <c r="Y20420" t="s">
        <v>19409</v>
      </c>
      <c r="Z20420" t="s">
        <v>51053</v>
      </c>
      <c r="AA20420">
        <f>LEN(Regions[[#This Row],[Pcode]])</f>
        <v>12</v>
      </c>
      <c r="AB20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21" spans="25:28" x14ac:dyDescent="0.3">
      <c r="Y20421" t="s">
        <v>19410</v>
      </c>
      <c r="Z20421" t="s">
        <v>51054</v>
      </c>
      <c r="AA20421">
        <f>LEN(Regions[[#This Row],[Pcode]])</f>
        <v>12</v>
      </c>
      <c r="AB20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22" spans="25:28" x14ac:dyDescent="0.3">
      <c r="Y20422" t="s">
        <v>19411</v>
      </c>
      <c r="Z20422" t="s">
        <v>51055</v>
      </c>
      <c r="AA20422">
        <f>LEN(Regions[[#This Row],[Pcode]])</f>
        <v>12</v>
      </c>
      <c r="AB20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23" spans="25:28" x14ac:dyDescent="0.3">
      <c r="Y20423" t="s">
        <v>19412</v>
      </c>
      <c r="Z20423" t="s">
        <v>51056</v>
      </c>
      <c r="AA20423">
        <f>LEN(Regions[[#This Row],[Pcode]])</f>
        <v>12</v>
      </c>
      <c r="AB20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24" spans="25:28" x14ac:dyDescent="0.3">
      <c r="Y20424" t="s">
        <v>19413</v>
      </c>
      <c r="Z20424" t="s">
        <v>51057</v>
      </c>
      <c r="AA20424">
        <f>LEN(Regions[[#This Row],[Pcode]])</f>
        <v>12</v>
      </c>
      <c r="AB20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25" spans="25:28" x14ac:dyDescent="0.3">
      <c r="Y20425" t="s">
        <v>19414</v>
      </c>
      <c r="Z20425" t="s">
        <v>51058</v>
      </c>
      <c r="AA20425">
        <f>LEN(Regions[[#This Row],[Pcode]])</f>
        <v>12</v>
      </c>
      <c r="AB20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26" spans="25:28" x14ac:dyDescent="0.3">
      <c r="Y20426" t="s">
        <v>19415</v>
      </c>
      <c r="Z20426" t="s">
        <v>51059</v>
      </c>
      <c r="AA20426">
        <f>LEN(Regions[[#This Row],[Pcode]])</f>
        <v>12</v>
      </c>
      <c r="AB20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27" spans="25:28" x14ac:dyDescent="0.3">
      <c r="Y20427" t="s">
        <v>19416</v>
      </c>
      <c r="Z20427" t="s">
        <v>51060</v>
      </c>
      <c r="AA20427">
        <f>LEN(Regions[[#This Row],[Pcode]])</f>
        <v>12</v>
      </c>
      <c r="AB20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28" spans="25:28" x14ac:dyDescent="0.3">
      <c r="Y20428" t="s">
        <v>19417</v>
      </c>
      <c r="Z20428" t="s">
        <v>51061</v>
      </c>
      <c r="AA20428">
        <f>LEN(Regions[[#This Row],[Pcode]])</f>
        <v>12</v>
      </c>
      <c r="AB20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29" spans="25:28" x14ac:dyDescent="0.3">
      <c r="Y20429" t="s">
        <v>19418</v>
      </c>
      <c r="Z20429" t="s">
        <v>51062</v>
      </c>
      <c r="AA20429">
        <f>LEN(Regions[[#This Row],[Pcode]])</f>
        <v>12</v>
      </c>
      <c r="AB20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30" spans="25:28" x14ac:dyDescent="0.3">
      <c r="Y20430" t="s">
        <v>19419</v>
      </c>
      <c r="Z20430" t="s">
        <v>51063</v>
      </c>
      <c r="AA20430">
        <f>LEN(Regions[[#This Row],[Pcode]])</f>
        <v>12</v>
      </c>
      <c r="AB20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31" spans="25:28" x14ac:dyDescent="0.3">
      <c r="Y20431" t="s">
        <v>19420</v>
      </c>
      <c r="Z20431" t="s">
        <v>51064</v>
      </c>
      <c r="AA20431">
        <f>LEN(Regions[[#This Row],[Pcode]])</f>
        <v>12</v>
      </c>
      <c r="AB20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32" spans="25:28" x14ac:dyDescent="0.3">
      <c r="Y20432" t="s">
        <v>19421</v>
      </c>
      <c r="Z20432" t="s">
        <v>51065</v>
      </c>
      <c r="AA20432">
        <f>LEN(Regions[[#This Row],[Pcode]])</f>
        <v>12</v>
      </c>
      <c r="AB20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33" spans="25:28" x14ac:dyDescent="0.3">
      <c r="Y20433" t="s">
        <v>19422</v>
      </c>
      <c r="Z20433" t="s">
        <v>51066</v>
      </c>
      <c r="AA20433">
        <f>LEN(Regions[[#This Row],[Pcode]])</f>
        <v>12</v>
      </c>
      <c r="AB20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34" spans="25:28" x14ac:dyDescent="0.3">
      <c r="Y20434" t="s">
        <v>19423</v>
      </c>
      <c r="Z20434" t="s">
        <v>51067</v>
      </c>
      <c r="AA20434">
        <f>LEN(Regions[[#This Row],[Pcode]])</f>
        <v>12</v>
      </c>
      <c r="AB20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35" spans="25:28" x14ac:dyDescent="0.3">
      <c r="Y20435" t="s">
        <v>19424</v>
      </c>
      <c r="Z20435" t="s">
        <v>51068</v>
      </c>
      <c r="AA20435">
        <f>LEN(Regions[[#This Row],[Pcode]])</f>
        <v>12</v>
      </c>
      <c r="AB20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36" spans="25:28" x14ac:dyDescent="0.3">
      <c r="Y20436" t="s">
        <v>19425</v>
      </c>
      <c r="Z20436" t="s">
        <v>51069</v>
      </c>
      <c r="AA20436">
        <f>LEN(Regions[[#This Row],[Pcode]])</f>
        <v>12</v>
      </c>
      <c r="AB20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37" spans="25:28" x14ac:dyDescent="0.3">
      <c r="Y20437" t="s">
        <v>19426</v>
      </c>
      <c r="Z20437" t="s">
        <v>51070</v>
      </c>
      <c r="AA20437">
        <f>LEN(Regions[[#This Row],[Pcode]])</f>
        <v>12</v>
      </c>
      <c r="AB20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38" spans="25:28" x14ac:dyDescent="0.3">
      <c r="Y20438" t="s">
        <v>19427</v>
      </c>
      <c r="Z20438" t="s">
        <v>51071</v>
      </c>
      <c r="AA20438">
        <f>LEN(Regions[[#This Row],[Pcode]])</f>
        <v>12</v>
      </c>
      <c r="AB20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39" spans="25:28" x14ac:dyDescent="0.3">
      <c r="Y20439" t="s">
        <v>19428</v>
      </c>
      <c r="Z20439" t="s">
        <v>51072</v>
      </c>
      <c r="AA20439">
        <f>LEN(Regions[[#This Row],[Pcode]])</f>
        <v>12</v>
      </c>
      <c r="AB20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40" spans="25:28" x14ac:dyDescent="0.3">
      <c r="Y20440" t="s">
        <v>19429</v>
      </c>
      <c r="Z20440" t="s">
        <v>51073</v>
      </c>
      <c r="AA20440">
        <f>LEN(Regions[[#This Row],[Pcode]])</f>
        <v>12</v>
      </c>
      <c r="AB20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41" spans="25:28" x14ac:dyDescent="0.3">
      <c r="Y20441" t="s">
        <v>19430</v>
      </c>
      <c r="Z20441" t="s">
        <v>51074</v>
      </c>
      <c r="AA20441">
        <f>LEN(Regions[[#This Row],[Pcode]])</f>
        <v>12</v>
      </c>
      <c r="AB20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42" spans="25:28" x14ac:dyDescent="0.3">
      <c r="Y20442" t="s">
        <v>19431</v>
      </c>
      <c r="Z20442" t="s">
        <v>51075</v>
      </c>
      <c r="AA20442">
        <f>LEN(Regions[[#This Row],[Pcode]])</f>
        <v>12</v>
      </c>
      <c r="AB20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43" spans="25:28" x14ac:dyDescent="0.3">
      <c r="Y20443" t="s">
        <v>19432</v>
      </c>
      <c r="Z20443" t="s">
        <v>51076</v>
      </c>
      <c r="AA20443">
        <f>LEN(Regions[[#This Row],[Pcode]])</f>
        <v>12</v>
      </c>
      <c r="AB20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44" spans="25:28" x14ac:dyDescent="0.3">
      <c r="Y20444" t="s">
        <v>19433</v>
      </c>
      <c r="Z20444" t="s">
        <v>51077</v>
      </c>
      <c r="AA20444">
        <f>LEN(Regions[[#This Row],[Pcode]])</f>
        <v>12</v>
      </c>
      <c r="AB20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45" spans="25:28" x14ac:dyDescent="0.3">
      <c r="Y20445" t="s">
        <v>19434</v>
      </c>
      <c r="Z20445" t="s">
        <v>51078</v>
      </c>
      <c r="AA20445">
        <f>LEN(Regions[[#This Row],[Pcode]])</f>
        <v>12</v>
      </c>
      <c r="AB20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46" spans="25:28" x14ac:dyDescent="0.3">
      <c r="Y20446" t="s">
        <v>19435</v>
      </c>
      <c r="Z20446" t="s">
        <v>51079</v>
      </c>
      <c r="AA20446">
        <f>LEN(Regions[[#This Row],[Pcode]])</f>
        <v>12</v>
      </c>
      <c r="AB20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47" spans="25:28" x14ac:dyDescent="0.3">
      <c r="Y20447" t="s">
        <v>19436</v>
      </c>
      <c r="Z20447" t="s">
        <v>51080</v>
      </c>
      <c r="AA20447">
        <f>LEN(Regions[[#This Row],[Pcode]])</f>
        <v>12</v>
      </c>
      <c r="AB20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48" spans="25:28" x14ac:dyDescent="0.3">
      <c r="Y20448" t="s">
        <v>19437</v>
      </c>
      <c r="Z20448" t="s">
        <v>51081</v>
      </c>
      <c r="AA20448">
        <f>LEN(Regions[[#This Row],[Pcode]])</f>
        <v>12</v>
      </c>
      <c r="AB20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49" spans="25:28" x14ac:dyDescent="0.3">
      <c r="Y20449" t="s">
        <v>19438</v>
      </c>
      <c r="Z20449" t="s">
        <v>51082</v>
      </c>
      <c r="AA20449">
        <f>LEN(Regions[[#This Row],[Pcode]])</f>
        <v>12</v>
      </c>
      <c r="AB20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50" spans="25:28" x14ac:dyDescent="0.3">
      <c r="Y20450" t="s">
        <v>19439</v>
      </c>
      <c r="Z20450" t="s">
        <v>51083</v>
      </c>
      <c r="AA20450">
        <f>LEN(Regions[[#This Row],[Pcode]])</f>
        <v>12</v>
      </c>
      <c r="AB20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51" spans="25:28" x14ac:dyDescent="0.3">
      <c r="Y20451" t="s">
        <v>19440</v>
      </c>
      <c r="Z20451" t="s">
        <v>51084</v>
      </c>
      <c r="AA20451">
        <f>LEN(Regions[[#This Row],[Pcode]])</f>
        <v>12</v>
      </c>
      <c r="AB20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52" spans="25:28" x14ac:dyDescent="0.3">
      <c r="Y20452" t="s">
        <v>19441</v>
      </c>
      <c r="Z20452" t="s">
        <v>51085</v>
      </c>
      <c r="AA20452">
        <f>LEN(Regions[[#This Row],[Pcode]])</f>
        <v>12</v>
      </c>
      <c r="AB20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53" spans="25:28" x14ac:dyDescent="0.3">
      <c r="Y20453" t="s">
        <v>19442</v>
      </c>
      <c r="Z20453" t="s">
        <v>51086</v>
      </c>
      <c r="AA20453">
        <f>LEN(Regions[[#This Row],[Pcode]])</f>
        <v>12</v>
      </c>
      <c r="AB20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54" spans="25:28" x14ac:dyDescent="0.3">
      <c r="Y20454" t="s">
        <v>19443</v>
      </c>
      <c r="Z20454" t="s">
        <v>51087</v>
      </c>
      <c r="AA20454">
        <f>LEN(Regions[[#This Row],[Pcode]])</f>
        <v>12</v>
      </c>
      <c r="AB20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55" spans="25:28" x14ac:dyDescent="0.3">
      <c r="Y20455" t="s">
        <v>19444</v>
      </c>
      <c r="Z20455" t="s">
        <v>51088</v>
      </c>
      <c r="AA20455">
        <f>LEN(Regions[[#This Row],[Pcode]])</f>
        <v>12</v>
      </c>
      <c r="AB20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56" spans="25:28" x14ac:dyDescent="0.3">
      <c r="Y20456" t="s">
        <v>19445</v>
      </c>
      <c r="Z20456" t="s">
        <v>51089</v>
      </c>
      <c r="AA20456">
        <f>LEN(Regions[[#This Row],[Pcode]])</f>
        <v>12</v>
      </c>
      <c r="AB20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57" spans="25:28" x14ac:dyDescent="0.3">
      <c r="Y20457" t="s">
        <v>19446</v>
      </c>
      <c r="Z20457" t="s">
        <v>51090</v>
      </c>
      <c r="AA20457">
        <f>LEN(Regions[[#This Row],[Pcode]])</f>
        <v>12</v>
      </c>
      <c r="AB20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58" spans="25:28" x14ac:dyDescent="0.3">
      <c r="Y20458" t="s">
        <v>19447</v>
      </c>
      <c r="Z20458" t="s">
        <v>51091</v>
      </c>
      <c r="AA20458">
        <f>LEN(Regions[[#This Row],[Pcode]])</f>
        <v>12</v>
      </c>
      <c r="AB20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59" spans="25:28" x14ac:dyDescent="0.3">
      <c r="Y20459" t="s">
        <v>19448</v>
      </c>
      <c r="Z20459" t="s">
        <v>51092</v>
      </c>
      <c r="AA20459">
        <f>LEN(Regions[[#This Row],[Pcode]])</f>
        <v>12</v>
      </c>
      <c r="AB20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60" spans="25:28" x14ac:dyDescent="0.3">
      <c r="Y20460" t="s">
        <v>19449</v>
      </c>
      <c r="Z20460" t="s">
        <v>51093</v>
      </c>
      <c r="AA20460">
        <f>LEN(Regions[[#This Row],[Pcode]])</f>
        <v>12</v>
      </c>
      <c r="AB20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61" spans="25:28" x14ac:dyDescent="0.3">
      <c r="Y20461" t="s">
        <v>19450</v>
      </c>
      <c r="Z20461" t="s">
        <v>51094</v>
      </c>
      <c r="AA20461">
        <f>LEN(Regions[[#This Row],[Pcode]])</f>
        <v>12</v>
      </c>
      <c r="AB20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62" spans="25:28" x14ac:dyDescent="0.3">
      <c r="Y20462" t="s">
        <v>19451</v>
      </c>
      <c r="Z20462" t="s">
        <v>51095</v>
      </c>
      <c r="AA20462">
        <f>LEN(Regions[[#This Row],[Pcode]])</f>
        <v>12</v>
      </c>
      <c r="AB20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63" spans="25:28" x14ac:dyDescent="0.3">
      <c r="Y20463" t="s">
        <v>19452</v>
      </c>
      <c r="Z20463" t="s">
        <v>51096</v>
      </c>
      <c r="AA20463">
        <f>LEN(Regions[[#This Row],[Pcode]])</f>
        <v>12</v>
      </c>
      <c r="AB20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64" spans="25:28" x14ac:dyDescent="0.3">
      <c r="Y20464" t="s">
        <v>19453</v>
      </c>
      <c r="Z20464" t="s">
        <v>51097</v>
      </c>
      <c r="AA20464">
        <f>LEN(Regions[[#This Row],[Pcode]])</f>
        <v>12</v>
      </c>
      <c r="AB20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65" spans="25:28" x14ac:dyDescent="0.3">
      <c r="Y20465" t="s">
        <v>19454</v>
      </c>
      <c r="Z20465" t="s">
        <v>51098</v>
      </c>
      <c r="AA20465">
        <f>LEN(Regions[[#This Row],[Pcode]])</f>
        <v>12</v>
      </c>
      <c r="AB20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66" spans="25:28" x14ac:dyDescent="0.3">
      <c r="Y20466" t="s">
        <v>19455</v>
      </c>
      <c r="Z20466" t="s">
        <v>51099</v>
      </c>
      <c r="AA20466">
        <f>LEN(Regions[[#This Row],[Pcode]])</f>
        <v>12</v>
      </c>
      <c r="AB20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67" spans="25:28" x14ac:dyDescent="0.3">
      <c r="Y20467" t="s">
        <v>19456</v>
      </c>
      <c r="Z20467" t="s">
        <v>51100</v>
      </c>
      <c r="AA20467">
        <f>LEN(Regions[[#This Row],[Pcode]])</f>
        <v>12</v>
      </c>
      <c r="AB20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68" spans="25:28" x14ac:dyDescent="0.3">
      <c r="Y20468" t="s">
        <v>19457</v>
      </c>
      <c r="Z20468" t="s">
        <v>51101</v>
      </c>
      <c r="AA20468">
        <f>LEN(Regions[[#This Row],[Pcode]])</f>
        <v>12</v>
      </c>
      <c r="AB20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UA5306019</v>
      </c>
    </row>
    <row r="20469" spans="25:28" x14ac:dyDescent="0.3">
      <c r="Y20469" t="s">
        <v>19396</v>
      </c>
      <c r="Z20469" t="s">
        <v>51040</v>
      </c>
      <c r="AA20469">
        <f>LEN(Regions[[#This Row],[Pcode]])</f>
        <v>12</v>
      </c>
      <c r="AB20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70" spans="25:28" x14ac:dyDescent="0.3">
      <c r="Y20470" t="s">
        <v>19397</v>
      </c>
      <c r="Z20470" t="s">
        <v>51041</v>
      </c>
      <c r="AA20470">
        <f>LEN(Regions[[#This Row],[Pcode]])</f>
        <v>12</v>
      </c>
      <c r="AB20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71" spans="25:28" x14ac:dyDescent="0.3">
      <c r="Y20471" t="s">
        <v>19398</v>
      </c>
      <c r="Z20471" t="s">
        <v>51042</v>
      </c>
      <c r="AA20471">
        <f>LEN(Regions[[#This Row],[Pcode]])</f>
        <v>12</v>
      </c>
      <c r="AB20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72" spans="25:28" x14ac:dyDescent="0.3">
      <c r="Y20472" t="s">
        <v>19399</v>
      </c>
      <c r="Z20472" t="s">
        <v>51043</v>
      </c>
      <c r="AA20472">
        <f>LEN(Regions[[#This Row],[Pcode]])</f>
        <v>12</v>
      </c>
      <c r="AB20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73" spans="25:28" x14ac:dyDescent="0.3">
      <c r="Y20473" t="s">
        <v>19400</v>
      </c>
      <c r="Z20473" t="s">
        <v>51044</v>
      </c>
      <c r="AA20473">
        <f>LEN(Regions[[#This Row],[Pcode]])</f>
        <v>12</v>
      </c>
      <c r="AB20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74" spans="25:28" x14ac:dyDescent="0.3">
      <c r="Y20474" t="s">
        <v>19401</v>
      </c>
      <c r="Z20474" t="s">
        <v>51045</v>
      </c>
      <c r="AA20474">
        <f>LEN(Regions[[#This Row],[Pcode]])</f>
        <v>12</v>
      </c>
      <c r="AB20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75" spans="25:28" x14ac:dyDescent="0.3">
      <c r="Y20475" t="s">
        <v>19402</v>
      </c>
      <c r="Z20475" t="s">
        <v>51046</v>
      </c>
      <c r="AA20475">
        <f>LEN(Regions[[#This Row],[Pcode]])</f>
        <v>12</v>
      </c>
      <c r="AB20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76" spans="25:28" x14ac:dyDescent="0.3">
      <c r="Y20476" t="s">
        <v>19403</v>
      </c>
      <c r="Z20476" t="s">
        <v>51047</v>
      </c>
      <c r="AA20476">
        <f>LEN(Regions[[#This Row],[Pcode]])</f>
        <v>12</v>
      </c>
      <c r="AB20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77" spans="25:28" x14ac:dyDescent="0.3">
      <c r="Y20477" t="s">
        <v>19404</v>
      </c>
      <c r="Z20477" t="s">
        <v>51048</v>
      </c>
      <c r="AA20477">
        <f>LEN(Regions[[#This Row],[Pcode]])</f>
        <v>12</v>
      </c>
      <c r="AB20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78" spans="25:28" x14ac:dyDescent="0.3">
      <c r="Y20478" t="s">
        <v>19405</v>
      </c>
      <c r="Z20478" t="s">
        <v>51049</v>
      </c>
      <c r="AA20478">
        <f>LEN(Regions[[#This Row],[Pcode]])</f>
        <v>12</v>
      </c>
      <c r="AB20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79" spans="25:28" x14ac:dyDescent="0.3">
      <c r="Y20479" t="s">
        <v>19406</v>
      </c>
      <c r="Z20479" t="s">
        <v>51050</v>
      </c>
      <c r="AA20479">
        <f>LEN(Regions[[#This Row],[Pcode]])</f>
        <v>12</v>
      </c>
      <c r="AB20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80" spans="25:28" x14ac:dyDescent="0.3">
      <c r="Y20480" t="s">
        <v>19407</v>
      </c>
      <c r="Z20480" t="s">
        <v>51051</v>
      </c>
      <c r="AA20480">
        <f>LEN(Regions[[#This Row],[Pcode]])</f>
        <v>12</v>
      </c>
      <c r="AB20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UA5306021</v>
      </c>
    </row>
    <row r="20481" spans="25:28" x14ac:dyDescent="0.3">
      <c r="Y20481" t="s">
        <v>19458</v>
      </c>
      <c r="Z20481" t="s">
        <v>51102</v>
      </c>
      <c r="AA20481">
        <f>LEN(Regions[[#This Row],[Pcode]])</f>
        <v>12</v>
      </c>
      <c r="AB20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82" spans="25:28" x14ac:dyDescent="0.3">
      <c r="Y20482" t="s">
        <v>19459</v>
      </c>
      <c r="Z20482" t="s">
        <v>51103</v>
      </c>
      <c r="AA20482">
        <f>LEN(Regions[[#This Row],[Pcode]])</f>
        <v>12</v>
      </c>
      <c r="AB20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83" spans="25:28" x14ac:dyDescent="0.3">
      <c r="Y20483" t="s">
        <v>19460</v>
      </c>
      <c r="Z20483" t="s">
        <v>51104</v>
      </c>
      <c r="AA20483">
        <f>LEN(Regions[[#This Row],[Pcode]])</f>
        <v>12</v>
      </c>
      <c r="AB20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84" spans="25:28" x14ac:dyDescent="0.3">
      <c r="Y20484" t="s">
        <v>19461</v>
      </c>
      <c r="Z20484" t="s">
        <v>51105</v>
      </c>
      <c r="AA20484">
        <f>LEN(Regions[[#This Row],[Pcode]])</f>
        <v>12</v>
      </c>
      <c r="AB20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85" spans="25:28" x14ac:dyDescent="0.3">
      <c r="Y20485" t="s">
        <v>19462</v>
      </c>
      <c r="Z20485" t="s">
        <v>51106</v>
      </c>
      <c r="AA20485">
        <f>LEN(Regions[[#This Row],[Pcode]])</f>
        <v>12</v>
      </c>
      <c r="AB20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86" spans="25:28" x14ac:dyDescent="0.3">
      <c r="Y20486" t="s">
        <v>19463</v>
      </c>
      <c r="Z20486" t="s">
        <v>51107</v>
      </c>
      <c r="AA20486">
        <f>LEN(Regions[[#This Row],[Pcode]])</f>
        <v>12</v>
      </c>
      <c r="AB20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87" spans="25:28" x14ac:dyDescent="0.3">
      <c r="Y20487" t="s">
        <v>19464</v>
      </c>
      <c r="Z20487" t="s">
        <v>51108</v>
      </c>
      <c r="AA20487">
        <f>LEN(Regions[[#This Row],[Pcode]])</f>
        <v>12</v>
      </c>
      <c r="AB20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88" spans="25:28" x14ac:dyDescent="0.3">
      <c r="Y20488" t="s">
        <v>19465</v>
      </c>
      <c r="Z20488" t="s">
        <v>51109</v>
      </c>
      <c r="AA20488">
        <f>LEN(Regions[[#This Row],[Pcode]])</f>
        <v>12</v>
      </c>
      <c r="AB20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89" spans="25:28" x14ac:dyDescent="0.3">
      <c r="Y20489" t="s">
        <v>19466</v>
      </c>
      <c r="Z20489" t="s">
        <v>51110</v>
      </c>
      <c r="AA20489">
        <f>LEN(Regions[[#This Row],[Pcode]])</f>
        <v>12</v>
      </c>
      <c r="AB20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90" spans="25:28" x14ac:dyDescent="0.3">
      <c r="Y20490" t="s">
        <v>19467</v>
      </c>
      <c r="Z20490" t="s">
        <v>51111</v>
      </c>
      <c r="AA20490">
        <f>LEN(Regions[[#This Row],[Pcode]])</f>
        <v>12</v>
      </c>
      <c r="AB20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91" spans="25:28" x14ac:dyDescent="0.3">
      <c r="Y20491" t="s">
        <v>19468</v>
      </c>
      <c r="Z20491" t="s">
        <v>51112</v>
      </c>
      <c r="AA20491">
        <f>LEN(Regions[[#This Row],[Pcode]])</f>
        <v>12</v>
      </c>
      <c r="AB20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92" spans="25:28" x14ac:dyDescent="0.3">
      <c r="Y20492" t="s">
        <v>19469</v>
      </c>
      <c r="Z20492" t="s">
        <v>51113</v>
      </c>
      <c r="AA20492">
        <f>LEN(Regions[[#This Row],[Pcode]])</f>
        <v>12</v>
      </c>
      <c r="AB20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93" spans="25:28" x14ac:dyDescent="0.3">
      <c r="Y20493" t="s">
        <v>19470</v>
      </c>
      <c r="Z20493" t="s">
        <v>51114</v>
      </c>
      <c r="AA20493">
        <f>LEN(Regions[[#This Row],[Pcode]])</f>
        <v>12</v>
      </c>
      <c r="AB20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94" spans="25:28" x14ac:dyDescent="0.3">
      <c r="Y20494" t="s">
        <v>19471</v>
      </c>
      <c r="Z20494" t="s">
        <v>51115</v>
      </c>
      <c r="AA20494">
        <f>LEN(Regions[[#This Row],[Pcode]])</f>
        <v>12</v>
      </c>
      <c r="AB20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95" spans="25:28" x14ac:dyDescent="0.3">
      <c r="Y20495" t="s">
        <v>19472</v>
      </c>
      <c r="Z20495" t="s">
        <v>51116</v>
      </c>
      <c r="AA20495">
        <f>LEN(Regions[[#This Row],[Pcode]])</f>
        <v>12</v>
      </c>
      <c r="AB20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96" spans="25:28" x14ac:dyDescent="0.3">
      <c r="Y20496" t="s">
        <v>19473</v>
      </c>
      <c r="Z20496" t="s">
        <v>51117</v>
      </c>
      <c r="AA20496">
        <f>LEN(Regions[[#This Row],[Pcode]])</f>
        <v>12</v>
      </c>
      <c r="AB20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97" spans="25:28" x14ac:dyDescent="0.3">
      <c r="Y20497" t="s">
        <v>19474</v>
      </c>
      <c r="Z20497" t="s">
        <v>51118</v>
      </c>
      <c r="AA20497">
        <f>LEN(Regions[[#This Row],[Pcode]])</f>
        <v>12</v>
      </c>
      <c r="AB20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98" spans="25:28" x14ac:dyDescent="0.3">
      <c r="Y20498" t="s">
        <v>19475</v>
      </c>
      <c r="Z20498" t="s">
        <v>51119</v>
      </c>
      <c r="AA20498">
        <f>LEN(Regions[[#This Row],[Pcode]])</f>
        <v>12</v>
      </c>
      <c r="AB20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499" spans="25:28" x14ac:dyDescent="0.3">
      <c r="Y20499" t="s">
        <v>19476</v>
      </c>
      <c r="Z20499" t="s">
        <v>51120</v>
      </c>
      <c r="AA20499">
        <f>LEN(Regions[[#This Row],[Pcode]])</f>
        <v>12</v>
      </c>
      <c r="AB20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00" spans="25:28" x14ac:dyDescent="0.3">
      <c r="Y20500" t="s">
        <v>19477</v>
      </c>
      <c r="Z20500" t="s">
        <v>51121</v>
      </c>
      <c r="AA20500">
        <f>LEN(Regions[[#This Row],[Pcode]])</f>
        <v>12</v>
      </c>
      <c r="AB20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01" spans="25:28" x14ac:dyDescent="0.3">
      <c r="Y20501" t="s">
        <v>19478</v>
      </c>
      <c r="Z20501" t="s">
        <v>51122</v>
      </c>
      <c r="AA20501">
        <f>LEN(Regions[[#This Row],[Pcode]])</f>
        <v>12</v>
      </c>
      <c r="AB20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02" spans="25:28" x14ac:dyDescent="0.3">
      <c r="Y20502" t="s">
        <v>19479</v>
      </c>
      <c r="Z20502" t="s">
        <v>51123</v>
      </c>
      <c r="AA20502">
        <f>LEN(Regions[[#This Row],[Pcode]])</f>
        <v>12</v>
      </c>
      <c r="AB20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03" spans="25:28" x14ac:dyDescent="0.3">
      <c r="Y20503" t="s">
        <v>19480</v>
      </c>
      <c r="Z20503" t="s">
        <v>51124</v>
      </c>
      <c r="AA20503">
        <f>LEN(Regions[[#This Row],[Pcode]])</f>
        <v>12</v>
      </c>
      <c r="AB20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04" spans="25:28" x14ac:dyDescent="0.3">
      <c r="Y20504" t="s">
        <v>19481</v>
      </c>
      <c r="Z20504" t="s">
        <v>51125</v>
      </c>
      <c r="AA20504">
        <f>LEN(Regions[[#This Row],[Pcode]])</f>
        <v>12</v>
      </c>
      <c r="AB20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05" spans="25:28" x14ac:dyDescent="0.3">
      <c r="Y20505" t="s">
        <v>19482</v>
      </c>
      <c r="Z20505" t="s">
        <v>51126</v>
      </c>
      <c r="AA20505">
        <f>LEN(Regions[[#This Row],[Pcode]])</f>
        <v>12</v>
      </c>
      <c r="AB20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06" spans="25:28" x14ac:dyDescent="0.3">
      <c r="Y20506" t="s">
        <v>19483</v>
      </c>
      <c r="Z20506" t="s">
        <v>51127</v>
      </c>
      <c r="AA20506">
        <f>LEN(Regions[[#This Row],[Pcode]])</f>
        <v>12</v>
      </c>
      <c r="AB20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07" spans="25:28" x14ac:dyDescent="0.3">
      <c r="Y20507" t="s">
        <v>19484</v>
      </c>
      <c r="Z20507" t="s">
        <v>51128</v>
      </c>
      <c r="AA20507">
        <f>LEN(Regions[[#This Row],[Pcode]])</f>
        <v>12</v>
      </c>
      <c r="AB20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08" spans="25:28" x14ac:dyDescent="0.3">
      <c r="Y20508" t="s">
        <v>19485</v>
      </c>
      <c r="Z20508" t="s">
        <v>51129</v>
      </c>
      <c r="AA20508">
        <f>LEN(Regions[[#This Row],[Pcode]])</f>
        <v>12</v>
      </c>
      <c r="AB20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09" spans="25:28" x14ac:dyDescent="0.3">
      <c r="Y20509" t="s">
        <v>19486</v>
      </c>
      <c r="Z20509" t="s">
        <v>51130</v>
      </c>
      <c r="AA20509">
        <f>LEN(Regions[[#This Row],[Pcode]])</f>
        <v>12</v>
      </c>
      <c r="AB20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10" spans="25:28" x14ac:dyDescent="0.3">
      <c r="Y20510" t="s">
        <v>19487</v>
      </c>
      <c r="Z20510" t="s">
        <v>51131</v>
      </c>
      <c r="AA20510">
        <f>LEN(Regions[[#This Row],[Pcode]])</f>
        <v>12</v>
      </c>
      <c r="AB20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11" spans="25:28" x14ac:dyDescent="0.3">
      <c r="Y20511" t="s">
        <v>19488</v>
      </c>
      <c r="Z20511" t="s">
        <v>51132</v>
      </c>
      <c r="AA20511">
        <f>LEN(Regions[[#This Row],[Pcode]])</f>
        <v>12</v>
      </c>
      <c r="AB20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12" spans="25:28" x14ac:dyDescent="0.3">
      <c r="Y20512" t="s">
        <v>19489</v>
      </c>
      <c r="Z20512" t="s">
        <v>51133</v>
      </c>
      <c r="AA20512">
        <f>LEN(Regions[[#This Row],[Pcode]])</f>
        <v>12</v>
      </c>
      <c r="AB20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13" spans="25:28" x14ac:dyDescent="0.3">
      <c r="Y20513" t="s">
        <v>19490</v>
      </c>
      <c r="Z20513" t="s">
        <v>51134</v>
      </c>
      <c r="AA20513">
        <f>LEN(Regions[[#This Row],[Pcode]])</f>
        <v>12</v>
      </c>
      <c r="AB20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14" spans="25:28" x14ac:dyDescent="0.3">
      <c r="Y20514" t="s">
        <v>19491</v>
      </c>
      <c r="Z20514" t="s">
        <v>51135</v>
      </c>
      <c r="AA20514">
        <f>LEN(Regions[[#This Row],[Pcode]])</f>
        <v>12</v>
      </c>
      <c r="AB20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15" spans="25:28" x14ac:dyDescent="0.3">
      <c r="Y20515" t="s">
        <v>19492</v>
      </c>
      <c r="Z20515" t="s">
        <v>51136</v>
      </c>
      <c r="AA20515">
        <f>LEN(Regions[[#This Row],[Pcode]])</f>
        <v>12</v>
      </c>
      <c r="AB20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16" spans="25:28" x14ac:dyDescent="0.3">
      <c r="Y20516" t="s">
        <v>19493</v>
      </c>
      <c r="Z20516" t="s">
        <v>51137</v>
      </c>
      <c r="AA20516">
        <f>LEN(Regions[[#This Row],[Pcode]])</f>
        <v>12</v>
      </c>
      <c r="AB20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17" spans="25:28" x14ac:dyDescent="0.3">
      <c r="Y20517" t="s">
        <v>19494</v>
      </c>
      <c r="Z20517" t="s">
        <v>51138</v>
      </c>
      <c r="AA20517">
        <f>LEN(Regions[[#This Row],[Pcode]])</f>
        <v>12</v>
      </c>
      <c r="AB20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UA5306023</v>
      </c>
    </row>
    <row r="20518" spans="25:28" x14ac:dyDescent="0.3">
      <c r="Y20518" t="s">
        <v>19495</v>
      </c>
      <c r="Z20518" t="s">
        <v>51139</v>
      </c>
      <c r="AA20518">
        <f>LEN(Regions[[#This Row],[Pcode]])</f>
        <v>12</v>
      </c>
      <c r="AB20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UA5306025</v>
      </c>
    </row>
    <row r="20519" spans="25:28" x14ac:dyDescent="0.3">
      <c r="Y20519" t="s">
        <v>19496</v>
      </c>
      <c r="Z20519" t="s">
        <v>51140</v>
      </c>
      <c r="AA20519">
        <f>LEN(Regions[[#This Row],[Pcode]])</f>
        <v>12</v>
      </c>
      <c r="AB20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UA5306025</v>
      </c>
    </row>
    <row r="20520" spans="25:28" x14ac:dyDescent="0.3">
      <c r="Y20520" t="s">
        <v>19497</v>
      </c>
      <c r="Z20520" t="s">
        <v>51141</v>
      </c>
      <c r="AA20520">
        <f>LEN(Regions[[#This Row],[Pcode]])</f>
        <v>12</v>
      </c>
      <c r="AB20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UA5306025</v>
      </c>
    </row>
    <row r="20521" spans="25:28" x14ac:dyDescent="0.3">
      <c r="Y20521" t="s">
        <v>19498</v>
      </c>
      <c r="Z20521" t="s">
        <v>51142</v>
      </c>
      <c r="AA20521">
        <f>LEN(Regions[[#This Row],[Pcode]])</f>
        <v>12</v>
      </c>
      <c r="AB20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UA5306025</v>
      </c>
    </row>
    <row r="20522" spans="25:28" x14ac:dyDescent="0.3">
      <c r="Y20522" t="s">
        <v>19499</v>
      </c>
      <c r="Z20522" t="s">
        <v>51143</v>
      </c>
      <c r="AA20522">
        <f>LEN(Regions[[#This Row],[Pcode]])</f>
        <v>12</v>
      </c>
      <c r="AB20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UA5306025</v>
      </c>
    </row>
    <row r="20523" spans="25:28" x14ac:dyDescent="0.3">
      <c r="Y20523" t="s">
        <v>19500</v>
      </c>
      <c r="Z20523" t="s">
        <v>51144</v>
      </c>
      <c r="AA20523">
        <f>LEN(Regions[[#This Row],[Pcode]])</f>
        <v>12</v>
      </c>
      <c r="AB20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UA5306025</v>
      </c>
    </row>
    <row r="20524" spans="25:28" x14ac:dyDescent="0.3">
      <c r="Y20524" t="s">
        <v>19501</v>
      </c>
      <c r="Z20524" t="s">
        <v>51145</v>
      </c>
      <c r="AA20524">
        <f>LEN(Regions[[#This Row],[Pcode]])</f>
        <v>12</v>
      </c>
      <c r="AB20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UA5306025</v>
      </c>
    </row>
    <row r="20525" spans="25:28" x14ac:dyDescent="0.3">
      <c r="Y20525" t="s">
        <v>19502</v>
      </c>
      <c r="Z20525" t="s">
        <v>51146</v>
      </c>
      <c r="AA20525">
        <f>LEN(Regions[[#This Row],[Pcode]])</f>
        <v>12</v>
      </c>
      <c r="AB20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UA5306025</v>
      </c>
    </row>
    <row r="20526" spans="25:28" x14ac:dyDescent="0.3">
      <c r="Y20526" t="s">
        <v>19503</v>
      </c>
      <c r="Z20526" t="s">
        <v>51147</v>
      </c>
      <c r="AA20526">
        <f>LEN(Regions[[#This Row],[Pcode]])</f>
        <v>12</v>
      </c>
      <c r="AB20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UA5306025</v>
      </c>
    </row>
    <row r="20527" spans="25:28" x14ac:dyDescent="0.3">
      <c r="Y20527" t="s">
        <v>19504</v>
      </c>
      <c r="Z20527" t="s">
        <v>51148</v>
      </c>
      <c r="AA20527">
        <f>LEN(Regions[[#This Row],[Pcode]])</f>
        <v>12</v>
      </c>
      <c r="AB20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UA5306025</v>
      </c>
    </row>
    <row r="20528" spans="25:28" x14ac:dyDescent="0.3">
      <c r="Y20528" t="s">
        <v>19505</v>
      </c>
      <c r="Z20528" t="s">
        <v>51149</v>
      </c>
      <c r="AA20528">
        <f>LEN(Regions[[#This Row],[Pcode]])</f>
        <v>12</v>
      </c>
      <c r="AB20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UA5306027</v>
      </c>
    </row>
    <row r="20529" spans="25:28" x14ac:dyDescent="0.3">
      <c r="Y20529" t="s">
        <v>19506</v>
      </c>
      <c r="Z20529" t="s">
        <v>51150</v>
      </c>
      <c r="AA20529">
        <f>LEN(Regions[[#This Row],[Pcode]])</f>
        <v>12</v>
      </c>
      <c r="AB20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UA5306027</v>
      </c>
    </row>
    <row r="20530" spans="25:28" x14ac:dyDescent="0.3">
      <c r="Y20530" t="s">
        <v>19507</v>
      </c>
      <c r="Z20530" t="s">
        <v>51151</v>
      </c>
      <c r="AA20530">
        <f>LEN(Regions[[#This Row],[Pcode]])</f>
        <v>12</v>
      </c>
      <c r="AB20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UA5306027</v>
      </c>
    </row>
    <row r="20531" spans="25:28" x14ac:dyDescent="0.3">
      <c r="Y20531" t="s">
        <v>19508</v>
      </c>
      <c r="Z20531" t="s">
        <v>51152</v>
      </c>
      <c r="AA20531">
        <f>LEN(Regions[[#This Row],[Pcode]])</f>
        <v>12</v>
      </c>
      <c r="AB20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UA5306027</v>
      </c>
    </row>
    <row r="20532" spans="25:28" x14ac:dyDescent="0.3">
      <c r="Y20532" t="s">
        <v>19509</v>
      </c>
      <c r="Z20532" t="s">
        <v>51153</v>
      </c>
      <c r="AA20532">
        <f>LEN(Regions[[#This Row],[Pcode]])</f>
        <v>12</v>
      </c>
      <c r="AB20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UA5306027</v>
      </c>
    </row>
    <row r="20533" spans="25:28" x14ac:dyDescent="0.3">
      <c r="Y20533" t="s">
        <v>19510</v>
      </c>
      <c r="Z20533" t="s">
        <v>51154</v>
      </c>
      <c r="AA20533">
        <f>LEN(Regions[[#This Row],[Pcode]])</f>
        <v>12</v>
      </c>
      <c r="AB20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UA5306027</v>
      </c>
    </row>
    <row r="20534" spans="25:28" x14ac:dyDescent="0.3">
      <c r="Y20534" t="s">
        <v>19511</v>
      </c>
      <c r="Z20534" t="s">
        <v>51155</v>
      </c>
      <c r="AA20534">
        <f>LEN(Regions[[#This Row],[Pcode]])</f>
        <v>12</v>
      </c>
      <c r="AB20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UA5306027</v>
      </c>
    </row>
    <row r="20535" spans="25:28" x14ac:dyDescent="0.3">
      <c r="Y20535" t="s">
        <v>19512</v>
      </c>
      <c r="Z20535" t="s">
        <v>51156</v>
      </c>
      <c r="AA20535">
        <f>LEN(Regions[[#This Row],[Pcode]])</f>
        <v>12</v>
      </c>
      <c r="AB20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36" spans="25:28" x14ac:dyDescent="0.3">
      <c r="Y20536" t="s">
        <v>19513</v>
      </c>
      <c r="Z20536" t="s">
        <v>51157</v>
      </c>
      <c r="AA20536">
        <f>LEN(Regions[[#This Row],[Pcode]])</f>
        <v>12</v>
      </c>
      <c r="AB20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37" spans="25:28" x14ac:dyDescent="0.3">
      <c r="Y20537" t="s">
        <v>19514</v>
      </c>
      <c r="Z20537" t="s">
        <v>51158</v>
      </c>
      <c r="AA20537">
        <f>LEN(Regions[[#This Row],[Pcode]])</f>
        <v>12</v>
      </c>
      <c r="AB20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38" spans="25:28" x14ac:dyDescent="0.3">
      <c r="Y20538" t="s">
        <v>19515</v>
      </c>
      <c r="Z20538" t="s">
        <v>51159</v>
      </c>
      <c r="AA20538">
        <f>LEN(Regions[[#This Row],[Pcode]])</f>
        <v>12</v>
      </c>
      <c r="AB20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39" spans="25:28" x14ac:dyDescent="0.3">
      <c r="Y20539" t="s">
        <v>19516</v>
      </c>
      <c r="Z20539" t="s">
        <v>51160</v>
      </c>
      <c r="AA20539">
        <f>LEN(Regions[[#This Row],[Pcode]])</f>
        <v>12</v>
      </c>
      <c r="AB20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40" spans="25:28" x14ac:dyDescent="0.3">
      <c r="Y20540" t="s">
        <v>19517</v>
      </c>
      <c r="Z20540" t="s">
        <v>51161</v>
      </c>
      <c r="AA20540">
        <f>LEN(Regions[[#This Row],[Pcode]])</f>
        <v>12</v>
      </c>
      <c r="AB20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41" spans="25:28" x14ac:dyDescent="0.3">
      <c r="Y20541" t="s">
        <v>19518</v>
      </c>
      <c r="Z20541" t="s">
        <v>51162</v>
      </c>
      <c r="AA20541">
        <f>LEN(Regions[[#This Row],[Pcode]])</f>
        <v>12</v>
      </c>
      <c r="AB20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42" spans="25:28" x14ac:dyDescent="0.3">
      <c r="Y20542" t="s">
        <v>19519</v>
      </c>
      <c r="Z20542" t="s">
        <v>51163</v>
      </c>
      <c r="AA20542">
        <f>LEN(Regions[[#This Row],[Pcode]])</f>
        <v>12</v>
      </c>
      <c r="AB20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43" spans="25:28" x14ac:dyDescent="0.3">
      <c r="Y20543" t="s">
        <v>19520</v>
      </c>
      <c r="Z20543" t="s">
        <v>51164</v>
      </c>
      <c r="AA20543">
        <f>LEN(Regions[[#This Row],[Pcode]])</f>
        <v>12</v>
      </c>
      <c r="AB20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44" spans="25:28" x14ac:dyDescent="0.3">
      <c r="Y20544" t="s">
        <v>19521</v>
      </c>
      <c r="Z20544" t="s">
        <v>51165</v>
      </c>
      <c r="AA20544">
        <f>LEN(Regions[[#This Row],[Pcode]])</f>
        <v>12</v>
      </c>
      <c r="AB20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45" spans="25:28" x14ac:dyDescent="0.3">
      <c r="Y20545" t="s">
        <v>19522</v>
      </c>
      <c r="Z20545" t="s">
        <v>51166</v>
      </c>
      <c r="AA20545">
        <f>LEN(Regions[[#This Row],[Pcode]])</f>
        <v>12</v>
      </c>
      <c r="AB20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46" spans="25:28" x14ac:dyDescent="0.3">
      <c r="Y20546" t="s">
        <v>19523</v>
      </c>
      <c r="Z20546" t="s">
        <v>51167</v>
      </c>
      <c r="AA20546">
        <f>LEN(Regions[[#This Row],[Pcode]])</f>
        <v>12</v>
      </c>
      <c r="AB20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47" spans="25:28" x14ac:dyDescent="0.3">
      <c r="Y20547" t="s">
        <v>19524</v>
      </c>
      <c r="Z20547" t="s">
        <v>51168</v>
      </c>
      <c r="AA20547">
        <f>LEN(Regions[[#This Row],[Pcode]])</f>
        <v>12</v>
      </c>
      <c r="AB20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48" spans="25:28" x14ac:dyDescent="0.3">
      <c r="Y20548" t="s">
        <v>19525</v>
      </c>
      <c r="Z20548" t="s">
        <v>51169</v>
      </c>
      <c r="AA20548">
        <f>LEN(Regions[[#This Row],[Pcode]])</f>
        <v>12</v>
      </c>
      <c r="AB20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49" spans="25:28" x14ac:dyDescent="0.3">
      <c r="Y20549" t="s">
        <v>19526</v>
      </c>
      <c r="Z20549" t="s">
        <v>51170</v>
      </c>
      <c r="AA20549">
        <f>LEN(Regions[[#This Row],[Pcode]])</f>
        <v>12</v>
      </c>
      <c r="AB20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50" spans="25:28" x14ac:dyDescent="0.3">
      <c r="Y20550" t="s">
        <v>19527</v>
      </c>
      <c r="Z20550" t="s">
        <v>51171</v>
      </c>
      <c r="AA20550">
        <f>LEN(Regions[[#This Row],[Pcode]])</f>
        <v>12</v>
      </c>
      <c r="AB20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51" spans="25:28" x14ac:dyDescent="0.3">
      <c r="Y20551" t="s">
        <v>19528</v>
      </c>
      <c r="Z20551" t="s">
        <v>51172</v>
      </c>
      <c r="AA20551">
        <f>LEN(Regions[[#This Row],[Pcode]])</f>
        <v>12</v>
      </c>
      <c r="AB20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52" spans="25:28" x14ac:dyDescent="0.3">
      <c r="Y20552" t="s">
        <v>19529</v>
      </c>
      <c r="Z20552" t="s">
        <v>51173</v>
      </c>
      <c r="AA20552">
        <f>LEN(Regions[[#This Row],[Pcode]])</f>
        <v>12</v>
      </c>
      <c r="AB20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53" spans="25:28" x14ac:dyDescent="0.3">
      <c r="Y20553" t="s">
        <v>19530</v>
      </c>
      <c r="Z20553" t="s">
        <v>51174</v>
      </c>
      <c r="AA20553">
        <f>LEN(Regions[[#This Row],[Pcode]])</f>
        <v>12</v>
      </c>
      <c r="AB20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54" spans="25:28" x14ac:dyDescent="0.3">
      <c r="Y20554" t="s">
        <v>19531</v>
      </c>
      <c r="Z20554" t="s">
        <v>51175</v>
      </c>
      <c r="AA20554">
        <f>LEN(Regions[[#This Row],[Pcode]])</f>
        <v>12</v>
      </c>
      <c r="AB20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55" spans="25:28" x14ac:dyDescent="0.3">
      <c r="Y20555" t="s">
        <v>19532</v>
      </c>
      <c r="Z20555" t="s">
        <v>51176</v>
      </c>
      <c r="AA20555">
        <f>LEN(Regions[[#This Row],[Pcode]])</f>
        <v>12</v>
      </c>
      <c r="AB20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56" spans="25:28" x14ac:dyDescent="0.3">
      <c r="Y20556" t="s">
        <v>19533</v>
      </c>
      <c r="Z20556" t="s">
        <v>51177</v>
      </c>
      <c r="AA20556">
        <f>LEN(Regions[[#This Row],[Pcode]])</f>
        <v>12</v>
      </c>
      <c r="AB20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57" spans="25:28" x14ac:dyDescent="0.3">
      <c r="Y20557" t="s">
        <v>19534</v>
      </c>
      <c r="Z20557" t="s">
        <v>51178</v>
      </c>
      <c r="AA20557">
        <f>LEN(Regions[[#This Row],[Pcode]])</f>
        <v>12</v>
      </c>
      <c r="AB20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UA5306029</v>
      </c>
    </row>
    <row r="20558" spans="25:28" x14ac:dyDescent="0.3">
      <c r="Y20558" t="s">
        <v>19535</v>
      </c>
      <c r="Z20558" t="s">
        <v>51179</v>
      </c>
      <c r="AA20558">
        <f>LEN(Regions[[#This Row],[Pcode]])</f>
        <v>12</v>
      </c>
      <c r="AB20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59" spans="25:28" x14ac:dyDescent="0.3">
      <c r="Y20559" t="s">
        <v>19536</v>
      </c>
      <c r="Z20559" t="s">
        <v>51180</v>
      </c>
      <c r="AA20559">
        <f>LEN(Regions[[#This Row],[Pcode]])</f>
        <v>12</v>
      </c>
      <c r="AB20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60" spans="25:28" x14ac:dyDescent="0.3">
      <c r="Y20560" t="s">
        <v>19537</v>
      </c>
      <c r="Z20560" t="s">
        <v>51181</v>
      </c>
      <c r="AA20560">
        <f>LEN(Regions[[#This Row],[Pcode]])</f>
        <v>12</v>
      </c>
      <c r="AB20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61" spans="25:28" x14ac:dyDescent="0.3">
      <c r="Y20561" t="s">
        <v>19538</v>
      </c>
      <c r="Z20561" t="s">
        <v>51182</v>
      </c>
      <c r="AA20561">
        <f>LEN(Regions[[#This Row],[Pcode]])</f>
        <v>12</v>
      </c>
      <c r="AB20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62" spans="25:28" x14ac:dyDescent="0.3">
      <c r="Y20562" t="s">
        <v>19539</v>
      </c>
      <c r="Z20562" t="s">
        <v>51183</v>
      </c>
      <c r="AA20562">
        <f>LEN(Regions[[#This Row],[Pcode]])</f>
        <v>12</v>
      </c>
      <c r="AB20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63" spans="25:28" x14ac:dyDescent="0.3">
      <c r="Y20563" t="s">
        <v>19540</v>
      </c>
      <c r="Z20563" t="s">
        <v>51184</v>
      </c>
      <c r="AA20563">
        <f>LEN(Regions[[#This Row],[Pcode]])</f>
        <v>12</v>
      </c>
      <c r="AB20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64" spans="25:28" x14ac:dyDescent="0.3">
      <c r="Y20564" t="s">
        <v>19541</v>
      </c>
      <c r="Z20564" t="s">
        <v>51185</v>
      </c>
      <c r="AA20564">
        <f>LEN(Regions[[#This Row],[Pcode]])</f>
        <v>12</v>
      </c>
      <c r="AB20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65" spans="25:28" x14ac:dyDescent="0.3">
      <c r="Y20565" t="s">
        <v>19542</v>
      </c>
      <c r="Z20565" t="s">
        <v>51186</v>
      </c>
      <c r="AA20565">
        <f>LEN(Regions[[#This Row],[Pcode]])</f>
        <v>12</v>
      </c>
      <c r="AB20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66" spans="25:28" x14ac:dyDescent="0.3">
      <c r="Y20566" t="s">
        <v>19543</v>
      </c>
      <c r="Z20566" t="s">
        <v>51187</v>
      </c>
      <c r="AA20566">
        <f>LEN(Regions[[#This Row],[Pcode]])</f>
        <v>12</v>
      </c>
      <c r="AB20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67" spans="25:28" x14ac:dyDescent="0.3">
      <c r="Y20567" t="s">
        <v>19544</v>
      </c>
      <c r="Z20567" t="s">
        <v>51188</v>
      </c>
      <c r="AA20567">
        <f>LEN(Regions[[#This Row],[Pcode]])</f>
        <v>12</v>
      </c>
      <c r="AB20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68" spans="25:28" x14ac:dyDescent="0.3">
      <c r="Y20568" t="s">
        <v>19545</v>
      </c>
      <c r="Z20568" t="s">
        <v>51189</v>
      </c>
      <c r="AA20568">
        <f>LEN(Regions[[#This Row],[Pcode]])</f>
        <v>12</v>
      </c>
      <c r="AB20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69" spans="25:28" x14ac:dyDescent="0.3">
      <c r="Y20569" t="s">
        <v>19546</v>
      </c>
      <c r="Z20569" t="s">
        <v>51190</v>
      </c>
      <c r="AA20569">
        <f>LEN(Regions[[#This Row],[Pcode]])</f>
        <v>12</v>
      </c>
      <c r="AB20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70" spans="25:28" x14ac:dyDescent="0.3">
      <c r="Y20570" t="s">
        <v>19547</v>
      </c>
      <c r="Z20570" t="s">
        <v>51191</v>
      </c>
      <c r="AA20570">
        <f>LEN(Regions[[#This Row],[Pcode]])</f>
        <v>12</v>
      </c>
      <c r="AB20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UA5306031</v>
      </c>
    </row>
    <row r="20571" spans="25:28" x14ac:dyDescent="0.3">
      <c r="Y20571" t="s">
        <v>19548</v>
      </c>
      <c r="Z20571" t="s">
        <v>51192</v>
      </c>
      <c r="AA20571">
        <f>LEN(Regions[[#This Row],[Pcode]])</f>
        <v>12</v>
      </c>
      <c r="AB20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72" spans="25:28" x14ac:dyDescent="0.3">
      <c r="Y20572" t="s">
        <v>19549</v>
      </c>
      <c r="Z20572" t="s">
        <v>51193</v>
      </c>
      <c r="AA20572">
        <f>LEN(Regions[[#This Row],[Pcode]])</f>
        <v>12</v>
      </c>
      <c r="AB20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73" spans="25:28" x14ac:dyDescent="0.3">
      <c r="Y20573" t="s">
        <v>19550</v>
      </c>
      <c r="Z20573" t="s">
        <v>51194</v>
      </c>
      <c r="AA20573">
        <f>LEN(Regions[[#This Row],[Pcode]])</f>
        <v>12</v>
      </c>
      <c r="AB20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74" spans="25:28" x14ac:dyDescent="0.3">
      <c r="Y20574" t="s">
        <v>19551</v>
      </c>
      <c r="Z20574" t="s">
        <v>51195</v>
      </c>
      <c r="AA20574">
        <f>LEN(Regions[[#This Row],[Pcode]])</f>
        <v>12</v>
      </c>
      <c r="AB20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75" spans="25:28" x14ac:dyDescent="0.3">
      <c r="Y20575" t="s">
        <v>19552</v>
      </c>
      <c r="Z20575" t="s">
        <v>51196</v>
      </c>
      <c r="AA20575">
        <f>LEN(Regions[[#This Row],[Pcode]])</f>
        <v>12</v>
      </c>
      <c r="AB20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76" spans="25:28" x14ac:dyDescent="0.3">
      <c r="Y20576" t="s">
        <v>19553</v>
      </c>
      <c r="Z20576" t="s">
        <v>51197</v>
      </c>
      <c r="AA20576">
        <f>LEN(Regions[[#This Row],[Pcode]])</f>
        <v>12</v>
      </c>
      <c r="AB20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77" spans="25:28" x14ac:dyDescent="0.3">
      <c r="Y20577" t="s">
        <v>19554</v>
      </c>
      <c r="Z20577" t="s">
        <v>51198</v>
      </c>
      <c r="AA20577">
        <f>LEN(Regions[[#This Row],[Pcode]])</f>
        <v>12</v>
      </c>
      <c r="AB20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78" spans="25:28" x14ac:dyDescent="0.3">
      <c r="Y20578" t="s">
        <v>19555</v>
      </c>
      <c r="Z20578" t="s">
        <v>51199</v>
      </c>
      <c r="AA20578">
        <f>LEN(Regions[[#This Row],[Pcode]])</f>
        <v>12</v>
      </c>
      <c r="AB20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79" spans="25:28" x14ac:dyDescent="0.3">
      <c r="Y20579" t="s">
        <v>19556</v>
      </c>
      <c r="Z20579" t="s">
        <v>51200</v>
      </c>
      <c r="AA20579">
        <f>LEN(Regions[[#This Row],[Pcode]])</f>
        <v>12</v>
      </c>
      <c r="AB20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80" spans="25:28" x14ac:dyDescent="0.3">
      <c r="Y20580" t="s">
        <v>19557</v>
      </c>
      <c r="Z20580" t="s">
        <v>51201</v>
      </c>
      <c r="AA20580">
        <f>LEN(Regions[[#This Row],[Pcode]])</f>
        <v>12</v>
      </c>
      <c r="AB20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81" spans="25:28" x14ac:dyDescent="0.3">
      <c r="Y20581" t="s">
        <v>19558</v>
      </c>
      <c r="Z20581" t="s">
        <v>51202</v>
      </c>
      <c r="AA20581">
        <f>LEN(Regions[[#This Row],[Pcode]])</f>
        <v>12</v>
      </c>
      <c r="AB20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82" spans="25:28" x14ac:dyDescent="0.3">
      <c r="Y20582" t="s">
        <v>19559</v>
      </c>
      <c r="Z20582" t="s">
        <v>51203</v>
      </c>
      <c r="AA20582">
        <f>LEN(Regions[[#This Row],[Pcode]])</f>
        <v>12</v>
      </c>
      <c r="AB20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83" spans="25:28" x14ac:dyDescent="0.3">
      <c r="Y20583" t="s">
        <v>19560</v>
      </c>
      <c r="Z20583" t="s">
        <v>51204</v>
      </c>
      <c r="AA20583">
        <f>LEN(Regions[[#This Row],[Pcode]])</f>
        <v>12</v>
      </c>
      <c r="AB20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84" spans="25:28" x14ac:dyDescent="0.3">
      <c r="Y20584" t="s">
        <v>19561</v>
      </c>
      <c r="Z20584" t="s">
        <v>51205</v>
      </c>
      <c r="AA20584">
        <f>LEN(Regions[[#This Row],[Pcode]])</f>
        <v>12</v>
      </c>
      <c r="AB20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85" spans="25:28" x14ac:dyDescent="0.3">
      <c r="Y20585" t="s">
        <v>19562</v>
      </c>
      <c r="Z20585" t="s">
        <v>51206</v>
      </c>
      <c r="AA20585">
        <f>LEN(Regions[[#This Row],[Pcode]])</f>
        <v>12</v>
      </c>
      <c r="AB20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86" spans="25:28" x14ac:dyDescent="0.3">
      <c r="Y20586" t="s">
        <v>19563</v>
      </c>
      <c r="Z20586" t="s">
        <v>51207</v>
      </c>
      <c r="AA20586">
        <f>LEN(Regions[[#This Row],[Pcode]])</f>
        <v>12</v>
      </c>
      <c r="AB20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87" spans="25:28" x14ac:dyDescent="0.3">
      <c r="Y20587" t="s">
        <v>19564</v>
      </c>
      <c r="Z20587" t="s">
        <v>51208</v>
      </c>
      <c r="AA20587">
        <f>LEN(Regions[[#This Row],[Pcode]])</f>
        <v>12</v>
      </c>
      <c r="AB20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88" spans="25:28" x14ac:dyDescent="0.3">
      <c r="Y20588" t="s">
        <v>19565</v>
      </c>
      <c r="Z20588" t="s">
        <v>51209</v>
      </c>
      <c r="AA20588">
        <f>LEN(Regions[[#This Row],[Pcode]])</f>
        <v>12</v>
      </c>
      <c r="AB20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89" spans="25:28" x14ac:dyDescent="0.3">
      <c r="Y20589" t="s">
        <v>19566</v>
      </c>
      <c r="Z20589" t="s">
        <v>51210</v>
      </c>
      <c r="AA20589">
        <f>LEN(Regions[[#This Row],[Pcode]])</f>
        <v>12</v>
      </c>
      <c r="AB20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90" spans="25:28" x14ac:dyDescent="0.3">
      <c r="Y20590" t="s">
        <v>19567</v>
      </c>
      <c r="Z20590" t="s">
        <v>51211</v>
      </c>
      <c r="AA20590">
        <f>LEN(Regions[[#This Row],[Pcode]])</f>
        <v>12</v>
      </c>
      <c r="AB20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91" spans="25:28" x14ac:dyDescent="0.3">
      <c r="Y20591" t="s">
        <v>19568</v>
      </c>
      <c r="Z20591" t="s">
        <v>51212</v>
      </c>
      <c r="AA20591">
        <f>LEN(Regions[[#This Row],[Pcode]])</f>
        <v>12</v>
      </c>
      <c r="AB20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92" spans="25:28" x14ac:dyDescent="0.3">
      <c r="Y20592" t="s">
        <v>19569</v>
      </c>
      <c r="Z20592" t="s">
        <v>51213</v>
      </c>
      <c r="AA20592">
        <f>LEN(Regions[[#This Row],[Pcode]])</f>
        <v>12</v>
      </c>
      <c r="AB20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93" spans="25:28" x14ac:dyDescent="0.3">
      <c r="Y20593" t="s">
        <v>19570</v>
      </c>
      <c r="Z20593" t="s">
        <v>51214</v>
      </c>
      <c r="AA20593">
        <f>LEN(Regions[[#This Row],[Pcode]])</f>
        <v>12</v>
      </c>
      <c r="AB20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94" spans="25:28" x14ac:dyDescent="0.3">
      <c r="Y20594" t="s">
        <v>19571</v>
      </c>
      <c r="Z20594" t="s">
        <v>51215</v>
      </c>
      <c r="AA20594">
        <f>LEN(Regions[[#This Row],[Pcode]])</f>
        <v>12</v>
      </c>
      <c r="AB20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95" spans="25:28" x14ac:dyDescent="0.3">
      <c r="Y20595" t="s">
        <v>19572</v>
      </c>
      <c r="Z20595" t="s">
        <v>51216</v>
      </c>
      <c r="AA20595">
        <f>LEN(Regions[[#This Row],[Pcode]])</f>
        <v>12</v>
      </c>
      <c r="AB20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96" spans="25:28" x14ac:dyDescent="0.3">
      <c r="Y20596" t="s">
        <v>19573</v>
      </c>
      <c r="Z20596" t="s">
        <v>51217</v>
      </c>
      <c r="AA20596">
        <f>LEN(Regions[[#This Row],[Pcode]])</f>
        <v>12</v>
      </c>
      <c r="AB20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97" spans="25:28" x14ac:dyDescent="0.3">
      <c r="Y20597" t="s">
        <v>19574</v>
      </c>
      <c r="Z20597" t="s">
        <v>51218</v>
      </c>
      <c r="AA20597">
        <f>LEN(Regions[[#This Row],[Pcode]])</f>
        <v>12</v>
      </c>
      <c r="AB20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98" spans="25:28" x14ac:dyDescent="0.3">
      <c r="Y20598" t="s">
        <v>19575</v>
      </c>
      <c r="Z20598" t="s">
        <v>51219</v>
      </c>
      <c r="AA20598">
        <f>LEN(Regions[[#This Row],[Pcode]])</f>
        <v>12</v>
      </c>
      <c r="AB20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599" spans="25:28" x14ac:dyDescent="0.3">
      <c r="Y20599" t="s">
        <v>19576</v>
      </c>
      <c r="Z20599" t="s">
        <v>51220</v>
      </c>
      <c r="AA20599">
        <f>LEN(Regions[[#This Row],[Pcode]])</f>
        <v>12</v>
      </c>
      <c r="AB20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00" spans="25:28" x14ac:dyDescent="0.3">
      <c r="Y20600" t="s">
        <v>19577</v>
      </c>
      <c r="Z20600" t="s">
        <v>51221</v>
      </c>
      <c r="AA20600">
        <f>LEN(Regions[[#This Row],[Pcode]])</f>
        <v>12</v>
      </c>
      <c r="AB20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01" spans="25:28" x14ac:dyDescent="0.3">
      <c r="Y20601" t="s">
        <v>19578</v>
      </c>
      <c r="Z20601" t="s">
        <v>51222</v>
      </c>
      <c r="AA20601">
        <f>LEN(Regions[[#This Row],[Pcode]])</f>
        <v>12</v>
      </c>
      <c r="AB20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02" spans="25:28" x14ac:dyDescent="0.3">
      <c r="Y20602" t="s">
        <v>19579</v>
      </c>
      <c r="Z20602" t="s">
        <v>51223</v>
      </c>
      <c r="AA20602">
        <f>LEN(Regions[[#This Row],[Pcode]])</f>
        <v>12</v>
      </c>
      <c r="AB20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03" spans="25:28" x14ac:dyDescent="0.3">
      <c r="Y20603" t="s">
        <v>19580</v>
      </c>
      <c r="Z20603" t="s">
        <v>51224</v>
      </c>
      <c r="AA20603">
        <f>LEN(Regions[[#This Row],[Pcode]])</f>
        <v>12</v>
      </c>
      <c r="AB20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04" spans="25:28" x14ac:dyDescent="0.3">
      <c r="Y20604" t="s">
        <v>19581</v>
      </c>
      <c r="Z20604" t="s">
        <v>51225</v>
      </c>
      <c r="AA20604">
        <f>LEN(Regions[[#This Row],[Pcode]])</f>
        <v>12</v>
      </c>
      <c r="AB20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05" spans="25:28" x14ac:dyDescent="0.3">
      <c r="Y20605" t="s">
        <v>19582</v>
      </c>
      <c r="Z20605" t="s">
        <v>51226</v>
      </c>
      <c r="AA20605">
        <f>LEN(Regions[[#This Row],[Pcode]])</f>
        <v>12</v>
      </c>
      <c r="AB20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06" spans="25:28" x14ac:dyDescent="0.3">
      <c r="Y20606" t="s">
        <v>19583</v>
      </c>
      <c r="Z20606" t="s">
        <v>51227</v>
      </c>
      <c r="AA20606">
        <f>LEN(Regions[[#This Row],[Pcode]])</f>
        <v>12</v>
      </c>
      <c r="AB20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07" spans="25:28" x14ac:dyDescent="0.3">
      <c r="Y20607" t="s">
        <v>19584</v>
      </c>
      <c r="Z20607" t="s">
        <v>51228</v>
      </c>
      <c r="AA20607">
        <f>LEN(Regions[[#This Row],[Pcode]])</f>
        <v>12</v>
      </c>
      <c r="AB20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08" spans="25:28" x14ac:dyDescent="0.3">
      <c r="Y20608" t="s">
        <v>19585</v>
      </c>
      <c r="Z20608" t="s">
        <v>51229</v>
      </c>
      <c r="AA20608">
        <f>LEN(Regions[[#This Row],[Pcode]])</f>
        <v>12</v>
      </c>
      <c r="AB20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09" spans="25:28" x14ac:dyDescent="0.3">
      <c r="Y20609" t="s">
        <v>19586</v>
      </c>
      <c r="Z20609" t="s">
        <v>51230</v>
      </c>
      <c r="AA20609">
        <f>LEN(Regions[[#This Row],[Pcode]])</f>
        <v>12</v>
      </c>
      <c r="AB20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10" spans="25:28" x14ac:dyDescent="0.3">
      <c r="Y20610" t="s">
        <v>19587</v>
      </c>
      <c r="Z20610" t="s">
        <v>51231</v>
      </c>
      <c r="AA20610">
        <f>LEN(Regions[[#This Row],[Pcode]])</f>
        <v>12</v>
      </c>
      <c r="AB20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11" spans="25:28" x14ac:dyDescent="0.3">
      <c r="Y20611" t="s">
        <v>19588</v>
      </c>
      <c r="Z20611" t="s">
        <v>51232</v>
      </c>
      <c r="AA20611">
        <f>LEN(Regions[[#This Row],[Pcode]])</f>
        <v>12</v>
      </c>
      <c r="AB20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12" spans="25:28" x14ac:dyDescent="0.3">
      <c r="Y20612" t="s">
        <v>19589</v>
      </c>
      <c r="Z20612" t="s">
        <v>51233</v>
      </c>
      <c r="AA20612">
        <f>LEN(Regions[[#This Row],[Pcode]])</f>
        <v>12</v>
      </c>
      <c r="AB20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13" spans="25:28" x14ac:dyDescent="0.3">
      <c r="Y20613" t="s">
        <v>19590</v>
      </c>
      <c r="Z20613" t="s">
        <v>51234</v>
      </c>
      <c r="AA20613">
        <f>LEN(Regions[[#This Row],[Pcode]])</f>
        <v>12</v>
      </c>
      <c r="AB20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14" spans="25:28" x14ac:dyDescent="0.3">
      <c r="Y20614" t="s">
        <v>19591</v>
      </c>
      <c r="Z20614" t="s">
        <v>51235</v>
      </c>
      <c r="AA20614">
        <f>LEN(Regions[[#This Row],[Pcode]])</f>
        <v>12</v>
      </c>
      <c r="AB20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15" spans="25:28" x14ac:dyDescent="0.3">
      <c r="Y20615" t="s">
        <v>19592</v>
      </c>
      <c r="Z20615" t="s">
        <v>51236</v>
      </c>
      <c r="AA20615">
        <f>LEN(Regions[[#This Row],[Pcode]])</f>
        <v>12</v>
      </c>
      <c r="AB20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16" spans="25:28" x14ac:dyDescent="0.3">
      <c r="Y20616" t="s">
        <v>19593</v>
      </c>
      <c r="Z20616" t="s">
        <v>51237</v>
      </c>
      <c r="AA20616">
        <f>LEN(Regions[[#This Row],[Pcode]])</f>
        <v>12</v>
      </c>
      <c r="AB20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17" spans="25:28" x14ac:dyDescent="0.3">
      <c r="Y20617" t="s">
        <v>19594</v>
      </c>
      <c r="Z20617" t="s">
        <v>51238</v>
      </c>
      <c r="AA20617">
        <f>LEN(Regions[[#This Row],[Pcode]])</f>
        <v>12</v>
      </c>
      <c r="AB20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18" spans="25:28" x14ac:dyDescent="0.3">
      <c r="Y20618" t="s">
        <v>19595</v>
      </c>
      <c r="Z20618" t="s">
        <v>51239</v>
      </c>
      <c r="AA20618">
        <f>LEN(Regions[[#This Row],[Pcode]])</f>
        <v>12</v>
      </c>
      <c r="AB20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19" spans="25:28" x14ac:dyDescent="0.3">
      <c r="Y20619" t="s">
        <v>19596</v>
      </c>
      <c r="Z20619" t="s">
        <v>51240</v>
      </c>
      <c r="AA20619">
        <f>LEN(Regions[[#This Row],[Pcode]])</f>
        <v>12</v>
      </c>
      <c r="AB20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20" spans="25:28" x14ac:dyDescent="0.3">
      <c r="Y20620" t="s">
        <v>19597</v>
      </c>
      <c r="Z20620" t="s">
        <v>51241</v>
      </c>
      <c r="AA20620">
        <f>LEN(Regions[[#This Row],[Pcode]])</f>
        <v>12</v>
      </c>
      <c r="AB20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21" spans="25:28" x14ac:dyDescent="0.3">
      <c r="Y20621" t="s">
        <v>19598</v>
      </c>
      <c r="Z20621" t="s">
        <v>51242</v>
      </c>
      <c r="AA20621">
        <f>LEN(Regions[[#This Row],[Pcode]])</f>
        <v>12</v>
      </c>
      <c r="AB20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22" spans="25:28" x14ac:dyDescent="0.3">
      <c r="Y20622" t="s">
        <v>19599</v>
      </c>
      <c r="Z20622" t="s">
        <v>51243</v>
      </c>
      <c r="AA20622">
        <f>LEN(Regions[[#This Row],[Pcode]])</f>
        <v>12</v>
      </c>
      <c r="AB20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23" spans="25:28" x14ac:dyDescent="0.3">
      <c r="Y20623" t="s">
        <v>19600</v>
      </c>
      <c r="Z20623" t="s">
        <v>51244</v>
      </c>
      <c r="AA20623">
        <f>LEN(Regions[[#This Row],[Pcode]])</f>
        <v>12</v>
      </c>
      <c r="AB20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24" spans="25:28" x14ac:dyDescent="0.3">
      <c r="Y20624" t="s">
        <v>19601</v>
      </c>
      <c r="Z20624" t="s">
        <v>51245</v>
      </c>
      <c r="AA20624">
        <f>LEN(Regions[[#This Row],[Pcode]])</f>
        <v>12</v>
      </c>
      <c r="AB20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25" spans="25:28" x14ac:dyDescent="0.3">
      <c r="Y20625" t="s">
        <v>19602</v>
      </c>
      <c r="Z20625" t="s">
        <v>51246</v>
      </c>
      <c r="AA20625">
        <f>LEN(Regions[[#This Row],[Pcode]])</f>
        <v>12</v>
      </c>
      <c r="AB20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26" spans="25:28" x14ac:dyDescent="0.3">
      <c r="Y20626" t="s">
        <v>19603</v>
      </c>
      <c r="Z20626" t="s">
        <v>51247</v>
      </c>
      <c r="AA20626">
        <f>LEN(Regions[[#This Row],[Pcode]])</f>
        <v>12</v>
      </c>
      <c r="AB20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27" spans="25:28" x14ac:dyDescent="0.3">
      <c r="Y20627" t="s">
        <v>19604</v>
      </c>
      <c r="Z20627" t="s">
        <v>51248</v>
      </c>
      <c r="AA20627">
        <f>LEN(Regions[[#This Row],[Pcode]])</f>
        <v>12</v>
      </c>
      <c r="AB20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28" spans="25:28" x14ac:dyDescent="0.3">
      <c r="Y20628" t="s">
        <v>19605</v>
      </c>
      <c r="Z20628" t="s">
        <v>51249</v>
      </c>
      <c r="AA20628">
        <f>LEN(Regions[[#This Row],[Pcode]])</f>
        <v>12</v>
      </c>
      <c r="AB20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29" spans="25:28" x14ac:dyDescent="0.3">
      <c r="Y20629" t="s">
        <v>19606</v>
      </c>
      <c r="Z20629" t="s">
        <v>51250</v>
      </c>
      <c r="AA20629">
        <f>LEN(Regions[[#This Row],[Pcode]])</f>
        <v>12</v>
      </c>
      <c r="AB20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30" spans="25:28" x14ac:dyDescent="0.3">
      <c r="Y20630" t="s">
        <v>19607</v>
      </c>
      <c r="Z20630" t="s">
        <v>51251</v>
      </c>
      <c r="AA20630">
        <f>LEN(Regions[[#This Row],[Pcode]])</f>
        <v>12</v>
      </c>
      <c r="AB20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31" spans="25:28" x14ac:dyDescent="0.3">
      <c r="Y20631" t="s">
        <v>19608</v>
      </c>
      <c r="Z20631" t="s">
        <v>51252</v>
      </c>
      <c r="AA20631">
        <f>LEN(Regions[[#This Row],[Pcode]])</f>
        <v>12</v>
      </c>
      <c r="AB20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32" spans="25:28" x14ac:dyDescent="0.3">
      <c r="Y20632" t="s">
        <v>19609</v>
      </c>
      <c r="Z20632" t="s">
        <v>51253</v>
      </c>
      <c r="AA20632">
        <f>LEN(Regions[[#This Row],[Pcode]])</f>
        <v>12</v>
      </c>
      <c r="AB20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33" spans="25:28" x14ac:dyDescent="0.3">
      <c r="Y20633" t="s">
        <v>19610</v>
      </c>
      <c r="Z20633" t="s">
        <v>51254</v>
      </c>
      <c r="AA20633">
        <f>LEN(Regions[[#This Row],[Pcode]])</f>
        <v>12</v>
      </c>
      <c r="AB20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34" spans="25:28" x14ac:dyDescent="0.3">
      <c r="Y20634" t="s">
        <v>19611</v>
      </c>
      <c r="Z20634" t="s">
        <v>51255</v>
      </c>
      <c r="AA20634">
        <f>LEN(Regions[[#This Row],[Pcode]])</f>
        <v>12</v>
      </c>
      <c r="AB20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35" spans="25:28" x14ac:dyDescent="0.3">
      <c r="Y20635" t="s">
        <v>19612</v>
      </c>
      <c r="Z20635" t="s">
        <v>51256</v>
      </c>
      <c r="AA20635">
        <f>LEN(Regions[[#This Row],[Pcode]])</f>
        <v>12</v>
      </c>
      <c r="AB20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36" spans="25:28" x14ac:dyDescent="0.3">
      <c r="Y20636" t="s">
        <v>19613</v>
      </c>
      <c r="Z20636" t="s">
        <v>51257</v>
      </c>
      <c r="AA20636">
        <f>LEN(Regions[[#This Row],[Pcode]])</f>
        <v>12</v>
      </c>
      <c r="AB20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37" spans="25:28" x14ac:dyDescent="0.3">
      <c r="Y20637" t="s">
        <v>19614</v>
      </c>
      <c r="Z20637" t="s">
        <v>51258</v>
      </c>
      <c r="AA20637">
        <f>LEN(Regions[[#This Row],[Pcode]])</f>
        <v>12</v>
      </c>
      <c r="AB20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38" spans="25:28" x14ac:dyDescent="0.3">
      <c r="Y20638" t="s">
        <v>19615</v>
      </c>
      <c r="Z20638" t="s">
        <v>51259</v>
      </c>
      <c r="AA20638">
        <f>LEN(Regions[[#This Row],[Pcode]])</f>
        <v>12</v>
      </c>
      <c r="AB20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39" spans="25:28" x14ac:dyDescent="0.3">
      <c r="Y20639" t="s">
        <v>19616</v>
      </c>
      <c r="Z20639" t="s">
        <v>51260</v>
      </c>
      <c r="AA20639">
        <f>LEN(Regions[[#This Row],[Pcode]])</f>
        <v>12</v>
      </c>
      <c r="AB20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40" spans="25:28" x14ac:dyDescent="0.3">
      <c r="Y20640" t="s">
        <v>19617</v>
      </c>
      <c r="Z20640" t="s">
        <v>51261</v>
      </c>
      <c r="AA20640">
        <f>LEN(Regions[[#This Row],[Pcode]])</f>
        <v>12</v>
      </c>
      <c r="AB20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41" spans="25:28" x14ac:dyDescent="0.3">
      <c r="Y20641" t="s">
        <v>19618</v>
      </c>
      <c r="Z20641" t="s">
        <v>51262</v>
      </c>
      <c r="AA20641">
        <f>LEN(Regions[[#This Row],[Pcode]])</f>
        <v>12</v>
      </c>
      <c r="AB20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42" spans="25:28" x14ac:dyDescent="0.3">
      <c r="Y20642" t="s">
        <v>19619</v>
      </c>
      <c r="Z20642" t="s">
        <v>51263</v>
      </c>
      <c r="AA20642">
        <f>LEN(Regions[[#This Row],[Pcode]])</f>
        <v>12</v>
      </c>
      <c r="AB20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43" spans="25:28" x14ac:dyDescent="0.3">
      <c r="Y20643" t="s">
        <v>19620</v>
      </c>
      <c r="Z20643" t="s">
        <v>51264</v>
      </c>
      <c r="AA20643">
        <f>LEN(Regions[[#This Row],[Pcode]])</f>
        <v>12</v>
      </c>
      <c r="AB20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44" spans="25:28" x14ac:dyDescent="0.3">
      <c r="Y20644" t="s">
        <v>19621</v>
      </c>
      <c r="Z20644" t="s">
        <v>51265</v>
      </c>
      <c r="AA20644">
        <f>LEN(Regions[[#This Row],[Pcode]])</f>
        <v>12</v>
      </c>
      <c r="AB20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45" spans="25:28" x14ac:dyDescent="0.3">
      <c r="Y20645" t="s">
        <v>19622</v>
      </c>
      <c r="Z20645" t="s">
        <v>51266</v>
      </c>
      <c r="AA20645">
        <f>LEN(Regions[[#This Row],[Pcode]])</f>
        <v>12</v>
      </c>
      <c r="AB20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UA5306033</v>
      </c>
    </row>
    <row r="20646" spans="25:28" x14ac:dyDescent="0.3">
      <c r="Y20646" t="s">
        <v>19704</v>
      </c>
      <c r="Z20646" t="s">
        <v>51348</v>
      </c>
      <c r="AA20646">
        <f>LEN(Regions[[#This Row],[Pcode]])</f>
        <v>12</v>
      </c>
      <c r="AB20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47" spans="25:28" x14ac:dyDescent="0.3">
      <c r="Y20647" t="s">
        <v>19705</v>
      </c>
      <c r="Z20647" t="s">
        <v>51349</v>
      </c>
      <c r="AA20647">
        <f>LEN(Regions[[#This Row],[Pcode]])</f>
        <v>12</v>
      </c>
      <c r="AB20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48" spans="25:28" x14ac:dyDescent="0.3">
      <c r="Y20648" t="s">
        <v>19706</v>
      </c>
      <c r="Z20648" t="s">
        <v>51350</v>
      </c>
      <c r="AA20648">
        <f>LEN(Regions[[#This Row],[Pcode]])</f>
        <v>12</v>
      </c>
      <c r="AB20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49" spans="25:28" x14ac:dyDescent="0.3">
      <c r="Y20649" t="s">
        <v>19707</v>
      </c>
      <c r="Z20649" t="s">
        <v>51351</v>
      </c>
      <c r="AA20649">
        <f>LEN(Regions[[#This Row],[Pcode]])</f>
        <v>12</v>
      </c>
      <c r="AB20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50" spans="25:28" x14ac:dyDescent="0.3">
      <c r="Y20650" t="s">
        <v>19708</v>
      </c>
      <c r="Z20650" t="s">
        <v>51352</v>
      </c>
      <c r="AA20650">
        <f>LEN(Regions[[#This Row],[Pcode]])</f>
        <v>12</v>
      </c>
      <c r="AB20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51" spans="25:28" x14ac:dyDescent="0.3">
      <c r="Y20651" t="s">
        <v>19709</v>
      </c>
      <c r="Z20651" t="s">
        <v>51353</v>
      </c>
      <c r="AA20651">
        <f>LEN(Regions[[#This Row],[Pcode]])</f>
        <v>12</v>
      </c>
      <c r="AB20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52" spans="25:28" x14ac:dyDescent="0.3">
      <c r="Y20652" t="s">
        <v>19710</v>
      </c>
      <c r="Z20652" t="s">
        <v>51354</v>
      </c>
      <c r="AA20652">
        <f>LEN(Regions[[#This Row],[Pcode]])</f>
        <v>12</v>
      </c>
      <c r="AB20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53" spans="25:28" x14ac:dyDescent="0.3">
      <c r="Y20653" t="s">
        <v>19711</v>
      </c>
      <c r="Z20653" t="s">
        <v>51355</v>
      </c>
      <c r="AA20653">
        <f>LEN(Regions[[#This Row],[Pcode]])</f>
        <v>12</v>
      </c>
      <c r="AB20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54" spans="25:28" x14ac:dyDescent="0.3">
      <c r="Y20654" t="s">
        <v>19712</v>
      </c>
      <c r="Z20654" t="s">
        <v>51356</v>
      </c>
      <c r="AA20654">
        <f>LEN(Regions[[#This Row],[Pcode]])</f>
        <v>12</v>
      </c>
      <c r="AB20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55" spans="25:28" x14ac:dyDescent="0.3">
      <c r="Y20655" t="s">
        <v>19713</v>
      </c>
      <c r="Z20655" t="s">
        <v>51357</v>
      </c>
      <c r="AA20655">
        <f>LEN(Regions[[#This Row],[Pcode]])</f>
        <v>12</v>
      </c>
      <c r="AB20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56" spans="25:28" x14ac:dyDescent="0.3">
      <c r="Y20656" t="s">
        <v>19714</v>
      </c>
      <c r="Z20656" t="s">
        <v>51358</v>
      </c>
      <c r="AA20656">
        <f>LEN(Regions[[#This Row],[Pcode]])</f>
        <v>12</v>
      </c>
      <c r="AB20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57" spans="25:28" x14ac:dyDescent="0.3">
      <c r="Y20657" t="s">
        <v>19715</v>
      </c>
      <c r="Z20657" t="s">
        <v>51359</v>
      </c>
      <c r="AA20657">
        <f>LEN(Regions[[#This Row],[Pcode]])</f>
        <v>12</v>
      </c>
      <c r="AB20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58" spans="25:28" x14ac:dyDescent="0.3">
      <c r="Y20658" t="s">
        <v>19716</v>
      </c>
      <c r="Z20658" t="s">
        <v>51360</v>
      </c>
      <c r="AA20658">
        <f>LEN(Regions[[#This Row],[Pcode]])</f>
        <v>12</v>
      </c>
      <c r="AB20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59" spans="25:28" x14ac:dyDescent="0.3">
      <c r="Y20659" t="s">
        <v>19717</v>
      </c>
      <c r="Z20659" t="s">
        <v>51361</v>
      </c>
      <c r="AA20659">
        <f>LEN(Regions[[#This Row],[Pcode]])</f>
        <v>12</v>
      </c>
      <c r="AB20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60" spans="25:28" x14ac:dyDescent="0.3">
      <c r="Y20660" t="s">
        <v>19718</v>
      </c>
      <c r="Z20660" t="s">
        <v>51362</v>
      </c>
      <c r="AA20660">
        <f>LEN(Regions[[#This Row],[Pcode]])</f>
        <v>12</v>
      </c>
      <c r="AB20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61" spans="25:28" x14ac:dyDescent="0.3">
      <c r="Y20661" t="s">
        <v>19719</v>
      </c>
      <c r="Z20661" t="s">
        <v>51363</v>
      </c>
      <c r="AA20661">
        <f>LEN(Regions[[#This Row],[Pcode]])</f>
        <v>12</v>
      </c>
      <c r="AB20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62" spans="25:28" x14ac:dyDescent="0.3">
      <c r="Y20662" t="s">
        <v>19720</v>
      </c>
      <c r="Z20662" t="s">
        <v>51364</v>
      </c>
      <c r="AA20662">
        <f>LEN(Regions[[#This Row],[Pcode]])</f>
        <v>12</v>
      </c>
      <c r="AB20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63" spans="25:28" x14ac:dyDescent="0.3">
      <c r="Y20663" t="s">
        <v>19721</v>
      </c>
      <c r="Z20663" t="s">
        <v>51365</v>
      </c>
      <c r="AA20663">
        <f>LEN(Regions[[#This Row],[Pcode]])</f>
        <v>12</v>
      </c>
      <c r="AB20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64" spans="25:28" x14ac:dyDescent="0.3">
      <c r="Y20664" t="s">
        <v>19722</v>
      </c>
      <c r="Z20664" t="s">
        <v>51366</v>
      </c>
      <c r="AA20664">
        <f>LEN(Regions[[#This Row],[Pcode]])</f>
        <v>12</v>
      </c>
      <c r="AB20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65" spans="25:28" x14ac:dyDescent="0.3">
      <c r="Y20665" t="s">
        <v>19723</v>
      </c>
      <c r="Z20665" t="s">
        <v>51367</v>
      </c>
      <c r="AA20665">
        <f>LEN(Regions[[#This Row],[Pcode]])</f>
        <v>12</v>
      </c>
      <c r="AB20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66" spans="25:28" x14ac:dyDescent="0.3">
      <c r="Y20666" t="s">
        <v>19724</v>
      </c>
      <c r="Z20666" t="s">
        <v>51368</v>
      </c>
      <c r="AA20666">
        <f>LEN(Regions[[#This Row],[Pcode]])</f>
        <v>12</v>
      </c>
      <c r="AB20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67" spans="25:28" x14ac:dyDescent="0.3">
      <c r="Y20667" t="s">
        <v>19725</v>
      </c>
      <c r="Z20667" t="s">
        <v>51369</v>
      </c>
      <c r="AA20667">
        <f>LEN(Regions[[#This Row],[Pcode]])</f>
        <v>12</v>
      </c>
      <c r="AB20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68" spans="25:28" x14ac:dyDescent="0.3">
      <c r="Y20668" t="s">
        <v>19726</v>
      </c>
      <c r="Z20668" t="s">
        <v>51370</v>
      </c>
      <c r="AA20668">
        <f>LEN(Regions[[#This Row],[Pcode]])</f>
        <v>12</v>
      </c>
      <c r="AB20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69" spans="25:28" x14ac:dyDescent="0.3">
      <c r="Y20669" t="s">
        <v>19727</v>
      </c>
      <c r="Z20669" t="s">
        <v>51371</v>
      </c>
      <c r="AA20669">
        <f>LEN(Regions[[#This Row],[Pcode]])</f>
        <v>12</v>
      </c>
      <c r="AB20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70" spans="25:28" x14ac:dyDescent="0.3">
      <c r="Y20670" t="s">
        <v>19728</v>
      </c>
      <c r="Z20670" t="s">
        <v>51372</v>
      </c>
      <c r="AA20670">
        <f>LEN(Regions[[#This Row],[Pcode]])</f>
        <v>12</v>
      </c>
      <c r="AB20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71" spans="25:28" x14ac:dyDescent="0.3">
      <c r="Y20671" t="s">
        <v>19729</v>
      </c>
      <c r="Z20671" t="s">
        <v>51373</v>
      </c>
      <c r="AA20671">
        <f>LEN(Regions[[#This Row],[Pcode]])</f>
        <v>12</v>
      </c>
      <c r="AB20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72" spans="25:28" x14ac:dyDescent="0.3">
      <c r="Y20672" t="s">
        <v>19730</v>
      </c>
      <c r="Z20672" t="s">
        <v>51374</v>
      </c>
      <c r="AA20672">
        <f>LEN(Regions[[#This Row],[Pcode]])</f>
        <v>12</v>
      </c>
      <c r="AB20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UA5308001</v>
      </c>
    </row>
    <row r="20673" spans="25:28" x14ac:dyDescent="0.3">
      <c r="Y20673" t="s">
        <v>20337</v>
      </c>
      <c r="Z20673" t="s">
        <v>51981</v>
      </c>
      <c r="AA20673">
        <f>LEN(Regions[[#This Row],[Pcode]])</f>
        <v>12</v>
      </c>
      <c r="AB20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74" spans="25:28" x14ac:dyDescent="0.3">
      <c r="Y20674" t="s">
        <v>20338</v>
      </c>
      <c r="Z20674" t="s">
        <v>51982</v>
      </c>
      <c r="AA20674">
        <f>LEN(Regions[[#This Row],[Pcode]])</f>
        <v>12</v>
      </c>
      <c r="AB20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75" spans="25:28" x14ac:dyDescent="0.3">
      <c r="Y20675" t="s">
        <v>20339</v>
      </c>
      <c r="Z20675" t="s">
        <v>51983</v>
      </c>
      <c r="AA20675">
        <f>LEN(Regions[[#This Row],[Pcode]])</f>
        <v>12</v>
      </c>
      <c r="AB20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76" spans="25:28" x14ac:dyDescent="0.3">
      <c r="Y20676" t="s">
        <v>20340</v>
      </c>
      <c r="Z20676" t="s">
        <v>51984</v>
      </c>
      <c r="AA20676">
        <f>LEN(Regions[[#This Row],[Pcode]])</f>
        <v>12</v>
      </c>
      <c r="AB20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77" spans="25:28" x14ac:dyDescent="0.3">
      <c r="Y20677" t="s">
        <v>20341</v>
      </c>
      <c r="Z20677" t="s">
        <v>51985</v>
      </c>
      <c r="AA20677">
        <f>LEN(Regions[[#This Row],[Pcode]])</f>
        <v>12</v>
      </c>
      <c r="AB20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78" spans="25:28" x14ac:dyDescent="0.3">
      <c r="Y20678" t="s">
        <v>20342</v>
      </c>
      <c r="Z20678" t="s">
        <v>51986</v>
      </c>
      <c r="AA20678">
        <f>LEN(Regions[[#This Row],[Pcode]])</f>
        <v>12</v>
      </c>
      <c r="AB20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79" spans="25:28" x14ac:dyDescent="0.3">
      <c r="Y20679" t="s">
        <v>20343</v>
      </c>
      <c r="Z20679" t="s">
        <v>51987</v>
      </c>
      <c r="AA20679">
        <f>LEN(Regions[[#This Row],[Pcode]])</f>
        <v>12</v>
      </c>
      <c r="AB20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80" spans="25:28" x14ac:dyDescent="0.3">
      <c r="Y20680" t="s">
        <v>20344</v>
      </c>
      <c r="Z20680" t="s">
        <v>51988</v>
      </c>
      <c r="AA20680">
        <f>LEN(Regions[[#This Row],[Pcode]])</f>
        <v>12</v>
      </c>
      <c r="AB20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81" spans="25:28" x14ac:dyDescent="0.3">
      <c r="Y20681" t="s">
        <v>20345</v>
      </c>
      <c r="Z20681" t="s">
        <v>51989</v>
      </c>
      <c r="AA20681">
        <f>LEN(Regions[[#This Row],[Pcode]])</f>
        <v>12</v>
      </c>
      <c r="AB20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82" spans="25:28" x14ac:dyDescent="0.3">
      <c r="Y20682" t="s">
        <v>20346</v>
      </c>
      <c r="Z20682" t="s">
        <v>51990</v>
      </c>
      <c r="AA20682">
        <f>LEN(Regions[[#This Row],[Pcode]])</f>
        <v>12</v>
      </c>
      <c r="AB20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83" spans="25:28" x14ac:dyDescent="0.3">
      <c r="Y20683" t="s">
        <v>20347</v>
      </c>
      <c r="Z20683" t="s">
        <v>51991</v>
      </c>
      <c r="AA20683">
        <f>LEN(Regions[[#This Row],[Pcode]])</f>
        <v>12</v>
      </c>
      <c r="AB20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84" spans="25:28" x14ac:dyDescent="0.3">
      <c r="Y20684" t="s">
        <v>20348</v>
      </c>
      <c r="Z20684" t="s">
        <v>51992</v>
      </c>
      <c r="AA20684">
        <f>LEN(Regions[[#This Row],[Pcode]])</f>
        <v>12</v>
      </c>
      <c r="AB20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85" spans="25:28" x14ac:dyDescent="0.3">
      <c r="Y20685" t="s">
        <v>20349</v>
      </c>
      <c r="Z20685" t="s">
        <v>51993</v>
      </c>
      <c r="AA20685">
        <f>LEN(Regions[[#This Row],[Pcode]])</f>
        <v>12</v>
      </c>
      <c r="AB20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86" spans="25:28" x14ac:dyDescent="0.3">
      <c r="Y20686" t="s">
        <v>20350</v>
      </c>
      <c r="Z20686" t="s">
        <v>51994</v>
      </c>
      <c r="AA20686">
        <f>LEN(Regions[[#This Row],[Pcode]])</f>
        <v>12</v>
      </c>
      <c r="AB20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87" spans="25:28" x14ac:dyDescent="0.3">
      <c r="Y20687" t="s">
        <v>20351</v>
      </c>
      <c r="Z20687" t="s">
        <v>51995</v>
      </c>
      <c r="AA20687">
        <f>LEN(Regions[[#This Row],[Pcode]])</f>
        <v>12</v>
      </c>
      <c r="AB20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88" spans="25:28" x14ac:dyDescent="0.3">
      <c r="Y20688" t="s">
        <v>20352</v>
      </c>
      <c r="Z20688" t="s">
        <v>51996</v>
      </c>
      <c r="AA20688">
        <f>LEN(Regions[[#This Row],[Pcode]])</f>
        <v>12</v>
      </c>
      <c r="AB20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89" spans="25:28" x14ac:dyDescent="0.3">
      <c r="Y20689" t="s">
        <v>20353</v>
      </c>
      <c r="Z20689" t="s">
        <v>51997</v>
      </c>
      <c r="AA20689">
        <f>LEN(Regions[[#This Row],[Pcode]])</f>
        <v>12</v>
      </c>
      <c r="AB20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90" spans="25:28" x14ac:dyDescent="0.3">
      <c r="Y20690" t="s">
        <v>20354</v>
      </c>
      <c r="Z20690" t="s">
        <v>51998</v>
      </c>
      <c r="AA20690">
        <f>LEN(Regions[[#This Row],[Pcode]])</f>
        <v>12</v>
      </c>
      <c r="AB20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91" spans="25:28" x14ac:dyDescent="0.3">
      <c r="Y20691" t="s">
        <v>20355</v>
      </c>
      <c r="Z20691" t="s">
        <v>51999</v>
      </c>
      <c r="AA20691">
        <f>LEN(Regions[[#This Row],[Pcode]])</f>
        <v>12</v>
      </c>
      <c r="AB20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92" spans="25:28" x14ac:dyDescent="0.3">
      <c r="Y20692" t="s">
        <v>20356</v>
      </c>
      <c r="Z20692" t="s">
        <v>52000</v>
      </c>
      <c r="AA20692">
        <f>LEN(Regions[[#This Row],[Pcode]])</f>
        <v>12</v>
      </c>
      <c r="AB20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93" spans="25:28" x14ac:dyDescent="0.3">
      <c r="Y20693" t="s">
        <v>20357</v>
      </c>
      <c r="Z20693" t="s">
        <v>52001</v>
      </c>
      <c r="AA20693">
        <f>LEN(Regions[[#This Row],[Pcode]])</f>
        <v>12</v>
      </c>
      <c r="AB20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94" spans="25:28" x14ac:dyDescent="0.3">
      <c r="Y20694" t="s">
        <v>20358</v>
      </c>
      <c r="Z20694" t="s">
        <v>52002</v>
      </c>
      <c r="AA20694">
        <f>LEN(Regions[[#This Row],[Pcode]])</f>
        <v>12</v>
      </c>
      <c r="AB20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95" spans="25:28" x14ac:dyDescent="0.3">
      <c r="Y20695" t="s">
        <v>20359</v>
      </c>
      <c r="Z20695" t="s">
        <v>52003</v>
      </c>
      <c r="AA20695">
        <f>LEN(Regions[[#This Row],[Pcode]])</f>
        <v>12</v>
      </c>
      <c r="AB20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96" spans="25:28" x14ac:dyDescent="0.3">
      <c r="Y20696" t="s">
        <v>20360</v>
      </c>
      <c r="Z20696" t="s">
        <v>52004</v>
      </c>
      <c r="AA20696">
        <f>LEN(Regions[[#This Row],[Pcode]])</f>
        <v>12</v>
      </c>
      <c r="AB20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97" spans="25:28" x14ac:dyDescent="0.3">
      <c r="Y20697" t="s">
        <v>20361</v>
      </c>
      <c r="Z20697" t="s">
        <v>52005</v>
      </c>
      <c r="AA20697">
        <f>LEN(Regions[[#This Row],[Pcode]])</f>
        <v>12</v>
      </c>
      <c r="AB20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98" spans="25:28" x14ac:dyDescent="0.3">
      <c r="Y20698" t="s">
        <v>20362</v>
      </c>
      <c r="Z20698" t="s">
        <v>52006</v>
      </c>
      <c r="AA20698">
        <f>LEN(Regions[[#This Row],[Pcode]])</f>
        <v>12</v>
      </c>
      <c r="AB20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699" spans="25:28" x14ac:dyDescent="0.3">
      <c r="Y20699" t="s">
        <v>20363</v>
      </c>
      <c r="Z20699" t="s">
        <v>52007</v>
      </c>
      <c r="AA20699">
        <f>LEN(Regions[[#This Row],[Pcode]])</f>
        <v>12</v>
      </c>
      <c r="AB20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700" spans="25:28" x14ac:dyDescent="0.3">
      <c r="Y20700" t="s">
        <v>20364</v>
      </c>
      <c r="Z20700" t="s">
        <v>52008</v>
      </c>
      <c r="AA20700">
        <f>LEN(Regions[[#This Row],[Pcode]])</f>
        <v>12</v>
      </c>
      <c r="AB20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701" spans="25:28" x14ac:dyDescent="0.3">
      <c r="Y20701" t="s">
        <v>20365</v>
      </c>
      <c r="Z20701" t="s">
        <v>52009</v>
      </c>
      <c r="AA20701">
        <f>LEN(Regions[[#This Row],[Pcode]])</f>
        <v>12</v>
      </c>
      <c r="AB20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UA5308003</v>
      </c>
    </row>
    <row r="20702" spans="25:28" x14ac:dyDescent="0.3">
      <c r="Y20702" t="s">
        <v>19776</v>
      </c>
      <c r="Z20702" t="s">
        <v>51420</v>
      </c>
      <c r="AA20702">
        <f>LEN(Regions[[#This Row],[Pcode]])</f>
        <v>12</v>
      </c>
      <c r="AB20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03" spans="25:28" x14ac:dyDescent="0.3">
      <c r="Y20703" t="s">
        <v>19777</v>
      </c>
      <c r="Z20703" t="s">
        <v>51421</v>
      </c>
      <c r="AA20703">
        <f>LEN(Regions[[#This Row],[Pcode]])</f>
        <v>12</v>
      </c>
      <c r="AB20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04" spans="25:28" x14ac:dyDescent="0.3">
      <c r="Y20704" t="s">
        <v>19778</v>
      </c>
      <c r="Z20704" t="s">
        <v>51422</v>
      </c>
      <c r="AA20704">
        <f>LEN(Regions[[#This Row],[Pcode]])</f>
        <v>12</v>
      </c>
      <c r="AB20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05" spans="25:28" x14ac:dyDescent="0.3">
      <c r="Y20705" t="s">
        <v>19779</v>
      </c>
      <c r="Z20705" t="s">
        <v>51423</v>
      </c>
      <c r="AA20705">
        <f>LEN(Regions[[#This Row],[Pcode]])</f>
        <v>12</v>
      </c>
      <c r="AB20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06" spans="25:28" x14ac:dyDescent="0.3">
      <c r="Y20706" t="s">
        <v>19780</v>
      </c>
      <c r="Z20706" t="s">
        <v>51424</v>
      </c>
      <c r="AA20706">
        <f>LEN(Regions[[#This Row],[Pcode]])</f>
        <v>12</v>
      </c>
      <c r="AB20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07" spans="25:28" x14ac:dyDescent="0.3">
      <c r="Y20707" t="s">
        <v>19781</v>
      </c>
      <c r="Z20707" t="s">
        <v>51425</v>
      </c>
      <c r="AA20707">
        <f>LEN(Regions[[#This Row],[Pcode]])</f>
        <v>12</v>
      </c>
      <c r="AB20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08" spans="25:28" x14ac:dyDescent="0.3">
      <c r="Y20708" t="s">
        <v>19782</v>
      </c>
      <c r="Z20708" t="s">
        <v>51426</v>
      </c>
      <c r="AA20708">
        <f>LEN(Regions[[#This Row],[Pcode]])</f>
        <v>12</v>
      </c>
      <c r="AB20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09" spans="25:28" x14ac:dyDescent="0.3">
      <c r="Y20709" t="s">
        <v>19783</v>
      </c>
      <c r="Z20709" t="s">
        <v>51427</v>
      </c>
      <c r="AA20709">
        <f>LEN(Regions[[#This Row],[Pcode]])</f>
        <v>12</v>
      </c>
      <c r="AB20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10" spans="25:28" x14ac:dyDescent="0.3">
      <c r="Y20710" t="s">
        <v>19784</v>
      </c>
      <c r="Z20710" t="s">
        <v>51428</v>
      </c>
      <c r="AA20710">
        <f>LEN(Regions[[#This Row],[Pcode]])</f>
        <v>12</v>
      </c>
      <c r="AB20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11" spans="25:28" x14ac:dyDescent="0.3">
      <c r="Y20711" t="s">
        <v>19785</v>
      </c>
      <c r="Z20711" t="s">
        <v>51429</v>
      </c>
      <c r="AA20711">
        <f>LEN(Regions[[#This Row],[Pcode]])</f>
        <v>12</v>
      </c>
      <c r="AB20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12" spans="25:28" x14ac:dyDescent="0.3">
      <c r="Y20712" t="s">
        <v>19786</v>
      </c>
      <c r="Z20712" t="s">
        <v>51430</v>
      </c>
      <c r="AA20712">
        <f>LEN(Regions[[#This Row],[Pcode]])</f>
        <v>12</v>
      </c>
      <c r="AB20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13" spans="25:28" x14ac:dyDescent="0.3">
      <c r="Y20713" t="s">
        <v>19787</v>
      </c>
      <c r="Z20713" t="s">
        <v>51431</v>
      </c>
      <c r="AA20713">
        <f>LEN(Regions[[#This Row],[Pcode]])</f>
        <v>12</v>
      </c>
      <c r="AB20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14" spans="25:28" x14ac:dyDescent="0.3">
      <c r="Y20714" t="s">
        <v>19788</v>
      </c>
      <c r="Z20714" t="s">
        <v>51432</v>
      </c>
      <c r="AA20714">
        <f>LEN(Regions[[#This Row],[Pcode]])</f>
        <v>12</v>
      </c>
      <c r="AB20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15" spans="25:28" x14ac:dyDescent="0.3">
      <c r="Y20715" t="s">
        <v>19789</v>
      </c>
      <c r="Z20715" t="s">
        <v>51433</v>
      </c>
      <c r="AA20715">
        <f>LEN(Regions[[#This Row],[Pcode]])</f>
        <v>12</v>
      </c>
      <c r="AB20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16" spans="25:28" x14ac:dyDescent="0.3">
      <c r="Y20716" t="s">
        <v>19790</v>
      </c>
      <c r="Z20716" t="s">
        <v>51434</v>
      </c>
      <c r="AA20716">
        <f>LEN(Regions[[#This Row],[Pcode]])</f>
        <v>12</v>
      </c>
      <c r="AB20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17" spans="25:28" x14ac:dyDescent="0.3">
      <c r="Y20717" t="s">
        <v>19791</v>
      </c>
      <c r="Z20717" t="s">
        <v>51435</v>
      </c>
      <c r="AA20717">
        <f>LEN(Regions[[#This Row],[Pcode]])</f>
        <v>12</v>
      </c>
      <c r="AB20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18" spans="25:28" x14ac:dyDescent="0.3">
      <c r="Y20718" t="s">
        <v>19792</v>
      </c>
      <c r="Z20718" t="s">
        <v>51436</v>
      </c>
      <c r="AA20718">
        <f>LEN(Regions[[#This Row],[Pcode]])</f>
        <v>12</v>
      </c>
      <c r="AB20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19" spans="25:28" x14ac:dyDescent="0.3">
      <c r="Y20719" t="s">
        <v>19793</v>
      </c>
      <c r="Z20719" t="s">
        <v>51437</v>
      </c>
      <c r="AA20719">
        <f>LEN(Regions[[#This Row],[Pcode]])</f>
        <v>12</v>
      </c>
      <c r="AB20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20" spans="25:28" x14ac:dyDescent="0.3">
      <c r="Y20720" t="s">
        <v>19794</v>
      </c>
      <c r="Z20720" t="s">
        <v>51438</v>
      </c>
      <c r="AA20720">
        <f>LEN(Regions[[#This Row],[Pcode]])</f>
        <v>12</v>
      </c>
      <c r="AB20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21" spans="25:28" x14ac:dyDescent="0.3">
      <c r="Y20721" t="s">
        <v>19795</v>
      </c>
      <c r="Z20721" t="s">
        <v>51439</v>
      </c>
      <c r="AA20721">
        <f>LEN(Regions[[#This Row],[Pcode]])</f>
        <v>12</v>
      </c>
      <c r="AB20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22" spans="25:28" x14ac:dyDescent="0.3">
      <c r="Y20722" t="s">
        <v>19796</v>
      </c>
      <c r="Z20722" t="s">
        <v>51440</v>
      </c>
      <c r="AA20722">
        <f>LEN(Regions[[#This Row],[Pcode]])</f>
        <v>12</v>
      </c>
      <c r="AB20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23" spans="25:28" x14ac:dyDescent="0.3">
      <c r="Y20723" t="s">
        <v>19797</v>
      </c>
      <c r="Z20723" t="s">
        <v>51441</v>
      </c>
      <c r="AA20723">
        <f>LEN(Regions[[#This Row],[Pcode]])</f>
        <v>12</v>
      </c>
      <c r="AB20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24" spans="25:28" x14ac:dyDescent="0.3">
      <c r="Y20724" t="s">
        <v>19798</v>
      </c>
      <c r="Z20724" t="s">
        <v>51442</v>
      </c>
      <c r="AA20724">
        <f>LEN(Regions[[#This Row],[Pcode]])</f>
        <v>12</v>
      </c>
      <c r="AB20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25" spans="25:28" x14ac:dyDescent="0.3">
      <c r="Y20725" t="s">
        <v>19799</v>
      </c>
      <c r="Z20725" t="s">
        <v>51443</v>
      </c>
      <c r="AA20725">
        <f>LEN(Regions[[#This Row],[Pcode]])</f>
        <v>12</v>
      </c>
      <c r="AB20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26" spans="25:28" x14ac:dyDescent="0.3">
      <c r="Y20726" t="s">
        <v>19800</v>
      </c>
      <c r="Z20726" t="s">
        <v>51444</v>
      </c>
      <c r="AA20726">
        <f>LEN(Regions[[#This Row],[Pcode]])</f>
        <v>12</v>
      </c>
      <c r="AB20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27" spans="25:28" x14ac:dyDescent="0.3">
      <c r="Y20727" t="s">
        <v>19801</v>
      </c>
      <c r="Z20727" t="s">
        <v>51445</v>
      </c>
      <c r="AA20727">
        <f>LEN(Regions[[#This Row],[Pcode]])</f>
        <v>12</v>
      </c>
      <c r="AB20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28" spans="25:28" x14ac:dyDescent="0.3">
      <c r="Y20728" t="s">
        <v>19802</v>
      </c>
      <c r="Z20728" t="s">
        <v>51446</v>
      </c>
      <c r="AA20728">
        <f>LEN(Regions[[#This Row],[Pcode]])</f>
        <v>12</v>
      </c>
      <c r="AB20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29" spans="25:28" x14ac:dyDescent="0.3">
      <c r="Y20729" t="s">
        <v>19803</v>
      </c>
      <c r="Z20729" t="s">
        <v>51447</v>
      </c>
      <c r="AA20729">
        <f>LEN(Regions[[#This Row],[Pcode]])</f>
        <v>12</v>
      </c>
      <c r="AB20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30" spans="25:28" x14ac:dyDescent="0.3">
      <c r="Y20730" t="s">
        <v>19804</v>
      </c>
      <c r="Z20730" t="s">
        <v>51448</v>
      </c>
      <c r="AA20730">
        <f>LEN(Regions[[#This Row],[Pcode]])</f>
        <v>12</v>
      </c>
      <c r="AB20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31" spans="25:28" x14ac:dyDescent="0.3">
      <c r="Y20731" t="s">
        <v>19805</v>
      </c>
      <c r="Z20731" t="s">
        <v>51449</v>
      </c>
      <c r="AA20731">
        <f>LEN(Regions[[#This Row],[Pcode]])</f>
        <v>12</v>
      </c>
      <c r="AB20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32" spans="25:28" x14ac:dyDescent="0.3">
      <c r="Y20732" t="s">
        <v>19806</v>
      </c>
      <c r="Z20732" t="s">
        <v>51450</v>
      </c>
      <c r="AA20732">
        <f>LEN(Regions[[#This Row],[Pcode]])</f>
        <v>12</v>
      </c>
      <c r="AB20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33" spans="25:28" x14ac:dyDescent="0.3">
      <c r="Y20733" t="s">
        <v>19807</v>
      </c>
      <c r="Z20733" t="s">
        <v>51451</v>
      </c>
      <c r="AA20733">
        <f>LEN(Regions[[#This Row],[Pcode]])</f>
        <v>12</v>
      </c>
      <c r="AB20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34" spans="25:28" x14ac:dyDescent="0.3">
      <c r="Y20734" t="s">
        <v>19808</v>
      </c>
      <c r="Z20734" t="s">
        <v>51452</v>
      </c>
      <c r="AA20734">
        <f>LEN(Regions[[#This Row],[Pcode]])</f>
        <v>12</v>
      </c>
      <c r="AB20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35" spans="25:28" x14ac:dyDescent="0.3">
      <c r="Y20735" t="s">
        <v>19809</v>
      </c>
      <c r="Z20735" t="s">
        <v>51453</v>
      </c>
      <c r="AA20735">
        <f>LEN(Regions[[#This Row],[Pcode]])</f>
        <v>12</v>
      </c>
      <c r="AB20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36" spans="25:28" x14ac:dyDescent="0.3">
      <c r="Y20736" t="s">
        <v>19810</v>
      </c>
      <c r="Z20736" t="s">
        <v>51454</v>
      </c>
      <c r="AA20736">
        <f>LEN(Regions[[#This Row],[Pcode]])</f>
        <v>12</v>
      </c>
      <c r="AB20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37" spans="25:28" x14ac:dyDescent="0.3">
      <c r="Y20737" t="s">
        <v>19811</v>
      </c>
      <c r="Z20737" t="s">
        <v>51455</v>
      </c>
      <c r="AA20737">
        <f>LEN(Regions[[#This Row],[Pcode]])</f>
        <v>12</v>
      </c>
      <c r="AB20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38" spans="25:28" x14ac:dyDescent="0.3">
      <c r="Y20738" t="s">
        <v>19812</v>
      </c>
      <c r="Z20738" t="s">
        <v>51456</v>
      </c>
      <c r="AA20738">
        <f>LEN(Regions[[#This Row],[Pcode]])</f>
        <v>12</v>
      </c>
      <c r="AB20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39" spans="25:28" x14ac:dyDescent="0.3">
      <c r="Y20739" t="s">
        <v>19813</v>
      </c>
      <c r="Z20739" t="s">
        <v>51457</v>
      </c>
      <c r="AA20739">
        <f>LEN(Regions[[#This Row],[Pcode]])</f>
        <v>12</v>
      </c>
      <c r="AB20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40" spans="25:28" x14ac:dyDescent="0.3">
      <c r="Y20740" t="s">
        <v>19814</v>
      </c>
      <c r="Z20740" t="s">
        <v>51458</v>
      </c>
      <c r="AA20740">
        <f>LEN(Regions[[#This Row],[Pcode]])</f>
        <v>12</v>
      </c>
      <c r="AB20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41" spans="25:28" x14ac:dyDescent="0.3">
      <c r="Y20741" t="s">
        <v>19815</v>
      </c>
      <c r="Z20741" t="s">
        <v>51459</v>
      </c>
      <c r="AA20741">
        <f>LEN(Regions[[#This Row],[Pcode]])</f>
        <v>12</v>
      </c>
      <c r="AB20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42" spans="25:28" x14ac:dyDescent="0.3">
      <c r="Y20742" t="s">
        <v>19816</v>
      </c>
      <c r="Z20742" t="s">
        <v>51460</v>
      </c>
      <c r="AA20742">
        <f>LEN(Regions[[#This Row],[Pcode]])</f>
        <v>12</v>
      </c>
      <c r="AB20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43" spans="25:28" x14ac:dyDescent="0.3">
      <c r="Y20743" t="s">
        <v>19817</v>
      </c>
      <c r="Z20743" t="s">
        <v>51461</v>
      </c>
      <c r="AA20743">
        <f>LEN(Regions[[#This Row],[Pcode]])</f>
        <v>12</v>
      </c>
      <c r="AB20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44" spans="25:28" x14ac:dyDescent="0.3">
      <c r="Y20744" t="s">
        <v>19818</v>
      </c>
      <c r="Z20744" t="s">
        <v>51462</v>
      </c>
      <c r="AA20744">
        <f>LEN(Regions[[#This Row],[Pcode]])</f>
        <v>12</v>
      </c>
      <c r="AB20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45" spans="25:28" x14ac:dyDescent="0.3">
      <c r="Y20745" t="s">
        <v>19819</v>
      </c>
      <c r="Z20745" t="s">
        <v>51463</v>
      </c>
      <c r="AA20745">
        <f>LEN(Regions[[#This Row],[Pcode]])</f>
        <v>12</v>
      </c>
      <c r="AB20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46" spans="25:28" x14ac:dyDescent="0.3">
      <c r="Y20746" t="s">
        <v>19820</v>
      </c>
      <c r="Z20746" t="s">
        <v>51464</v>
      </c>
      <c r="AA20746">
        <f>LEN(Regions[[#This Row],[Pcode]])</f>
        <v>12</v>
      </c>
      <c r="AB20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47" spans="25:28" x14ac:dyDescent="0.3">
      <c r="Y20747" t="s">
        <v>19821</v>
      </c>
      <c r="Z20747" t="s">
        <v>51465</v>
      </c>
      <c r="AA20747">
        <f>LEN(Regions[[#This Row],[Pcode]])</f>
        <v>12</v>
      </c>
      <c r="AB20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48" spans="25:28" x14ac:dyDescent="0.3">
      <c r="Y20748" t="s">
        <v>19822</v>
      </c>
      <c r="Z20748" t="s">
        <v>51466</v>
      </c>
      <c r="AA20748">
        <f>LEN(Regions[[#This Row],[Pcode]])</f>
        <v>12</v>
      </c>
      <c r="AB20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49" spans="25:28" x14ac:dyDescent="0.3">
      <c r="Y20749" t="s">
        <v>19823</v>
      </c>
      <c r="Z20749" t="s">
        <v>51467</v>
      </c>
      <c r="AA20749">
        <f>LEN(Regions[[#This Row],[Pcode]])</f>
        <v>12</v>
      </c>
      <c r="AB20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50" spans="25:28" x14ac:dyDescent="0.3">
      <c r="Y20750" t="s">
        <v>19824</v>
      </c>
      <c r="Z20750" t="s">
        <v>51468</v>
      </c>
      <c r="AA20750">
        <f>LEN(Regions[[#This Row],[Pcode]])</f>
        <v>12</v>
      </c>
      <c r="AB20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51" spans="25:28" x14ac:dyDescent="0.3">
      <c r="Y20751" t="s">
        <v>19825</v>
      </c>
      <c r="Z20751" t="s">
        <v>51469</v>
      </c>
      <c r="AA20751">
        <f>LEN(Regions[[#This Row],[Pcode]])</f>
        <v>12</v>
      </c>
      <c r="AB20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52" spans="25:28" x14ac:dyDescent="0.3">
      <c r="Y20752" t="s">
        <v>19826</v>
      </c>
      <c r="Z20752" t="s">
        <v>51470</v>
      </c>
      <c r="AA20752">
        <f>LEN(Regions[[#This Row],[Pcode]])</f>
        <v>12</v>
      </c>
      <c r="AB20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53" spans="25:28" x14ac:dyDescent="0.3">
      <c r="Y20753" t="s">
        <v>19827</v>
      </c>
      <c r="Z20753" t="s">
        <v>51471</v>
      </c>
      <c r="AA20753">
        <f>LEN(Regions[[#This Row],[Pcode]])</f>
        <v>12</v>
      </c>
      <c r="AB20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54" spans="25:28" x14ac:dyDescent="0.3">
      <c r="Y20754" t="s">
        <v>19828</v>
      </c>
      <c r="Z20754" t="s">
        <v>51472</v>
      </c>
      <c r="AA20754">
        <f>LEN(Regions[[#This Row],[Pcode]])</f>
        <v>12</v>
      </c>
      <c r="AB20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55" spans="25:28" x14ac:dyDescent="0.3">
      <c r="Y20755" t="s">
        <v>19829</v>
      </c>
      <c r="Z20755" t="s">
        <v>51473</v>
      </c>
      <c r="AA20755">
        <f>LEN(Regions[[#This Row],[Pcode]])</f>
        <v>12</v>
      </c>
      <c r="AB20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56" spans="25:28" x14ac:dyDescent="0.3">
      <c r="Y20756" t="s">
        <v>19830</v>
      </c>
      <c r="Z20756" t="s">
        <v>51474</v>
      </c>
      <c r="AA20756">
        <f>LEN(Regions[[#This Row],[Pcode]])</f>
        <v>12</v>
      </c>
      <c r="AB20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57" spans="25:28" x14ac:dyDescent="0.3">
      <c r="Y20757" t="s">
        <v>19831</v>
      </c>
      <c r="Z20757" t="s">
        <v>51475</v>
      </c>
      <c r="AA20757">
        <f>LEN(Regions[[#This Row],[Pcode]])</f>
        <v>12</v>
      </c>
      <c r="AB20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58" spans="25:28" x14ac:dyDescent="0.3">
      <c r="Y20758" t="s">
        <v>19832</v>
      </c>
      <c r="Z20758" t="s">
        <v>51476</v>
      </c>
      <c r="AA20758">
        <f>LEN(Regions[[#This Row],[Pcode]])</f>
        <v>12</v>
      </c>
      <c r="AB20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59" spans="25:28" x14ac:dyDescent="0.3">
      <c r="Y20759" t="s">
        <v>19833</v>
      </c>
      <c r="Z20759" t="s">
        <v>51477</v>
      </c>
      <c r="AA20759">
        <f>LEN(Regions[[#This Row],[Pcode]])</f>
        <v>12</v>
      </c>
      <c r="AB20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UA5308005</v>
      </c>
    </row>
    <row r="20760" spans="25:28" x14ac:dyDescent="0.3">
      <c r="Y20760" t="s">
        <v>19760</v>
      </c>
      <c r="Z20760" t="s">
        <v>51404</v>
      </c>
      <c r="AA20760">
        <f>LEN(Regions[[#This Row],[Pcode]])</f>
        <v>12</v>
      </c>
      <c r="AB20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61" spans="25:28" x14ac:dyDescent="0.3">
      <c r="Y20761" t="s">
        <v>19761</v>
      </c>
      <c r="Z20761" t="s">
        <v>51405</v>
      </c>
      <c r="AA20761">
        <f>LEN(Regions[[#This Row],[Pcode]])</f>
        <v>12</v>
      </c>
      <c r="AB20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62" spans="25:28" x14ac:dyDescent="0.3">
      <c r="Y20762" t="s">
        <v>19762</v>
      </c>
      <c r="Z20762" t="s">
        <v>51406</v>
      </c>
      <c r="AA20762">
        <f>LEN(Regions[[#This Row],[Pcode]])</f>
        <v>12</v>
      </c>
      <c r="AB20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63" spans="25:28" x14ac:dyDescent="0.3">
      <c r="Y20763" t="s">
        <v>19763</v>
      </c>
      <c r="Z20763" t="s">
        <v>51407</v>
      </c>
      <c r="AA20763">
        <f>LEN(Regions[[#This Row],[Pcode]])</f>
        <v>12</v>
      </c>
      <c r="AB20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64" spans="25:28" x14ac:dyDescent="0.3">
      <c r="Y20764" t="s">
        <v>19764</v>
      </c>
      <c r="Z20764" t="s">
        <v>51408</v>
      </c>
      <c r="AA20764">
        <f>LEN(Regions[[#This Row],[Pcode]])</f>
        <v>12</v>
      </c>
      <c r="AB20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65" spans="25:28" x14ac:dyDescent="0.3">
      <c r="Y20765" t="s">
        <v>19765</v>
      </c>
      <c r="Z20765" t="s">
        <v>51409</v>
      </c>
      <c r="AA20765">
        <f>LEN(Regions[[#This Row],[Pcode]])</f>
        <v>12</v>
      </c>
      <c r="AB20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66" spans="25:28" x14ac:dyDescent="0.3">
      <c r="Y20766" t="s">
        <v>19766</v>
      </c>
      <c r="Z20766" t="s">
        <v>51410</v>
      </c>
      <c r="AA20766">
        <f>LEN(Regions[[#This Row],[Pcode]])</f>
        <v>12</v>
      </c>
      <c r="AB20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67" spans="25:28" x14ac:dyDescent="0.3">
      <c r="Y20767" t="s">
        <v>19767</v>
      </c>
      <c r="Z20767" t="s">
        <v>51411</v>
      </c>
      <c r="AA20767">
        <f>LEN(Regions[[#This Row],[Pcode]])</f>
        <v>12</v>
      </c>
      <c r="AB20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68" spans="25:28" x14ac:dyDescent="0.3">
      <c r="Y20768" t="s">
        <v>19768</v>
      </c>
      <c r="Z20768" t="s">
        <v>51412</v>
      </c>
      <c r="AA20768">
        <f>LEN(Regions[[#This Row],[Pcode]])</f>
        <v>12</v>
      </c>
      <c r="AB20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69" spans="25:28" x14ac:dyDescent="0.3">
      <c r="Y20769" t="s">
        <v>19769</v>
      </c>
      <c r="Z20769" t="s">
        <v>51413</v>
      </c>
      <c r="AA20769">
        <f>LEN(Regions[[#This Row],[Pcode]])</f>
        <v>12</v>
      </c>
      <c r="AB20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70" spans="25:28" x14ac:dyDescent="0.3">
      <c r="Y20770" t="s">
        <v>19770</v>
      </c>
      <c r="Z20770" t="s">
        <v>51414</v>
      </c>
      <c r="AA20770">
        <f>LEN(Regions[[#This Row],[Pcode]])</f>
        <v>12</v>
      </c>
      <c r="AB20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71" spans="25:28" x14ac:dyDescent="0.3">
      <c r="Y20771" t="s">
        <v>19771</v>
      </c>
      <c r="Z20771" t="s">
        <v>51415</v>
      </c>
      <c r="AA20771">
        <f>LEN(Regions[[#This Row],[Pcode]])</f>
        <v>12</v>
      </c>
      <c r="AB20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72" spans="25:28" x14ac:dyDescent="0.3">
      <c r="Y20772" t="s">
        <v>19772</v>
      </c>
      <c r="Z20772" t="s">
        <v>51416</v>
      </c>
      <c r="AA20772">
        <f>LEN(Regions[[#This Row],[Pcode]])</f>
        <v>12</v>
      </c>
      <c r="AB20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73" spans="25:28" x14ac:dyDescent="0.3">
      <c r="Y20773" t="s">
        <v>19773</v>
      </c>
      <c r="Z20773" t="s">
        <v>51417</v>
      </c>
      <c r="AA20773">
        <f>LEN(Regions[[#This Row],[Pcode]])</f>
        <v>12</v>
      </c>
      <c r="AB20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74" spans="25:28" x14ac:dyDescent="0.3">
      <c r="Y20774" t="s">
        <v>19774</v>
      </c>
      <c r="Z20774" t="s">
        <v>51418</v>
      </c>
      <c r="AA20774">
        <f>LEN(Regions[[#This Row],[Pcode]])</f>
        <v>12</v>
      </c>
      <c r="AB20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75" spans="25:28" x14ac:dyDescent="0.3">
      <c r="Y20775" t="s">
        <v>19775</v>
      </c>
      <c r="Z20775" t="s">
        <v>51419</v>
      </c>
      <c r="AA20775">
        <f>LEN(Regions[[#This Row],[Pcode]])</f>
        <v>12</v>
      </c>
      <c r="AB20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UA5308007</v>
      </c>
    </row>
    <row r="20776" spans="25:28" x14ac:dyDescent="0.3">
      <c r="Y20776" t="s">
        <v>20366</v>
      </c>
      <c r="Z20776" t="s">
        <v>52010</v>
      </c>
      <c r="AA20776">
        <f>LEN(Regions[[#This Row],[Pcode]])</f>
        <v>12</v>
      </c>
      <c r="AB20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77" spans="25:28" x14ac:dyDescent="0.3">
      <c r="Y20777" t="s">
        <v>20367</v>
      </c>
      <c r="Z20777" t="s">
        <v>52011</v>
      </c>
      <c r="AA20777">
        <f>LEN(Regions[[#This Row],[Pcode]])</f>
        <v>12</v>
      </c>
      <c r="AB20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78" spans="25:28" x14ac:dyDescent="0.3">
      <c r="Y20778" t="s">
        <v>20368</v>
      </c>
      <c r="Z20778" t="s">
        <v>52012</v>
      </c>
      <c r="AA20778">
        <f>LEN(Regions[[#This Row],[Pcode]])</f>
        <v>12</v>
      </c>
      <c r="AB20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79" spans="25:28" x14ac:dyDescent="0.3">
      <c r="Y20779" t="s">
        <v>20369</v>
      </c>
      <c r="Z20779" t="s">
        <v>52013</v>
      </c>
      <c r="AA20779">
        <f>LEN(Regions[[#This Row],[Pcode]])</f>
        <v>12</v>
      </c>
      <c r="AB20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80" spans="25:28" x14ac:dyDescent="0.3">
      <c r="Y20780" t="s">
        <v>20370</v>
      </c>
      <c r="Z20780" t="s">
        <v>52014</v>
      </c>
      <c r="AA20780">
        <f>LEN(Regions[[#This Row],[Pcode]])</f>
        <v>12</v>
      </c>
      <c r="AB20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81" spans="25:28" x14ac:dyDescent="0.3">
      <c r="Y20781" t="s">
        <v>20371</v>
      </c>
      <c r="Z20781" t="s">
        <v>52015</v>
      </c>
      <c r="AA20781">
        <f>LEN(Regions[[#This Row],[Pcode]])</f>
        <v>12</v>
      </c>
      <c r="AB20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82" spans="25:28" x14ac:dyDescent="0.3">
      <c r="Y20782" t="s">
        <v>20372</v>
      </c>
      <c r="Z20782" t="s">
        <v>52016</v>
      </c>
      <c r="AA20782">
        <f>LEN(Regions[[#This Row],[Pcode]])</f>
        <v>12</v>
      </c>
      <c r="AB20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83" spans="25:28" x14ac:dyDescent="0.3">
      <c r="Y20783" t="s">
        <v>20373</v>
      </c>
      <c r="Z20783" t="s">
        <v>52017</v>
      </c>
      <c r="AA20783">
        <f>LEN(Regions[[#This Row],[Pcode]])</f>
        <v>12</v>
      </c>
      <c r="AB20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84" spans="25:28" x14ac:dyDescent="0.3">
      <c r="Y20784" t="s">
        <v>20374</v>
      </c>
      <c r="Z20784" t="s">
        <v>52018</v>
      </c>
      <c r="AA20784">
        <f>LEN(Regions[[#This Row],[Pcode]])</f>
        <v>12</v>
      </c>
      <c r="AB20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85" spans="25:28" x14ac:dyDescent="0.3">
      <c r="Y20785" t="s">
        <v>20375</v>
      </c>
      <c r="Z20785" t="s">
        <v>52019</v>
      </c>
      <c r="AA20785">
        <f>LEN(Regions[[#This Row],[Pcode]])</f>
        <v>12</v>
      </c>
      <c r="AB20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86" spans="25:28" x14ac:dyDescent="0.3">
      <c r="Y20786" t="s">
        <v>20376</v>
      </c>
      <c r="Z20786" t="s">
        <v>52020</v>
      </c>
      <c r="AA20786">
        <f>LEN(Regions[[#This Row],[Pcode]])</f>
        <v>12</v>
      </c>
      <c r="AB20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87" spans="25:28" x14ac:dyDescent="0.3">
      <c r="Y20787" t="s">
        <v>20377</v>
      </c>
      <c r="Z20787" t="s">
        <v>52021</v>
      </c>
      <c r="AA20787">
        <f>LEN(Regions[[#This Row],[Pcode]])</f>
        <v>12</v>
      </c>
      <c r="AB20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88" spans="25:28" x14ac:dyDescent="0.3">
      <c r="Y20788" t="s">
        <v>20378</v>
      </c>
      <c r="Z20788" t="s">
        <v>52022</v>
      </c>
      <c r="AA20788">
        <f>LEN(Regions[[#This Row],[Pcode]])</f>
        <v>12</v>
      </c>
      <c r="AB20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89" spans="25:28" x14ac:dyDescent="0.3">
      <c r="Y20789" t="s">
        <v>20379</v>
      </c>
      <c r="Z20789" t="s">
        <v>52023</v>
      </c>
      <c r="AA20789">
        <f>LEN(Regions[[#This Row],[Pcode]])</f>
        <v>12</v>
      </c>
      <c r="AB20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90" spans="25:28" x14ac:dyDescent="0.3">
      <c r="Y20790" t="s">
        <v>20380</v>
      </c>
      <c r="Z20790" t="s">
        <v>52024</v>
      </c>
      <c r="AA20790">
        <f>LEN(Regions[[#This Row],[Pcode]])</f>
        <v>12</v>
      </c>
      <c r="AB20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91" spans="25:28" x14ac:dyDescent="0.3">
      <c r="Y20791" t="s">
        <v>20381</v>
      </c>
      <c r="Z20791" t="s">
        <v>52025</v>
      </c>
      <c r="AA20791">
        <f>LEN(Regions[[#This Row],[Pcode]])</f>
        <v>12</v>
      </c>
      <c r="AB20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92" spans="25:28" x14ac:dyDescent="0.3">
      <c r="Y20792" t="s">
        <v>20382</v>
      </c>
      <c r="Z20792" t="s">
        <v>52026</v>
      </c>
      <c r="AA20792">
        <f>LEN(Regions[[#This Row],[Pcode]])</f>
        <v>12</v>
      </c>
      <c r="AB20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93" spans="25:28" x14ac:dyDescent="0.3">
      <c r="Y20793" t="s">
        <v>20383</v>
      </c>
      <c r="Z20793" t="s">
        <v>52027</v>
      </c>
      <c r="AA20793">
        <f>LEN(Regions[[#This Row],[Pcode]])</f>
        <v>12</v>
      </c>
      <c r="AB20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94" spans="25:28" x14ac:dyDescent="0.3">
      <c r="Y20794" t="s">
        <v>20384</v>
      </c>
      <c r="Z20794" t="s">
        <v>52028</v>
      </c>
      <c r="AA20794">
        <f>LEN(Regions[[#This Row],[Pcode]])</f>
        <v>12</v>
      </c>
      <c r="AB20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95" spans="25:28" x14ac:dyDescent="0.3">
      <c r="Y20795" t="s">
        <v>20385</v>
      </c>
      <c r="Z20795" t="s">
        <v>52029</v>
      </c>
      <c r="AA20795">
        <f>LEN(Regions[[#This Row],[Pcode]])</f>
        <v>12</v>
      </c>
      <c r="AB20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96" spans="25:28" x14ac:dyDescent="0.3">
      <c r="Y20796" t="s">
        <v>20386</v>
      </c>
      <c r="Z20796" t="s">
        <v>52030</v>
      </c>
      <c r="AA20796">
        <f>LEN(Regions[[#This Row],[Pcode]])</f>
        <v>12</v>
      </c>
      <c r="AB20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97" spans="25:28" x14ac:dyDescent="0.3">
      <c r="Y20797" t="s">
        <v>20387</v>
      </c>
      <c r="Z20797" t="s">
        <v>52031</v>
      </c>
      <c r="AA20797">
        <f>LEN(Regions[[#This Row],[Pcode]])</f>
        <v>12</v>
      </c>
      <c r="AB20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98" spans="25:28" x14ac:dyDescent="0.3">
      <c r="Y20798" t="s">
        <v>20388</v>
      </c>
      <c r="Z20798" t="s">
        <v>52032</v>
      </c>
      <c r="AA20798">
        <f>LEN(Regions[[#This Row],[Pcode]])</f>
        <v>12</v>
      </c>
      <c r="AB20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799" spans="25:28" x14ac:dyDescent="0.3">
      <c r="Y20799" t="s">
        <v>20389</v>
      </c>
      <c r="Z20799" t="s">
        <v>52033</v>
      </c>
      <c r="AA20799">
        <f>LEN(Regions[[#This Row],[Pcode]])</f>
        <v>12</v>
      </c>
      <c r="AB20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00" spans="25:28" x14ac:dyDescent="0.3">
      <c r="Y20800" t="s">
        <v>20390</v>
      </c>
      <c r="Z20800" t="s">
        <v>52034</v>
      </c>
      <c r="AA20800">
        <f>LEN(Regions[[#This Row],[Pcode]])</f>
        <v>12</v>
      </c>
      <c r="AB20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01" spans="25:28" x14ac:dyDescent="0.3">
      <c r="Y20801" t="s">
        <v>20391</v>
      </c>
      <c r="Z20801" t="s">
        <v>52035</v>
      </c>
      <c r="AA20801">
        <f>LEN(Regions[[#This Row],[Pcode]])</f>
        <v>12</v>
      </c>
      <c r="AB20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02" spans="25:28" x14ac:dyDescent="0.3">
      <c r="Y20802" t="s">
        <v>20392</v>
      </c>
      <c r="Z20802" t="s">
        <v>52036</v>
      </c>
      <c r="AA20802">
        <f>LEN(Regions[[#This Row],[Pcode]])</f>
        <v>12</v>
      </c>
      <c r="AB20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03" spans="25:28" x14ac:dyDescent="0.3">
      <c r="Y20803" t="s">
        <v>20393</v>
      </c>
      <c r="Z20803" t="s">
        <v>52037</v>
      </c>
      <c r="AA20803">
        <f>LEN(Regions[[#This Row],[Pcode]])</f>
        <v>12</v>
      </c>
      <c r="AB20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04" spans="25:28" x14ac:dyDescent="0.3">
      <c r="Y20804" t="s">
        <v>20394</v>
      </c>
      <c r="Z20804" t="s">
        <v>52038</v>
      </c>
      <c r="AA20804">
        <f>LEN(Regions[[#This Row],[Pcode]])</f>
        <v>12</v>
      </c>
      <c r="AB20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05" spans="25:28" x14ac:dyDescent="0.3">
      <c r="Y20805" t="s">
        <v>20395</v>
      </c>
      <c r="Z20805" t="s">
        <v>52039</v>
      </c>
      <c r="AA20805">
        <f>LEN(Regions[[#This Row],[Pcode]])</f>
        <v>12</v>
      </c>
      <c r="AB20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06" spans="25:28" x14ac:dyDescent="0.3">
      <c r="Y20806" t="s">
        <v>20396</v>
      </c>
      <c r="Z20806" t="s">
        <v>52040</v>
      </c>
      <c r="AA20806">
        <f>LEN(Regions[[#This Row],[Pcode]])</f>
        <v>12</v>
      </c>
      <c r="AB20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07" spans="25:28" x14ac:dyDescent="0.3">
      <c r="Y20807" t="s">
        <v>20397</v>
      </c>
      <c r="Z20807" t="s">
        <v>52041</v>
      </c>
      <c r="AA20807">
        <f>LEN(Regions[[#This Row],[Pcode]])</f>
        <v>12</v>
      </c>
      <c r="AB20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08" spans="25:28" x14ac:dyDescent="0.3">
      <c r="Y20808" t="s">
        <v>20398</v>
      </c>
      <c r="Z20808" t="s">
        <v>52042</v>
      </c>
      <c r="AA20808">
        <f>LEN(Regions[[#This Row],[Pcode]])</f>
        <v>12</v>
      </c>
      <c r="AB20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09" spans="25:28" x14ac:dyDescent="0.3">
      <c r="Y20809" t="s">
        <v>20399</v>
      </c>
      <c r="Z20809" t="s">
        <v>52043</v>
      </c>
      <c r="AA20809">
        <f>LEN(Regions[[#This Row],[Pcode]])</f>
        <v>12</v>
      </c>
      <c r="AB20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10" spans="25:28" x14ac:dyDescent="0.3">
      <c r="Y20810" t="s">
        <v>20400</v>
      </c>
      <c r="Z20810" t="s">
        <v>52044</v>
      </c>
      <c r="AA20810">
        <f>LEN(Regions[[#This Row],[Pcode]])</f>
        <v>12</v>
      </c>
      <c r="AB20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11" spans="25:28" x14ac:dyDescent="0.3">
      <c r="Y20811" t="s">
        <v>20401</v>
      </c>
      <c r="Z20811" t="s">
        <v>52045</v>
      </c>
      <c r="AA20811">
        <f>LEN(Regions[[#This Row],[Pcode]])</f>
        <v>12</v>
      </c>
      <c r="AB20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12" spans="25:28" x14ac:dyDescent="0.3">
      <c r="Y20812" t="s">
        <v>20402</v>
      </c>
      <c r="Z20812" t="s">
        <v>52046</v>
      </c>
      <c r="AA20812">
        <f>LEN(Regions[[#This Row],[Pcode]])</f>
        <v>12</v>
      </c>
      <c r="AB20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13" spans="25:28" x14ac:dyDescent="0.3">
      <c r="Y20813" t="s">
        <v>20403</v>
      </c>
      <c r="Z20813" t="s">
        <v>52047</v>
      </c>
      <c r="AA20813">
        <f>LEN(Regions[[#This Row],[Pcode]])</f>
        <v>12</v>
      </c>
      <c r="AB20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14" spans="25:28" x14ac:dyDescent="0.3">
      <c r="Y20814" t="s">
        <v>20404</v>
      </c>
      <c r="Z20814" t="s">
        <v>52048</v>
      </c>
      <c r="AA20814">
        <f>LEN(Regions[[#This Row],[Pcode]])</f>
        <v>12</v>
      </c>
      <c r="AB20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15" spans="25:28" x14ac:dyDescent="0.3">
      <c r="Y20815" t="s">
        <v>20405</v>
      </c>
      <c r="Z20815" t="s">
        <v>52049</v>
      </c>
      <c r="AA20815">
        <f>LEN(Regions[[#This Row],[Pcode]])</f>
        <v>12</v>
      </c>
      <c r="AB20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16" spans="25:28" x14ac:dyDescent="0.3">
      <c r="Y20816" t="s">
        <v>20406</v>
      </c>
      <c r="Z20816" t="s">
        <v>52050</v>
      </c>
      <c r="AA20816">
        <f>LEN(Regions[[#This Row],[Pcode]])</f>
        <v>12</v>
      </c>
      <c r="AB20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17" spans="25:28" x14ac:dyDescent="0.3">
      <c r="Y20817" t="s">
        <v>20407</v>
      </c>
      <c r="Z20817" t="s">
        <v>52051</v>
      </c>
      <c r="AA20817">
        <f>LEN(Regions[[#This Row],[Pcode]])</f>
        <v>12</v>
      </c>
      <c r="AB20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18" spans="25:28" x14ac:dyDescent="0.3">
      <c r="Y20818" t="s">
        <v>20408</v>
      </c>
      <c r="Z20818" t="s">
        <v>52052</v>
      </c>
      <c r="AA20818">
        <f>LEN(Regions[[#This Row],[Pcode]])</f>
        <v>12</v>
      </c>
      <c r="AB20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19" spans="25:28" x14ac:dyDescent="0.3">
      <c r="Y20819" t="s">
        <v>20409</v>
      </c>
      <c r="Z20819" t="s">
        <v>52053</v>
      </c>
      <c r="AA20819">
        <f>LEN(Regions[[#This Row],[Pcode]])</f>
        <v>12</v>
      </c>
      <c r="AB20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20" spans="25:28" x14ac:dyDescent="0.3">
      <c r="Y20820" t="s">
        <v>20410</v>
      </c>
      <c r="Z20820" t="s">
        <v>52054</v>
      </c>
      <c r="AA20820">
        <f>LEN(Regions[[#This Row],[Pcode]])</f>
        <v>12</v>
      </c>
      <c r="AB20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21" spans="25:28" x14ac:dyDescent="0.3">
      <c r="Y20821" t="s">
        <v>20411</v>
      </c>
      <c r="Z20821" t="s">
        <v>52055</v>
      </c>
      <c r="AA20821">
        <f>LEN(Regions[[#This Row],[Pcode]])</f>
        <v>12</v>
      </c>
      <c r="AB20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22" spans="25:28" x14ac:dyDescent="0.3">
      <c r="Y20822" t="s">
        <v>20412</v>
      </c>
      <c r="Z20822" t="s">
        <v>52056</v>
      </c>
      <c r="AA20822">
        <f>LEN(Regions[[#This Row],[Pcode]])</f>
        <v>12</v>
      </c>
      <c r="AB20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23" spans="25:28" x14ac:dyDescent="0.3">
      <c r="Y20823" t="s">
        <v>20413</v>
      </c>
      <c r="Z20823" t="s">
        <v>52057</v>
      </c>
      <c r="AA20823">
        <f>LEN(Regions[[#This Row],[Pcode]])</f>
        <v>12</v>
      </c>
      <c r="AB20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24" spans="25:28" x14ac:dyDescent="0.3">
      <c r="Y20824" t="s">
        <v>20414</v>
      </c>
      <c r="Z20824" t="s">
        <v>52058</v>
      </c>
      <c r="AA20824">
        <f>LEN(Regions[[#This Row],[Pcode]])</f>
        <v>12</v>
      </c>
      <c r="AB20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25" spans="25:28" x14ac:dyDescent="0.3">
      <c r="Y20825" t="s">
        <v>20415</v>
      </c>
      <c r="Z20825" t="s">
        <v>52059</v>
      </c>
      <c r="AA20825">
        <f>LEN(Regions[[#This Row],[Pcode]])</f>
        <v>12</v>
      </c>
      <c r="AB20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26" spans="25:28" x14ac:dyDescent="0.3">
      <c r="Y20826" t="s">
        <v>20416</v>
      </c>
      <c r="Z20826" t="s">
        <v>52060</v>
      </c>
      <c r="AA20826">
        <f>LEN(Regions[[#This Row],[Pcode]])</f>
        <v>12</v>
      </c>
      <c r="AB20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27" spans="25:28" x14ac:dyDescent="0.3">
      <c r="Y20827" t="s">
        <v>20417</v>
      </c>
      <c r="Z20827" t="s">
        <v>52061</v>
      </c>
      <c r="AA20827">
        <f>LEN(Regions[[#This Row],[Pcode]])</f>
        <v>12</v>
      </c>
      <c r="AB20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28" spans="25:28" x14ac:dyDescent="0.3">
      <c r="Y20828" t="s">
        <v>20418</v>
      </c>
      <c r="Z20828" t="s">
        <v>52062</v>
      </c>
      <c r="AA20828">
        <f>LEN(Regions[[#This Row],[Pcode]])</f>
        <v>12</v>
      </c>
      <c r="AB20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29" spans="25:28" x14ac:dyDescent="0.3">
      <c r="Y20829" t="s">
        <v>20419</v>
      </c>
      <c r="Z20829" t="s">
        <v>52063</v>
      </c>
      <c r="AA20829">
        <f>LEN(Regions[[#This Row],[Pcode]])</f>
        <v>12</v>
      </c>
      <c r="AB20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30" spans="25:28" x14ac:dyDescent="0.3">
      <c r="Y20830" t="s">
        <v>20420</v>
      </c>
      <c r="Z20830" t="s">
        <v>52064</v>
      </c>
      <c r="AA20830">
        <f>LEN(Regions[[#This Row],[Pcode]])</f>
        <v>12</v>
      </c>
      <c r="AB20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31" spans="25:28" x14ac:dyDescent="0.3">
      <c r="Y20831" t="s">
        <v>20421</v>
      </c>
      <c r="Z20831" t="s">
        <v>52065</v>
      </c>
      <c r="AA20831">
        <f>LEN(Regions[[#This Row],[Pcode]])</f>
        <v>12</v>
      </c>
      <c r="AB20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32" spans="25:28" x14ac:dyDescent="0.3">
      <c r="Y20832" t="s">
        <v>20422</v>
      </c>
      <c r="Z20832" t="s">
        <v>52066</v>
      </c>
      <c r="AA20832">
        <f>LEN(Regions[[#This Row],[Pcode]])</f>
        <v>12</v>
      </c>
      <c r="AB20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33" spans="25:28" x14ac:dyDescent="0.3">
      <c r="Y20833" t="s">
        <v>20423</v>
      </c>
      <c r="Z20833" t="s">
        <v>52067</v>
      </c>
      <c r="AA20833">
        <f>LEN(Regions[[#This Row],[Pcode]])</f>
        <v>12</v>
      </c>
      <c r="AB20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34" spans="25:28" x14ac:dyDescent="0.3">
      <c r="Y20834" t="s">
        <v>20424</v>
      </c>
      <c r="Z20834" t="s">
        <v>52068</v>
      </c>
      <c r="AA20834">
        <f>LEN(Regions[[#This Row],[Pcode]])</f>
        <v>12</v>
      </c>
      <c r="AB20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35" spans="25:28" x14ac:dyDescent="0.3">
      <c r="Y20835" t="s">
        <v>20425</v>
      </c>
      <c r="Z20835" t="s">
        <v>52069</v>
      </c>
      <c r="AA20835">
        <f>LEN(Regions[[#This Row],[Pcode]])</f>
        <v>12</v>
      </c>
      <c r="AB20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36" spans="25:28" x14ac:dyDescent="0.3">
      <c r="Y20836" t="s">
        <v>20426</v>
      </c>
      <c r="Z20836" t="s">
        <v>52070</v>
      </c>
      <c r="AA20836">
        <f>LEN(Regions[[#This Row],[Pcode]])</f>
        <v>12</v>
      </c>
      <c r="AB20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37" spans="25:28" x14ac:dyDescent="0.3">
      <c r="Y20837" t="s">
        <v>20427</v>
      </c>
      <c r="Z20837" t="s">
        <v>52071</v>
      </c>
      <c r="AA20837">
        <f>LEN(Regions[[#This Row],[Pcode]])</f>
        <v>12</v>
      </c>
      <c r="AB20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38" spans="25:28" x14ac:dyDescent="0.3">
      <c r="Y20838" t="s">
        <v>20428</v>
      </c>
      <c r="Z20838" t="s">
        <v>52072</v>
      </c>
      <c r="AA20838">
        <f>LEN(Regions[[#This Row],[Pcode]])</f>
        <v>12</v>
      </c>
      <c r="AB20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39" spans="25:28" x14ac:dyDescent="0.3">
      <c r="Y20839" t="s">
        <v>20429</v>
      </c>
      <c r="Z20839" t="s">
        <v>52073</v>
      </c>
      <c r="AA20839">
        <f>LEN(Regions[[#This Row],[Pcode]])</f>
        <v>12</v>
      </c>
      <c r="AB20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40" spans="25:28" x14ac:dyDescent="0.3">
      <c r="Y20840" t="s">
        <v>20430</v>
      </c>
      <c r="Z20840" t="s">
        <v>52074</v>
      </c>
      <c r="AA20840">
        <f>LEN(Regions[[#This Row],[Pcode]])</f>
        <v>12</v>
      </c>
      <c r="AB20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41" spans="25:28" x14ac:dyDescent="0.3">
      <c r="Y20841" t="s">
        <v>20431</v>
      </c>
      <c r="Z20841" t="s">
        <v>52075</v>
      </c>
      <c r="AA20841">
        <f>LEN(Regions[[#This Row],[Pcode]])</f>
        <v>12</v>
      </c>
      <c r="AB20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42" spans="25:28" x14ac:dyDescent="0.3">
      <c r="Y20842" t="s">
        <v>20432</v>
      </c>
      <c r="Z20842" t="s">
        <v>52076</v>
      </c>
      <c r="AA20842">
        <f>LEN(Regions[[#This Row],[Pcode]])</f>
        <v>12</v>
      </c>
      <c r="AB20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43" spans="25:28" x14ac:dyDescent="0.3">
      <c r="Y20843" t="s">
        <v>20433</v>
      </c>
      <c r="Z20843" t="s">
        <v>52077</v>
      </c>
      <c r="AA20843">
        <f>LEN(Regions[[#This Row],[Pcode]])</f>
        <v>12</v>
      </c>
      <c r="AB20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44" spans="25:28" x14ac:dyDescent="0.3">
      <c r="Y20844" t="s">
        <v>20434</v>
      </c>
      <c r="Z20844" t="s">
        <v>52078</v>
      </c>
      <c r="AA20844">
        <f>LEN(Regions[[#This Row],[Pcode]])</f>
        <v>12</v>
      </c>
      <c r="AB20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45" spans="25:28" x14ac:dyDescent="0.3">
      <c r="Y20845" t="s">
        <v>20435</v>
      </c>
      <c r="Z20845" t="s">
        <v>52079</v>
      </c>
      <c r="AA20845">
        <f>LEN(Regions[[#This Row],[Pcode]])</f>
        <v>12</v>
      </c>
      <c r="AB20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46" spans="25:28" x14ac:dyDescent="0.3">
      <c r="Y20846" t="s">
        <v>20436</v>
      </c>
      <c r="Z20846" t="s">
        <v>52080</v>
      </c>
      <c r="AA20846">
        <f>LEN(Regions[[#This Row],[Pcode]])</f>
        <v>12</v>
      </c>
      <c r="AB20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47" spans="25:28" x14ac:dyDescent="0.3">
      <c r="Y20847" t="s">
        <v>20437</v>
      </c>
      <c r="Z20847" t="s">
        <v>52081</v>
      </c>
      <c r="AA20847">
        <f>LEN(Regions[[#This Row],[Pcode]])</f>
        <v>12</v>
      </c>
      <c r="AB20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48" spans="25:28" x14ac:dyDescent="0.3">
      <c r="Y20848" t="s">
        <v>20438</v>
      </c>
      <c r="Z20848" t="s">
        <v>52082</v>
      </c>
      <c r="AA20848">
        <f>LEN(Regions[[#This Row],[Pcode]])</f>
        <v>12</v>
      </c>
      <c r="AB20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49" spans="25:28" x14ac:dyDescent="0.3">
      <c r="Y20849" t="s">
        <v>20439</v>
      </c>
      <c r="Z20849" t="s">
        <v>52083</v>
      </c>
      <c r="AA20849">
        <f>LEN(Regions[[#This Row],[Pcode]])</f>
        <v>12</v>
      </c>
      <c r="AB20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50" spans="25:28" x14ac:dyDescent="0.3">
      <c r="Y20850" t="s">
        <v>20440</v>
      </c>
      <c r="Z20850" t="s">
        <v>52084</v>
      </c>
      <c r="AA20850">
        <f>LEN(Regions[[#This Row],[Pcode]])</f>
        <v>12</v>
      </c>
      <c r="AB20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51" spans="25:28" x14ac:dyDescent="0.3">
      <c r="Y20851" t="s">
        <v>20441</v>
      </c>
      <c r="Z20851" t="s">
        <v>52085</v>
      </c>
      <c r="AA20851">
        <f>LEN(Regions[[#This Row],[Pcode]])</f>
        <v>12</v>
      </c>
      <c r="AB20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52" spans="25:28" x14ac:dyDescent="0.3">
      <c r="Y20852" t="s">
        <v>20442</v>
      </c>
      <c r="Z20852" t="s">
        <v>52086</v>
      </c>
      <c r="AA20852">
        <f>LEN(Regions[[#This Row],[Pcode]])</f>
        <v>12</v>
      </c>
      <c r="AB20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53" spans="25:28" x14ac:dyDescent="0.3">
      <c r="Y20853" t="s">
        <v>20443</v>
      </c>
      <c r="Z20853" t="s">
        <v>52087</v>
      </c>
      <c r="AA20853">
        <f>LEN(Regions[[#This Row],[Pcode]])</f>
        <v>12</v>
      </c>
      <c r="AB20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54" spans="25:28" x14ac:dyDescent="0.3">
      <c r="Y20854" t="s">
        <v>20444</v>
      </c>
      <c r="Z20854" t="s">
        <v>52088</v>
      </c>
      <c r="AA20854">
        <f>LEN(Regions[[#This Row],[Pcode]])</f>
        <v>12</v>
      </c>
      <c r="AB20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55" spans="25:28" x14ac:dyDescent="0.3">
      <c r="Y20855" t="s">
        <v>20445</v>
      </c>
      <c r="Z20855" t="s">
        <v>52089</v>
      </c>
      <c r="AA20855">
        <f>LEN(Regions[[#This Row],[Pcode]])</f>
        <v>12</v>
      </c>
      <c r="AB20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56" spans="25:28" x14ac:dyDescent="0.3">
      <c r="Y20856" t="s">
        <v>20446</v>
      </c>
      <c r="Z20856" t="s">
        <v>52090</v>
      </c>
      <c r="AA20856">
        <f>LEN(Regions[[#This Row],[Pcode]])</f>
        <v>12</v>
      </c>
      <c r="AB20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57" spans="25:28" x14ac:dyDescent="0.3">
      <c r="Y20857" t="s">
        <v>20447</v>
      </c>
      <c r="Z20857" t="s">
        <v>52091</v>
      </c>
      <c r="AA20857">
        <f>LEN(Regions[[#This Row],[Pcode]])</f>
        <v>12</v>
      </c>
      <c r="AB20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58" spans="25:28" x14ac:dyDescent="0.3">
      <c r="Y20858" t="s">
        <v>20448</v>
      </c>
      <c r="Z20858" t="s">
        <v>52092</v>
      </c>
      <c r="AA20858">
        <f>LEN(Regions[[#This Row],[Pcode]])</f>
        <v>12</v>
      </c>
      <c r="AB20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59" spans="25:28" x14ac:dyDescent="0.3">
      <c r="Y20859" t="s">
        <v>20449</v>
      </c>
      <c r="Z20859" t="s">
        <v>52093</v>
      </c>
      <c r="AA20859">
        <f>LEN(Regions[[#This Row],[Pcode]])</f>
        <v>12</v>
      </c>
      <c r="AB20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UA5308009</v>
      </c>
    </row>
    <row r="20860" spans="25:28" x14ac:dyDescent="0.3">
      <c r="Y20860" t="s">
        <v>19834</v>
      </c>
      <c r="Z20860" t="s">
        <v>51478</v>
      </c>
      <c r="AA20860">
        <f>LEN(Regions[[#This Row],[Pcode]])</f>
        <v>12</v>
      </c>
      <c r="AB20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61" spans="25:28" x14ac:dyDescent="0.3">
      <c r="Y20861" t="s">
        <v>19835</v>
      </c>
      <c r="Z20861" t="s">
        <v>51479</v>
      </c>
      <c r="AA20861">
        <f>LEN(Regions[[#This Row],[Pcode]])</f>
        <v>12</v>
      </c>
      <c r="AB20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62" spans="25:28" x14ac:dyDescent="0.3">
      <c r="Y20862" t="s">
        <v>19836</v>
      </c>
      <c r="Z20862" t="s">
        <v>51480</v>
      </c>
      <c r="AA20862">
        <f>LEN(Regions[[#This Row],[Pcode]])</f>
        <v>12</v>
      </c>
      <c r="AB20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63" spans="25:28" x14ac:dyDescent="0.3">
      <c r="Y20863" t="s">
        <v>19837</v>
      </c>
      <c r="Z20863" t="s">
        <v>51481</v>
      </c>
      <c r="AA20863">
        <f>LEN(Regions[[#This Row],[Pcode]])</f>
        <v>12</v>
      </c>
      <c r="AB20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64" spans="25:28" x14ac:dyDescent="0.3">
      <c r="Y20864" t="s">
        <v>19838</v>
      </c>
      <c r="Z20864" t="s">
        <v>51482</v>
      </c>
      <c r="AA20864">
        <f>LEN(Regions[[#This Row],[Pcode]])</f>
        <v>12</v>
      </c>
      <c r="AB20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65" spans="25:28" x14ac:dyDescent="0.3">
      <c r="Y20865" t="s">
        <v>19839</v>
      </c>
      <c r="Z20865" t="s">
        <v>51483</v>
      </c>
      <c r="AA20865">
        <f>LEN(Regions[[#This Row],[Pcode]])</f>
        <v>12</v>
      </c>
      <c r="AB20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66" spans="25:28" x14ac:dyDescent="0.3">
      <c r="Y20866" t="s">
        <v>19840</v>
      </c>
      <c r="Z20866" t="s">
        <v>51484</v>
      </c>
      <c r="AA20866">
        <f>LEN(Regions[[#This Row],[Pcode]])</f>
        <v>12</v>
      </c>
      <c r="AB20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67" spans="25:28" x14ac:dyDescent="0.3">
      <c r="Y20867" t="s">
        <v>19841</v>
      </c>
      <c r="Z20867" t="s">
        <v>51485</v>
      </c>
      <c r="AA20867">
        <f>LEN(Regions[[#This Row],[Pcode]])</f>
        <v>12</v>
      </c>
      <c r="AB20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68" spans="25:28" x14ac:dyDescent="0.3">
      <c r="Y20868" t="s">
        <v>19842</v>
      </c>
      <c r="Z20868" t="s">
        <v>51486</v>
      </c>
      <c r="AA20868">
        <f>LEN(Regions[[#This Row],[Pcode]])</f>
        <v>12</v>
      </c>
      <c r="AB20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69" spans="25:28" x14ac:dyDescent="0.3">
      <c r="Y20869" t="s">
        <v>19843</v>
      </c>
      <c r="Z20869" t="s">
        <v>51487</v>
      </c>
      <c r="AA20869">
        <f>LEN(Regions[[#This Row],[Pcode]])</f>
        <v>12</v>
      </c>
      <c r="AB20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70" spans="25:28" x14ac:dyDescent="0.3">
      <c r="Y20870" t="s">
        <v>19844</v>
      </c>
      <c r="Z20870" t="s">
        <v>51488</v>
      </c>
      <c r="AA20870">
        <f>LEN(Regions[[#This Row],[Pcode]])</f>
        <v>12</v>
      </c>
      <c r="AB20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71" spans="25:28" x14ac:dyDescent="0.3">
      <c r="Y20871" t="s">
        <v>19845</v>
      </c>
      <c r="Z20871" t="s">
        <v>51489</v>
      </c>
      <c r="AA20871">
        <f>LEN(Regions[[#This Row],[Pcode]])</f>
        <v>12</v>
      </c>
      <c r="AB20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72" spans="25:28" x14ac:dyDescent="0.3">
      <c r="Y20872" t="s">
        <v>19846</v>
      </c>
      <c r="Z20872" t="s">
        <v>51490</v>
      </c>
      <c r="AA20872">
        <f>LEN(Regions[[#This Row],[Pcode]])</f>
        <v>12</v>
      </c>
      <c r="AB20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73" spans="25:28" x14ac:dyDescent="0.3">
      <c r="Y20873" t="s">
        <v>19847</v>
      </c>
      <c r="Z20873" t="s">
        <v>51491</v>
      </c>
      <c r="AA20873">
        <f>LEN(Regions[[#This Row],[Pcode]])</f>
        <v>12</v>
      </c>
      <c r="AB20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74" spans="25:28" x14ac:dyDescent="0.3">
      <c r="Y20874" t="s">
        <v>19848</v>
      </c>
      <c r="Z20874" t="s">
        <v>51492</v>
      </c>
      <c r="AA20874">
        <f>LEN(Regions[[#This Row],[Pcode]])</f>
        <v>12</v>
      </c>
      <c r="AB20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75" spans="25:28" x14ac:dyDescent="0.3">
      <c r="Y20875" t="s">
        <v>19849</v>
      </c>
      <c r="Z20875" t="s">
        <v>51493</v>
      </c>
      <c r="AA20875">
        <f>LEN(Regions[[#This Row],[Pcode]])</f>
        <v>12</v>
      </c>
      <c r="AB20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76" spans="25:28" x14ac:dyDescent="0.3">
      <c r="Y20876" t="s">
        <v>19850</v>
      </c>
      <c r="Z20876" t="s">
        <v>51494</v>
      </c>
      <c r="AA20876">
        <f>LEN(Regions[[#This Row],[Pcode]])</f>
        <v>12</v>
      </c>
      <c r="AB20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UA5308011</v>
      </c>
    </row>
    <row r="20877" spans="25:28" x14ac:dyDescent="0.3">
      <c r="Y20877" t="s">
        <v>19851</v>
      </c>
      <c r="Z20877" t="s">
        <v>51495</v>
      </c>
      <c r="AA20877">
        <f>LEN(Regions[[#This Row],[Pcode]])</f>
        <v>12</v>
      </c>
      <c r="AB20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78" spans="25:28" x14ac:dyDescent="0.3">
      <c r="Y20878" t="s">
        <v>19852</v>
      </c>
      <c r="Z20878" t="s">
        <v>51496</v>
      </c>
      <c r="AA20878">
        <f>LEN(Regions[[#This Row],[Pcode]])</f>
        <v>12</v>
      </c>
      <c r="AB20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79" spans="25:28" x14ac:dyDescent="0.3">
      <c r="Y20879" t="s">
        <v>19853</v>
      </c>
      <c r="Z20879" t="s">
        <v>51497</v>
      </c>
      <c r="AA20879">
        <f>LEN(Regions[[#This Row],[Pcode]])</f>
        <v>12</v>
      </c>
      <c r="AB20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80" spans="25:28" x14ac:dyDescent="0.3">
      <c r="Y20880" t="s">
        <v>19854</v>
      </c>
      <c r="Z20880" t="s">
        <v>51498</v>
      </c>
      <c r="AA20880">
        <f>LEN(Regions[[#This Row],[Pcode]])</f>
        <v>12</v>
      </c>
      <c r="AB20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81" spans="25:28" x14ac:dyDescent="0.3">
      <c r="Y20881" t="s">
        <v>19855</v>
      </c>
      <c r="Z20881" t="s">
        <v>51499</v>
      </c>
      <c r="AA20881">
        <f>LEN(Regions[[#This Row],[Pcode]])</f>
        <v>12</v>
      </c>
      <c r="AB20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82" spans="25:28" x14ac:dyDescent="0.3">
      <c r="Y20882" t="s">
        <v>19856</v>
      </c>
      <c r="Z20882" t="s">
        <v>51500</v>
      </c>
      <c r="AA20882">
        <f>LEN(Regions[[#This Row],[Pcode]])</f>
        <v>12</v>
      </c>
      <c r="AB20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83" spans="25:28" x14ac:dyDescent="0.3">
      <c r="Y20883" t="s">
        <v>19857</v>
      </c>
      <c r="Z20883" t="s">
        <v>51501</v>
      </c>
      <c r="AA20883">
        <f>LEN(Regions[[#This Row],[Pcode]])</f>
        <v>12</v>
      </c>
      <c r="AB20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84" spans="25:28" x14ac:dyDescent="0.3">
      <c r="Y20884" t="s">
        <v>19858</v>
      </c>
      <c r="Z20884" t="s">
        <v>51502</v>
      </c>
      <c r="AA20884">
        <f>LEN(Regions[[#This Row],[Pcode]])</f>
        <v>12</v>
      </c>
      <c r="AB20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85" spans="25:28" x14ac:dyDescent="0.3">
      <c r="Y20885" t="s">
        <v>19859</v>
      </c>
      <c r="Z20885" t="s">
        <v>51503</v>
      </c>
      <c r="AA20885">
        <f>LEN(Regions[[#This Row],[Pcode]])</f>
        <v>12</v>
      </c>
      <c r="AB20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86" spans="25:28" x14ac:dyDescent="0.3">
      <c r="Y20886" t="s">
        <v>19860</v>
      </c>
      <c r="Z20886" t="s">
        <v>51504</v>
      </c>
      <c r="AA20886">
        <f>LEN(Regions[[#This Row],[Pcode]])</f>
        <v>12</v>
      </c>
      <c r="AB20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87" spans="25:28" x14ac:dyDescent="0.3">
      <c r="Y20887" t="s">
        <v>19861</v>
      </c>
      <c r="Z20887" t="s">
        <v>51505</v>
      </c>
      <c r="AA20887">
        <f>LEN(Regions[[#This Row],[Pcode]])</f>
        <v>12</v>
      </c>
      <c r="AB20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88" spans="25:28" x14ac:dyDescent="0.3">
      <c r="Y20888" t="s">
        <v>19862</v>
      </c>
      <c r="Z20888" t="s">
        <v>51506</v>
      </c>
      <c r="AA20888">
        <f>LEN(Regions[[#This Row],[Pcode]])</f>
        <v>12</v>
      </c>
      <c r="AB20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89" spans="25:28" x14ac:dyDescent="0.3">
      <c r="Y20889" t="s">
        <v>19863</v>
      </c>
      <c r="Z20889" t="s">
        <v>51507</v>
      </c>
      <c r="AA20889">
        <f>LEN(Regions[[#This Row],[Pcode]])</f>
        <v>12</v>
      </c>
      <c r="AB20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90" spans="25:28" x14ac:dyDescent="0.3">
      <c r="Y20890" t="s">
        <v>19864</v>
      </c>
      <c r="Z20890" t="s">
        <v>51508</v>
      </c>
      <c r="AA20890">
        <f>LEN(Regions[[#This Row],[Pcode]])</f>
        <v>12</v>
      </c>
      <c r="AB20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91" spans="25:28" x14ac:dyDescent="0.3">
      <c r="Y20891" t="s">
        <v>19865</v>
      </c>
      <c r="Z20891" t="s">
        <v>51509</v>
      </c>
      <c r="AA20891">
        <f>LEN(Regions[[#This Row],[Pcode]])</f>
        <v>12</v>
      </c>
      <c r="AB20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92" spans="25:28" x14ac:dyDescent="0.3">
      <c r="Y20892" t="s">
        <v>19866</v>
      </c>
      <c r="Z20892" t="s">
        <v>51510</v>
      </c>
      <c r="AA20892">
        <f>LEN(Regions[[#This Row],[Pcode]])</f>
        <v>12</v>
      </c>
      <c r="AB20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93" spans="25:28" x14ac:dyDescent="0.3">
      <c r="Y20893" t="s">
        <v>19867</v>
      </c>
      <c r="Z20893" t="s">
        <v>51511</v>
      </c>
      <c r="AA20893">
        <f>LEN(Regions[[#This Row],[Pcode]])</f>
        <v>12</v>
      </c>
      <c r="AB20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94" spans="25:28" x14ac:dyDescent="0.3">
      <c r="Y20894" t="s">
        <v>19868</v>
      </c>
      <c r="Z20894" t="s">
        <v>51512</v>
      </c>
      <c r="AA20894">
        <f>LEN(Regions[[#This Row],[Pcode]])</f>
        <v>12</v>
      </c>
      <c r="AB20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95" spans="25:28" x14ac:dyDescent="0.3">
      <c r="Y20895" t="s">
        <v>19869</v>
      </c>
      <c r="Z20895" t="s">
        <v>51513</v>
      </c>
      <c r="AA20895">
        <f>LEN(Regions[[#This Row],[Pcode]])</f>
        <v>12</v>
      </c>
      <c r="AB20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96" spans="25:28" x14ac:dyDescent="0.3">
      <c r="Y20896" t="s">
        <v>19870</v>
      </c>
      <c r="Z20896" t="s">
        <v>51514</v>
      </c>
      <c r="AA20896">
        <f>LEN(Regions[[#This Row],[Pcode]])</f>
        <v>12</v>
      </c>
      <c r="AB20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97" spans="25:28" x14ac:dyDescent="0.3">
      <c r="Y20897" t="s">
        <v>19871</v>
      </c>
      <c r="Z20897" t="s">
        <v>51515</v>
      </c>
      <c r="AA20897">
        <f>LEN(Regions[[#This Row],[Pcode]])</f>
        <v>12</v>
      </c>
      <c r="AB20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98" spans="25:28" x14ac:dyDescent="0.3">
      <c r="Y20898" t="s">
        <v>19872</v>
      </c>
      <c r="Z20898" t="s">
        <v>51516</v>
      </c>
      <c r="AA20898">
        <f>LEN(Regions[[#This Row],[Pcode]])</f>
        <v>12</v>
      </c>
      <c r="AB20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899" spans="25:28" x14ac:dyDescent="0.3">
      <c r="Y20899" t="s">
        <v>19873</v>
      </c>
      <c r="Z20899" t="s">
        <v>51517</v>
      </c>
      <c r="AA20899">
        <f>LEN(Regions[[#This Row],[Pcode]])</f>
        <v>12</v>
      </c>
      <c r="AB20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00" spans="25:28" x14ac:dyDescent="0.3">
      <c r="Y20900" t="s">
        <v>19874</v>
      </c>
      <c r="Z20900" t="s">
        <v>51518</v>
      </c>
      <c r="AA20900">
        <f>LEN(Regions[[#This Row],[Pcode]])</f>
        <v>12</v>
      </c>
      <c r="AB20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01" spans="25:28" x14ac:dyDescent="0.3">
      <c r="Y20901" t="s">
        <v>19875</v>
      </c>
      <c r="Z20901" t="s">
        <v>51519</v>
      </c>
      <c r="AA20901">
        <f>LEN(Regions[[#This Row],[Pcode]])</f>
        <v>12</v>
      </c>
      <c r="AB20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02" spans="25:28" x14ac:dyDescent="0.3">
      <c r="Y20902" t="s">
        <v>19876</v>
      </c>
      <c r="Z20902" t="s">
        <v>51520</v>
      </c>
      <c r="AA20902">
        <f>LEN(Regions[[#This Row],[Pcode]])</f>
        <v>12</v>
      </c>
      <c r="AB20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03" spans="25:28" x14ac:dyDescent="0.3">
      <c r="Y20903" t="s">
        <v>19877</v>
      </c>
      <c r="Z20903" t="s">
        <v>51521</v>
      </c>
      <c r="AA20903">
        <f>LEN(Regions[[#This Row],[Pcode]])</f>
        <v>12</v>
      </c>
      <c r="AB20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04" spans="25:28" x14ac:dyDescent="0.3">
      <c r="Y20904" t="s">
        <v>19878</v>
      </c>
      <c r="Z20904" t="s">
        <v>51522</v>
      </c>
      <c r="AA20904">
        <f>LEN(Regions[[#This Row],[Pcode]])</f>
        <v>12</v>
      </c>
      <c r="AB20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05" spans="25:28" x14ac:dyDescent="0.3">
      <c r="Y20905" t="s">
        <v>19879</v>
      </c>
      <c r="Z20905" t="s">
        <v>51523</v>
      </c>
      <c r="AA20905">
        <f>LEN(Regions[[#This Row],[Pcode]])</f>
        <v>12</v>
      </c>
      <c r="AB20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06" spans="25:28" x14ac:dyDescent="0.3">
      <c r="Y20906" t="s">
        <v>19880</v>
      </c>
      <c r="Z20906" t="s">
        <v>51524</v>
      </c>
      <c r="AA20906">
        <f>LEN(Regions[[#This Row],[Pcode]])</f>
        <v>12</v>
      </c>
      <c r="AB20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07" spans="25:28" x14ac:dyDescent="0.3">
      <c r="Y20907" t="s">
        <v>19881</v>
      </c>
      <c r="Z20907" t="s">
        <v>51525</v>
      </c>
      <c r="AA20907">
        <f>LEN(Regions[[#This Row],[Pcode]])</f>
        <v>12</v>
      </c>
      <c r="AB20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08" spans="25:28" x14ac:dyDescent="0.3">
      <c r="Y20908" t="s">
        <v>19882</v>
      </c>
      <c r="Z20908" t="s">
        <v>51526</v>
      </c>
      <c r="AA20908">
        <f>LEN(Regions[[#This Row],[Pcode]])</f>
        <v>12</v>
      </c>
      <c r="AB20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09" spans="25:28" x14ac:dyDescent="0.3">
      <c r="Y20909" t="s">
        <v>19883</v>
      </c>
      <c r="Z20909" t="s">
        <v>51527</v>
      </c>
      <c r="AA20909">
        <f>LEN(Regions[[#This Row],[Pcode]])</f>
        <v>12</v>
      </c>
      <c r="AB20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10" spans="25:28" x14ac:dyDescent="0.3">
      <c r="Y20910" t="s">
        <v>19884</v>
      </c>
      <c r="Z20910" t="s">
        <v>51528</v>
      </c>
      <c r="AA20910">
        <f>LEN(Regions[[#This Row],[Pcode]])</f>
        <v>12</v>
      </c>
      <c r="AB20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11" spans="25:28" x14ac:dyDescent="0.3">
      <c r="Y20911" t="s">
        <v>19885</v>
      </c>
      <c r="Z20911" t="s">
        <v>51529</v>
      </c>
      <c r="AA20911">
        <f>LEN(Regions[[#This Row],[Pcode]])</f>
        <v>12</v>
      </c>
      <c r="AB20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12" spans="25:28" x14ac:dyDescent="0.3">
      <c r="Y20912" t="s">
        <v>19886</v>
      </c>
      <c r="Z20912" t="s">
        <v>51530</v>
      </c>
      <c r="AA20912">
        <f>LEN(Regions[[#This Row],[Pcode]])</f>
        <v>12</v>
      </c>
      <c r="AB20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13" spans="25:28" x14ac:dyDescent="0.3">
      <c r="Y20913" t="s">
        <v>19887</v>
      </c>
      <c r="Z20913" t="s">
        <v>51531</v>
      </c>
      <c r="AA20913">
        <f>LEN(Regions[[#This Row],[Pcode]])</f>
        <v>12</v>
      </c>
      <c r="AB20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14" spans="25:28" x14ac:dyDescent="0.3">
      <c r="Y20914" t="s">
        <v>19888</v>
      </c>
      <c r="Z20914" t="s">
        <v>51532</v>
      </c>
      <c r="AA20914">
        <f>LEN(Regions[[#This Row],[Pcode]])</f>
        <v>12</v>
      </c>
      <c r="AB20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15" spans="25:28" x14ac:dyDescent="0.3">
      <c r="Y20915" t="s">
        <v>19889</v>
      </c>
      <c r="Z20915" t="s">
        <v>51533</v>
      </c>
      <c r="AA20915">
        <f>LEN(Regions[[#This Row],[Pcode]])</f>
        <v>12</v>
      </c>
      <c r="AB20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16" spans="25:28" x14ac:dyDescent="0.3">
      <c r="Y20916" t="s">
        <v>19890</v>
      </c>
      <c r="Z20916" t="s">
        <v>51534</v>
      </c>
      <c r="AA20916">
        <f>LEN(Regions[[#This Row],[Pcode]])</f>
        <v>12</v>
      </c>
      <c r="AB20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17" spans="25:28" x14ac:dyDescent="0.3">
      <c r="Y20917" t="s">
        <v>19891</v>
      </c>
      <c r="Z20917" t="s">
        <v>51535</v>
      </c>
      <c r="AA20917">
        <f>LEN(Regions[[#This Row],[Pcode]])</f>
        <v>12</v>
      </c>
      <c r="AB20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18" spans="25:28" x14ac:dyDescent="0.3">
      <c r="Y20918" t="s">
        <v>19892</v>
      </c>
      <c r="Z20918" t="s">
        <v>51536</v>
      </c>
      <c r="AA20918">
        <f>LEN(Regions[[#This Row],[Pcode]])</f>
        <v>12</v>
      </c>
      <c r="AB20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19" spans="25:28" x14ac:dyDescent="0.3">
      <c r="Y20919" t="s">
        <v>19893</v>
      </c>
      <c r="Z20919" t="s">
        <v>51537</v>
      </c>
      <c r="AA20919">
        <f>LEN(Regions[[#This Row],[Pcode]])</f>
        <v>12</v>
      </c>
      <c r="AB20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20" spans="25:28" x14ac:dyDescent="0.3">
      <c r="Y20920" t="s">
        <v>19894</v>
      </c>
      <c r="Z20920" t="s">
        <v>51538</v>
      </c>
      <c r="AA20920">
        <f>LEN(Regions[[#This Row],[Pcode]])</f>
        <v>12</v>
      </c>
      <c r="AB20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21" spans="25:28" x14ac:dyDescent="0.3">
      <c r="Y20921" t="s">
        <v>19895</v>
      </c>
      <c r="Z20921" t="s">
        <v>51539</v>
      </c>
      <c r="AA20921">
        <f>LEN(Regions[[#This Row],[Pcode]])</f>
        <v>12</v>
      </c>
      <c r="AB20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22" spans="25:28" x14ac:dyDescent="0.3">
      <c r="Y20922" t="s">
        <v>19896</v>
      </c>
      <c r="Z20922" t="s">
        <v>51540</v>
      </c>
      <c r="AA20922">
        <f>LEN(Regions[[#This Row],[Pcode]])</f>
        <v>12</v>
      </c>
      <c r="AB20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23" spans="25:28" x14ac:dyDescent="0.3">
      <c r="Y20923" t="s">
        <v>19897</v>
      </c>
      <c r="Z20923" t="s">
        <v>51541</v>
      </c>
      <c r="AA20923">
        <f>LEN(Regions[[#This Row],[Pcode]])</f>
        <v>12</v>
      </c>
      <c r="AB20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24" spans="25:28" x14ac:dyDescent="0.3">
      <c r="Y20924" t="s">
        <v>19898</v>
      </c>
      <c r="Z20924" t="s">
        <v>51542</v>
      </c>
      <c r="AA20924">
        <f>LEN(Regions[[#This Row],[Pcode]])</f>
        <v>12</v>
      </c>
      <c r="AB20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25" spans="25:28" x14ac:dyDescent="0.3">
      <c r="Y20925" t="s">
        <v>19899</v>
      </c>
      <c r="Z20925" t="s">
        <v>51543</v>
      </c>
      <c r="AA20925">
        <f>LEN(Regions[[#This Row],[Pcode]])</f>
        <v>12</v>
      </c>
      <c r="AB20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26" spans="25:28" x14ac:dyDescent="0.3">
      <c r="Y20926" t="s">
        <v>19900</v>
      </c>
      <c r="Z20926" t="s">
        <v>51544</v>
      </c>
      <c r="AA20926">
        <f>LEN(Regions[[#This Row],[Pcode]])</f>
        <v>12</v>
      </c>
      <c r="AB20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27" spans="25:28" x14ac:dyDescent="0.3">
      <c r="Y20927" t="s">
        <v>19901</v>
      </c>
      <c r="Z20927" t="s">
        <v>51545</v>
      </c>
      <c r="AA20927">
        <f>LEN(Regions[[#This Row],[Pcode]])</f>
        <v>12</v>
      </c>
      <c r="AB20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28" spans="25:28" x14ac:dyDescent="0.3">
      <c r="Y20928" t="s">
        <v>19902</v>
      </c>
      <c r="Z20928" t="s">
        <v>51546</v>
      </c>
      <c r="AA20928">
        <f>LEN(Regions[[#This Row],[Pcode]])</f>
        <v>12</v>
      </c>
      <c r="AB20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29" spans="25:28" x14ac:dyDescent="0.3">
      <c r="Y20929" t="s">
        <v>19903</v>
      </c>
      <c r="Z20929" t="s">
        <v>51547</v>
      </c>
      <c r="AA20929">
        <f>LEN(Regions[[#This Row],[Pcode]])</f>
        <v>12</v>
      </c>
      <c r="AB20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30" spans="25:28" x14ac:dyDescent="0.3">
      <c r="Y20930" t="s">
        <v>19904</v>
      </c>
      <c r="Z20930" t="s">
        <v>51548</v>
      </c>
      <c r="AA20930">
        <f>LEN(Regions[[#This Row],[Pcode]])</f>
        <v>12</v>
      </c>
      <c r="AB20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31" spans="25:28" x14ac:dyDescent="0.3">
      <c r="Y20931" t="s">
        <v>19905</v>
      </c>
      <c r="Z20931" t="s">
        <v>51549</v>
      </c>
      <c r="AA20931">
        <f>LEN(Regions[[#This Row],[Pcode]])</f>
        <v>12</v>
      </c>
      <c r="AB20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32" spans="25:28" x14ac:dyDescent="0.3">
      <c r="Y20932" t="s">
        <v>19906</v>
      </c>
      <c r="Z20932" t="s">
        <v>51550</v>
      </c>
      <c r="AA20932">
        <f>LEN(Regions[[#This Row],[Pcode]])</f>
        <v>12</v>
      </c>
      <c r="AB20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33" spans="25:28" x14ac:dyDescent="0.3">
      <c r="Y20933" t="s">
        <v>19907</v>
      </c>
      <c r="Z20933" t="s">
        <v>51551</v>
      </c>
      <c r="AA20933">
        <f>LEN(Regions[[#This Row],[Pcode]])</f>
        <v>12</v>
      </c>
      <c r="AB20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34" spans="25:28" x14ac:dyDescent="0.3">
      <c r="Y20934" t="s">
        <v>19908</v>
      </c>
      <c r="Z20934" t="s">
        <v>51552</v>
      </c>
      <c r="AA20934">
        <f>LEN(Regions[[#This Row],[Pcode]])</f>
        <v>12</v>
      </c>
      <c r="AB20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35" spans="25:28" x14ac:dyDescent="0.3">
      <c r="Y20935" t="s">
        <v>19909</v>
      </c>
      <c r="Z20935" t="s">
        <v>51553</v>
      </c>
      <c r="AA20935">
        <f>LEN(Regions[[#This Row],[Pcode]])</f>
        <v>12</v>
      </c>
      <c r="AB20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36" spans="25:28" x14ac:dyDescent="0.3">
      <c r="Y20936" t="s">
        <v>19910</v>
      </c>
      <c r="Z20936" t="s">
        <v>51554</v>
      </c>
      <c r="AA20936">
        <f>LEN(Regions[[#This Row],[Pcode]])</f>
        <v>12</v>
      </c>
      <c r="AB20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37" spans="25:28" x14ac:dyDescent="0.3">
      <c r="Y20937" t="s">
        <v>19911</v>
      </c>
      <c r="Z20937" t="s">
        <v>51555</v>
      </c>
      <c r="AA20937">
        <f>LEN(Regions[[#This Row],[Pcode]])</f>
        <v>12</v>
      </c>
      <c r="AB20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38" spans="25:28" x14ac:dyDescent="0.3">
      <c r="Y20938" t="s">
        <v>19912</v>
      </c>
      <c r="Z20938" t="s">
        <v>51556</v>
      </c>
      <c r="AA20938">
        <f>LEN(Regions[[#This Row],[Pcode]])</f>
        <v>12</v>
      </c>
      <c r="AB20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39" spans="25:28" x14ac:dyDescent="0.3">
      <c r="Y20939" t="s">
        <v>19913</v>
      </c>
      <c r="Z20939" t="s">
        <v>51557</v>
      </c>
      <c r="AA20939">
        <f>LEN(Regions[[#This Row],[Pcode]])</f>
        <v>12</v>
      </c>
      <c r="AB20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UA5308013</v>
      </c>
    </row>
    <row r="20940" spans="25:28" x14ac:dyDescent="0.3">
      <c r="Y20940" t="s">
        <v>19914</v>
      </c>
      <c r="Z20940" t="s">
        <v>51558</v>
      </c>
      <c r="AA20940">
        <f>LEN(Regions[[#This Row],[Pcode]])</f>
        <v>12</v>
      </c>
      <c r="AB20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41" spans="25:28" x14ac:dyDescent="0.3">
      <c r="Y20941" t="s">
        <v>19915</v>
      </c>
      <c r="Z20941" t="s">
        <v>51559</v>
      </c>
      <c r="AA20941">
        <f>LEN(Regions[[#This Row],[Pcode]])</f>
        <v>12</v>
      </c>
      <c r="AB20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42" spans="25:28" x14ac:dyDescent="0.3">
      <c r="Y20942" t="s">
        <v>19916</v>
      </c>
      <c r="Z20942" t="s">
        <v>51560</v>
      </c>
      <c r="AA20942">
        <f>LEN(Regions[[#This Row],[Pcode]])</f>
        <v>12</v>
      </c>
      <c r="AB20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43" spans="25:28" x14ac:dyDescent="0.3">
      <c r="Y20943" t="s">
        <v>19917</v>
      </c>
      <c r="Z20943" t="s">
        <v>51561</v>
      </c>
      <c r="AA20943">
        <f>LEN(Regions[[#This Row],[Pcode]])</f>
        <v>12</v>
      </c>
      <c r="AB20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44" spans="25:28" x14ac:dyDescent="0.3">
      <c r="Y20944" t="s">
        <v>19918</v>
      </c>
      <c r="Z20944" t="s">
        <v>51562</v>
      </c>
      <c r="AA20944">
        <f>LEN(Regions[[#This Row],[Pcode]])</f>
        <v>12</v>
      </c>
      <c r="AB20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45" spans="25:28" x14ac:dyDescent="0.3">
      <c r="Y20945" t="s">
        <v>19919</v>
      </c>
      <c r="Z20945" t="s">
        <v>51563</v>
      </c>
      <c r="AA20945">
        <f>LEN(Regions[[#This Row],[Pcode]])</f>
        <v>12</v>
      </c>
      <c r="AB20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46" spans="25:28" x14ac:dyDescent="0.3">
      <c r="Y20946" t="s">
        <v>19920</v>
      </c>
      <c r="Z20946" t="s">
        <v>51564</v>
      </c>
      <c r="AA20946">
        <f>LEN(Regions[[#This Row],[Pcode]])</f>
        <v>12</v>
      </c>
      <c r="AB20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47" spans="25:28" x14ac:dyDescent="0.3">
      <c r="Y20947" t="s">
        <v>19921</v>
      </c>
      <c r="Z20947" t="s">
        <v>51565</v>
      </c>
      <c r="AA20947">
        <f>LEN(Regions[[#This Row],[Pcode]])</f>
        <v>12</v>
      </c>
      <c r="AB20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48" spans="25:28" x14ac:dyDescent="0.3">
      <c r="Y20948" t="s">
        <v>19922</v>
      </c>
      <c r="Z20948" t="s">
        <v>51566</v>
      </c>
      <c r="AA20948">
        <f>LEN(Regions[[#This Row],[Pcode]])</f>
        <v>12</v>
      </c>
      <c r="AB20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49" spans="25:28" x14ac:dyDescent="0.3">
      <c r="Y20949" t="s">
        <v>19923</v>
      </c>
      <c r="Z20949" t="s">
        <v>51567</v>
      </c>
      <c r="AA20949">
        <f>LEN(Regions[[#This Row],[Pcode]])</f>
        <v>12</v>
      </c>
      <c r="AB20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50" spans="25:28" x14ac:dyDescent="0.3">
      <c r="Y20950" t="s">
        <v>19924</v>
      </c>
      <c r="Z20950" t="s">
        <v>51568</v>
      </c>
      <c r="AA20950">
        <f>LEN(Regions[[#This Row],[Pcode]])</f>
        <v>12</v>
      </c>
      <c r="AB20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UA5308015</v>
      </c>
    </row>
    <row r="20951" spans="25:28" x14ac:dyDescent="0.3">
      <c r="Y20951" t="s">
        <v>19925</v>
      </c>
      <c r="Z20951" t="s">
        <v>51569</v>
      </c>
      <c r="AA20951">
        <f>LEN(Regions[[#This Row],[Pcode]])</f>
        <v>12</v>
      </c>
      <c r="AB20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UA5308017</v>
      </c>
    </row>
    <row r="20952" spans="25:28" x14ac:dyDescent="0.3">
      <c r="Y20952" t="s">
        <v>19926</v>
      </c>
      <c r="Z20952" t="s">
        <v>51570</v>
      </c>
      <c r="AA20952">
        <f>LEN(Regions[[#This Row],[Pcode]])</f>
        <v>12</v>
      </c>
      <c r="AB20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UA5308017</v>
      </c>
    </row>
    <row r="20953" spans="25:28" x14ac:dyDescent="0.3">
      <c r="Y20953" t="s">
        <v>19927</v>
      </c>
      <c r="Z20953" t="s">
        <v>51571</v>
      </c>
      <c r="AA20953">
        <f>LEN(Regions[[#This Row],[Pcode]])</f>
        <v>12</v>
      </c>
      <c r="AB20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UA5308017</v>
      </c>
    </row>
    <row r="20954" spans="25:28" x14ac:dyDescent="0.3">
      <c r="Y20954" t="s">
        <v>19928</v>
      </c>
      <c r="Z20954" t="s">
        <v>51572</v>
      </c>
      <c r="AA20954">
        <f>LEN(Regions[[#This Row],[Pcode]])</f>
        <v>12</v>
      </c>
      <c r="AB20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UA5308017</v>
      </c>
    </row>
    <row r="20955" spans="25:28" x14ac:dyDescent="0.3">
      <c r="Y20955" t="s">
        <v>19929</v>
      </c>
      <c r="Z20955" t="s">
        <v>51573</v>
      </c>
      <c r="AA20955">
        <f>LEN(Regions[[#This Row],[Pcode]])</f>
        <v>12</v>
      </c>
      <c r="AB20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UA5308017</v>
      </c>
    </row>
    <row r="20956" spans="25:28" x14ac:dyDescent="0.3">
      <c r="Y20956" t="s">
        <v>19930</v>
      </c>
      <c r="Z20956" t="s">
        <v>51574</v>
      </c>
      <c r="AA20956">
        <f>LEN(Regions[[#This Row],[Pcode]])</f>
        <v>12</v>
      </c>
      <c r="AB20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UA5308017</v>
      </c>
    </row>
    <row r="20957" spans="25:28" x14ac:dyDescent="0.3">
      <c r="Y20957" t="s">
        <v>19931</v>
      </c>
      <c r="Z20957" t="s">
        <v>51575</v>
      </c>
      <c r="AA20957">
        <f>LEN(Regions[[#This Row],[Pcode]])</f>
        <v>12</v>
      </c>
      <c r="AB20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UA5308017</v>
      </c>
    </row>
    <row r="20958" spans="25:28" x14ac:dyDescent="0.3">
      <c r="Y20958" t="s">
        <v>19932</v>
      </c>
      <c r="Z20958" t="s">
        <v>51576</v>
      </c>
      <c r="AA20958">
        <f>LEN(Regions[[#This Row],[Pcode]])</f>
        <v>12</v>
      </c>
      <c r="AB20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UA5308017</v>
      </c>
    </row>
    <row r="20959" spans="25:28" x14ac:dyDescent="0.3">
      <c r="Y20959" t="s">
        <v>19933</v>
      </c>
      <c r="Z20959" t="s">
        <v>51577</v>
      </c>
      <c r="AA20959">
        <f>LEN(Regions[[#This Row],[Pcode]])</f>
        <v>12</v>
      </c>
      <c r="AB20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UA5308017</v>
      </c>
    </row>
    <row r="20960" spans="25:28" x14ac:dyDescent="0.3">
      <c r="Y20960" t="s">
        <v>19934</v>
      </c>
      <c r="Z20960" t="s">
        <v>51578</v>
      </c>
      <c r="AA20960">
        <f>LEN(Regions[[#This Row],[Pcode]])</f>
        <v>12</v>
      </c>
      <c r="AB20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UA5308017</v>
      </c>
    </row>
    <row r="20961" spans="25:28" x14ac:dyDescent="0.3">
      <c r="Y20961" t="s">
        <v>19935</v>
      </c>
      <c r="Z20961" t="s">
        <v>51579</v>
      </c>
      <c r="AA20961">
        <f>LEN(Regions[[#This Row],[Pcode]])</f>
        <v>12</v>
      </c>
      <c r="AB20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62" spans="25:28" x14ac:dyDescent="0.3">
      <c r="Y20962" t="s">
        <v>19936</v>
      </c>
      <c r="Z20962" t="s">
        <v>51580</v>
      </c>
      <c r="AA20962">
        <f>LEN(Regions[[#This Row],[Pcode]])</f>
        <v>12</v>
      </c>
      <c r="AB20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63" spans="25:28" x14ac:dyDescent="0.3">
      <c r="Y20963" t="s">
        <v>19937</v>
      </c>
      <c r="Z20963" t="s">
        <v>51581</v>
      </c>
      <c r="AA20963">
        <f>LEN(Regions[[#This Row],[Pcode]])</f>
        <v>12</v>
      </c>
      <c r="AB20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64" spans="25:28" x14ac:dyDescent="0.3">
      <c r="Y20964" t="s">
        <v>19938</v>
      </c>
      <c r="Z20964" t="s">
        <v>51582</v>
      </c>
      <c r="AA20964">
        <f>LEN(Regions[[#This Row],[Pcode]])</f>
        <v>12</v>
      </c>
      <c r="AB20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65" spans="25:28" x14ac:dyDescent="0.3">
      <c r="Y20965" t="s">
        <v>19939</v>
      </c>
      <c r="Z20965" t="s">
        <v>51583</v>
      </c>
      <c r="AA20965">
        <f>LEN(Regions[[#This Row],[Pcode]])</f>
        <v>12</v>
      </c>
      <c r="AB20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66" spans="25:28" x14ac:dyDescent="0.3">
      <c r="Y20966" t="s">
        <v>19940</v>
      </c>
      <c r="Z20966" t="s">
        <v>51584</v>
      </c>
      <c r="AA20966">
        <f>LEN(Regions[[#This Row],[Pcode]])</f>
        <v>12</v>
      </c>
      <c r="AB20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67" spans="25:28" x14ac:dyDescent="0.3">
      <c r="Y20967" t="s">
        <v>19941</v>
      </c>
      <c r="Z20967" t="s">
        <v>51585</v>
      </c>
      <c r="AA20967">
        <f>LEN(Regions[[#This Row],[Pcode]])</f>
        <v>12</v>
      </c>
      <c r="AB20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68" spans="25:28" x14ac:dyDescent="0.3">
      <c r="Y20968" t="s">
        <v>19942</v>
      </c>
      <c r="Z20968" t="s">
        <v>51586</v>
      </c>
      <c r="AA20968">
        <f>LEN(Regions[[#This Row],[Pcode]])</f>
        <v>12</v>
      </c>
      <c r="AB20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69" spans="25:28" x14ac:dyDescent="0.3">
      <c r="Y20969" t="s">
        <v>19943</v>
      </c>
      <c r="Z20969" t="s">
        <v>51587</v>
      </c>
      <c r="AA20969">
        <f>LEN(Regions[[#This Row],[Pcode]])</f>
        <v>12</v>
      </c>
      <c r="AB20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70" spans="25:28" x14ac:dyDescent="0.3">
      <c r="Y20970" t="s">
        <v>19944</v>
      </c>
      <c r="Z20970" t="s">
        <v>51588</v>
      </c>
      <c r="AA20970">
        <f>LEN(Regions[[#This Row],[Pcode]])</f>
        <v>12</v>
      </c>
      <c r="AB20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71" spans="25:28" x14ac:dyDescent="0.3">
      <c r="Y20971" t="s">
        <v>19945</v>
      </c>
      <c r="Z20971" t="s">
        <v>51589</v>
      </c>
      <c r="AA20971">
        <f>LEN(Regions[[#This Row],[Pcode]])</f>
        <v>12</v>
      </c>
      <c r="AB20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UA5308019</v>
      </c>
    </row>
    <row r="20972" spans="25:28" x14ac:dyDescent="0.3">
      <c r="Y20972" t="s">
        <v>19973</v>
      </c>
      <c r="Z20972" t="s">
        <v>51617</v>
      </c>
      <c r="AA20972">
        <f>LEN(Regions[[#This Row],[Pcode]])</f>
        <v>12</v>
      </c>
      <c r="AB20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UA5308021</v>
      </c>
    </row>
    <row r="20973" spans="25:28" x14ac:dyDescent="0.3">
      <c r="Y20973" t="s">
        <v>19974</v>
      </c>
      <c r="Z20973" t="s">
        <v>51618</v>
      </c>
      <c r="AA20973">
        <f>LEN(Regions[[#This Row],[Pcode]])</f>
        <v>12</v>
      </c>
      <c r="AB20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UA5308021</v>
      </c>
    </row>
    <row r="20974" spans="25:28" x14ac:dyDescent="0.3">
      <c r="Y20974" t="s">
        <v>19975</v>
      </c>
      <c r="Z20974" t="s">
        <v>51619</v>
      </c>
      <c r="AA20974">
        <f>LEN(Regions[[#This Row],[Pcode]])</f>
        <v>12</v>
      </c>
      <c r="AB20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UA5308021</v>
      </c>
    </row>
    <row r="20975" spans="25:28" x14ac:dyDescent="0.3">
      <c r="Y20975" t="s">
        <v>19976</v>
      </c>
      <c r="Z20975" t="s">
        <v>51620</v>
      </c>
      <c r="AA20975">
        <f>LEN(Regions[[#This Row],[Pcode]])</f>
        <v>12</v>
      </c>
      <c r="AB20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UA5308021</v>
      </c>
    </row>
    <row r="20976" spans="25:28" x14ac:dyDescent="0.3">
      <c r="Y20976" t="s">
        <v>19977</v>
      </c>
      <c r="Z20976" t="s">
        <v>51621</v>
      </c>
      <c r="AA20976">
        <f>LEN(Regions[[#This Row],[Pcode]])</f>
        <v>12</v>
      </c>
      <c r="AB20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UA5308021</v>
      </c>
    </row>
    <row r="20977" spans="25:28" x14ac:dyDescent="0.3">
      <c r="Y20977" t="s">
        <v>19978</v>
      </c>
      <c r="Z20977" t="s">
        <v>51622</v>
      </c>
      <c r="AA20977">
        <f>LEN(Regions[[#This Row],[Pcode]])</f>
        <v>12</v>
      </c>
      <c r="AB20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UA5308021</v>
      </c>
    </row>
    <row r="20978" spans="25:28" x14ac:dyDescent="0.3">
      <c r="Y20978" t="s">
        <v>19979</v>
      </c>
      <c r="Z20978" t="s">
        <v>51623</v>
      </c>
      <c r="AA20978">
        <f>LEN(Regions[[#This Row],[Pcode]])</f>
        <v>12</v>
      </c>
      <c r="AB20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UA5308021</v>
      </c>
    </row>
    <row r="20979" spans="25:28" x14ac:dyDescent="0.3">
      <c r="Y20979" t="s">
        <v>19980</v>
      </c>
      <c r="Z20979" t="s">
        <v>51624</v>
      </c>
      <c r="AA20979">
        <f>LEN(Regions[[#This Row],[Pcode]])</f>
        <v>12</v>
      </c>
      <c r="AB20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UA5308021</v>
      </c>
    </row>
    <row r="20980" spans="25:28" x14ac:dyDescent="0.3">
      <c r="Y20980" t="s">
        <v>19981</v>
      </c>
      <c r="Z20980" t="s">
        <v>51625</v>
      </c>
      <c r="AA20980">
        <f>LEN(Regions[[#This Row],[Pcode]])</f>
        <v>12</v>
      </c>
      <c r="AB20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UA5308021</v>
      </c>
    </row>
    <row r="20981" spans="25:28" x14ac:dyDescent="0.3">
      <c r="Y20981" t="s">
        <v>19946</v>
      </c>
      <c r="Z20981" t="s">
        <v>51590</v>
      </c>
      <c r="AA20981">
        <f>LEN(Regions[[#This Row],[Pcode]])</f>
        <v>12</v>
      </c>
      <c r="AB20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82" spans="25:28" x14ac:dyDescent="0.3">
      <c r="Y20982" t="s">
        <v>19947</v>
      </c>
      <c r="Z20982" t="s">
        <v>51591</v>
      </c>
      <c r="AA20982">
        <f>LEN(Regions[[#This Row],[Pcode]])</f>
        <v>12</v>
      </c>
      <c r="AB20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83" spans="25:28" x14ac:dyDescent="0.3">
      <c r="Y20983" t="s">
        <v>19948</v>
      </c>
      <c r="Z20983" t="s">
        <v>51592</v>
      </c>
      <c r="AA20983">
        <f>LEN(Regions[[#This Row],[Pcode]])</f>
        <v>12</v>
      </c>
      <c r="AB20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84" spans="25:28" x14ac:dyDescent="0.3">
      <c r="Y20984" t="s">
        <v>19949</v>
      </c>
      <c r="Z20984" t="s">
        <v>51593</v>
      </c>
      <c r="AA20984">
        <f>LEN(Regions[[#This Row],[Pcode]])</f>
        <v>12</v>
      </c>
      <c r="AB20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85" spans="25:28" x14ac:dyDescent="0.3">
      <c r="Y20985" t="s">
        <v>19950</v>
      </c>
      <c r="Z20985" t="s">
        <v>51594</v>
      </c>
      <c r="AA20985">
        <f>LEN(Regions[[#This Row],[Pcode]])</f>
        <v>12</v>
      </c>
      <c r="AB20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86" spans="25:28" x14ac:dyDescent="0.3">
      <c r="Y20986" t="s">
        <v>19951</v>
      </c>
      <c r="Z20986" t="s">
        <v>51595</v>
      </c>
      <c r="AA20986">
        <f>LEN(Regions[[#This Row],[Pcode]])</f>
        <v>12</v>
      </c>
      <c r="AB20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87" spans="25:28" x14ac:dyDescent="0.3">
      <c r="Y20987" t="s">
        <v>19952</v>
      </c>
      <c r="Z20987" t="s">
        <v>51596</v>
      </c>
      <c r="AA20987">
        <f>LEN(Regions[[#This Row],[Pcode]])</f>
        <v>12</v>
      </c>
      <c r="AB20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88" spans="25:28" x14ac:dyDescent="0.3">
      <c r="Y20988" t="s">
        <v>19953</v>
      </c>
      <c r="Z20988" t="s">
        <v>51597</v>
      </c>
      <c r="AA20988">
        <f>LEN(Regions[[#This Row],[Pcode]])</f>
        <v>12</v>
      </c>
      <c r="AB20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89" spans="25:28" x14ac:dyDescent="0.3">
      <c r="Y20989" t="s">
        <v>19954</v>
      </c>
      <c r="Z20989" t="s">
        <v>51598</v>
      </c>
      <c r="AA20989">
        <f>LEN(Regions[[#This Row],[Pcode]])</f>
        <v>12</v>
      </c>
      <c r="AB20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90" spans="25:28" x14ac:dyDescent="0.3">
      <c r="Y20990" t="s">
        <v>19955</v>
      </c>
      <c r="Z20990" t="s">
        <v>51599</v>
      </c>
      <c r="AA20990">
        <f>LEN(Regions[[#This Row],[Pcode]])</f>
        <v>12</v>
      </c>
      <c r="AB20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91" spans="25:28" x14ac:dyDescent="0.3">
      <c r="Y20991" t="s">
        <v>19956</v>
      </c>
      <c r="Z20991" t="s">
        <v>51600</v>
      </c>
      <c r="AA20991">
        <f>LEN(Regions[[#This Row],[Pcode]])</f>
        <v>12</v>
      </c>
      <c r="AB20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92" spans="25:28" x14ac:dyDescent="0.3">
      <c r="Y20992" t="s">
        <v>19957</v>
      </c>
      <c r="Z20992" t="s">
        <v>51601</v>
      </c>
      <c r="AA20992">
        <f>LEN(Regions[[#This Row],[Pcode]])</f>
        <v>12</v>
      </c>
      <c r="AB20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93" spans="25:28" x14ac:dyDescent="0.3">
      <c r="Y20993" t="s">
        <v>19958</v>
      </c>
      <c r="Z20993" t="s">
        <v>51602</v>
      </c>
      <c r="AA20993">
        <f>LEN(Regions[[#This Row],[Pcode]])</f>
        <v>12</v>
      </c>
      <c r="AB20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94" spans="25:28" x14ac:dyDescent="0.3">
      <c r="Y20994" t="s">
        <v>19959</v>
      </c>
      <c r="Z20994" t="s">
        <v>51603</v>
      </c>
      <c r="AA20994">
        <f>LEN(Regions[[#This Row],[Pcode]])</f>
        <v>12</v>
      </c>
      <c r="AB20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95" spans="25:28" x14ac:dyDescent="0.3">
      <c r="Y20995" t="s">
        <v>19960</v>
      </c>
      <c r="Z20995" t="s">
        <v>51604</v>
      </c>
      <c r="AA20995">
        <f>LEN(Regions[[#This Row],[Pcode]])</f>
        <v>12</v>
      </c>
      <c r="AB20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96" spans="25:28" x14ac:dyDescent="0.3">
      <c r="Y20996" t="s">
        <v>19961</v>
      </c>
      <c r="Z20996" t="s">
        <v>51605</v>
      </c>
      <c r="AA20996">
        <f>LEN(Regions[[#This Row],[Pcode]])</f>
        <v>12</v>
      </c>
      <c r="AB20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97" spans="25:28" x14ac:dyDescent="0.3">
      <c r="Y20997" t="s">
        <v>19962</v>
      </c>
      <c r="Z20997" t="s">
        <v>51606</v>
      </c>
      <c r="AA20997">
        <f>LEN(Regions[[#This Row],[Pcode]])</f>
        <v>12</v>
      </c>
      <c r="AB20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98" spans="25:28" x14ac:dyDescent="0.3">
      <c r="Y20998" t="s">
        <v>19963</v>
      </c>
      <c r="Z20998" t="s">
        <v>51607</v>
      </c>
      <c r="AA20998">
        <f>LEN(Regions[[#This Row],[Pcode]])</f>
        <v>12</v>
      </c>
      <c r="AB20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0999" spans="25:28" x14ac:dyDescent="0.3">
      <c r="Y20999" t="s">
        <v>19964</v>
      </c>
      <c r="Z20999" t="s">
        <v>51608</v>
      </c>
      <c r="AA20999">
        <f>LEN(Regions[[#This Row],[Pcode]])</f>
        <v>12</v>
      </c>
      <c r="AB20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1000" spans="25:28" x14ac:dyDescent="0.3">
      <c r="Y21000" t="s">
        <v>19965</v>
      </c>
      <c r="Z21000" t="s">
        <v>51609</v>
      </c>
      <c r="AA21000">
        <f>LEN(Regions[[#This Row],[Pcode]])</f>
        <v>12</v>
      </c>
      <c r="AB21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1001" spans="25:28" x14ac:dyDescent="0.3">
      <c r="Y21001" t="s">
        <v>19966</v>
      </c>
      <c r="Z21001" t="s">
        <v>51610</v>
      </c>
      <c r="AA21001">
        <f>LEN(Regions[[#This Row],[Pcode]])</f>
        <v>12</v>
      </c>
      <c r="AB21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1002" spans="25:28" x14ac:dyDescent="0.3">
      <c r="Y21002" t="s">
        <v>19967</v>
      </c>
      <c r="Z21002" t="s">
        <v>51611</v>
      </c>
      <c r="AA21002">
        <f>LEN(Regions[[#This Row],[Pcode]])</f>
        <v>12</v>
      </c>
      <c r="AB21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1003" spans="25:28" x14ac:dyDescent="0.3">
      <c r="Y21003" t="s">
        <v>19968</v>
      </c>
      <c r="Z21003" t="s">
        <v>51612</v>
      </c>
      <c r="AA21003">
        <f>LEN(Regions[[#This Row],[Pcode]])</f>
        <v>12</v>
      </c>
      <c r="AB21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1004" spans="25:28" x14ac:dyDescent="0.3">
      <c r="Y21004" t="s">
        <v>19969</v>
      </c>
      <c r="Z21004" t="s">
        <v>51613</v>
      </c>
      <c r="AA21004">
        <f>LEN(Regions[[#This Row],[Pcode]])</f>
        <v>12</v>
      </c>
      <c r="AB21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1005" spans="25:28" x14ac:dyDescent="0.3">
      <c r="Y21005" t="s">
        <v>19970</v>
      </c>
      <c r="Z21005" t="s">
        <v>51614</v>
      </c>
      <c r="AA21005">
        <f>LEN(Regions[[#This Row],[Pcode]])</f>
        <v>12</v>
      </c>
      <c r="AB21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1006" spans="25:28" x14ac:dyDescent="0.3">
      <c r="Y21006" t="s">
        <v>19971</v>
      </c>
      <c r="Z21006" t="s">
        <v>51615</v>
      </c>
      <c r="AA21006">
        <f>LEN(Regions[[#This Row],[Pcode]])</f>
        <v>12</v>
      </c>
      <c r="AB21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1007" spans="25:28" x14ac:dyDescent="0.3">
      <c r="Y21007" t="s">
        <v>19972</v>
      </c>
      <c r="Z21007" t="s">
        <v>51616</v>
      </c>
      <c r="AA21007">
        <f>LEN(Regions[[#This Row],[Pcode]])</f>
        <v>12</v>
      </c>
      <c r="AB21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UA5308023</v>
      </c>
    </row>
    <row r="21008" spans="25:28" x14ac:dyDescent="0.3">
      <c r="Y21008" t="s">
        <v>19982</v>
      </c>
      <c r="Z21008" t="s">
        <v>51626</v>
      </c>
      <c r="AA21008">
        <f>LEN(Regions[[#This Row],[Pcode]])</f>
        <v>12</v>
      </c>
      <c r="AB21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09" spans="25:28" x14ac:dyDescent="0.3">
      <c r="Y21009" t="s">
        <v>19983</v>
      </c>
      <c r="Z21009" t="s">
        <v>51627</v>
      </c>
      <c r="AA21009">
        <f>LEN(Regions[[#This Row],[Pcode]])</f>
        <v>12</v>
      </c>
      <c r="AB21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10" spans="25:28" x14ac:dyDescent="0.3">
      <c r="Y21010" t="s">
        <v>19984</v>
      </c>
      <c r="Z21010" t="s">
        <v>51628</v>
      </c>
      <c r="AA21010">
        <f>LEN(Regions[[#This Row],[Pcode]])</f>
        <v>12</v>
      </c>
      <c r="AB21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11" spans="25:28" x14ac:dyDescent="0.3">
      <c r="Y21011" t="s">
        <v>19985</v>
      </c>
      <c r="Z21011" t="s">
        <v>51629</v>
      </c>
      <c r="AA21011">
        <f>LEN(Regions[[#This Row],[Pcode]])</f>
        <v>12</v>
      </c>
      <c r="AB21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12" spans="25:28" x14ac:dyDescent="0.3">
      <c r="Y21012" t="s">
        <v>19986</v>
      </c>
      <c r="Z21012" t="s">
        <v>51630</v>
      </c>
      <c r="AA21012">
        <f>LEN(Regions[[#This Row],[Pcode]])</f>
        <v>12</v>
      </c>
      <c r="AB21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13" spans="25:28" x14ac:dyDescent="0.3">
      <c r="Y21013" t="s">
        <v>19987</v>
      </c>
      <c r="Z21013" t="s">
        <v>51631</v>
      </c>
      <c r="AA21013">
        <f>LEN(Regions[[#This Row],[Pcode]])</f>
        <v>12</v>
      </c>
      <c r="AB21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14" spans="25:28" x14ac:dyDescent="0.3">
      <c r="Y21014" t="s">
        <v>19988</v>
      </c>
      <c r="Z21014" t="s">
        <v>51632</v>
      </c>
      <c r="AA21014">
        <f>LEN(Regions[[#This Row],[Pcode]])</f>
        <v>12</v>
      </c>
      <c r="AB21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15" spans="25:28" x14ac:dyDescent="0.3">
      <c r="Y21015" t="s">
        <v>19989</v>
      </c>
      <c r="Z21015" t="s">
        <v>51633</v>
      </c>
      <c r="AA21015">
        <f>LEN(Regions[[#This Row],[Pcode]])</f>
        <v>12</v>
      </c>
      <c r="AB21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16" spans="25:28" x14ac:dyDescent="0.3">
      <c r="Y21016" t="s">
        <v>19990</v>
      </c>
      <c r="Z21016" t="s">
        <v>51634</v>
      </c>
      <c r="AA21016">
        <f>LEN(Regions[[#This Row],[Pcode]])</f>
        <v>12</v>
      </c>
      <c r="AB21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17" spans="25:28" x14ac:dyDescent="0.3">
      <c r="Y21017" t="s">
        <v>19991</v>
      </c>
      <c r="Z21017" t="s">
        <v>51635</v>
      </c>
      <c r="AA21017">
        <f>LEN(Regions[[#This Row],[Pcode]])</f>
        <v>12</v>
      </c>
      <c r="AB21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18" spans="25:28" x14ac:dyDescent="0.3">
      <c r="Y21018" t="s">
        <v>19992</v>
      </c>
      <c r="Z21018" t="s">
        <v>51636</v>
      </c>
      <c r="AA21018">
        <f>LEN(Regions[[#This Row],[Pcode]])</f>
        <v>12</v>
      </c>
      <c r="AB21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19" spans="25:28" x14ac:dyDescent="0.3">
      <c r="Y21019" t="s">
        <v>19993</v>
      </c>
      <c r="Z21019" t="s">
        <v>51637</v>
      </c>
      <c r="AA21019">
        <f>LEN(Regions[[#This Row],[Pcode]])</f>
        <v>12</v>
      </c>
      <c r="AB21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20" spans="25:28" x14ac:dyDescent="0.3">
      <c r="Y21020" t="s">
        <v>19994</v>
      </c>
      <c r="Z21020" t="s">
        <v>51638</v>
      </c>
      <c r="AA21020">
        <f>LEN(Regions[[#This Row],[Pcode]])</f>
        <v>12</v>
      </c>
      <c r="AB21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21" spans="25:28" x14ac:dyDescent="0.3">
      <c r="Y21021" t="s">
        <v>19995</v>
      </c>
      <c r="Z21021" t="s">
        <v>51639</v>
      </c>
      <c r="AA21021">
        <f>LEN(Regions[[#This Row],[Pcode]])</f>
        <v>12</v>
      </c>
      <c r="AB21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22" spans="25:28" x14ac:dyDescent="0.3">
      <c r="Y21022" t="s">
        <v>19996</v>
      </c>
      <c r="Z21022" t="s">
        <v>51640</v>
      </c>
      <c r="AA21022">
        <f>LEN(Regions[[#This Row],[Pcode]])</f>
        <v>12</v>
      </c>
      <c r="AB21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23" spans="25:28" x14ac:dyDescent="0.3">
      <c r="Y21023" t="s">
        <v>19997</v>
      </c>
      <c r="Z21023" t="s">
        <v>51641</v>
      </c>
      <c r="AA21023">
        <f>LEN(Regions[[#This Row],[Pcode]])</f>
        <v>12</v>
      </c>
      <c r="AB21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24" spans="25:28" x14ac:dyDescent="0.3">
      <c r="Y21024" t="s">
        <v>19998</v>
      </c>
      <c r="Z21024" t="s">
        <v>51642</v>
      </c>
      <c r="AA21024">
        <f>LEN(Regions[[#This Row],[Pcode]])</f>
        <v>12</v>
      </c>
      <c r="AB21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25" spans="25:28" x14ac:dyDescent="0.3">
      <c r="Y21025" t="s">
        <v>19999</v>
      </c>
      <c r="Z21025" t="s">
        <v>51643</v>
      </c>
      <c r="AA21025">
        <f>LEN(Regions[[#This Row],[Pcode]])</f>
        <v>12</v>
      </c>
      <c r="AB21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26" spans="25:28" x14ac:dyDescent="0.3">
      <c r="Y21026" t="s">
        <v>20000</v>
      </c>
      <c r="Z21026" t="s">
        <v>51644</v>
      </c>
      <c r="AA21026">
        <f>LEN(Regions[[#This Row],[Pcode]])</f>
        <v>12</v>
      </c>
      <c r="AB21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27" spans="25:28" x14ac:dyDescent="0.3">
      <c r="Y21027" t="s">
        <v>20001</v>
      </c>
      <c r="Z21027" t="s">
        <v>51645</v>
      </c>
      <c r="AA21027">
        <f>LEN(Regions[[#This Row],[Pcode]])</f>
        <v>12</v>
      </c>
      <c r="AB21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28" spans="25:28" x14ac:dyDescent="0.3">
      <c r="Y21028" t="s">
        <v>20002</v>
      </c>
      <c r="Z21028" t="s">
        <v>51646</v>
      </c>
      <c r="AA21028">
        <f>LEN(Regions[[#This Row],[Pcode]])</f>
        <v>12</v>
      </c>
      <c r="AB21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UA5308025</v>
      </c>
    </row>
    <row r="21029" spans="25:28" x14ac:dyDescent="0.3">
      <c r="Y21029" t="s">
        <v>20003</v>
      </c>
      <c r="Z21029" t="s">
        <v>51647</v>
      </c>
      <c r="AA21029">
        <f>LEN(Regions[[#This Row],[Pcode]])</f>
        <v>12</v>
      </c>
      <c r="AB21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30" spans="25:28" x14ac:dyDescent="0.3">
      <c r="Y21030" t="s">
        <v>20004</v>
      </c>
      <c r="Z21030" t="s">
        <v>51648</v>
      </c>
      <c r="AA21030">
        <f>LEN(Regions[[#This Row],[Pcode]])</f>
        <v>12</v>
      </c>
      <c r="AB21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31" spans="25:28" x14ac:dyDescent="0.3">
      <c r="Y21031" t="s">
        <v>20005</v>
      </c>
      <c r="Z21031" t="s">
        <v>51649</v>
      </c>
      <c r="AA21031">
        <f>LEN(Regions[[#This Row],[Pcode]])</f>
        <v>12</v>
      </c>
      <c r="AB21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32" spans="25:28" x14ac:dyDescent="0.3">
      <c r="Y21032" t="s">
        <v>20006</v>
      </c>
      <c r="Z21032" t="s">
        <v>51650</v>
      </c>
      <c r="AA21032">
        <f>LEN(Regions[[#This Row],[Pcode]])</f>
        <v>12</v>
      </c>
      <c r="AB21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33" spans="25:28" x14ac:dyDescent="0.3">
      <c r="Y21033" t="s">
        <v>20007</v>
      </c>
      <c r="Z21033" t="s">
        <v>51651</v>
      </c>
      <c r="AA21033">
        <f>LEN(Regions[[#This Row],[Pcode]])</f>
        <v>12</v>
      </c>
      <c r="AB21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34" spans="25:28" x14ac:dyDescent="0.3">
      <c r="Y21034" t="s">
        <v>20008</v>
      </c>
      <c r="Z21034" t="s">
        <v>51652</v>
      </c>
      <c r="AA21034">
        <f>LEN(Regions[[#This Row],[Pcode]])</f>
        <v>12</v>
      </c>
      <c r="AB21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35" spans="25:28" x14ac:dyDescent="0.3">
      <c r="Y21035" t="s">
        <v>20009</v>
      </c>
      <c r="Z21035" t="s">
        <v>51653</v>
      </c>
      <c r="AA21035">
        <f>LEN(Regions[[#This Row],[Pcode]])</f>
        <v>12</v>
      </c>
      <c r="AB21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36" spans="25:28" x14ac:dyDescent="0.3">
      <c r="Y21036" t="s">
        <v>20010</v>
      </c>
      <c r="Z21036" t="s">
        <v>51654</v>
      </c>
      <c r="AA21036">
        <f>LEN(Regions[[#This Row],[Pcode]])</f>
        <v>12</v>
      </c>
      <c r="AB21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37" spans="25:28" x14ac:dyDescent="0.3">
      <c r="Y21037" t="s">
        <v>20011</v>
      </c>
      <c r="Z21037" t="s">
        <v>51655</v>
      </c>
      <c r="AA21037">
        <f>LEN(Regions[[#This Row],[Pcode]])</f>
        <v>12</v>
      </c>
      <c r="AB21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38" spans="25:28" x14ac:dyDescent="0.3">
      <c r="Y21038" t="s">
        <v>20012</v>
      </c>
      <c r="Z21038" t="s">
        <v>51656</v>
      </c>
      <c r="AA21038">
        <f>LEN(Regions[[#This Row],[Pcode]])</f>
        <v>12</v>
      </c>
      <c r="AB21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39" spans="25:28" x14ac:dyDescent="0.3">
      <c r="Y21039" t="s">
        <v>20013</v>
      </c>
      <c r="Z21039" t="s">
        <v>51657</v>
      </c>
      <c r="AA21039">
        <f>LEN(Regions[[#This Row],[Pcode]])</f>
        <v>12</v>
      </c>
      <c r="AB21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40" spans="25:28" x14ac:dyDescent="0.3">
      <c r="Y21040" t="s">
        <v>20014</v>
      </c>
      <c r="Z21040" t="s">
        <v>51658</v>
      </c>
      <c r="AA21040">
        <f>LEN(Regions[[#This Row],[Pcode]])</f>
        <v>12</v>
      </c>
      <c r="AB21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41" spans="25:28" x14ac:dyDescent="0.3">
      <c r="Y21041" t="s">
        <v>20015</v>
      </c>
      <c r="Z21041" t="s">
        <v>51659</v>
      </c>
      <c r="AA21041">
        <f>LEN(Regions[[#This Row],[Pcode]])</f>
        <v>12</v>
      </c>
      <c r="AB21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42" spans="25:28" x14ac:dyDescent="0.3">
      <c r="Y21042" t="s">
        <v>20016</v>
      </c>
      <c r="Z21042" t="s">
        <v>51660</v>
      </c>
      <c r="AA21042">
        <f>LEN(Regions[[#This Row],[Pcode]])</f>
        <v>12</v>
      </c>
      <c r="AB21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UA5308027</v>
      </c>
    </row>
    <row r="21043" spans="25:28" x14ac:dyDescent="0.3">
      <c r="Y21043" t="s">
        <v>20017</v>
      </c>
      <c r="Z21043" t="s">
        <v>51661</v>
      </c>
      <c r="AA21043">
        <f>LEN(Regions[[#This Row],[Pcode]])</f>
        <v>12</v>
      </c>
      <c r="AB21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UA5308029</v>
      </c>
    </row>
    <row r="21044" spans="25:28" x14ac:dyDescent="0.3">
      <c r="Y21044" t="s">
        <v>20018</v>
      </c>
      <c r="Z21044" t="s">
        <v>51662</v>
      </c>
      <c r="AA21044">
        <f>LEN(Regions[[#This Row],[Pcode]])</f>
        <v>12</v>
      </c>
      <c r="AB21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UA5308029</v>
      </c>
    </row>
    <row r="21045" spans="25:28" x14ac:dyDescent="0.3">
      <c r="Y21045" t="s">
        <v>20019</v>
      </c>
      <c r="Z21045" t="s">
        <v>51663</v>
      </c>
      <c r="AA21045">
        <f>LEN(Regions[[#This Row],[Pcode]])</f>
        <v>12</v>
      </c>
      <c r="AB21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UA5308029</v>
      </c>
    </row>
    <row r="21046" spans="25:28" x14ac:dyDescent="0.3">
      <c r="Y21046" t="s">
        <v>20020</v>
      </c>
      <c r="Z21046" t="s">
        <v>51664</v>
      </c>
      <c r="AA21046">
        <f>LEN(Regions[[#This Row],[Pcode]])</f>
        <v>12</v>
      </c>
      <c r="AB21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UA5308029</v>
      </c>
    </row>
    <row r="21047" spans="25:28" x14ac:dyDescent="0.3">
      <c r="Y21047" t="s">
        <v>20021</v>
      </c>
      <c r="Z21047" t="s">
        <v>51665</v>
      </c>
      <c r="AA21047">
        <f>LEN(Regions[[#This Row],[Pcode]])</f>
        <v>12</v>
      </c>
      <c r="AB21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UA5308029</v>
      </c>
    </row>
    <row r="21048" spans="25:28" x14ac:dyDescent="0.3">
      <c r="Y21048" t="s">
        <v>20022</v>
      </c>
      <c r="Z21048" t="s">
        <v>51666</v>
      </c>
      <c r="AA21048">
        <f>LEN(Regions[[#This Row],[Pcode]])</f>
        <v>12</v>
      </c>
      <c r="AB21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UA5308029</v>
      </c>
    </row>
    <row r="21049" spans="25:28" x14ac:dyDescent="0.3">
      <c r="Y21049" t="s">
        <v>20023</v>
      </c>
      <c r="Z21049" t="s">
        <v>51667</v>
      </c>
      <c r="AA21049">
        <f>LEN(Regions[[#This Row],[Pcode]])</f>
        <v>12</v>
      </c>
      <c r="AB21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UA5308029</v>
      </c>
    </row>
    <row r="21050" spans="25:28" x14ac:dyDescent="0.3">
      <c r="Y21050" t="s">
        <v>20024</v>
      </c>
      <c r="Z21050" t="s">
        <v>51668</v>
      </c>
      <c r="AA21050">
        <f>LEN(Regions[[#This Row],[Pcode]])</f>
        <v>12</v>
      </c>
      <c r="AB21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UA5308029</v>
      </c>
    </row>
    <row r="21051" spans="25:28" x14ac:dyDescent="0.3">
      <c r="Y21051" t="s">
        <v>20025</v>
      </c>
      <c r="Z21051" t="s">
        <v>51669</v>
      </c>
      <c r="AA21051">
        <f>LEN(Regions[[#This Row],[Pcode]])</f>
        <v>12</v>
      </c>
      <c r="AB21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UA5308029</v>
      </c>
    </row>
    <row r="21052" spans="25:28" x14ac:dyDescent="0.3">
      <c r="Y21052" t="s">
        <v>20026</v>
      </c>
      <c r="Z21052" t="s">
        <v>51670</v>
      </c>
      <c r="AA21052">
        <f>LEN(Regions[[#This Row],[Pcode]])</f>
        <v>12</v>
      </c>
      <c r="AB21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UA5308029</v>
      </c>
    </row>
    <row r="21053" spans="25:28" x14ac:dyDescent="0.3">
      <c r="Y21053" t="s">
        <v>20027</v>
      </c>
      <c r="Z21053" t="s">
        <v>51671</v>
      </c>
      <c r="AA21053">
        <f>LEN(Regions[[#This Row],[Pcode]])</f>
        <v>12</v>
      </c>
      <c r="AB21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54" spans="25:28" x14ac:dyDescent="0.3">
      <c r="Y21054" t="s">
        <v>20028</v>
      </c>
      <c r="Z21054" t="s">
        <v>51672</v>
      </c>
      <c r="AA21054">
        <f>LEN(Regions[[#This Row],[Pcode]])</f>
        <v>12</v>
      </c>
      <c r="AB21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55" spans="25:28" x14ac:dyDescent="0.3">
      <c r="Y21055" t="s">
        <v>20029</v>
      </c>
      <c r="Z21055" t="s">
        <v>51673</v>
      </c>
      <c r="AA21055">
        <f>LEN(Regions[[#This Row],[Pcode]])</f>
        <v>12</v>
      </c>
      <c r="AB21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56" spans="25:28" x14ac:dyDescent="0.3">
      <c r="Y21056" t="s">
        <v>20030</v>
      </c>
      <c r="Z21056" t="s">
        <v>51674</v>
      </c>
      <c r="AA21056">
        <f>LEN(Regions[[#This Row],[Pcode]])</f>
        <v>12</v>
      </c>
      <c r="AB21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57" spans="25:28" x14ac:dyDescent="0.3">
      <c r="Y21057" t="s">
        <v>20031</v>
      </c>
      <c r="Z21057" t="s">
        <v>51675</v>
      </c>
      <c r="AA21057">
        <f>LEN(Regions[[#This Row],[Pcode]])</f>
        <v>12</v>
      </c>
      <c r="AB21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58" spans="25:28" x14ac:dyDescent="0.3">
      <c r="Y21058" t="s">
        <v>20032</v>
      </c>
      <c r="Z21058" t="s">
        <v>51676</v>
      </c>
      <c r="AA21058">
        <f>LEN(Regions[[#This Row],[Pcode]])</f>
        <v>12</v>
      </c>
      <c r="AB21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59" spans="25:28" x14ac:dyDescent="0.3">
      <c r="Y21059" t="s">
        <v>20033</v>
      </c>
      <c r="Z21059" t="s">
        <v>51677</v>
      </c>
      <c r="AA21059">
        <f>LEN(Regions[[#This Row],[Pcode]])</f>
        <v>12</v>
      </c>
      <c r="AB21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60" spans="25:28" x14ac:dyDescent="0.3">
      <c r="Y21060" t="s">
        <v>20034</v>
      </c>
      <c r="Z21060" t="s">
        <v>51678</v>
      </c>
      <c r="AA21060">
        <f>LEN(Regions[[#This Row],[Pcode]])</f>
        <v>12</v>
      </c>
      <c r="AB21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61" spans="25:28" x14ac:dyDescent="0.3">
      <c r="Y21061" t="s">
        <v>20035</v>
      </c>
      <c r="Z21061" t="s">
        <v>51679</v>
      </c>
      <c r="AA21061">
        <f>LEN(Regions[[#This Row],[Pcode]])</f>
        <v>12</v>
      </c>
      <c r="AB21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62" spans="25:28" x14ac:dyDescent="0.3">
      <c r="Y21062" t="s">
        <v>20036</v>
      </c>
      <c r="Z21062" t="s">
        <v>51680</v>
      </c>
      <c r="AA21062">
        <f>LEN(Regions[[#This Row],[Pcode]])</f>
        <v>12</v>
      </c>
      <c r="AB21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63" spans="25:28" x14ac:dyDescent="0.3">
      <c r="Y21063" t="s">
        <v>20037</v>
      </c>
      <c r="Z21063" t="s">
        <v>51681</v>
      </c>
      <c r="AA21063">
        <f>LEN(Regions[[#This Row],[Pcode]])</f>
        <v>12</v>
      </c>
      <c r="AB21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64" spans="25:28" x14ac:dyDescent="0.3">
      <c r="Y21064" t="s">
        <v>20038</v>
      </c>
      <c r="Z21064" t="s">
        <v>51682</v>
      </c>
      <c r="AA21064">
        <f>LEN(Regions[[#This Row],[Pcode]])</f>
        <v>12</v>
      </c>
      <c r="AB21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65" spans="25:28" x14ac:dyDescent="0.3">
      <c r="Y21065" t="s">
        <v>20039</v>
      </c>
      <c r="Z21065" t="s">
        <v>51683</v>
      </c>
      <c r="AA21065">
        <f>LEN(Regions[[#This Row],[Pcode]])</f>
        <v>12</v>
      </c>
      <c r="AB21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66" spans="25:28" x14ac:dyDescent="0.3">
      <c r="Y21066" t="s">
        <v>20040</v>
      </c>
      <c r="Z21066" t="s">
        <v>51684</v>
      </c>
      <c r="AA21066">
        <f>LEN(Regions[[#This Row],[Pcode]])</f>
        <v>12</v>
      </c>
      <c r="AB21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67" spans="25:28" x14ac:dyDescent="0.3">
      <c r="Y21067" t="s">
        <v>20041</v>
      </c>
      <c r="Z21067" t="s">
        <v>51685</v>
      </c>
      <c r="AA21067">
        <f>LEN(Regions[[#This Row],[Pcode]])</f>
        <v>12</v>
      </c>
      <c r="AB21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68" spans="25:28" x14ac:dyDescent="0.3">
      <c r="Y21068" t="s">
        <v>20042</v>
      </c>
      <c r="Z21068" t="s">
        <v>51686</v>
      </c>
      <c r="AA21068">
        <f>LEN(Regions[[#This Row],[Pcode]])</f>
        <v>12</v>
      </c>
      <c r="AB21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69" spans="25:28" x14ac:dyDescent="0.3">
      <c r="Y21069" t="s">
        <v>20043</v>
      </c>
      <c r="Z21069" t="s">
        <v>51687</v>
      </c>
      <c r="AA21069">
        <f>LEN(Regions[[#This Row],[Pcode]])</f>
        <v>12</v>
      </c>
      <c r="AB21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70" spans="25:28" x14ac:dyDescent="0.3">
      <c r="Y21070" t="s">
        <v>20044</v>
      </c>
      <c r="Z21070" t="s">
        <v>51688</v>
      </c>
      <c r="AA21070">
        <f>LEN(Regions[[#This Row],[Pcode]])</f>
        <v>12</v>
      </c>
      <c r="AB21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71" spans="25:28" x14ac:dyDescent="0.3">
      <c r="Y21071" t="s">
        <v>20045</v>
      </c>
      <c r="Z21071" t="s">
        <v>51689</v>
      </c>
      <c r="AA21071">
        <f>LEN(Regions[[#This Row],[Pcode]])</f>
        <v>12</v>
      </c>
      <c r="AB21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72" spans="25:28" x14ac:dyDescent="0.3">
      <c r="Y21072" t="s">
        <v>20046</v>
      </c>
      <c r="Z21072" t="s">
        <v>51690</v>
      </c>
      <c r="AA21072">
        <f>LEN(Regions[[#This Row],[Pcode]])</f>
        <v>12</v>
      </c>
      <c r="AB21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73" spans="25:28" x14ac:dyDescent="0.3">
      <c r="Y21073" t="s">
        <v>20047</v>
      </c>
      <c r="Z21073" t="s">
        <v>51691</v>
      </c>
      <c r="AA21073">
        <f>LEN(Regions[[#This Row],[Pcode]])</f>
        <v>12</v>
      </c>
      <c r="AB21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74" spans="25:28" x14ac:dyDescent="0.3">
      <c r="Y21074" t="s">
        <v>20048</v>
      </c>
      <c r="Z21074" t="s">
        <v>51692</v>
      </c>
      <c r="AA21074">
        <f>LEN(Regions[[#This Row],[Pcode]])</f>
        <v>12</v>
      </c>
      <c r="AB21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75" spans="25:28" x14ac:dyDescent="0.3">
      <c r="Y21075" t="s">
        <v>20049</v>
      </c>
      <c r="Z21075" t="s">
        <v>51693</v>
      </c>
      <c r="AA21075">
        <f>LEN(Regions[[#This Row],[Pcode]])</f>
        <v>12</v>
      </c>
      <c r="AB21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76" spans="25:28" x14ac:dyDescent="0.3">
      <c r="Y21076" t="s">
        <v>20050</v>
      </c>
      <c r="Z21076" t="s">
        <v>51694</v>
      </c>
      <c r="AA21076">
        <f>LEN(Regions[[#This Row],[Pcode]])</f>
        <v>12</v>
      </c>
      <c r="AB21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77" spans="25:28" x14ac:dyDescent="0.3">
      <c r="Y21077" t="s">
        <v>20051</v>
      </c>
      <c r="Z21077" t="s">
        <v>51695</v>
      </c>
      <c r="AA21077">
        <f>LEN(Regions[[#This Row],[Pcode]])</f>
        <v>12</v>
      </c>
      <c r="AB21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78" spans="25:28" x14ac:dyDescent="0.3">
      <c r="Y21078" t="s">
        <v>20052</v>
      </c>
      <c r="Z21078" t="s">
        <v>51696</v>
      </c>
      <c r="AA21078">
        <f>LEN(Regions[[#This Row],[Pcode]])</f>
        <v>12</v>
      </c>
      <c r="AB21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79" spans="25:28" x14ac:dyDescent="0.3">
      <c r="Y21079" t="s">
        <v>20053</v>
      </c>
      <c r="Z21079" t="s">
        <v>51697</v>
      </c>
      <c r="AA21079">
        <f>LEN(Regions[[#This Row],[Pcode]])</f>
        <v>12</v>
      </c>
      <c r="AB21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80" spans="25:28" x14ac:dyDescent="0.3">
      <c r="Y21080" t="s">
        <v>20054</v>
      </c>
      <c r="Z21080" t="s">
        <v>51698</v>
      </c>
      <c r="AA21080">
        <f>LEN(Regions[[#This Row],[Pcode]])</f>
        <v>12</v>
      </c>
      <c r="AB21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81" spans="25:28" x14ac:dyDescent="0.3">
      <c r="Y21081" t="s">
        <v>20055</v>
      </c>
      <c r="Z21081" t="s">
        <v>51699</v>
      </c>
      <c r="AA21081">
        <f>LEN(Regions[[#This Row],[Pcode]])</f>
        <v>12</v>
      </c>
      <c r="AB21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82" spans="25:28" x14ac:dyDescent="0.3">
      <c r="Y21082" t="s">
        <v>20056</v>
      </c>
      <c r="Z21082" t="s">
        <v>51700</v>
      </c>
      <c r="AA21082">
        <f>LEN(Regions[[#This Row],[Pcode]])</f>
        <v>12</v>
      </c>
      <c r="AB21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83" spans="25:28" x14ac:dyDescent="0.3">
      <c r="Y21083" t="s">
        <v>20057</v>
      </c>
      <c r="Z21083" t="s">
        <v>51701</v>
      </c>
      <c r="AA21083">
        <f>LEN(Regions[[#This Row],[Pcode]])</f>
        <v>12</v>
      </c>
      <c r="AB21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84" spans="25:28" x14ac:dyDescent="0.3">
      <c r="Y21084" t="s">
        <v>20058</v>
      </c>
      <c r="Z21084" t="s">
        <v>51702</v>
      </c>
      <c r="AA21084">
        <f>LEN(Regions[[#This Row],[Pcode]])</f>
        <v>12</v>
      </c>
      <c r="AB21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85" spans="25:28" x14ac:dyDescent="0.3">
      <c r="Y21085" t="s">
        <v>20059</v>
      </c>
      <c r="Z21085" t="s">
        <v>51703</v>
      </c>
      <c r="AA21085">
        <f>LEN(Regions[[#This Row],[Pcode]])</f>
        <v>12</v>
      </c>
      <c r="AB21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86" spans="25:28" x14ac:dyDescent="0.3">
      <c r="Y21086" t="s">
        <v>20060</v>
      </c>
      <c r="Z21086" t="s">
        <v>51704</v>
      </c>
      <c r="AA21086">
        <f>LEN(Regions[[#This Row],[Pcode]])</f>
        <v>12</v>
      </c>
      <c r="AB21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87" spans="25:28" x14ac:dyDescent="0.3">
      <c r="Y21087" t="s">
        <v>20061</v>
      </c>
      <c r="Z21087" t="s">
        <v>51705</v>
      </c>
      <c r="AA21087">
        <f>LEN(Regions[[#This Row],[Pcode]])</f>
        <v>12</v>
      </c>
      <c r="AB21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88" spans="25:28" x14ac:dyDescent="0.3">
      <c r="Y21088" t="s">
        <v>20062</v>
      </c>
      <c r="Z21088" t="s">
        <v>51706</v>
      </c>
      <c r="AA21088">
        <f>LEN(Regions[[#This Row],[Pcode]])</f>
        <v>12</v>
      </c>
      <c r="AB21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89" spans="25:28" x14ac:dyDescent="0.3">
      <c r="Y21089" t="s">
        <v>20063</v>
      </c>
      <c r="Z21089" t="s">
        <v>51707</v>
      </c>
      <c r="AA21089">
        <f>LEN(Regions[[#This Row],[Pcode]])</f>
        <v>12</v>
      </c>
      <c r="AB21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90" spans="25:28" x14ac:dyDescent="0.3">
      <c r="Y21090" t="s">
        <v>20064</v>
      </c>
      <c r="Z21090" t="s">
        <v>51708</v>
      </c>
      <c r="AA21090">
        <f>LEN(Regions[[#This Row],[Pcode]])</f>
        <v>12</v>
      </c>
      <c r="AB21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91" spans="25:28" x14ac:dyDescent="0.3">
      <c r="Y21091" t="s">
        <v>20065</v>
      </c>
      <c r="Z21091" t="s">
        <v>51709</v>
      </c>
      <c r="AA21091">
        <f>LEN(Regions[[#This Row],[Pcode]])</f>
        <v>12</v>
      </c>
      <c r="AB21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92" spans="25:28" x14ac:dyDescent="0.3">
      <c r="Y21092" t="s">
        <v>20066</v>
      </c>
      <c r="Z21092" t="s">
        <v>51710</v>
      </c>
      <c r="AA21092">
        <f>LEN(Regions[[#This Row],[Pcode]])</f>
        <v>12</v>
      </c>
      <c r="AB21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93" spans="25:28" x14ac:dyDescent="0.3">
      <c r="Y21093" t="s">
        <v>20067</v>
      </c>
      <c r="Z21093" t="s">
        <v>51711</v>
      </c>
      <c r="AA21093">
        <f>LEN(Regions[[#This Row],[Pcode]])</f>
        <v>12</v>
      </c>
      <c r="AB21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94" spans="25:28" x14ac:dyDescent="0.3">
      <c r="Y21094" t="s">
        <v>20068</v>
      </c>
      <c r="Z21094" t="s">
        <v>51712</v>
      </c>
      <c r="AA21094">
        <f>LEN(Regions[[#This Row],[Pcode]])</f>
        <v>12</v>
      </c>
      <c r="AB21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95" spans="25:28" x14ac:dyDescent="0.3">
      <c r="Y21095" t="s">
        <v>20069</v>
      </c>
      <c r="Z21095" t="s">
        <v>51713</v>
      </c>
      <c r="AA21095">
        <f>LEN(Regions[[#This Row],[Pcode]])</f>
        <v>12</v>
      </c>
      <c r="AB21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96" spans="25:28" x14ac:dyDescent="0.3">
      <c r="Y21096" t="s">
        <v>20070</v>
      </c>
      <c r="Z21096" t="s">
        <v>51714</v>
      </c>
      <c r="AA21096">
        <f>LEN(Regions[[#This Row],[Pcode]])</f>
        <v>12</v>
      </c>
      <c r="AB21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97" spans="25:28" x14ac:dyDescent="0.3">
      <c r="Y21097" t="s">
        <v>20071</v>
      </c>
      <c r="Z21097" t="s">
        <v>51715</v>
      </c>
      <c r="AA21097">
        <f>LEN(Regions[[#This Row],[Pcode]])</f>
        <v>12</v>
      </c>
      <c r="AB21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98" spans="25:28" x14ac:dyDescent="0.3">
      <c r="Y21098" t="s">
        <v>20072</v>
      </c>
      <c r="Z21098" t="s">
        <v>51716</v>
      </c>
      <c r="AA21098">
        <f>LEN(Regions[[#This Row],[Pcode]])</f>
        <v>12</v>
      </c>
      <c r="AB21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099" spans="25:28" x14ac:dyDescent="0.3">
      <c r="Y21099" t="s">
        <v>20073</v>
      </c>
      <c r="Z21099" t="s">
        <v>51717</v>
      </c>
      <c r="AA21099">
        <f>LEN(Regions[[#This Row],[Pcode]])</f>
        <v>12</v>
      </c>
      <c r="AB21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UA5308031</v>
      </c>
    </row>
    <row r="21100" spans="25:28" x14ac:dyDescent="0.3">
      <c r="Y21100" t="s">
        <v>20074</v>
      </c>
      <c r="Z21100" t="s">
        <v>51718</v>
      </c>
      <c r="AA21100">
        <f>LEN(Regions[[#This Row],[Pcode]])</f>
        <v>12</v>
      </c>
      <c r="AB21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01" spans="25:28" x14ac:dyDescent="0.3">
      <c r="Y21101" t="s">
        <v>20075</v>
      </c>
      <c r="Z21101" t="s">
        <v>51719</v>
      </c>
      <c r="AA21101">
        <f>LEN(Regions[[#This Row],[Pcode]])</f>
        <v>12</v>
      </c>
      <c r="AB21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02" spans="25:28" x14ac:dyDescent="0.3">
      <c r="Y21102" t="s">
        <v>20076</v>
      </c>
      <c r="Z21102" t="s">
        <v>51720</v>
      </c>
      <c r="AA21102">
        <f>LEN(Regions[[#This Row],[Pcode]])</f>
        <v>12</v>
      </c>
      <c r="AB21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03" spans="25:28" x14ac:dyDescent="0.3">
      <c r="Y21103" t="s">
        <v>20077</v>
      </c>
      <c r="Z21103" t="s">
        <v>51721</v>
      </c>
      <c r="AA21103">
        <f>LEN(Regions[[#This Row],[Pcode]])</f>
        <v>12</v>
      </c>
      <c r="AB21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04" spans="25:28" x14ac:dyDescent="0.3">
      <c r="Y21104" t="s">
        <v>20078</v>
      </c>
      <c r="Z21104" t="s">
        <v>51722</v>
      </c>
      <c r="AA21104">
        <f>LEN(Regions[[#This Row],[Pcode]])</f>
        <v>12</v>
      </c>
      <c r="AB21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05" spans="25:28" x14ac:dyDescent="0.3">
      <c r="Y21105" t="s">
        <v>20079</v>
      </c>
      <c r="Z21105" t="s">
        <v>51723</v>
      </c>
      <c r="AA21105">
        <f>LEN(Regions[[#This Row],[Pcode]])</f>
        <v>12</v>
      </c>
      <c r="AB21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06" spans="25:28" x14ac:dyDescent="0.3">
      <c r="Y21106" t="s">
        <v>20080</v>
      </c>
      <c r="Z21106" t="s">
        <v>51724</v>
      </c>
      <c r="AA21106">
        <f>LEN(Regions[[#This Row],[Pcode]])</f>
        <v>12</v>
      </c>
      <c r="AB21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07" spans="25:28" x14ac:dyDescent="0.3">
      <c r="Y21107" t="s">
        <v>20081</v>
      </c>
      <c r="Z21107" t="s">
        <v>51725</v>
      </c>
      <c r="AA21107">
        <f>LEN(Regions[[#This Row],[Pcode]])</f>
        <v>12</v>
      </c>
      <c r="AB21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08" spans="25:28" x14ac:dyDescent="0.3">
      <c r="Y21108" t="s">
        <v>20082</v>
      </c>
      <c r="Z21108" t="s">
        <v>51726</v>
      </c>
      <c r="AA21108">
        <f>LEN(Regions[[#This Row],[Pcode]])</f>
        <v>12</v>
      </c>
      <c r="AB21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09" spans="25:28" x14ac:dyDescent="0.3">
      <c r="Y21109" t="s">
        <v>20083</v>
      </c>
      <c r="Z21109" t="s">
        <v>51727</v>
      </c>
      <c r="AA21109">
        <f>LEN(Regions[[#This Row],[Pcode]])</f>
        <v>12</v>
      </c>
      <c r="AB21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10" spans="25:28" x14ac:dyDescent="0.3">
      <c r="Y21110" t="s">
        <v>20084</v>
      </c>
      <c r="Z21110" t="s">
        <v>51728</v>
      </c>
      <c r="AA21110">
        <f>LEN(Regions[[#This Row],[Pcode]])</f>
        <v>12</v>
      </c>
      <c r="AB21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11" spans="25:28" x14ac:dyDescent="0.3">
      <c r="Y21111" t="s">
        <v>20085</v>
      </c>
      <c r="Z21111" t="s">
        <v>51729</v>
      </c>
      <c r="AA21111">
        <f>LEN(Regions[[#This Row],[Pcode]])</f>
        <v>12</v>
      </c>
      <c r="AB21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12" spans="25:28" x14ac:dyDescent="0.3">
      <c r="Y21112" t="s">
        <v>20086</v>
      </c>
      <c r="Z21112" t="s">
        <v>51730</v>
      </c>
      <c r="AA21112">
        <f>LEN(Regions[[#This Row],[Pcode]])</f>
        <v>12</v>
      </c>
      <c r="AB21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13" spans="25:28" x14ac:dyDescent="0.3">
      <c r="Y21113" t="s">
        <v>20087</v>
      </c>
      <c r="Z21113" t="s">
        <v>51731</v>
      </c>
      <c r="AA21113">
        <f>LEN(Regions[[#This Row],[Pcode]])</f>
        <v>12</v>
      </c>
      <c r="AB21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14" spans="25:28" x14ac:dyDescent="0.3">
      <c r="Y21114" t="s">
        <v>20088</v>
      </c>
      <c r="Z21114" t="s">
        <v>51732</v>
      </c>
      <c r="AA21114">
        <f>LEN(Regions[[#This Row],[Pcode]])</f>
        <v>12</v>
      </c>
      <c r="AB21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15" spans="25:28" x14ac:dyDescent="0.3">
      <c r="Y21115" t="s">
        <v>20089</v>
      </c>
      <c r="Z21115" t="s">
        <v>51733</v>
      </c>
      <c r="AA21115">
        <f>LEN(Regions[[#This Row],[Pcode]])</f>
        <v>12</v>
      </c>
      <c r="AB21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16" spans="25:28" x14ac:dyDescent="0.3">
      <c r="Y21116" t="s">
        <v>20090</v>
      </c>
      <c r="Z21116" t="s">
        <v>51734</v>
      </c>
      <c r="AA21116">
        <f>LEN(Regions[[#This Row],[Pcode]])</f>
        <v>12</v>
      </c>
      <c r="AB21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17" spans="25:28" x14ac:dyDescent="0.3">
      <c r="Y21117" t="s">
        <v>20091</v>
      </c>
      <c r="Z21117" t="s">
        <v>51735</v>
      </c>
      <c r="AA21117">
        <f>LEN(Regions[[#This Row],[Pcode]])</f>
        <v>12</v>
      </c>
      <c r="AB21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18" spans="25:28" x14ac:dyDescent="0.3">
      <c r="Y21118" t="s">
        <v>20092</v>
      </c>
      <c r="Z21118" t="s">
        <v>51736</v>
      </c>
      <c r="AA21118">
        <f>LEN(Regions[[#This Row],[Pcode]])</f>
        <v>12</v>
      </c>
      <c r="AB21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19" spans="25:28" x14ac:dyDescent="0.3">
      <c r="Y21119" t="s">
        <v>20093</v>
      </c>
      <c r="Z21119" t="s">
        <v>51737</v>
      </c>
      <c r="AA21119">
        <f>LEN(Regions[[#This Row],[Pcode]])</f>
        <v>12</v>
      </c>
      <c r="AB21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20" spans="25:28" x14ac:dyDescent="0.3">
      <c r="Y21120" t="s">
        <v>20094</v>
      </c>
      <c r="Z21120" t="s">
        <v>51738</v>
      </c>
      <c r="AA21120">
        <f>LEN(Regions[[#This Row],[Pcode]])</f>
        <v>12</v>
      </c>
      <c r="AB21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21" spans="25:28" x14ac:dyDescent="0.3">
      <c r="Y21121" t="s">
        <v>20095</v>
      </c>
      <c r="Z21121" t="s">
        <v>51739</v>
      </c>
      <c r="AA21121">
        <f>LEN(Regions[[#This Row],[Pcode]])</f>
        <v>12</v>
      </c>
      <c r="AB21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22" spans="25:28" x14ac:dyDescent="0.3">
      <c r="Y21122" t="s">
        <v>20096</v>
      </c>
      <c r="Z21122" t="s">
        <v>51740</v>
      </c>
      <c r="AA21122">
        <f>LEN(Regions[[#This Row],[Pcode]])</f>
        <v>12</v>
      </c>
      <c r="AB21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23" spans="25:28" x14ac:dyDescent="0.3">
      <c r="Y21123" t="s">
        <v>20097</v>
      </c>
      <c r="Z21123" t="s">
        <v>51741</v>
      </c>
      <c r="AA21123">
        <f>LEN(Regions[[#This Row],[Pcode]])</f>
        <v>12</v>
      </c>
      <c r="AB21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24" spans="25:28" x14ac:dyDescent="0.3">
      <c r="Y21124" t="s">
        <v>20098</v>
      </c>
      <c r="Z21124" t="s">
        <v>51742</v>
      </c>
      <c r="AA21124">
        <f>LEN(Regions[[#This Row],[Pcode]])</f>
        <v>12</v>
      </c>
      <c r="AB21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25" spans="25:28" x14ac:dyDescent="0.3">
      <c r="Y21125" t="s">
        <v>20099</v>
      </c>
      <c r="Z21125" t="s">
        <v>51743</v>
      </c>
      <c r="AA21125">
        <f>LEN(Regions[[#This Row],[Pcode]])</f>
        <v>12</v>
      </c>
      <c r="AB21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26" spans="25:28" x14ac:dyDescent="0.3">
      <c r="Y21126" t="s">
        <v>20100</v>
      </c>
      <c r="Z21126" t="s">
        <v>51744</v>
      </c>
      <c r="AA21126">
        <f>LEN(Regions[[#This Row],[Pcode]])</f>
        <v>12</v>
      </c>
      <c r="AB21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27" spans="25:28" x14ac:dyDescent="0.3">
      <c r="Y21127" t="s">
        <v>20101</v>
      </c>
      <c r="Z21127" t="s">
        <v>51745</v>
      </c>
      <c r="AA21127">
        <f>LEN(Regions[[#This Row],[Pcode]])</f>
        <v>12</v>
      </c>
      <c r="AB21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28" spans="25:28" x14ac:dyDescent="0.3">
      <c r="Y21128" t="s">
        <v>20102</v>
      </c>
      <c r="Z21128" t="s">
        <v>51746</v>
      </c>
      <c r="AA21128">
        <f>LEN(Regions[[#This Row],[Pcode]])</f>
        <v>12</v>
      </c>
      <c r="AB21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29" spans="25:28" x14ac:dyDescent="0.3">
      <c r="Y21129" t="s">
        <v>20103</v>
      </c>
      <c r="Z21129" t="s">
        <v>51747</v>
      </c>
      <c r="AA21129">
        <f>LEN(Regions[[#This Row],[Pcode]])</f>
        <v>12</v>
      </c>
      <c r="AB21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30" spans="25:28" x14ac:dyDescent="0.3">
      <c r="Y21130" t="s">
        <v>20104</v>
      </c>
      <c r="Z21130" t="s">
        <v>51748</v>
      </c>
      <c r="AA21130">
        <f>LEN(Regions[[#This Row],[Pcode]])</f>
        <v>12</v>
      </c>
      <c r="AB21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31" spans="25:28" x14ac:dyDescent="0.3">
      <c r="Y21131" t="s">
        <v>20105</v>
      </c>
      <c r="Z21131" t="s">
        <v>51749</v>
      </c>
      <c r="AA21131">
        <f>LEN(Regions[[#This Row],[Pcode]])</f>
        <v>12</v>
      </c>
      <c r="AB21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32" spans="25:28" x14ac:dyDescent="0.3">
      <c r="Y21132" t="s">
        <v>20106</v>
      </c>
      <c r="Z21132" t="s">
        <v>51750</v>
      </c>
      <c r="AA21132">
        <f>LEN(Regions[[#This Row],[Pcode]])</f>
        <v>12</v>
      </c>
      <c r="AB21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33" spans="25:28" x14ac:dyDescent="0.3">
      <c r="Y21133" t="s">
        <v>20107</v>
      </c>
      <c r="Z21133" t="s">
        <v>51751</v>
      </c>
      <c r="AA21133">
        <f>LEN(Regions[[#This Row],[Pcode]])</f>
        <v>12</v>
      </c>
      <c r="AB21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UA5308033</v>
      </c>
    </row>
    <row r="21134" spans="25:28" x14ac:dyDescent="0.3">
      <c r="Y21134" t="s">
        <v>20108</v>
      </c>
      <c r="Z21134" t="s">
        <v>51752</v>
      </c>
      <c r="AA21134">
        <f>LEN(Regions[[#This Row],[Pcode]])</f>
        <v>12</v>
      </c>
      <c r="AB21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35" spans="25:28" x14ac:dyDescent="0.3">
      <c r="Y21135" t="s">
        <v>20109</v>
      </c>
      <c r="Z21135" t="s">
        <v>51753</v>
      </c>
      <c r="AA21135">
        <f>LEN(Regions[[#This Row],[Pcode]])</f>
        <v>12</v>
      </c>
      <c r="AB21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36" spans="25:28" x14ac:dyDescent="0.3">
      <c r="Y21136" t="s">
        <v>20110</v>
      </c>
      <c r="Z21136" t="s">
        <v>51754</v>
      </c>
      <c r="AA21136">
        <f>LEN(Regions[[#This Row],[Pcode]])</f>
        <v>12</v>
      </c>
      <c r="AB21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37" spans="25:28" x14ac:dyDescent="0.3">
      <c r="Y21137" t="s">
        <v>20111</v>
      </c>
      <c r="Z21137" t="s">
        <v>51755</v>
      </c>
      <c r="AA21137">
        <f>LEN(Regions[[#This Row],[Pcode]])</f>
        <v>12</v>
      </c>
      <c r="AB21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38" spans="25:28" x14ac:dyDescent="0.3">
      <c r="Y21138" t="s">
        <v>20112</v>
      </c>
      <c r="Z21138" t="s">
        <v>51756</v>
      </c>
      <c r="AA21138">
        <f>LEN(Regions[[#This Row],[Pcode]])</f>
        <v>12</v>
      </c>
      <c r="AB21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39" spans="25:28" x14ac:dyDescent="0.3">
      <c r="Y21139" t="s">
        <v>20113</v>
      </c>
      <c r="Z21139" t="s">
        <v>51757</v>
      </c>
      <c r="AA21139">
        <f>LEN(Regions[[#This Row],[Pcode]])</f>
        <v>12</v>
      </c>
      <c r="AB21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40" spans="25:28" x14ac:dyDescent="0.3">
      <c r="Y21140" t="s">
        <v>20114</v>
      </c>
      <c r="Z21140" t="s">
        <v>51758</v>
      </c>
      <c r="AA21140">
        <f>LEN(Regions[[#This Row],[Pcode]])</f>
        <v>12</v>
      </c>
      <c r="AB21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41" spans="25:28" x14ac:dyDescent="0.3">
      <c r="Y21141" t="s">
        <v>20115</v>
      </c>
      <c r="Z21141" t="s">
        <v>51759</v>
      </c>
      <c r="AA21141">
        <f>LEN(Regions[[#This Row],[Pcode]])</f>
        <v>12</v>
      </c>
      <c r="AB21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42" spans="25:28" x14ac:dyDescent="0.3">
      <c r="Y21142" t="s">
        <v>20116</v>
      </c>
      <c r="Z21142" t="s">
        <v>51760</v>
      </c>
      <c r="AA21142">
        <f>LEN(Regions[[#This Row],[Pcode]])</f>
        <v>12</v>
      </c>
      <c r="AB21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43" spans="25:28" x14ac:dyDescent="0.3">
      <c r="Y21143" t="s">
        <v>20117</v>
      </c>
      <c r="Z21143" t="s">
        <v>51761</v>
      </c>
      <c r="AA21143">
        <f>LEN(Regions[[#This Row],[Pcode]])</f>
        <v>12</v>
      </c>
      <c r="AB21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44" spans="25:28" x14ac:dyDescent="0.3">
      <c r="Y21144" t="s">
        <v>20118</v>
      </c>
      <c r="Z21144" t="s">
        <v>51762</v>
      </c>
      <c r="AA21144">
        <f>LEN(Regions[[#This Row],[Pcode]])</f>
        <v>12</v>
      </c>
      <c r="AB21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45" spans="25:28" x14ac:dyDescent="0.3">
      <c r="Y21145" t="s">
        <v>20119</v>
      </c>
      <c r="Z21145" t="s">
        <v>51763</v>
      </c>
      <c r="AA21145">
        <f>LEN(Regions[[#This Row],[Pcode]])</f>
        <v>12</v>
      </c>
      <c r="AB21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46" spans="25:28" x14ac:dyDescent="0.3">
      <c r="Y21146" t="s">
        <v>20120</v>
      </c>
      <c r="Z21146" t="s">
        <v>51764</v>
      </c>
      <c r="AA21146">
        <f>LEN(Regions[[#This Row],[Pcode]])</f>
        <v>12</v>
      </c>
      <c r="AB21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47" spans="25:28" x14ac:dyDescent="0.3">
      <c r="Y21147" t="s">
        <v>20121</v>
      </c>
      <c r="Z21147" t="s">
        <v>51765</v>
      </c>
      <c r="AA21147">
        <f>LEN(Regions[[#This Row],[Pcode]])</f>
        <v>12</v>
      </c>
      <c r="AB21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48" spans="25:28" x14ac:dyDescent="0.3">
      <c r="Y21148" t="s">
        <v>20122</v>
      </c>
      <c r="Z21148" t="s">
        <v>51766</v>
      </c>
      <c r="AA21148">
        <f>LEN(Regions[[#This Row],[Pcode]])</f>
        <v>12</v>
      </c>
      <c r="AB21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49" spans="25:28" x14ac:dyDescent="0.3">
      <c r="Y21149" t="s">
        <v>20123</v>
      </c>
      <c r="Z21149" t="s">
        <v>51767</v>
      </c>
      <c r="AA21149">
        <f>LEN(Regions[[#This Row],[Pcode]])</f>
        <v>12</v>
      </c>
      <c r="AB21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50" spans="25:28" x14ac:dyDescent="0.3">
      <c r="Y21150" t="s">
        <v>20124</v>
      </c>
      <c r="Z21150" t="s">
        <v>51768</v>
      </c>
      <c r="AA21150">
        <f>LEN(Regions[[#This Row],[Pcode]])</f>
        <v>12</v>
      </c>
      <c r="AB21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51" spans="25:28" x14ac:dyDescent="0.3">
      <c r="Y21151" t="s">
        <v>20125</v>
      </c>
      <c r="Z21151" t="s">
        <v>51769</v>
      </c>
      <c r="AA21151">
        <f>LEN(Regions[[#This Row],[Pcode]])</f>
        <v>12</v>
      </c>
      <c r="AB21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52" spans="25:28" x14ac:dyDescent="0.3">
      <c r="Y21152" t="s">
        <v>20126</v>
      </c>
      <c r="Z21152" t="s">
        <v>51770</v>
      </c>
      <c r="AA21152">
        <f>LEN(Regions[[#This Row],[Pcode]])</f>
        <v>12</v>
      </c>
      <c r="AB21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53" spans="25:28" x14ac:dyDescent="0.3">
      <c r="Y21153" t="s">
        <v>20127</v>
      </c>
      <c r="Z21153" t="s">
        <v>51771</v>
      </c>
      <c r="AA21153">
        <f>LEN(Regions[[#This Row],[Pcode]])</f>
        <v>12</v>
      </c>
      <c r="AB21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54" spans="25:28" x14ac:dyDescent="0.3">
      <c r="Y21154" t="s">
        <v>20128</v>
      </c>
      <c r="Z21154" t="s">
        <v>51772</v>
      </c>
      <c r="AA21154">
        <f>LEN(Regions[[#This Row],[Pcode]])</f>
        <v>12</v>
      </c>
      <c r="AB21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55" spans="25:28" x14ac:dyDescent="0.3">
      <c r="Y21155" t="s">
        <v>20129</v>
      </c>
      <c r="Z21155" t="s">
        <v>51773</v>
      </c>
      <c r="AA21155">
        <f>LEN(Regions[[#This Row],[Pcode]])</f>
        <v>12</v>
      </c>
      <c r="AB21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56" spans="25:28" x14ac:dyDescent="0.3">
      <c r="Y21156" t="s">
        <v>20130</v>
      </c>
      <c r="Z21156" t="s">
        <v>51774</v>
      </c>
      <c r="AA21156">
        <f>LEN(Regions[[#This Row],[Pcode]])</f>
        <v>12</v>
      </c>
      <c r="AB21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57" spans="25:28" x14ac:dyDescent="0.3">
      <c r="Y21157" t="s">
        <v>20131</v>
      </c>
      <c r="Z21157" t="s">
        <v>51775</v>
      </c>
      <c r="AA21157">
        <f>LEN(Regions[[#This Row],[Pcode]])</f>
        <v>12</v>
      </c>
      <c r="AB21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58" spans="25:28" x14ac:dyDescent="0.3">
      <c r="Y21158" t="s">
        <v>20132</v>
      </c>
      <c r="Z21158" t="s">
        <v>51776</v>
      </c>
      <c r="AA21158">
        <f>LEN(Regions[[#This Row],[Pcode]])</f>
        <v>12</v>
      </c>
      <c r="AB21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59" spans="25:28" x14ac:dyDescent="0.3">
      <c r="Y21159" t="s">
        <v>20133</v>
      </c>
      <c r="Z21159" t="s">
        <v>51777</v>
      </c>
      <c r="AA21159">
        <f>LEN(Regions[[#This Row],[Pcode]])</f>
        <v>12</v>
      </c>
      <c r="AB21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60" spans="25:28" x14ac:dyDescent="0.3">
      <c r="Y21160" t="s">
        <v>20134</v>
      </c>
      <c r="Z21160" t="s">
        <v>51778</v>
      </c>
      <c r="AA21160">
        <f>LEN(Regions[[#This Row],[Pcode]])</f>
        <v>12</v>
      </c>
      <c r="AB21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61" spans="25:28" x14ac:dyDescent="0.3">
      <c r="Y21161" t="s">
        <v>20135</v>
      </c>
      <c r="Z21161" t="s">
        <v>51779</v>
      </c>
      <c r="AA21161">
        <f>LEN(Regions[[#This Row],[Pcode]])</f>
        <v>12</v>
      </c>
      <c r="AB21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62" spans="25:28" x14ac:dyDescent="0.3">
      <c r="Y21162" t="s">
        <v>20136</v>
      </c>
      <c r="Z21162" t="s">
        <v>51780</v>
      </c>
      <c r="AA21162">
        <f>LEN(Regions[[#This Row],[Pcode]])</f>
        <v>12</v>
      </c>
      <c r="AB21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63" spans="25:28" x14ac:dyDescent="0.3">
      <c r="Y21163" t="s">
        <v>20137</v>
      </c>
      <c r="Z21163" t="s">
        <v>51781</v>
      </c>
      <c r="AA21163">
        <f>LEN(Regions[[#This Row],[Pcode]])</f>
        <v>12</v>
      </c>
      <c r="AB21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64" spans="25:28" x14ac:dyDescent="0.3">
      <c r="Y21164" t="s">
        <v>20138</v>
      </c>
      <c r="Z21164" t="s">
        <v>51782</v>
      </c>
      <c r="AA21164">
        <f>LEN(Regions[[#This Row],[Pcode]])</f>
        <v>12</v>
      </c>
      <c r="AB21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UA5308035</v>
      </c>
    </row>
    <row r="21165" spans="25:28" x14ac:dyDescent="0.3">
      <c r="Y21165" t="s">
        <v>20139</v>
      </c>
      <c r="Z21165" t="s">
        <v>51783</v>
      </c>
      <c r="AA21165">
        <f>LEN(Regions[[#This Row],[Pcode]])</f>
        <v>12</v>
      </c>
      <c r="AB21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66" spans="25:28" x14ac:dyDescent="0.3">
      <c r="Y21166" t="s">
        <v>20140</v>
      </c>
      <c r="Z21166" t="s">
        <v>51784</v>
      </c>
      <c r="AA21166">
        <f>LEN(Regions[[#This Row],[Pcode]])</f>
        <v>12</v>
      </c>
      <c r="AB21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67" spans="25:28" x14ac:dyDescent="0.3">
      <c r="Y21167" t="s">
        <v>20141</v>
      </c>
      <c r="Z21167" t="s">
        <v>51785</v>
      </c>
      <c r="AA21167">
        <f>LEN(Regions[[#This Row],[Pcode]])</f>
        <v>12</v>
      </c>
      <c r="AB21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68" spans="25:28" x14ac:dyDescent="0.3">
      <c r="Y21168" t="s">
        <v>20142</v>
      </c>
      <c r="Z21168" t="s">
        <v>51786</v>
      </c>
      <c r="AA21168">
        <f>LEN(Regions[[#This Row],[Pcode]])</f>
        <v>12</v>
      </c>
      <c r="AB21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69" spans="25:28" x14ac:dyDescent="0.3">
      <c r="Y21169" t="s">
        <v>20143</v>
      </c>
      <c r="Z21169" t="s">
        <v>51787</v>
      </c>
      <c r="AA21169">
        <f>LEN(Regions[[#This Row],[Pcode]])</f>
        <v>12</v>
      </c>
      <c r="AB21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70" spans="25:28" x14ac:dyDescent="0.3">
      <c r="Y21170" t="s">
        <v>20144</v>
      </c>
      <c r="Z21170" t="s">
        <v>51788</v>
      </c>
      <c r="AA21170">
        <f>LEN(Regions[[#This Row],[Pcode]])</f>
        <v>12</v>
      </c>
      <c r="AB21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71" spans="25:28" x14ac:dyDescent="0.3">
      <c r="Y21171" t="s">
        <v>20145</v>
      </c>
      <c r="Z21171" t="s">
        <v>51789</v>
      </c>
      <c r="AA21171">
        <f>LEN(Regions[[#This Row],[Pcode]])</f>
        <v>12</v>
      </c>
      <c r="AB21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72" spans="25:28" x14ac:dyDescent="0.3">
      <c r="Y21172" t="s">
        <v>20146</v>
      </c>
      <c r="Z21172" t="s">
        <v>51790</v>
      </c>
      <c r="AA21172">
        <f>LEN(Regions[[#This Row],[Pcode]])</f>
        <v>12</v>
      </c>
      <c r="AB21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73" spans="25:28" x14ac:dyDescent="0.3">
      <c r="Y21173" t="s">
        <v>20147</v>
      </c>
      <c r="Z21173" t="s">
        <v>51791</v>
      </c>
      <c r="AA21173">
        <f>LEN(Regions[[#This Row],[Pcode]])</f>
        <v>12</v>
      </c>
      <c r="AB21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74" spans="25:28" x14ac:dyDescent="0.3">
      <c r="Y21174" t="s">
        <v>20148</v>
      </c>
      <c r="Z21174" t="s">
        <v>51792</v>
      </c>
      <c r="AA21174">
        <f>LEN(Regions[[#This Row],[Pcode]])</f>
        <v>12</v>
      </c>
      <c r="AB21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75" spans="25:28" x14ac:dyDescent="0.3">
      <c r="Y21175" t="s">
        <v>20149</v>
      </c>
      <c r="Z21175" t="s">
        <v>51793</v>
      </c>
      <c r="AA21175">
        <f>LEN(Regions[[#This Row],[Pcode]])</f>
        <v>12</v>
      </c>
      <c r="AB21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76" spans="25:28" x14ac:dyDescent="0.3">
      <c r="Y21176" t="s">
        <v>20150</v>
      </c>
      <c r="Z21176" t="s">
        <v>51794</v>
      </c>
      <c r="AA21176">
        <f>LEN(Regions[[#This Row],[Pcode]])</f>
        <v>12</v>
      </c>
      <c r="AB21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77" spans="25:28" x14ac:dyDescent="0.3">
      <c r="Y21177" t="s">
        <v>20151</v>
      </c>
      <c r="Z21177" t="s">
        <v>51795</v>
      </c>
      <c r="AA21177">
        <f>LEN(Regions[[#This Row],[Pcode]])</f>
        <v>12</v>
      </c>
      <c r="AB21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78" spans="25:28" x14ac:dyDescent="0.3">
      <c r="Y21178" t="s">
        <v>20152</v>
      </c>
      <c r="Z21178" t="s">
        <v>51796</v>
      </c>
      <c r="AA21178">
        <f>LEN(Regions[[#This Row],[Pcode]])</f>
        <v>12</v>
      </c>
      <c r="AB21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79" spans="25:28" x14ac:dyDescent="0.3">
      <c r="Y21179" t="s">
        <v>20153</v>
      </c>
      <c r="Z21179" t="s">
        <v>51797</v>
      </c>
      <c r="AA21179">
        <f>LEN(Regions[[#This Row],[Pcode]])</f>
        <v>12</v>
      </c>
      <c r="AB21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80" spans="25:28" x14ac:dyDescent="0.3">
      <c r="Y21180" t="s">
        <v>20154</v>
      </c>
      <c r="Z21180" t="s">
        <v>51798</v>
      </c>
      <c r="AA21180">
        <f>LEN(Regions[[#This Row],[Pcode]])</f>
        <v>12</v>
      </c>
      <c r="AB21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81" spans="25:28" x14ac:dyDescent="0.3">
      <c r="Y21181" t="s">
        <v>20155</v>
      </c>
      <c r="Z21181" t="s">
        <v>51799</v>
      </c>
      <c r="AA21181">
        <f>LEN(Regions[[#This Row],[Pcode]])</f>
        <v>12</v>
      </c>
      <c r="AB21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82" spans="25:28" x14ac:dyDescent="0.3">
      <c r="Y21182" t="s">
        <v>20156</v>
      </c>
      <c r="Z21182" t="s">
        <v>51800</v>
      </c>
      <c r="AA21182">
        <f>LEN(Regions[[#This Row],[Pcode]])</f>
        <v>12</v>
      </c>
      <c r="AB21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83" spans="25:28" x14ac:dyDescent="0.3">
      <c r="Y21183" t="s">
        <v>20157</v>
      </c>
      <c r="Z21183" t="s">
        <v>51801</v>
      </c>
      <c r="AA21183">
        <f>LEN(Regions[[#This Row],[Pcode]])</f>
        <v>12</v>
      </c>
      <c r="AB21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84" spans="25:28" x14ac:dyDescent="0.3">
      <c r="Y21184" t="s">
        <v>20158</v>
      </c>
      <c r="Z21184" t="s">
        <v>51802</v>
      </c>
      <c r="AA21184">
        <f>LEN(Regions[[#This Row],[Pcode]])</f>
        <v>12</v>
      </c>
      <c r="AB21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85" spans="25:28" x14ac:dyDescent="0.3">
      <c r="Y21185" t="s">
        <v>20159</v>
      </c>
      <c r="Z21185" t="s">
        <v>51803</v>
      </c>
      <c r="AA21185">
        <f>LEN(Regions[[#This Row],[Pcode]])</f>
        <v>12</v>
      </c>
      <c r="AB21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86" spans="25:28" x14ac:dyDescent="0.3">
      <c r="Y21186" t="s">
        <v>20160</v>
      </c>
      <c r="Z21186" t="s">
        <v>51804</v>
      </c>
      <c r="AA21186">
        <f>LEN(Regions[[#This Row],[Pcode]])</f>
        <v>12</v>
      </c>
      <c r="AB21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87" spans="25:28" x14ac:dyDescent="0.3">
      <c r="Y21187" t="s">
        <v>20161</v>
      </c>
      <c r="Z21187" t="s">
        <v>51805</v>
      </c>
      <c r="AA21187">
        <f>LEN(Regions[[#This Row],[Pcode]])</f>
        <v>12</v>
      </c>
      <c r="AB21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88" spans="25:28" x14ac:dyDescent="0.3">
      <c r="Y21188" t="s">
        <v>20162</v>
      </c>
      <c r="Z21188" t="s">
        <v>51806</v>
      </c>
      <c r="AA21188">
        <f>LEN(Regions[[#This Row],[Pcode]])</f>
        <v>12</v>
      </c>
      <c r="AB21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89" spans="25:28" x14ac:dyDescent="0.3">
      <c r="Y21189" t="s">
        <v>20163</v>
      </c>
      <c r="Z21189" t="s">
        <v>51807</v>
      </c>
      <c r="AA21189">
        <f>LEN(Regions[[#This Row],[Pcode]])</f>
        <v>12</v>
      </c>
      <c r="AB21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90" spans="25:28" x14ac:dyDescent="0.3">
      <c r="Y21190" t="s">
        <v>20164</v>
      </c>
      <c r="Z21190" t="s">
        <v>51808</v>
      </c>
      <c r="AA21190">
        <f>LEN(Regions[[#This Row],[Pcode]])</f>
        <v>12</v>
      </c>
      <c r="AB21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91" spans="25:28" x14ac:dyDescent="0.3">
      <c r="Y21191" t="s">
        <v>20165</v>
      </c>
      <c r="Z21191" t="s">
        <v>51809</v>
      </c>
      <c r="AA21191">
        <f>LEN(Regions[[#This Row],[Pcode]])</f>
        <v>12</v>
      </c>
      <c r="AB21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92" spans="25:28" x14ac:dyDescent="0.3">
      <c r="Y21192" t="s">
        <v>20166</v>
      </c>
      <c r="Z21192" t="s">
        <v>51810</v>
      </c>
      <c r="AA21192">
        <f>LEN(Regions[[#This Row],[Pcode]])</f>
        <v>12</v>
      </c>
      <c r="AB21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93" spans="25:28" x14ac:dyDescent="0.3">
      <c r="Y21193" t="s">
        <v>20167</v>
      </c>
      <c r="Z21193" t="s">
        <v>51811</v>
      </c>
      <c r="AA21193">
        <f>LEN(Regions[[#This Row],[Pcode]])</f>
        <v>12</v>
      </c>
      <c r="AB21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94" spans="25:28" x14ac:dyDescent="0.3">
      <c r="Y21194" t="s">
        <v>20168</v>
      </c>
      <c r="Z21194" t="s">
        <v>51812</v>
      </c>
      <c r="AA21194">
        <f>LEN(Regions[[#This Row],[Pcode]])</f>
        <v>12</v>
      </c>
      <c r="AB21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95" spans="25:28" x14ac:dyDescent="0.3">
      <c r="Y21195" t="s">
        <v>20169</v>
      </c>
      <c r="Z21195" t="s">
        <v>51813</v>
      </c>
      <c r="AA21195">
        <f>LEN(Regions[[#This Row],[Pcode]])</f>
        <v>12</v>
      </c>
      <c r="AB21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96" spans="25:28" x14ac:dyDescent="0.3">
      <c r="Y21196" t="s">
        <v>20170</v>
      </c>
      <c r="Z21196" t="s">
        <v>51814</v>
      </c>
      <c r="AA21196">
        <f>LEN(Regions[[#This Row],[Pcode]])</f>
        <v>12</v>
      </c>
      <c r="AB21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97" spans="25:28" x14ac:dyDescent="0.3">
      <c r="Y21197" t="s">
        <v>20171</v>
      </c>
      <c r="Z21197" t="s">
        <v>51815</v>
      </c>
      <c r="AA21197">
        <f>LEN(Regions[[#This Row],[Pcode]])</f>
        <v>12</v>
      </c>
      <c r="AB21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98" spans="25:28" x14ac:dyDescent="0.3">
      <c r="Y21198" t="s">
        <v>20172</v>
      </c>
      <c r="Z21198" t="s">
        <v>51816</v>
      </c>
      <c r="AA21198">
        <f>LEN(Regions[[#This Row],[Pcode]])</f>
        <v>12</v>
      </c>
      <c r="AB21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199" spans="25:28" x14ac:dyDescent="0.3">
      <c r="Y21199" t="s">
        <v>20173</v>
      </c>
      <c r="Z21199" t="s">
        <v>51817</v>
      </c>
      <c r="AA21199">
        <f>LEN(Regions[[#This Row],[Pcode]])</f>
        <v>12</v>
      </c>
      <c r="AB21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00" spans="25:28" x14ac:dyDescent="0.3">
      <c r="Y21200" t="s">
        <v>20174</v>
      </c>
      <c r="Z21200" t="s">
        <v>51818</v>
      </c>
      <c r="AA21200">
        <f>LEN(Regions[[#This Row],[Pcode]])</f>
        <v>12</v>
      </c>
      <c r="AB21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01" spans="25:28" x14ac:dyDescent="0.3">
      <c r="Y21201" t="s">
        <v>20175</v>
      </c>
      <c r="Z21201" t="s">
        <v>51819</v>
      </c>
      <c r="AA21201">
        <f>LEN(Regions[[#This Row],[Pcode]])</f>
        <v>12</v>
      </c>
      <c r="AB21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02" spans="25:28" x14ac:dyDescent="0.3">
      <c r="Y21202" t="s">
        <v>20176</v>
      </c>
      <c r="Z21202" t="s">
        <v>51820</v>
      </c>
      <c r="AA21202">
        <f>LEN(Regions[[#This Row],[Pcode]])</f>
        <v>12</v>
      </c>
      <c r="AB21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03" spans="25:28" x14ac:dyDescent="0.3">
      <c r="Y21203" t="s">
        <v>20177</v>
      </c>
      <c r="Z21203" t="s">
        <v>51821</v>
      </c>
      <c r="AA21203">
        <f>LEN(Regions[[#This Row],[Pcode]])</f>
        <v>12</v>
      </c>
      <c r="AB21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04" spans="25:28" x14ac:dyDescent="0.3">
      <c r="Y21204" t="s">
        <v>20178</v>
      </c>
      <c r="Z21204" t="s">
        <v>51822</v>
      </c>
      <c r="AA21204">
        <f>LEN(Regions[[#This Row],[Pcode]])</f>
        <v>12</v>
      </c>
      <c r="AB21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05" spans="25:28" x14ac:dyDescent="0.3">
      <c r="Y21205" t="s">
        <v>20179</v>
      </c>
      <c r="Z21205" t="s">
        <v>51823</v>
      </c>
      <c r="AA21205">
        <f>LEN(Regions[[#This Row],[Pcode]])</f>
        <v>12</v>
      </c>
      <c r="AB21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06" spans="25:28" x14ac:dyDescent="0.3">
      <c r="Y21206" t="s">
        <v>20180</v>
      </c>
      <c r="Z21206" t="s">
        <v>51824</v>
      </c>
      <c r="AA21206">
        <f>LEN(Regions[[#This Row],[Pcode]])</f>
        <v>12</v>
      </c>
      <c r="AB21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07" spans="25:28" x14ac:dyDescent="0.3">
      <c r="Y21207" t="s">
        <v>20181</v>
      </c>
      <c r="Z21207" t="s">
        <v>51825</v>
      </c>
      <c r="AA21207">
        <f>LEN(Regions[[#This Row],[Pcode]])</f>
        <v>12</v>
      </c>
      <c r="AB21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08" spans="25:28" x14ac:dyDescent="0.3">
      <c r="Y21208" t="s">
        <v>20182</v>
      </c>
      <c r="Z21208" t="s">
        <v>51826</v>
      </c>
      <c r="AA21208">
        <f>LEN(Regions[[#This Row],[Pcode]])</f>
        <v>12</v>
      </c>
      <c r="AB21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09" spans="25:28" x14ac:dyDescent="0.3">
      <c r="Y21209" t="s">
        <v>20183</v>
      </c>
      <c r="Z21209" t="s">
        <v>51827</v>
      </c>
      <c r="AA21209">
        <f>LEN(Regions[[#This Row],[Pcode]])</f>
        <v>12</v>
      </c>
      <c r="AB21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10" spans="25:28" x14ac:dyDescent="0.3">
      <c r="Y21210" t="s">
        <v>20184</v>
      </c>
      <c r="Z21210" t="s">
        <v>51828</v>
      </c>
      <c r="AA21210">
        <f>LEN(Regions[[#This Row],[Pcode]])</f>
        <v>12</v>
      </c>
      <c r="AB21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11" spans="25:28" x14ac:dyDescent="0.3">
      <c r="Y21211" t="s">
        <v>20185</v>
      </c>
      <c r="Z21211" t="s">
        <v>51829</v>
      </c>
      <c r="AA21211">
        <f>LEN(Regions[[#This Row],[Pcode]])</f>
        <v>12</v>
      </c>
      <c r="AB21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12" spans="25:28" x14ac:dyDescent="0.3">
      <c r="Y21212" t="s">
        <v>20186</v>
      </c>
      <c r="Z21212" t="s">
        <v>51830</v>
      </c>
      <c r="AA21212">
        <f>LEN(Regions[[#This Row],[Pcode]])</f>
        <v>12</v>
      </c>
      <c r="AB21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13" spans="25:28" x14ac:dyDescent="0.3">
      <c r="Y21213" t="s">
        <v>20187</v>
      </c>
      <c r="Z21213" t="s">
        <v>51831</v>
      </c>
      <c r="AA21213">
        <f>LEN(Regions[[#This Row],[Pcode]])</f>
        <v>12</v>
      </c>
      <c r="AB21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14" spans="25:28" x14ac:dyDescent="0.3">
      <c r="Y21214" t="s">
        <v>20188</v>
      </c>
      <c r="Z21214" t="s">
        <v>51832</v>
      </c>
      <c r="AA21214">
        <f>LEN(Regions[[#This Row],[Pcode]])</f>
        <v>12</v>
      </c>
      <c r="AB21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15" spans="25:28" x14ac:dyDescent="0.3">
      <c r="Y21215" t="s">
        <v>20189</v>
      </c>
      <c r="Z21215" t="s">
        <v>51833</v>
      </c>
      <c r="AA21215">
        <f>LEN(Regions[[#This Row],[Pcode]])</f>
        <v>12</v>
      </c>
      <c r="AB21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16" spans="25:28" x14ac:dyDescent="0.3">
      <c r="Y21216" t="s">
        <v>20190</v>
      </c>
      <c r="Z21216" t="s">
        <v>51834</v>
      </c>
      <c r="AA21216">
        <f>LEN(Regions[[#This Row],[Pcode]])</f>
        <v>12</v>
      </c>
      <c r="AB21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17" spans="25:28" x14ac:dyDescent="0.3">
      <c r="Y21217" t="s">
        <v>20191</v>
      </c>
      <c r="Z21217" t="s">
        <v>51835</v>
      </c>
      <c r="AA21217">
        <f>LEN(Regions[[#This Row],[Pcode]])</f>
        <v>12</v>
      </c>
      <c r="AB21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18" spans="25:28" x14ac:dyDescent="0.3">
      <c r="Y21218" t="s">
        <v>20192</v>
      </c>
      <c r="Z21218" t="s">
        <v>51836</v>
      </c>
      <c r="AA21218">
        <f>LEN(Regions[[#This Row],[Pcode]])</f>
        <v>12</v>
      </c>
      <c r="AB21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19" spans="25:28" x14ac:dyDescent="0.3">
      <c r="Y21219" t="s">
        <v>20193</v>
      </c>
      <c r="Z21219" t="s">
        <v>51837</v>
      </c>
      <c r="AA21219">
        <f>LEN(Regions[[#This Row],[Pcode]])</f>
        <v>12</v>
      </c>
      <c r="AB21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20" spans="25:28" x14ac:dyDescent="0.3">
      <c r="Y21220" t="s">
        <v>20194</v>
      </c>
      <c r="Z21220" t="s">
        <v>51838</v>
      </c>
      <c r="AA21220">
        <f>LEN(Regions[[#This Row],[Pcode]])</f>
        <v>12</v>
      </c>
      <c r="AB21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UA5308037</v>
      </c>
    </row>
    <row r="21221" spans="25:28" x14ac:dyDescent="0.3">
      <c r="Y21221" t="s">
        <v>20195</v>
      </c>
      <c r="Z21221" t="s">
        <v>51839</v>
      </c>
      <c r="AA21221">
        <f>LEN(Regions[[#This Row],[Pcode]])</f>
        <v>12</v>
      </c>
      <c r="AB21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22" spans="25:28" x14ac:dyDescent="0.3">
      <c r="Y21222" t="s">
        <v>20196</v>
      </c>
      <c r="Z21222" t="s">
        <v>51840</v>
      </c>
      <c r="AA21222">
        <f>LEN(Regions[[#This Row],[Pcode]])</f>
        <v>12</v>
      </c>
      <c r="AB21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23" spans="25:28" x14ac:dyDescent="0.3">
      <c r="Y21223" t="s">
        <v>20197</v>
      </c>
      <c r="Z21223" t="s">
        <v>51841</v>
      </c>
      <c r="AA21223">
        <f>LEN(Regions[[#This Row],[Pcode]])</f>
        <v>12</v>
      </c>
      <c r="AB21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24" spans="25:28" x14ac:dyDescent="0.3">
      <c r="Y21224" t="s">
        <v>20198</v>
      </c>
      <c r="Z21224" t="s">
        <v>51842</v>
      </c>
      <c r="AA21224">
        <f>LEN(Regions[[#This Row],[Pcode]])</f>
        <v>12</v>
      </c>
      <c r="AB21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25" spans="25:28" x14ac:dyDescent="0.3">
      <c r="Y21225" t="s">
        <v>20199</v>
      </c>
      <c r="Z21225" t="s">
        <v>51843</v>
      </c>
      <c r="AA21225">
        <f>LEN(Regions[[#This Row],[Pcode]])</f>
        <v>12</v>
      </c>
      <c r="AB21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26" spans="25:28" x14ac:dyDescent="0.3">
      <c r="Y21226" t="s">
        <v>20200</v>
      </c>
      <c r="Z21226" t="s">
        <v>51844</v>
      </c>
      <c r="AA21226">
        <f>LEN(Regions[[#This Row],[Pcode]])</f>
        <v>12</v>
      </c>
      <c r="AB21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27" spans="25:28" x14ac:dyDescent="0.3">
      <c r="Y21227" t="s">
        <v>20201</v>
      </c>
      <c r="Z21227" t="s">
        <v>51845</v>
      </c>
      <c r="AA21227">
        <f>LEN(Regions[[#This Row],[Pcode]])</f>
        <v>12</v>
      </c>
      <c r="AB21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28" spans="25:28" x14ac:dyDescent="0.3">
      <c r="Y21228" t="s">
        <v>20202</v>
      </c>
      <c r="Z21228" t="s">
        <v>51846</v>
      </c>
      <c r="AA21228">
        <f>LEN(Regions[[#This Row],[Pcode]])</f>
        <v>12</v>
      </c>
      <c r="AB21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29" spans="25:28" x14ac:dyDescent="0.3">
      <c r="Y21229" t="s">
        <v>20203</v>
      </c>
      <c r="Z21229" t="s">
        <v>51847</v>
      </c>
      <c r="AA21229">
        <f>LEN(Regions[[#This Row],[Pcode]])</f>
        <v>12</v>
      </c>
      <c r="AB21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30" spans="25:28" x14ac:dyDescent="0.3">
      <c r="Y21230" t="s">
        <v>20204</v>
      </c>
      <c r="Z21230" t="s">
        <v>51848</v>
      </c>
      <c r="AA21230">
        <f>LEN(Regions[[#This Row],[Pcode]])</f>
        <v>12</v>
      </c>
      <c r="AB21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31" spans="25:28" x14ac:dyDescent="0.3">
      <c r="Y21231" t="s">
        <v>20205</v>
      </c>
      <c r="Z21231" t="s">
        <v>51849</v>
      </c>
      <c r="AA21231">
        <f>LEN(Regions[[#This Row],[Pcode]])</f>
        <v>12</v>
      </c>
      <c r="AB21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32" spans="25:28" x14ac:dyDescent="0.3">
      <c r="Y21232" t="s">
        <v>20206</v>
      </c>
      <c r="Z21232" t="s">
        <v>51850</v>
      </c>
      <c r="AA21232">
        <f>LEN(Regions[[#This Row],[Pcode]])</f>
        <v>12</v>
      </c>
      <c r="AB21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33" spans="25:28" x14ac:dyDescent="0.3">
      <c r="Y21233" t="s">
        <v>20207</v>
      </c>
      <c r="Z21233" t="s">
        <v>51851</v>
      </c>
      <c r="AA21233">
        <f>LEN(Regions[[#This Row],[Pcode]])</f>
        <v>12</v>
      </c>
      <c r="AB21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34" spans="25:28" x14ac:dyDescent="0.3">
      <c r="Y21234" t="s">
        <v>20208</v>
      </c>
      <c r="Z21234" t="s">
        <v>51852</v>
      </c>
      <c r="AA21234">
        <f>LEN(Regions[[#This Row],[Pcode]])</f>
        <v>12</v>
      </c>
      <c r="AB21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35" spans="25:28" x14ac:dyDescent="0.3">
      <c r="Y21235" t="s">
        <v>20209</v>
      </c>
      <c r="Z21235" t="s">
        <v>51853</v>
      </c>
      <c r="AA21235">
        <f>LEN(Regions[[#This Row],[Pcode]])</f>
        <v>12</v>
      </c>
      <c r="AB21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36" spans="25:28" x14ac:dyDescent="0.3">
      <c r="Y21236" t="s">
        <v>20210</v>
      </c>
      <c r="Z21236" t="s">
        <v>51854</v>
      </c>
      <c r="AA21236">
        <f>LEN(Regions[[#This Row],[Pcode]])</f>
        <v>12</v>
      </c>
      <c r="AB21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37" spans="25:28" x14ac:dyDescent="0.3">
      <c r="Y21237" t="s">
        <v>20211</v>
      </c>
      <c r="Z21237" t="s">
        <v>51855</v>
      </c>
      <c r="AA21237">
        <f>LEN(Regions[[#This Row],[Pcode]])</f>
        <v>12</v>
      </c>
      <c r="AB21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38" spans="25:28" x14ac:dyDescent="0.3">
      <c r="Y21238" t="s">
        <v>20212</v>
      </c>
      <c r="Z21238" t="s">
        <v>51856</v>
      </c>
      <c r="AA21238">
        <f>LEN(Regions[[#This Row],[Pcode]])</f>
        <v>12</v>
      </c>
      <c r="AB21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39" spans="25:28" x14ac:dyDescent="0.3">
      <c r="Y21239" t="s">
        <v>20213</v>
      </c>
      <c r="Z21239" t="s">
        <v>51857</v>
      </c>
      <c r="AA21239">
        <f>LEN(Regions[[#This Row],[Pcode]])</f>
        <v>12</v>
      </c>
      <c r="AB21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40" spans="25:28" x14ac:dyDescent="0.3">
      <c r="Y21240" t="s">
        <v>20214</v>
      </c>
      <c r="Z21240" t="s">
        <v>51858</v>
      </c>
      <c r="AA21240">
        <f>LEN(Regions[[#This Row],[Pcode]])</f>
        <v>12</v>
      </c>
      <c r="AB21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41" spans="25:28" x14ac:dyDescent="0.3">
      <c r="Y21241" t="s">
        <v>20215</v>
      </c>
      <c r="Z21241" t="s">
        <v>51859</v>
      </c>
      <c r="AA21241">
        <f>LEN(Regions[[#This Row],[Pcode]])</f>
        <v>12</v>
      </c>
      <c r="AB21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42" spans="25:28" x14ac:dyDescent="0.3">
      <c r="Y21242" t="s">
        <v>20216</v>
      </c>
      <c r="Z21242" t="s">
        <v>51860</v>
      </c>
      <c r="AA21242">
        <f>LEN(Regions[[#This Row],[Pcode]])</f>
        <v>12</v>
      </c>
      <c r="AB21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43" spans="25:28" x14ac:dyDescent="0.3">
      <c r="Y21243" t="s">
        <v>20217</v>
      </c>
      <c r="Z21243" t="s">
        <v>51861</v>
      </c>
      <c r="AA21243">
        <f>LEN(Regions[[#This Row],[Pcode]])</f>
        <v>12</v>
      </c>
      <c r="AB21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44" spans="25:28" x14ac:dyDescent="0.3">
      <c r="Y21244" t="s">
        <v>20218</v>
      </c>
      <c r="Z21244" t="s">
        <v>51862</v>
      </c>
      <c r="AA21244">
        <f>LEN(Regions[[#This Row],[Pcode]])</f>
        <v>12</v>
      </c>
      <c r="AB21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45" spans="25:28" x14ac:dyDescent="0.3">
      <c r="Y21245" t="s">
        <v>20219</v>
      </c>
      <c r="Z21245" t="s">
        <v>51863</v>
      </c>
      <c r="AA21245">
        <f>LEN(Regions[[#This Row],[Pcode]])</f>
        <v>12</v>
      </c>
      <c r="AB21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46" spans="25:28" x14ac:dyDescent="0.3">
      <c r="Y21246" t="s">
        <v>20220</v>
      </c>
      <c r="Z21246" t="s">
        <v>51864</v>
      </c>
      <c r="AA21246">
        <f>LEN(Regions[[#This Row],[Pcode]])</f>
        <v>12</v>
      </c>
      <c r="AB21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47" spans="25:28" x14ac:dyDescent="0.3">
      <c r="Y21247" t="s">
        <v>20221</v>
      </c>
      <c r="Z21247" t="s">
        <v>51865</v>
      </c>
      <c r="AA21247">
        <f>LEN(Regions[[#This Row],[Pcode]])</f>
        <v>12</v>
      </c>
      <c r="AB21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48" spans="25:28" x14ac:dyDescent="0.3">
      <c r="Y21248" t="s">
        <v>20222</v>
      </c>
      <c r="Z21248" t="s">
        <v>51866</v>
      </c>
      <c r="AA21248">
        <f>LEN(Regions[[#This Row],[Pcode]])</f>
        <v>12</v>
      </c>
      <c r="AB21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49" spans="25:28" x14ac:dyDescent="0.3">
      <c r="Y21249" t="s">
        <v>20223</v>
      </c>
      <c r="Z21249" t="s">
        <v>51867</v>
      </c>
      <c r="AA21249">
        <f>LEN(Regions[[#This Row],[Pcode]])</f>
        <v>12</v>
      </c>
      <c r="AB21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50" spans="25:28" x14ac:dyDescent="0.3">
      <c r="Y21250" t="s">
        <v>20224</v>
      </c>
      <c r="Z21250" t="s">
        <v>51868</v>
      </c>
      <c r="AA21250">
        <f>LEN(Regions[[#This Row],[Pcode]])</f>
        <v>12</v>
      </c>
      <c r="AB21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51" spans="25:28" x14ac:dyDescent="0.3">
      <c r="Y21251" t="s">
        <v>20225</v>
      </c>
      <c r="Z21251" t="s">
        <v>51869</v>
      </c>
      <c r="AA21251">
        <f>LEN(Regions[[#This Row],[Pcode]])</f>
        <v>12</v>
      </c>
      <c r="AB21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52" spans="25:28" x14ac:dyDescent="0.3">
      <c r="Y21252" t="s">
        <v>20226</v>
      </c>
      <c r="Z21252" t="s">
        <v>51870</v>
      </c>
      <c r="AA21252">
        <f>LEN(Regions[[#This Row],[Pcode]])</f>
        <v>12</v>
      </c>
      <c r="AB21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53" spans="25:28" x14ac:dyDescent="0.3">
      <c r="Y21253" t="s">
        <v>20227</v>
      </c>
      <c r="Z21253" t="s">
        <v>51871</v>
      </c>
      <c r="AA21253">
        <f>LEN(Regions[[#This Row],[Pcode]])</f>
        <v>12</v>
      </c>
      <c r="AB21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54" spans="25:28" x14ac:dyDescent="0.3">
      <c r="Y21254" t="s">
        <v>20228</v>
      </c>
      <c r="Z21254" t="s">
        <v>51872</v>
      </c>
      <c r="AA21254">
        <f>LEN(Regions[[#This Row],[Pcode]])</f>
        <v>12</v>
      </c>
      <c r="AB21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55" spans="25:28" x14ac:dyDescent="0.3">
      <c r="Y21255" t="s">
        <v>20229</v>
      </c>
      <c r="Z21255" t="s">
        <v>51873</v>
      </c>
      <c r="AA21255">
        <f>LEN(Regions[[#This Row],[Pcode]])</f>
        <v>12</v>
      </c>
      <c r="AB21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56" spans="25:28" x14ac:dyDescent="0.3">
      <c r="Y21256" t="s">
        <v>20230</v>
      </c>
      <c r="Z21256" t="s">
        <v>51874</v>
      </c>
      <c r="AA21256">
        <f>LEN(Regions[[#This Row],[Pcode]])</f>
        <v>12</v>
      </c>
      <c r="AB21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57" spans="25:28" x14ac:dyDescent="0.3">
      <c r="Y21257" t="s">
        <v>20231</v>
      </c>
      <c r="Z21257" t="s">
        <v>51875</v>
      </c>
      <c r="AA21257">
        <f>LEN(Regions[[#This Row],[Pcode]])</f>
        <v>12</v>
      </c>
      <c r="AB21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58" spans="25:28" x14ac:dyDescent="0.3">
      <c r="Y21258" t="s">
        <v>20232</v>
      </c>
      <c r="Z21258" t="s">
        <v>51876</v>
      </c>
      <c r="AA21258">
        <f>LEN(Regions[[#This Row],[Pcode]])</f>
        <v>12</v>
      </c>
      <c r="AB21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59" spans="25:28" x14ac:dyDescent="0.3">
      <c r="Y21259" t="s">
        <v>20233</v>
      </c>
      <c r="Z21259" t="s">
        <v>51877</v>
      </c>
      <c r="AA21259">
        <f>LEN(Regions[[#This Row],[Pcode]])</f>
        <v>12</v>
      </c>
      <c r="AB21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60" spans="25:28" x14ac:dyDescent="0.3">
      <c r="Y21260" t="s">
        <v>20234</v>
      </c>
      <c r="Z21260" t="s">
        <v>51878</v>
      </c>
      <c r="AA21260">
        <f>LEN(Regions[[#This Row],[Pcode]])</f>
        <v>12</v>
      </c>
      <c r="AB21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61" spans="25:28" x14ac:dyDescent="0.3">
      <c r="Y21261" t="s">
        <v>20235</v>
      </c>
      <c r="Z21261" t="s">
        <v>51879</v>
      </c>
      <c r="AA21261">
        <f>LEN(Regions[[#This Row],[Pcode]])</f>
        <v>12</v>
      </c>
      <c r="AB21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62" spans="25:28" x14ac:dyDescent="0.3">
      <c r="Y21262" t="s">
        <v>20236</v>
      </c>
      <c r="Z21262" t="s">
        <v>51880</v>
      </c>
      <c r="AA21262">
        <f>LEN(Regions[[#This Row],[Pcode]])</f>
        <v>12</v>
      </c>
      <c r="AB21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63" spans="25:28" x14ac:dyDescent="0.3">
      <c r="Y21263" t="s">
        <v>20237</v>
      </c>
      <c r="Z21263" t="s">
        <v>51881</v>
      </c>
      <c r="AA21263">
        <f>LEN(Regions[[#This Row],[Pcode]])</f>
        <v>12</v>
      </c>
      <c r="AB21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64" spans="25:28" x14ac:dyDescent="0.3">
      <c r="Y21264" t="s">
        <v>20238</v>
      </c>
      <c r="Z21264" t="s">
        <v>51882</v>
      </c>
      <c r="AA21264">
        <f>LEN(Regions[[#This Row],[Pcode]])</f>
        <v>12</v>
      </c>
      <c r="AB21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65" spans="25:28" x14ac:dyDescent="0.3">
      <c r="Y21265" t="s">
        <v>20239</v>
      </c>
      <c r="Z21265" t="s">
        <v>51883</v>
      </c>
      <c r="AA21265">
        <f>LEN(Regions[[#This Row],[Pcode]])</f>
        <v>12</v>
      </c>
      <c r="AB21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66" spans="25:28" x14ac:dyDescent="0.3">
      <c r="Y21266" t="s">
        <v>20240</v>
      </c>
      <c r="Z21266" t="s">
        <v>51884</v>
      </c>
      <c r="AA21266">
        <f>LEN(Regions[[#This Row],[Pcode]])</f>
        <v>12</v>
      </c>
      <c r="AB21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67" spans="25:28" x14ac:dyDescent="0.3">
      <c r="Y21267" t="s">
        <v>20241</v>
      </c>
      <c r="Z21267" t="s">
        <v>51885</v>
      </c>
      <c r="AA21267">
        <f>LEN(Regions[[#This Row],[Pcode]])</f>
        <v>12</v>
      </c>
      <c r="AB21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68" spans="25:28" x14ac:dyDescent="0.3">
      <c r="Y21268" t="s">
        <v>20242</v>
      </c>
      <c r="Z21268" t="s">
        <v>51886</v>
      </c>
      <c r="AA21268">
        <f>LEN(Regions[[#This Row],[Pcode]])</f>
        <v>12</v>
      </c>
      <c r="AB21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69" spans="25:28" x14ac:dyDescent="0.3">
      <c r="Y21269" t="s">
        <v>20243</v>
      </c>
      <c r="Z21269" t="s">
        <v>51887</v>
      </c>
      <c r="AA21269">
        <f>LEN(Regions[[#This Row],[Pcode]])</f>
        <v>12</v>
      </c>
      <c r="AB21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70" spans="25:28" x14ac:dyDescent="0.3">
      <c r="Y21270" t="s">
        <v>20244</v>
      </c>
      <c r="Z21270" t="s">
        <v>51888</v>
      </c>
      <c r="AA21270">
        <f>LEN(Regions[[#This Row],[Pcode]])</f>
        <v>12</v>
      </c>
      <c r="AB21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71" spans="25:28" x14ac:dyDescent="0.3">
      <c r="Y21271" t="s">
        <v>20245</v>
      </c>
      <c r="Z21271" t="s">
        <v>51889</v>
      </c>
      <c r="AA21271">
        <f>LEN(Regions[[#This Row],[Pcode]])</f>
        <v>12</v>
      </c>
      <c r="AB21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72" spans="25:28" x14ac:dyDescent="0.3">
      <c r="Y21272" t="s">
        <v>20246</v>
      </c>
      <c r="Z21272" t="s">
        <v>51890</v>
      </c>
      <c r="AA21272">
        <f>LEN(Regions[[#This Row],[Pcode]])</f>
        <v>12</v>
      </c>
      <c r="AB21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73" spans="25:28" x14ac:dyDescent="0.3">
      <c r="Y21273" t="s">
        <v>20247</v>
      </c>
      <c r="Z21273" t="s">
        <v>51891</v>
      </c>
      <c r="AA21273">
        <f>LEN(Regions[[#This Row],[Pcode]])</f>
        <v>12</v>
      </c>
      <c r="AB21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74" spans="25:28" x14ac:dyDescent="0.3">
      <c r="Y21274" t="s">
        <v>20248</v>
      </c>
      <c r="Z21274" t="s">
        <v>51892</v>
      </c>
      <c r="AA21274">
        <f>LEN(Regions[[#This Row],[Pcode]])</f>
        <v>12</v>
      </c>
      <c r="AB21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75" spans="25:28" x14ac:dyDescent="0.3">
      <c r="Y21275" t="s">
        <v>20249</v>
      </c>
      <c r="Z21275" t="s">
        <v>51893</v>
      </c>
      <c r="AA21275">
        <f>LEN(Regions[[#This Row],[Pcode]])</f>
        <v>12</v>
      </c>
      <c r="AB21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76" spans="25:28" x14ac:dyDescent="0.3">
      <c r="Y21276" t="s">
        <v>20250</v>
      </c>
      <c r="Z21276" t="s">
        <v>51894</v>
      </c>
      <c r="AA21276">
        <f>LEN(Regions[[#This Row],[Pcode]])</f>
        <v>12</v>
      </c>
      <c r="AB21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77" spans="25:28" x14ac:dyDescent="0.3">
      <c r="Y21277" t="s">
        <v>20251</v>
      </c>
      <c r="Z21277" t="s">
        <v>51895</v>
      </c>
      <c r="AA21277">
        <f>LEN(Regions[[#This Row],[Pcode]])</f>
        <v>12</v>
      </c>
      <c r="AB21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78" spans="25:28" x14ac:dyDescent="0.3">
      <c r="Y21278" t="s">
        <v>20252</v>
      </c>
      <c r="Z21278" t="s">
        <v>51896</v>
      </c>
      <c r="AA21278">
        <f>LEN(Regions[[#This Row],[Pcode]])</f>
        <v>12</v>
      </c>
      <c r="AB21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79" spans="25:28" x14ac:dyDescent="0.3">
      <c r="Y21279" t="s">
        <v>20253</v>
      </c>
      <c r="Z21279" t="s">
        <v>51897</v>
      </c>
      <c r="AA21279">
        <f>LEN(Regions[[#This Row],[Pcode]])</f>
        <v>12</v>
      </c>
      <c r="AB21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80" spans="25:28" x14ac:dyDescent="0.3">
      <c r="Y21280" t="s">
        <v>20254</v>
      </c>
      <c r="Z21280" t="s">
        <v>51898</v>
      </c>
      <c r="AA21280">
        <f>LEN(Regions[[#This Row],[Pcode]])</f>
        <v>12</v>
      </c>
      <c r="AB21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81" spans="25:28" x14ac:dyDescent="0.3">
      <c r="Y21281" t="s">
        <v>20255</v>
      </c>
      <c r="Z21281" t="s">
        <v>51899</v>
      </c>
      <c r="AA21281">
        <f>LEN(Regions[[#This Row],[Pcode]])</f>
        <v>12</v>
      </c>
      <c r="AB21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82" spans="25:28" x14ac:dyDescent="0.3">
      <c r="Y21282" t="s">
        <v>20256</v>
      </c>
      <c r="Z21282" t="s">
        <v>51900</v>
      </c>
      <c r="AA21282">
        <f>LEN(Regions[[#This Row],[Pcode]])</f>
        <v>12</v>
      </c>
      <c r="AB21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83" spans="25:28" x14ac:dyDescent="0.3">
      <c r="Y21283" t="s">
        <v>20257</v>
      </c>
      <c r="Z21283" t="s">
        <v>51901</v>
      </c>
      <c r="AA21283">
        <f>LEN(Regions[[#This Row],[Pcode]])</f>
        <v>12</v>
      </c>
      <c r="AB21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84" spans="25:28" x14ac:dyDescent="0.3">
      <c r="Y21284" t="s">
        <v>20258</v>
      </c>
      <c r="Z21284" t="s">
        <v>51902</v>
      </c>
      <c r="AA21284">
        <f>LEN(Regions[[#This Row],[Pcode]])</f>
        <v>12</v>
      </c>
      <c r="AB21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85" spans="25:28" x14ac:dyDescent="0.3">
      <c r="Y21285" t="s">
        <v>20259</v>
      </c>
      <c r="Z21285" t="s">
        <v>51903</v>
      </c>
      <c r="AA21285">
        <f>LEN(Regions[[#This Row],[Pcode]])</f>
        <v>12</v>
      </c>
      <c r="AB21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86" spans="25:28" x14ac:dyDescent="0.3">
      <c r="Y21286" t="s">
        <v>20260</v>
      </c>
      <c r="Z21286" t="s">
        <v>51904</v>
      </c>
      <c r="AA21286">
        <f>LEN(Regions[[#This Row],[Pcode]])</f>
        <v>12</v>
      </c>
      <c r="AB21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87" spans="25:28" x14ac:dyDescent="0.3">
      <c r="Y21287" t="s">
        <v>20261</v>
      </c>
      <c r="Z21287" t="s">
        <v>51905</v>
      </c>
      <c r="AA21287">
        <f>LEN(Regions[[#This Row],[Pcode]])</f>
        <v>12</v>
      </c>
      <c r="AB21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88" spans="25:28" x14ac:dyDescent="0.3">
      <c r="Y21288" t="s">
        <v>20262</v>
      </c>
      <c r="Z21288" t="s">
        <v>51906</v>
      </c>
      <c r="AA21288">
        <f>LEN(Regions[[#This Row],[Pcode]])</f>
        <v>12</v>
      </c>
      <c r="AB21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89" spans="25:28" x14ac:dyDescent="0.3">
      <c r="Y21289" t="s">
        <v>20263</v>
      </c>
      <c r="Z21289" t="s">
        <v>51907</v>
      </c>
      <c r="AA21289">
        <f>LEN(Regions[[#This Row],[Pcode]])</f>
        <v>12</v>
      </c>
      <c r="AB21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90" spans="25:28" x14ac:dyDescent="0.3">
      <c r="Y21290" t="s">
        <v>20264</v>
      </c>
      <c r="Z21290" t="s">
        <v>51908</v>
      </c>
      <c r="AA21290">
        <f>LEN(Regions[[#This Row],[Pcode]])</f>
        <v>12</v>
      </c>
      <c r="AB21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91" spans="25:28" x14ac:dyDescent="0.3">
      <c r="Y21291" t="s">
        <v>20265</v>
      </c>
      <c r="Z21291" t="s">
        <v>51909</v>
      </c>
      <c r="AA21291">
        <f>LEN(Regions[[#This Row],[Pcode]])</f>
        <v>12</v>
      </c>
      <c r="AB21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92" spans="25:28" x14ac:dyDescent="0.3">
      <c r="Y21292" t="s">
        <v>20266</v>
      </c>
      <c r="Z21292" t="s">
        <v>51910</v>
      </c>
      <c r="AA21292">
        <f>LEN(Regions[[#This Row],[Pcode]])</f>
        <v>12</v>
      </c>
      <c r="AB21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93" spans="25:28" x14ac:dyDescent="0.3">
      <c r="Y21293" t="s">
        <v>20267</v>
      </c>
      <c r="Z21293" t="s">
        <v>51911</v>
      </c>
      <c r="AA21293">
        <f>LEN(Regions[[#This Row],[Pcode]])</f>
        <v>12</v>
      </c>
      <c r="AB21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94" spans="25:28" x14ac:dyDescent="0.3">
      <c r="Y21294" t="s">
        <v>20268</v>
      </c>
      <c r="Z21294" t="s">
        <v>51912</v>
      </c>
      <c r="AA21294">
        <f>LEN(Regions[[#This Row],[Pcode]])</f>
        <v>12</v>
      </c>
      <c r="AB21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95" spans="25:28" x14ac:dyDescent="0.3">
      <c r="Y21295" t="s">
        <v>20269</v>
      </c>
      <c r="Z21295" t="s">
        <v>51913</v>
      </c>
      <c r="AA21295">
        <f>LEN(Regions[[#This Row],[Pcode]])</f>
        <v>12</v>
      </c>
      <c r="AB21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96" spans="25:28" x14ac:dyDescent="0.3">
      <c r="Y21296" t="s">
        <v>20270</v>
      </c>
      <c r="Z21296" t="s">
        <v>51914</v>
      </c>
      <c r="AA21296">
        <f>LEN(Regions[[#This Row],[Pcode]])</f>
        <v>12</v>
      </c>
      <c r="AB21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97" spans="25:28" x14ac:dyDescent="0.3">
      <c r="Y21297" t="s">
        <v>20271</v>
      </c>
      <c r="Z21297" t="s">
        <v>51915</v>
      </c>
      <c r="AA21297">
        <f>LEN(Regions[[#This Row],[Pcode]])</f>
        <v>12</v>
      </c>
      <c r="AB21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98" spans="25:28" x14ac:dyDescent="0.3">
      <c r="Y21298" t="s">
        <v>20272</v>
      </c>
      <c r="Z21298" t="s">
        <v>51916</v>
      </c>
      <c r="AA21298">
        <f>LEN(Regions[[#This Row],[Pcode]])</f>
        <v>12</v>
      </c>
      <c r="AB21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299" spans="25:28" x14ac:dyDescent="0.3">
      <c r="Y21299" t="s">
        <v>20273</v>
      </c>
      <c r="Z21299" t="s">
        <v>51917</v>
      </c>
      <c r="AA21299">
        <f>LEN(Regions[[#This Row],[Pcode]])</f>
        <v>12</v>
      </c>
      <c r="AB21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300" spans="25:28" x14ac:dyDescent="0.3">
      <c r="Y21300" t="s">
        <v>20274</v>
      </c>
      <c r="Z21300" t="s">
        <v>51918</v>
      </c>
      <c r="AA21300">
        <f>LEN(Regions[[#This Row],[Pcode]])</f>
        <v>12</v>
      </c>
      <c r="AB21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301" spans="25:28" x14ac:dyDescent="0.3">
      <c r="Y21301" t="s">
        <v>20275</v>
      </c>
      <c r="Z21301" t="s">
        <v>51919</v>
      </c>
      <c r="AA21301">
        <f>LEN(Regions[[#This Row],[Pcode]])</f>
        <v>12</v>
      </c>
      <c r="AB21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302" spans="25:28" x14ac:dyDescent="0.3">
      <c r="Y21302" t="s">
        <v>20276</v>
      </c>
      <c r="Z21302" t="s">
        <v>51920</v>
      </c>
      <c r="AA21302">
        <f>LEN(Regions[[#This Row],[Pcode]])</f>
        <v>12</v>
      </c>
      <c r="AB21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303" spans="25:28" x14ac:dyDescent="0.3">
      <c r="Y21303" t="s">
        <v>20277</v>
      </c>
      <c r="Z21303" t="s">
        <v>51921</v>
      </c>
      <c r="AA21303">
        <f>LEN(Regions[[#This Row],[Pcode]])</f>
        <v>12</v>
      </c>
      <c r="AB21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304" spans="25:28" x14ac:dyDescent="0.3">
      <c r="Y21304" t="s">
        <v>20278</v>
      </c>
      <c r="Z21304" t="s">
        <v>51922</v>
      </c>
      <c r="AA21304">
        <f>LEN(Regions[[#This Row],[Pcode]])</f>
        <v>12</v>
      </c>
      <c r="AB21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305" spans="25:28" x14ac:dyDescent="0.3">
      <c r="Y21305" t="s">
        <v>20279</v>
      </c>
      <c r="Z21305" t="s">
        <v>51923</v>
      </c>
      <c r="AA21305">
        <f>LEN(Regions[[#This Row],[Pcode]])</f>
        <v>12</v>
      </c>
      <c r="AB21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UA5308039</v>
      </c>
    </row>
    <row r="21306" spans="25:28" x14ac:dyDescent="0.3">
      <c r="Y21306" t="s">
        <v>20295</v>
      </c>
      <c r="Z21306" t="s">
        <v>51939</v>
      </c>
      <c r="AA21306">
        <f>LEN(Regions[[#This Row],[Pcode]])</f>
        <v>12</v>
      </c>
      <c r="AB21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07" spans="25:28" x14ac:dyDescent="0.3">
      <c r="Y21307" t="s">
        <v>20296</v>
      </c>
      <c r="Z21307" t="s">
        <v>51940</v>
      </c>
      <c r="AA21307">
        <f>LEN(Regions[[#This Row],[Pcode]])</f>
        <v>12</v>
      </c>
      <c r="AB21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08" spans="25:28" x14ac:dyDescent="0.3">
      <c r="Y21308" t="s">
        <v>20297</v>
      </c>
      <c r="Z21308" t="s">
        <v>51941</v>
      </c>
      <c r="AA21308">
        <f>LEN(Regions[[#This Row],[Pcode]])</f>
        <v>12</v>
      </c>
      <c r="AB21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09" spans="25:28" x14ac:dyDescent="0.3">
      <c r="Y21309" t="s">
        <v>20298</v>
      </c>
      <c r="Z21309" t="s">
        <v>51942</v>
      </c>
      <c r="AA21309">
        <f>LEN(Regions[[#This Row],[Pcode]])</f>
        <v>12</v>
      </c>
      <c r="AB21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10" spans="25:28" x14ac:dyDescent="0.3">
      <c r="Y21310" t="s">
        <v>20299</v>
      </c>
      <c r="Z21310" t="s">
        <v>51943</v>
      </c>
      <c r="AA21310">
        <f>LEN(Regions[[#This Row],[Pcode]])</f>
        <v>12</v>
      </c>
      <c r="AB21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11" spans="25:28" x14ac:dyDescent="0.3">
      <c r="Y21311" t="s">
        <v>20300</v>
      </c>
      <c r="Z21311" t="s">
        <v>51944</v>
      </c>
      <c r="AA21311">
        <f>LEN(Regions[[#This Row],[Pcode]])</f>
        <v>12</v>
      </c>
      <c r="AB21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12" spans="25:28" x14ac:dyDescent="0.3">
      <c r="Y21312" t="s">
        <v>20301</v>
      </c>
      <c r="Z21312" t="s">
        <v>51945</v>
      </c>
      <c r="AA21312">
        <f>LEN(Regions[[#This Row],[Pcode]])</f>
        <v>12</v>
      </c>
      <c r="AB21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13" spans="25:28" x14ac:dyDescent="0.3">
      <c r="Y21313" t="s">
        <v>20302</v>
      </c>
      <c r="Z21313" t="s">
        <v>51946</v>
      </c>
      <c r="AA21313">
        <f>LEN(Regions[[#This Row],[Pcode]])</f>
        <v>12</v>
      </c>
      <c r="AB21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14" spans="25:28" x14ac:dyDescent="0.3">
      <c r="Y21314" t="s">
        <v>20303</v>
      </c>
      <c r="Z21314" t="s">
        <v>51947</v>
      </c>
      <c r="AA21314">
        <f>LEN(Regions[[#This Row],[Pcode]])</f>
        <v>12</v>
      </c>
      <c r="AB21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15" spans="25:28" x14ac:dyDescent="0.3">
      <c r="Y21315" t="s">
        <v>20304</v>
      </c>
      <c r="Z21315" t="s">
        <v>51948</v>
      </c>
      <c r="AA21315">
        <f>LEN(Regions[[#This Row],[Pcode]])</f>
        <v>12</v>
      </c>
      <c r="AB21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16" spans="25:28" x14ac:dyDescent="0.3">
      <c r="Y21316" t="s">
        <v>20305</v>
      </c>
      <c r="Z21316" t="s">
        <v>51949</v>
      </c>
      <c r="AA21316">
        <f>LEN(Regions[[#This Row],[Pcode]])</f>
        <v>12</v>
      </c>
      <c r="AB21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17" spans="25:28" x14ac:dyDescent="0.3">
      <c r="Y21317" t="s">
        <v>20306</v>
      </c>
      <c r="Z21317" t="s">
        <v>51950</v>
      </c>
      <c r="AA21317">
        <f>LEN(Regions[[#This Row],[Pcode]])</f>
        <v>12</v>
      </c>
      <c r="AB21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18" spans="25:28" x14ac:dyDescent="0.3">
      <c r="Y21318" t="s">
        <v>20307</v>
      </c>
      <c r="Z21318" t="s">
        <v>51951</v>
      </c>
      <c r="AA21318">
        <f>LEN(Regions[[#This Row],[Pcode]])</f>
        <v>12</v>
      </c>
      <c r="AB21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19" spans="25:28" x14ac:dyDescent="0.3">
      <c r="Y21319" t="s">
        <v>20308</v>
      </c>
      <c r="Z21319" t="s">
        <v>51952</v>
      </c>
      <c r="AA21319">
        <f>LEN(Regions[[#This Row],[Pcode]])</f>
        <v>12</v>
      </c>
      <c r="AB21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20" spans="25:28" x14ac:dyDescent="0.3">
      <c r="Y21320" t="s">
        <v>20309</v>
      </c>
      <c r="Z21320" t="s">
        <v>51953</v>
      </c>
      <c r="AA21320">
        <f>LEN(Regions[[#This Row],[Pcode]])</f>
        <v>12</v>
      </c>
      <c r="AB21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21" spans="25:28" x14ac:dyDescent="0.3">
      <c r="Y21321" t="s">
        <v>20310</v>
      </c>
      <c r="Z21321" t="s">
        <v>51954</v>
      </c>
      <c r="AA21321">
        <f>LEN(Regions[[#This Row],[Pcode]])</f>
        <v>12</v>
      </c>
      <c r="AB21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22" spans="25:28" x14ac:dyDescent="0.3">
      <c r="Y21322" t="s">
        <v>20311</v>
      </c>
      <c r="Z21322" t="s">
        <v>51955</v>
      </c>
      <c r="AA21322">
        <f>LEN(Regions[[#This Row],[Pcode]])</f>
        <v>12</v>
      </c>
      <c r="AB21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23" spans="25:28" x14ac:dyDescent="0.3">
      <c r="Y21323" t="s">
        <v>20312</v>
      </c>
      <c r="Z21323" t="s">
        <v>51956</v>
      </c>
      <c r="AA21323">
        <f>LEN(Regions[[#This Row],[Pcode]])</f>
        <v>12</v>
      </c>
      <c r="AB21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24" spans="25:28" x14ac:dyDescent="0.3">
      <c r="Y21324" t="s">
        <v>20313</v>
      </c>
      <c r="Z21324" t="s">
        <v>51957</v>
      </c>
      <c r="AA21324">
        <f>LEN(Regions[[#This Row],[Pcode]])</f>
        <v>12</v>
      </c>
      <c r="AB21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25" spans="25:28" x14ac:dyDescent="0.3">
      <c r="Y21325" t="s">
        <v>20314</v>
      </c>
      <c r="Z21325" t="s">
        <v>51958</v>
      </c>
      <c r="AA21325">
        <f>LEN(Regions[[#This Row],[Pcode]])</f>
        <v>12</v>
      </c>
      <c r="AB21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26" spans="25:28" x14ac:dyDescent="0.3">
      <c r="Y21326" t="s">
        <v>20315</v>
      </c>
      <c r="Z21326" t="s">
        <v>51959</v>
      </c>
      <c r="AA21326">
        <f>LEN(Regions[[#This Row],[Pcode]])</f>
        <v>12</v>
      </c>
      <c r="AB21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27" spans="25:28" x14ac:dyDescent="0.3">
      <c r="Y21327" t="s">
        <v>20316</v>
      </c>
      <c r="Z21327" t="s">
        <v>51960</v>
      </c>
      <c r="AA21327">
        <f>LEN(Regions[[#This Row],[Pcode]])</f>
        <v>12</v>
      </c>
      <c r="AB21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UA5308041</v>
      </c>
    </row>
    <row r="21328" spans="25:28" x14ac:dyDescent="0.3">
      <c r="Y21328" t="s">
        <v>20317</v>
      </c>
      <c r="Z21328" t="s">
        <v>51961</v>
      </c>
      <c r="AA21328">
        <f>LEN(Regions[[#This Row],[Pcode]])</f>
        <v>12</v>
      </c>
      <c r="AB21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29" spans="25:28" x14ac:dyDescent="0.3">
      <c r="Y21329" t="s">
        <v>20318</v>
      </c>
      <c r="Z21329" t="s">
        <v>51962</v>
      </c>
      <c r="AA21329">
        <f>LEN(Regions[[#This Row],[Pcode]])</f>
        <v>12</v>
      </c>
      <c r="AB21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30" spans="25:28" x14ac:dyDescent="0.3">
      <c r="Y21330" t="s">
        <v>20319</v>
      </c>
      <c r="Z21330" t="s">
        <v>51963</v>
      </c>
      <c r="AA21330">
        <f>LEN(Regions[[#This Row],[Pcode]])</f>
        <v>12</v>
      </c>
      <c r="AB21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31" spans="25:28" x14ac:dyDescent="0.3">
      <c r="Y21331" t="s">
        <v>20320</v>
      </c>
      <c r="Z21331" t="s">
        <v>51964</v>
      </c>
      <c r="AA21331">
        <f>LEN(Regions[[#This Row],[Pcode]])</f>
        <v>12</v>
      </c>
      <c r="AB21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32" spans="25:28" x14ac:dyDescent="0.3">
      <c r="Y21332" t="s">
        <v>20321</v>
      </c>
      <c r="Z21332" t="s">
        <v>51965</v>
      </c>
      <c r="AA21332">
        <f>LEN(Regions[[#This Row],[Pcode]])</f>
        <v>12</v>
      </c>
      <c r="AB21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33" spans="25:28" x14ac:dyDescent="0.3">
      <c r="Y21333" t="s">
        <v>20322</v>
      </c>
      <c r="Z21333" t="s">
        <v>51966</v>
      </c>
      <c r="AA21333">
        <f>LEN(Regions[[#This Row],[Pcode]])</f>
        <v>12</v>
      </c>
      <c r="AB21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34" spans="25:28" x14ac:dyDescent="0.3">
      <c r="Y21334" t="s">
        <v>20323</v>
      </c>
      <c r="Z21334" t="s">
        <v>51967</v>
      </c>
      <c r="AA21334">
        <f>LEN(Regions[[#This Row],[Pcode]])</f>
        <v>12</v>
      </c>
      <c r="AB21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35" spans="25:28" x14ac:dyDescent="0.3">
      <c r="Y21335" t="s">
        <v>20324</v>
      </c>
      <c r="Z21335" t="s">
        <v>51968</v>
      </c>
      <c r="AA21335">
        <f>LEN(Regions[[#This Row],[Pcode]])</f>
        <v>12</v>
      </c>
      <c r="AB21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36" spans="25:28" x14ac:dyDescent="0.3">
      <c r="Y21336" t="s">
        <v>20325</v>
      </c>
      <c r="Z21336" t="s">
        <v>51969</v>
      </c>
      <c r="AA21336">
        <f>LEN(Regions[[#This Row],[Pcode]])</f>
        <v>12</v>
      </c>
      <c r="AB21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37" spans="25:28" x14ac:dyDescent="0.3">
      <c r="Y21337" t="s">
        <v>20326</v>
      </c>
      <c r="Z21337" t="s">
        <v>51970</v>
      </c>
      <c r="AA21337">
        <f>LEN(Regions[[#This Row],[Pcode]])</f>
        <v>12</v>
      </c>
      <c r="AB21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38" spans="25:28" x14ac:dyDescent="0.3">
      <c r="Y21338" t="s">
        <v>20327</v>
      </c>
      <c r="Z21338" t="s">
        <v>51971</v>
      </c>
      <c r="AA21338">
        <f>LEN(Regions[[#This Row],[Pcode]])</f>
        <v>12</v>
      </c>
      <c r="AB21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39" spans="25:28" x14ac:dyDescent="0.3">
      <c r="Y21339" t="s">
        <v>20328</v>
      </c>
      <c r="Z21339" t="s">
        <v>51972</v>
      </c>
      <c r="AA21339">
        <f>LEN(Regions[[#This Row],[Pcode]])</f>
        <v>12</v>
      </c>
      <c r="AB21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40" spans="25:28" x14ac:dyDescent="0.3">
      <c r="Y21340" t="s">
        <v>20329</v>
      </c>
      <c r="Z21340" t="s">
        <v>51973</v>
      </c>
      <c r="AA21340">
        <f>LEN(Regions[[#This Row],[Pcode]])</f>
        <v>12</v>
      </c>
      <c r="AB21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41" spans="25:28" x14ac:dyDescent="0.3">
      <c r="Y21341" t="s">
        <v>20330</v>
      </c>
      <c r="Z21341" t="s">
        <v>51974</v>
      </c>
      <c r="AA21341">
        <f>LEN(Regions[[#This Row],[Pcode]])</f>
        <v>12</v>
      </c>
      <c r="AB21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42" spans="25:28" x14ac:dyDescent="0.3">
      <c r="Y21342" t="s">
        <v>20331</v>
      </c>
      <c r="Z21342" t="s">
        <v>51975</v>
      </c>
      <c r="AA21342">
        <f>LEN(Regions[[#This Row],[Pcode]])</f>
        <v>12</v>
      </c>
      <c r="AB21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43" spans="25:28" x14ac:dyDescent="0.3">
      <c r="Y21343" t="s">
        <v>20332</v>
      </c>
      <c r="Z21343" t="s">
        <v>51976</v>
      </c>
      <c r="AA21343">
        <f>LEN(Regions[[#This Row],[Pcode]])</f>
        <v>12</v>
      </c>
      <c r="AB21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44" spans="25:28" x14ac:dyDescent="0.3">
      <c r="Y21344" t="s">
        <v>20333</v>
      </c>
      <c r="Z21344" t="s">
        <v>51977</v>
      </c>
      <c r="AA21344">
        <f>LEN(Regions[[#This Row],[Pcode]])</f>
        <v>12</v>
      </c>
      <c r="AB21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45" spans="25:28" x14ac:dyDescent="0.3">
      <c r="Y21345" t="s">
        <v>20334</v>
      </c>
      <c r="Z21345" t="s">
        <v>51978</v>
      </c>
      <c r="AA21345">
        <f>LEN(Regions[[#This Row],[Pcode]])</f>
        <v>12</v>
      </c>
      <c r="AB21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46" spans="25:28" x14ac:dyDescent="0.3">
      <c r="Y21346" t="s">
        <v>20335</v>
      </c>
      <c r="Z21346" t="s">
        <v>51979</v>
      </c>
      <c r="AA21346">
        <f>LEN(Regions[[#This Row],[Pcode]])</f>
        <v>12</v>
      </c>
      <c r="AB21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47" spans="25:28" x14ac:dyDescent="0.3">
      <c r="Y21347" t="s">
        <v>20336</v>
      </c>
      <c r="Z21347" t="s">
        <v>51980</v>
      </c>
      <c r="AA21347">
        <f>LEN(Regions[[#This Row],[Pcode]])</f>
        <v>12</v>
      </c>
      <c r="AB21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UA5308043</v>
      </c>
    </row>
    <row r="21348" spans="25:28" x14ac:dyDescent="0.3">
      <c r="Y21348" t="s">
        <v>19731</v>
      </c>
      <c r="Z21348" t="s">
        <v>51375</v>
      </c>
      <c r="AA21348">
        <f>LEN(Regions[[#This Row],[Pcode]])</f>
        <v>12</v>
      </c>
      <c r="AB21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49" spans="25:28" x14ac:dyDescent="0.3">
      <c r="Y21349" t="s">
        <v>19732</v>
      </c>
      <c r="Z21349" t="s">
        <v>51376</v>
      </c>
      <c r="AA21349">
        <f>LEN(Regions[[#This Row],[Pcode]])</f>
        <v>12</v>
      </c>
      <c r="AB21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50" spans="25:28" x14ac:dyDescent="0.3">
      <c r="Y21350" t="s">
        <v>19733</v>
      </c>
      <c r="Z21350" t="s">
        <v>51377</v>
      </c>
      <c r="AA21350">
        <f>LEN(Regions[[#This Row],[Pcode]])</f>
        <v>12</v>
      </c>
      <c r="AB21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51" spans="25:28" x14ac:dyDescent="0.3">
      <c r="Y21351" t="s">
        <v>19734</v>
      </c>
      <c r="Z21351" t="s">
        <v>51378</v>
      </c>
      <c r="AA21351">
        <f>LEN(Regions[[#This Row],[Pcode]])</f>
        <v>12</v>
      </c>
      <c r="AB21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52" spans="25:28" x14ac:dyDescent="0.3">
      <c r="Y21352" t="s">
        <v>19735</v>
      </c>
      <c r="Z21352" t="s">
        <v>51379</v>
      </c>
      <c r="AA21352">
        <f>LEN(Regions[[#This Row],[Pcode]])</f>
        <v>12</v>
      </c>
      <c r="AB21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53" spans="25:28" x14ac:dyDescent="0.3">
      <c r="Y21353" t="s">
        <v>19736</v>
      </c>
      <c r="Z21353" t="s">
        <v>51380</v>
      </c>
      <c r="AA21353">
        <f>LEN(Regions[[#This Row],[Pcode]])</f>
        <v>12</v>
      </c>
      <c r="AB21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54" spans="25:28" x14ac:dyDescent="0.3">
      <c r="Y21354" t="s">
        <v>19737</v>
      </c>
      <c r="Z21354" t="s">
        <v>51381</v>
      </c>
      <c r="AA21354">
        <f>LEN(Regions[[#This Row],[Pcode]])</f>
        <v>12</v>
      </c>
      <c r="AB21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55" spans="25:28" x14ac:dyDescent="0.3">
      <c r="Y21355" t="s">
        <v>19738</v>
      </c>
      <c r="Z21355" t="s">
        <v>51382</v>
      </c>
      <c r="AA21355">
        <f>LEN(Regions[[#This Row],[Pcode]])</f>
        <v>12</v>
      </c>
      <c r="AB21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56" spans="25:28" x14ac:dyDescent="0.3">
      <c r="Y21356" t="s">
        <v>19739</v>
      </c>
      <c r="Z21356" t="s">
        <v>51383</v>
      </c>
      <c r="AA21356">
        <f>LEN(Regions[[#This Row],[Pcode]])</f>
        <v>12</v>
      </c>
      <c r="AB21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57" spans="25:28" x14ac:dyDescent="0.3">
      <c r="Y21357" t="s">
        <v>19740</v>
      </c>
      <c r="Z21357" t="s">
        <v>51384</v>
      </c>
      <c r="AA21357">
        <f>LEN(Regions[[#This Row],[Pcode]])</f>
        <v>12</v>
      </c>
      <c r="AB21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58" spans="25:28" x14ac:dyDescent="0.3">
      <c r="Y21358" t="s">
        <v>19741</v>
      </c>
      <c r="Z21358" t="s">
        <v>51385</v>
      </c>
      <c r="AA21358">
        <f>LEN(Regions[[#This Row],[Pcode]])</f>
        <v>12</v>
      </c>
      <c r="AB21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59" spans="25:28" x14ac:dyDescent="0.3">
      <c r="Y21359" t="s">
        <v>19742</v>
      </c>
      <c r="Z21359" t="s">
        <v>51386</v>
      </c>
      <c r="AA21359">
        <f>LEN(Regions[[#This Row],[Pcode]])</f>
        <v>12</v>
      </c>
      <c r="AB21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60" spans="25:28" x14ac:dyDescent="0.3">
      <c r="Y21360" t="s">
        <v>19743</v>
      </c>
      <c r="Z21360" t="s">
        <v>51387</v>
      </c>
      <c r="AA21360">
        <f>LEN(Regions[[#This Row],[Pcode]])</f>
        <v>12</v>
      </c>
      <c r="AB21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61" spans="25:28" x14ac:dyDescent="0.3">
      <c r="Y21361" t="s">
        <v>19744</v>
      </c>
      <c r="Z21361" t="s">
        <v>51388</v>
      </c>
      <c r="AA21361">
        <f>LEN(Regions[[#This Row],[Pcode]])</f>
        <v>12</v>
      </c>
      <c r="AB21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62" spans="25:28" x14ac:dyDescent="0.3">
      <c r="Y21362" t="s">
        <v>19745</v>
      </c>
      <c r="Z21362" t="s">
        <v>51389</v>
      </c>
      <c r="AA21362">
        <f>LEN(Regions[[#This Row],[Pcode]])</f>
        <v>12</v>
      </c>
      <c r="AB21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63" spans="25:28" x14ac:dyDescent="0.3">
      <c r="Y21363" t="s">
        <v>19746</v>
      </c>
      <c r="Z21363" t="s">
        <v>51390</v>
      </c>
      <c r="AA21363">
        <f>LEN(Regions[[#This Row],[Pcode]])</f>
        <v>12</v>
      </c>
      <c r="AB21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64" spans="25:28" x14ac:dyDescent="0.3">
      <c r="Y21364" t="s">
        <v>19747</v>
      </c>
      <c r="Z21364" t="s">
        <v>51391</v>
      </c>
      <c r="AA21364">
        <f>LEN(Regions[[#This Row],[Pcode]])</f>
        <v>12</v>
      </c>
      <c r="AB21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65" spans="25:28" x14ac:dyDescent="0.3">
      <c r="Y21365" t="s">
        <v>19748</v>
      </c>
      <c r="Z21365" t="s">
        <v>51392</v>
      </c>
      <c r="AA21365">
        <f>LEN(Regions[[#This Row],[Pcode]])</f>
        <v>12</v>
      </c>
      <c r="AB21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66" spans="25:28" x14ac:dyDescent="0.3">
      <c r="Y21366" t="s">
        <v>19749</v>
      </c>
      <c r="Z21366" t="s">
        <v>51393</v>
      </c>
      <c r="AA21366">
        <f>LEN(Regions[[#This Row],[Pcode]])</f>
        <v>12</v>
      </c>
      <c r="AB21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67" spans="25:28" x14ac:dyDescent="0.3">
      <c r="Y21367" t="s">
        <v>19750</v>
      </c>
      <c r="Z21367" t="s">
        <v>51394</v>
      </c>
      <c r="AA21367">
        <f>LEN(Regions[[#This Row],[Pcode]])</f>
        <v>12</v>
      </c>
      <c r="AB21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68" spans="25:28" x14ac:dyDescent="0.3">
      <c r="Y21368" t="s">
        <v>19751</v>
      </c>
      <c r="Z21368" t="s">
        <v>51395</v>
      </c>
      <c r="AA21368">
        <f>LEN(Regions[[#This Row],[Pcode]])</f>
        <v>12</v>
      </c>
      <c r="AB21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69" spans="25:28" x14ac:dyDescent="0.3">
      <c r="Y21369" t="s">
        <v>19752</v>
      </c>
      <c r="Z21369" t="s">
        <v>51396</v>
      </c>
      <c r="AA21369">
        <f>LEN(Regions[[#This Row],[Pcode]])</f>
        <v>12</v>
      </c>
      <c r="AB21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70" spans="25:28" x14ac:dyDescent="0.3">
      <c r="Y21370" t="s">
        <v>19753</v>
      </c>
      <c r="Z21370" t="s">
        <v>51397</v>
      </c>
      <c r="AA21370">
        <f>LEN(Regions[[#This Row],[Pcode]])</f>
        <v>12</v>
      </c>
      <c r="AB21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71" spans="25:28" x14ac:dyDescent="0.3">
      <c r="Y21371" t="s">
        <v>19754</v>
      </c>
      <c r="Z21371" t="s">
        <v>51398</v>
      </c>
      <c r="AA21371">
        <f>LEN(Regions[[#This Row],[Pcode]])</f>
        <v>12</v>
      </c>
      <c r="AB21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72" spans="25:28" x14ac:dyDescent="0.3">
      <c r="Y21372" t="s">
        <v>19755</v>
      </c>
      <c r="Z21372" t="s">
        <v>51399</v>
      </c>
      <c r="AA21372">
        <f>LEN(Regions[[#This Row],[Pcode]])</f>
        <v>12</v>
      </c>
      <c r="AB21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73" spans="25:28" x14ac:dyDescent="0.3">
      <c r="Y21373" t="s">
        <v>19756</v>
      </c>
      <c r="Z21373" t="s">
        <v>51400</v>
      </c>
      <c r="AA21373">
        <f>LEN(Regions[[#This Row],[Pcode]])</f>
        <v>12</v>
      </c>
      <c r="AB21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74" spans="25:28" x14ac:dyDescent="0.3">
      <c r="Y21374" t="s">
        <v>19757</v>
      </c>
      <c r="Z21374" t="s">
        <v>51401</v>
      </c>
      <c r="AA21374">
        <f>LEN(Regions[[#This Row],[Pcode]])</f>
        <v>12</v>
      </c>
      <c r="AB21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75" spans="25:28" x14ac:dyDescent="0.3">
      <c r="Y21375" t="s">
        <v>19758</v>
      </c>
      <c r="Z21375" t="s">
        <v>51402</v>
      </c>
      <c r="AA21375">
        <f>LEN(Regions[[#This Row],[Pcode]])</f>
        <v>12</v>
      </c>
      <c r="AB21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76" spans="25:28" x14ac:dyDescent="0.3">
      <c r="Y21376" t="s">
        <v>19759</v>
      </c>
      <c r="Z21376" t="s">
        <v>51403</v>
      </c>
      <c r="AA21376">
        <f>LEN(Regions[[#This Row],[Pcode]])</f>
        <v>12</v>
      </c>
      <c r="AB21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UA5308045</v>
      </c>
    </row>
    <row r="21377" spans="25:28" x14ac:dyDescent="0.3">
      <c r="Y21377" t="s">
        <v>20280</v>
      </c>
      <c r="Z21377" t="s">
        <v>51924</v>
      </c>
      <c r="AA21377">
        <f>LEN(Regions[[#This Row],[Pcode]])</f>
        <v>12</v>
      </c>
      <c r="AB21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78" spans="25:28" x14ac:dyDescent="0.3">
      <c r="Y21378" t="s">
        <v>20281</v>
      </c>
      <c r="Z21378" t="s">
        <v>51925</v>
      </c>
      <c r="AA21378">
        <f>LEN(Regions[[#This Row],[Pcode]])</f>
        <v>12</v>
      </c>
      <c r="AB21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79" spans="25:28" x14ac:dyDescent="0.3">
      <c r="Y21379" t="s">
        <v>20282</v>
      </c>
      <c r="Z21379" t="s">
        <v>51926</v>
      </c>
      <c r="AA21379">
        <f>LEN(Regions[[#This Row],[Pcode]])</f>
        <v>12</v>
      </c>
      <c r="AB21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80" spans="25:28" x14ac:dyDescent="0.3">
      <c r="Y21380" t="s">
        <v>20283</v>
      </c>
      <c r="Z21380" t="s">
        <v>51927</v>
      </c>
      <c r="AA21380">
        <f>LEN(Regions[[#This Row],[Pcode]])</f>
        <v>12</v>
      </c>
      <c r="AB21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81" spans="25:28" x14ac:dyDescent="0.3">
      <c r="Y21381" t="s">
        <v>20284</v>
      </c>
      <c r="Z21381" t="s">
        <v>51928</v>
      </c>
      <c r="AA21381">
        <f>LEN(Regions[[#This Row],[Pcode]])</f>
        <v>12</v>
      </c>
      <c r="AB21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82" spans="25:28" x14ac:dyDescent="0.3">
      <c r="Y21382" t="s">
        <v>20285</v>
      </c>
      <c r="Z21382" t="s">
        <v>51929</v>
      </c>
      <c r="AA21382">
        <f>LEN(Regions[[#This Row],[Pcode]])</f>
        <v>12</v>
      </c>
      <c r="AB21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83" spans="25:28" x14ac:dyDescent="0.3">
      <c r="Y21383" t="s">
        <v>20286</v>
      </c>
      <c r="Z21383" t="s">
        <v>51930</v>
      </c>
      <c r="AA21383">
        <f>LEN(Regions[[#This Row],[Pcode]])</f>
        <v>12</v>
      </c>
      <c r="AB21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84" spans="25:28" x14ac:dyDescent="0.3">
      <c r="Y21384" t="s">
        <v>20287</v>
      </c>
      <c r="Z21384" t="s">
        <v>51931</v>
      </c>
      <c r="AA21384">
        <f>LEN(Regions[[#This Row],[Pcode]])</f>
        <v>12</v>
      </c>
      <c r="AB21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85" spans="25:28" x14ac:dyDescent="0.3">
      <c r="Y21385" t="s">
        <v>20288</v>
      </c>
      <c r="Z21385" t="s">
        <v>51932</v>
      </c>
      <c r="AA21385">
        <f>LEN(Regions[[#This Row],[Pcode]])</f>
        <v>12</v>
      </c>
      <c r="AB21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86" spans="25:28" x14ac:dyDescent="0.3">
      <c r="Y21386" t="s">
        <v>20289</v>
      </c>
      <c r="Z21386" t="s">
        <v>51933</v>
      </c>
      <c r="AA21386">
        <f>LEN(Regions[[#This Row],[Pcode]])</f>
        <v>12</v>
      </c>
      <c r="AB21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87" spans="25:28" x14ac:dyDescent="0.3">
      <c r="Y21387" t="s">
        <v>20290</v>
      </c>
      <c r="Z21387" t="s">
        <v>51934</v>
      </c>
      <c r="AA21387">
        <f>LEN(Regions[[#This Row],[Pcode]])</f>
        <v>12</v>
      </c>
      <c r="AB21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88" spans="25:28" x14ac:dyDescent="0.3">
      <c r="Y21388" t="s">
        <v>20291</v>
      </c>
      <c r="Z21388" t="s">
        <v>51935</v>
      </c>
      <c r="AA21388">
        <f>LEN(Regions[[#This Row],[Pcode]])</f>
        <v>12</v>
      </c>
      <c r="AB21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89" spans="25:28" x14ac:dyDescent="0.3">
      <c r="Y21389" t="s">
        <v>20292</v>
      </c>
      <c r="Z21389" t="s">
        <v>51936</v>
      </c>
      <c r="AA21389">
        <f>LEN(Regions[[#This Row],[Pcode]])</f>
        <v>12</v>
      </c>
      <c r="AB21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90" spans="25:28" x14ac:dyDescent="0.3">
      <c r="Y21390" t="s">
        <v>20293</v>
      </c>
      <c r="Z21390" t="s">
        <v>51937</v>
      </c>
      <c r="AA21390">
        <f>LEN(Regions[[#This Row],[Pcode]])</f>
        <v>12</v>
      </c>
      <c r="AB21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91" spans="25:28" x14ac:dyDescent="0.3">
      <c r="Y21391" t="s">
        <v>20294</v>
      </c>
      <c r="Z21391" t="s">
        <v>51938</v>
      </c>
      <c r="AA21391">
        <f>LEN(Regions[[#This Row],[Pcode]])</f>
        <v>12</v>
      </c>
      <c r="AB21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UA5308047</v>
      </c>
    </row>
    <row r="21392" spans="25:28" x14ac:dyDescent="0.3">
      <c r="Y21392" t="s">
        <v>21360</v>
      </c>
      <c r="Z21392" t="s">
        <v>53004</v>
      </c>
      <c r="AA21392">
        <f>LEN(Regions[[#This Row],[Pcode]])</f>
        <v>12</v>
      </c>
      <c r="AB21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UA5602001</v>
      </c>
    </row>
    <row r="21393" spans="25:28" x14ac:dyDescent="0.3">
      <c r="Y21393" t="s">
        <v>21361</v>
      </c>
      <c r="Z21393" t="s">
        <v>53005</v>
      </c>
      <c r="AA21393">
        <f>LEN(Regions[[#This Row],[Pcode]])</f>
        <v>12</v>
      </c>
      <c r="AB21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UA5602001</v>
      </c>
    </row>
    <row r="21394" spans="25:28" x14ac:dyDescent="0.3">
      <c r="Y21394" t="s">
        <v>21362</v>
      </c>
      <c r="Z21394" t="s">
        <v>53006</v>
      </c>
      <c r="AA21394">
        <f>LEN(Regions[[#This Row],[Pcode]])</f>
        <v>12</v>
      </c>
      <c r="AB21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UA5602001</v>
      </c>
    </row>
    <row r="21395" spans="25:28" x14ac:dyDescent="0.3">
      <c r="Y21395" t="s">
        <v>21363</v>
      </c>
      <c r="Z21395" t="s">
        <v>53007</v>
      </c>
      <c r="AA21395">
        <f>LEN(Regions[[#This Row],[Pcode]])</f>
        <v>12</v>
      </c>
      <c r="AB21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UA5602001</v>
      </c>
    </row>
    <row r="21396" spans="25:28" x14ac:dyDescent="0.3">
      <c r="Y21396" t="s">
        <v>21405</v>
      </c>
      <c r="Z21396" t="s">
        <v>53049</v>
      </c>
      <c r="AA21396">
        <f>LEN(Regions[[#This Row],[Pcode]])</f>
        <v>12</v>
      </c>
      <c r="AB21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397" spans="25:28" x14ac:dyDescent="0.3">
      <c r="Y21397" t="s">
        <v>21406</v>
      </c>
      <c r="Z21397" t="s">
        <v>53050</v>
      </c>
      <c r="AA21397">
        <f>LEN(Regions[[#This Row],[Pcode]])</f>
        <v>12</v>
      </c>
      <c r="AB21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398" spans="25:28" x14ac:dyDescent="0.3">
      <c r="Y21398" t="s">
        <v>21407</v>
      </c>
      <c r="Z21398" t="s">
        <v>53051</v>
      </c>
      <c r="AA21398">
        <f>LEN(Regions[[#This Row],[Pcode]])</f>
        <v>12</v>
      </c>
      <c r="AB21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399" spans="25:28" x14ac:dyDescent="0.3">
      <c r="Y21399" t="s">
        <v>21408</v>
      </c>
      <c r="Z21399" t="s">
        <v>53052</v>
      </c>
      <c r="AA21399">
        <f>LEN(Regions[[#This Row],[Pcode]])</f>
        <v>12</v>
      </c>
      <c r="AB21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00" spans="25:28" x14ac:dyDescent="0.3">
      <c r="Y21400" t="s">
        <v>21409</v>
      </c>
      <c r="Z21400" t="s">
        <v>53053</v>
      </c>
      <c r="AA21400">
        <f>LEN(Regions[[#This Row],[Pcode]])</f>
        <v>12</v>
      </c>
      <c r="AB21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01" spans="25:28" x14ac:dyDescent="0.3">
      <c r="Y21401" t="s">
        <v>21410</v>
      </c>
      <c r="Z21401" t="s">
        <v>53054</v>
      </c>
      <c r="AA21401">
        <f>LEN(Regions[[#This Row],[Pcode]])</f>
        <v>12</v>
      </c>
      <c r="AB21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02" spans="25:28" x14ac:dyDescent="0.3">
      <c r="Y21402" t="s">
        <v>21411</v>
      </c>
      <c r="Z21402" t="s">
        <v>53055</v>
      </c>
      <c r="AA21402">
        <f>LEN(Regions[[#This Row],[Pcode]])</f>
        <v>12</v>
      </c>
      <c r="AB21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03" spans="25:28" x14ac:dyDescent="0.3">
      <c r="Y21403" t="s">
        <v>21412</v>
      </c>
      <c r="Z21403" t="s">
        <v>53056</v>
      </c>
      <c r="AA21403">
        <f>LEN(Regions[[#This Row],[Pcode]])</f>
        <v>12</v>
      </c>
      <c r="AB21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04" spans="25:28" x14ac:dyDescent="0.3">
      <c r="Y21404" t="s">
        <v>21413</v>
      </c>
      <c r="Z21404" t="s">
        <v>53057</v>
      </c>
      <c r="AA21404">
        <f>LEN(Regions[[#This Row],[Pcode]])</f>
        <v>12</v>
      </c>
      <c r="AB21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05" spans="25:28" x14ac:dyDescent="0.3">
      <c r="Y21405" t="s">
        <v>21414</v>
      </c>
      <c r="Z21405" t="s">
        <v>53058</v>
      </c>
      <c r="AA21405">
        <f>LEN(Regions[[#This Row],[Pcode]])</f>
        <v>12</v>
      </c>
      <c r="AB21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06" spans="25:28" x14ac:dyDescent="0.3">
      <c r="Y21406" t="s">
        <v>21415</v>
      </c>
      <c r="Z21406" t="s">
        <v>53059</v>
      </c>
      <c r="AA21406">
        <f>LEN(Regions[[#This Row],[Pcode]])</f>
        <v>12</v>
      </c>
      <c r="AB21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07" spans="25:28" x14ac:dyDescent="0.3">
      <c r="Y21407" t="s">
        <v>21416</v>
      </c>
      <c r="Z21407" t="s">
        <v>53060</v>
      </c>
      <c r="AA21407">
        <f>LEN(Regions[[#This Row],[Pcode]])</f>
        <v>12</v>
      </c>
      <c r="AB21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08" spans="25:28" x14ac:dyDescent="0.3">
      <c r="Y21408" t="s">
        <v>21417</v>
      </c>
      <c r="Z21408" t="s">
        <v>53061</v>
      </c>
      <c r="AA21408">
        <f>LEN(Regions[[#This Row],[Pcode]])</f>
        <v>12</v>
      </c>
      <c r="AB21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09" spans="25:28" x14ac:dyDescent="0.3">
      <c r="Y21409" t="s">
        <v>21418</v>
      </c>
      <c r="Z21409" t="s">
        <v>53062</v>
      </c>
      <c r="AA21409">
        <f>LEN(Regions[[#This Row],[Pcode]])</f>
        <v>12</v>
      </c>
      <c r="AB21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10" spans="25:28" x14ac:dyDescent="0.3">
      <c r="Y21410" t="s">
        <v>21419</v>
      </c>
      <c r="Z21410" t="s">
        <v>53063</v>
      </c>
      <c r="AA21410">
        <f>LEN(Regions[[#This Row],[Pcode]])</f>
        <v>12</v>
      </c>
      <c r="AB21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11" spans="25:28" x14ac:dyDescent="0.3">
      <c r="Y21411" t="s">
        <v>21420</v>
      </c>
      <c r="Z21411" t="s">
        <v>53064</v>
      </c>
      <c r="AA21411">
        <f>LEN(Regions[[#This Row],[Pcode]])</f>
        <v>12</v>
      </c>
      <c r="AB21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12" spans="25:28" x14ac:dyDescent="0.3">
      <c r="Y21412" t="s">
        <v>21421</v>
      </c>
      <c r="Z21412" t="s">
        <v>53065</v>
      </c>
      <c r="AA21412">
        <f>LEN(Regions[[#This Row],[Pcode]])</f>
        <v>12</v>
      </c>
      <c r="AB21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13" spans="25:28" x14ac:dyDescent="0.3">
      <c r="Y21413" t="s">
        <v>21422</v>
      </c>
      <c r="Z21413" t="s">
        <v>53066</v>
      </c>
      <c r="AA21413">
        <f>LEN(Regions[[#This Row],[Pcode]])</f>
        <v>12</v>
      </c>
      <c r="AB21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UA5602003</v>
      </c>
    </row>
    <row r="21414" spans="25:28" x14ac:dyDescent="0.3">
      <c r="Y21414" t="s">
        <v>21423</v>
      </c>
      <c r="Z21414" t="s">
        <v>53067</v>
      </c>
      <c r="AA21414">
        <f>LEN(Regions[[#This Row],[Pcode]])</f>
        <v>12</v>
      </c>
      <c r="AB21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15" spans="25:28" x14ac:dyDescent="0.3">
      <c r="Y21415" t="s">
        <v>21424</v>
      </c>
      <c r="Z21415" t="s">
        <v>53068</v>
      </c>
      <c r="AA21415">
        <f>LEN(Regions[[#This Row],[Pcode]])</f>
        <v>12</v>
      </c>
      <c r="AB21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16" spans="25:28" x14ac:dyDescent="0.3">
      <c r="Y21416" t="s">
        <v>21425</v>
      </c>
      <c r="Z21416" t="s">
        <v>53069</v>
      </c>
      <c r="AA21416">
        <f>LEN(Regions[[#This Row],[Pcode]])</f>
        <v>12</v>
      </c>
      <c r="AB21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17" spans="25:28" x14ac:dyDescent="0.3">
      <c r="Y21417" t="s">
        <v>21426</v>
      </c>
      <c r="Z21417" t="s">
        <v>53070</v>
      </c>
      <c r="AA21417">
        <f>LEN(Regions[[#This Row],[Pcode]])</f>
        <v>12</v>
      </c>
      <c r="AB21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18" spans="25:28" x14ac:dyDescent="0.3">
      <c r="Y21418" t="s">
        <v>21427</v>
      </c>
      <c r="Z21418" t="s">
        <v>53071</v>
      </c>
      <c r="AA21418">
        <f>LEN(Regions[[#This Row],[Pcode]])</f>
        <v>12</v>
      </c>
      <c r="AB21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19" spans="25:28" x14ac:dyDescent="0.3">
      <c r="Y21419" t="s">
        <v>21428</v>
      </c>
      <c r="Z21419" t="s">
        <v>53072</v>
      </c>
      <c r="AA21419">
        <f>LEN(Regions[[#This Row],[Pcode]])</f>
        <v>12</v>
      </c>
      <c r="AB21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20" spans="25:28" x14ac:dyDescent="0.3">
      <c r="Y21420" t="s">
        <v>21429</v>
      </c>
      <c r="Z21420" t="s">
        <v>53073</v>
      </c>
      <c r="AA21420">
        <f>LEN(Regions[[#This Row],[Pcode]])</f>
        <v>12</v>
      </c>
      <c r="AB21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21" spans="25:28" x14ac:dyDescent="0.3">
      <c r="Y21421" t="s">
        <v>21430</v>
      </c>
      <c r="Z21421" t="s">
        <v>53074</v>
      </c>
      <c r="AA21421">
        <f>LEN(Regions[[#This Row],[Pcode]])</f>
        <v>12</v>
      </c>
      <c r="AB21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22" spans="25:28" x14ac:dyDescent="0.3">
      <c r="Y21422" t="s">
        <v>21431</v>
      </c>
      <c r="Z21422" t="s">
        <v>53075</v>
      </c>
      <c r="AA21422">
        <f>LEN(Regions[[#This Row],[Pcode]])</f>
        <v>12</v>
      </c>
      <c r="AB21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23" spans="25:28" x14ac:dyDescent="0.3">
      <c r="Y21423" t="s">
        <v>21432</v>
      </c>
      <c r="Z21423" t="s">
        <v>53076</v>
      </c>
      <c r="AA21423">
        <f>LEN(Regions[[#This Row],[Pcode]])</f>
        <v>12</v>
      </c>
      <c r="AB21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24" spans="25:28" x14ac:dyDescent="0.3">
      <c r="Y21424" t="s">
        <v>21433</v>
      </c>
      <c r="Z21424" t="s">
        <v>53077</v>
      </c>
      <c r="AA21424">
        <f>LEN(Regions[[#This Row],[Pcode]])</f>
        <v>12</v>
      </c>
      <c r="AB21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25" spans="25:28" x14ac:dyDescent="0.3">
      <c r="Y21425" t="s">
        <v>21434</v>
      </c>
      <c r="Z21425" t="s">
        <v>53078</v>
      </c>
      <c r="AA21425">
        <f>LEN(Regions[[#This Row],[Pcode]])</f>
        <v>12</v>
      </c>
      <c r="AB21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26" spans="25:28" x14ac:dyDescent="0.3">
      <c r="Y21426" t="s">
        <v>21435</v>
      </c>
      <c r="Z21426" t="s">
        <v>53079</v>
      </c>
      <c r="AA21426">
        <f>LEN(Regions[[#This Row],[Pcode]])</f>
        <v>12</v>
      </c>
      <c r="AB21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27" spans="25:28" x14ac:dyDescent="0.3">
      <c r="Y21427" t="s">
        <v>21436</v>
      </c>
      <c r="Z21427" t="s">
        <v>53080</v>
      </c>
      <c r="AA21427">
        <f>LEN(Regions[[#This Row],[Pcode]])</f>
        <v>12</v>
      </c>
      <c r="AB21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28" spans="25:28" x14ac:dyDescent="0.3">
      <c r="Y21428" t="s">
        <v>21437</v>
      </c>
      <c r="Z21428" t="s">
        <v>53081</v>
      </c>
      <c r="AA21428">
        <f>LEN(Regions[[#This Row],[Pcode]])</f>
        <v>12</v>
      </c>
      <c r="AB21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29" spans="25:28" x14ac:dyDescent="0.3">
      <c r="Y21429" t="s">
        <v>21438</v>
      </c>
      <c r="Z21429" t="s">
        <v>53082</v>
      </c>
      <c r="AA21429">
        <f>LEN(Regions[[#This Row],[Pcode]])</f>
        <v>12</v>
      </c>
      <c r="AB21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30" spans="25:28" x14ac:dyDescent="0.3">
      <c r="Y21430" t="s">
        <v>21439</v>
      </c>
      <c r="Z21430" t="s">
        <v>53083</v>
      </c>
      <c r="AA21430">
        <f>LEN(Regions[[#This Row],[Pcode]])</f>
        <v>12</v>
      </c>
      <c r="AB21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31" spans="25:28" x14ac:dyDescent="0.3">
      <c r="Y21431" t="s">
        <v>21440</v>
      </c>
      <c r="Z21431" t="s">
        <v>53084</v>
      </c>
      <c r="AA21431">
        <f>LEN(Regions[[#This Row],[Pcode]])</f>
        <v>12</v>
      </c>
      <c r="AB21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32" spans="25:28" x14ac:dyDescent="0.3">
      <c r="Y21432" t="s">
        <v>21441</v>
      </c>
      <c r="Z21432" t="s">
        <v>53085</v>
      </c>
      <c r="AA21432">
        <f>LEN(Regions[[#This Row],[Pcode]])</f>
        <v>12</v>
      </c>
      <c r="AB21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33" spans="25:28" x14ac:dyDescent="0.3">
      <c r="Y21433" t="s">
        <v>21442</v>
      </c>
      <c r="Z21433" t="s">
        <v>53086</v>
      </c>
      <c r="AA21433">
        <f>LEN(Regions[[#This Row],[Pcode]])</f>
        <v>12</v>
      </c>
      <c r="AB21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34" spans="25:28" x14ac:dyDescent="0.3">
      <c r="Y21434" t="s">
        <v>21443</v>
      </c>
      <c r="Z21434" t="s">
        <v>53087</v>
      </c>
      <c r="AA21434">
        <f>LEN(Regions[[#This Row],[Pcode]])</f>
        <v>12</v>
      </c>
      <c r="AB21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35" spans="25:28" x14ac:dyDescent="0.3">
      <c r="Y21435" t="s">
        <v>21444</v>
      </c>
      <c r="Z21435" t="s">
        <v>53088</v>
      </c>
      <c r="AA21435">
        <f>LEN(Regions[[#This Row],[Pcode]])</f>
        <v>12</v>
      </c>
      <c r="AB21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UA5602005</v>
      </c>
    </row>
    <row r="21436" spans="25:28" x14ac:dyDescent="0.3">
      <c r="Y21436" t="s">
        <v>21445</v>
      </c>
      <c r="Z21436" t="s">
        <v>53089</v>
      </c>
      <c r="AA21436">
        <f>LEN(Regions[[#This Row],[Pcode]])</f>
        <v>12</v>
      </c>
      <c r="AB21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37" spans="25:28" x14ac:dyDescent="0.3">
      <c r="Y21437" t="s">
        <v>21446</v>
      </c>
      <c r="Z21437" t="s">
        <v>53090</v>
      </c>
      <c r="AA21437">
        <f>LEN(Regions[[#This Row],[Pcode]])</f>
        <v>12</v>
      </c>
      <c r="AB21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38" spans="25:28" x14ac:dyDescent="0.3">
      <c r="Y21438" t="s">
        <v>21447</v>
      </c>
      <c r="Z21438" t="s">
        <v>53091</v>
      </c>
      <c r="AA21438">
        <f>LEN(Regions[[#This Row],[Pcode]])</f>
        <v>12</v>
      </c>
      <c r="AB21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39" spans="25:28" x14ac:dyDescent="0.3">
      <c r="Y21439" t="s">
        <v>21448</v>
      </c>
      <c r="Z21439" t="s">
        <v>53092</v>
      </c>
      <c r="AA21439">
        <f>LEN(Regions[[#This Row],[Pcode]])</f>
        <v>12</v>
      </c>
      <c r="AB21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40" spans="25:28" x14ac:dyDescent="0.3">
      <c r="Y21440" t="s">
        <v>21449</v>
      </c>
      <c r="Z21440" t="s">
        <v>53093</v>
      </c>
      <c r="AA21440">
        <f>LEN(Regions[[#This Row],[Pcode]])</f>
        <v>12</v>
      </c>
      <c r="AB21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41" spans="25:28" x14ac:dyDescent="0.3">
      <c r="Y21441" t="s">
        <v>21450</v>
      </c>
      <c r="Z21441" t="s">
        <v>53094</v>
      </c>
      <c r="AA21441">
        <f>LEN(Regions[[#This Row],[Pcode]])</f>
        <v>12</v>
      </c>
      <c r="AB21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42" spans="25:28" x14ac:dyDescent="0.3">
      <c r="Y21442" t="s">
        <v>21451</v>
      </c>
      <c r="Z21442" t="s">
        <v>53095</v>
      </c>
      <c r="AA21442">
        <f>LEN(Regions[[#This Row],[Pcode]])</f>
        <v>12</v>
      </c>
      <c r="AB21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43" spans="25:28" x14ac:dyDescent="0.3">
      <c r="Y21443" t="s">
        <v>21452</v>
      </c>
      <c r="Z21443" t="s">
        <v>53096</v>
      </c>
      <c r="AA21443">
        <f>LEN(Regions[[#This Row],[Pcode]])</f>
        <v>12</v>
      </c>
      <c r="AB21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44" spans="25:28" x14ac:dyDescent="0.3">
      <c r="Y21444" t="s">
        <v>21453</v>
      </c>
      <c r="Z21444" t="s">
        <v>53097</v>
      </c>
      <c r="AA21444">
        <f>LEN(Regions[[#This Row],[Pcode]])</f>
        <v>12</v>
      </c>
      <c r="AB21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45" spans="25:28" x14ac:dyDescent="0.3">
      <c r="Y21445" t="s">
        <v>21454</v>
      </c>
      <c r="Z21445" t="s">
        <v>53098</v>
      </c>
      <c r="AA21445">
        <f>LEN(Regions[[#This Row],[Pcode]])</f>
        <v>12</v>
      </c>
      <c r="AB21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46" spans="25:28" x14ac:dyDescent="0.3">
      <c r="Y21446" t="s">
        <v>21455</v>
      </c>
      <c r="Z21446" t="s">
        <v>53099</v>
      </c>
      <c r="AA21446">
        <f>LEN(Regions[[#This Row],[Pcode]])</f>
        <v>12</v>
      </c>
      <c r="AB21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47" spans="25:28" x14ac:dyDescent="0.3">
      <c r="Y21447" t="s">
        <v>21456</v>
      </c>
      <c r="Z21447" t="s">
        <v>53100</v>
      </c>
      <c r="AA21447">
        <f>LEN(Regions[[#This Row],[Pcode]])</f>
        <v>12</v>
      </c>
      <c r="AB21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48" spans="25:28" x14ac:dyDescent="0.3">
      <c r="Y21448" t="s">
        <v>21457</v>
      </c>
      <c r="Z21448" t="s">
        <v>53101</v>
      </c>
      <c r="AA21448">
        <f>LEN(Regions[[#This Row],[Pcode]])</f>
        <v>12</v>
      </c>
      <c r="AB21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49" spans="25:28" x14ac:dyDescent="0.3">
      <c r="Y21449" t="s">
        <v>21458</v>
      </c>
      <c r="Z21449" t="s">
        <v>53102</v>
      </c>
      <c r="AA21449">
        <f>LEN(Regions[[#This Row],[Pcode]])</f>
        <v>12</v>
      </c>
      <c r="AB21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50" spans="25:28" x14ac:dyDescent="0.3">
      <c r="Y21450" t="s">
        <v>21459</v>
      </c>
      <c r="Z21450" t="s">
        <v>53103</v>
      </c>
      <c r="AA21450">
        <f>LEN(Regions[[#This Row],[Pcode]])</f>
        <v>12</v>
      </c>
      <c r="AB21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51" spans="25:28" x14ac:dyDescent="0.3">
      <c r="Y21451" t="s">
        <v>21460</v>
      </c>
      <c r="Z21451" t="s">
        <v>53104</v>
      </c>
      <c r="AA21451">
        <f>LEN(Regions[[#This Row],[Pcode]])</f>
        <v>12</v>
      </c>
      <c r="AB21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52" spans="25:28" x14ac:dyDescent="0.3">
      <c r="Y21452" t="s">
        <v>21461</v>
      </c>
      <c r="Z21452" t="s">
        <v>53105</v>
      </c>
      <c r="AA21452">
        <f>LEN(Regions[[#This Row],[Pcode]])</f>
        <v>12</v>
      </c>
      <c r="AB21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53" spans="25:28" x14ac:dyDescent="0.3">
      <c r="Y21453" t="s">
        <v>21462</v>
      </c>
      <c r="Z21453" t="s">
        <v>53106</v>
      </c>
      <c r="AA21453">
        <f>LEN(Regions[[#This Row],[Pcode]])</f>
        <v>12</v>
      </c>
      <c r="AB21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54" spans="25:28" x14ac:dyDescent="0.3">
      <c r="Y21454" t="s">
        <v>21463</v>
      </c>
      <c r="Z21454" t="s">
        <v>53107</v>
      </c>
      <c r="AA21454">
        <f>LEN(Regions[[#This Row],[Pcode]])</f>
        <v>12</v>
      </c>
      <c r="AB21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55" spans="25:28" x14ac:dyDescent="0.3">
      <c r="Y21455" t="s">
        <v>21464</v>
      </c>
      <c r="Z21455" t="s">
        <v>53108</v>
      </c>
      <c r="AA21455">
        <f>LEN(Regions[[#This Row],[Pcode]])</f>
        <v>12</v>
      </c>
      <c r="AB21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56" spans="25:28" x14ac:dyDescent="0.3">
      <c r="Y21456" t="s">
        <v>21465</v>
      </c>
      <c r="Z21456" t="s">
        <v>53109</v>
      </c>
      <c r="AA21456">
        <f>LEN(Regions[[#This Row],[Pcode]])</f>
        <v>12</v>
      </c>
      <c r="AB21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57" spans="25:28" x14ac:dyDescent="0.3">
      <c r="Y21457" t="s">
        <v>21466</v>
      </c>
      <c r="Z21457" t="s">
        <v>53110</v>
      </c>
      <c r="AA21457">
        <f>LEN(Regions[[#This Row],[Pcode]])</f>
        <v>12</v>
      </c>
      <c r="AB21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58" spans="25:28" x14ac:dyDescent="0.3">
      <c r="Y21458" t="s">
        <v>21467</v>
      </c>
      <c r="Z21458" t="s">
        <v>53111</v>
      </c>
      <c r="AA21458">
        <f>LEN(Regions[[#This Row],[Pcode]])</f>
        <v>12</v>
      </c>
      <c r="AB21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59" spans="25:28" x14ac:dyDescent="0.3">
      <c r="Y21459" t="s">
        <v>21468</v>
      </c>
      <c r="Z21459" t="s">
        <v>53112</v>
      </c>
      <c r="AA21459">
        <f>LEN(Regions[[#This Row],[Pcode]])</f>
        <v>12</v>
      </c>
      <c r="AB21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60" spans="25:28" x14ac:dyDescent="0.3">
      <c r="Y21460" t="s">
        <v>21469</v>
      </c>
      <c r="Z21460" t="s">
        <v>53113</v>
      </c>
      <c r="AA21460">
        <f>LEN(Regions[[#This Row],[Pcode]])</f>
        <v>12</v>
      </c>
      <c r="AB21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61" spans="25:28" x14ac:dyDescent="0.3">
      <c r="Y21461" t="s">
        <v>21470</v>
      </c>
      <c r="Z21461" t="s">
        <v>53114</v>
      </c>
      <c r="AA21461">
        <f>LEN(Regions[[#This Row],[Pcode]])</f>
        <v>12</v>
      </c>
      <c r="AB21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62" spans="25:28" x14ac:dyDescent="0.3">
      <c r="Y21462" t="s">
        <v>21471</v>
      </c>
      <c r="Z21462" t="s">
        <v>53115</v>
      </c>
      <c r="AA21462">
        <f>LEN(Regions[[#This Row],[Pcode]])</f>
        <v>12</v>
      </c>
      <c r="AB21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63" spans="25:28" x14ac:dyDescent="0.3">
      <c r="Y21463" t="s">
        <v>21472</v>
      </c>
      <c r="Z21463" t="s">
        <v>53116</v>
      </c>
      <c r="AA21463">
        <f>LEN(Regions[[#This Row],[Pcode]])</f>
        <v>12</v>
      </c>
      <c r="AB21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64" spans="25:28" x14ac:dyDescent="0.3">
      <c r="Y21464" t="s">
        <v>21473</v>
      </c>
      <c r="Z21464" t="s">
        <v>53117</v>
      </c>
      <c r="AA21464">
        <f>LEN(Regions[[#This Row],[Pcode]])</f>
        <v>12</v>
      </c>
      <c r="AB21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65" spans="25:28" x14ac:dyDescent="0.3">
      <c r="Y21465" t="s">
        <v>21474</v>
      </c>
      <c r="Z21465" t="s">
        <v>53118</v>
      </c>
      <c r="AA21465">
        <f>LEN(Regions[[#This Row],[Pcode]])</f>
        <v>12</v>
      </c>
      <c r="AB21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66" spans="25:28" x14ac:dyDescent="0.3">
      <c r="Y21466" t="s">
        <v>21475</v>
      </c>
      <c r="Z21466" t="s">
        <v>53119</v>
      </c>
      <c r="AA21466">
        <f>LEN(Regions[[#This Row],[Pcode]])</f>
        <v>12</v>
      </c>
      <c r="AB21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UA5602007</v>
      </c>
    </row>
    <row r="21467" spans="25:28" x14ac:dyDescent="0.3">
      <c r="Y21467" t="s">
        <v>21364</v>
      </c>
      <c r="Z21467" t="s">
        <v>53008</v>
      </c>
      <c r="AA21467">
        <f>LEN(Regions[[#This Row],[Pcode]])</f>
        <v>12</v>
      </c>
      <c r="AB21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UA5602009</v>
      </c>
    </row>
    <row r="21468" spans="25:28" x14ac:dyDescent="0.3">
      <c r="Y21468" t="s">
        <v>21365</v>
      </c>
      <c r="Z21468" t="s">
        <v>53009</v>
      </c>
      <c r="AA21468">
        <f>LEN(Regions[[#This Row],[Pcode]])</f>
        <v>12</v>
      </c>
      <c r="AB21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UA5602009</v>
      </c>
    </row>
    <row r="21469" spans="25:28" x14ac:dyDescent="0.3">
      <c r="Y21469" t="s">
        <v>21366</v>
      </c>
      <c r="Z21469" t="s">
        <v>53010</v>
      </c>
      <c r="AA21469">
        <f>LEN(Regions[[#This Row],[Pcode]])</f>
        <v>12</v>
      </c>
      <c r="AB21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UA5602009</v>
      </c>
    </row>
    <row r="21470" spans="25:28" x14ac:dyDescent="0.3">
      <c r="Y21470" t="s">
        <v>21367</v>
      </c>
      <c r="Z21470" t="s">
        <v>53011</v>
      </c>
      <c r="AA21470">
        <f>LEN(Regions[[#This Row],[Pcode]])</f>
        <v>12</v>
      </c>
      <c r="AB21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UA5602009</v>
      </c>
    </row>
    <row r="21471" spans="25:28" x14ac:dyDescent="0.3">
      <c r="Y21471" t="s">
        <v>21368</v>
      </c>
      <c r="Z21471" t="s">
        <v>53012</v>
      </c>
      <c r="AA21471">
        <f>LEN(Regions[[#This Row],[Pcode]])</f>
        <v>12</v>
      </c>
      <c r="AB21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UA5602009</v>
      </c>
    </row>
    <row r="21472" spans="25:28" x14ac:dyDescent="0.3">
      <c r="Y21472" t="s">
        <v>21369</v>
      </c>
      <c r="Z21472" t="s">
        <v>53013</v>
      </c>
      <c r="AA21472">
        <f>LEN(Regions[[#This Row],[Pcode]])</f>
        <v>12</v>
      </c>
      <c r="AB21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73" spans="25:28" x14ac:dyDescent="0.3">
      <c r="Y21473" t="s">
        <v>21370</v>
      </c>
      <c r="Z21473" t="s">
        <v>53014</v>
      </c>
      <c r="AA21473">
        <f>LEN(Regions[[#This Row],[Pcode]])</f>
        <v>12</v>
      </c>
      <c r="AB21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74" spans="25:28" x14ac:dyDescent="0.3">
      <c r="Y21474" t="s">
        <v>21371</v>
      </c>
      <c r="Z21474" t="s">
        <v>53015</v>
      </c>
      <c r="AA21474">
        <f>LEN(Regions[[#This Row],[Pcode]])</f>
        <v>12</v>
      </c>
      <c r="AB21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75" spans="25:28" x14ac:dyDescent="0.3">
      <c r="Y21475" t="s">
        <v>21372</v>
      </c>
      <c r="Z21475" t="s">
        <v>53016</v>
      </c>
      <c r="AA21475">
        <f>LEN(Regions[[#This Row],[Pcode]])</f>
        <v>12</v>
      </c>
      <c r="AB21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76" spans="25:28" x14ac:dyDescent="0.3">
      <c r="Y21476" t="s">
        <v>21373</v>
      </c>
      <c r="Z21476" t="s">
        <v>53017</v>
      </c>
      <c r="AA21476">
        <f>LEN(Regions[[#This Row],[Pcode]])</f>
        <v>12</v>
      </c>
      <c r="AB21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77" spans="25:28" x14ac:dyDescent="0.3">
      <c r="Y21477" t="s">
        <v>21374</v>
      </c>
      <c r="Z21477" t="s">
        <v>53018</v>
      </c>
      <c r="AA21477">
        <f>LEN(Regions[[#This Row],[Pcode]])</f>
        <v>12</v>
      </c>
      <c r="AB21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78" spans="25:28" x14ac:dyDescent="0.3">
      <c r="Y21478" t="s">
        <v>21375</v>
      </c>
      <c r="Z21478" t="s">
        <v>53019</v>
      </c>
      <c r="AA21478">
        <f>LEN(Regions[[#This Row],[Pcode]])</f>
        <v>12</v>
      </c>
      <c r="AB21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79" spans="25:28" x14ac:dyDescent="0.3">
      <c r="Y21479" t="s">
        <v>21376</v>
      </c>
      <c r="Z21479" t="s">
        <v>53020</v>
      </c>
      <c r="AA21479">
        <f>LEN(Regions[[#This Row],[Pcode]])</f>
        <v>12</v>
      </c>
      <c r="AB21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80" spans="25:28" x14ac:dyDescent="0.3">
      <c r="Y21480" t="s">
        <v>21377</v>
      </c>
      <c r="Z21480" t="s">
        <v>53021</v>
      </c>
      <c r="AA21480">
        <f>LEN(Regions[[#This Row],[Pcode]])</f>
        <v>12</v>
      </c>
      <c r="AB21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81" spans="25:28" x14ac:dyDescent="0.3">
      <c r="Y21481" t="s">
        <v>21378</v>
      </c>
      <c r="Z21481" t="s">
        <v>53022</v>
      </c>
      <c r="AA21481">
        <f>LEN(Regions[[#This Row],[Pcode]])</f>
        <v>12</v>
      </c>
      <c r="AB21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82" spans="25:28" x14ac:dyDescent="0.3">
      <c r="Y21482" t="s">
        <v>21379</v>
      </c>
      <c r="Z21482" t="s">
        <v>53023</v>
      </c>
      <c r="AA21482">
        <f>LEN(Regions[[#This Row],[Pcode]])</f>
        <v>12</v>
      </c>
      <c r="AB21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83" spans="25:28" x14ac:dyDescent="0.3">
      <c r="Y21483" t="s">
        <v>21380</v>
      </c>
      <c r="Z21483" t="s">
        <v>53024</v>
      </c>
      <c r="AA21483">
        <f>LEN(Regions[[#This Row],[Pcode]])</f>
        <v>12</v>
      </c>
      <c r="AB21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84" spans="25:28" x14ac:dyDescent="0.3">
      <c r="Y21484" t="s">
        <v>21381</v>
      </c>
      <c r="Z21484" t="s">
        <v>53025</v>
      </c>
      <c r="AA21484">
        <f>LEN(Regions[[#This Row],[Pcode]])</f>
        <v>12</v>
      </c>
      <c r="AB21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85" spans="25:28" x14ac:dyDescent="0.3">
      <c r="Y21485" t="s">
        <v>21382</v>
      </c>
      <c r="Z21485" t="s">
        <v>53026</v>
      </c>
      <c r="AA21485">
        <f>LEN(Regions[[#This Row],[Pcode]])</f>
        <v>12</v>
      </c>
      <c r="AB21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86" spans="25:28" x14ac:dyDescent="0.3">
      <c r="Y21486" t="s">
        <v>21383</v>
      </c>
      <c r="Z21486" t="s">
        <v>53027</v>
      </c>
      <c r="AA21486">
        <f>LEN(Regions[[#This Row],[Pcode]])</f>
        <v>12</v>
      </c>
      <c r="AB21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87" spans="25:28" x14ac:dyDescent="0.3">
      <c r="Y21487" t="s">
        <v>21384</v>
      </c>
      <c r="Z21487" t="s">
        <v>53028</v>
      </c>
      <c r="AA21487">
        <f>LEN(Regions[[#This Row],[Pcode]])</f>
        <v>12</v>
      </c>
      <c r="AB21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88" spans="25:28" x14ac:dyDescent="0.3">
      <c r="Y21488" t="s">
        <v>21385</v>
      </c>
      <c r="Z21488" t="s">
        <v>53029</v>
      </c>
      <c r="AA21488">
        <f>LEN(Regions[[#This Row],[Pcode]])</f>
        <v>12</v>
      </c>
      <c r="AB21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89" spans="25:28" x14ac:dyDescent="0.3">
      <c r="Y21489" t="s">
        <v>21386</v>
      </c>
      <c r="Z21489" t="s">
        <v>53030</v>
      </c>
      <c r="AA21489">
        <f>LEN(Regions[[#This Row],[Pcode]])</f>
        <v>12</v>
      </c>
      <c r="AB21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90" spans="25:28" x14ac:dyDescent="0.3">
      <c r="Y21490" t="s">
        <v>21387</v>
      </c>
      <c r="Z21490" t="s">
        <v>53031</v>
      </c>
      <c r="AA21490">
        <f>LEN(Regions[[#This Row],[Pcode]])</f>
        <v>12</v>
      </c>
      <c r="AB21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91" spans="25:28" x14ac:dyDescent="0.3">
      <c r="Y21491" t="s">
        <v>21388</v>
      </c>
      <c r="Z21491" t="s">
        <v>53032</v>
      </c>
      <c r="AA21491">
        <f>LEN(Regions[[#This Row],[Pcode]])</f>
        <v>12</v>
      </c>
      <c r="AB21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UA5602011</v>
      </c>
    </row>
    <row r="21492" spans="25:28" x14ac:dyDescent="0.3">
      <c r="Y21492" t="s">
        <v>21389</v>
      </c>
      <c r="Z21492" t="s">
        <v>53033</v>
      </c>
      <c r="AA21492">
        <f>LEN(Regions[[#This Row],[Pcode]])</f>
        <v>12</v>
      </c>
      <c r="AB21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UA5602013</v>
      </c>
    </row>
    <row r="21493" spans="25:28" x14ac:dyDescent="0.3">
      <c r="Y21493" t="s">
        <v>21390</v>
      </c>
      <c r="Z21493" t="s">
        <v>53034</v>
      </c>
      <c r="AA21493">
        <f>LEN(Regions[[#This Row],[Pcode]])</f>
        <v>12</v>
      </c>
      <c r="AB21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UA5602013</v>
      </c>
    </row>
    <row r="21494" spans="25:28" x14ac:dyDescent="0.3">
      <c r="Y21494" t="s">
        <v>21391</v>
      </c>
      <c r="Z21494" t="s">
        <v>53035</v>
      </c>
      <c r="AA21494">
        <f>LEN(Regions[[#This Row],[Pcode]])</f>
        <v>12</v>
      </c>
      <c r="AB21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UA5602013</v>
      </c>
    </row>
    <row r="21495" spans="25:28" x14ac:dyDescent="0.3">
      <c r="Y21495" t="s">
        <v>21392</v>
      </c>
      <c r="Z21495" t="s">
        <v>53036</v>
      </c>
      <c r="AA21495">
        <f>LEN(Regions[[#This Row],[Pcode]])</f>
        <v>12</v>
      </c>
      <c r="AB21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UA5602013</v>
      </c>
    </row>
    <row r="21496" spans="25:28" x14ac:dyDescent="0.3">
      <c r="Y21496" t="s">
        <v>21393</v>
      </c>
      <c r="Z21496" t="s">
        <v>53037</v>
      </c>
      <c r="AA21496">
        <f>LEN(Regions[[#This Row],[Pcode]])</f>
        <v>12</v>
      </c>
      <c r="AB21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UA5602013</v>
      </c>
    </row>
    <row r="21497" spans="25:28" x14ac:dyDescent="0.3">
      <c r="Y21497" t="s">
        <v>21394</v>
      </c>
      <c r="Z21497" t="s">
        <v>53038</v>
      </c>
      <c r="AA21497">
        <f>LEN(Regions[[#This Row],[Pcode]])</f>
        <v>12</v>
      </c>
      <c r="AB21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UA5602013</v>
      </c>
    </row>
    <row r="21498" spans="25:28" x14ac:dyDescent="0.3">
      <c r="Y21498" t="s">
        <v>21395</v>
      </c>
      <c r="Z21498" t="s">
        <v>53039</v>
      </c>
      <c r="AA21498">
        <f>LEN(Regions[[#This Row],[Pcode]])</f>
        <v>12</v>
      </c>
      <c r="AB21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UA5602013</v>
      </c>
    </row>
    <row r="21499" spans="25:28" x14ac:dyDescent="0.3">
      <c r="Y21499" t="s">
        <v>21396</v>
      </c>
      <c r="Z21499" t="s">
        <v>53040</v>
      </c>
      <c r="AA21499">
        <f>LEN(Regions[[#This Row],[Pcode]])</f>
        <v>12</v>
      </c>
      <c r="AB21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UA5602013</v>
      </c>
    </row>
    <row r="21500" spans="25:28" x14ac:dyDescent="0.3">
      <c r="Y21500" t="s">
        <v>21397</v>
      </c>
      <c r="Z21500" t="s">
        <v>53041</v>
      </c>
      <c r="AA21500">
        <f>LEN(Regions[[#This Row],[Pcode]])</f>
        <v>12</v>
      </c>
      <c r="AB21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UA5602015</v>
      </c>
    </row>
    <row r="21501" spans="25:28" x14ac:dyDescent="0.3">
      <c r="Y21501" t="s">
        <v>21398</v>
      </c>
      <c r="Z21501" t="s">
        <v>53042</v>
      </c>
      <c r="AA21501">
        <f>LEN(Regions[[#This Row],[Pcode]])</f>
        <v>12</v>
      </c>
      <c r="AB21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UA5602015</v>
      </c>
    </row>
    <row r="21502" spans="25:28" x14ac:dyDescent="0.3">
      <c r="Y21502" t="s">
        <v>21399</v>
      </c>
      <c r="Z21502" t="s">
        <v>53043</v>
      </c>
      <c r="AA21502">
        <f>LEN(Regions[[#This Row],[Pcode]])</f>
        <v>12</v>
      </c>
      <c r="AB21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UA5602015</v>
      </c>
    </row>
    <row r="21503" spans="25:28" x14ac:dyDescent="0.3">
      <c r="Y21503" t="s">
        <v>21400</v>
      </c>
      <c r="Z21503" t="s">
        <v>53044</v>
      </c>
      <c r="AA21503">
        <f>LEN(Regions[[#This Row],[Pcode]])</f>
        <v>12</v>
      </c>
      <c r="AB21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UA5602015</v>
      </c>
    </row>
    <row r="21504" spans="25:28" x14ac:dyDescent="0.3">
      <c r="Y21504" t="s">
        <v>21401</v>
      </c>
      <c r="Z21504" t="s">
        <v>53045</v>
      </c>
      <c r="AA21504">
        <f>LEN(Regions[[#This Row],[Pcode]])</f>
        <v>12</v>
      </c>
      <c r="AB21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UA5602015</v>
      </c>
    </row>
    <row r="21505" spans="25:28" x14ac:dyDescent="0.3">
      <c r="Y21505" t="s">
        <v>21402</v>
      </c>
      <c r="Z21505" t="s">
        <v>53046</v>
      </c>
      <c r="AA21505">
        <f>LEN(Regions[[#This Row],[Pcode]])</f>
        <v>12</v>
      </c>
      <c r="AB21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UA5602015</v>
      </c>
    </row>
    <row r="21506" spans="25:28" x14ac:dyDescent="0.3">
      <c r="Y21506" t="s">
        <v>21403</v>
      </c>
      <c r="Z21506" t="s">
        <v>53047</v>
      </c>
      <c r="AA21506">
        <f>LEN(Regions[[#This Row],[Pcode]])</f>
        <v>12</v>
      </c>
      <c r="AB21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UA5602015</v>
      </c>
    </row>
    <row r="21507" spans="25:28" x14ac:dyDescent="0.3">
      <c r="Y21507" t="s">
        <v>21404</v>
      </c>
      <c r="Z21507" t="s">
        <v>53048</v>
      </c>
      <c r="AA21507">
        <f>LEN(Regions[[#This Row],[Pcode]])</f>
        <v>12</v>
      </c>
      <c r="AB21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UA5602015</v>
      </c>
    </row>
    <row r="21508" spans="25:28" x14ac:dyDescent="0.3">
      <c r="Y21508" t="s">
        <v>20450</v>
      </c>
      <c r="Z21508" t="s">
        <v>52094</v>
      </c>
      <c r="AA21508">
        <f>LEN(Regions[[#This Row],[Pcode]])</f>
        <v>12</v>
      </c>
      <c r="AB21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09" spans="25:28" x14ac:dyDescent="0.3">
      <c r="Y21509" t="s">
        <v>20451</v>
      </c>
      <c r="Z21509" t="s">
        <v>52095</v>
      </c>
      <c r="AA21509">
        <f>LEN(Regions[[#This Row],[Pcode]])</f>
        <v>12</v>
      </c>
      <c r="AB21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10" spans="25:28" x14ac:dyDescent="0.3">
      <c r="Y21510" t="s">
        <v>20452</v>
      </c>
      <c r="Z21510" t="s">
        <v>52096</v>
      </c>
      <c r="AA21510">
        <f>LEN(Regions[[#This Row],[Pcode]])</f>
        <v>12</v>
      </c>
      <c r="AB21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11" spans="25:28" x14ac:dyDescent="0.3">
      <c r="Y21511" t="s">
        <v>20453</v>
      </c>
      <c r="Z21511" t="s">
        <v>52097</v>
      </c>
      <c r="AA21511">
        <f>LEN(Regions[[#This Row],[Pcode]])</f>
        <v>12</v>
      </c>
      <c r="AB21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12" spans="25:28" x14ac:dyDescent="0.3">
      <c r="Y21512" t="s">
        <v>20454</v>
      </c>
      <c r="Z21512" t="s">
        <v>52098</v>
      </c>
      <c r="AA21512">
        <f>LEN(Regions[[#This Row],[Pcode]])</f>
        <v>12</v>
      </c>
      <c r="AB21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13" spans="25:28" x14ac:dyDescent="0.3">
      <c r="Y21513" t="s">
        <v>20455</v>
      </c>
      <c r="Z21513" t="s">
        <v>52099</v>
      </c>
      <c r="AA21513">
        <f>LEN(Regions[[#This Row],[Pcode]])</f>
        <v>12</v>
      </c>
      <c r="AB21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14" spans="25:28" x14ac:dyDescent="0.3">
      <c r="Y21514" t="s">
        <v>20456</v>
      </c>
      <c r="Z21514" t="s">
        <v>52100</v>
      </c>
      <c r="AA21514">
        <f>LEN(Regions[[#This Row],[Pcode]])</f>
        <v>12</v>
      </c>
      <c r="AB21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15" spans="25:28" x14ac:dyDescent="0.3">
      <c r="Y21515" t="s">
        <v>20457</v>
      </c>
      <c r="Z21515" t="s">
        <v>52101</v>
      </c>
      <c r="AA21515">
        <f>LEN(Regions[[#This Row],[Pcode]])</f>
        <v>12</v>
      </c>
      <c r="AB21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16" spans="25:28" x14ac:dyDescent="0.3">
      <c r="Y21516" t="s">
        <v>20458</v>
      </c>
      <c r="Z21516" t="s">
        <v>52102</v>
      </c>
      <c r="AA21516">
        <f>LEN(Regions[[#This Row],[Pcode]])</f>
        <v>12</v>
      </c>
      <c r="AB21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17" spans="25:28" x14ac:dyDescent="0.3">
      <c r="Y21517" t="s">
        <v>20459</v>
      </c>
      <c r="Z21517" t="s">
        <v>52103</v>
      </c>
      <c r="AA21517">
        <f>LEN(Regions[[#This Row],[Pcode]])</f>
        <v>12</v>
      </c>
      <c r="AB21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18" spans="25:28" x14ac:dyDescent="0.3">
      <c r="Y21518" t="s">
        <v>20460</v>
      </c>
      <c r="Z21518" t="s">
        <v>52104</v>
      </c>
      <c r="AA21518">
        <f>LEN(Regions[[#This Row],[Pcode]])</f>
        <v>12</v>
      </c>
      <c r="AB21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19" spans="25:28" x14ac:dyDescent="0.3">
      <c r="Y21519" t="s">
        <v>20461</v>
      </c>
      <c r="Z21519" t="s">
        <v>52105</v>
      </c>
      <c r="AA21519">
        <f>LEN(Regions[[#This Row],[Pcode]])</f>
        <v>12</v>
      </c>
      <c r="AB21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20" spans="25:28" x14ac:dyDescent="0.3">
      <c r="Y21520" t="s">
        <v>20462</v>
      </c>
      <c r="Z21520" t="s">
        <v>52106</v>
      </c>
      <c r="AA21520">
        <f>LEN(Regions[[#This Row],[Pcode]])</f>
        <v>12</v>
      </c>
      <c r="AB21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21" spans="25:28" x14ac:dyDescent="0.3">
      <c r="Y21521" t="s">
        <v>20463</v>
      </c>
      <c r="Z21521" t="s">
        <v>52107</v>
      </c>
      <c r="AA21521">
        <f>LEN(Regions[[#This Row],[Pcode]])</f>
        <v>12</v>
      </c>
      <c r="AB21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UA5604001</v>
      </c>
    </row>
    <row r="21522" spans="25:28" x14ac:dyDescent="0.3">
      <c r="Y21522" t="s">
        <v>20464</v>
      </c>
      <c r="Z21522" t="s">
        <v>52108</v>
      </c>
      <c r="AA21522">
        <f>LEN(Regions[[#This Row],[Pcode]])</f>
        <v>12</v>
      </c>
      <c r="AB21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23" spans="25:28" x14ac:dyDescent="0.3">
      <c r="Y21523" t="s">
        <v>20465</v>
      </c>
      <c r="Z21523" t="s">
        <v>52109</v>
      </c>
      <c r="AA21523">
        <f>LEN(Regions[[#This Row],[Pcode]])</f>
        <v>12</v>
      </c>
      <c r="AB21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24" spans="25:28" x14ac:dyDescent="0.3">
      <c r="Y21524" t="s">
        <v>20466</v>
      </c>
      <c r="Z21524" t="s">
        <v>52110</v>
      </c>
      <c r="AA21524">
        <f>LEN(Regions[[#This Row],[Pcode]])</f>
        <v>12</v>
      </c>
      <c r="AB21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25" spans="25:28" x14ac:dyDescent="0.3">
      <c r="Y21525" t="s">
        <v>20467</v>
      </c>
      <c r="Z21525" t="s">
        <v>52111</v>
      </c>
      <c r="AA21525">
        <f>LEN(Regions[[#This Row],[Pcode]])</f>
        <v>12</v>
      </c>
      <c r="AB21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26" spans="25:28" x14ac:dyDescent="0.3">
      <c r="Y21526" t="s">
        <v>20468</v>
      </c>
      <c r="Z21526" t="s">
        <v>52112</v>
      </c>
      <c r="AA21526">
        <f>LEN(Regions[[#This Row],[Pcode]])</f>
        <v>12</v>
      </c>
      <c r="AB21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27" spans="25:28" x14ac:dyDescent="0.3">
      <c r="Y21527" t="s">
        <v>20469</v>
      </c>
      <c r="Z21527" t="s">
        <v>52113</v>
      </c>
      <c r="AA21527">
        <f>LEN(Regions[[#This Row],[Pcode]])</f>
        <v>12</v>
      </c>
      <c r="AB21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28" spans="25:28" x14ac:dyDescent="0.3">
      <c r="Y21528" t="s">
        <v>20470</v>
      </c>
      <c r="Z21528" t="s">
        <v>52114</v>
      </c>
      <c r="AA21528">
        <f>LEN(Regions[[#This Row],[Pcode]])</f>
        <v>12</v>
      </c>
      <c r="AB21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29" spans="25:28" x14ac:dyDescent="0.3">
      <c r="Y21529" t="s">
        <v>20471</v>
      </c>
      <c r="Z21529" t="s">
        <v>52115</v>
      </c>
      <c r="AA21529">
        <f>LEN(Regions[[#This Row],[Pcode]])</f>
        <v>12</v>
      </c>
      <c r="AB21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30" spans="25:28" x14ac:dyDescent="0.3">
      <c r="Y21530" t="s">
        <v>20472</v>
      </c>
      <c r="Z21530" t="s">
        <v>52116</v>
      </c>
      <c r="AA21530">
        <f>LEN(Regions[[#This Row],[Pcode]])</f>
        <v>12</v>
      </c>
      <c r="AB21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31" spans="25:28" x14ac:dyDescent="0.3">
      <c r="Y21531" t="s">
        <v>20473</v>
      </c>
      <c r="Z21531" t="s">
        <v>52117</v>
      </c>
      <c r="AA21531">
        <f>LEN(Regions[[#This Row],[Pcode]])</f>
        <v>12</v>
      </c>
      <c r="AB21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32" spans="25:28" x14ac:dyDescent="0.3">
      <c r="Y21532" t="s">
        <v>20474</v>
      </c>
      <c r="Z21532" t="s">
        <v>52118</v>
      </c>
      <c r="AA21532">
        <f>LEN(Regions[[#This Row],[Pcode]])</f>
        <v>12</v>
      </c>
      <c r="AB21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UA5604003</v>
      </c>
    </row>
    <row r="21533" spans="25:28" x14ac:dyDescent="0.3">
      <c r="Y21533" t="s">
        <v>20722</v>
      </c>
      <c r="Z21533" t="s">
        <v>52366</v>
      </c>
      <c r="AA21533">
        <f>LEN(Regions[[#This Row],[Pcode]])</f>
        <v>12</v>
      </c>
      <c r="AB21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34" spans="25:28" x14ac:dyDescent="0.3">
      <c r="Y21534" t="s">
        <v>20723</v>
      </c>
      <c r="Z21534" t="s">
        <v>52367</v>
      </c>
      <c r="AA21534">
        <f>LEN(Regions[[#This Row],[Pcode]])</f>
        <v>12</v>
      </c>
      <c r="AB21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35" spans="25:28" x14ac:dyDescent="0.3">
      <c r="Y21535" t="s">
        <v>20724</v>
      </c>
      <c r="Z21535" t="s">
        <v>52368</v>
      </c>
      <c r="AA21535">
        <f>LEN(Regions[[#This Row],[Pcode]])</f>
        <v>12</v>
      </c>
      <c r="AB21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36" spans="25:28" x14ac:dyDescent="0.3">
      <c r="Y21536" t="s">
        <v>20725</v>
      </c>
      <c r="Z21536" t="s">
        <v>52369</v>
      </c>
      <c r="AA21536">
        <f>LEN(Regions[[#This Row],[Pcode]])</f>
        <v>12</v>
      </c>
      <c r="AB21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37" spans="25:28" x14ac:dyDescent="0.3">
      <c r="Y21537" t="s">
        <v>20726</v>
      </c>
      <c r="Z21537" t="s">
        <v>52370</v>
      </c>
      <c r="AA21537">
        <f>LEN(Regions[[#This Row],[Pcode]])</f>
        <v>12</v>
      </c>
      <c r="AB21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38" spans="25:28" x14ac:dyDescent="0.3">
      <c r="Y21538" t="s">
        <v>20727</v>
      </c>
      <c r="Z21538" t="s">
        <v>52371</v>
      </c>
      <c r="AA21538">
        <f>LEN(Regions[[#This Row],[Pcode]])</f>
        <v>12</v>
      </c>
      <c r="AB21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39" spans="25:28" x14ac:dyDescent="0.3">
      <c r="Y21539" t="s">
        <v>20728</v>
      </c>
      <c r="Z21539" t="s">
        <v>52372</v>
      </c>
      <c r="AA21539">
        <f>LEN(Regions[[#This Row],[Pcode]])</f>
        <v>12</v>
      </c>
      <c r="AB21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40" spans="25:28" x14ac:dyDescent="0.3">
      <c r="Y21540" t="s">
        <v>20729</v>
      </c>
      <c r="Z21540" t="s">
        <v>52373</v>
      </c>
      <c r="AA21540">
        <f>LEN(Regions[[#This Row],[Pcode]])</f>
        <v>12</v>
      </c>
      <c r="AB21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41" spans="25:28" x14ac:dyDescent="0.3">
      <c r="Y21541" t="s">
        <v>20730</v>
      </c>
      <c r="Z21541" t="s">
        <v>52374</v>
      </c>
      <c r="AA21541">
        <f>LEN(Regions[[#This Row],[Pcode]])</f>
        <v>12</v>
      </c>
      <c r="AB21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42" spans="25:28" x14ac:dyDescent="0.3">
      <c r="Y21542" t="s">
        <v>20731</v>
      </c>
      <c r="Z21542" t="s">
        <v>52375</v>
      </c>
      <c r="AA21542">
        <f>LEN(Regions[[#This Row],[Pcode]])</f>
        <v>12</v>
      </c>
      <c r="AB21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43" spans="25:28" x14ac:dyDescent="0.3">
      <c r="Y21543" t="s">
        <v>20732</v>
      </c>
      <c r="Z21543" t="s">
        <v>52376</v>
      </c>
      <c r="AA21543">
        <f>LEN(Regions[[#This Row],[Pcode]])</f>
        <v>12</v>
      </c>
      <c r="AB21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44" spans="25:28" x14ac:dyDescent="0.3">
      <c r="Y21544" t="s">
        <v>20733</v>
      </c>
      <c r="Z21544" t="s">
        <v>52377</v>
      </c>
      <c r="AA21544">
        <f>LEN(Regions[[#This Row],[Pcode]])</f>
        <v>12</v>
      </c>
      <c r="AB21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UA5604005</v>
      </c>
    </row>
    <row r="21545" spans="25:28" x14ac:dyDescent="0.3">
      <c r="Y21545" t="s">
        <v>20734</v>
      </c>
      <c r="Z21545" t="s">
        <v>52378</v>
      </c>
      <c r="AA21545">
        <f>LEN(Regions[[#This Row],[Pcode]])</f>
        <v>12</v>
      </c>
      <c r="AB21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UA5604007</v>
      </c>
    </row>
    <row r="21546" spans="25:28" x14ac:dyDescent="0.3">
      <c r="Y21546" t="s">
        <v>20735</v>
      </c>
      <c r="Z21546" t="s">
        <v>52379</v>
      </c>
      <c r="AA21546">
        <f>LEN(Regions[[#This Row],[Pcode]])</f>
        <v>12</v>
      </c>
      <c r="AB21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UA5604007</v>
      </c>
    </row>
    <row r="21547" spans="25:28" x14ac:dyDescent="0.3">
      <c r="Y21547" t="s">
        <v>20736</v>
      </c>
      <c r="Z21547" t="s">
        <v>52380</v>
      </c>
      <c r="AA21547">
        <f>LEN(Regions[[#This Row],[Pcode]])</f>
        <v>12</v>
      </c>
      <c r="AB21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UA5604007</v>
      </c>
    </row>
    <row r="21548" spans="25:28" x14ac:dyDescent="0.3">
      <c r="Y21548" t="s">
        <v>20737</v>
      </c>
      <c r="Z21548" t="s">
        <v>52381</v>
      </c>
      <c r="AA21548">
        <f>LEN(Regions[[#This Row],[Pcode]])</f>
        <v>12</v>
      </c>
      <c r="AB21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UA5604007</v>
      </c>
    </row>
    <row r="21549" spans="25:28" x14ac:dyDescent="0.3">
      <c r="Y21549" t="s">
        <v>20738</v>
      </c>
      <c r="Z21549" t="s">
        <v>52382</v>
      </c>
      <c r="AA21549">
        <f>LEN(Regions[[#This Row],[Pcode]])</f>
        <v>12</v>
      </c>
      <c r="AB21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UA5604007</v>
      </c>
    </row>
    <row r="21550" spans="25:28" x14ac:dyDescent="0.3">
      <c r="Y21550" t="s">
        <v>20739</v>
      </c>
      <c r="Z21550" t="s">
        <v>52383</v>
      </c>
      <c r="AA21550">
        <f>LEN(Regions[[#This Row],[Pcode]])</f>
        <v>12</v>
      </c>
      <c r="AB21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UA5604007</v>
      </c>
    </row>
    <row r="21551" spans="25:28" x14ac:dyDescent="0.3">
      <c r="Y21551" t="s">
        <v>20740</v>
      </c>
      <c r="Z21551" t="s">
        <v>52384</v>
      </c>
      <c r="AA21551">
        <f>LEN(Regions[[#This Row],[Pcode]])</f>
        <v>12</v>
      </c>
      <c r="AB21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UA5604007</v>
      </c>
    </row>
    <row r="21552" spans="25:28" x14ac:dyDescent="0.3">
      <c r="Y21552" t="s">
        <v>20741</v>
      </c>
      <c r="Z21552" t="s">
        <v>52385</v>
      </c>
      <c r="AA21552">
        <f>LEN(Regions[[#This Row],[Pcode]])</f>
        <v>12</v>
      </c>
      <c r="AB21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UA5604007</v>
      </c>
    </row>
    <row r="21553" spans="25:28" x14ac:dyDescent="0.3">
      <c r="Y21553" t="s">
        <v>20742</v>
      </c>
      <c r="Z21553" t="s">
        <v>52386</v>
      </c>
      <c r="AA21553">
        <f>LEN(Regions[[#This Row],[Pcode]])</f>
        <v>12</v>
      </c>
      <c r="AB21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UA5604007</v>
      </c>
    </row>
    <row r="21554" spans="25:28" x14ac:dyDescent="0.3">
      <c r="Y21554" t="s">
        <v>20475</v>
      </c>
      <c r="Z21554" t="s">
        <v>52119</v>
      </c>
      <c r="AA21554">
        <f>LEN(Regions[[#This Row],[Pcode]])</f>
        <v>12</v>
      </c>
      <c r="AB21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55" spans="25:28" x14ac:dyDescent="0.3">
      <c r="Y21555" t="s">
        <v>20476</v>
      </c>
      <c r="Z21555" t="s">
        <v>52120</v>
      </c>
      <c r="AA21555">
        <f>LEN(Regions[[#This Row],[Pcode]])</f>
        <v>12</v>
      </c>
      <c r="AB21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56" spans="25:28" x14ac:dyDescent="0.3">
      <c r="Y21556" t="s">
        <v>20477</v>
      </c>
      <c r="Z21556" t="s">
        <v>52121</v>
      </c>
      <c r="AA21556">
        <f>LEN(Regions[[#This Row],[Pcode]])</f>
        <v>12</v>
      </c>
      <c r="AB21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57" spans="25:28" x14ac:dyDescent="0.3">
      <c r="Y21557" t="s">
        <v>20478</v>
      </c>
      <c r="Z21557" t="s">
        <v>52122</v>
      </c>
      <c r="AA21557">
        <f>LEN(Regions[[#This Row],[Pcode]])</f>
        <v>12</v>
      </c>
      <c r="AB21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58" spans="25:28" x14ac:dyDescent="0.3">
      <c r="Y21558" t="s">
        <v>20479</v>
      </c>
      <c r="Z21558" t="s">
        <v>52123</v>
      </c>
      <c r="AA21558">
        <f>LEN(Regions[[#This Row],[Pcode]])</f>
        <v>12</v>
      </c>
      <c r="AB21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59" spans="25:28" x14ac:dyDescent="0.3">
      <c r="Y21559" t="s">
        <v>20480</v>
      </c>
      <c r="Z21559" t="s">
        <v>52124</v>
      </c>
      <c r="AA21559">
        <f>LEN(Regions[[#This Row],[Pcode]])</f>
        <v>12</v>
      </c>
      <c r="AB21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60" spans="25:28" x14ac:dyDescent="0.3">
      <c r="Y21560" t="s">
        <v>20481</v>
      </c>
      <c r="Z21560" t="s">
        <v>52125</v>
      </c>
      <c r="AA21560">
        <f>LEN(Regions[[#This Row],[Pcode]])</f>
        <v>12</v>
      </c>
      <c r="AB21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61" spans="25:28" x14ac:dyDescent="0.3">
      <c r="Y21561" t="s">
        <v>20482</v>
      </c>
      <c r="Z21561" t="s">
        <v>52126</v>
      </c>
      <c r="AA21561">
        <f>LEN(Regions[[#This Row],[Pcode]])</f>
        <v>12</v>
      </c>
      <c r="AB21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62" spans="25:28" x14ac:dyDescent="0.3">
      <c r="Y21562" t="s">
        <v>20483</v>
      </c>
      <c r="Z21562" t="s">
        <v>52127</v>
      </c>
      <c r="AA21562">
        <f>LEN(Regions[[#This Row],[Pcode]])</f>
        <v>12</v>
      </c>
      <c r="AB21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63" spans="25:28" x14ac:dyDescent="0.3">
      <c r="Y21563" t="s">
        <v>20484</v>
      </c>
      <c r="Z21563" t="s">
        <v>52128</v>
      </c>
      <c r="AA21563">
        <f>LEN(Regions[[#This Row],[Pcode]])</f>
        <v>12</v>
      </c>
      <c r="AB21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64" spans="25:28" x14ac:dyDescent="0.3">
      <c r="Y21564" t="s">
        <v>20485</v>
      </c>
      <c r="Z21564" t="s">
        <v>52129</v>
      </c>
      <c r="AA21564">
        <f>LEN(Regions[[#This Row],[Pcode]])</f>
        <v>12</v>
      </c>
      <c r="AB21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65" spans="25:28" x14ac:dyDescent="0.3">
      <c r="Y21565" t="s">
        <v>20486</v>
      </c>
      <c r="Z21565" t="s">
        <v>52130</v>
      </c>
      <c r="AA21565">
        <f>LEN(Regions[[#This Row],[Pcode]])</f>
        <v>12</v>
      </c>
      <c r="AB21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66" spans="25:28" x14ac:dyDescent="0.3">
      <c r="Y21566" t="s">
        <v>20487</v>
      </c>
      <c r="Z21566" t="s">
        <v>52131</v>
      </c>
      <c r="AA21566">
        <f>LEN(Regions[[#This Row],[Pcode]])</f>
        <v>12</v>
      </c>
      <c r="AB21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67" spans="25:28" x14ac:dyDescent="0.3">
      <c r="Y21567" t="s">
        <v>20488</v>
      </c>
      <c r="Z21567" t="s">
        <v>52132</v>
      </c>
      <c r="AA21567">
        <f>LEN(Regions[[#This Row],[Pcode]])</f>
        <v>12</v>
      </c>
      <c r="AB21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68" spans="25:28" x14ac:dyDescent="0.3">
      <c r="Y21568" t="s">
        <v>20489</v>
      </c>
      <c r="Z21568" t="s">
        <v>52133</v>
      </c>
      <c r="AA21568">
        <f>LEN(Regions[[#This Row],[Pcode]])</f>
        <v>12</v>
      </c>
      <c r="AB21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69" spans="25:28" x14ac:dyDescent="0.3">
      <c r="Y21569" t="s">
        <v>20490</v>
      </c>
      <c r="Z21569" t="s">
        <v>52134</v>
      </c>
      <c r="AA21569">
        <f>LEN(Regions[[#This Row],[Pcode]])</f>
        <v>12</v>
      </c>
      <c r="AB21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70" spans="25:28" x14ac:dyDescent="0.3">
      <c r="Y21570" t="s">
        <v>20491</v>
      </c>
      <c r="Z21570" t="s">
        <v>52135</v>
      </c>
      <c r="AA21570">
        <f>LEN(Regions[[#This Row],[Pcode]])</f>
        <v>12</v>
      </c>
      <c r="AB21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71" spans="25:28" x14ac:dyDescent="0.3">
      <c r="Y21571" t="s">
        <v>20492</v>
      </c>
      <c r="Z21571" t="s">
        <v>52136</v>
      </c>
      <c r="AA21571">
        <f>LEN(Regions[[#This Row],[Pcode]])</f>
        <v>12</v>
      </c>
      <c r="AB21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72" spans="25:28" x14ac:dyDescent="0.3">
      <c r="Y21572" t="s">
        <v>20493</v>
      </c>
      <c r="Z21572" t="s">
        <v>52137</v>
      </c>
      <c r="AA21572">
        <f>LEN(Regions[[#This Row],[Pcode]])</f>
        <v>12</v>
      </c>
      <c r="AB21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73" spans="25:28" x14ac:dyDescent="0.3">
      <c r="Y21573" t="s">
        <v>20494</v>
      </c>
      <c r="Z21573" t="s">
        <v>52138</v>
      </c>
      <c r="AA21573">
        <f>LEN(Regions[[#This Row],[Pcode]])</f>
        <v>12</v>
      </c>
      <c r="AB21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74" spans="25:28" x14ac:dyDescent="0.3">
      <c r="Y21574" t="s">
        <v>20495</v>
      </c>
      <c r="Z21574" t="s">
        <v>52139</v>
      </c>
      <c r="AA21574">
        <f>LEN(Regions[[#This Row],[Pcode]])</f>
        <v>12</v>
      </c>
      <c r="AB21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75" spans="25:28" x14ac:dyDescent="0.3">
      <c r="Y21575" t="s">
        <v>20496</v>
      </c>
      <c r="Z21575" t="s">
        <v>52140</v>
      </c>
      <c r="AA21575">
        <f>LEN(Regions[[#This Row],[Pcode]])</f>
        <v>12</v>
      </c>
      <c r="AB21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76" spans="25:28" x14ac:dyDescent="0.3">
      <c r="Y21576" t="s">
        <v>20497</v>
      </c>
      <c r="Z21576" t="s">
        <v>52141</v>
      </c>
      <c r="AA21576">
        <f>LEN(Regions[[#This Row],[Pcode]])</f>
        <v>12</v>
      </c>
      <c r="AB21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UA5604009</v>
      </c>
    </row>
    <row r="21577" spans="25:28" x14ac:dyDescent="0.3">
      <c r="Y21577" t="s">
        <v>20498</v>
      </c>
      <c r="Z21577" t="s">
        <v>52142</v>
      </c>
      <c r="AA21577">
        <f>LEN(Regions[[#This Row],[Pcode]])</f>
        <v>12</v>
      </c>
      <c r="AB21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UA5604011</v>
      </c>
    </row>
    <row r="21578" spans="25:28" x14ac:dyDescent="0.3">
      <c r="Y21578" t="s">
        <v>20499</v>
      </c>
      <c r="Z21578" t="s">
        <v>52143</v>
      </c>
      <c r="AA21578">
        <f>LEN(Regions[[#This Row],[Pcode]])</f>
        <v>12</v>
      </c>
      <c r="AB21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79" spans="25:28" x14ac:dyDescent="0.3">
      <c r="Y21579" t="s">
        <v>20500</v>
      </c>
      <c r="Z21579" t="s">
        <v>52144</v>
      </c>
      <c r="AA21579">
        <f>LEN(Regions[[#This Row],[Pcode]])</f>
        <v>12</v>
      </c>
      <c r="AB21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80" spans="25:28" x14ac:dyDescent="0.3">
      <c r="Y21580" t="s">
        <v>20501</v>
      </c>
      <c r="Z21580" t="s">
        <v>52145</v>
      </c>
      <c r="AA21580">
        <f>LEN(Regions[[#This Row],[Pcode]])</f>
        <v>12</v>
      </c>
      <c r="AB21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81" spans="25:28" x14ac:dyDescent="0.3">
      <c r="Y21581" t="s">
        <v>20502</v>
      </c>
      <c r="Z21581" t="s">
        <v>52146</v>
      </c>
      <c r="AA21581">
        <f>LEN(Regions[[#This Row],[Pcode]])</f>
        <v>12</v>
      </c>
      <c r="AB21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82" spans="25:28" x14ac:dyDescent="0.3">
      <c r="Y21582" t="s">
        <v>20503</v>
      </c>
      <c r="Z21582" t="s">
        <v>52147</v>
      </c>
      <c r="AA21582">
        <f>LEN(Regions[[#This Row],[Pcode]])</f>
        <v>12</v>
      </c>
      <c r="AB21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83" spans="25:28" x14ac:dyDescent="0.3">
      <c r="Y21583" t="s">
        <v>20504</v>
      </c>
      <c r="Z21583" t="s">
        <v>52148</v>
      </c>
      <c r="AA21583">
        <f>LEN(Regions[[#This Row],[Pcode]])</f>
        <v>12</v>
      </c>
      <c r="AB21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84" spans="25:28" x14ac:dyDescent="0.3">
      <c r="Y21584" t="s">
        <v>20505</v>
      </c>
      <c r="Z21584" t="s">
        <v>52149</v>
      </c>
      <c r="AA21584">
        <f>LEN(Regions[[#This Row],[Pcode]])</f>
        <v>12</v>
      </c>
      <c r="AB21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85" spans="25:28" x14ac:dyDescent="0.3">
      <c r="Y21585" t="s">
        <v>20506</v>
      </c>
      <c r="Z21585" t="s">
        <v>52150</v>
      </c>
      <c r="AA21585">
        <f>LEN(Regions[[#This Row],[Pcode]])</f>
        <v>12</v>
      </c>
      <c r="AB21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86" spans="25:28" x14ac:dyDescent="0.3">
      <c r="Y21586" t="s">
        <v>20507</v>
      </c>
      <c r="Z21586" t="s">
        <v>52151</v>
      </c>
      <c r="AA21586">
        <f>LEN(Regions[[#This Row],[Pcode]])</f>
        <v>12</v>
      </c>
      <c r="AB21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87" spans="25:28" x14ac:dyDescent="0.3">
      <c r="Y21587" t="s">
        <v>20508</v>
      </c>
      <c r="Z21587" t="s">
        <v>52152</v>
      </c>
      <c r="AA21587">
        <f>LEN(Regions[[#This Row],[Pcode]])</f>
        <v>12</v>
      </c>
      <c r="AB21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88" spans="25:28" x14ac:dyDescent="0.3">
      <c r="Y21588" t="s">
        <v>20509</v>
      </c>
      <c r="Z21588" t="s">
        <v>52153</v>
      </c>
      <c r="AA21588">
        <f>LEN(Regions[[#This Row],[Pcode]])</f>
        <v>12</v>
      </c>
      <c r="AB21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89" spans="25:28" x14ac:dyDescent="0.3">
      <c r="Y21589" t="s">
        <v>20510</v>
      </c>
      <c r="Z21589" t="s">
        <v>52154</v>
      </c>
      <c r="AA21589">
        <f>LEN(Regions[[#This Row],[Pcode]])</f>
        <v>12</v>
      </c>
      <c r="AB21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90" spans="25:28" x14ac:dyDescent="0.3">
      <c r="Y21590" t="s">
        <v>20511</v>
      </c>
      <c r="Z21590" t="s">
        <v>52155</v>
      </c>
      <c r="AA21590">
        <f>LEN(Regions[[#This Row],[Pcode]])</f>
        <v>12</v>
      </c>
      <c r="AB21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91" spans="25:28" x14ac:dyDescent="0.3">
      <c r="Y21591" t="s">
        <v>20512</v>
      </c>
      <c r="Z21591" t="s">
        <v>52156</v>
      </c>
      <c r="AA21591">
        <f>LEN(Regions[[#This Row],[Pcode]])</f>
        <v>12</v>
      </c>
      <c r="AB21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92" spans="25:28" x14ac:dyDescent="0.3">
      <c r="Y21592" t="s">
        <v>20513</v>
      </c>
      <c r="Z21592" t="s">
        <v>52157</v>
      </c>
      <c r="AA21592">
        <f>LEN(Regions[[#This Row],[Pcode]])</f>
        <v>12</v>
      </c>
      <c r="AB21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93" spans="25:28" x14ac:dyDescent="0.3">
      <c r="Y21593" t="s">
        <v>20514</v>
      </c>
      <c r="Z21593" t="s">
        <v>52158</v>
      </c>
      <c r="AA21593">
        <f>LEN(Regions[[#This Row],[Pcode]])</f>
        <v>12</v>
      </c>
      <c r="AB21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94" spans="25:28" x14ac:dyDescent="0.3">
      <c r="Y21594" t="s">
        <v>20515</v>
      </c>
      <c r="Z21594" t="s">
        <v>52159</v>
      </c>
      <c r="AA21594">
        <f>LEN(Regions[[#This Row],[Pcode]])</f>
        <v>12</v>
      </c>
      <c r="AB21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95" spans="25:28" x14ac:dyDescent="0.3">
      <c r="Y21595" t="s">
        <v>20516</v>
      </c>
      <c r="Z21595" t="s">
        <v>52160</v>
      </c>
      <c r="AA21595">
        <f>LEN(Regions[[#This Row],[Pcode]])</f>
        <v>12</v>
      </c>
      <c r="AB21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96" spans="25:28" x14ac:dyDescent="0.3">
      <c r="Y21596" t="s">
        <v>20517</v>
      </c>
      <c r="Z21596" t="s">
        <v>52161</v>
      </c>
      <c r="AA21596">
        <f>LEN(Regions[[#This Row],[Pcode]])</f>
        <v>12</v>
      </c>
      <c r="AB21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97" spans="25:28" x14ac:dyDescent="0.3">
      <c r="Y21597" t="s">
        <v>20518</v>
      </c>
      <c r="Z21597" t="s">
        <v>52162</v>
      </c>
      <c r="AA21597">
        <f>LEN(Regions[[#This Row],[Pcode]])</f>
        <v>12</v>
      </c>
      <c r="AB21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98" spans="25:28" x14ac:dyDescent="0.3">
      <c r="Y21598" t="s">
        <v>20519</v>
      </c>
      <c r="Z21598" t="s">
        <v>52163</v>
      </c>
      <c r="AA21598">
        <f>LEN(Regions[[#This Row],[Pcode]])</f>
        <v>12</v>
      </c>
      <c r="AB21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599" spans="25:28" x14ac:dyDescent="0.3">
      <c r="Y21599" t="s">
        <v>20520</v>
      </c>
      <c r="Z21599" t="s">
        <v>52164</v>
      </c>
      <c r="AA21599">
        <f>LEN(Regions[[#This Row],[Pcode]])</f>
        <v>12</v>
      </c>
      <c r="AB21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UA5604013</v>
      </c>
    </row>
    <row r="21600" spans="25:28" x14ac:dyDescent="0.3">
      <c r="Y21600" t="s">
        <v>20521</v>
      </c>
      <c r="Z21600" t="s">
        <v>52165</v>
      </c>
      <c r="AA21600">
        <f>LEN(Regions[[#This Row],[Pcode]])</f>
        <v>12</v>
      </c>
      <c r="AB21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01" spans="25:28" x14ac:dyDescent="0.3">
      <c r="Y21601" t="s">
        <v>20522</v>
      </c>
      <c r="Z21601" t="s">
        <v>52166</v>
      </c>
      <c r="AA21601">
        <f>LEN(Regions[[#This Row],[Pcode]])</f>
        <v>12</v>
      </c>
      <c r="AB21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02" spans="25:28" x14ac:dyDescent="0.3">
      <c r="Y21602" t="s">
        <v>20523</v>
      </c>
      <c r="Z21602" t="s">
        <v>52167</v>
      </c>
      <c r="AA21602">
        <f>LEN(Regions[[#This Row],[Pcode]])</f>
        <v>12</v>
      </c>
      <c r="AB21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03" spans="25:28" x14ac:dyDescent="0.3">
      <c r="Y21603" t="s">
        <v>20524</v>
      </c>
      <c r="Z21603" t="s">
        <v>52168</v>
      </c>
      <c r="AA21603">
        <f>LEN(Regions[[#This Row],[Pcode]])</f>
        <v>12</v>
      </c>
      <c r="AB21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04" spans="25:28" x14ac:dyDescent="0.3">
      <c r="Y21604" t="s">
        <v>20525</v>
      </c>
      <c r="Z21604" t="s">
        <v>52169</v>
      </c>
      <c r="AA21604">
        <f>LEN(Regions[[#This Row],[Pcode]])</f>
        <v>12</v>
      </c>
      <c r="AB21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05" spans="25:28" x14ac:dyDescent="0.3">
      <c r="Y21605" t="s">
        <v>20526</v>
      </c>
      <c r="Z21605" t="s">
        <v>52170</v>
      </c>
      <c r="AA21605">
        <f>LEN(Regions[[#This Row],[Pcode]])</f>
        <v>12</v>
      </c>
      <c r="AB21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06" spans="25:28" x14ac:dyDescent="0.3">
      <c r="Y21606" t="s">
        <v>20527</v>
      </c>
      <c r="Z21606" t="s">
        <v>52171</v>
      </c>
      <c r="AA21606">
        <f>LEN(Regions[[#This Row],[Pcode]])</f>
        <v>12</v>
      </c>
      <c r="AB21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07" spans="25:28" x14ac:dyDescent="0.3">
      <c r="Y21607" t="s">
        <v>20528</v>
      </c>
      <c r="Z21607" t="s">
        <v>52172</v>
      </c>
      <c r="AA21607">
        <f>LEN(Regions[[#This Row],[Pcode]])</f>
        <v>12</v>
      </c>
      <c r="AB21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08" spans="25:28" x14ac:dyDescent="0.3">
      <c r="Y21608" t="s">
        <v>20529</v>
      </c>
      <c r="Z21608" t="s">
        <v>52173</v>
      </c>
      <c r="AA21608">
        <f>LEN(Regions[[#This Row],[Pcode]])</f>
        <v>12</v>
      </c>
      <c r="AB21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09" spans="25:28" x14ac:dyDescent="0.3">
      <c r="Y21609" t="s">
        <v>20530</v>
      </c>
      <c r="Z21609" t="s">
        <v>52174</v>
      </c>
      <c r="AA21609">
        <f>LEN(Regions[[#This Row],[Pcode]])</f>
        <v>12</v>
      </c>
      <c r="AB21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10" spans="25:28" x14ac:dyDescent="0.3">
      <c r="Y21610" t="s">
        <v>20531</v>
      </c>
      <c r="Z21610" t="s">
        <v>52175</v>
      </c>
      <c r="AA21610">
        <f>LEN(Regions[[#This Row],[Pcode]])</f>
        <v>12</v>
      </c>
      <c r="AB21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11" spans="25:28" x14ac:dyDescent="0.3">
      <c r="Y21611" t="s">
        <v>20532</v>
      </c>
      <c r="Z21611" t="s">
        <v>52176</v>
      </c>
      <c r="AA21611">
        <f>LEN(Regions[[#This Row],[Pcode]])</f>
        <v>12</v>
      </c>
      <c r="AB21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12" spans="25:28" x14ac:dyDescent="0.3">
      <c r="Y21612" t="s">
        <v>20533</v>
      </c>
      <c r="Z21612" t="s">
        <v>52177</v>
      </c>
      <c r="AA21612">
        <f>LEN(Regions[[#This Row],[Pcode]])</f>
        <v>12</v>
      </c>
      <c r="AB21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13" spans="25:28" x14ac:dyDescent="0.3">
      <c r="Y21613" t="s">
        <v>20534</v>
      </c>
      <c r="Z21613" t="s">
        <v>52178</v>
      </c>
      <c r="AA21613">
        <f>LEN(Regions[[#This Row],[Pcode]])</f>
        <v>12</v>
      </c>
      <c r="AB21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14" spans="25:28" x14ac:dyDescent="0.3">
      <c r="Y21614" t="s">
        <v>20535</v>
      </c>
      <c r="Z21614" t="s">
        <v>52179</v>
      </c>
      <c r="AA21614">
        <f>LEN(Regions[[#This Row],[Pcode]])</f>
        <v>12</v>
      </c>
      <c r="AB21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15" spans="25:28" x14ac:dyDescent="0.3">
      <c r="Y21615" t="s">
        <v>20536</v>
      </c>
      <c r="Z21615" t="s">
        <v>52180</v>
      </c>
      <c r="AA21615">
        <f>LEN(Regions[[#This Row],[Pcode]])</f>
        <v>12</v>
      </c>
      <c r="AB21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16" spans="25:28" x14ac:dyDescent="0.3">
      <c r="Y21616" t="s">
        <v>20537</v>
      </c>
      <c r="Z21616" t="s">
        <v>52181</v>
      </c>
      <c r="AA21616">
        <f>LEN(Regions[[#This Row],[Pcode]])</f>
        <v>12</v>
      </c>
      <c r="AB21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17" spans="25:28" x14ac:dyDescent="0.3">
      <c r="Y21617" t="s">
        <v>20538</v>
      </c>
      <c r="Z21617" t="s">
        <v>52182</v>
      </c>
      <c r="AA21617">
        <f>LEN(Regions[[#This Row],[Pcode]])</f>
        <v>12</v>
      </c>
      <c r="AB21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18" spans="25:28" x14ac:dyDescent="0.3">
      <c r="Y21618" t="s">
        <v>20539</v>
      </c>
      <c r="Z21618" t="s">
        <v>52183</v>
      </c>
      <c r="AA21618">
        <f>LEN(Regions[[#This Row],[Pcode]])</f>
        <v>12</v>
      </c>
      <c r="AB21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19" spans="25:28" x14ac:dyDescent="0.3">
      <c r="Y21619" t="s">
        <v>20540</v>
      </c>
      <c r="Z21619" t="s">
        <v>52184</v>
      </c>
      <c r="AA21619">
        <f>LEN(Regions[[#This Row],[Pcode]])</f>
        <v>12</v>
      </c>
      <c r="AB21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20" spans="25:28" x14ac:dyDescent="0.3">
      <c r="Y21620" t="s">
        <v>20541</v>
      </c>
      <c r="Z21620" t="s">
        <v>52185</v>
      </c>
      <c r="AA21620">
        <f>LEN(Regions[[#This Row],[Pcode]])</f>
        <v>12</v>
      </c>
      <c r="AB21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21" spans="25:28" x14ac:dyDescent="0.3">
      <c r="Y21621" t="s">
        <v>20542</v>
      </c>
      <c r="Z21621" t="s">
        <v>52186</v>
      </c>
      <c r="AA21621">
        <f>LEN(Regions[[#This Row],[Pcode]])</f>
        <v>12</v>
      </c>
      <c r="AB21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22" spans="25:28" x14ac:dyDescent="0.3">
      <c r="Y21622" t="s">
        <v>20543</v>
      </c>
      <c r="Z21622" t="s">
        <v>52187</v>
      </c>
      <c r="AA21622">
        <f>LEN(Regions[[#This Row],[Pcode]])</f>
        <v>12</v>
      </c>
      <c r="AB21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23" spans="25:28" x14ac:dyDescent="0.3">
      <c r="Y21623" t="s">
        <v>20544</v>
      </c>
      <c r="Z21623" t="s">
        <v>52188</v>
      </c>
      <c r="AA21623">
        <f>LEN(Regions[[#This Row],[Pcode]])</f>
        <v>12</v>
      </c>
      <c r="AB21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24" spans="25:28" x14ac:dyDescent="0.3">
      <c r="Y21624" t="s">
        <v>20545</v>
      </c>
      <c r="Z21624" t="s">
        <v>52189</v>
      </c>
      <c r="AA21624">
        <f>LEN(Regions[[#This Row],[Pcode]])</f>
        <v>12</v>
      </c>
      <c r="AB21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UA5604015</v>
      </c>
    </row>
    <row r="21625" spans="25:28" x14ac:dyDescent="0.3">
      <c r="Y21625" t="s">
        <v>20587</v>
      </c>
      <c r="Z21625" t="s">
        <v>52231</v>
      </c>
      <c r="AA21625">
        <f>LEN(Regions[[#This Row],[Pcode]])</f>
        <v>12</v>
      </c>
      <c r="AB21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26" spans="25:28" x14ac:dyDescent="0.3">
      <c r="Y21626" t="s">
        <v>20588</v>
      </c>
      <c r="Z21626" t="s">
        <v>52232</v>
      </c>
      <c r="AA21626">
        <f>LEN(Regions[[#This Row],[Pcode]])</f>
        <v>12</v>
      </c>
      <c r="AB21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27" spans="25:28" x14ac:dyDescent="0.3">
      <c r="Y21627" t="s">
        <v>20589</v>
      </c>
      <c r="Z21627" t="s">
        <v>52233</v>
      </c>
      <c r="AA21627">
        <f>LEN(Regions[[#This Row],[Pcode]])</f>
        <v>12</v>
      </c>
      <c r="AB21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28" spans="25:28" x14ac:dyDescent="0.3">
      <c r="Y21628" t="s">
        <v>20590</v>
      </c>
      <c r="Z21628" t="s">
        <v>52234</v>
      </c>
      <c r="AA21628">
        <f>LEN(Regions[[#This Row],[Pcode]])</f>
        <v>12</v>
      </c>
      <c r="AB21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29" spans="25:28" x14ac:dyDescent="0.3">
      <c r="Y21629" t="s">
        <v>20591</v>
      </c>
      <c r="Z21629" t="s">
        <v>52235</v>
      </c>
      <c r="AA21629">
        <f>LEN(Regions[[#This Row],[Pcode]])</f>
        <v>12</v>
      </c>
      <c r="AB21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30" spans="25:28" x14ac:dyDescent="0.3">
      <c r="Y21630" t="s">
        <v>20592</v>
      </c>
      <c r="Z21630" t="s">
        <v>52236</v>
      </c>
      <c r="AA21630">
        <f>LEN(Regions[[#This Row],[Pcode]])</f>
        <v>12</v>
      </c>
      <c r="AB21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31" spans="25:28" x14ac:dyDescent="0.3">
      <c r="Y21631" t="s">
        <v>20593</v>
      </c>
      <c r="Z21631" t="s">
        <v>52237</v>
      </c>
      <c r="AA21631">
        <f>LEN(Regions[[#This Row],[Pcode]])</f>
        <v>12</v>
      </c>
      <c r="AB21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32" spans="25:28" x14ac:dyDescent="0.3">
      <c r="Y21632" t="s">
        <v>20594</v>
      </c>
      <c r="Z21632" t="s">
        <v>52238</v>
      </c>
      <c r="AA21632">
        <f>LEN(Regions[[#This Row],[Pcode]])</f>
        <v>12</v>
      </c>
      <c r="AB21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33" spans="25:28" x14ac:dyDescent="0.3">
      <c r="Y21633" t="s">
        <v>20595</v>
      </c>
      <c r="Z21633" t="s">
        <v>52239</v>
      </c>
      <c r="AA21633">
        <f>LEN(Regions[[#This Row],[Pcode]])</f>
        <v>12</v>
      </c>
      <c r="AB21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34" spans="25:28" x14ac:dyDescent="0.3">
      <c r="Y21634" t="s">
        <v>20596</v>
      </c>
      <c r="Z21634" t="s">
        <v>52240</v>
      </c>
      <c r="AA21634">
        <f>LEN(Regions[[#This Row],[Pcode]])</f>
        <v>12</v>
      </c>
      <c r="AB21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35" spans="25:28" x14ac:dyDescent="0.3">
      <c r="Y21635" t="s">
        <v>20597</v>
      </c>
      <c r="Z21635" t="s">
        <v>52241</v>
      </c>
      <c r="AA21635">
        <f>LEN(Regions[[#This Row],[Pcode]])</f>
        <v>12</v>
      </c>
      <c r="AB21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36" spans="25:28" x14ac:dyDescent="0.3">
      <c r="Y21636" t="s">
        <v>20598</v>
      </c>
      <c r="Z21636" t="s">
        <v>52242</v>
      </c>
      <c r="AA21636">
        <f>LEN(Regions[[#This Row],[Pcode]])</f>
        <v>12</v>
      </c>
      <c r="AB21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37" spans="25:28" x14ac:dyDescent="0.3">
      <c r="Y21637" t="s">
        <v>20599</v>
      </c>
      <c r="Z21637" t="s">
        <v>52243</v>
      </c>
      <c r="AA21637">
        <f>LEN(Regions[[#This Row],[Pcode]])</f>
        <v>12</v>
      </c>
      <c r="AB21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38" spans="25:28" x14ac:dyDescent="0.3">
      <c r="Y21638" t="s">
        <v>20600</v>
      </c>
      <c r="Z21638" t="s">
        <v>52244</v>
      </c>
      <c r="AA21638">
        <f>LEN(Regions[[#This Row],[Pcode]])</f>
        <v>12</v>
      </c>
      <c r="AB21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UA5604017</v>
      </c>
    </row>
    <row r="21639" spans="25:28" x14ac:dyDescent="0.3">
      <c r="Y21639" t="s">
        <v>20546</v>
      </c>
      <c r="Z21639" t="s">
        <v>52190</v>
      </c>
      <c r="AA21639">
        <f>LEN(Regions[[#This Row],[Pcode]])</f>
        <v>12</v>
      </c>
      <c r="AB21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40" spans="25:28" x14ac:dyDescent="0.3">
      <c r="Y21640" t="s">
        <v>20547</v>
      </c>
      <c r="Z21640" t="s">
        <v>52191</v>
      </c>
      <c r="AA21640">
        <f>LEN(Regions[[#This Row],[Pcode]])</f>
        <v>12</v>
      </c>
      <c r="AB21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41" spans="25:28" x14ac:dyDescent="0.3">
      <c r="Y21641" t="s">
        <v>20548</v>
      </c>
      <c r="Z21641" t="s">
        <v>52192</v>
      </c>
      <c r="AA21641">
        <f>LEN(Regions[[#This Row],[Pcode]])</f>
        <v>12</v>
      </c>
      <c r="AB21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42" spans="25:28" x14ac:dyDescent="0.3">
      <c r="Y21642" t="s">
        <v>20549</v>
      </c>
      <c r="Z21642" t="s">
        <v>52193</v>
      </c>
      <c r="AA21642">
        <f>LEN(Regions[[#This Row],[Pcode]])</f>
        <v>12</v>
      </c>
      <c r="AB21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43" spans="25:28" x14ac:dyDescent="0.3">
      <c r="Y21643" t="s">
        <v>20550</v>
      </c>
      <c r="Z21643" t="s">
        <v>52194</v>
      </c>
      <c r="AA21643">
        <f>LEN(Regions[[#This Row],[Pcode]])</f>
        <v>12</v>
      </c>
      <c r="AB21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44" spans="25:28" x14ac:dyDescent="0.3">
      <c r="Y21644" t="s">
        <v>20551</v>
      </c>
      <c r="Z21644" t="s">
        <v>52195</v>
      </c>
      <c r="AA21644">
        <f>LEN(Regions[[#This Row],[Pcode]])</f>
        <v>12</v>
      </c>
      <c r="AB21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45" spans="25:28" x14ac:dyDescent="0.3">
      <c r="Y21645" t="s">
        <v>20552</v>
      </c>
      <c r="Z21645" t="s">
        <v>52196</v>
      </c>
      <c r="AA21645">
        <f>LEN(Regions[[#This Row],[Pcode]])</f>
        <v>12</v>
      </c>
      <c r="AB21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46" spans="25:28" x14ac:dyDescent="0.3">
      <c r="Y21646" t="s">
        <v>20553</v>
      </c>
      <c r="Z21646" t="s">
        <v>52197</v>
      </c>
      <c r="AA21646">
        <f>LEN(Regions[[#This Row],[Pcode]])</f>
        <v>12</v>
      </c>
      <c r="AB21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47" spans="25:28" x14ac:dyDescent="0.3">
      <c r="Y21647" t="s">
        <v>20554</v>
      </c>
      <c r="Z21647" t="s">
        <v>52198</v>
      </c>
      <c r="AA21647">
        <f>LEN(Regions[[#This Row],[Pcode]])</f>
        <v>12</v>
      </c>
      <c r="AB21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48" spans="25:28" x14ac:dyDescent="0.3">
      <c r="Y21648" t="s">
        <v>20555</v>
      </c>
      <c r="Z21648" t="s">
        <v>52199</v>
      </c>
      <c r="AA21648">
        <f>LEN(Regions[[#This Row],[Pcode]])</f>
        <v>12</v>
      </c>
      <c r="AB21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49" spans="25:28" x14ac:dyDescent="0.3">
      <c r="Y21649" t="s">
        <v>20556</v>
      </c>
      <c r="Z21649" t="s">
        <v>52200</v>
      </c>
      <c r="AA21649">
        <f>LEN(Regions[[#This Row],[Pcode]])</f>
        <v>12</v>
      </c>
      <c r="AB21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50" spans="25:28" x14ac:dyDescent="0.3">
      <c r="Y21650" t="s">
        <v>20557</v>
      </c>
      <c r="Z21650" t="s">
        <v>52201</v>
      </c>
      <c r="AA21650">
        <f>LEN(Regions[[#This Row],[Pcode]])</f>
        <v>12</v>
      </c>
      <c r="AB21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51" spans="25:28" x14ac:dyDescent="0.3">
      <c r="Y21651" t="s">
        <v>20558</v>
      </c>
      <c r="Z21651" t="s">
        <v>52202</v>
      </c>
      <c r="AA21651">
        <f>LEN(Regions[[#This Row],[Pcode]])</f>
        <v>12</v>
      </c>
      <c r="AB21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52" spans="25:28" x14ac:dyDescent="0.3">
      <c r="Y21652" t="s">
        <v>20559</v>
      </c>
      <c r="Z21652" t="s">
        <v>52203</v>
      </c>
      <c r="AA21652">
        <f>LEN(Regions[[#This Row],[Pcode]])</f>
        <v>12</v>
      </c>
      <c r="AB21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53" spans="25:28" x14ac:dyDescent="0.3">
      <c r="Y21653" t="s">
        <v>20560</v>
      </c>
      <c r="Z21653" t="s">
        <v>52204</v>
      </c>
      <c r="AA21653">
        <f>LEN(Regions[[#This Row],[Pcode]])</f>
        <v>12</v>
      </c>
      <c r="AB21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54" spans="25:28" x14ac:dyDescent="0.3">
      <c r="Y21654" t="s">
        <v>20561</v>
      </c>
      <c r="Z21654" t="s">
        <v>52205</v>
      </c>
      <c r="AA21654">
        <f>LEN(Regions[[#This Row],[Pcode]])</f>
        <v>12</v>
      </c>
      <c r="AB21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55" spans="25:28" x14ac:dyDescent="0.3">
      <c r="Y21655" t="s">
        <v>20562</v>
      </c>
      <c r="Z21655" t="s">
        <v>52206</v>
      </c>
      <c r="AA21655">
        <f>LEN(Regions[[#This Row],[Pcode]])</f>
        <v>12</v>
      </c>
      <c r="AB21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56" spans="25:28" x14ac:dyDescent="0.3">
      <c r="Y21656" t="s">
        <v>20563</v>
      </c>
      <c r="Z21656" t="s">
        <v>52207</v>
      </c>
      <c r="AA21656">
        <f>LEN(Regions[[#This Row],[Pcode]])</f>
        <v>12</v>
      </c>
      <c r="AB21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57" spans="25:28" x14ac:dyDescent="0.3">
      <c r="Y21657" t="s">
        <v>20564</v>
      </c>
      <c r="Z21657" t="s">
        <v>52208</v>
      </c>
      <c r="AA21657">
        <f>LEN(Regions[[#This Row],[Pcode]])</f>
        <v>12</v>
      </c>
      <c r="AB21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58" spans="25:28" x14ac:dyDescent="0.3">
      <c r="Y21658" t="s">
        <v>20565</v>
      </c>
      <c r="Z21658" t="s">
        <v>52209</v>
      </c>
      <c r="AA21658">
        <f>LEN(Regions[[#This Row],[Pcode]])</f>
        <v>12</v>
      </c>
      <c r="AB21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59" spans="25:28" x14ac:dyDescent="0.3">
      <c r="Y21659" t="s">
        <v>20566</v>
      </c>
      <c r="Z21659" t="s">
        <v>52210</v>
      </c>
      <c r="AA21659">
        <f>LEN(Regions[[#This Row],[Pcode]])</f>
        <v>12</v>
      </c>
      <c r="AB21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60" spans="25:28" x14ac:dyDescent="0.3">
      <c r="Y21660" t="s">
        <v>20567</v>
      </c>
      <c r="Z21660" t="s">
        <v>52211</v>
      </c>
      <c r="AA21660">
        <f>LEN(Regions[[#This Row],[Pcode]])</f>
        <v>12</v>
      </c>
      <c r="AB21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61" spans="25:28" x14ac:dyDescent="0.3">
      <c r="Y21661" t="s">
        <v>20568</v>
      </c>
      <c r="Z21661" t="s">
        <v>52212</v>
      </c>
      <c r="AA21661">
        <f>LEN(Regions[[#This Row],[Pcode]])</f>
        <v>12</v>
      </c>
      <c r="AB21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62" spans="25:28" x14ac:dyDescent="0.3">
      <c r="Y21662" t="s">
        <v>20569</v>
      </c>
      <c r="Z21662" t="s">
        <v>52213</v>
      </c>
      <c r="AA21662">
        <f>LEN(Regions[[#This Row],[Pcode]])</f>
        <v>12</v>
      </c>
      <c r="AB21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63" spans="25:28" x14ac:dyDescent="0.3">
      <c r="Y21663" t="s">
        <v>20570</v>
      </c>
      <c r="Z21663" t="s">
        <v>52214</v>
      </c>
      <c r="AA21663">
        <f>LEN(Regions[[#This Row],[Pcode]])</f>
        <v>12</v>
      </c>
      <c r="AB21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64" spans="25:28" x14ac:dyDescent="0.3">
      <c r="Y21664" t="s">
        <v>20571</v>
      </c>
      <c r="Z21664" t="s">
        <v>52215</v>
      </c>
      <c r="AA21664">
        <f>LEN(Regions[[#This Row],[Pcode]])</f>
        <v>12</v>
      </c>
      <c r="AB21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65" spans="25:28" x14ac:dyDescent="0.3">
      <c r="Y21665" t="s">
        <v>20572</v>
      </c>
      <c r="Z21665" t="s">
        <v>52216</v>
      </c>
      <c r="AA21665">
        <f>LEN(Regions[[#This Row],[Pcode]])</f>
        <v>12</v>
      </c>
      <c r="AB21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66" spans="25:28" x14ac:dyDescent="0.3">
      <c r="Y21666" t="s">
        <v>20573</v>
      </c>
      <c r="Z21666" t="s">
        <v>52217</v>
      </c>
      <c r="AA21666">
        <f>LEN(Regions[[#This Row],[Pcode]])</f>
        <v>12</v>
      </c>
      <c r="AB21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67" spans="25:28" x14ac:dyDescent="0.3">
      <c r="Y21667" t="s">
        <v>20574</v>
      </c>
      <c r="Z21667" t="s">
        <v>52218</v>
      </c>
      <c r="AA21667">
        <f>LEN(Regions[[#This Row],[Pcode]])</f>
        <v>12</v>
      </c>
      <c r="AB21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68" spans="25:28" x14ac:dyDescent="0.3">
      <c r="Y21668" t="s">
        <v>20575</v>
      </c>
      <c r="Z21668" t="s">
        <v>52219</v>
      </c>
      <c r="AA21668">
        <f>LEN(Regions[[#This Row],[Pcode]])</f>
        <v>12</v>
      </c>
      <c r="AB21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69" spans="25:28" x14ac:dyDescent="0.3">
      <c r="Y21669" t="s">
        <v>20576</v>
      </c>
      <c r="Z21669" t="s">
        <v>52220</v>
      </c>
      <c r="AA21669">
        <f>LEN(Regions[[#This Row],[Pcode]])</f>
        <v>12</v>
      </c>
      <c r="AB21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70" spans="25:28" x14ac:dyDescent="0.3">
      <c r="Y21670" t="s">
        <v>20577</v>
      </c>
      <c r="Z21670" t="s">
        <v>52221</v>
      </c>
      <c r="AA21670">
        <f>LEN(Regions[[#This Row],[Pcode]])</f>
        <v>12</v>
      </c>
      <c r="AB21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71" spans="25:28" x14ac:dyDescent="0.3">
      <c r="Y21671" t="s">
        <v>20578</v>
      </c>
      <c r="Z21671" t="s">
        <v>52222</v>
      </c>
      <c r="AA21671">
        <f>LEN(Regions[[#This Row],[Pcode]])</f>
        <v>12</v>
      </c>
      <c r="AB21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72" spans="25:28" x14ac:dyDescent="0.3">
      <c r="Y21672" t="s">
        <v>20579</v>
      </c>
      <c r="Z21672" t="s">
        <v>52223</v>
      </c>
      <c r="AA21672">
        <f>LEN(Regions[[#This Row],[Pcode]])</f>
        <v>12</v>
      </c>
      <c r="AB21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73" spans="25:28" x14ac:dyDescent="0.3">
      <c r="Y21673" t="s">
        <v>20580</v>
      </c>
      <c r="Z21673" t="s">
        <v>52224</v>
      </c>
      <c r="AA21673">
        <f>LEN(Regions[[#This Row],[Pcode]])</f>
        <v>12</v>
      </c>
      <c r="AB21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74" spans="25:28" x14ac:dyDescent="0.3">
      <c r="Y21674" t="s">
        <v>20581</v>
      </c>
      <c r="Z21674" t="s">
        <v>52225</v>
      </c>
      <c r="AA21674">
        <f>LEN(Regions[[#This Row],[Pcode]])</f>
        <v>12</v>
      </c>
      <c r="AB21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75" spans="25:28" x14ac:dyDescent="0.3">
      <c r="Y21675" t="s">
        <v>20582</v>
      </c>
      <c r="Z21675" t="s">
        <v>52226</v>
      </c>
      <c r="AA21675">
        <f>LEN(Regions[[#This Row],[Pcode]])</f>
        <v>12</v>
      </c>
      <c r="AB21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76" spans="25:28" x14ac:dyDescent="0.3">
      <c r="Y21676" t="s">
        <v>20583</v>
      </c>
      <c r="Z21676" t="s">
        <v>52227</v>
      </c>
      <c r="AA21676">
        <f>LEN(Regions[[#This Row],[Pcode]])</f>
        <v>12</v>
      </c>
      <c r="AB21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77" spans="25:28" x14ac:dyDescent="0.3">
      <c r="Y21677" t="s">
        <v>20584</v>
      </c>
      <c r="Z21677" t="s">
        <v>52228</v>
      </c>
      <c r="AA21677">
        <f>LEN(Regions[[#This Row],[Pcode]])</f>
        <v>12</v>
      </c>
      <c r="AB21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78" spans="25:28" x14ac:dyDescent="0.3">
      <c r="Y21678" t="s">
        <v>20585</v>
      </c>
      <c r="Z21678" t="s">
        <v>52229</v>
      </c>
      <c r="AA21678">
        <f>LEN(Regions[[#This Row],[Pcode]])</f>
        <v>12</v>
      </c>
      <c r="AB21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79" spans="25:28" x14ac:dyDescent="0.3">
      <c r="Y21679" t="s">
        <v>20586</v>
      </c>
      <c r="Z21679" t="s">
        <v>52230</v>
      </c>
      <c r="AA21679">
        <f>LEN(Regions[[#This Row],[Pcode]])</f>
        <v>12</v>
      </c>
      <c r="AB21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UA5604019</v>
      </c>
    </row>
    <row r="21680" spans="25:28" x14ac:dyDescent="0.3">
      <c r="Y21680" t="s">
        <v>20601</v>
      </c>
      <c r="Z21680" t="s">
        <v>52245</v>
      </c>
      <c r="AA21680">
        <f>LEN(Regions[[#This Row],[Pcode]])</f>
        <v>12</v>
      </c>
      <c r="AB21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81" spans="25:28" x14ac:dyDescent="0.3">
      <c r="Y21681" t="s">
        <v>20602</v>
      </c>
      <c r="Z21681" t="s">
        <v>52246</v>
      </c>
      <c r="AA21681">
        <f>LEN(Regions[[#This Row],[Pcode]])</f>
        <v>12</v>
      </c>
      <c r="AB21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82" spans="25:28" x14ac:dyDescent="0.3">
      <c r="Y21682" t="s">
        <v>20603</v>
      </c>
      <c r="Z21682" t="s">
        <v>52247</v>
      </c>
      <c r="AA21682">
        <f>LEN(Regions[[#This Row],[Pcode]])</f>
        <v>12</v>
      </c>
      <c r="AB21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83" spans="25:28" x14ac:dyDescent="0.3">
      <c r="Y21683" t="s">
        <v>20604</v>
      </c>
      <c r="Z21683" t="s">
        <v>52248</v>
      </c>
      <c r="AA21683">
        <f>LEN(Regions[[#This Row],[Pcode]])</f>
        <v>12</v>
      </c>
      <c r="AB21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84" spans="25:28" x14ac:dyDescent="0.3">
      <c r="Y21684" t="s">
        <v>20605</v>
      </c>
      <c r="Z21684" t="s">
        <v>52249</v>
      </c>
      <c r="AA21684">
        <f>LEN(Regions[[#This Row],[Pcode]])</f>
        <v>12</v>
      </c>
      <c r="AB21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85" spans="25:28" x14ac:dyDescent="0.3">
      <c r="Y21685" t="s">
        <v>20606</v>
      </c>
      <c r="Z21685" t="s">
        <v>52250</v>
      </c>
      <c r="AA21685">
        <f>LEN(Regions[[#This Row],[Pcode]])</f>
        <v>12</v>
      </c>
      <c r="AB21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86" spans="25:28" x14ac:dyDescent="0.3">
      <c r="Y21686" t="s">
        <v>20607</v>
      </c>
      <c r="Z21686" t="s">
        <v>52251</v>
      </c>
      <c r="AA21686">
        <f>LEN(Regions[[#This Row],[Pcode]])</f>
        <v>12</v>
      </c>
      <c r="AB21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87" spans="25:28" x14ac:dyDescent="0.3">
      <c r="Y21687" t="s">
        <v>20608</v>
      </c>
      <c r="Z21687" t="s">
        <v>52252</v>
      </c>
      <c r="AA21687">
        <f>LEN(Regions[[#This Row],[Pcode]])</f>
        <v>12</v>
      </c>
      <c r="AB21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88" spans="25:28" x14ac:dyDescent="0.3">
      <c r="Y21688" t="s">
        <v>20609</v>
      </c>
      <c r="Z21688" t="s">
        <v>52253</v>
      </c>
      <c r="AA21688">
        <f>LEN(Regions[[#This Row],[Pcode]])</f>
        <v>12</v>
      </c>
      <c r="AB21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89" spans="25:28" x14ac:dyDescent="0.3">
      <c r="Y21689" t="s">
        <v>20610</v>
      </c>
      <c r="Z21689" t="s">
        <v>52254</v>
      </c>
      <c r="AA21689">
        <f>LEN(Regions[[#This Row],[Pcode]])</f>
        <v>12</v>
      </c>
      <c r="AB21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90" spans="25:28" x14ac:dyDescent="0.3">
      <c r="Y21690" t="s">
        <v>20611</v>
      </c>
      <c r="Z21690" t="s">
        <v>52255</v>
      </c>
      <c r="AA21690">
        <f>LEN(Regions[[#This Row],[Pcode]])</f>
        <v>12</v>
      </c>
      <c r="AB21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91" spans="25:28" x14ac:dyDescent="0.3">
      <c r="Y21691" t="s">
        <v>20612</v>
      </c>
      <c r="Z21691" t="s">
        <v>52256</v>
      </c>
      <c r="AA21691">
        <f>LEN(Regions[[#This Row],[Pcode]])</f>
        <v>12</v>
      </c>
      <c r="AB21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92" spans="25:28" x14ac:dyDescent="0.3">
      <c r="Y21692" t="s">
        <v>20613</v>
      </c>
      <c r="Z21692" t="s">
        <v>52257</v>
      </c>
      <c r="AA21692">
        <f>LEN(Regions[[#This Row],[Pcode]])</f>
        <v>12</v>
      </c>
      <c r="AB21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93" spans="25:28" x14ac:dyDescent="0.3">
      <c r="Y21693" t="s">
        <v>20614</v>
      </c>
      <c r="Z21693" t="s">
        <v>52258</v>
      </c>
      <c r="AA21693">
        <f>LEN(Regions[[#This Row],[Pcode]])</f>
        <v>12</v>
      </c>
      <c r="AB21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UA5604021</v>
      </c>
    </row>
    <row r="21694" spans="25:28" x14ac:dyDescent="0.3">
      <c r="Y21694" t="s">
        <v>20615</v>
      </c>
      <c r="Z21694" t="s">
        <v>52259</v>
      </c>
      <c r="AA21694">
        <f>LEN(Regions[[#This Row],[Pcode]])</f>
        <v>12</v>
      </c>
      <c r="AB21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UA5604023</v>
      </c>
    </row>
    <row r="21695" spans="25:28" x14ac:dyDescent="0.3">
      <c r="Y21695" t="s">
        <v>20616</v>
      </c>
      <c r="Z21695" t="s">
        <v>52260</v>
      </c>
      <c r="AA21695">
        <f>LEN(Regions[[#This Row],[Pcode]])</f>
        <v>12</v>
      </c>
      <c r="AB21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UA5604023</v>
      </c>
    </row>
    <row r="21696" spans="25:28" x14ac:dyDescent="0.3">
      <c r="Y21696" t="s">
        <v>20617</v>
      </c>
      <c r="Z21696" t="s">
        <v>52261</v>
      </c>
      <c r="AA21696">
        <f>LEN(Regions[[#This Row],[Pcode]])</f>
        <v>12</v>
      </c>
      <c r="AB21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UA5604023</v>
      </c>
    </row>
    <row r="21697" spans="25:28" x14ac:dyDescent="0.3">
      <c r="Y21697" t="s">
        <v>20618</v>
      </c>
      <c r="Z21697" t="s">
        <v>52262</v>
      </c>
      <c r="AA21697">
        <f>LEN(Regions[[#This Row],[Pcode]])</f>
        <v>12</v>
      </c>
      <c r="AB21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UA5604023</v>
      </c>
    </row>
    <row r="21698" spans="25:28" x14ac:dyDescent="0.3">
      <c r="Y21698" t="s">
        <v>20619</v>
      </c>
      <c r="Z21698" t="s">
        <v>52263</v>
      </c>
      <c r="AA21698">
        <f>LEN(Regions[[#This Row],[Pcode]])</f>
        <v>12</v>
      </c>
      <c r="AB21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UA5604023</v>
      </c>
    </row>
    <row r="21699" spans="25:28" x14ac:dyDescent="0.3">
      <c r="Y21699" t="s">
        <v>20620</v>
      </c>
      <c r="Z21699" t="s">
        <v>52264</v>
      </c>
      <c r="AA21699">
        <f>LEN(Regions[[#This Row],[Pcode]])</f>
        <v>12</v>
      </c>
      <c r="AB21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UA5604023</v>
      </c>
    </row>
    <row r="21700" spans="25:28" x14ac:dyDescent="0.3">
      <c r="Y21700" t="s">
        <v>20621</v>
      </c>
      <c r="Z21700" t="s">
        <v>52265</v>
      </c>
      <c r="AA21700">
        <f>LEN(Regions[[#This Row],[Pcode]])</f>
        <v>12</v>
      </c>
      <c r="AB21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UA5604023</v>
      </c>
    </row>
    <row r="21701" spans="25:28" x14ac:dyDescent="0.3">
      <c r="Y21701" t="s">
        <v>20622</v>
      </c>
      <c r="Z21701" t="s">
        <v>52266</v>
      </c>
      <c r="AA21701">
        <f>LEN(Regions[[#This Row],[Pcode]])</f>
        <v>12</v>
      </c>
      <c r="AB21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UA5604023</v>
      </c>
    </row>
    <row r="21702" spans="25:28" x14ac:dyDescent="0.3">
      <c r="Y21702" t="s">
        <v>20623</v>
      </c>
      <c r="Z21702" t="s">
        <v>52267</v>
      </c>
      <c r="AA21702">
        <f>LEN(Regions[[#This Row],[Pcode]])</f>
        <v>12</v>
      </c>
      <c r="AB21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UA5604023</v>
      </c>
    </row>
    <row r="21703" spans="25:28" x14ac:dyDescent="0.3">
      <c r="Y21703" t="s">
        <v>20624</v>
      </c>
      <c r="Z21703" t="s">
        <v>52268</v>
      </c>
      <c r="AA21703">
        <f>LEN(Regions[[#This Row],[Pcode]])</f>
        <v>12</v>
      </c>
      <c r="AB21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UA5604025</v>
      </c>
    </row>
    <row r="21704" spans="25:28" x14ac:dyDescent="0.3">
      <c r="Y21704" t="s">
        <v>20625</v>
      </c>
      <c r="Z21704" t="s">
        <v>52269</v>
      </c>
      <c r="AA21704">
        <f>LEN(Regions[[#This Row],[Pcode]])</f>
        <v>12</v>
      </c>
      <c r="AB21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UA5604025</v>
      </c>
    </row>
    <row r="21705" spans="25:28" x14ac:dyDescent="0.3">
      <c r="Y21705" t="s">
        <v>20626</v>
      </c>
      <c r="Z21705" t="s">
        <v>52270</v>
      </c>
      <c r="AA21705">
        <f>LEN(Regions[[#This Row],[Pcode]])</f>
        <v>12</v>
      </c>
      <c r="AB21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UA5604025</v>
      </c>
    </row>
    <row r="21706" spans="25:28" x14ac:dyDescent="0.3">
      <c r="Y21706" t="s">
        <v>20627</v>
      </c>
      <c r="Z21706" t="s">
        <v>52271</v>
      </c>
      <c r="AA21706">
        <f>LEN(Regions[[#This Row],[Pcode]])</f>
        <v>12</v>
      </c>
      <c r="AB21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UA5604025</v>
      </c>
    </row>
    <row r="21707" spans="25:28" x14ac:dyDescent="0.3">
      <c r="Y21707" t="s">
        <v>20628</v>
      </c>
      <c r="Z21707" t="s">
        <v>52272</v>
      </c>
      <c r="AA21707">
        <f>LEN(Regions[[#This Row],[Pcode]])</f>
        <v>12</v>
      </c>
      <c r="AB21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UA5604025</v>
      </c>
    </row>
    <row r="21708" spans="25:28" x14ac:dyDescent="0.3">
      <c r="Y21708" t="s">
        <v>20629</v>
      </c>
      <c r="Z21708" t="s">
        <v>52273</v>
      </c>
      <c r="AA21708">
        <f>LEN(Regions[[#This Row],[Pcode]])</f>
        <v>12</v>
      </c>
      <c r="AB21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UA5604025</v>
      </c>
    </row>
    <row r="21709" spans="25:28" x14ac:dyDescent="0.3">
      <c r="Y21709" t="s">
        <v>20630</v>
      </c>
      <c r="Z21709" t="s">
        <v>52274</v>
      </c>
      <c r="AA21709">
        <f>LEN(Regions[[#This Row],[Pcode]])</f>
        <v>12</v>
      </c>
      <c r="AB21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UA5604025</v>
      </c>
    </row>
    <row r="21710" spans="25:28" x14ac:dyDescent="0.3">
      <c r="Y21710" t="s">
        <v>20631</v>
      </c>
      <c r="Z21710" t="s">
        <v>52275</v>
      </c>
      <c r="AA21710">
        <f>LEN(Regions[[#This Row],[Pcode]])</f>
        <v>12</v>
      </c>
      <c r="AB21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UA5604025</v>
      </c>
    </row>
    <row r="21711" spans="25:28" x14ac:dyDescent="0.3">
      <c r="Y21711" t="s">
        <v>20632</v>
      </c>
      <c r="Z21711" t="s">
        <v>52276</v>
      </c>
      <c r="AA21711">
        <f>LEN(Regions[[#This Row],[Pcode]])</f>
        <v>12</v>
      </c>
      <c r="AB21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UA5604025</v>
      </c>
    </row>
    <row r="21712" spans="25:28" x14ac:dyDescent="0.3">
      <c r="Y21712" t="s">
        <v>20633</v>
      </c>
      <c r="Z21712" t="s">
        <v>52277</v>
      </c>
      <c r="AA21712">
        <f>LEN(Regions[[#This Row],[Pcode]])</f>
        <v>12</v>
      </c>
      <c r="AB21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13" spans="25:28" x14ac:dyDescent="0.3">
      <c r="Y21713" t="s">
        <v>20634</v>
      </c>
      <c r="Z21713" t="s">
        <v>52278</v>
      </c>
      <c r="AA21713">
        <f>LEN(Regions[[#This Row],[Pcode]])</f>
        <v>12</v>
      </c>
      <c r="AB21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14" spans="25:28" x14ac:dyDescent="0.3">
      <c r="Y21714" t="s">
        <v>20635</v>
      </c>
      <c r="Z21714" t="s">
        <v>52279</v>
      </c>
      <c r="AA21714">
        <f>LEN(Regions[[#This Row],[Pcode]])</f>
        <v>12</v>
      </c>
      <c r="AB21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15" spans="25:28" x14ac:dyDescent="0.3">
      <c r="Y21715" t="s">
        <v>20636</v>
      </c>
      <c r="Z21715" t="s">
        <v>52280</v>
      </c>
      <c r="AA21715">
        <f>LEN(Regions[[#This Row],[Pcode]])</f>
        <v>12</v>
      </c>
      <c r="AB21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16" spans="25:28" x14ac:dyDescent="0.3">
      <c r="Y21716" t="s">
        <v>20637</v>
      </c>
      <c r="Z21716" t="s">
        <v>52281</v>
      </c>
      <c r="AA21716">
        <f>LEN(Regions[[#This Row],[Pcode]])</f>
        <v>12</v>
      </c>
      <c r="AB21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17" spans="25:28" x14ac:dyDescent="0.3">
      <c r="Y21717" t="s">
        <v>20638</v>
      </c>
      <c r="Z21717" t="s">
        <v>52282</v>
      </c>
      <c r="AA21717">
        <f>LEN(Regions[[#This Row],[Pcode]])</f>
        <v>12</v>
      </c>
      <c r="AB21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18" spans="25:28" x14ac:dyDescent="0.3">
      <c r="Y21718" t="s">
        <v>20639</v>
      </c>
      <c r="Z21718" t="s">
        <v>52283</v>
      </c>
      <c r="AA21718">
        <f>LEN(Regions[[#This Row],[Pcode]])</f>
        <v>12</v>
      </c>
      <c r="AB21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19" spans="25:28" x14ac:dyDescent="0.3">
      <c r="Y21719" t="s">
        <v>20640</v>
      </c>
      <c r="Z21719" t="s">
        <v>52284</v>
      </c>
      <c r="AA21719">
        <f>LEN(Regions[[#This Row],[Pcode]])</f>
        <v>12</v>
      </c>
      <c r="AB21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20" spans="25:28" x14ac:dyDescent="0.3">
      <c r="Y21720" t="s">
        <v>20641</v>
      </c>
      <c r="Z21720" t="s">
        <v>52285</v>
      </c>
      <c r="AA21720">
        <f>LEN(Regions[[#This Row],[Pcode]])</f>
        <v>12</v>
      </c>
      <c r="AB21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21" spans="25:28" x14ac:dyDescent="0.3">
      <c r="Y21721" t="s">
        <v>20642</v>
      </c>
      <c r="Z21721" t="s">
        <v>52286</v>
      </c>
      <c r="AA21721">
        <f>LEN(Regions[[#This Row],[Pcode]])</f>
        <v>12</v>
      </c>
      <c r="AB21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22" spans="25:28" x14ac:dyDescent="0.3">
      <c r="Y21722" t="s">
        <v>20643</v>
      </c>
      <c r="Z21722" t="s">
        <v>52287</v>
      </c>
      <c r="AA21722">
        <f>LEN(Regions[[#This Row],[Pcode]])</f>
        <v>12</v>
      </c>
      <c r="AB21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23" spans="25:28" x14ac:dyDescent="0.3">
      <c r="Y21723" t="s">
        <v>20644</v>
      </c>
      <c r="Z21723" t="s">
        <v>52288</v>
      </c>
      <c r="AA21723">
        <f>LEN(Regions[[#This Row],[Pcode]])</f>
        <v>12</v>
      </c>
      <c r="AB21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24" spans="25:28" x14ac:dyDescent="0.3">
      <c r="Y21724" t="s">
        <v>20645</v>
      </c>
      <c r="Z21724" t="s">
        <v>52289</v>
      </c>
      <c r="AA21724">
        <f>LEN(Regions[[#This Row],[Pcode]])</f>
        <v>12</v>
      </c>
      <c r="AB21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25" spans="25:28" x14ac:dyDescent="0.3">
      <c r="Y21725" t="s">
        <v>20646</v>
      </c>
      <c r="Z21725" t="s">
        <v>52290</v>
      </c>
      <c r="AA21725">
        <f>LEN(Regions[[#This Row],[Pcode]])</f>
        <v>12</v>
      </c>
      <c r="AB21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26" spans="25:28" x14ac:dyDescent="0.3">
      <c r="Y21726" t="s">
        <v>20647</v>
      </c>
      <c r="Z21726" t="s">
        <v>52291</v>
      </c>
      <c r="AA21726">
        <f>LEN(Regions[[#This Row],[Pcode]])</f>
        <v>12</v>
      </c>
      <c r="AB21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27" spans="25:28" x14ac:dyDescent="0.3">
      <c r="Y21727" t="s">
        <v>20648</v>
      </c>
      <c r="Z21727" t="s">
        <v>52292</v>
      </c>
      <c r="AA21727">
        <f>LEN(Regions[[#This Row],[Pcode]])</f>
        <v>12</v>
      </c>
      <c r="AB21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UA5604027</v>
      </c>
    </row>
    <row r="21728" spans="25:28" x14ac:dyDescent="0.3">
      <c r="Y21728" t="s">
        <v>20649</v>
      </c>
      <c r="Z21728" t="s">
        <v>52293</v>
      </c>
      <c r="AA21728">
        <f>LEN(Regions[[#This Row],[Pcode]])</f>
        <v>12</v>
      </c>
      <c r="AB21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29" spans="25:28" x14ac:dyDescent="0.3">
      <c r="Y21729" t="s">
        <v>20650</v>
      </c>
      <c r="Z21729" t="s">
        <v>52294</v>
      </c>
      <c r="AA21729">
        <f>LEN(Regions[[#This Row],[Pcode]])</f>
        <v>12</v>
      </c>
      <c r="AB21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30" spans="25:28" x14ac:dyDescent="0.3">
      <c r="Y21730" t="s">
        <v>20651</v>
      </c>
      <c r="Z21730" t="s">
        <v>52295</v>
      </c>
      <c r="AA21730">
        <f>LEN(Regions[[#This Row],[Pcode]])</f>
        <v>12</v>
      </c>
      <c r="AB21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31" spans="25:28" x14ac:dyDescent="0.3">
      <c r="Y21731" t="s">
        <v>20652</v>
      </c>
      <c r="Z21731" t="s">
        <v>52296</v>
      </c>
      <c r="AA21731">
        <f>LEN(Regions[[#This Row],[Pcode]])</f>
        <v>12</v>
      </c>
      <c r="AB21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32" spans="25:28" x14ac:dyDescent="0.3">
      <c r="Y21732" t="s">
        <v>20653</v>
      </c>
      <c r="Z21732" t="s">
        <v>52297</v>
      </c>
      <c r="AA21732">
        <f>LEN(Regions[[#This Row],[Pcode]])</f>
        <v>12</v>
      </c>
      <c r="AB21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33" spans="25:28" x14ac:dyDescent="0.3">
      <c r="Y21733" t="s">
        <v>20654</v>
      </c>
      <c r="Z21733" t="s">
        <v>52298</v>
      </c>
      <c r="AA21733">
        <f>LEN(Regions[[#This Row],[Pcode]])</f>
        <v>12</v>
      </c>
      <c r="AB21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34" spans="25:28" x14ac:dyDescent="0.3">
      <c r="Y21734" t="s">
        <v>20655</v>
      </c>
      <c r="Z21734" t="s">
        <v>52299</v>
      </c>
      <c r="AA21734">
        <f>LEN(Regions[[#This Row],[Pcode]])</f>
        <v>12</v>
      </c>
      <c r="AB21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35" spans="25:28" x14ac:dyDescent="0.3">
      <c r="Y21735" t="s">
        <v>20656</v>
      </c>
      <c r="Z21735" t="s">
        <v>52300</v>
      </c>
      <c r="AA21735">
        <f>LEN(Regions[[#This Row],[Pcode]])</f>
        <v>12</v>
      </c>
      <c r="AB21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36" spans="25:28" x14ac:dyDescent="0.3">
      <c r="Y21736" t="s">
        <v>20657</v>
      </c>
      <c r="Z21736" t="s">
        <v>52301</v>
      </c>
      <c r="AA21736">
        <f>LEN(Regions[[#This Row],[Pcode]])</f>
        <v>12</v>
      </c>
      <c r="AB21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37" spans="25:28" x14ac:dyDescent="0.3">
      <c r="Y21737" t="s">
        <v>20658</v>
      </c>
      <c r="Z21737" t="s">
        <v>52302</v>
      </c>
      <c r="AA21737">
        <f>LEN(Regions[[#This Row],[Pcode]])</f>
        <v>12</v>
      </c>
      <c r="AB21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38" spans="25:28" x14ac:dyDescent="0.3">
      <c r="Y21738" t="s">
        <v>20659</v>
      </c>
      <c r="Z21738" t="s">
        <v>52303</v>
      </c>
      <c r="AA21738">
        <f>LEN(Regions[[#This Row],[Pcode]])</f>
        <v>12</v>
      </c>
      <c r="AB21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39" spans="25:28" x14ac:dyDescent="0.3">
      <c r="Y21739" t="s">
        <v>20660</v>
      </c>
      <c r="Z21739" t="s">
        <v>52304</v>
      </c>
      <c r="AA21739">
        <f>LEN(Regions[[#This Row],[Pcode]])</f>
        <v>12</v>
      </c>
      <c r="AB21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40" spans="25:28" x14ac:dyDescent="0.3">
      <c r="Y21740" t="s">
        <v>20661</v>
      </c>
      <c r="Z21740" t="s">
        <v>52305</v>
      </c>
      <c r="AA21740">
        <f>LEN(Regions[[#This Row],[Pcode]])</f>
        <v>12</v>
      </c>
      <c r="AB21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41" spans="25:28" x14ac:dyDescent="0.3">
      <c r="Y21741" t="s">
        <v>20662</v>
      </c>
      <c r="Z21741" t="s">
        <v>52306</v>
      </c>
      <c r="AA21741">
        <f>LEN(Regions[[#This Row],[Pcode]])</f>
        <v>12</v>
      </c>
      <c r="AB21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42" spans="25:28" x14ac:dyDescent="0.3">
      <c r="Y21742" t="s">
        <v>20663</v>
      </c>
      <c r="Z21742" t="s">
        <v>52307</v>
      </c>
      <c r="AA21742">
        <f>LEN(Regions[[#This Row],[Pcode]])</f>
        <v>12</v>
      </c>
      <c r="AB21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43" spans="25:28" x14ac:dyDescent="0.3">
      <c r="Y21743" t="s">
        <v>20664</v>
      </c>
      <c r="Z21743" t="s">
        <v>52308</v>
      </c>
      <c r="AA21743">
        <f>LEN(Regions[[#This Row],[Pcode]])</f>
        <v>12</v>
      </c>
      <c r="AB21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44" spans="25:28" x14ac:dyDescent="0.3">
      <c r="Y21744" t="s">
        <v>20665</v>
      </c>
      <c r="Z21744" t="s">
        <v>52309</v>
      </c>
      <c r="AA21744">
        <f>LEN(Regions[[#This Row],[Pcode]])</f>
        <v>12</v>
      </c>
      <c r="AB21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45" spans="25:28" x14ac:dyDescent="0.3">
      <c r="Y21745" t="s">
        <v>20666</v>
      </c>
      <c r="Z21745" t="s">
        <v>52310</v>
      </c>
      <c r="AA21745">
        <f>LEN(Regions[[#This Row],[Pcode]])</f>
        <v>12</v>
      </c>
      <c r="AB21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46" spans="25:28" x14ac:dyDescent="0.3">
      <c r="Y21746" t="s">
        <v>20667</v>
      </c>
      <c r="Z21746" t="s">
        <v>52311</v>
      </c>
      <c r="AA21746">
        <f>LEN(Regions[[#This Row],[Pcode]])</f>
        <v>12</v>
      </c>
      <c r="AB21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47" spans="25:28" x14ac:dyDescent="0.3">
      <c r="Y21747" t="s">
        <v>20668</v>
      </c>
      <c r="Z21747" t="s">
        <v>52312</v>
      </c>
      <c r="AA21747">
        <f>LEN(Regions[[#This Row],[Pcode]])</f>
        <v>12</v>
      </c>
      <c r="AB21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48" spans="25:28" x14ac:dyDescent="0.3">
      <c r="Y21748" t="s">
        <v>20669</v>
      </c>
      <c r="Z21748" t="s">
        <v>52313</v>
      </c>
      <c r="AA21748">
        <f>LEN(Regions[[#This Row],[Pcode]])</f>
        <v>12</v>
      </c>
      <c r="AB21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49" spans="25:28" x14ac:dyDescent="0.3">
      <c r="Y21749" t="s">
        <v>20670</v>
      </c>
      <c r="Z21749" t="s">
        <v>52314</v>
      </c>
      <c r="AA21749">
        <f>LEN(Regions[[#This Row],[Pcode]])</f>
        <v>12</v>
      </c>
      <c r="AB21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50" spans="25:28" x14ac:dyDescent="0.3">
      <c r="Y21750" t="s">
        <v>20671</v>
      </c>
      <c r="Z21750" t="s">
        <v>52315</v>
      </c>
      <c r="AA21750">
        <f>LEN(Regions[[#This Row],[Pcode]])</f>
        <v>12</v>
      </c>
      <c r="AB21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51" spans="25:28" x14ac:dyDescent="0.3">
      <c r="Y21751" t="s">
        <v>20672</v>
      </c>
      <c r="Z21751" t="s">
        <v>52316</v>
      </c>
      <c r="AA21751">
        <f>LEN(Regions[[#This Row],[Pcode]])</f>
        <v>12</v>
      </c>
      <c r="AB21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UA5604029</v>
      </c>
    </row>
    <row r="21752" spans="25:28" x14ac:dyDescent="0.3">
      <c r="Y21752" t="s">
        <v>20673</v>
      </c>
      <c r="Z21752" t="s">
        <v>52317</v>
      </c>
      <c r="AA21752">
        <f>LEN(Regions[[#This Row],[Pcode]])</f>
        <v>12</v>
      </c>
      <c r="AB21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53" spans="25:28" x14ac:dyDescent="0.3">
      <c r="Y21753" t="s">
        <v>20674</v>
      </c>
      <c r="Z21753" t="s">
        <v>52318</v>
      </c>
      <c r="AA21753">
        <f>LEN(Regions[[#This Row],[Pcode]])</f>
        <v>12</v>
      </c>
      <c r="AB21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54" spans="25:28" x14ac:dyDescent="0.3">
      <c r="Y21754" t="s">
        <v>20675</v>
      </c>
      <c r="Z21754" t="s">
        <v>52319</v>
      </c>
      <c r="AA21754">
        <f>LEN(Regions[[#This Row],[Pcode]])</f>
        <v>12</v>
      </c>
      <c r="AB21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55" spans="25:28" x14ac:dyDescent="0.3">
      <c r="Y21755" t="s">
        <v>20676</v>
      </c>
      <c r="Z21755" t="s">
        <v>52320</v>
      </c>
      <c r="AA21755">
        <f>LEN(Regions[[#This Row],[Pcode]])</f>
        <v>12</v>
      </c>
      <c r="AB21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56" spans="25:28" x14ac:dyDescent="0.3">
      <c r="Y21756" t="s">
        <v>20677</v>
      </c>
      <c r="Z21756" t="s">
        <v>52321</v>
      </c>
      <c r="AA21756">
        <f>LEN(Regions[[#This Row],[Pcode]])</f>
        <v>12</v>
      </c>
      <c r="AB21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57" spans="25:28" x14ac:dyDescent="0.3">
      <c r="Y21757" t="s">
        <v>20678</v>
      </c>
      <c r="Z21757" t="s">
        <v>52322</v>
      </c>
      <c r="AA21757">
        <f>LEN(Regions[[#This Row],[Pcode]])</f>
        <v>12</v>
      </c>
      <c r="AB21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58" spans="25:28" x14ac:dyDescent="0.3">
      <c r="Y21758" t="s">
        <v>20679</v>
      </c>
      <c r="Z21758" t="s">
        <v>52323</v>
      </c>
      <c r="AA21758">
        <f>LEN(Regions[[#This Row],[Pcode]])</f>
        <v>12</v>
      </c>
      <c r="AB21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59" spans="25:28" x14ac:dyDescent="0.3">
      <c r="Y21759" t="s">
        <v>20680</v>
      </c>
      <c r="Z21759" t="s">
        <v>52324</v>
      </c>
      <c r="AA21759">
        <f>LEN(Regions[[#This Row],[Pcode]])</f>
        <v>12</v>
      </c>
      <c r="AB21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60" spans="25:28" x14ac:dyDescent="0.3">
      <c r="Y21760" t="s">
        <v>20681</v>
      </c>
      <c r="Z21760" t="s">
        <v>52325</v>
      </c>
      <c r="AA21760">
        <f>LEN(Regions[[#This Row],[Pcode]])</f>
        <v>12</v>
      </c>
      <c r="AB21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61" spans="25:28" x14ac:dyDescent="0.3">
      <c r="Y21761" t="s">
        <v>20682</v>
      </c>
      <c r="Z21761" t="s">
        <v>52326</v>
      </c>
      <c r="AA21761">
        <f>LEN(Regions[[#This Row],[Pcode]])</f>
        <v>12</v>
      </c>
      <c r="AB21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62" spans="25:28" x14ac:dyDescent="0.3">
      <c r="Y21762" t="s">
        <v>20683</v>
      </c>
      <c r="Z21762" t="s">
        <v>52327</v>
      </c>
      <c r="AA21762">
        <f>LEN(Regions[[#This Row],[Pcode]])</f>
        <v>12</v>
      </c>
      <c r="AB21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63" spans="25:28" x14ac:dyDescent="0.3">
      <c r="Y21763" t="s">
        <v>20684</v>
      </c>
      <c r="Z21763" t="s">
        <v>52328</v>
      </c>
      <c r="AA21763">
        <f>LEN(Regions[[#This Row],[Pcode]])</f>
        <v>12</v>
      </c>
      <c r="AB21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64" spans="25:28" x14ac:dyDescent="0.3">
      <c r="Y21764" t="s">
        <v>20685</v>
      </c>
      <c r="Z21764" t="s">
        <v>52329</v>
      </c>
      <c r="AA21764">
        <f>LEN(Regions[[#This Row],[Pcode]])</f>
        <v>12</v>
      </c>
      <c r="AB21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65" spans="25:28" x14ac:dyDescent="0.3">
      <c r="Y21765" t="s">
        <v>20686</v>
      </c>
      <c r="Z21765" t="s">
        <v>52330</v>
      </c>
      <c r="AA21765">
        <f>LEN(Regions[[#This Row],[Pcode]])</f>
        <v>12</v>
      </c>
      <c r="AB21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66" spans="25:28" x14ac:dyDescent="0.3">
      <c r="Y21766" t="s">
        <v>20687</v>
      </c>
      <c r="Z21766" t="s">
        <v>52331</v>
      </c>
      <c r="AA21766">
        <f>LEN(Regions[[#This Row],[Pcode]])</f>
        <v>12</v>
      </c>
      <c r="AB21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67" spans="25:28" x14ac:dyDescent="0.3">
      <c r="Y21767" t="s">
        <v>20688</v>
      </c>
      <c r="Z21767" t="s">
        <v>52332</v>
      </c>
      <c r="AA21767">
        <f>LEN(Regions[[#This Row],[Pcode]])</f>
        <v>12</v>
      </c>
      <c r="AB21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68" spans="25:28" x14ac:dyDescent="0.3">
      <c r="Y21768" t="s">
        <v>20689</v>
      </c>
      <c r="Z21768" t="s">
        <v>52333</v>
      </c>
      <c r="AA21768">
        <f>LEN(Regions[[#This Row],[Pcode]])</f>
        <v>12</v>
      </c>
      <c r="AB21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UA5604031</v>
      </c>
    </row>
    <row r="21769" spans="25:28" x14ac:dyDescent="0.3">
      <c r="Y21769" t="s">
        <v>20690</v>
      </c>
      <c r="Z21769" t="s">
        <v>52334</v>
      </c>
      <c r="AA21769">
        <f>LEN(Regions[[#This Row],[Pcode]])</f>
        <v>12</v>
      </c>
      <c r="AB21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70" spans="25:28" x14ac:dyDescent="0.3">
      <c r="Y21770" t="s">
        <v>20691</v>
      </c>
      <c r="Z21770" t="s">
        <v>52335</v>
      </c>
      <c r="AA21770">
        <f>LEN(Regions[[#This Row],[Pcode]])</f>
        <v>12</v>
      </c>
      <c r="AB21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71" spans="25:28" x14ac:dyDescent="0.3">
      <c r="Y21771" t="s">
        <v>20692</v>
      </c>
      <c r="Z21771" t="s">
        <v>52336</v>
      </c>
      <c r="AA21771">
        <f>LEN(Regions[[#This Row],[Pcode]])</f>
        <v>12</v>
      </c>
      <c r="AB21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72" spans="25:28" x14ac:dyDescent="0.3">
      <c r="Y21772" t="s">
        <v>20693</v>
      </c>
      <c r="Z21772" t="s">
        <v>52337</v>
      </c>
      <c r="AA21772">
        <f>LEN(Regions[[#This Row],[Pcode]])</f>
        <v>12</v>
      </c>
      <c r="AB21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73" spans="25:28" x14ac:dyDescent="0.3">
      <c r="Y21773" t="s">
        <v>20694</v>
      </c>
      <c r="Z21773" t="s">
        <v>52338</v>
      </c>
      <c r="AA21773">
        <f>LEN(Regions[[#This Row],[Pcode]])</f>
        <v>12</v>
      </c>
      <c r="AB21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74" spans="25:28" x14ac:dyDescent="0.3">
      <c r="Y21774" t="s">
        <v>20695</v>
      </c>
      <c r="Z21774" t="s">
        <v>52339</v>
      </c>
      <c r="AA21774">
        <f>LEN(Regions[[#This Row],[Pcode]])</f>
        <v>12</v>
      </c>
      <c r="AB21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75" spans="25:28" x14ac:dyDescent="0.3">
      <c r="Y21775" t="s">
        <v>20696</v>
      </c>
      <c r="Z21775" t="s">
        <v>52340</v>
      </c>
      <c r="AA21775">
        <f>LEN(Regions[[#This Row],[Pcode]])</f>
        <v>12</v>
      </c>
      <c r="AB21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76" spans="25:28" x14ac:dyDescent="0.3">
      <c r="Y21776" t="s">
        <v>20697</v>
      </c>
      <c r="Z21776" t="s">
        <v>52341</v>
      </c>
      <c r="AA21776">
        <f>LEN(Regions[[#This Row],[Pcode]])</f>
        <v>12</v>
      </c>
      <c r="AB21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77" spans="25:28" x14ac:dyDescent="0.3">
      <c r="Y21777" t="s">
        <v>20698</v>
      </c>
      <c r="Z21777" t="s">
        <v>52342</v>
      </c>
      <c r="AA21777">
        <f>LEN(Regions[[#This Row],[Pcode]])</f>
        <v>12</v>
      </c>
      <c r="AB21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78" spans="25:28" x14ac:dyDescent="0.3">
      <c r="Y21778" t="s">
        <v>20699</v>
      </c>
      <c r="Z21778" t="s">
        <v>52343</v>
      </c>
      <c r="AA21778">
        <f>LEN(Regions[[#This Row],[Pcode]])</f>
        <v>12</v>
      </c>
      <c r="AB21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79" spans="25:28" x14ac:dyDescent="0.3">
      <c r="Y21779" t="s">
        <v>20700</v>
      </c>
      <c r="Z21779" t="s">
        <v>52344</v>
      </c>
      <c r="AA21779">
        <f>LEN(Regions[[#This Row],[Pcode]])</f>
        <v>12</v>
      </c>
      <c r="AB21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80" spans="25:28" x14ac:dyDescent="0.3">
      <c r="Y21780" t="s">
        <v>20701</v>
      </c>
      <c r="Z21780" t="s">
        <v>52345</v>
      </c>
      <c r="AA21780">
        <f>LEN(Regions[[#This Row],[Pcode]])</f>
        <v>12</v>
      </c>
      <c r="AB21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81" spans="25:28" x14ac:dyDescent="0.3">
      <c r="Y21781" t="s">
        <v>20702</v>
      </c>
      <c r="Z21781" t="s">
        <v>52346</v>
      </c>
      <c r="AA21781">
        <f>LEN(Regions[[#This Row],[Pcode]])</f>
        <v>12</v>
      </c>
      <c r="AB21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82" spans="25:28" x14ac:dyDescent="0.3">
      <c r="Y21782" t="s">
        <v>20703</v>
      </c>
      <c r="Z21782" t="s">
        <v>52347</v>
      </c>
      <c r="AA21782">
        <f>LEN(Regions[[#This Row],[Pcode]])</f>
        <v>12</v>
      </c>
      <c r="AB21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UA5604033</v>
      </c>
    </row>
    <row r="21783" spans="25:28" x14ac:dyDescent="0.3">
      <c r="Y21783" t="s">
        <v>20704</v>
      </c>
      <c r="Z21783" t="s">
        <v>52348</v>
      </c>
      <c r="AA21783">
        <f>LEN(Regions[[#This Row],[Pcode]])</f>
        <v>12</v>
      </c>
      <c r="AB21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84" spans="25:28" x14ac:dyDescent="0.3">
      <c r="Y21784" t="s">
        <v>20705</v>
      </c>
      <c r="Z21784" t="s">
        <v>52349</v>
      </c>
      <c r="AA21784">
        <f>LEN(Regions[[#This Row],[Pcode]])</f>
        <v>12</v>
      </c>
      <c r="AB21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85" spans="25:28" x14ac:dyDescent="0.3">
      <c r="Y21785" t="s">
        <v>20706</v>
      </c>
      <c r="Z21785" t="s">
        <v>52350</v>
      </c>
      <c r="AA21785">
        <f>LEN(Regions[[#This Row],[Pcode]])</f>
        <v>12</v>
      </c>
      <c r="AB21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86" spans="25:28" x14ac:dyDescent="0.3">
      <c r="Y21786" t="s">
        <v>20707</v>
      </c>
      <c r="Z21786" t="s">
        <v>52351</v>
      </c>
      <c r="AA21786">
        <f>LEN(Regions[[#This Row],[Pcode]])</f>
        <v>12</v>
      </c>
      <c r="AB21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87" spans="25:28" x14ac:dyDescent="0.3">
      <c r="Y21787" t="s">
        <v>20708</v>
      </c>
      <c r="Z21787" t="s">
        <v>52352</v>
      </c>
      <c r="AA21787">
        <f>LEN(Regions[[#This Row],[Pcode]])</f>
        <v>12</v>
      </c>
      <c r="AB21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88" spans="25:28" x14ac:dyDescent="0.3">
      <c r="Y21788" t="s">
        <v>20709</v>
      </c>
      <c r="Z21788" t="s">
        <v>52353</v>
      </c>
      <c r="AA21788">
        <f>LEN(Regions[[#This Row],[Pcode]])</f>
        <v>12</v>
      </c>
      <c r="AB21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89" spans="25:28" x14ac:dyDescent="0.3">
      <c r="Y21789" t="s">
        <v>20710</v>
      </c>
      <c r="Z21789" t="s">
        <v>52354</v>
      </c>
      <c r="AA21789">
        <f>LEN(Regions[[#This Row],[Pcode]])</f>
        <v>12</v>
      </c>
      <c r="AB21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90" spans="25:28" x14ac:dyDescent="0.3">
      <c r="Y21790" t="s">
        <v>20711</v>
      </c>
      <c r="Z21790" t="s">
        <v>52355</v>
      </c>
      <c r="AA21790">
        <f>LEN(Regions[[#This Row],[Pcode]])</f>
        <v>12</v>
      </c>
      <c r="AB21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91" spans="25:28" x14ac:dyDescent="0.3">
      <c r="Y21791" t="s">
        <v>20712</v>
      </c>
      <c r="Z21791" t="s">
        <v>52356</v>
      </c>
      <c r="AA21791">
        <f>LEN(Regions[[#This Row],[Pcode]])</f>
        <v>12</v>
      </c>
      <c r="AB21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92" spans="25:28" x14ac:dyDescent="0.3">
      <c r="Y21792" t="s">
        <v>20713</v>
      </c>
      <c r="Z21792" t="s">
        <v>52357</v>
      </c>
      <c r="AA21792">
        <f>LEN(Regions[[#This Row],[Pcode]])</f>
        <v>12</v>
      </c>
      <c r="AB21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93" spans="25:28" x14ac:dyDescent="0.3">
      <c r="Y21793" t="s">
        <v>20714</v>
      </c>
      <c r="Z21793" t="s">
        <v>52358</v>
      </c>
      <c r="AA21793">
        <f>LEN(Regions[[#This Row],[Pcode]])</f>
        <v>12</v>
      </c>
      <c r="AB21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94" spans="25:28" x14ac:dyDescent="0.3">
      <c r="Y21794" t="s">
        <v>20715</v>
      </c>
      <c r="Z21794" t="s">
        <v>52359</v>
      </c>
      <c r="AA21794">
        <f>LEN(Regions[[#This Row],[Pcode]])</f>
        <v>12</v>
      </c>
      <c r="AB21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95" spans="25:28" x14ac:dyDescent="0.3">
      <c r="Y21795" t="s">
        <v>20716</v>
      </c>
      <c r="Z21795" t="s">
        <v>52360</v>
      </c>
      <c r="AA21795">
        <f>LEN(Regions[[#This Row],[Pcode]])</f>
        <v>12</v>
      </c>
      <c r="AB21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96" spans="25:28" x14ac:dyDescent="0.3">
      <c r="Y21796" t="s">
        <v>20717</v>
      </c>
      <c r="Z21796" t="s">
        <v>52361</v>
      </c>
      <c r="AA21796">
        <f>LEN(Regions[[#This Row],[Pcode]])</f>
        <v>12</v>
      </c>
      <c r="AB21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97" spans="25:28" x14ac:dyDescent="0.3">
      <c r="Y21797" t="s">
        <v>20718</v>
      </c>
      <c r="Z21797" t="s">
        <v>52362</v>
      </c>
      <c r="AA21797">
        <f>LEN(Regions[[#This Row],[Pcode]])</f>
        <v>12</v>
      </c>
      <c r="AB21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98" spans="25:28" x14ac:dyDescent="0.3">
      <c r="Y21798" t="s">
        <v>20719</v>
      </c>
      <c r="Z21798" t="s">
        <v>52363</v>
      </c>
      <c r="AA21798">
        <f>LEN(Regions[[#This Row],[Pcode]])</f>
        <v>12</v>
      </c>
      <c r="AB21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799" spans="25:28" x14ac:dyDescent="0.3">
      <c r="Y21799" t="s">
        <v>20720</v>
      </c>
      <c r="Z21799" t="s">
        <v>52364</v>
      </c>
      <c r="AA21799">
        <f>LEN(Regions[[#This Row],[Pcode]])</f>
        <v>12</v>
      </c>
      <c r="AB21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800" spans="25:28" x14ac:dyDescent="0.3">
      <c r="Y21800" t="s">
        <v>20721</v>
      </c>
      <c r="Z21800" t="s">
        <v>52365</v>
      </c>
      <c r="AA21800">
        <f>LEN(Regions[[#This Row],[Pcode]])</f>
        <v>12</v>
      </c>
      <c r="AB21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UA5604035</v>
      </c>
    </row>
    <row r="21801" spans="25:28" x14ac:dyDescent="0.3">
      <c r="Y21801" t="s">
        <v>20743</v>
      </c>
      <c r="Z21801" t="s">
        <v>52387</v>
      </c>
      <c r="AA21801">
        <f>LEN(Regions[[#This Row],[Pcode]])</f>
        <v>12</v>
      </c>
      <c r="AB21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UA5604037</v>
      </c>
    </row>
    <row r="21802" spans="25:28" x14ac:dyDescent="0.3">
      <c r="Y21802" t="s">
        <v>20744</v>
      </c>
      <c r="Z21802" t="s">
        <v>52388</v>
      </c>
      <c r="AA21802">
        <f>LEN(Regions[[#This Row],[Pcode]])</f>
        <v>12</v>
      </c>
      <c r="AB21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UA5604037</v>
      </c>
    </row>
    <row r="21803" spans="25:28" x14ac:dyDescent="0.3">
      <c r="Y21803" t="s">
        <v>20745</v>
      </c>
      <c r="Z21803" t="s">
        <v>52389</v>
      </c>
      <c r="AA21803">
        <f>LEN(Regions[[#This Row],[Pcode]])</f>
        <v>12</v>
      </c>
      <c r="AB21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UA5604037</v>
      </c>
    </row>
    <row r="21804" spans="25:28" x14ac:dyDescent="0.3">
      <c r="Y21804" t="s">
        <v>20746</v>
      </c>
      <c r="Z21804" t="s">
        <v>52390</v>
      </c>
      <c r="AA21804">
        <f>LEN(Regions[[#This Row],[Pcode]])</f>
        <v>12</v>
      </c>
      <c r="AB21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UA5604037</v>
      </c>
    </row>
    <row r="21805" spans="25:28" x14ac:dyDescent="0.3">
      <c r="Y21805" t="s">
        <v>20747</v>
      </c>
      <c r="Z21805" t="s">
        <v>52391</v>
      </c>
      <c r="AA21805">
        <f>LEN(Regions[[#This Row],[Pcode]])</f>
        <v>12</v>
      </c>
      <c r="AB21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UA5604037</v>
      </c>
    </row>
    <row r="21806" spans="25:28" x14ac:dyDescent="0.3">
      <c r="Y21806" t="s">
        <v>20748</v>
      </c>
      <c r="Z21806" t="s">
        <v>52392</v>
      </c>
      <c r="AA21806">
        <f>LEN(Regions[[#This Row],[Pcode]])</f>
        <v>12</v>
      </c>
      <c r="AB21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UA5604037</v>
      </c>
    </row>
    <row r="21807" spans="25:28" x14ac:dyDescent="0.3">
      <c r="Y21807" t="s">
        <v>20749</v>
      </c>
      <c r="Z21807" t="s">
        <v>52393</v>
      </c>
      <c r="AA21807">
        <f>LEN(Regions[[#This Row],[Pcode]])</f>
        <v>12</v>
      </c>
      <c r="AB21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UA5604037</v>
      </c>
    </row>
    <row r="21808" spans="25:28" x14ac:dyDescent="0.3">
      <c r="Y21808" t="s">
        <v>20750</v>
      </c>
      <c r="Z21808" t="s">
        <v>52394</v>
      </c>
      <c r="AA21808">
        <f>LEN(Regions[[#This Row],[Pcode]])</f>
        <v>12</v>
      </c>
      <c r="AB21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UA5604037</v>
      </c>
    </row>
    <row r="21809" spans="25:28" x14ac:dyDescent="0.3">
      <c r="Y21809" t="s">
        <v>20751</v>
      </c>
      <c r="Z21809" t="s">
        <v>52395</v>
      </c>
      <c r="AA21809">
        <f>LEN(Regions[[#This Row],[Pcode]])</f>
        <v>12</v>
      </c>
      <c r="AB21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UA5604037</v>
      </c>
    </row>
    <row r="21810" spans="25:28" x14ac:dyDescent="0.3">
      <c r="Y21810" t="s">
        <v>20752</v>
      </c>
      <c r="Z21810" t="s">
        <v>52396</v>
      </c>
      <c r="AA21810">
        <f>LEN(Regions[[#This Row],[Pcode]])</f>
        <v>12</v>
      </c>
      <c r="AB21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UA5604037</v>
      </c>
    </row>
    <row r="21811" spans="25:28" x14ac:dyDescent="0.3">
      <c r="Y21811" t="s">
        <v>20753</v>
      </c>
      <c r="Z21811" t="s">
        <v>52397</v>
      </c>
      <c r="AA21811">
        <f>LEN(Regions[[#This Row],[Pcode]])</f>
        <v>12</v>
      </c>
      <c r="AB21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12" spans="25:28" x14ac:dyDescent="0.3">
      <c r="Y21812" t="s">
        <v>20754</v>
      </c>
      <c r="Z21812" t="s">
        <v>52398</v>
      </c>
      <c r="AA21812">
        <f>LEN(Regions[[#This Row],[Pcode]])</f>
        <v>12</v>
      </c>
      <c r="AB21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13" spans="25:28" x14ac:dyDescent="0.3">
      <c r="Y21813" t="s">
        <v>20755</v>
      </c>
      <c r="Z21813" t="s">
        <v>52399</v>
      </c>
      <c r="AA21813">
        <f>LEN(Regions[[#This Row],[Pcode]])</f>
        <v>12</v>
      </c>
      <c r="AB21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14" spans="25:28" x14ac:dyDescent="0.3">
      <c r="Y21814" t="s">
        <v>20756</v>
      </c>
      <c r="Z21814" t="s">
        <v>52400</v>
      </c>
      <c r="AA21814">
        <f>LEN(Regions[[#This Row],[Pcode]])</f>
        <v>12</v>
      </c>
      <c r="AB21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15" spans="25:28" x14ac:dyDescent="0.3">
      <c r="Y21815" t="s">
        <v>20757</v>
      </c>
      <c r="Z21815" t="s">
        <v>52401</v>
      </c>
      <c r="AA21815">
        <f>LEN(Regions[[#This Row],[Pcode]])</f>
        <v>12</v>
      </c>
      <c r="AB21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16" spans="25:28" x14ac:dyDescent="0.3">
      <c r="Y21816" t="s">
        <v>20758</v>
      </c>
      <c r="Z21816" t="s">
        <v>52402</v>
      </c>
      <c r="AA21816">
        <f>LEN(Regions[[#This Row],[Pcode]])</f>
        <v>12</v>
      </c>
      <c r="AB21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17" spans="25:28" x14ac:dyDescent="0.3">
      <c r="Y21817" t="s">
        <v>20759</v>
      </c>
      <c r="Z21817" t="s">
        <v>52403</v>
      </c>
      <c r="AA21817">
        <f>LEN(Regions[[#This Row],[Pcode]])</f>
        <v>12</v>
      </c>
      <c r="AB21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18" spans="25:28" x14ac:dyDescent="0.3">
      <c r="Y21818" t="s">
        <v>20760</v>
      </c>
      <c r="Z21818" t="s">
        <v>52404</v>
      </c>
      <c r="AA21818">
        <f>LEN(Regions[[#This Row],[Pcode]])</f>
        <v>12</v>
      </c>
      <c r="AB21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19" spans="25:28" x14ac:dyDescent="0.3">
      <c r="Y21819" t="s">
        <v>20761</v>
      </c>
      <c r="Z21819" t="s">
        <v>52405</v>
      </c>
      <c r="AA21819">
        <f>LEN(Regions[[#This Row],[Pcode]])</f>
        <v>12</v>
      </c>
      <c r="AB21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20" spans="25:28" x14ac:dyDescent="0.3">
      <c r="Y21820" t="s">
        <v>20762</v>
      </c>
      <c r="Z21820" t="s">
        <v>52406</v>
      </c>
      <c r="AA21820">
        <f>LEN(Regions[[#This Row],[Pcode]])</f>
        <v>12</v>
      </c>
      <c r="AB21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21" spans="25:28" x14ac:dyDescent="0.3">
      <c r="Y21821" t="s">
        <v>20763</v>
      </c>
      <c r="Z21821" t="s">
        <v>52407</v>
      </c>
      <c r="AA21821">
        <f>LEN(Regions[[#This Row],[Pcode]])</f>
        <v>12</v>
      </c>
      <c r="AB21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UA5606001</v>
      </c>
    </row>
    <row r="21822" spans="25:28" x14ac:dyDescent="0.3">
      <c r="Y21822" t="s">
        <v>20764</v>
      </c>
      <c r="Z21822" t="s">
        <v>52408</v>
      </c>
      <c r="AA21822">
        <f>LEN(Regions[[#This Row],[Pcode]])</f>
        <v>12</v>
      </c>
      <c r="AB21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23" spans="25:28" x14ac:dyDescent="0.3">
      <c r="Y21823" t="s">
        <v>20765</v>
      </c>
      <c r="Z21823" t="s">
        <v>52409</v>
      </c>
      <c r="AA21823">
        <f>LEN(Regions[[#This Row],[Pcode]])</f>
        <v>12</v>
      </c>
      <c r="AB21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24" spans="25:28" x14ac:dyDescent="0.3">
      <c r="Y21824" t="s">
        <v>20766</v>
      </c>
      <c r="Z21824" t="s">
        <v>52410</v>
      </c>
      <c r="AA21824">
        <f>LEN(Regions[[#This Row],[Pcode]])</f>
        <v>12</v>
      </c>
      <c r="AB21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25" spans="25:28" x14ac:dyDescent="0.3">
      <c r="Y21825" t="s">
        <v>20767</v>
      </c>
      <c r="Z21825" t="s">
        <v>52411</v>
      </c>
      <c r="AA21825">
        <f>LEN(Regions[[#This Row],[Pcode]])</f>
        <v>12</v>
      </c>
      <c r="AB21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26" spans="25:28" x14ac:dyDescent="0.3">
      <c r="Y21826" t="s">
        <v>20768</v>
      </c>
      <c r="Z21826" t="s">
        <v>52412</v>
      </c>
      <c r="AA21826">
        <f>LEN(Regions[[#This Row],[Pcode]])</f>
        <v>12</v>
      </c>
      <c r="AB21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27" spans="25:28" x14ac:dyDescent="0.3">
      <c r="Y21827" t="s">
        <v>20769</v>
      </c>
      <c r="Z21827" t="s">
        <v>52413</v>
      </c>
      <c r="AA21827">
        <f>LEN(Regions[[#This Row],[Pcode]])</f>
        <v>12</v>
      </c>
      <c r="AB21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28" spans="25:28" x14ac:dyDescent="0.3">
      <c r="Y21828" t="s">
        <v>20770</v>
      </c>
      <c r="Z21828" t="s">
        <v>52414</v>
      </c>
      <c r="AA21828">
        <f>LEN(Regions[[#This Row],[Pcode]])</f>
        <v>12</v>
      </c>
      <c r="AB21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29" spans="25:28" x14ac:dyDescent="0.3">
      <c r="Y21829" t="s">
        <v>20771</v>
      </c>
      <c r="Z21829" t="s">
        <v>52415</v>
      </c>
      <c r="AA21829">
        <f>LEN(Regions[[#This Row],[Pcode]])</f>
        <v>12</v>
      </c>
      <c r="AB21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30" spans="25:28" x14ac:dyDescent="0.3">
      <c r="Y21830" t="s">
        <v>20772</v>
      </c>
      <c r="Z21830" t="s">
        <v>52416</v>
      </c>
      <c r="AA21830">
        <f>LEN(Regions[[#This Row],[Pcode]])</f>
        <v>12</v>
      </c>
      <c r="AB21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31" spans="25:28" x14ac:dyDescent="0.3">
      <c r="Y21831" t="s">
        <v>20773</v>
      </c>
      <c r="Z21831" t="s">
        <v>52417</v>
      </c>
      <c r="AA21831">
        <f>LEN(Regions[[#This Row],[Pcode]])</f>
        <v>12</v>
      </c>
      <c r="AB21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32" spans="25:28" x14ac:dyDescent="0.3">
      <c r="Y21832" t="s">
        <v>20774</v>
      </c>
      <c r="Z21832" t="s">
        <v>52418</v>
      </c>
      <c r="AA21832">
        <f>LEN(Regions[[#This Row],[Pcode]])</f>
        <v>12</v>
      </c>
      <c r="AB21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33" spans="25:28" x14ac:dyDescent="0.3">
      <c r="Y21833" t="s">
        <v>20775</v>
      </c>
      <c r="Z21833" t="s">
        <v>52419</v>
      </c>
      <c r="AA21833">
        <f>LEN(Regions[[#This Row],[Pcode]])</f>
        <v>12</v>
      </c>
      <c r="AB21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34" spans="25:28" x14ac:dyDescent="0.3">
      <c r="Y21834" t="s">
        <v>20776</v>
      </c>
      <c r="Z21834" t="s">
        <v>52420</v>
      </c>
      <c r="AA21834">
        <f>LEN(Regions[[#This Row],[Pcode]])</f>
        <v>12</v>
      </c>
      <c r="AB21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35" spans="25:28" x14ac:dyDescent="0.3">
      <c r="Y21835" t="s">
        <v>20777</v>
      </c>
      <c r="Z21835" t="s">
        <v>52421</v>
      </c>
      <c r="AA21835">
        <f>LEN(Regions[[#This Row],[Pcode]])</f>
        <v>12</v>
      </c>
      <c r="AB21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36" spans="25:28" x14ac:dyDescent="0.3">
      <c r="Y21836" t="s">
        <v>20778</v>
      </c>
      <c r="Z21836" t="s">
        <v>52422</v>
      </c>
      <c r="AA21836">
        <f>LEN(Regions[[#This Row],[Pcode]])</f>
        <v>12</v>
      </c>
      <c r="AB21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37" spans="25:28" x14ac:dyDescent="0.3">
      <c r="Y21837" t="s">
        <v>20779</v>
      </c>
      <c r="Z21837" t="s">
        <v>52423</v>
      </c>
      <c r="AA21837">
        <f>LEN(Regions[[#This Row],[Pcode]])</f>
        <v>12</v>
      </c>
      <c r="AB21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38" spans="25:28" x14ac:dyDescent="0.3">
      <c r="Y21838" t="s">
        <v>20780</v>
      </c>
      <c r="Z21838" t="s">
        <v>52424</v>
      </c>
      <c r="AA21838">
        <f>LEN(Regions[[#This Row],[Pcode]])</f>
        <v>12</v>
      </c>
      <c r="AB21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39" spans="25:28" x14ac:dyDescent="0.3">
      <c r="Y21839" t="s">
        <v>20781</v>
      </c>
      <c r="Z21839" t="s">
        <v>52425</v>
      </c>
      <c r="AA21839">
        <f>LEN(Regions[[#This Row],[Pcode]])</f>
        <v>12</v>
      </c>
      <c r="AB21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40" spans="25:28" x14ac:dyDescent="0.3">
      <c r="Y21840" t="s">
        <v>20782</v>
      </c>
      <c r="Z21840" t="s">
        <v>52426</v>
      </c>
      <c r="AA21840">
        <f>LEN(Regions[[#This Row],[Pcode]])</f>
        <v>12</v>
      </c>
      <c r="AB21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41" spans="25:28" x14ac:dyDescent="0.3">
      <c r="Y21841" t="s">
        <v>20783</v>
      </c>
      <c r="Z21841" t="s">
        <v>52427</v>
      </c>
      <c r="AA21841">
        <f>LEN(Regions[[#This Row],[Pcode]])</f>
        <v>12</v>
      </c>
      <c r="AB21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42" spans="25:28" x14ac:dyDescent="0.3">
      <c r="Y21842" t="s">
        <v>20784</v>
      </c>
      <c r="Z21842" t="s">
        <v>52428</v>
      </c>
      <c r="AA21842">
        <f>LEN(Regions[[#This Row],[Pcode]])</f>
        <v>12</v>
      </c>
      <c r="AB21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43" spans="25:28" x14ac:dyDescent="0.3">
      <c r="Y21843" t="s">
        <v>20785</v>
      </c>
      <c r="Z21843" t="s">
        <v>52429</v>
      </c>
      <c r="AA21843">
        <f>LEN(Regions[[#This Row],[Pcode]])</f>
        <v>12</v>
      </c>
      <c r="AB21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44" spans="25:28" x14ac:dyDescent="0.3">
      <c r="Y21844" t="s">
        <v>20786</v>
      </c>
      <c r="Z21844" t="s">
        <v>52430</v>
      </c>
      <c r="AA21844">
        <f>LEN(Regions[[#This Row],[Pcode]])</f>
        <v>12</v>
      </c>
      <c r="AB21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45" spans="25:28" x14ac:dyDescent="0.3">
      <c r="Y21845" t="s">
        <v>20787</v>
      </c>
      <c r="Z21845" t="s">
        <v>52431</v>
      </c>
      <c r="AA21845">
        <f>LEN(Regions[[#This Row],[Pcode]])</f>
        <v>12</v>
      </c>
      <c r="AB21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46" spans="25:28" x14ac:dyDescent="0.3">
      <c r="Y21846" t="s">
        <v>20788</v>
      </c>
      <c r="Z21846" t="s">
        <v>52432</v>
      </c>
      <c r="AA21846">
        <f>LEN(Regions[[#This Row],[Pcode]])</f>
        <v>12</v>
      </c>
      <c r="AB21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47" spans="25:28" x14ac:dyDescent="0.3">
      <c r="Y21847" t="s">
        <v>20789</v>
      </c>
      <c r="Z21847" t="s">
        <v>52433</v>
      </c>
      <c r="AA21847">
        <f>LEN(Regions[[#This Row],[Pcode]])</f>
        <v>12</v>
      </c>
      <c r="AB21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48" spans="25:28" x14ac:dyDescent="0.3">
      <c r="Y21848" t="s">
        <v>20790</v>
      </c>
      <c r="Z21848" t="s">
        <v>52434</v>
      </c>
      <c r="AA21848">
        <f>LEN(Regions[[#This Row],[Pcode]])</f>
        <v>12</v>
      </c>
      <c r="AB21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49" spans="25:28" x14ac:dyDescent="0.3">
      <c r="Y21849" t="s">
        <v>20791</v>
      </c>
      <c r="Z21849" t="s">
        <v>52435</v>
      </c>
      <c r="AA21849">
        <f>LEN(Regions[[#This Row],[Pcode]])</f>
        <v>12</v>
      </c>
      <c r="AB21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50" spans="25:28" x14ac:dyDescent="0.3">
      <c r="Y21850" t="s">
        <v>20792</v>
      </c>
      <c r="Z21850" t="s">
        <v>52436</v>
      </c>
      <c r="AA21850">
        <f>LEN(Regions[[#This Row],[Pcode]])</f>
        <v>12</v>
      </c>
      <c r="AB21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51" spans="25:28" x14ac:dyDescent="0.3">
      <c r="Y21851" t="s">
        <v>20793</v>
      </c>
      <c r="Z21851" t="s">
        <v>52437</v>
      </c>
      <c r="AA21851">
        <f>LEN(Regions[[#This Row],[Pcode]])</f>
        <v>12</v>
      </c>
      <c r="AB21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52" spans="25:28" x14ac:dyDescent="0.3">
      <c r="Y21852" t="s">
        <v>20794</v>
      </c>
      <c r="Z21852" t="s">
        <v>52438</v>
      </c>
      <c r="AA21852">
        <f>LEN(Regions[[#This Row],[Pcode]])</f>
        <v>12</v>
      </c>
      <c r="AB21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53" spans="25:28" x14ac:dyDescent="0.3">
      <c r="Y21853" t="s">
        <v>20795</v>
      </c>
      <c r="Z21853" t="s">
        <v>52439</v>
      </c>
      <c r="AA21853">
        <f>LEN(Regions[[#This Row],[Pcode]])</f>
        <v>12</v>
      </c>
      <c r="AB21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54" spans="25:28" x14ac:dyDescent="0.3">
      <c r="Y21854" t="s">
        <v>20796</v>
      </c>
      <c r="Z21854" t="s">
        <v>52440</v>
      </c>
      <c r="AA21854">
        <f>LEN(Regions[[#This Row],[Pcode]])</f>
        <v>12</v>
      </c>
      <c r="AB21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55" spans="25:28" x14ac:dyDescent="0.3">
      <c r="Y21855" t="s">
        <v>20797</v>
      </c>
      <c r="Z21855" t="s">
        <v>52441</v>
      </c>
      <c r="AA21855">
        <f>LEN(Regions[[#This Row],[Pcode]])</f>
        <v>12</v>
      </c>
      <c r="AB21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56" spans="25:28" x14ac:dyDescent="0.3">
      <c r="Y21856" t="s">
        <v>20798</v>
      </c>
      <c r="Z21856" t="s">
        <v>52442</v>
      </c>
      <c r="AA21856">
        <f>LEN(Regions[[#This Row],[Pcode]])</f>
        <v>12</v>
      </c>
      <c r="AB21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57" spans="25:28" x14ac:dyDescent="0.3">
      <c r="Y21857" t="s">
        <v>20799</v>
      </c>
      <c r="Z21857" t="s">
        <v>52443</v>
      </c>
      <c r="AA21857">
        <f>LEN(Regions[[#This Row],[Pcode]])</f>
        <v>12</v>
      </c>
      <c r="AB21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58" spans="25:28" x14ac:dyDescent="0.3">
      <c r="Y21858" t="s">
        <v>20800</v>
      </c>
      <c r="Z21858" t="s">
        <v>52444</v>
      </c>
      <c r="AA21858">
        <f>LEN(Regions[[#This Row],[Pcode]])</f>
        <v>12</v>
      </c>
      <c r="AB21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UA5606003</v>
      </c>
    </row>
    <row r="21859" spans="25:28" x14ac:dyDescent="0.3">
      <c r="Y21859" t="s">
        <v>20801</v>
      </c>
      <c r="Z21859" t="s">
        <v>52445</v>
      </c>
      <c r="AA21859">
        <f>LEN(Regions[[#This Row],[Pcode]])</f>
        <v>12</v>
      </c>
      <c r="AB21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60" spans="25:28" x14ac:dyDescent="0.3">
      <c r="Y21860" t="s">
        <v>20802</v>
      </c>
      <c r="Z21860" t="s">
        <v>52446</v>
      </c>
      <c r="AA21860">
        <f>LEN(Regions[[#This Row],[Pcode]])</f>
        <v>12</v>
      </c>
      <c r="AB21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61" spans="25:28" x14ac:dyDescent="0.3">
      <c r="Y21861" t="s">
        <v>20803</v>
      </c>
      <c r="Z21861" t="s">
        <v>52447</v>
      </c>
      <c r="AA21861">
        <f>LEN(Regions[[#This Row],[Pcode]])</f>
        <v>12</v>
      </c>
      <c r="AB21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62" spans="25:28" x14ac:dyDescent="0.3">
      <c r="Y21862" t="s">
        <v>20804</v>
      </c>
      <c r="Z21862" t="s">
        <v>52448</v>
      </c>
      <c r="AA21862">
        <f>LEN(Regions[[#This Row],[Pcode]])</f>
        <v>12</v>
      </c>
      <c r="AB21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63" spans="25:28" x14ac:dyDescent="0.3">
      <c r="Y21863" t="s">
        <v>20805</v>
      </c>
      <c r="Z21863" t="s">
        <v>52449</v>
      </c>
      <c r="AA21863">
        <f>LEN(Regions[[#This Row],[Pcode]])</f>
        <v>12</v>
      </c>
      <c r="AB21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64" spans="25:28" x14ac:dyDescent="0.3">
      <c r="Y21864" t="s">
        <v>20806</v>
      </c>
      <c r="Z21864" t="s">
        <v>52450</v>
      </c>
      <c r="AA21864">
        <f>LEN(Regions[[#This Row],[Pcode]])</f>
        <v>12</v>
      </c>
      <c r="AB21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65" spans="25:28" x14ac:dyDescent="0.3">
      <c r="Y21865" t="s">
        <v>20807</v>
      </c>
      <c r="Z21865" t="s">
        <v>52451</v>
      </c>
      <c r="AA21865">
        <f>LEN(Regions[[#This Row],[Pcode]])</f>
        <v>12</v>
      </c>
      <c r="AB21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66" spans="25:28" x14ac:dyDescent="0.3">
      <c r="Y21866" t="s">
        <v>20808</v>
      </c>
      <c r="Z21866" t="s">
        <v>52452</v>
      </c>
      <c r="AA21866">
        <f>LEN(Regions[[#This Row],[Pcode]])</f>
        <v>12</v>
      </c>
      <c r="AB21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67" spans="25:28" x14ac:dyDescent="0.3">
      <c r="Y21867" t="s">
        <v>20809</v>
      </c>
      <c r="Z21867" t="s">
        <v>52453</v>
      </c>
      <c r="AA21867">
        <f>LEN(Regions[[#This Row],[Pcode]])</f>
        <v>12</v>
      </c>
      <c r="AB21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68" spans="25:28" x14ac:dyDescent="0.3">
      <c r="Y21868" t="s">
        <v>20810</v>
      </c>
      <c r="Z21868" t="s">
        <v>52454</v>
      </c>
      <c r="AA21868">
        <f>LEN(Regions[[#This Row],[Pcode]])</f>
        <v>12</v>
      </c>
      <c r="AB21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69" spans="25:28" x14ac:dyDescent="0.3">
      <c r="Y21869" t="s">
        <v>20811</v>
      </c>
      <c r="Z21869" t="s">
        <v>52455</v>
      </c>
      <c r="AA21869">
        <f>LEN(Regions[[#This Row],[Pcode]])</f>
        <v>12</v>
      </c>
      <c r="AB21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UA5606005</v>
      </c>
    </row>
    <row r="21870" spans="25:28" x14ac:dyDescent="0.3">
      <c r="Y21870" t="s">
        <v>20812</v>
      </c>
      <c r="Z21870" t="s">
        <v>52456</v>
      </c>
      <c r="AA21870">
        <f>LEN(Regions[[#This Row],[Pcode]])</f>
        <v>12</v>
      </c>
      <c r="AB21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71" spans="25:28" x14ac:dyDescent="0.3">
      <c r="Y21871" t="s">
        <v>20813</v>
      </c>
      <c r="Z21871" t="s">
        <v>52457</v>
      </c>
      <c r="AA21871">
        <f>LEN(Regions[[#This Row],[Pcode]])</f>
        <v>12</v>
      </c>
      <c r="AB21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72" spans="25:28" x14ac:dyDescent="0.3">
      <c r="Y21872" t="s">
        <v>20814</v>
      </c>
      <c r="Z21872" t="s">
        <v>52458</v>
      </c>
      <c r="AA21872">
        <f>LEN(Regions[[#This Row],[Pcode]])</f>
        <v>12</v>
      </c>
      <c r="AB21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73" spans="25:28" x14ac:dyDescent="0.3">
      <c r="Y21873" t="s">
        <v>20815</v>
      </c>
      <c r="Z21873" t="s">
        <v>52459</v>
      </c>
      <c r="AA21873">
        <f>LEN(Regions[[#This Row],[Pcode]])</f>
        <v>12</v>
      </c>
      <c r="AB21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74" spans="25:28" x14ac:dyDescent="0.3">
      <c r="Y21874" t="s">
        <v>20816</v>
      </c>
      <c r="Z21874" t="s">
        <v>52460</v>
      </c>
      <c r="AA21874">
        <f>LEN(Regions[[#This Row],[Pcode]])</f>
        <v>12</v>
      </c>
      <c r="AB21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75" spans="25:28" x14ac:dyDescent="0.3">
      <c r="Y21875" t="s">
        <v>20817</v>
      </c>
      <c r="Z21875" t="s">
        <v>52461</v>
      </c>
      <c r="AA21875">
        <f>LEN(Regions[[#This Row],[Pcode]])</f>
        <v>12</v>
      </c>
      <c r="AB21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76" spans="25:28" x14ac:dyDescent="0.3">
      <c r="Y21876" t="s">
        <v>20818</v>
      </c>
      <c r="Z21876" t="s">
        <v>52462</v>
      </c>
      <c r="AA21876">
        <f>LEN(Regions[[#This Row],[Pcode]])</f>
        <v>12</v>
      </c>
      <c r="AB21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77" spans="25:28" x14ac:dyDescent="0.3">
      <c r="Y21877" t="s">
        <v>20819</v>
      </c>
      <c r="Z21877" t="s">
        <v>52463</v>
      </c>
      <c r="AA21877">
        <f>LEN(Regions[[#This Row],[Pcode]])</f>
        <v>12</v>
      </c>
      <c r="AB21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78" spans="25:28" x14ac:dyDescent="0.3">
      <c r="Y21878" t="s">
        <v>20820</v>
      </c>
      <c r="Z21878" t="s">
        <v>52464</v>
      </c>
      <c r="AA21878">
        <f>LEN(Regions[[#This Row],[Pcode]])</f>
        <v>12</v>
      </c>
      <c r="AB21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79" spans="25:28" x14ac:dyDescent="0.3">
      <c r="Y21879" t="s">
        <v>20821</v>
      </c>
      <c r="Z21879" t="s">
        <v>52465</v>
      </c>
      <c r="AA21879">
        <f>LEN(Regions[[#This Row],[Pcode]])</f>
        <v>12</v>
      </c>
      <c r="AB21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80" spans="25:28" x14ac:dyDescent="0.3">
      <c r="Y21880" t="s">
        <v>20822</v>
      </c>
      <c r="Z21880" t="s">
        <v>52466</v>
      </c>
      <c r="AA21880">
        <f>LEN(Regions[[#This Row],[Pcode]])</f>
        <v>12</v>
      </c>
      <c r="AB21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81" spans="25:28" x14ac:dyDescent="0.3">
      <c r="Y21881" t="s">
        <v>20823</v>
      </c>
      <c r="Z21881" t="s">
        <v>52467</v>
      </c>
      <c r="AA21881">
        <f>LEN(Regions[[#This Row],[Pcode]])</f>
        <v>12</v>
      </c>
      <c r="AB21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UA5606007</v>
      </c>
    </row>
    <row r="21882" spans="25:28" x14ac:dyDescent="0.3">
      <c r="Y21882" t="s">
        <v>21126</v>
      </c>
      <c r="Z21882" t="s">
        <v>52770</v>
      </c>
      <c r="AA21882">
        <f>LEN(Regions[[#This Row],[Pcode]])</f>
        <v>12</v>
      </c>
      <c r="AB21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83" spans="25:28" x14ac:dyDescent="0.3">
      <c r="Y21883" t="s">
        <v>21127</v>
      </c>
      <c r="Z21883" t="s">
        <v>52771</v>
      </c>
      <c r="AA21883">
        <f>LEN(Regions[[#This Row],[Pcode]])</f>
        <v>12</v>
      </c>
      <c r="AB21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84" spans="25:28" x14ac:dyDescent="0.3">
      <c r="Y21884" t="s">
        <v>21128</v>
      </c>
      <c r="Z21884" t="s">
        <v>52772</v>
      </c>
      <c r="AA21884">
        <f>LEN(Regions[[#This Row],[Pcode]])</f>
        <v>12</v>
      </c>
      <c r="AB21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85" spans="25:28" x14ac:dyDescent="0.3">
      <c r="Y21885" t="s">
        <v>21129</v>
      </c>
      <c r="Z21885" t="s">
        <v>52773</v>
      </c>
      <c r="AA21885">
        <f>LEN(Regions[[#This Row],[Pcode]])</f>
        <v>12</v>
      </c>
      <c r="AB21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86" spans="25:28" x14ac:dyDescent="0.3">
      <c r="Y21886" t="s">
        <v>21130</v>
      </c>
      <c r="Z21886" t="s">
        <v>52774</v>
      </c>
      <c r="AA21886">
        <f>LEN(Regions[[#This Row],[Pcode]])</f>
        <v>12</v>
      </c>
      <c r="AB21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87" spans="25:28" x14ac:dyDescent="0.3">
      <c r="Y21887" t="s">
        <v>21131</v>
      </c>
      <c r="Z21887" t="s">
        <v>52775</v>
      </c>
      <c r="AA21887">
        <f>LEN(Regions[[#This Row],[Pcode]])</f>
        <v>12</v>
      </c>
      <c r="AB21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88" spans="25:28" x14ac:dyDescent="0.3">
      <c r="Y21888" t="s">
        <v>21132</v>
      </c>
      <c r="Z21888" t="s">
        <v>52776</v>
      </c>
      <c r="AA21888">
        <f>LEN(Regions[[#This Row],[Pcode]])</f>
        <v>12</v>
      </c>
      <c r="AB21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89" spans="25:28" x14ac:dyDescent="0.3">
      <c r="Y21889" t="s">
        <v>21133</v>
      </c>
      <c r="Z21889" t="s">
        <v>52777</v>
      </c>
      <c r="AA21889">
        <f>LEN(Regions[[#This Row],[Pcode]])</f>
        <v>12</v>
      </c>
      <c r="AB21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90" spans="25:28" x14ac:dyDescent="0.3">
      <c r="Y21890" t="s">
        <v>21134</v>
      </c>
      <c r="Z21890" t="s">
        <v>52778</v>
      </c>
      <c r="AA21890">
        <f>LEN(Regions[[#This Row],[Pcode]])</f>
        <v>12</v>
      </c>
      <c r="AB21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91" spans="25:28" x14ac:dyDescent="0.3">
      <c r="Y21891" t="s">
        <v>21135</v>
      </c>
      <c r="Z21891" t="s">
        <v>52779</v>
      </c>
      <c r="AA21891">
        <f>LEN(Regions[[#This Row],[Pcode]])</f>
        <v>12</v>
      </c>
      <c r="AB21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92" spans="25:28" x14ac:dyDescent="0.3">
      <c r="Y21892" t="s">
        <v>21136</v>
      </c>
      <c r="Z21892" t="s">
        <v>52780</v>
      </c>
      <c r="AA21892">
        <f>LEN(Regions[[#This Row],[Pcode]])</f>
        <v>12</v>
      </c>
      <c r="AB21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93" spans="25:28" x14ac:dyDescent="0.3">
      <c r="Y21893" t="s">
        <v>21137</v>
      </c>
      <c r="Z21893" t="s">
        <v>52781</v>
      </c>
      <c r="AA21893">
        <f>LEN(Regions[[#This Row],[Pcode]])</f>
        <v>12</v>
      </c>
      <c r="AB21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94" spans="25:28" x14ac:dyDescent="0.3">
      <c r="Y21894" t="s">
        <v>21138</v>
      </c>
      <c r="Z21894" t="s">
        <v>52782</v>
      </c>
      <c r="AA21894">
        <f>LEN(Regions[[#This Row],[Pcode]])</f>
        <v>12</v>
      </c>
      <c r="AB21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95" spans="25:28" x14ac:dyDescent="0.3">
      <c r="Y21895" t="s">
        <v>21139</v>
      </c>
      <c r="Z21895" t="s">
        <v>52783</v>
      </c>
      <c r="AA21895">
        <f>LEN(Regions[[#This Row],[Pcode]])</f>
        <v>12</v>
      </c>
      <c r="AB21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96" spans="25:28" x14ac:dyDescent="0.3">
      <c r="Y21896" t="s">
        <v>21140</v>
      </c>
      <c r="Z21896" t="s">
        <v>52784</v>
      </c>
      <c r="AA21896">
        <f>LEN(Regions[[#This Row],[Pcode]])</f>
        <v>12</v>
      </c>
      <c r="AB21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97" spans="25:28" x14ac:dyDescent="0.3">
      <c r="Y21897" t="s">
        <v>21141</v>
      </c>
      <c r="Z21897" t="s">
        <v>52785</v>
      </c>
      <c r="AA21897">
        <f>LEN(Regions[[#This Row],[Pcode]])</f>
        <v>12</v>
      </c>
      <c r="AB21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UA5606009</v>
      </c>
    </row>
    <row r="21898" spans="25:28" x14ac:dyDescent="0.3">
      <c r="Y21898" t="s">
        <v>21142</v>
      </c>
      <c r="Z21898" t="s">
        <v>52786</v>
      </c>
      <c r="AA21898">
        <f>LEN(Regions[[#This Row],[Pcode]])</f>
        <v>12</v>
      </c>
      <c r="AB21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UA5606011</v>
      </c>
    </row>
    <row r="21899" spans="25:28" x14ac:dyDescent="0.3">
      <c r="Y21899" t="s">
        <v>21143</v>
      </c>
      <c r="Z21899" t="s">
        <v>52787</v>
      </c>
      <c r="AA21899">
        <f>LEN(Regions[[#This Row],[Pcode]])</f>
        <v>12</v>
      </c>
      <c r="AB21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UA5606011</v>
      </c>
    </row>
    <row r="21900" spans="25:28" x14ac:dyDescent="0.3">
      <c r="Y21900" t="s">
        <v>21144</v>
      </c>
      <c r="Z21900" t="s">
        <v>52788</v>
      </c>
      <c r="AA21900">
        <f>LEN(Regions[[#This Row],[Pcode]])</f>
        <v>12</v>
      </c>
      <c r="AB21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UA5606011</v>
      </c>
    </row>
    <row r="21901" spans="25:28" x14ac:dyDescent="0.3">
      <c r="Y21901" t="s">
        <v>21145</v>
      </c>
      <c r="Z21901" t="s">
        <v>52789</v>
      </c>
      <c r="AA21901">
        <f>LEN(Regions[[#This Row],[Pcode]])</f>
        <v>12</v>
      </c>
      <c r="AB21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UA5606011</v>
      </c>
    </row>
    <row r="21902" spans="25:28" x14ac:dyDescent="0.3">
      <c r="Y21902" t="s">
        <v>21146</v>
      </c>
      <c r="Z21902" t="s">
        <v>52790</v>
      </c>
      <c r="AA21902">
        <f>LEN(Regions[[#This Row],[Pcode]])</f>
        <v>12</v>
      </c>
      <c r="AB21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UA5606011</v>
      </c>
    </row>
    <row r="21903" spans="25:28" x14ac:dyDescent="0.3">
      <c r="Y21903" t="s">
        <v>21147</v>
      </c>
      <c r="Z21903" t="s">
        <v>52791</v>
      </c>
      <c r="AA21903">
        <f>LEN(Regions[[#This Row],[Pcode]])</f>
        <v>12</v>
      </c>
      <c r="AB21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UA5606011</v>
      </c>
    </row>
    <row r="21904" spans="25:28" x14ac:dyDescent="0.3">
      <c r="Y21904" t="s">
        <v>20850</v>
      </c>
      <c r="Z21904" t="s">
        <v>52494</v>
      </c>
      <c r="AA21904">
        <f>LEN(Regions[[#This Row],[Pcode]])</f>
        <v>12</v>
      </c>
      <c r="AB21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05" spans="25:28" x14ac:dyDescent="0.3">
      <c r="Y21905" t="s">
        <v>20851</v>
      </c>
      <c r="Z21905" t="s">
        <v>52495</v>
      </c>
      <c r="AA21905">
        <f>LEN(Regions[[#This Row],[Pcode]])</f>
        <v>12</v>
      </c>
      <c r="AB21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06" spans="25:28" x14ac:dyDescent="0.3">
      <c r="Y21906" t="s">
        <v>20852</v>
      </c>
      <c r="Z21906" t="s">
        <v>52496</v>
      </c>
      <c r="AA21906">
        <f>LEN(Regions[[#This Row],[Pcode]])</f>
        <v>12</v>
      </c>
      <c r="AB21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07" spans="25:28" x14ac:dyDescent="0.3">
      <c r="Y21907" t="s">
        <v>20853</v>
      </c>
      <c r="Z21907" t="s">
        <v>52497</v>
      </c>
      <c r="AA21907">
        <f>LEN(Regions[[#This Row],[Pcode]])</f>
        <v>12</v>
      </c>
      <c r="AB21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08" spans="25:28" x14ac:dyDescent="0.3">
      <c r="Y21908" t="s">
        <v>20854</v>
      </c>
      <c r="Z21908" t="s">
        <v>52498</v>
      </c>
      <c r="AA21908">
        <f>LEN(Regions[[#This Row],[Pcode]])</f>
        <v>12</v>
      </c>
      <c r="AB21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09" spans="25:28" x14ac:dyDescent="0.3">
      <c r="Y21909" t="s">
        <v>20855</v>
      </c>
      <c r="Z21909" t="s">
        <v>52499</v>
      </c>
      <c r="AA21909">
        <f>LEN(Regions[[#This Row],[Pcode]])</f>
        <v>12</v>
      </c>
      <c r="AB21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10" spans="25:28" x14ac:dyDescent="0.3">
      <c r="Y21910" t="s">
        <v>20856</v>
      </c>
      <c r="Z21910" t="s">
        <v>52500</v>
      </c>
      <c r="AA21910">
        <f>LEN(Regions[[#This Row],[Pcode]])</f>
        <v>12</v>
      </c>
      <c r="AB21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11" spans="25:28" x14ac:dyDescent="0.3">
      <c r="Y21911" t="s">
        <v>20857</v>
      </c>
      <c r="Z21911" t="s">
        <v>52501</v>
      </c>
      <c r="AA21911">
        <f>LEN(Regions[[#This Row],[Pcode]])</f>
        <v>12</v>
      </c>
      <c r="AB21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12" spans="25:28" x14ac:dyDescent="0.3">
      <c r="Y21912" t="s">
        <v>20858</v>
      </c>
      <c r="Z21912" t="s">
        <v>52502</v>
      </c>
      <c r="AA21912">
        <f>LEN(Regions[[#This Row],[Pcode]])</f>
        <v>12</v>
      </c>
      <c r="AB21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13" spans="25:28" x14ac:dyDescent="0.3">
      <c r="Y21913" t="s">
        <v>20859</v>
      </c>
      <c r="Z21913" t="s">
        <v>52503</v>
      </c>
      <c r="AA21913">
        <f>LEN(Regions[[#This Row],[Pcode]])</f>
        <v>12</v>
      </c>
      <c r="AB21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14" spans="25:28" x14ac:dyDescent="0.3">
      <c r="Y21914" t="s">
        <v>20860</v>
      </c>
      <c r="Z21914" t="s">
        <v>52504</v>
      </c>
      <c r="AA21914">
        <f>LEN(Regions[[#This Row],[Pcode]])</f>
        <v>12</v>
      </c>
      <c r="AB21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15" spans="25:28" x14ac:dyDescent="0.3">
      <c r="Y21915" t="s">
        <v>20861</v>
      </c>
      <c r="Z21915" t="s">
        <v>52505</v>
      </c>
      <c r="AA21915">
        <f>LEN(Regions[[#This Row],[Pcode]])</f>
        <v>12</v>
      </c>
      <c r="AB21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UA5606013</v>
      </c>
    </row>
    <row r="21916" spans="25:28" x14ac:dyDescent="0.3">
      <c r="Y21916" t="s">
        <v>20862</v>
      </c>
      <c r="Z21916" t="s">
        <v>52506</v>
      </c>
      <c r="AA21916">
        <f>LEN(Regions[[#This Row],[Pcode]])</f>
        <v>12</v>
      </c>
      <c r="AB21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17" spans="25:28" x14ac:dyDescent="0.3">
      <c r="Y21917" t="s">
        <v>20863</v>
      </c>
      <c r="Z21917" t="s">
        <v>52507</v>
      </c>
      <c r="AA21917">
        <f>LEN(Regions[[#This Row],[Pcode]])</f>
        <v>12</v>
      </c>
      <c r="AB21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18" spans="25:28" x14ac:dyDescent="0.3">
      <c r="Y21918" t="s">
        <v>20864</v>
      </c>
      <c r="Z21918" t="s">
        <v>52508</v>
      </c>
      <c r="AA21918">
        <f>LEN(Regions[[#This Row],[Pcode]])</f>
        <v>12</v>
      </c>
      <c r="AB21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19" spans="25:28" x14ac:dyDescent="0.3">
      <c r="Y21919" t="s">
        <v>20865</v>
      </c>
      <c r="Z21919" t="s">
        <v>52509</v>
      </c>
      <c r="AA21919">
        <f>LEN(Regions[[#This Row],[Pcode]])</f>
        <v>12</v>
      </c>
      <c r="AB21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20" spans="25:28" x14ac:dyDescent="0.3">
      <c r="Y21920" t="s">
        <v>20866</v>
      </c>
      <c r="Z21920" t="s">
        <v>52510</v>
      </c>
      <c r="AA21920">
        <f>LEN(Regions[[#This Row],[Pcode]])</f>
        <v>12</v>
      </c>
      <c r="AB21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21" spans="25:28" x14ac:dyDescent="0.3">
      <c r="Y21921" t="s">
        <v>20867</v>
      </c>
      <c r="Z21921" t="s">
        <v>52511</v>
      </c>
      <c r="AA21921">
        <f>LEN(Regions[[#This Row],[Pcode]])</f>
        <v>12</v>
      </c>
      <c r="AB21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22" spans="25:28" x14ac:dyDescent="0.3">
      <c r="Y21922" t="s">
        <v>20868</v>
      </c>
      <c r="Z21922" t="s">
        <v>52512</v>
      </c>
      <c r="AA21922">
        <f>LEN(Regions[[#This Row],[Pcode]])</f>
        <v>12</v>
      </c>
      <c r="AB21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23" spans="25:28" x14ac:dyDescent="0.3">
      <c r="Y21923" t="s">
        <v>20869</v>
      </c>
      <c r="Z21923" t="s">
        <v>52513</v>
      </c>
      <c r="AA21923">
        <f>LEN(Regions[[#This Row],[Pcode]])</f>
        <v>12</v>
      </c>
      <c r="AB21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24" spans="25:28" x14ac:dyDescent="0.3">
      <c r="Y21924" t="s">
        <v>20870</v>
      </c>
      <c r="Z21924" t="s">
        <v>52514</v>
      </c>
      <c r="AA21924">
        <f>LEN(Regions[[#This Row],[Pcode]])</f>
        <v>12</v>
      </c>
      <c r="AB21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25" spans="25:28" x14ac:dyDescent="0.3">
      <c r="Y21925" t="s">
        <v>20871</v>
      </c>
      <c r="Z21925" t="s">
        <v>52515</v>
      </c>
      <c r="AA21925">
        <f>LEN(Regions[[#This Row],[Pcode]])</f>
        <v>12</v>
      </c>
      <c r="AB21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26" spans="25:28" x14ac:dyDescent="0.3">
      <c r="Y21926" t="s">
        <v>20872</v>
      </c>
      <c r="Z21926" t="s">
        <v>52516</v>
      </c>
      <c r="AA21926">
        <f>LEN(Regions[[#This Row],[Pcode]])</f>
        <v>12</v>
      </c>
      <c r="AB21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27" spans="25:28" x14ac:dyDescent="0.3">
      <c r="Y21927" t="s">
        <v>20873</v>
      </c>
      <c r="Z21927" t="s">
        <v>52517</v>
      </c>
      <c r="AA21927">
        <f>LEN(Regions[[#This Row],[Pcode]])</f>
        <v>12</v>
      </c>
      <c r="AB21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UA5606015</v>
      </c>
    </row>
    <row r="21928" spans="25:28" x14ac:dyDescent="0.3">
      <c r="Y21928" t="s">
        <v>20874</v>
      </c>
      <c r="Z21928" t="s">
        <v>52518</v>
      </c>
      <c r="AA21928">
        <f>LEN(Regions[[#This Row],[Pcode]])</f>
        <v>12</v>
      </c>
      <c r="AB21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29" spans="25:28" x14ac:dyDescent="0.3">
      <c r="Y21929" t="s">
        <v>20875</v>
      </c>
      <c r="Z21929" t="s">
        <v>52519</v>
      </c>
      <c r="AA21929">
        <f>LEN(Regions[[#This Row],[Pcode]])</f>
        <v>12</v>
      </c>
      <c r="AB21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30" spans="25:28" x14ac:dyDescent="0.3">
      <c r="Y21930" t="s">
        <v>20876</v>
      </c>
      <c r="Z21930" t="s">
        <v>52520</v>
      </c>
      <c r="AA21930">
        <f>LEN(Regions[[#This Row],[Pcode]])</f>
        <v>12</v>
      </c>
      <c r="AB21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31" spans="25:28" x14ac:dyDescent="0.3">
      <c r="Y21931" t="s">
        <v>20877</v>
      </c>
      <c r="Z21931" t="s">
        <v>52521</v>
      </c>
      <c r="AA21931">
        <f>LEN(Regions[[#This Row],[Pcode]])</f>
        <v>12</v>
      </c>
      <c r="AB21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32" spans="25:28" x14ac:dyDescent="0.3">
      <c r="Y21932" t="s">
        <v>20878</v>
      </c>
      <c r="Z21932" t="s">
        <v>52522</v>
      </c>
      <c r="AA21932">
        <f>LEN(Regions[[#This Row],[Pcode]])</f>
        <v>12</v>
      </c>
      <c r="AB21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33" spans="25:28" x14ac:dyDescent="0.3">
      <c r="Y21933" t="s">
        <v>20879</v>
      </c>
      <c r="Z21933" t="s">
        <v>52523</v>
      </c>
      <c r="AA21933">
        <f>LEN(Regions[[#This Row],[Pcode]])</f>
        <v>12</v>
      </c>
      <c r="AB21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34" spans="25:28" x14ac:dyDescent="0.3">
      <c r="Y21934" t="s">
        <v>20880</v>
      </c>
      <c r="Z21934" t="s">
        <v>52524</v>
      </c>
      <c r="AA21934">
        <f>LEN(Regions[[#This Row],[Pcode]])</f>
        <v>12</v>
      </c>
      <c r="AB21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35" spans="25:28" x14ac:dyDescent="0.3">
      <c r="Y21935" t="s">
        <v>20881</v>
      </c>
      <c r="Z21935" t="s">
        <v>52525</v>
      </c>
      <c r="AA21935">
        <f>LEN(Regions[[#This Row],[Pcode]])</f>
        <v>12</v>
      </c>
      <c r="AB21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36" spans="25:28" x14ac:dyDescent="0.3">
      <c r="Y21936" t="s">
        <v>20882</v>
      </c>
      <c r="Z21936" t="s">
        <v>52526</v>
      </c>
      <c r="AA21936">
        <f>LEN(Regions[[#This Row],[Pcode]])</f>
        <v>12</v>
      </c>
      <c r="AB21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37" spans="25:28" x14ac:dyDescent="0.3">
      <c r="Y21937" t="s">
        <v>20883</v>
      </c>
      <c r="Z21937" t="s">
        <v>52527</v>
      </c>
      <c r="AA21937">
        <f>LEN(Regions[[#This Row],[Pcode]])</f>
        <v>12</v>
      </c>
      <c r="AB21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38" spans="25:28" x14ac:dyDescent="0.3">
      <c r="Y21938" t="s">
        <v>20884</v>
      </c>
      <c r="Z21938" t="s">
        <v>52528</v>
      </c>
      <c r="AA21938">
        <f>LEN(Regions[[#This Row],[Pcode]])</f>
        <v>12</v>
      </c>
      <c r="AB21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39" spans="25:28" x14ac:dyDescent="0.3">
      <c r="Y21939" t="s">
        <v>20885</v>
      </c>
      <c r="Z21939" t="s">
        <v>52529</v>
      </c>
      <c r="AA21939">
        <f>LEN(Regions[[#This Row],[Pcode]])</f>
        <v>12</v>
      </c>
      <c r="AB21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40" spans="25:28" x14ac:dyDescent="0.3">
      <c r="Y21940" t="s">
        <v>20886</v>
      </c>
      <c r="Z21940" t="s">
        <v>52530</v>
      </c>
      <c r="AA21940">
        <f>LEN(Regions[[#This Row],[Pcode]])</f>
        <v>12</v>
      </c>
      <c r="AB21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41" spans="25:28" x14ac:dyDescent="0.3">
      <c r="Y21941" t="s">
        <v>20887</v>
      </c>
      <c r="Z21941" t="s">
        <v>52531</v>
      </c>
      <c r="AA21941">
        <f>LEN(Regions[[#This Row],[Pcode]])</f>
        <v>12</v>
      </c>
      <c r="AB21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42" spans="25:28" x14ac:dyDescent="0.3">
      <c r="Y21942" t="s">
        <v>20888</v>
      </c>
      <c r="Z21942" t="s">
        <v>52532</v>
      </c>
      <c r="AA21942">
        <f>LEN(Regions[[#This Row],[Pcode]])</f>
        <v>12</v>
      </c>
      <c r="AB21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43" spans="25:28" x14ac:dyDescent="0.3">
      <c r="Y21943" t="s">
        <v>20889</v>
      </c>
      <c r="Z21943" t="s">
        <v>52533</v>
      </c>
      <c r="AA21943">
        <f>LEN(Regions[[#This Row],[Pcode]])</f>
        <v>12</v>
      </c>
      <c r="AB21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44" spans="25:28" x14ac:dyDescent="0.3">
      <c r="Y21944" t="s">
        <v>20890</v>
      </c>
      <c r="Z21944" t="s">
        <v>52534</v>
      </c>
      <c r="AA21944">
        <f>LEN(Regions[[#This Row],[Pcode]])</f>
        <v>12</v>
      </c>
      <c r="AB21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45" spans="25:28" x14ac:dyDescent="0.3">
      <c r="Y21945" t="s">
        <v>20891</v>
      </c>
      <c r="Z21945" t="s">
        <v>52535</v>
      </c>
      <c r="AA21945">
        <f>LEN(Regions[[#This Row],[Pcode]])</f>
        <v>12</v>
      </c>
      <c r="AB21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46" spans="25:28" x14ac:dyDescent="0.3">
      <c r="Y21946" t="s">
        <v>20892</v>
      </c>
      <c r="Z21946" t="s">
        <v>52536</v>
      </c>
      <c r="AA21946">
        <f>LEN(Regions[[#This Row],[Pcode]])</f>
        <v>12</v>
      </c>
      <c r="AB21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47" spans="25:28" x14ac:dyDescent="0.3">
      <c r="Y21947" t="s">
        <v>20893</v>
      </c>
      <c r="Z21947" t="s">
        <v>52537</v>
      </c>
      <c r="AA21947">
        <f>LEN(Regions[[#This Row],[Pcode]])</f>
        <v>12</v>
      </c>
      <c r="AB21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48" spans="25:28" x14ac:dyDescent="0.3">
      <c r="Y21948" t="s">
        <v>20894</v>
      </c>
      <c r="Z21948" t="s">
        <v>52538</v>
      </c>
      <c r="AA21948">
        <f>LEN(Regions[[#This Row],[Pcode]])</f>
        <v>12</v>
      </c>
      <c r="AB21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49" spans="25:28" x14ac:dyDescent="0.3">
      <c r="Y21949" t="s">
        <v>20895</v>
      </c>
      <c r="Z21949" t="s">
        <v>52539</v>
      </c>
      <c r="AA21949">
        <f>LEN(Regions[[#This Row],[Pcode]])</f>
        <v>12</v>
      </c>
      <c r="AB21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50" spans="25:28" x14ac:dyDescent="0.3">
      <c r="Y21950" t="s">
        <v>20896</v>
      </c>
      <c r="Z21950" t="s">
        <v>52540</v>
      </c>
      <c r="AA21950">
        <f>LEN(Regions[[#This Row],[Pcode]])</f>
        <v>12</v>
      </c>
      <c r="AB21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51" spans="25:28" x14ac:dyDescent="0.3">
      <c r="Y21951" t="s">
        <v>20897</v>
      </c>
      <c r="Z21951" t="s">
        <v>52541</v>
      </c>
      <c r="AA21951">
        <f>LEN(Regions[[#This Row],[Pcode]])</f>
        <v>12</v>
      </c>
      <c r="AB21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52" spans="25:28" x14ac:dyDescent="0.3">
      <c r="Y21952" t="s">
        <v>20898</v>
      </c>
      <c r="Z21952" t="s">
        <v>52542</v>
      </c>
      <c r="AA21952">
        <f>LEN(Regions[[#This Row],[Pcode]])</f>
        <v>12</v>
      </c>
      <c r="AB21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53" spans="25:28" x14ac:dyDescent="0.3">
      <c r="Y21953" t="s">
        <v>20899</v>
      </c>
      <c r="Z21953" t="s">
        <v>52543</v>
      </c>
      <c r="AA21953">
        <f>LEN(Regions[[#This Row],[Pcode]])</f>
        <v>12</v>
      </c>
      <c r="AB21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54" spans="25:28" x14ac:dyDescent="0.3">
      <c r="Y21954" t="s">
        <v>20900</v>
      </c>
      <c r="Z21954" t="s">
        <v>52544</v>
      </c>
      <c r="AA21954">
        <f>LEN(Regions[[#This Row],[Pcode]])</f>
        <v>12</v>
      </c>
      <c r="AB21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55" spans="25:28" x14ac:dyDescent="0.3">
      <c r="Y21955" t="s">
        <v>20901</v>
      </c>
      <c r="Z21955" t="s">
        <v>52545</v>
      </c>
      <c r="AA21955">
        <f>LEN(Regions[[#This Row],[Pcode]])</f>
        <v>12</v>
      </c>
      <c r="AB21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56" spans="25:28" x14ac:dyDescent="0.3">
      <c r="Y21956" t="s">
        <v>20902</v>
      </c>
      <c r="Z21956" t="s">
        <v>52546</v>
      </c>
      <c r="AA21956">
        <f>LEN(Regions[[#This Row],[Pcode]])</f>
        <v>12</v>
      </c>
      <c r="AB21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57" spans="25:28" x14ac:dyDescent="0.3">
      <c r="Y21957" t="s">
        <v>20903</v>
      </c>
      <c r="Z21957" t="s">
        <v>52547</v>
      </c>
      <c r="AA21957">
        <f>LEN(Regions[[#This Row],[Pcode]])</f>
        <v>12</v>
      </c>
      <c r="AB21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58" spans="25:28" x14ac:dyDescent="0.3">
      <c r="Y21958" t="s">
        <v>20904</v>
      </c>
      <c r="Z21958" t="s">
        <v>52548</v>
      </c>
      <c r="AA21958">
        <f>LEN(Regions[[#This Row],[Pcode]])</f>
        <v>12</v>
      </c>
      <c r="AB21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59" spans="25:28" x14ac:dyDescent="0.3">
      <c r="Y21959" t="s">
        <v>20905</v>
      </c>
      <c r="Z21959" t="s">
        <v>52549</v>
      </c>
      <c r="AA21959">
        <f>LEN(Regions[[#This Row],[Pcode]])</f>
        <v>12</v>
      </c>
      <c r="AB21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60" spans="25:28" x14ac:dyDescent="0.3">
      <c r="Y21960" t="s">
        <v>20906</v>
      </c>
      <c r="Z21960" t="s">
        <v>52550</v>
      </c>
      <c r="AA21960">
        <f>LEN(Regions[[#This Row],[Pcode]])</f>
        <v>12</v>
      </c>
      <c r="AB21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61" spans="25:28" x14ac:dyDescent="0.3">
      <c r="Y21961" t="s">
        <v>20907</v>
      </c>
      <c r="Z21961" t="s">
        <v>52551</v>
      </c>
      <c r="AA21961">
        <f>LEN(Regions[[#This Row],[Pcode]])</f>
        <v>12</v>
      </c>
      <c r="AB21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62" spans="25:28" x14ac:dyDescent="0.3">
      <c r="Y21962" t="s">
        <v>20908</v>
      </c>
      <c r="Z21962" t="s">
        <v>52552</v>
      </c>
      <c r="AA21962">
        <f>LEN(Regions[[#This Row],[Pcode]])</f>
        <v>12</v>
      </c>
      <c r="AB21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63" spans="25:28" x14ac:dyDescent="0.3">
      <c r="Y21963" t="s">
        <v>20909</v>
      </c>
      <c r="Z21963" t="s">
        <v>52553</v>
      </c>
      <c r="AA21963">
        <f>LEN(Regions[[#This Row],[Pcode]])</f>
        <v>12</v>
      </c>
      <c r="AB21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64" spans="25:28" x14ac:dyDescent="0.3">
      <c r="Y21964" t="s">
        <v>20910</v>
      </c>
      <c r="Z21964" t="s">
        <v>52554</v>
      </c>
      <c r="AA21964">
        <f>LEN(Regions[[#This Row],[Pcode]])</f>
        <v>12</v>
      </c>
      <c r="AB21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65" spans="25:28" x14ac:dyDescent="0.3">
      <c r="Y21965" t="s">
        <v>20911</v>
      </c>
      <c r="Z21965" t="s">
        <v>52555</v>
      </c>
      <c r="AA21965">
        <f>LEN(Regions[[#This Row],[Pcode]])</f>
        <v>12</v>
      </c>
      <c r="AB21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66" spans="25:28" x14ac:dyDescent="0.3">
      <c r="Y21966" t="s">
        <v>20912</v>
      </c>
      <c r="Z21966" t="s">
        <v>52556</v>
      </c>
      <c r="AA21966">
        <f>LEN(Regions[[#This Row],[Pcode]])</f>
        <v>12</v>
      </c>
      <c r="AB21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67" spans="25:28" x14ac:dyDescent="0.3">
      <c r="Y21967" t="s">
        <v>20913</v>
      </c>
      <c r="Z21967" t="s">
        <v>52557</v>
      </c>
      <c r="AA21967">
        <f>LEN(Regions[[#This Row],[Pcode]])</f>
        <v>12</v>
      </c>
      <c r="AB21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UA5606017</v>
      </c>
    </row>
    <row r="21968" spans="25:28" x14ac:dyDescent="0.3">
      <c r="Y21968" t="s">
        <v>20824</v>
      </c>
      <c r="Z21968" t="s">
        <v>52468</v>
      </c>
      <c r="AA21968">
        <f>LEN(Regions[[#This Row],[Pcode]])</f>
        <v>12</v>
      </c>
      <c r="AB21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UA5606019</v>
      </c>
    </row>
    <row r="21969" spans="25:28" x14ac:dyDescent="0.3">
      <c r="Y21969" t="s">
        <v>20825</v>
      </c>
      <c r="Z21969" t="s">
        <v>52469</v>
      </c>
      <c r="AA21969">
        <f>LEN(Regions[[#This Row],[Pcode]])</f>
        <v>12</v>
      </c>
      <c r="AB21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UA5606019</v>
      </c>
    </row>
    <row r="21970" spans="25:28" x14ac:dyDescent="0.3">
      <c r="Y21970" t="s">
        <v>20826</v>
      </c>
      <c r="Z21970" t="s">
        <v>52470</v>
      </c>
      <c r="AA21970">
        <f>LEN(Regions[[#This Row],[Pcode]])</f>
        <v>12</v>
      </c>
      <c r="AB21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UA5606019</v>
      </c>
    </row>
    <row r="21971" spans="25:28" x14ac:dyDescent="0.3">
      <c r="Y21971" t="s">
        <v>20827</v>
      </c>
      <c r="Z21971" t="s">
        <v>52471</v>
      </c>
      <c r="AA21971">
        <f>LEN(Regions[[#This Row],[Pcode]])</f>
        <v>12</v>
      </c>
      <c r="AB21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UA5606019</v>
      </c>
    </row>
    <row r="21972" spans="25:28" x14ac:dyDescent="0.3">
      <c r="Y21972" t="s">
        <v>20828</v>
      </c>
      <c r="Z21972" t="s">
        <v>52472</v>
      </c>
      <c r="AA21972">
        <f>LEN(Regions[[#This Row],[Pcode]])</f>
        <v>12</v>
      </c>
      <c r="AB21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UA5606019</v>
      </c>
    </row>
    <row r="21973" spans="25:28" x14ac:dyDescent="0.3">
      <c r="Y21973" t="s">
        <v>20829</v>
      </c>
      <c r="Z21973" t="s">
        <v>52473</v>
      </c>
      <c r="AA21973">
        <f>LEN(Regions[[#This Row],[Pcode]])</f>
        <v>12</v>
      </c>
      <c r="AB21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UA5606019</v>
      </c>
    </row>
    <row r="21974" spans="25:28" x14ac:dyDescent="0.3">
      <c r="Y21974" t="s">
        <v>20830</v>
      </c>
      <c r="Z21974" t="s">
        <v>52474</v>
      </c>
      <c r="AA21974">
        <f>LEN(Regions[[#This Row],[Pcode]])</f>
        <v>12</v>
      </c>
      <c r="AB21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UA5606019</v>
      </c>
    </row>
    <row r="21975" spans="25:28" x14ac:dyDescent="0.3">
      <c r="Y21975" t="s">
        <v>20831</v>
      </c>
      <c r="Z21975" t="s">
        <v>52475</v>
      </c>
      <c r="AA21975">
        <f>LEN(Regions[[#This Row],[Pcode]])</f>
        <v>12</v>
      </c>
      <c r="AB21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UA5606019</v>
      </c>
    </row>
    <row r="21976" spans="25:28" x14ac:dyDescent="0.3">
      <c r="Y21976" t="s">
        <v>20832</v>
      </c>
      <c r="Z21976" t="s">
        <v>52476</v>
      </c>
      <c r="AA21976">
        <f>LEN(Regions[[#This Row],[Pcode]])</f>
        <v>12</v>
      </c>
      <c r="AB21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UA5606019</v>
      </c>
    </row>
    <row r="21977" spans="25:28" x14ac:dyDescent="0.3">
      <c r="Y21977" t="s">
        <v>20833</v>
      </c>
      <c r="Z21977" t="s">
        <v>52477</v>
      </c>
      <c r="AA21977">
        <f>LEN(Regions[[#This Row],[Pcode]])</f>
        <v>12</v>
      </c>
      <c r="AB21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78" spans="25:28" x14ac:dyDescent="0.3">
      <c r="Y21978" t="s">
        <v>20834</v>
      </c>
      <c r="Z21978" t="s">
        <v>52478</v>
      </c>
      <c r="AA21978">
        <f>LEN(Regions[[#This Row],[Pcode]])</f>
        <v>12</v>
      </c>
      <c r="AB21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79" spans="25:28" x14ac:dyDescent="0.3">
      <c r="Y21979" t="s">
        <v>20835</v>
      </c>
      <c r="Z21979" t="s">
        <v>52479</v>
      </c>
      <c r="AA21979">
        <f>LEN(Regions[[#This Row],[Pcode]])</f>
        <v>12</v>
      </c>
      <c r="AB21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80" spans="25:28" x14ac:dyDescent="0.3">
      <c r="Y21980" t="s">
        <v>20836</v>
      </c>
      <c r="Z21980" t="s">
        <v>52480</v>
      </c>
      <c r="AA21980">
        <f>LEN(Regions[[#This Row],[Pcode]])</f>
        <v>12</v>
      </c>
      <c r="AB21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81" spans="25:28" x14ac:dyDescent="0.3">
      <c r="Y21981" t="s">
        <v>20837</v>
      </c>
      <c r="Z21981" t="s">
        <v>52481</v>
      </c>
      <c r="AA21981">
        <f>LEN(Regions[[#This Row],[Pcode]])</f>
        <v>12</v>
      </c>
      <c r="AB21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82" spans="25:28" x14ac:dyDescent="0.3">
      <c r="Y21982" t="s">
        <v>20838</v>
      </c>
      <c r="Z21982" t="s">
        <v>52482</v>
      </c>
      <c r="AA21982">
        <f>LEN(Regions[[#This Row],[Pcode]])</f>
        <v>12</v>
      </c>
      <c r="AB21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83" spans="25:28" x14ac:dyDescent="0.3">
      <c r="Y21983" t="s">
        <v>20839</v>
      </c>
      <c r="Z21983" t="s">
        <v>52483</v>
      </c>
      <c r="AA21983">
        <f>LEN(Regions[[#This Row],[Pcode]])</f>
        <v>12</v>
      </c>
      <c r="AB21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84" spans="25:28" x14ac:dyDescent="0.3">
      <c r="Y21984" t="s">
        <v>20840</v>
      </c>
      <c r="Z21984" t="s">
        <v>52484</v>
      </c>
      <c r="AA21984">
        <f>LEN(Regions[[#This Row],[Pcode]])</f>
        <v>12</v>
      </c>
      <c r="AB21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85" spans="25:28" x14ac:dyDescent="0.3">
      <c r="Y21985" t="s">
        <v>20841</v>
      </c>
      <c r="Z21985" t="s">
        <v>52485</v>
      </c>
      <c r="AA21985">
        <f>LEN(Regions[[#This Row],[Pcode]])</f>
        <v>12</v>
      </c>
      <c r="AB21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86" spans="25:28" x14ac:dyDescent="0.3">
      <c r="Y21986" t="s">
        <v>20842</v>
      </c>
      <c r="Z21986" t="s">
        <v>52486</v>
      </c>
      <c r="AA21986">
        <f>LEN(Regions[[#This Row],[Pcode]])</f>
        <v>12</v>
      </c>
      <c r="AB21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87" spans="25:28" x14ac:dyDescent="0.3">
      <c r="Y21987" t="s">
        <v>20843</v>
      </c>
      <c r="Z21987" t="s">
        <v>52487</v>
      </c>
      <c r="AA21987">
        <f>LEN(Regions[[#This Row],[Pcode]])</f>
        <v>12</v>
      </c>
      <c r="AB21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88" spans="25:28" x14ac:dyDescent="0.3">
      <c r="Y21988" t="s">
        <v>20844</v>
      </c>
      <c r="Z21988" t="s">
        <v>52488</v>
      </c>
      <c r="AA21988">
        <f>LEN(Regions[[#This Row],[Pcode]])</f>
        <v>12</v>
      </c>
      <c r="AB21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89" spans="25:28" x14ac:dyDescent="0.3">
      <c r="Y21989" t="s">
        <v>20845</v>
      </c>
      <c r="Z21989" t="s">
        <v>52489</v>
      </c>
      <c r="AA21989">
        <f>LEN(Regions[[#This Row],[Pcode]])</f>
        <v>12</v>
      </c>
      <c r="AB21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90" spans="25:28" x14ac:dyDescent="0.3">
      <c r="Y21990" t="s">
        <v>20846</v>
      </c>
      <c r="Z21990" t="s">
        <v>52490</v>
      </c>
      <c r="AA21990">
        <f>LEN(Regions[[#This Row],[Pcode]])</f>
        <v>12</v>
      </c>
      <c r="AB21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91" spans="25:28" x14ac:dyDescent="0.3">
      <c r="Y21991" t="s">
        <v>20847</v>
      </c>
      <c r="Z21991" t="s">
        <v>52491</v>
      </c>
      <c r="AA21991">
        <f>LEN(Regions[[#This Row],[Pcode]])</f>
        <v>12</v>
      </c>
      <c r="AB21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92" spans="25:28" x14ac:dyDescent="0.3">
      <c r="Y21992" t="s">
        <v>20848</v>
      </c>
      <c r="Z21992" t="s">
        <v>52492</v>
      </c>
      <c r="AA21992">
        <f>LEN(Regions[[#This Row],[Pcode]])</f>
        <v>12</v>
      </c>
      <c r="AB21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93" spans="25:28" x14ac:dyDescent="0.3">
      <c r="Y21993" t="s">
        <v>20849</v>
      </c>
      <c r="Z21993" t="s">
        <v>52493</v>
      </c>
      <c r="AA21993">
        <f>LEN(Regions[[#This Row],[Pcode]])</f>
        <v>12</v>
      </c>
      <c r="AB21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UA5606021</v>
      </c>
    </row>
    <row r="21994" spans="25:28" x14ac:dyDescent="0.3">
      <c r="Y21994" t="s">
        <v>21162</v>
      </c>
      <c r="Z21994" t="s">
        <v>52806</v>
      </c>
      <c r="AA21994">
        <f>LEN(Regions[[#This Row],[Pcode]])</f>
        <v>12</v>
      </c>
      <c r="AB21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1995" spans="25:28" x14ac:dyDescent="0.3">
      <c r="Y21995" t="s">
        <v>21163</v>
      </c>
      <c r="Z21995" t="s">
        <v>52807</v>
      </c>
      <c r="AA21995">
        <f>LEN(Regions[[#This Row],[Pcode]])</f>
        <v>12</v>
      </c>
      <c r="AB21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1996" spans="25:28" x14ac:dyDescent="0.3">
      <c r="Y21996" t="s">
        <v>21164</v>
      </c>
      <c r="Z21996" t="s">
        <v>52808</v>
      </c>
      <c r="AA21996">
        <f>LEN(Regions[[#This Row],[Pcode]])</f>
        <v>12</v>
      </c>
      <c r="AB21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1997" spans="25:28" x14ac:dyDescent="0.3">
      <c r="Y21997" t="s">
        <v>21165</v>
      </c>
      <c r="Z21997" t="s">
        <v>52809</v>
      </c>
      <c r="AA21997">
        <f>LEN(Regions[[#This Row],[Pcode]])</f>
        <v>12</v>
      </c>
      <c r="AB21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1998" spans="25:28" x14ac:dyDescent="0.3">
      <c r="Y21998" t="s">
        <v>21166</v>
      </c>
      <c r="Z21998" t="s">
        <v>52810</v>
      </c>
      <c r="AA21998">
        <f>LEN(Regions[[#This Row],[Pcode]])</f>
        <v>12</v>
      </c>
      <c r="AB21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1999" spans="25:28" x14ac:dyDescent="0.3">
      <c r="Y21999" t="s">
        <v>21167</v>
      </c>
      <c r="Z21999" t="s">
        <v>52811</v>
      </c>
      <c r="AA21999">
        <f>LEN(Regions[[#This Row],[Pcode]])</f>
        <v>12</v>
      </c>
      <c r="AB21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2000" spans="25:28" x14ac:dyDescent="0.3">
      <c r="Y22000" t="s">
        <v>21168</v>
      </c>
      <c r="Z22000" t="s">
        <v>52812</v>
      </c>
      <c r="AA22000">
        <f>LEN(Regions[[#This Row],[Pcode]])</f>
        <v>12</v>
      </c>
      <c r="AB22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2001" spans="25:28" x14ac:dyDescent="0.3">
      <c r="Y22001" t="s">
        <v>21169</v>
      </c>
      <c r="Z22001" t="s">
        <v>52813</v>
      </c>
      <c r="AA22001">
        <f>LEN(Regions[[#This Row],[Pcode]])</f>
        <v>12</v>
      </c>
      <c r="AB22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2002" spans="25:28" x14ac:dyDescent="0.3">
      <c r="Y22002" t="s">
        <v>21170</v>
      </c>
      <c r="Z22002" t="s">
        <v>52814</v>
      </c>
      <c r="AA22002">
        <f>LEN(Regions[[#This Row],[Pcode]])</f>
        <v>12</v>
      </c>
      <c r="AB22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2003" spans="25:28" x14ac:dyDescent="0.3">
      <c r="Y22003" t="s">
        <v>21171</v>
      </c>
      <c r="Z22003" t="s">
        <v>52815</v>
      </c>
      <c r="AA22003">
        <f>LEN(Regions[[#This Row],[Pcode]])</f>
        <v>12</v>
      </c>
      <c r="AB22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2004" spans="25:28" x14ac:dyDescent="0.3">
      <c r="Y22004" t="s">
        <v>21172</v>
      </c>
      <c r="Z22004" t="s">
        <v>52816</v>
      </c>
      <c r="AA22004">
        <f>LEN(Regions[[#This Row],[Pcode]])</f>
        <v>12</v>
      </c>
      <c r="AB22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2005" spans="25:28" x14ac:dyDescent="0.3">
      <c r="Y22005" t="s">
        <v>21173</v>
      </c>
      <c r="Z22005" t="s">
        <v>52817</v>
      </c>
      <c r="AA22005">
        <f>LEN(Regions[[#This Row],[Pcode]])</f>
        <v>12</v>
      </c>
      <c r="AB22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2006" spans="25:28" x14ac:dyDescent="0.3">
      <c r="Y22006" t="s">
        <v>21174</v>
      </c>
      <c r="Z22006" t="s">
        <v>52818</v>
      </c>
      <c r="AA22006">
        <f>LEN(Regions[[#This Row],[Pcode]])</f>
        <v>12</v>
      </c>
      <c r="AB22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2007" spans="25:28" x14ac:dyDescent="0.3">
      <c r="Y22007" t="s">
        <v>21175</v>
      </c>
      <c r="Z22007" t="s">
        <v>52819</v>
      </c>
      <c r="AA22007">
        <f>LEN(Regions[[#This Row],[Pcode]])</f>
        <v>12</v>
      </c>
      <c r="AB22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2008" spans="25:28" x14ac:dyDescent="0.3">
      <c r="Y22008" t="s">
        <v>21176</v>
      </c>
      <c r="Z22008" t="s">
        <v>52820</v>
      </c>
      <c r="AA22008">
        <f>LEN(Regions[[#This Row],[Pcode]])</f>
        <v>12</v>
      </c>
      <c r="AB22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UA5606023</v>
      </c>
    </row>
    <row r="22009" spans="25:28" x14ac:dyDescent="0.3">
      <c r="Y22009" t="s">
        <v>21148</v>
      </c>
      <c r="Z22009" t="s">
        <v>52792</v>
      </c>
      <c r="AA22009">
        <f>LEN(Regions[[#This Row],[Pcode]])</f>
        <v>12</v>
      </c>
      <c r="AB22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10" spans="25:28" x14ac:dyDescent="0.3">
      <c r="Y22010" t="s">
        <v>21149</v>
      </c>
      <c r="Z22010" t="s">
        <v>52793</v>
      </c>
      <c r="AA22010">
        <f>LEN(Regions[[#This Row],[Pcode]])</f>
        <v>12</v>
      </c>
      <c r="AB22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11" spans="25:28" x14ac:dyDescent="0.3">
      <c r="Y22011" t="s">
        <v>21150</v>
      </c>
      <c r="Z22011" t="s">
        <v>52794</v>
      </c>
      <c r="AA22011">
        <f>LEN(Regions[[#This Row],[Pcode]])</f>
        <v>12</v>
      </c>
      <c r="AB22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12" spans="25:28" x14ac:dyDescent="0.3">
      <c r="Y22012" t="s">
        <v>21151</v>
      </c>
      <c r="Z22012" t="s">
        <v>52795</v>
      </c>
      <c r="AA22012">
        <f>LEN(Regions[[#This Row],[Pcode]])</f>
        <v>12</v>
      </c>
      <c r="AB22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13" spans="25:28" x14ac:dyDescent="0.3">
      <c r="Y22013" t="s">
        <v>21152</v>
      </c>
      <c r="Z22013" t="s">
        <v>52796</v>
      </c>
      <c r="AA22013">
        <f>LEN(Regions[[#This Row],[Pcode]])</f>
        <v>12</v>
      </c>
      <c r="AB22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14" spans="25:28" x14ac:dyDescent="0.3">
      <c r="Y22014" t="s">
        <v>21153</v>
      </c>
      <c r="Z22014" t="s">
        <v>52797</v>
      </c>
      <c r="AA22014">
        <f>LEN(Regions[[#This Row],[Pcode]])</f>
        <v>12</v>
      </c>
      <c r="AB22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15" spans="25:28" x14ac:dyDescent="0.3">
      <c r="Y22015" t="s">
        <v>21154</v>
      </c>
      <c r="Z22015" t="s">
        <v>52798</v>
      </c>
      <c r="AA22015">
        <f>LEN(Regions[[#This Row],[Pcode]])</f>
        <v>12</v>
      </c>
      <c r="AB22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16" spans="25:28" x14ac:dyDescent="0.3">
      <c r="Y22016" t="s">
        <v>21155</v>
      </c>
      <c r="Z22016" t="s">
        <v>52799</v>
      </c>
      <c r="AA22016">
        <f>LEN(Regions[[#This Row],[Pcode]])</f>
        <v>12</v>
      </c>
      <c r="AB22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17" spans="25:28" x14ac:dyDescent="0.3">
      <c r="Y22017" t="s">
        <v>21156</v>
      </c>
      <c r="Z22017" t="s">
        <v>52800</v>
      </c>
      <c r="AA22017">
        <f>LEN(Regions[[#This Row],[Pcode]])</f>
        <v>12</v>
      </c>
      <c r="AB22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18" spans="25:28" x14ac:dyDescent="0.3">
      <c r="Y22018" t="s">
        <v>21157</v>
      </c>
      <c r="Z22018" t="s">
        <v>52801</v>
      </c>
      <c r="AA22018">
        <f>LEN(Regions[[#This Row],[Pcode]])</f>
        <v>12</v>
      </c>
      <c r="AB22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19" spans="25:28" x14ac:dyDescent="0.3">
      <c r="Y22019" t="s">
        <v>21158</v>
      </c>
      <c r="Z22019" t="s">
        <v>52802</v>
      </c>
      <c r="AA22019">
        <f>LEN(Regions[[#This Row],[Pcode]])</f>
        <v>12</v>
      </c>
      <c r="AB22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20" spans="25:28" x14ac:dyDescent="0.3">
      <c r="Y22020" t="s">
        <v>21159</v>
      </c>
      <c r="Z22020" t="s">
        <v>52803</v>
      </c>
      <c r="AA22020">
        <f>LEN(Regions[[#This Row],[Pcode]])</f>
        <v>12</v>
      </c>
      <c r="AB22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21" spans="25:28" x14ac:dyDescent="0.3">
      <c r="Y22021" t="s">
        <v>21160</v>
      </c>
      <c r="Z22021" t="s">
        <v>52804</v>
      </c>
      <c r="AA22021">
        <f>LEN(Regions[[#This Row],[Pcode]])</f>
        <v>12</v>
      </c>
      <c r="AB22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22" spans="25:28" x14ac:dyDescent="0.3">
      <c r="Y22022" t="s">
        <v>21161</v>
      </c>
      <c r="Z22022" t="s">
        <v>52805</v>
      </c>
      <c r="AA22022">
        <f>LEN(Regions[[#This Row],[Pcode]])</f>
        <v>12</v>
      </c>
      <c r="AB22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UA5606025</v>
      </c>
    </row>
    <row r="22023" spans="25:28" x14ac:dyDescent="0.3">
      <c r="Y22023" t="s">
        <v>21177</v>
      </c>
      <c r="Z22023" t="s">
        <v>52821</v>
      </c>
      <c r="AA22023">
        <f>LEN(Regions[[#This Row],[Pcode]])</f>
        <v>12</v>
      </c>
      <c r="AB22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24" spans="25:28" x14ac:dyDescent="0.3">
      <c r="Y22024" t="s">
        <v>21178</v>
      </c>
      <c r="Z22024" t="s">
        <v>52822</v>
      </c>
      <c r="AA22024">
        <f>LEN(Regions[[#This Row],[Pcode]])</f>
        <v>12</v>
      </c>
      <c r="AB22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25" spans="25:28" x14ac:dyDescent="0.3">
      <c r="Y22025" t="s">
        <v>21179</v>
      </c>
      <c r="Z22025" t="s">
        <v>52823</v>
      </c>
      <c r="AA22025">
        <f>LEN(Regions[[#This Row],[Pcode]])</f>
        <v>12</v>
      </c>
      <c r="AB22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26" spans="25:28" x14ac:dyDescent="0.3">
      <c r="Y22026" t="s">
        <v>21180</v>
      </c>
      <c r="Z22026" t="s">
        <v>52824</v>
      </c>
      <c r="AA22026">
        <f>LEN(Regions[[#This Row],[Pcode]])</f>
        <v>12</v>
      </c>
      <c r="AB22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27" spans="25:28" x14ac:dyDescent="0.3">
      <c r="Y22027" t="s">
        <v>21181</v>
      </c>
      <c r="Z22027" t="s">
        <v>52825</v>
      </c>
      <c r="AA22027">
        <f>LEN(Regions[[#This Row],[Pcode]])</f>
        <v>12</v>
      </c>
      <c r="AB22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28" spans="25:28" x14ac:dyDescent="0.3">
      <c r="Y22028" t="s">
        <v>21182</v>
      </c>
      <c r="Z22028" t="s">
        <v>52826</v>
      </c>
      <c r="AA22028">
        <f>LEN(Regions[[#This Row],[Pcode]])</f>
        <v>12</v>
      </c>
      <c r="AB22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29" spans="25:28" x14ac:dyDescent="0.3">
      <c r="Y22029" t="s">
        <v>21183</v>
      </c>
      <c r="Z22029" t="s">
        <v>52827</v>
      </c>
      <c r="AA22029">
        <f>LEN(Regions[[#This Row],[Pcode]])</f>
        <v>12</v>
      </c>
      <c r="AB22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30" spans="25:28" x14ac:dyDescent="0.3">
      <c r="Y22030" t="s">
        <v>21184</v>
      </c>
      <c r="Z22030" t="s">
        <v>52828</v>
      </c>
      <c r="AA22030">
        <f>LEN(Regions[[#This Row],[Pcode]])</f>
        <v>12</v>
      </c>
      <c r="AB22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31" spans="25:28" x14ac:dyDescent="0.3">
      <c r="Y22031" t="s">
        <v>21185</v>
      </c>
      <c r="Z22031" t="s">
        <v>52829</v>
      </c>
      <c r="AA22031">
        <f>LEN(Regions[[#This Row],[Pcode]])</f>
        <v>12</v>
      </c>
      <c r="AB22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32" spans="25:28" x14ac:dyDescent="0.3">
      <c r="Y22032" t="s">
        <v>21186</v>
      </c>
      <c r="Z22032" t="s">
        <v>52830</v>
      </c>
      <c r="AA22032">
        <f>LEN(Regions[[#This Row],[Pcode]])</f>
        <v>12</v>
      </c>
      <c r="AB22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33" spans="25:28" x14ac:dyDescent="0.3">
      <c r="Y22033" t="s">
        <v>21187</v>
      </c>
      <c r="Z22033" t="s">
        <v>52831</v>
      </c>
      <c r="AA22033">
        <f>LEN(Regions[[#This Row],[Pcode]])</f>
        <v>12</v>
      </c>
      <c r="AB22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34" spans="25:28" x14ac:dyDescent="0.3">
      <c r="Y22034" t="s">
        <v>21188</v>
      </c>
      <c r="Z22034" t="s">
        <v>52832</v>
      </c>
      <c r="AA22034">
        <f>LEN(Regions[[#This Row],[Pcode]])</f>
        <v>12</v>
      </c>
      <c r="AB22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35" spans="25:28" x14ac:dyDescent="0.3">
      <c r="Y22035" t="s">
        <v>21189</v>
      </c>
      <c r="Z22035" t="s">
        <v>52833</v>
      </c>
      <c r="AA22035">
        <f>LEN(Regions[[#This Row],[Pcode]])</f>
        <v>12</v>
      </c>
      <c r="AB22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36" spans="25:28" x14ac:dyDescent="0.3">
      <c r="Y22036" t="s">
        <v>21190</v>
      </c>
      <c r="Z22036" t="s">
        <v>52834</v>
      </c>
      <c r="AA22036">
        <f>LEN(Regions[[#This Row],[Pcode]])</f>
        <v>12</v>
      </c>
      <c r="AB22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37" spans="25:28" x14ac:dyDescent="0.3">
      <c r="Y22037" t="s">
        <v>21191</v>
      </c>
      <c r="Z22037" t="s">
        <v>52835</v>
      </c>
      <c r="AA22037">
        <f>LEN(Regions[[#This Row],[Pcode]])</f>
        <v>12</v>
      </c>
      <c r="AB22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UA5606027</v>
      </c>
    </row>
    <row r="22038" spans="25:28" x14ac:dyDescent="0.3">
      <c r="Y22038" t="s">
        <v>20914</v>
      </c>
      <c r="Z22038" t="s">
        <v>52558</v>
      </c>
      <c r="AA22038">
        <f>LEN(Regions[[#This Row],[Pcode]])</f>
        <v>12</v>
      </c>
      <c r="AB22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UA5606029</v>
      </c>
    </row>
    <row r="22039" spans="25:28" x14ac:dyDescent="0.3">
      <c r="Y22039" t="s">
        <v>20915</v>
      </c>
      <c r="Z22039" t="s">
        <v>52559</v>
      </c>
      <c r="AA22039">
        <f>LEN(Regions[[#This Row],[Pcode]])</f>
        <v>12</v>
      </c>
      <c r="AB22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UA5606029</v>
      </c>
    </row>
    <row r="22040" spans="25:28" x14ac:dyDescent="0.3">
      <c r="Y22040" t="s">
        <v>20916</v>
      </c>
      <c r="Z22040" t="s">
        <v>52560</v>
      </c>
      <c r="AA22040">
        <f>LEN(Regions[[#This Row],[Pcode]])</f>
        <v>12</v>
      </c>
      <c r="AB22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UA5606029</v>
      </c>
    </row>
    <row r="22041" spans="25:28" x14ac:dyDescent="0.3">
      <c r="Y22041" t="s">
        <v>20917</v>
      </c>
      <c r="Z22041" t="s">
        <v>52561</v>
      </c>
      <c r="AA22041">
        <f>LEN(Regions[[#This Row],[Pcode]])</f>
        <v>12</v>
      </c>
      <c r="AB22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UA5606029</v>
      </c>
    </row>
    <row r="22042" spans="25:28" x14ac:dyDescent="0.3">
      <c r="Y22042" t="s">
        <v>20918</v>
      </c>
      <c r="Z22042" t="s">
        <v>52562</v>
      </c>
      <c r="AA22042">
        <f>LEN(Regions[[#This Row],[Pcode]])</f>
        <v>12</v>
      </c>
      <c r="AB22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UA5606029</v>
      </c>
    </row>
    <row r="22043" spans="25:28" x14ac:dyDescent="0.3">
      <c r="Y22043" t="s">
        <v>20919</v>
      </c>
      <c r="Z22043" t="s">
        <v>52563</v>
      </c>
      <c r="AA22043">
        <f>LEN(Regions[[#This Row],[Pcode]])</f>
        <v>12</v>
      </c>
      <c r="AB22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UA5606029</v>
      </c>
    </row>
    <row r="22044" spans="25:28" x14ac:dyDescent="0.3">
      <c r="Y22044" t="s">
        <v>20920</v>
      </c>
      <c r="Z22044" t="s">
        <v>52564</v>
      </c>
      <c r="AA22044">
        <f>LEN(Regions[[#This Row],[Pcode]])</f>
        <v>12</v>
      </c>
      <c r="AB22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45" spans="25:28" x14ac:dyDescent="0.3">
      <c r="Y22045" t="s">
        <v>20921</v>
      </c>
      <c r="Z22045" t="s">
        <v>52565</v>
      </c>
      <c r="AA22045">
        <f>LEN(Regions[[#This Row],[Pcode]])</f>
        <v>12</v>
      </c>
      <c r="AB22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46" spans="25:28" x14ac:dyDescent="0.3">
      <c r="Y22046" t="s">
        <v>20922</v>
      </c>
      <c r="Z22046" t="s">
        <v>52566</v>
      </c>
      <c r="AA22046">
        <f>LEN(Regions[[#This Row],[Pcode]])</f>
        <v>12</v>
      </c>
      <c r="AB22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47" spans="25:28" x14ac:dyDescent="0.3">
      <c r="Y22047" t="s">
        <v>20923</v>
      </c>
      <c r="Z22047" t="s">
        <v>52567</v>
      </c>
      <c r="AA22047">
        <f>LEN(Regions[[#This Row],[Pcode]])</f>
        <v>12</v>
      </c>
      <c r="AB22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48" spans="25:28" x14ac:dyDescent="0.3">
      <c r="Y22048" t="s">
        <v>20924</v>
      </c>
      <c r="Z22048" t="s">
        <v>52568</v>
      </c>
      <c r="AA22048">
        <f>LEN(Regions[[#This Row],[Pcode]])</f>
        <v>12</v>
      </c>
      <c r="AB22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49" spans="25:28" x14ac:dyDescent="0.3">
      <c r="Y22049" t="s">
        <v>20925</v>
      </c>
      <c r="Z22049" t="s">
        <v>52569</v>
      </c>
      <c r="AA22049">
        <f>LEN(Regions[[#This Row],[Pcode]])</f>
        <v>12</v>
      </c>
      <c r="AB22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50" spans="25:28" x14ac:dyDescent="0.3">
      <c r="Y22050" t="s">
        <v>20926</v>
      </c>
      <c r="Z22050" t="s">
        <v>52570</v>
      </c>
      <c r="AA22050">
        <f>LEN(Regions[[#This Row],[Pcode]])</f>
        <v>12</v>
      </c>
      <c r="AB22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51" spans="25:28" x14ac:dyDescent="0.3">
      <c r="Y22051" t="s">
        <v>20927</v>
      </c>
      <c r="Z22051" t="s">
        <v>52571</v>
      </c>
      <c r="AA22051">
        <f>LEN(Regions[[#This Row],[Pcode]])</f>
        <v>12</v>
      </c>
      <c r="AB22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52" spans="25:28" x14ac:dyDescent="0.3">
      <c r="Y22052" t="s">
        <v>20928</v>
      </c>
      <c r="Z22052" t="s">
        <v>52572</v>
      </c>
      <c r="AA22052">
        <f>LEN(Regions[[#This Row],[Pcode]])</f>
        <v>12</v>
      </c>
      <c r="AB22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53" spans="25:28" x14ac:dyDescent="0.3">
      <c r="Y22053" t="s">
        <v>20929</v>
      </c>
      <c r="Z22053" t="s">
        <v>52573</v>
      </c>
      <c r="AA22053">
        <f>LEN(Regions[[#This Row],[Pcode]])</f>
        <v>12</v>
      </c>
      <c r="AB22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54" spans="25:28" x14ac:dyDescent="0.3">
      <c r="Y22054" t="s">
        <v>20930</v>
      </c>
      <c r="Z22054" t="s">
        <v>52574</v>
      </c>
      <c r="AA22054">
        <f>LEN(Regions[[#This Row],[Pcode]])</f>
        <v>12</v>
      </c>
      <c r="AB22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55" spans="25:28" x14ac:dyDescent="0.3">
      <c r="Y22055" t="s">
        <v>20931</v>
      </c>
      <c r="Z22055" t="s">
        <v>52575</v>
      </c>
      <c r="AA22055">
        <f>LEN(Regions[[#This Row],[Pcode]])</f>
        <v>12</v>
      </c>
      <c r="AB22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56" spans="25:28" x14ac:dyDescent="0.3">
      <c r="Y22056" t="s">
        <v>20932</v>
      </c>
      <c r="Z22056" t="s">
        <v>52576</v>
      </c>
      <c r="AA22056">
        <f>LEN(Regions[[#This Row],[Pcode]])</f>
        <v>12</v>
      </c>
      <c r="AB22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57" spans="25:28" x14ac:dyDescent="0.3">
      <c r="Y22057" t="s">
        <v>20933</v>
      </c>
      <c r="Z22057" t="s">
        <v>52577</v>
      </c>
      <c r="AA22057">
        <f>LEN(Regions[[#This Row],[Pcode]])</f>
        <v>12</v>
      </c>
      <c r="AB22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58" spans="25:28" x14ac:dyDescent="0.3">
      <c r="Y22058" t="s">
        <v>20934</v>
      </c>
      <c r="Z22058" t="s">
        <v>52578</v>
      </c>
      <c r="AA22058">
        <f>LEN(Regions[[#This Row],[Pcode]])</f>
        <v>12</v>
      </c>
      <c r="AB22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59" spans="25:28" x14ac:dyDescent="0.3">
      <c r="Y22059" t="s">
        <v>20935</v>
      </c>
      <c r="Z22059" t="s">
        <v>52579</v>
      </c>
      <c r="AA22059">
        <f>LEN(Regions[[#This Row],[Pcode]])</f>
        <v>12</v>
      </c>
      <c r="AB22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60" spans="25:28" x14ac:dyDescent="0.3">
      <c r="Y22060" t="s">
        <v>20936</v>
      </c>
      <c r="Z22060" t="s">
        <v>52580</v>
      </c>
      <c r="AA22060">
        <f>LEN(Regions[[#This Row],[Pcode]])</f>
        <v>12</v>
      </c>
      <c r="AB22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61" spans="25:28" x14ac:dyDescent="0.3">
      <c r="Y22061" t="s">
        <v>20937</v>
      </c>
      <c r="Z22061" t="s">
        <v>52581</v>
      </c>
      <c r="AA22061">
        <f>LEN(Regions[[#This Row],[Pcode]])</f>
        <v>12</v>
      </c>
      <c r="AB22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62" spans="25:28" x14ac:dyDescent="0.3">
      <c r="Y22062" t="s">
        <v>20938</v>
      </c>
      <c r="Z22062" t="s">
        <v>52582</v>
      </c>
      <c r="AA22062">
        <f>LEN(Regions[[#This Row],[Pcode]])</f>
        <v>12</v>
      </c>
      <c r="AB22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63" spans="25:28" x14ac:dyDescent="0.3">
      <c r="Y22063" t="s">
        <v>20939</v>
      </c>
      <c r="Z22063" t="s">
        <v>52583</v>
      </c>
      <c r="AA22063">
        <f>LEN(Regions[[#This Row],[Pcode]])</f>
        <v>12</v>
      </c>
      <c r="AB22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64" spans="25:28" x14ac:dyDescent="0.3">
      <c r="Y22064" t="s">
        <v>20940</v>
      </c>
      <c r="Z22064" t="s">
        <v>52584</v>
      </c>
      <c r="AA22064">
        <f>LEN(Regions[[#This Row],[Pcode]])</f>
        <v>12</v>
      </c>
      <c r="AB22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65" spans="25:28" x14ac:dyDescent="0.3">
      <c r="Y22065" t="s">
        <v>20941</v>
      </c>
      <c r="Z22065" t="s">
        <v>52585</v>
      </c>
      <c r="AA22065">
        <f>LEN(Regions[[#This Row],[Pcode]])</f>
        <v>12</v>
      </c>
      <c r="AB22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66" spans="25:28" x14ac:dyDescent="0.3">
      <c r="Y22066" t="s">
        <v>20942</v>
      </c>
      <c r="Z22066" t="s">
        <v>52586</v>
      </c>
      <c r="AA22066">
        <f>LEN(Regions[[#This Row],[Pcode]])</f>
        <v>12</v>
      </c>
      <c r="AB22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67" spans="25:28" x14ac:dyDescent="0.3">
      <c r="Y22067" t="s">
        <v>20943</v>
      </c>
      <c r="Z22067" t="s">
        <v>52587</v>
      </c>
      <c r="AA22067">
        <f>LEN(Regions[[#This Row],[Pcode]])</f>
        <v>12</v>
      </c>
      <c r="AB22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68" spans="25:28" x14ac:dyDescent="0.3">
      <c r="Y22068" t="s">
        <v>20944</v>
      </c>
      <c r="Z22068" t="s">
        <v>52588</v>
      </c>
      <c r="AA22068">
        <f>LEN(Regions[[#This Row],[Pcode]])</f>
        <v>12</v>
      </c>
      <c r="AB22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69" spans="25:28" x14ac:dyDescent="0.3">
      <c r="Y22069" t="s">
        <v>20945</v>
      </c>
      <c r="Z22069" t="s">
        <v>52589</v>
      </c>
      <c r="AA22069">
        <f>LEN(Regions[[#This Row],[Pcode]])</f>
        <v>12</v>
      </c>
      <c r="AB22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70" spans="25:28" x14ac:dyDescent="0.3">
      <c r="Y22070" t="s">
        <v>20946</v>
      </c>
      <c r="Z22070" t="s">
        <v>52590</v>
      </c>
      <c r="AA22070">
        <f>LEN(Regions[[#This Row],[Pcode]])</f>
        <v>12</v>
      </c>
      <c r="AB22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71" spans="25:28" x14ac:dyDescent="0.3">
      <c r="Y22071" t="s">
        <v>20947</v>
      </c>
      <c r="Z22071" t="s">
        <v>52591</v>
      </c>
      <c r="AA22071">
        <f>LEN(Regions[[#This Row],[Pcode]])</f>
        <v>12</v>
      </c>
      <c r="AB22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72" spans="25:28" x14ac:dyDescent="0.3">
      <c r="Y22072" t="s">
        <v>20948</v>
      </c>
      <c r="Z22072" t="s">
        <v>52592</v>
      </c>
      <c r="AA22072">
        <f>LEN(Regions[[#This Row],[Pcode]])</f>
        <v>12</v>
      </c>
      <c r="AB22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73" spans="25:28" x14ac:dyDescent="0.3">
      <c r="Y22073" t="s">
        <v>20949</v>
      </c>
      <c r="Z22073" t="s">
        <v>52593</v>
      </c>
      <c r="AA22073">
        <f>LEN(Regions[[#This Row],[Pcode]])</f>
        <v>12</v>
      </c>
      <c r="AB22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74" spans="25:28" x14ac:dyDescent="0.3">
      <c r="Y22074" t="s">
        <v>20950</v>
      </c>
      <c r="Z22074" t="s">
        <v>52594</v>
      </c>
      <c r="AA22074">
        <f>LEN(Regions[[#This Row],[Pcode]])</f>
        <v>12</v>
      </c>
      <c r="AB22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75" spans="25:28" x14ac:dyDescent="0.3">
      <c r="Y22075" t="s">
        <v>20951</v>
      </c>
      <c r="Z22075" t="s">
        <v>52595</v>
      </c>
      <c r="AA22075">
        <f>LEN(Regions[[#This Row],[Pcode]])</f>
        <v>12</v>
      </c>
      <c r="AB22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76" spans="25:28" x14ac:dyDescent="0.3">
      <c r="Y22076" t="s">
        <v>20952</v>
      </c>
      <c r="Z22076" t="s">
        <v>52596</v>
      </c>
      <c r="AA22076">
        <f>LEN(Regions[[#This Row],[Pcode]])</f>
        <v>12</v>
      </c>
      <c r="AB22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77" spans="25:28" x14ac:dyDescent="0.3">
      <c r="Y22077" t="s">
        <v>20953</v>
      </c>
      <c r="Z22077" t="s">
        <v>52597</v>
      </c>
      <c r="AA22077">
        <f>LEN(Regions[[#This Row],[Pcode]])</f>
        <v>12</v>
      </c>
      <c r="AB22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UA5606031</v>
      </c>
    </row>
    <row r="22078" spans="25:28" x14ac:dyDescent="0.3">
      <c r="Y22078" t="s">
        <v>20954</v>
      </c>
      <c r="Z22078" t="s">
        <v>52598</v>
      </c>
      <c r="AA22078">
        <f>LEN(Regions[[#This Row],[Pcode]])</f>
        <v>12</v>
      </c>
      <c r="AB22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UA5606033</v>
      </c>
    </row>
    <row r="22079" spans="25:28" x14ac:dyDescent="0.3">
      <c r="Y22079" t="s">
        <v>20955</v>
      </c>
      <c r="Z22079" t="s">
        <v>52599</v>
      </c>
      <c r="AA22079">
        <f>LEN(Regions[[#This Row],[Pcode]])</f>
        <v>12</v>
      </c>
      <c r="AB22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UA5606033</v>
      </c>
    </row>
    <row r="22080" spans="25:28" x14ac:dyDescent="0.3">
      <c r="Y22080" t="s">
        <v>20956</v>
      </c>
      <c r="Z22080" t="s">
        <v>52600</v>
      </c>
      <c r="AA22080">
        <f>LEN(Regions[[#This Row],[Pcode]])</f>
        <v>12</v>
      </c>
      <c r="AB22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UA5606033</v>
      </c>
    </row>
    <row r="22081" spans="25:28" x14ac:dyDescent="0.3">
      <c r="Y22081" t="s">
        <v>20957</v>
      </c>
      <c r="Z22081" t="s">
        <v>52601</v>
      </c>
      <c r="AA22081">
        <f>LEN(Regions[[#This Row],[Pcode]])</f>
        <v>12</v>
      </c>
      <c r="AB22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UA5606033</v>
      </c>
    </row>
    <row r="22082" spans="25:28" x14ac:dyDescent="0.3">
      <c r="Y22082" t="s">
        <v>20958</v>
      </c>
      <c r="Z22082" t="s">
        <v>52602</v>
      </c>
      <c r="AA22082">
        <f>LEN(Regions[[#This Row],[Pcode]])</f>
        <v>12</v>
      </c>
      <c r="AB22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UA5606033</v>
      </c>
    </row>
    <row r="22083" spans="25:28" x14ac:dyDescent="0.3">
      <c r="Y22083" t="s">
        <v>20959</v>
      </c>
      <c r="Z22083" t="s">
        <v>52603</v>
      </c>
      <c r="AA22083">
        <f>LEN(Regions[[#This Row],[Pcode]])</f>
        <v>12</v>
      </c>
      <c r="AB22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84" spans="25:28" x14ac:dyDescent="0.3">
      <c r="Y22084" t="s">
        <v>20960</v>
      </c>
      <c r="Z22084" t="s">
        <v>52604</v>
      </c>
      <c r="AA22084">
        <f>LEN(Regions[[#This Row],[Pcode]])</f>
        <v>12</v>
      </c>
      <c r="AB22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85" spans="25:28" x14ac:dyDescent="0.3">
      <c r="Y22085" t="s">
        <v>20961</v>
      </c>
      <c r="Z22085" t="s">
        <v>52605</v>
      </c>
      <c r="AA22085">
        <f>LEN(Regions[[#This Row],[Pcode]])</f>
        <v>12</v>
      </c>
      <c r="AB22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86" spans="25:28" x14ac:dyDescent="0.3">
      <c r="Y22086" t="s">
        <v>20962</v>
      </c>
      <c r="Z22086" t="s">
        <v>52606</v>
      </c>
      <c r="AA22086">
        <f>LEN(Regions[[#This Row],[Pcode]])</f>
        <v>12</v>
      </c>
      <c r="AB22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87" spans="25:28" x14ac:dyDescent="0.3">
      <c r="Y22087" t="s">
        <v>20963</v>
      </c>
      <c r="Z22087" t="s">
        <v>52607</v>
      </c>
      <c r="AA22087">
        <f>LEN(Regions[[#This Row],[Pcode]])</f>
        <v>12</v>
      </c>
      <c r="AB22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88" spans="25:28" x14ac:dyDescent="0.3">
      <c r="Y22088" t="s">
        <v>20964</v>
      </c>
      <c r="Z22088" t="s">
        <v>52608</v>
      </c>
      <c r="AA22088">
        <f>LEN(Regions[[#This Row],[Pcode]])</f>
        <v>12</v>
      </c>
      <c r="AB22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89" spans="25:28" x14ac:dyDescent="0.3">
      <c r="Y22089" t="s">
        <v>20965</v>
      </c>
      <c r="Z22089" t="s">
        <v>52609</v>
      </c>
      <c r="AA22089">
        <f>LEN(Regions[[#This Row],[Pcode]])</f>
        <v>12</v>
      </c>
      <c r="AB22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90" spans="25:28" x14ac:dyDescent="0.3">
      <c r="Y22090" t="s">
        <v>20966</v>
      </c>
      <c r="Z22090" t="s">
        <v>52610</v>
      </c>
      <c r="AA22090">
        <f>LEN(Regions[[#This Row],[Pcode]])</f>
        <v>12</v>
      </c>
      <c r="AB22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91" spans="25:28" x14ac:dyDescent="0.3">
      <c r="Y22091" t="s">
        <v>20967</v>
      </c>
      <c r="Z22091" t="s">
        <v>52611</v>
      </c>
      <c r="AA22091">
        <f>LEN(Regions[[#This Row],[Pcode]])</f>
        <v>12</v>
      </c>
      <c r="AB22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92" spans="25:28" x14ac:dyDescent="0.3">
      <c r="Y22092" t="s">
        <v>20968</v>
      </c>
      <c r="Z22092" t="s">
        <v>52612</v>
      </c>
      <c r="AA22092">
        <f>LEN(Regions[[#This Row],[Pcode]])</f>
        <v>12</v>
      </c>
      <c r="AB22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93" spans="25:28" x14ac:dyDescent="0.3">
      <c r="Y22093" t="s">
        <v>20969</v>
      </c>
      <c r="Z22093" t="s">
        <v>52613</v>
      </c>
      <c r="AA22093">
        <f>LEN(Regions[[#This Row],[Pcode]])</f>
        <v>12</v>
      </c>
      <c r="AB22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94" spans="25:28" x14ac:dyDescent="0.3">
      <c r="Y22094" t="s">
        <v>20970</v>
      </c>
      <c r="Z22094" t="s">
        <v>52614</v>
      </c>
      <c r="AA22094">
        <f>LEN(Regions[[#This Row],[Pcode]])</f>
        <v>12</v>
      </c>
      <c r="AB22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95" spans="25:28" x14ac:dyDescent="0.3">
      <c r="Y22095" t="s">
        <v>20971</v>
      </c>
      <c r="Z22095" t="s">
        <v>52615</v>
      </c>
      <c r="AA22095">
        <f>LEN(Regions[[#This Row],[Pcode]])</f>
        <v>12</v>
      </c>
      <c r="AB22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96" spans="25:28" x14ac:dyDescent="0.3">
      <c r="Y22096" t="s">
        <v>20972</v>
      </c>
      <c r="Z22096" t="s">
        <v>52616</v>
      </c>
      <c r="AA22096">
        <f>LEN(Regions[[#This Row],[Pcode]])</f>
        <v>12</v>
      </c>
      <c r="AB22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97" spans="25:28" x14ac:dyDescent="0.3">
      <c r="Y22097" t="s">
        <v>20973</v>
      </c>
      <c r="Z22097" t="s">
        <v>52617</v>
      </c>
      <c r="AA22097">
        <f>LEN(Regions[[#This Row],[Pcode]])</f>
        <v>12</v>
      </c>
      <c r="AB22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98" spans="25:28" x14ac:dyDescent="0.3">
      <c r="Y22098" t="s">
        <v>20974</v>
      </c>
      <c r="Z22098" t="s">
        <v>52618</v>
      </c>
      <c r="AA22098">
        <f>LEN(Regions[[#This Row],[Pcode]])</f>
        <v>12</v>
      </c>
      <c r="AB22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099" spans="25:28" x14ac:dyDescent="0.3">
      <c r="Y22099" t="s">
        <v>20975</v>
      </c>
      <c r="Z22099" t="s">
        <v>52619</v>
      </c>
      <c r="AA22099">
        <f>LEN(Regions[[#This Row],[Pcode]])</f>
        <v>12</v>
      </c>
      <c r="AB22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00" spans="25:28" x14ac:dyDescent="0.3">
      <c r="Y22100" t="s">
        <v>20976</v>
      </c>
      <c r="Z22100" t="s">
        <v>52620</v>
      </c>
      <c r="AA22100">
        <f>LEN(Regions[[#This Row],[Pcode]])</f>
        <v>12</v>
      </c>
      <c r="AB22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01" spans="25:28" x14ac:dyDescent="0.3">
      <c r="Y22101" t="s">
        <v>20977</v>
      </c>
      <c r="Z22101" t="s">
        <v>52621</v>
      </c>
      <c r="AA22101">
        <f>LEN(Regions[[#This Row],[Pcode]])</f>
        <v>12</v>
      </c>
      <c r="AB22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02" spans="25:28" x14ac:dyDescent="0.3">
      <c r="Y22102" t="s">
        <v>20978</v>
      </c>
      <c r="Z22102" t="s">
        <v>52622</v>
      </c>
      <c r="AA22102">
        <f>LEN(Regions[[#This Row],[Pcode]])</f>
        <v>12</v>
      </c>
      <c r="AB22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03" spans="25:28" x14ac:dyDescent="0.3">
      <c r="Y22103" t="s">
        <v>20979</v>
      </c>
      <c r="Z22103" t="s">
        <v>52623</v>
      </c>
      <c r="AA22103">
        <f>LEN(Regions[[#This Row],[Pcode]])</f>
        <v>12</v>
      </c>
      <c r="AB22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04" spans="25:28" x14ac:dyDescent="0.3">
      <c r="Y22104" t="s">
        <v>20980</v>
      </c>
      <c r="Z22104" t="s">
        <v>52624</v>
      </c>
      <c r="AA22104">
        <f>LEN(Regions[[#This Row],[Pcode]])</f>
        <v>12</v>
      </c>
      <c r="AB22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05" spans="25:28" x14ac:dyDescent="0.3">
      <c r="Y22105" t="s">
        <v>20981</v>
      </c>
      <c r="Z22105" t="s">
        <v>52625</v>
      </c>
      <c r="AA22105">
        <f>LEN(Regions[[#This Row],[Pcode]])</f>
        <v>12</v>
      </c>
      <c r="AB22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06" spans="25:28" x14ac:dyDescent="0.3">
      <c r="Y22106" t="s">
        <v>20982</v>
      </c>
      <c r="Z22106" t="s">
        <v>52626</v>
      </c>
      <c r="AA22106">
        <f>LEN(Regions[[#This Row],[Pcode]])</f>
        <v>12</v>
      </c>
      <c r="AB22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07" spans="25:28" x14ac:dyDescent="0.3">
      <c r="Y22107" t="s">
        <v>20983</v>
      </c>
      <c r="Z22107" t="s">
        <v>52627</v>
      </c>
      <c r="AA22107">
        <f>LEN(Regions[[#This Row],[Pcode]])</f>
        <v>12</v>
      </c>
      <c r="AB22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08" spans="25:28" x14ac:dyDescent="0.3">
      <c r="Y22108" t="s">
        <v>20984</v>
      </c>
      <c r="Z22108" t="s">
        <v>52628</v>
      </c>
      <c r="AA22108">
        <f>LEN(Regions[[#This Row],[Pcode]])</f>
        <v>12</v>
      </c>
      <c r="AB22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09" spans="25:28" x14ac:dyDescent="0.3">
      <c r="Y22109" t="s">
        <v>20985</v>
      </c>
      <c r="Z22109" t="s">
        <v>52629</v>
      </c>
      <c r="AA22109">
        <f>LEN(Regions[[#This Row],[Pcode]])</f>
        <v>12</v>
      </c>
      <c r="AB22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10" spans="25:28" x14ac:dyDescent="0.3">
      <c r="Y22110" t="s">
        <v>20986</v>
      </c>
      <c r="Z22110" t="s">
        <v>52630</v>
      </c>
      <c r="AA22110">
        <f>LEN(Regions[[#This Row],[Pcode]])</f>
        <v>12</v>
      </c>
      <c r="AB22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11" spans="25:28" x14ac:dyDescent="0.3">
      <c r="Y22111" t="s">
        <v>20987</v>
      </c>
      <c r="Z22111" t="s">
        <v>52631</v>
      </c>
      <c r="AA22111">
        <f>LEN(Regions[[#This Row],[Pcode]])</f>
        <v>12</v>
      </c>
      <c r="AB22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12" spans="25:28" x14ac:dyDescent="0.3">
      <c r="Y22112" t="s">
        <v>20988</v>
      </c>
      <c r="Z22112" t="s">
        <v>52632</v>
      </c>
      <c r="AA22112">
        <f>LEN(Regions[[#This Row],[Pcode]])</f>
        <v>12</v>
      </c>
      <c r="AB22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UA5606035</v>
      </c>
    </row>
    <row r="22113" spans="25:28" x14ac:dyDescent="0.3">
      <c r="Y22113" t="s">
        <v>21000</v>
      </c>
      <c r="Z22113" t="s">
        <v>52644</v>
      </c>
      <c r="AA22113">
        <f>LEN(Regions[[#This Row],[Pcode]])</f>
        <v>12</v>
      </c>
      <c r="AB22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UA5606037</v>
      </c>
    </row>
    <row r="22114" spans="25:28" x14ac:dyDescent="0.3">
      <c r="Y22114" t="s">
        <v>21001</v>
      </c>
      <c r="Z22114" t="s">
        <v>52645</v>
      </c>
      <c r="AA22114">
        <f>LEN(Regions[[#This Row],[Pcode]])</f>
        <v>12</v>
      </c>
      <c r="AB22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UA5606037</v>
      </c>
    </row>
    <row r="22115" spans="25:28" x14ac:dyDescent="0.3">
      <c r="Y22115" t="s">
        <v>21002</v>
      </c>
      <c r="Z22115" t="s">
        <v>52646</v>
      </c>
      <c r="AA22115">
        <f>LEN(Regions[[#This Row],[Pcode]])</f>
        <v>12</v>
      </c>
      <c r="AB22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UA5606037</v>
      </c>
    </row>
    <row r="22116" spans="25:28" x14ac:dyDescent="0.3">
      <c r="Y22116" t="s">
        <v>21003</v>
      </c>
      <c r="Z22116" t="s">
        <v>52647</v>
      </c>
      <c r="AA22116">
        <f>LEN(Regions[[#This Row],[Pcode]])</f>
        <v>12</v>
      </c>
      <c r="AB22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UA5606037</v>
      </c>
    </row>
    <row r="22117" spans="25:28" x14ac:dyDescent="0.3">
      <c r="Y22117" t="s">
        <v>21004</v>
      </c>
      <c r="Z22117" t="s">
        <v>52648</v>
      </c>
      <c r="AA22117">
        <f>LEN(Regions[[#This Row],[Pcode]])</f>
        <v>12</v>
      </c>
      <c r="AB22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UA5606037</v>
      </c>
    </row>
    <row r="22118" spans="25:28" x14ac:dyDescent="0.3">
      <c r="Y22118" t="s">
        <v>21005</v>
      </c>
      <c r="Z22118" t="s">
        <v>52649</v>
      </c>
      <c r="AA22118">
        <f>LEN(Regions[[#This Row],[Pcode]])</f>
        <v>12</v>
      </c>
      <c r="AB22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UA5606037</v>
      </c>
    </row>
    <row r="22119" spans="25:28" x14ac:dyDescent="0.3">
      <c r="Y22119" t="s">
        <v>20989</v>
      </c>
      <c r="Z22119" t="s">
        <v>52633</v>
      </c>
      <c r="AA22119">
        <f>LEN(Regions[[#This Row],[Pcode]])</f>
        <v>12</v>
      </c>
      <c r="AB22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20" spans="25:28" x14ac:dyDescent="0.3">
      <c r="Y22120" t="s">
        <v>20990</v>
      </c>
      <c r="Z22120" t="s">
        <v>52634</v>
      </c>
      <c r="AA22120">
        <f>LEN(Regions[[#This Row],[Pcode]])</f>
        <v>12</v>
      </c>
      <c r="AB22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21" spans="25:28" x14ac:dyDescent="0.3">
      <c r="Y22121" t="s">
        <v>20991</v>
      </c>
      <c r="Z22121" t="s">
        <v>52635</v>
      </c>
      <c r="AA22121">
        <f>LEN(Regions[[#This Row],[Pcode]])</f>
        <v>12</v>
      </c>
      <c r="AB22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22" spans="25:28" x14ac:dyDescent="0.3">
      <c r="Y22122" t="s">
        <v>20992</v>
      </c>
      <c r="Z22122" t="s">
        <v>52636</v>
      </c>
      <c r="AA22122">
        <f>LEN(Regions[[#This Row],[Pcode]])</f>
        <v>12</v>
      </c>
      <c r="AB22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23" spans="25:28" x14ac:dyDescent="0.3">
      <c r="Y22123" t="s">
        <v>20993</v>
      </c>
      <c r="Z22123" t="s">
        <v>52637</v>
      </c>
      <c r="AA22123">
        <f>LEN(Regions[[#This Row],[Pcode]])</f>
        <v>12</v>
      </c>
      <c r="AB22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24" spans="25:28" x14ac:dyDescent="0.3">
      <c r="Y22124" t="s">
        <v>20994</v>
      </c>
      <c r="Z22124" t="s">
        <v>52638</v>
      </c>
      <c r="AA22124">
        <f>LEN(Regions[[#This Row],[Pcode]])</f>
        <v>12</v>
      </c>
      <c r="AB22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25" spans="25:28" x14ac:dyDescent="0.3">
      <c r="Y22125" t="s">
        <v>20995</v>
      </c>
      <c r="Z22125" t="s">
        <v>52639</v>
      </c>
      <c r="AA22125">
        <f>LEN(Regions[[#This Row],[Pcode]])</f>
        <v>12</v>
      </c>
      <c r="AB22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26" spans="25:28" x14ac:dyDescent="0.3">
      <c r="Y22126" t="s">
        <v>20996</v>
      </c>
      <c r="Z22126" t="s">
        <v>52640</v>
      </c>
      <c r="AA22126">
        <f>LEN(Regions[[#This Row],[Pcode]])</f>
        <v>12</v>
      </c>
      <c r="AB22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27" spans="25:28" x14ac:dyDescent="0.3">
      <c r="Y22127" t="s">
        <v>20997</v>
      </c>
      <c r="Z22127" t="s">
        <v>52641</v>
      </c>
      <c r="AA22127">
        <f>LEN(Regions[[#This Row],[Pcode]])</f>
        <v>12</v>
      </c>
      <c r="AB22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28" spans="25:28" x14ac:dyDescent="0.3">
      <c r="Y22128" t="s">
        <v>20998</v>
      </c>
      <c r="Z22128" t="s">
        <v>52642</v>
      </c>
      <c r="AA22128">
        <f>LEN(Regions[[#This Row],[Pcode]])</f>
        <v>12</v>
      </c>
      <c r="AB22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29" spans="25:28" x14ac:dyDescent="0.3">
      <c r="Y22129" t="s">
        <v>20999</v>
      </c>
      <c r="Z22129" t="s">
        <v>52643</v>
      </c>
      <c r="AA22129">
        <f>LEN(Regions[[#This Row],[Pcode]])</f>
        <v>12</v>
      </c>
      <c r="AB22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UA5606039</v>
      </c>
    </row>
    <row r="22130" spans="25:28" x14ac:dyDescent="0.3">
      <c r="Y22130" t="s">
        <v>21006</v>
      </c>
      <c r="Z22130" t="s">
        <v>52650</v>
      </c>
      <c r="AA22130">
        <f>LEN(Regions[[#This Row],[Pcode]])</f>
        <v>12</v>
      </c>
      <c r="AB22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31" spans="25:28" x14ac:dyDescent="0.3">
      <c r="Y22131" t="s">
        <v>21007</v>
      </c>
      <c r="Z22131" t="s">
        <v>52651</v>
      </c>
      <c r="AA22131">
        <f>LEN(Regions[[#This Row],[Pcode]])</f>
        <v>12</v>
      </c>
      <c r="AB22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32" spans="25:28" x14ac:dyDescent="0.3">
      <c r="Y22132" t="s">
        <v>21008</v>
      </c>
      <c r="Z22132" t="s">
        <v>52652</v>
      </c>
      <c r="AA22132">
        <f>LEN(Regions[[#This Row],[Pcode]])</f>
        <v>12</v>
      </c>
      <c r="AB22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33" spans="25:28" x14ac:dyDescent="0.3">
      <c r="Y22133" t="s">
        <v>21009</v>
      </c>
      <c r="Z22133" t="s">
        <v>52653</v>
      </c>
      <c r="AA22133">
        <f>LEN(Regions[[#This Row],[Pcode]])</f>
        <v>12</v>
      </c>
      <c r="AB22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34" spans="25:28" x14ac:dyDescent="0.3">
      <c r="Y22134" t="s">
        <v>21010</v>
      </c>
      <c r="Z22134" t="s">
        <v>52654</v>
      </c>
      <c r="AA22134">
        <f>LEN(Regions[[#This Row],[Pcode]])</f>
        <v>12</v>
      </c>
      <c r="AB22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35" spans="25:28" x14ac:dyDescent="0.3">
      <c r="Y22135" t="s">
        <v>21011</v>
      </c>
      <c r="Z22135" t="s">
        <v>52655</v>
      </c>
      <c r="AA22135">
        <f>LEN(Regions[[#This Row],[Pcode]])</f>
        <v>12</v>
      </c>
      <c r="AB22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36" spans="25:28" x14ac:dyDescent="0.3">
      <c r="Y22136" t="s">
        <v>21012</v>
      </c>
      <c r="Z22136" t="s">
        <v>52656</v>
      </c>
      <c r="AA22136">
        <f>LEN(Regions[[#This Row],[Pcode]])</f>
        <v>12</v>
      </c>
      <c r="AB22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37" spans="25:28" x14ac:dyDescent="0.3">
      <c r="Y22137" t="s">
        <v>21013</v>
      </c>
      <c r="Z22137" t="s">
        <v>52657</v>
      </c>
      <c r="AA22137">
        <f>LEN(Regions[[#This Row],[Pcode]])</f>
        <v>12</v>
      </c>
      <c r="AB22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38" spans="25:28" x14ac:dyDescent="0.3">
      <c r="Y22138" t="s">
        <v>21014</v>
      </c>
      <c r="Z22138" t="s">
        <v>52658</v>
      </c>
      <c r="AA22138">
        <f>LEN(Regions[[#This Row],[Pcode]])</f>
        <v>12</v>
      </c>
      <c r="AB22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39" spans="25:28" x14ac:dyDescent="0.3">
      <c r="Y22139" t="s">
        <v>21015</v>
      </c>
      <c r="Z22139" t="s">
        <v>52659</v>
      </c>
      <c r="AA22139">
        <f>LEN(Regions[[#This Row],[Pcode]])</f>
        <v>12</v>
      </c>
      <c r="AB22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40" spans="25:28" x14ac:dyDescent="0.3">
      <c r="Y22140" t="s">
        <v>21016</v>
      </c>
      <c r="Z22140" t="s">
        <v>52660</v>
      </c>
      <c r="AA22140">
        <f>LEN(Regions[[#This Row],[Pcode]])</f>
        <v>12</v>
      </c>
      <c r="AB22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41" spans="25:28" x14ac:dyDescent="0.3">
      <c r="Y22141" t="s">
        <v>21017</v>
      </c>
      <c r="Z22141" t="s">
        <v>52661</v>
      </c>
      <c r="AA22141">
        <f>LEN(Regions[[#This Row],[Pcode]])</f>
        <v>12</v>
      </c>
      <c r="AB22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42" spans="25:28" x14ac:dyDescent="0.3">
      <c r="Y22142" t="s">
        <v>21018</v>
      </c>
      <c r="Z22142" t="s">
        <v>52662</v>
      </c>
      <c r="AA22142">
        <f>LEN(Regions[[#This Row],[Pcode]])</f>
        <v>12</v>
      </c>
      <c r="AB22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43" spans="25:28" x14ac:dyDescent="0.3">
      <c r="Y22143" t="s">
        <v>21019</v>
      </c>
      <c r="Z22143" t="s">
        <v>52663</v>
      </c>
      <c r="AA22143">
        <f>LEN(Regions[[#This Row],[Pcode]])</f>
        <v>12</v>
      </c>
      <c r="AB22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44" spans="25:28" x14ac:dyDescent="0.3">
      <c r="Y22144" t="s">
        <v>21020</v>
      </c>
      <c r="Z22144" t="s">
        <v>52664</v>
      </c>
      <c r="AA22144">
        <f>LEN(Regions[[#This Row],[Pcode]])</f>
        <v>12</v>
      </c>
      <c r="AB22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45" spans="25:28" x14ac:dyDescent="0.3">
      <c r="Y22145" t="s">
        <v>21021</v>
      </c>
      <c r="Z22145" t="s">
        <v>52665</v>
      </c>
      <c r="AA22145">
        <f>LEN(Regions[[#This Row],[Pcode]])</f>
        <v>12</v>
      </c>
      <c r="AB22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46" spans="25:28" x14ac:dyDescent="0.3">
      <c r="Y22146" t="s">
        <v>21022</v>
      </c>
      <c r="Z22146" t="s">
        <v>52666</v>
      </c>
      <c r="AA22146">
        <f>LEN(Regions[[#This Row],[Pcode]])</f>
        <v>12</v>
      </c>
      <c r="AB22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47" spans="25:28" x14ac:dyDescent="0.3">
      <c r="Y22147" t="s">
        <v>21023</v>
      </c>
      <c r="Z22147" t="s">
        <v>52667</v>
      </c>
      <c r="AA22147">
        <f>LEN(Regions[[#This Row],[Pcode]])</f>
        <v>12</v>
      </c>
      <c r="AB22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48" spans="25:28" x14ac:dyDescent="0.3">
      <c r="Y22148" t="s">
        <v>21024</v>
      </c>
      <c r="Z22148" t="s">
        <v>52668</v>
      </c>
      <c r="AA22148">
        <f>LEN(Regions[[#This Row],[Pcode]])</f>
        <v>12</v>
      </c>
      <c r="AB22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49" spans="25:28" x14ac:dyDescent="0.3">
      <c r="Y22149" t="s">
        <v>21025</v>
      </c>
      <c r="Z22149" t="s">
        <v>52669</v>
      </c>
      <c r="AA22149">
        <f>LEN(Regions[[#This Row],[Pcode]])</f>
        <v>12</v>
      </c>
      <c r="AB22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50" spans="25:28" x14ac:dyDescent="0.3">
      <c r="Y22150" t="s">
        <v>21026</v>
      </c>
      <c r="Z22150" t="s">
        <v>52670</v>
      </c>
      <c r="AA22150">
        <f>LEN(Regions[[#This Row],[Pcode]])</f>
        <v>12</v>
      </c>
      <c r="AB22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51" spans="25:28" x14ac:dyDescent="0.3">
      <c r="Y22151" t="s">
        <v>21027</v>
      </c>
      <c r="Z22151" t="s">
        <v>52671</v>
      </c>
      <c r="AA22151">
        <f>LEN(Regions[[#This Row],[Pcode]])</f>
        <v>12</v>
      </c>
      <c r="AB22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52" spans="25:28" x14ac:dyDescent="0.3">
      <c r="Y22152" t="s">
        <v>21028</v>
      </c>
      <c r="Z22152" t="s">
        <v>52672</v>
      </c>
      <c r="AA22152">
        <f>LEN(Regions[[#This Row],[Pcode]])</f>
        <v>12</v>
      </c>
      <c r="AB22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53" spans="25:28" x14ac:dyDescent="0.3">
      <c r="Y22153" t="s">
        <v>21029</v>
      </c>
      <c r="Z22153" t="s">
        <v>52673</v>
      </c>
      <c r="AA22153">
        <f>LEN(Regions[[#This Row],[Pcode]])</f>
        <v>12</v>
      </c>
      <c r="AB22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54" spans="25:28" x14ac:dyDescent="0.3">
      <c r="Y22154" t="s">
        <v>21030</v>
      </c>
      <c r="Z22154" t="s">
        <v>52674</v>
      </c>
      <c r="AA22154">
        <f>LEN(Regions[[#This Row],[Pcode]])</f>
        <v>12</v>
      </c>
      <c r="AB22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55" spans="25:28" x14ac:dyDescent="0.3">
      <c r="Y22155" t="s">
        <v>21031</v>
      </c>
      <c r="Z22155" t="s">
        <v>52675</v>
      </c>
      <c r="AA22155">
        <f>LEN(Regions[[#This Row],[Pcode]])</f>
        <v>12</v>
      </c>
      <c r="AB22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UA5606041</v>
      </c>
    </row>
    <row r="22156" spans="25:28" x14ac:dyDescent="0.3">
      <c r="Y22156" t="s">
        <v>21032</v>
      </c>
      <c r="Z22156" t="s">
        <v>52676</v>
      </c>
      <c r="AA22156">
        <f>LEN(Regions[[#This Row],[Pcode]])</f>
        <v>12</v>
      </c>
      <c r="AB22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57" spans="25:28" x14ac:dyDescent="0.3">
      <c r="Y22157" t="s">
        <v>21033</v>
      </c>
      <c r="Z22157" t="s">
        <v>52677</v>
      </c>
      <c r="AA22157">
        <f>LEN(Regions[[#This Row],[Pcode]])</f>
        <v>12</v>
      </c>
      <c r="AB22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58" spans="25:28" x14ac:dyDescent="0.3">
      <c r="Y22158" t="s">
        <v>21034</v>
      </c>
      <c r="Z22158" t="s">
        <v>52678</v>
      </c>
      <c r="AA22158">
        <f>LEN(Regions[[#This Row],[Pcode]])</f>
        <v>12</v>
      </c>
      <c r="AB22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59" spans="25:28" x14ac:dyDescent="0.3">
      <c r="Y22159" t="s">
        <v>21035</v>
      </c>
      <c r="Z22159" t="s">
        <v>52679</v>
      </c>
      <c r="AA22159">
        <f>LEN(Regions[[#This Row],[Pcode]])</f>
        <v>12</v>
      </c>
      <c r="AB22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60" spans="25:28" x14ac:dyDescent="0.3">
      <c r="Y22160" t="s">
        <v>21036</v>
      </c>
      <c r="Z22160" t="s">
        <v>52680</v>
      </c>
      <c r="AA22160">
        <f>LEN(Regions[[#This Row],[Pcode]])</f>
        <v>12</v>
      </c>
      <c r="AB22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61" spans="25:28" x14ac:dyDescent="0.3">
      <c r="Y22161" t="s">
        <v>21037</v>
      </c>
      <c r="Z22161" t="s">
        <v>52681</v>
      </c>
      <c r="AA22161">
        <f>LEN(Regions[[#This Row],[Pcode]])</f>
        <v>12</v>
      </c>
      <c r="AB22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62" spans="25:28" x14ac:dyDescent="0.3">
      <c r="Y22162" t="s">
        <v>21038</v>
      </c>
      <c r="Z22162" t="s">
        <v>52682</v>
      </c>
      <c r="AA22162">
        <f>LEN(Regions[[#This Row],[Pcode]])</f>
        <v>12</v>
      </c>
      <c r="AB22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63" spans="25:28" x14ac:dyDescent="0.3">
      <c r="Y22163" t="s">
        <v>21039</v>
      </c>
      <c r="Z22163" t="s">
        <v>52683</v>
      </c>
      <c r="AA22163">
        <f>LEN(Regions[[#This Row],[Pcode]])</f>
        <v>12</v>
      </c>
      <c r="AB22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64" spans="25:28" x14ac:dyDescent="0.3">
      <c r="Y22164" t="s">
        <v>21040</v>
      </c>
      <c r="Z22164" t="s">
        <v>52684</v>
      </c>
      <c r="AA22164">
        <f>LEN(Regions[[#This Row],[Pcode]])</f>
        <v>12</v>
      </c>
      <c r="AB22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65" spans="25:28" x14ac:dyDescent="0.3">
      <c r="Y22165" t="s">
        <v>21041</v>
      </c>
      <c r="Z22165" t="s">
        <v>52685</v>
      </c>
      <c r="AA22165">
        <f>LEN(Regions[[#This Row],[Pcode]])</f>
        <v>12</v>
      </c>
      <c r="AB22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66" spans="25:28" x14ac:dyDescent="0.3">
      <c r="Y22166" t="s">
        <v>21042</v>
      </c>
      <c r="Z22166" t="s">
        <v>52686</v>
      </c>
      <c r="AA22166">
        <f>LEN(Regions[[#This Row],[Pcode]])</f>
        <v>12</v>
      </c>
      <c r="AB22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67" spans="25:28" x14ac:dyDescent="0.3">
      <c r="Y22167" t="s">
        <v>21043</v>
      </c>
      <c r="Z22167" t="s">
        <v>52687</v>
      </c>
      <c r="AA22167">
        <f>LEN(Regions[[#This Row],[Pcode]])</f>
        <v>12</v>
      </c>
      <c r="AB22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68" spans="25:28" x14ac:dyDescent="0.3">
      <c r="Y22168" t="s">
        <v>21044</v>
      </c>
      <c r="Z22168" t="s">
        <v>52688</v>
      </c>
      <c r="AA22168">
        <f>LEN(Regions[[#This Row],[Pcode]])</f>
        <v>12</v>
      </c>
      <c r="AB22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69" spans="25:28" x14ac:dyDescent="0.3">
      <c r="Y22169" t="s">
        <v>21045</v>
      </c>
      <c r="Z22169" t="s">
        <v>52689</v>
      </c>
      <c r="AA22169">
        <f>LEN(Regions[[#This Row],[Pcode]])</f>
        <v>12</v>
      </c>
      <c r="AB22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70" spans="25:28" x14ac:dyDescent="0.3">
      <c r="Y22170" t="s">
        <v>21046</v>
      </c>
      <c r="Z22170" t="s">
        <v>52690</v>
      </c>
      <c r="AA22170">
        <f>LEN(Regions[[#This Row],[Pcode]])</f>
        <v>12</v>
      </c>
      <c r="AB22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UA5606043</v>
      </c>
    </row>
    <row r="22171" spans="25:28" x14ac:dyDescent="0.3">
      <c r="Y22171" t="s">
        <v>21047</v>
      </c>
      <c r="Z22171" t="s">
        <v>52691</v>
      </c>
      <c r="AA22171">
        <f>LEN(Regions[[#This Row],[Pcode]])</f>
        <v>12</v>
      </c>
      <c r="AB22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72" spans="25:28" x14ac:dyDescent="0.3">
      <c r="Y22172" t="s">
        <v>21048</v>
      </c>
      <c r="Z22172" t="s">
        <v>52692</v>
      </c>
      <c r="AA22172">
        <f>LEN(Regions[[#This Row],[Pcode]])</f>
        <v>12</v>
      </c>
      <c r="AB22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73" spans="25:28" x14ac:dyDescent="0.3">
      <c r="Y22173" t="s">
        <v>21049</v>
      </c>
      <c r="Z22173" t="s">
        <v>52693</v>
      </c>
      <c r="AA22173">
        <f>LEN(Regions[[#This Row],[Pcode]])</f>
        <v>12</v>
      </c>
      <c r="AB22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74" spans="25:28" x14ac:dyDescent="0.3">
      <c r="Y22174" t="s">
        <v>21050</v>
      </c>
      <c r="Z22174" t="s">
        <v>52694</v>
      </c>
      <c r="AA22174">
        <f>LEN(Regions[[#This Row],[Pcode]])</f>
        <v>12</v>
      </c>
      <c r="AB22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75" spans="25:28" x14ac:dyDescent="0.3">
      <c r="Y22175" t="s">
        <v>21051</v>
      </c>
      <c r="Z22175" t="s">
        <v>52695</v>
      </c>
      <c r="AA22175">
        <f>LEN(Regions[[#This Row],[Pcode]])</f>
        <v>12</v>
      </c>
      <c r="AB22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76" spans="25:28" x14ac:dyDescent="0.3">
      <c r="Y22176" t="s">
        <v>21052</v>
      </c>
      <c r="Z22176" t="s">
        <v>52696</v>
      </c>
      <c r="AA22176">
        <f>LEN(Regions[[#This Row],[Pcode]])</f>
        <v>12</v>
      </c>
      <c r="AB22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77" spans="25:28" x14ac:dyDescent="0.3">
      <c r="Y22177" t="s">
        <v>21053</v>
      </c>
      <c r="Z22177" t="s">
        <v>52697</v>
      </c>
      <c r="AA22177">
        <f>LEN(Regions[[#This Row],[Pcode]])</f>
        <v>12</v>
      </c>
      <c r="AB22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78" spans="25:28" x14ac:dyDescent="0.3">
      <c r="Y22178" t="s">
        <v>21054</v>
      </c>
      <c r="Z22178" t="s">
        <v>52698</v>
      </c>
      <c r="AA22178">
        <f>LEN(Regions[[#This Row],[Pcode]])</f>
        <v>12</v>
      </c>
      <c r="AB22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79" spans="25:28" x14ac:dyDescent="0.3">
      <c r="Y22179" t="s">
        <v>21055</v>
      </c>
      <c r="Z22179" t="s">
        <v>52699</v>
      </c>
      <c r="AA22179">
        <f>LEN(Regions[[#This Row],[Pcode]])</f>
        <v>12</v>
      </c>
      <c r="AB22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80" spans="25:28" x14ac:dyDescent="0.3">
      <c r="Y22180" t="s">
        <v>21056</v>
      </c>
      <c r="Z22180" t="s">
        <v>52700</v>
      </c>
      <c r="AA22180">
        <f>LEN(Regions[[#This Row],[Pcode]])</f>
        <v>12</v>
      </c>
      <c r="AB22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81" spans="25:28" x14ac:dyDescent="0.3">
      <c r="Y22181" t="s">
        <v>21057</v>
      </c>
      <c r="Z22181" t="s">
        <v>52701</v>
      </c>
      <c r="AA22181">
        <f>LEN(Regions[[#This Row],[Pcode]])</f>
        <v>12</v>
      </c>
      <c r="AB22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82" spans="25:28" x14ac:dyDescent="0.3">
      <c r="Y22182" t="s">
        <v>21058</v>
      </c>
      <c r="Z22182" t="s">
        <v>52702</v>
      </c>
      <c r="AA22182">
        <f>LEN(Regions[[#This Row],[Pcode]])</f>
        <v>12</v>
      </c>
      <c r="AB22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83" spans="25:28" x14ac:dyDescent="0.3">
      <c r="Y22183" t="s">
        <v>21059</v>
      </c>
      <c r="Z22183" t="s">
        <v>52703</v>
      </c>
      <c r="AA22183">
        <f>LEN(Regions[[#This Row],[Pcode]])</f>
        <v>12</v>
      </c>
      <c r="AB22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84" spans="25:28" x14ac:dyDescent="0.3">
      <c r="Y22184" t="s">
        <v>21060</v>
      </c>
      <c r="Z22184" t="s">
        <v>52704</v>
      </c>
      <c r="AA22184">
        <f>LEN(Regions[[#This Row],[Pcode]])</f>
        <v>12</v>
      </c>
      <c r="AB22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85" spans="25:28" x14ac:dyDescent="0.3">
      <c r="Y22185" t="s">
        <v>21061</v>
      </c>
      <c r="Z22185" t="s">
        <v>52705</v>
      </c>
      <c r="AA22185">
        <f>LEN(Regions[[#This Row],[Pcode]])</f>
        <v>12</v>
      </c>
      <c r="AB22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86" spans="25:28" x14ac:dyDescent="0.3">
      <c r="Y22186" t="s">
        <v>21062</v>
      </c>
      <c r="Z22186" t="s">
        <v>52706</v>
      </c>
      <c r="AA22186">
        <f>LEN(Regions[[#This Row],[Pcode]])</f>
        <v>12</v>
      </c>
      <c r="AB22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87" spans="25:28" x14ac:dyDescent="0.3">
      <c r="Y22187" t="s">
        <v>21063</v>
      </c>
      <c r="Z22187" t="s">
        <v>52707</v>
      </c>
      <c r="AA22187">
        <f>LEN(Regions[[#This Row],[Pcode]])</f>
        <v>12</v>
      </c>
      <c r="AB22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88" spans="25:28" x14ac:dyDescent="0.3">
      <c r="Y22188" t="s">
        <v>21064</v>
      </c>
      <c r="Z22188" t="s">
        <v>52708</v>
      </c>
      <c r="AA22188">
        <f>LEN(Regions[[#This Row],[Pcode]])</f>
        <v>12</v>
      </c>
      <c r="AB22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89" spans="25:28" x14ac:dyDescent="0.3">
      <c r="Y22189" t="s">
        <v>21065</v>
      </c>
      <c r="Z22189" t="s">
        <v>52709</v>
      </c>
      <c r="AA22189">
        <f>LEN(Regions[[#This Row],[Pcode]])</f>
        <v>12</v>
      </c>
      <c r="AB22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90" spans="25:28" x14ac:dyDescent="0.3">
      <c r="Y22190" t="s">
        <v>21066</v>
      </c>
      <c r="Z22190" t="s">
        <v>52710</v>
      </c>
      <c r="AA22190">
        <f>LEN(Regions[[#This Row],[Pcode]])</f>
        <v>12</v>
      </c>
      <c r="AB22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91" spans="25:28" x14ac:dyDescent="0.3">
      <c r="Y22191" t="s">
        <v>21067</v>
      </c>
      <c r="Z22191" t="s">
        <v>52711</v>
      </c>
      <c r="AA22191">
        <f>LEN(Regions[[#This Row],[Pcode]])</f>
        <v>12</v>
      </c>
      <c r="AB22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92" spans="25:28" x14ac:dyDescent="0.3">
      <c r="Y22192" t="s">
        <v>21068</v>
      </c>
      <c r="Z22192" t="s">
        <v>52712</v>
      </c>
      <c r="AA22192">
        <f>LEN(Regions[[#This Row],[Pcode]])</f>
        <v>12</v>
      </c>
      <c r="AB22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93" spans="25:28" x14ac:dyDescent="0.3">
      <c r="Y22193" t="s">
        <v>21069</v>
      </c>
      <c r="Z22193" t="s">
        <v>52713</v>
      </c>
      <c r="AA22193">
        <f>LEN(Regions[[#This Row],[Pcode]])</f>
        <v>12</v>
      </c>
      <c r="AB22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94" spans="25:28" x14ac:dyDescent="0.3">
      <c r="Y22194" t="s">
        <v>21070</v>
      </c>
      <c r="Z22194" t="s">
        <v>52714</v>
      </c>
      <c r="AA22194">
        <f>LEN(Regions[[#This Row],[Pcode]])</f>
        <v>12</v>
      </c>
      <c r="AB22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95" spans="25:28" x14ac:dyDescent="0.3">
      <c r="Y22195" t="s">
        <v>21071</v>
      </c>
      <c r="Z22195" t="s">
        <v>52715</v>
      </c>
      <c r="AA22195">
        <f>LEN(Regions[[#This Row],[Pcode]])</f>
        <v>12</v>
      </c>
      <c r="AB22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96" spans="25:28" x14ac:dyDescent="0.3">
      <c r="Y22196" t="s">
        <v>21072</v>
      </c>
      <c r="Z22196" t="s">
        <v>52716</v>
      </c>
      <c r="AA22196">
        <f>LEN(Regions[[#This Row],[Pcode]])</f>
        <v>12</v>
      </c>
      <c r="AB22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97" spans="25:28" x14ac:dyDescent="0.3">
      <c r="Y22197" t="s">
        <v>21073</v>
      </c>
      <c r="Z22197" t="s">
        <v>52717</v>
      </c>
      <c r="AA22197">
        <f>LEN(Regions[[#This Row],[Pcode]])</f>
        <v>12</v>
      </c>
      <c r="AB22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98" spans="25:28" x14ac:dyDescent="0.3">
      <c r="Y22198" t="s">
        <v>21074</v>
      </c>
      <c r="Z22198" t="s">
        <v>52718</v>
      </c>
      <c r="AA22198">
        <f>LEN(Regions[[#This Row],[Pcode]])</f>
        <v>12</v>
      </c>
      <c r="AB22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199" spans="25:28" x14ac:dyDescent="0.3">
      <c r="Y22199" t="s">
        <v>21075</v>
      </c>
      <c r="Z22199" t="s">
        <v>52719</v>
      </c>
      <c r="AA22199">
        <f>LEN(Regions[[#This Row],[Pcode]])</f>
        <v>12</v>
      </c>
      <c r="AB22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00" spans="25:28" x14ac:dyDescent="0.3">
      <c r="Y22200" t="s">
        <v>21076</v>
      </c>
      <c r="Z22200" t="s">
        <v>52720</v>
      </c>
      <c r="AA22200">
        <f>LEN(Regions[[#This Row],[Pcode]])</f>
        <v>12</v>
      </c>
      <c r="AB22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01" spans="25:28" x14ac:dyDescent="0.3">
      <c r="Y22201" t="s">
        <v>21077</v>
      </c>
      <c r="Z22201" t="s">
        <v>52721</v>
      </c>
      <c r="AA22201">
        <f>LEN(Regions[[#This Row],[Pcode]])</f>
        <v>12</v>
      </c>
      <c r="AB22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02" spans="25:28" x14ac:dyDescent="0.3">
      <c r="Y22202" t="s">
        <v>21078</v>
      </c>
      <c r="Z22202" t="s">
        <v>52722</v>
      </c>
      <c r="AA22202">
        <f>LEN(Regions[[#This Row],[Pcode]])</f>
        <v>12</v>
      </c>
      <c r="AB22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03" spans="25:28" x14ac:dyDescent="0.3">
      <c r="Y22203" t="s">
        <v>21079</v>
      </c>
      <c r="Z22203" t="s">
        <v>52723</v>
      </c>
      <c r="AA22203">
        <f>LEN(Regions[[#This Row],[Pcode]])</f>
        <v>12</v>
      </c>
      <c r="AB22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04" spans="25:28" x14ac:dyDescent="0.3">
      <c r="Y22204" t="s">
        <v>21080</v>
      </c>
      <c r="Z22204" t="s">
        <v>52724</v>
      </c>
      <c r="AA22204">
        <f>LEN(Regions[[#This Row],[Pcode]])</f>
        <v>12</v>
      </c>
      <c r="AB22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05" spans="25:28" x14ac:dyDescent="0.3">
      <c r="Y22205" t="s">
        <v>21081</v>
      </c>
      <c r="Z22205" t="s">
        <v>52725</v>
      </c>
      <c r="AA22205">
        <f>LEN(Regions[[#This Row],[Pcode]])</f>
        <v>12</v>
      </c>
      <c r="AB22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06" spans="25:28" x14ac:dyDescent="0.3">
      <c r="Y22206" t="s">
        <v>21082</v>
      </c>
      <c r="Z22206" t="s">
        <v>52726</v>
      </c>
      <c r="AA22206">
        <f>LEN(Regions[[#This Row],[Pcode]])</f>
        <v>12</v>
      </c>
      <c r="AB22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07" spans="25:28" x14ac:dyDescent="0.3">
      <c r="Y22207" t="s">
        <v>21083</v>
      </c>
      <c r="Z22207" t="s">
        <v>52727</v>
      </c>
      <c r="AA22207">
        <f>LEN(Regions[[#This Row],[Pcode]])</f>
        <v>12</v>
      </c>
      <c r="AB22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08" spans="25:28" x14ac:dyDescent="0.3">
      <c r="Y22208" t="s">
        <v>21084</v>
      </c>
      <c r="Z22208" t="s">
        <v>52728</v>
      </c>
      <c r="AA22208">
        <f>LEN(Regions[[#This Row],[Pcode]])</f>
        <v>12</v>
      </c>
      <c r="AB22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09" spans="25:28" x14ac:dyDescent="0.3">
      <c r="Y22209" t="s">
        <v>21085</v>
      </c>
      <c r="Z22209" t="s">
        <v>52729</v>
      </c>
      <c r="AA22209">
        <f>LEN(Regions[[#This Row],[Pcode]])</f>
        <v>12</v>
      </c>
      <c r="AB22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10" spans="25:28" x14ac:dyDescent="0.3">
      <c r="Y22210" t="s">
        <v>21086</v>
      </c>
      <c r="Z22210" t="s">
        <v>52730</v>
      </c>
      <c r="AA22210">
        <f>LEN(Regions[[#This Row],[Pcode]])</f>
        <v>12</v>
      </c>
      <c r="AB22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11" spans="25:28" x14ac:dyDescent="0.3">
      <c r="Y22211" t="s">
        <v>21087</v>
      </c>
      <c r="Z22211" t="s">
        <v>52731</v>
      </c>
      <c r="AA22211">
        <f>LEN(Regions[[#This Row],[Pcode]])</f>
        <v>12</v>
      </c>
      <c r="AB22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12" spans="25:28" x14ac:dyDescent="0.3">
      <c r="Y22212" t="s">
        <v>21088</v>
      </c>
      <c r="Z22212" t="s">
        <v>52732</v>
      </c>
      <c r="AA22212">
        <f>LEN(Regions[[#This Row],[Pcode]])</f>
        <v>12</v>
      </c>
      <c r="AB22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13" spans="25:28" x14ac:dyDescent="0.3">
      <c r="Y22213" t="s">
        <v>21089</v>
      </c>
      <c r="Z22213" t="s">
        <v>52733</v>
      </c>
      <c r="AA22213">
        <f>LEN(Regions[[#This Row],[Pcode]])</f>
        <v>12</v>
      </c>
      <c r="AB22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14" spans="25:28" x14ac:dyDescent="0.3">
      <c r="Y22214" t="s">
        <v>21090</v>
      </c>
      <c r="Z22214" t="s">
        <v>52734</v>
      </c>
      <c r="AA22214">
        <f>LEN(Regions[[#This Row],[Pcode]])</f>
        <v>12</v>
      </c>
      <c r="AB22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15" spans="25:28" x14ac:dyDescent="0.3">
      <c r="Y22215" t="s">
        <v>21091</v>
      </c>
      <c r="Z22215" t="s">
        <v>52735</v>
      </c>
      <c r="AA22215">
        <f>LEN(Regions[[#This Row],[Pcode]])</f>
        <v>12</v>
      </c>
      <c r="AB22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16" spans="25:28" x14ac:dyDescent="0.3">
      <c r="Y22216" t="s">
        <v>21092</v>
      </c>
      <c r="Z22216" t="s">
        <v>52736</v>
      </c>
      <c r="AA22216">
        <f>LEN(Regions[[#This Row],[Pcode]])</f>
        <v>12</v>
      </c>
      <c r="AB22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17" spans="25:28" x14ac:dyDescent="0.3">
      <c r="Y22217" t="s">
        <v>21093</v>
      </c>
      <c r="Z22217" t="s">
        <v>52737</v>
      </c>
      <c r="AA22217">
        <f>LEN(Regions[[#This Row],[Pcode]])</f>
        <v>12</v>
      </c>
      <c r="AB22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18" spans="25:28" x14ac:dyDescent="0.3">
      <c r="Y22218" t="s">
        <v>21094</v>
      </c>
      <c r="Z22218" t="s">
        <v>52738</v>
      </c>
      <c r="AA22218">
        <f>LEN(Regions[[#This Row],[Pcode]])</f>
        <v>12</v>
      </c>
      <c r="AB22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19" spans="25:28" x14ac:dyDescent="0.3">
      <c r="Y22219" t="s">
        <v>21095</v>
      </c>
      <c r="Z22219" t="s">
        <v>52739</v>
      </c>
      <c r="AA22219">
        <f>LEN(Regions[[#This Row],[Pcode]])</f>
        <v>12</v>
      </c>
      <c r="AB22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20" spans="25:28" x14ac:dyDescent="0.3">
      <c r="Y22220" t="s">
        <v>21096</v>
      </c>
      <c r="Z22220" t="s">
        <v>52740</v>
      </c>
      <c r="AA22220">
        <f>LEN(Regions[[#This Row],[Pcode]])</f>
        <v>12</v>
      </c>
      <c r="AB22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21" spans="25:28" x14ac:dyDescent="0.3">
      <c r="Y22221" t="s">
        <v>21097</v>
      </c>
      <c r="Z22221" t="s">
        <v>52741</v>
      </c>
      <c r="AA22221">
        <f>LEN(Regions[[#This Row],[Pcode]])</f>
        <v>12</v>
      </c>
      <c r="AB22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22" spans="25:28" x14ac:dyDescent="0.3">
      <c r="Y22222" t="s">
        <v>21098</v>
      </c>
      <c r="Z22222" t="s">
        <v>52742</v>
      </c>
      <c r="AA22222">
        <f>LEN(Regions[[#This Row],[Pcode]])</f>
        <v>12</v>
      </c>
      <c r="AB22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23" spans="25:28" x14ac:dyDescent="0.3">
      <c r="Y22223" t="s">
        <v>21099</v>
      </c>
      <c r="Z22223" t="s">
        <v>52743</v>
      </c>
      <c r="AA22223">
        <f>LEN(Regions[[#This Row],[Pcode]])</f>
        <v>12</v>
      </c>
      <c r="AB22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24" spans="25:28" x14ac:dyDescent="0.3">
      <c r="Y22224" t="s">
        <v>21100</v>
      </c>
      <c r="Z22224" t="s">
        <v>52744</v>
      </c>
      <c r="AA22224">
        <f>LEN(Regions[[#This Row],[Pcode]])</f>
        <v>12</v>
      </c>
      <c r="AB22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25" spans="25:28" x14ac:dyDescent="0.3">
      <c r="Y22225" t="s">
        <v>21101</v>
      </c>
      <c r="Z22225" t="s">
        <v>52745</v>
      </c>
      <c r="AA22225">
        <f>LEN(Regions[[#This Row],[Pcode]])</f>
        <v>12</v>
      </c>
      <c r="AB22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26" spans="25:28" x14ac:dyDescent="0.3">
      <c r="Y22226" t="s">
        <v>21102</v>
      </c>
      <c r="Z22226" t="s">
        <v>52746</v>
      </c>
      <c r="AA22226">
        <f>LEN(Regions[[#This Row],[Pcode]])</f>
        <v>12</v>
      </c>
      <c r="AB22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UA5606045</v>
      </c>
    </row>
    <row r="22227" spans="25:28" x14ac:dyDescent="0.3">
      <c r="Y22227" t="s">
        <v>21103</v>
      </c>
      <c r="Z22227" t="s">
        <v>52747</v>
      </c>
      <c r="AA22227">
        <f>LEN(Regions[[#This Row],[Pcode]])</f>
        <v>12</v>
      </c>
      <c r="AB22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UA5606047</v>
      </c>
    </row>
    <row r="22228" spans="25:28" x14ac:dyDescent="0.3">
      <c r="Y22228" t="s">
        <v>21104</v>
      </c>
      <c r="Z22228" t="s">
        <v>52748</v>
      </c>
      <c r="AA22228">
        <f>LEN(Regions[[#This Row],[Pcode]])</f>
        <v>12</v>
      </c>
      <c r="AB22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UA5606047</v>
      </c>
    </row>
    <row r="22229" spans="25:28" x14ac:dyDescent="0.3">
      <c r="Y22229" t="s">
        <v>21114</v>
      </c>
      <c r="Z22229" t="s">
        <v>52758</v>
      </c>
      <c r="AA22229">
        <f>LEN(Regions[[#This Row],[Pcode]])</f>
        <v>12</v>
      </c>
      <c r="AB22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30" spans="25:28" x14ac:dyDescent="0.3">
      <c r="Y22230" t="s">
        <v>21115</v>
      </c>
      <c r="Z22230" t="s">
        <v>52759</v>
      </c>
      <c r="AA22230">
        <f>LEN(Regions[[#This Row],[Pcode]])</f>
        <v>12</v>
      </c>
      <c r="AB22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31" spans="25:28" x14ac:dyDescent="0.3">
      <c r="Y22231" t="s">
        <v>21116</v>
      </c>
      <c r="Z22231" t="s">
        <v>52760</v>
      </c>
      <c r="AA22231">
        <f>LEN(Regions[[#This Row],[Pcode]])</f>
        <v>12</v>
      </c>
      <c r="AB22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32" spans="25:28" x14ac:dyDescent="0.3">
      <c r="Y22232" t="s">
        <v>21117</v>
      </c>
      <c r="Z22232" t="s">
        <v>52761</v>
      </c>
      <c r="AA22232">
        <f>LEN(Regions[[#This Row],[Pcode]])</f>
        <v>12</v>
      </c>
      <c r="AB22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33" spans="25:28" x14ac:dyDescent="0.3">
      <c r="Y22233" t="s">
        <v>21118</v>
      </c>
      <c r="Z22233" t="s">
        <v>52762</v>
      </c>
      <c r="AA22233">
        <f>LEN(Regions[[#This Row],[Pcode]])</f>
        <v>12</v>
      </c>
      <c r="AB22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34" spans="25:28" x14ac:dyDescent="0.3">
      <c r="Y22234" t="s">
        <v>21119</v>
      </c>
      <c r="Z22234" t="s">
        <v>52763</v>
      </c>
      <c r="AA22234">
        <f>LEN(Regions[[#This Row],[Pcode]])</f>
        <v>12</v>
      </c>
      <c r="AB22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35" spans="25:28" x14ac:dyDescent="0.3">
      <c r="Y22235" t="s">
        <v>21120</v>
      </c>
      <c r="Z22235" t="s">
        <v>52764</v>
      </c>
      <c r="AA22235">
        <f>LEN(Regions[[#This Row],[Pcode]])</f>
        <v>12</v>
      </c>
      <c r="AB22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36" spans="25:28" x14ac:dyDescent="0.3">
      <c r="Y22236" t="s">
        <v>21121</v>
      </c>
      <c r="Z22236" t="s">
        <v>52765</v>
      </c>
      <c r="AA22236">
        <f>LEN(Regions[[#This Row],[Pcode]])</f>
        <v>12</v>
      </c>
      <c r="AB22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37" spans="25:28" x14ac:dyDescent="0.3">
      <c r="Y22237" t="s">
        <v>21122</v>
      </c>
      <c r="Z22237" t="s">
        <v>52766</v>
      </c>
      <c r="AA22237">
        <f>LEN(Regions[[#This Row],[Pcode]])</f>
        <v>12</v>
      </c>
      <c r="AB22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38" spans="25:28" x14ac:dyDescent="0.3">
      <c r="Y22238" t="s">
        <v>21123</v>
      </c>
      <c r="Z22238" t="s">
        <v>52767</v>
      </c>
      <c r="AA22238">
        <f>LEN(Regions[[#This Row],[Pcode]])</f>
        <v>12</v>
      </c>
      <c r="AB22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39" spans="25:28" x14ac:dyDescent="0.3">
      <c r="Y22239" t="s">
        <v>21124</v>
      </c>
      <c r="Z22239" t="s">
        <v>52768</v>
      </c>
      <c r="AA22239">
        <f>LEN(Regions[[#This Row],[Pcode]])</f>
        <v>12</v>
      </c>
      <c r="AB22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40" spans="25:28" x14ac:dyDescent="0.3">
      <c r="Y22240" t="s">
        <v>21125</v>
      </c>
      <c r="Z22240" t="s">
        <v>52769</v>
      </c>
      <c r="AA22240">
        <f>LEN(Regions[[#This Row],[Pcode]])</f>
        <v>12</v>
      </c>
      <c r="AB22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UA5606049</v>
      </c>
    </row>
    <row r="22241" spans="25:28" x14ac:dyDescent="0.3">
      <c r="Y22241" t="s">
        <v>21105</v>
      </c>
      <c r="Z22241" t="s">
        <v>52749</v>
      </c>
      <c r="AA22241">
        <f>LEN(Regions[[#This Row],[Pcode]])</f>
        <v>12</v>
      </c>
      <c r="AB22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UA5606051</v>
      </c>
    </row>
    <row r="22242" spans="25:28" x14ac:dyDescent="0.3">
      <c r="Y22242" t="s">
        <v>21106</v>
      </c>
      <c r="Z22242" t="s">
        <v>52750</v>
      </c>
      <c r="AA22242">
        <f>LEN(Regions[[#This Row],[Pcode]])</f>
        <v>12</v>
      </c>
      <c r="AB22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UA5606051</v>
      </c>
    </row>
    <row r="22243" spans="25:28" x14ac:dyDescent="0.3">
      <c r="Y22243" t="s">
        <v>21107</v>
      </c>
      <c r="Z22243" t="s">
        <v>52751</v>
      </c>
      <c r="AA22243">
        <f>LEN(Regions[[#This Row],[Pcode]])</f>
        <v>12</v>
      </c>
      <c r="AB22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UA5606051</v>
      </c>
    </row>
    <row r="22244" spans="25:28" x14ac:dyDescent="0.3">
      <c r="Y22244" t="s">
        <v>21108</v>
      </c>
      <c r="Z22244" t="s">
        <v>52752</v>
      </c>
      <c r="AA22244">
        <f>LEN(Regions[[#This Row],[Pcode]])</f>
        <v>12</v>
      </c>
      <c r="AB22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UA5606051</v>
      </c>
    </row>
    <row r="22245" spans="25:28" x14ac:dyDescent="0.3">
      <c r="Y22245" t="s">
        <v>21109</v>
      </c>
      <c r="Z22245" t="s">
        <v>52753</v>
      </c>
      <c r="AA22245">
        <f>LEN(Regions[[#This Row],[Pcode]])</f>
        <v>12</v>
      </c>
      <c r="AB22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UA5606051</v>
      </c>
    </row>
    <row r="22246" spans="25:28" x14ac:dyDescent="0.3">
      <c r="Y22246" t="s">
        <v>21110</v>
      </c>
      <c r="Z22246" t="s">
        <v>52754</v>
      </c>
      <c r="AA22246">
        <f>LEN(Regions[[#This Row],[Pcode]])</f>
        <v>12</v>
      </c>
      <c r="AB22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UA5606051</v>
      </c>
    </row>
    <row r="22247" spans="25:28" x14ac:dyDescent="0.3">
      <c r="Y22247" t="s">
        <v>21111</v>
      </c>
      <c r="Z22247" t="s">
        <v>52755</v>
      </c>
      <c r="AA22247">
        <f>LEN(Regions[[#This Row],[Pcode]])</f>
        <v>12</v>
      </c>
      <c r="AB22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UA5606051</v>
      </c>
    </row>
    <row r="22248" spans="25:28" x14ac:dyDescent="0.3">
      <c r="Y22248" t="s">
        <v>21112</v>
      </c>
      <c r="Z22248" t="s">
        <v>52756</v>
      </c>
      <c r="AA22248">
        <f>LEN(Regions[[#This Row],[Pcode]])</f>
        <v>12</v>
      </c>
      <c r="AB22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UA5606051</v>
      </c>
    </row>
    <row r="22249" spans="25:28" x14ac:dyDescent="0.3">
      <c r="Y22249" t="s">
        <v>21113</v>
      </c>
      <c r="Z22249" t="s">
        <v>52757</v>
      </c>
      <c r="AA22249">
        <f>LEN(Regions[[#This Row],[Pcode]])</f>
        <v>12</v>
      </c>
      <c r="AB22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UA5606051</v>
      </c>
    </row>
    <row r="22250" spans="25:28" x14ac:dyDescent="0.3">
      <c r="Y22250" t="s">
        <v>21192</v>
      </c>
      <c r="Z22250" t="s">
        <v>52836</v>
      </c>
      <c r="AA22250">
        <f>LEN(Regions[[#This Row],[Pcode]])</f>
        <v>12</v>
      </c>
      <c r="AB22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UA5608001</v>
      </c>
    </row>
    <row r="22251" spans="25:28" x14ac:dyDescent="0.3">
      <c r="Y22251" t="s">
        <v>21193</v>
      </c>
      <c r="Z22251" t="s">
        <v>52837</v>
      </c>
      <c r="AA22251">
        <f>LEN(Regions[[#This Row],[Pcode]])</f>
        <v>12</v>
      </c>
      <c r="AB22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UA5608001</v>
      </c>
    </row>
    <row r="22252" spans="25:28" x14ac:dyDescent="0.3">
      <c r="Y22252" t="s">
        <v>21194</v>
      </c>
      <c r="Z22252" t="s">
        <v>52838</v>
      </c>
      <c r="AA22252">
        <f>LEN(Regions[[#This Row],[Pcode]])</f>
        <v>12</v>
      </c>
      <c r="AB22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UA5608001</v>
      </c>
    </row>
    <row r="22253" spans="25:28" x14ac:dyDescent="0.3">
      <c r="Y22253" t="s">
        <v>21195</v>
      </c>
      <c r="Z22253" t="s">
        <v>52839</v>
      </c>
      <c r="AA22253">
        <f>LEN(Regions[[#This Row],[Pcode]])</f>
        <v>12</v>
      </c>
      <c r="AB22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UA5608001</v>
      </c>
    </row>
    <row r="22254" spans="25:28" x14ac:dyDescent="0.3">
      <c r="Y22254" t="s">
        <v>21196</v>
      </c>
      <c r="Z22254" t="s">
        <v>52840</v>
      </c>
      <c r="AA22254">
        <f>LEN(Regions[[#This Row],[Pcode]])</f>
        <v>12</v>
      </c>
      <c r="AB22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UA5608001</v>
      </c>
    </row>
    <row r="22255" spans="25:28" x14ac:dyDescent="0.3">
      <c r="Y22255" t="s">
        <v>21197</v>
      </c>
      <c r="Z22255" t="s">
        <v>52841</v>
      </c>
      <c r="AA22255">
        <f>LEN(Regions[[#This Row],[Pcode]])</f>
        <v>12</v>
      </c>
      <c r="AB22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UA5608001</v>
      </c>
    </row>
    <row r="22256" spans="25:28" x14ac:dyDescent="0.3">
      <c r="Y22256" t="s">
        <v>21198</v>
      </c>
      <c r="Z22256" t="s">
        <v>52842</v>
      </c>
      <c r="AA22256">
        <f>LEN(Regions[[#This Row],[Pcode]])</f>
        <v>12</v>
      </c>
      <c r="AB22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UA5608001</v>
      </c>
    </row>
    <row r="22257" spans="25:28" x14ac:dyDescent="0.3">
      <c r="Y22257" t="s">
        <v>21199</v>
      </c>
      <c r="Z22257" t="s">
        <v>52843</v>
      </c>
      <c r="AA22257">
        <f>LEN(Regions[[#This Row],[Pcode]])</f>
        <v>12</v>
      </c>
      <c r="AB22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UA5608001</v>
      </c>
    </row>
    <row r="22258" spans="25:28" x14ac:dyDescent="0.3">
      <c r="Y22258" t="s">
        <v>21200</v>
      </c>
      <c r="Z22258" t="s">
        <v>52844</v>
      </c>
      <c r="AA22258">
        <f>LEN(Regions[[#This Row],[Pcode]])</f>
        <v>12</v>
      </c>
      <c r="AB22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UA5608001</v>
      </c>
    </row>
    <row r="22259" spans="25:28" x14ac:dyDescent="0.3">
      <c r="Y22259" t="s">
        <v>21201</v>
      </c>
      <c r="Z22259" t="s">
        <v>52845</v>
      </c>
      <c r="AA22259">
        <f>LEN(Regions[[#This Row],[Pcode]])</f>
        <v>12</v>
      </c>
      <c r="AB22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UA5608001</v>
      </c>
    </row>
    <row r="22260" spans="25:28" x14ac:dyDescent="0.3">
      <c r="Y22260" t="s">
        <v>21339</v>
      </c>
      <c r="Z22260" t="s">
        <v>52983</v>
      </c>
      <c r="AA22260">
        <f>LEN(Regions[[#This Row],[Pcode]])</f>
        <v>12</v>
      </c>
      <c r="AB22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61" spans="25:28" x14ac:dyDescent="0.3">
      <c r="Y22261" t="s">
        <v>21340</v>
      </c>
      <c r="Z22261" t="s">
        <v>52984</v>
      </c>
      <c r="AA22261">
        <f>LEN(Regions[[#This Row],[Pcode]])</f>
        <v>12</v>
      </c>
      <c r="AB22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62" spans="25:28" x14ac:dyDescent="0.3">
      <c r="Y22262" t="s">
        <v>21341</v>
      </c>
      <c r="Z22262" t="s">
        <v>52985</v>
      </c>
      <c r="AA22262">
        <f>LEN(Regions[[#This Row],[Pcode]])</f>
        <v>12</v>
      </c>
      <c r="AB22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63" spans="25:28" x14ac:dyDescent="0.3">
      <c r="Y22263" t="s">
        <v>21342</v>
      </c>
      <c r="Z22263" t="s">
        <v>52986</v>
      </c>
      <c r="AA22263">
        <f>LEN(Regions[[#This Row],[Pcode]])</f>
        <v>12</v>
      </c>
      <c r="AB22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64" spans="25:28" x14ac:dyDescent="0.3">
      <c r="Y22264" t="s">
        <v>21343</v>
      </c>
      <c r="Z22264" t="s">
        <v>52987</v>
      </c>
      <c r="AA22264">
        <f>LEN(Regions[[#This Row],[Pcode]])</f>
        <v>12</v>
      </c>
      <c r="AB22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65" spans="25:28" x14ac:dyDescent="0.3">
      <c r="Y22265" t="s">
        <v>21344</v>
      </c>
      <c r="Z22265" t="s">
        <v>52988</v>
      </c>
      <c r="AA22265">
        <f>LEN(Regions[[#This Row],[Pcode]])</f>
        <v>12</v>
      </c>
      <c r="AB22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66" spans="25:28" x14ac:dyDescent="0.3">
      <c r="Y22266" t="s">
        <v>21345</v>
      </c>
      <c r="Z22266" t="s">
        <v>52989</v>
      </c>
      <c r="AA22266">
        <f>LEN(Regions[[#This Row],[Pcode]])</f>
        <v>12</v>
      </c>
      <c r="AB22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67" spans="25:28" x14ac:dyDescent="0.3">
      <c r="Y22267" t="s">
        <v>21346</v>
      </c>
      <c r="Z22267" t="s">
        <v>52990</v>
      </c>
      <c r="AA22267">
        <f>LEN(Regions[[#This Row],[Pcode]])</f>
        <v>12</v>
      </c>
      <c r="AB22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68" spans="25:28" x14ac:dyDescent="0.3">
      <c r="Y22268" t="s">
        <v>21347</v>
      </c>
      <c r="Z22268" t="s">
        <v>52991</v>
      </c>
      <c r="AA22268">
        <f>LEN(Regions[[#This Row],[Pcode]])</f>
        <v>12</v>
      </c>
      <c r="AB22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69" spans="25:28" x14ac:dyDescent="0.3">
      <c r="Y22269" t="s">
        <v>21348</v>
      </c>
      <c r="Z22269" t="s">
        <v>52992</v>
      </c>
      <c r="AA22269">
        <f>LEN(Regions[[#This Row],[Pcode]])</f>
        <v>12</v>
      </c>
      <c r="AB22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70" spans="25:28" x14ac:dyDescent="0.3">
      <c r="Y22270" t="s">
        <v>21349</v>
      </c>
      <c r="Z22270" t="s">
        <v>52993</v>
      </c>
      <c r="AA22270">
        <f>LEN(Regions[[#This Row],[Pcode]])</f>
        <v>12</v>
      </c>
      <c r="AB22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UA5608003</v>
      </c>
    </row>
    <row r="22271" spans="25:28" x14ac:dyDescent="0.3">
      <c r="Y22271" t="s">
        <v>21350</v>
      </c>
      <c r="Z22271" t="s">
        <v>52994</v>
      </c>
      <c r="AA22271">
        <f>LEN(Regions[[#This Row],[Pcode]])</f>
        <v>12</v>
      </c>
      <c r="AB22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UA5608005</v>
      </c>
    </row>
    <row r="22272" spans="25:28" x14ac:dyDescent="0.3">
      <c r="Y22272" t="s">
        <v>21351</v>
      </c>
      <c r="Z22272" t="s">
        <v>52995</v>
      </c>
      <c r="AA22272">
        <f>LEN(Regions[[#This Row],[Pcode]])</f>
        <v>12</v>
      </c>
      <c r="AB22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UA5608005</v>
      </c>
    </row>
    <row r="22273" spans="25:28" x14ac:dyDescent="0.3">
      <c r="Y22273" t="s">
        <v>21352</v>
      </c>
      <c r="Z22273" t="s">
        <v>52996</v>
      </c>
      <c r="AA22273">
        <f>LEN(Regions[[#This Row],[Pcode]])</f>
        <v>12</v>
      </c>
      <c r="AB22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UA5608005</v>
      </c>
    </row>
    <row r="22274" spans="25:28" x14ac:dyDescent="0.3">
      <c r="Y22274" t="s">
        <v>21353</v>
      </c>
      <c r="Z22274" t="s">
        <v>52997</v>
      </c>
      <c r="AA22274">
        <f>LEN(Regions[[#This Row],[Pcode]])</f>
        <v>12</v>
      </c>
      <c r="AB22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UA5608005</v>
      </c>
    </row>
    <row r="22275" spans="25:28" x14ac:dyDescent="0.3">
      <c r="Y22275" t="s">
        <v>21354</v>
      </c>
      <c r="Z22275" t="s">
        <v>52998</v>
      </c>
      <c r="AA22275">
        <f>LEN(Regions[[#This Row],[Pcode]])</f>
        <v>12</v>
      </c>
      <c r="AB22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UA5608005</v>
      </c>
    </row>
    <row r="22276" spans="25:28" x14ac:dyDescent="0.3">
      <c r="Y22276" t="s">
        <v>21355</v>
      </c>
      <c r="Z22276" t="s">
        <v>52999</v>
      </c>
      <c r="AA22276">
        <f>LEN(Regions[[#This Row],[Pcode]])</f>
        <v>12</v>
      </c>
      <c r="AB22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UA5608005</v>
      </c>
    </row>
    <row r="22277" spans="25:28" x14ac:dyDescent="0.3">
      <c r="Y22277" t="s">
        <v>21356</v>
      </c>
      <c r="Z22277" t="s">
        <v>53000</v>
      </c>
      <c r="AA22277">
        <f>LEN(Regions[[#This Row],[Pcode]])</f>
        <v>12</v>
      </c>
      <c r="AB22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UA5608005</v>
      </c>
    </row>
    <row r="22278" spans="25:28" x14ac:dyDescent="0.3">
      <c r="Y22278" t="s">
        <v>21357</v>
      </c>
      <c r="Z22278" t="s">
        <v>53001</v>
      </c>
      <c r="AA22278">
        <f>LEN(Regions[[#This Row],[Pcode]])</f>
        <v>12</v>
      </c>
      <c r="AB22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UA5608005</v>
      </c>
    </row>
    <row r="22279" spans="25:28" x14ac:dyDescent="0.3">
      <c r="Y22279" t="s">
        <v>21358</v>
      </c>
      <c r="Z22279" t="s">
        <v>53002</v>
      </c>
      <c r="AA22279">
        <f>LEN(Regions[[#This Row],[Pcode]])</f>
        <v>12</v>
      </c>
      <c r="AB22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UA5608005</v>
      </c>
    </row>
    <row r="22280" spans="25:28" x14ac:dyDescent="0.3">
      <c r="Y22280" t="s">
        <v>21359</v>
      </c>
      <c r="Z22280" t="s">
        <v>53003</v>
      </c>
      <c r="AA22280">
        <f>LEN(Regions[[#This Row],[Pcode]])</f>
        <v>12</v>
      </c>
      <c r="AB22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UA5608005</v>
      </c>
    </row>
    <row r="22281" spans="25:28" x14ac:dyDescent="0.3">
      <c r="Y22281" t="s">
        <v>21202</v>
      </c>
      <c r="Z22281" t="s">
        <v>52846</v>
      </c>
      <c r="AA22281">
        <f>LEN(Regions[[#This Row],[Pcode]])</f>
        <v>12</v>
      </c>
      <c r="AB22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82" spans="25:28" x14ac:dyDescent="0.3">
      <c r="Y22282" t="s">
        <v>21203</v>
      </c>
      <c r="Z22282" t="s">
        <v>52847</v>
      </c>
      <c r="AA22282">
        <f>LEN(Regions[[#This Row],[Pcode]])</f>
        <v>12</v>
      </c>
      <c r="AB22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83" spans="25:28" x14ac:dyDescent="0.3">
      <c r="Y22283" t="s">
        <v>21204</v>
      </c>
      <c r="Z22283" t="s">
        <v>52848</v>
      </c>
      <c r="AA22283">
        <f>LEN(Regions[[#This Row],[Pcode]])</f>
        <v>12</v>
      </c>
      <c r="AB22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84" spans="25:28" x14ac:dyDescent="0.3">
      <c r="Y22284" t="s">
        <v>21205</v>
      </c>
      <c r="Z22284" t="s">
        <v>52849</v>
      </c>
      <c r="AA22284">
        <f>LEN(Regions[[#This Row],[Pcode]])</f>
        <v>12</v>
      </c>
      <c r="AB22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85" spans="25:28" x14ac:dyDescent="0.3">
      <c r="Y22285" t="s">
        <v>21206</v>
      </c>
      <c r="Z22285" t="s">
        <v>52850</v>
      </c>
      <c r="AA22285">
        <f>LEN(Regions[[#This Row],[Pcode]])</f>
        <v>12</v>
      </c>
      <c r="AB22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86" spans="25:28" x14ac:dyDescent="0.3">
      <c r="Y22286" t="s">
        <v>21207</v>
      </c>
      <c r="Z22286" t="s">
        <v>52851</v>
      </c>
      <c r="AA22286">
        <f>LEN(Regions[[#This Row],[Pcode]])</f>
        <v>12</v>
      </c>
      <c r="AB22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87" spans="25:28" x14ac:dyDescent="0.3">
      <c r="Y22287" t="s">
        <v>21208</v>
      </c>
      <c r="Z22287" t="s">
        <v>52852</v>
      </c>
      <c r="AA22287">
        <f>LEN(Regions[[#This Row],[Pcode]])</f>
        <v>12</v>
      </c>
      <c r="AB22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88" spans="25:28" x14ac:dyDescent="0.3">
      <c r="Y22288" t="s">
        <v>21209</v>
      </c>
      <c r="Z22288" t="s">
        <v>52853</v>
      </c>
      <c r="AA22288">
        <f>LEN(Regions[[#This Row],[Pcode]])</f>
        <v>12</v>
      </c>
      <c r="AB22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89" spans="25:28" x14ac:dyDescent="0.3">
      <c r="Y22289" t="s">
        <v>21210</v>
      </c>
      <c r="Z22289" t="s">
        <v>52854</v>
      </c>
      <c r="AA22289">
        <f>LEN(Regions[[#This Row],[Pcode]])</f>
        <v>12</v>
      </c>
      <c r="AB22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90" spans="25:28" x14ac:dyDescent="0.3">
      <c r="Y22290" t="s">
        <v>21211</v>
      </c>
      <c r="Z22290" t="s">
        <v>52855</v>
      </c>
      <c r="AA22290">
        <f>LEN(Regions[[#This Row],[Pcode]])</f>
        <v>12</v>
      </c>
      <c r="AB22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91" spans="25:28" x14ac:dyDescent="0.3">
      <c r="Y22291" t="s">
        <v>21212</v>
      </c>
      <c r="Z22291" t="s">
        <v>52856</v>
      </c>
      <c r="AA22291">
        <f>LEN(Regions[[#This Row],[Pcode]])</f>
        <v>12</v>
      </c>
      <c r="AB22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92" spans="25:28" x14ac:dyDescent="0.3">
      <c r="Y22292" t="s">
        <v>21213</v>
      </c>
      <c r="Z22292" t="s">
        <v>52857</v>
      </c>
      <c r="AA22292">
        <f>LEN(Regions[[#This Row],[Pcode]])</f>
        <v>12</v>
      </c>
      <c r="AB22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93" spans="25:28" x14ac:dyDescent="0.3">
      <c r="Y22293" t="s">
        <v>21214</v>
      </c>
      <c r="Z22293" t="s">
        <v>52858</v>
      </c>
      <c r="AA22293">
        <f>LEN(Regions[[#This Row],[Pcode]])</f>
        <v>12</v>
      </c>
      <c r="AB22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94" spans="25:28" x14ac:dyDescent="0.3">
      <c r="Y22294" t="s">
        <v>21215</v>
      </c>
      <c r="Z22294" t="s">
        <v>52859</v>
      </c>
      <c r="AA22294">
        <f>LEN(Regions[[#This Row],[Pcode]])</f>
        <v>12</v>
      </c>
      <c r="AB22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95" spans="25:28" x14ac:dyDescent="0.3">
      <c r="Y22295" t="s">
        <v>21216</v>
      </c>
      <c r="Z22295" t="s">
        <v>52860</v>
      </c>
      <c r="AA22295">
        <f>LEN(Regions[[#This Row],[Pcode]])</f>
        <v>12</v>
      </c>
      <c r="AB22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96" spans="25:28" x14ac:dyDescent="0.3">
      <c r="Y22296" t="s">
        <v>21217</v>
      </c>
      <c r="Z22296" t="s">
        <v>52861</v>
      </c>
      <c r="AA22296">
        <f>LEN(Regions[[#This Row],[Pcode]])</f>
        <v>12</v>
      </c>
      <c r="AB22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97" spans="25:28" x14ac:dyDescent="0.3">
      <c r="Y22297" t="s">
        <v>21218</v>
      </c>
      <c r="Z22297" t="s">
        <v>52862</v>
      </c>
      <c r="AA22297">
        <f>LEN(Regions[[#This Row],[Pcode]])</f>
        <v>12</v>
      </c>
      <c r="AB22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98" spans="25:28" x14ac:dyDescent="0.3">
      <c r="Y22298" t="s">
        <v>21219</v>
      </c>
      <c r="Z22298" t="s">
        <v>52863</v>
      </c>
      <c r="AA22298">
        <f>LEN(Regions[[#This Row],[Pcode]])</f>
        <v>12</v>
      </c>
      <c r="AB22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299" spans="25:28" x14ac:dyDescent="0.3">
      <c r="Y22299" t="s">
        <v>21220</v>
      </c>
      <c r="Z22299" t="s">
        <v>52864</v>
      </c>
      <c r="AA22299">
        <f>LEN(Regions[[#This Row],[Pcode]])</f>
        <v>12</v>
      </c>
      <c r="AB22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00" spans="25:28" x14ac:dyDescent="0.3">
      <c r="Y22300" t="s">
        <v>21221</v>
      </c>
      <c r="Z22300" t="s">
        <v>52865</v>
      </c>
      <c r="AA22300">
        <f>LEN(Regions[[#This Row],[Pcode]])</f>
        <v>12</v>
      </c>
      <c r="AB22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01" spans="25:28" x14ac:dyDescent="0.3">
      <c r="Y22301" t="s">
        <v>21222</v>
      </c>
      <c r="Z22301" t="s">
        <v>52866</v>
      </c>
      <c r="AA22301">
        <f>LEN(Regions[[#This Row],[Pcode]])</f>
        <v>12</v>
      </c>
      <c r="AB22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02" spans="25:28" x14ac:dyDescent="0.3">
      <c r="Y22302" t="s">
        <v>21223</v>
      </c>
      <c r="Z22302" t="s">
        <v>52867</v>
      </c>
      <c r="AA22302">
        <f>LEN(Regions[[#This Row],[Pcode]])</f>
        <v>12</v>
      </c>
      <c r="AB22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03" spans="25:28" x14ac:dyDescent="0.3">
      <c r="Y22303" t="s">
        <v>21224</v>
      </c>
      <c r="Z22303" t="s">
        <v>52868</v>
      </c>
      <c r="AA22303">
        <f>LEN(Regions[[#This Row],[Pcode]])</f>
        <v>12</v>
      </c>
      <c r="AB22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04" spans="25:28" x14ac:dyDescent="0.3">
      <c r="Y22304" t="s">
        <v>21225</v>
      </c>
      <c r="Z22304" t="s">
        <v>52869</v>
      </c>
      <c r="AA22304">
        <f>LEN(Regions[[#This Row],[Pcode]])</f>
        <v>12</v>
      </c>
      <c r="AB22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05" spans="25:28" x14ac:dyDescent="0.3">
      <c r="Y22305" t="s">
        <v>21226</v>
      </c>
      <c r="Z22305" t="s">
        <v>52870</v>
      </c>
      <c r="AA22305">
        <f>LEN(Regions[[#This Row],[Pcode]])</f>
        <v>12</v>
      </c>
      <c r="AB22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06" spans="25:28" x14ac:dyDescent="0.3">
      <c r="Y22306" t="s">
        <v>21227</v>
      </c>
      <c r="Z22306" t="s">
        <v>52871</v>
      </c>
      <c r="AA22306">
        <f>LEN(Regions[[#This Row],[Pcode]])</f>
        <v>12</v>
      </c>
      <c r="AB22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07" spans="25:28" x14ac:dyDescent="0.3">
      <c r="Y22307" t="s">
        <v>21228</v>
      </c>
      <c r="Z22307" t="s">
        <v>52872</v>
      </c>
      <c r="AA22307">
        <f>LEN(Regions[[#This Row],[Pcode]])</f>
        <v>12</v>
      </c>
      <c r="AB22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08" spans="25:28" x14ac:dyDescent="0.3">
      <c r="Y22308" t="s">
        <v>21229</v>
      </c>
      <c r="Z22308" t="s">
        <v>52873</v>
      </c>
      <c r="AA22308">
        <f>LEN(Regions[[#This Row],[Pcode]])</f>
        <v>12</v>
      </c>
      <c r="AB22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09" spans="25:28" x14ac:dyDescent="0.3">
      <c r="Y22309" t="s">
        <v>21230</v>
      </c>
      <c r="Z22309" t="s">
        <v>52874</v>
      </c>
      <c r="AA22309">
        <f>LEN(Regions[[#This Row],[Pcode]])</f>
        <v>12</v>
      </c>
      <c r="AB22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10" spans="25:28" x14ac:dyDescent="0.3">
      <c r="Y22310" t="s">
        <v>21231</v>
      </c>
      <c r="Z22310" t="s">
        <v>52875</v>
      </c>
      <c r="AA22310">
        <f>LEN(Regions[[#This Row],[Pcode]])</f>
        <v>12</v>
      </c>
      <c r="AB22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11" spans="25:28" x14ac:dyDescent="0.3">
      <c r="Y22311" t="s">
        <v>21232</v>
      </c>
      <c r="Z22311" t="s">
        <v>52876</v>
      </c>
      <c r="AA22311">
        <f>LEN(Regions[[#This Row],[Pcode]])</f>
        <v>12</v>
      </c>
      <c r="AB22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12" spans="25:28" x14ac:dyDescent="0.3">
      <c r="Y22312" t="s">
        <v>21233</v>
      </c>
      <c r="Z22312" t="s">
        <v>52877</v>
      </c>
      <c r="AA22312">
        <f>LEN(Regions[[#This Row],[Pcode]])</f>
        <v>12</v>
      </c>
      <c r="AB22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13" spans="25:28" x14ac:dyDescent="0.3">
      <c r="Y22313" t="s">
        <v>21234</v>
      </c>
      <c r="Z22313" t="s">
        <v>52878</v>
      </c>
      <c r="AA22313">
        <f>LEN(Regions[[#This Row],[Pcode]])</f>
        <v>12</v>
      </c>
      <c r="AB22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14" spans="25:28" x14ac:dyDescent="0.3">
      <c r="Y22314" t="s">
        <v>21235</v>
      </c>
      <c r="Z22314" t="s">
        <v>52879</v>
      </c>
      <c r="AA22314">
        <f>LEN(Regions[[#This Row],[Pcode]])</f>
        <v>12</v>
      </c>
      <c r="AB22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15" spans="25:28" x14ac:dyDescent="0.3">
      <c r="Y22315" t="s">
        <v>21236</v>
      </c>
      <c r="Z22315" t="s">
        <v>52880</v>
      </c>
      <c r="AA22315">
        <f>LEN(Regions[[#This Row],[Pcode]])</f>
        <v>12</v>
      </c>
      <c r="AB22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16" spans="25:28" x14ac:dyDescent="0.3">
      <c r="Y22316" t="s">
        <v>21237</v>
      </c>
      <c r="Z22316" t="s">
        <v>52881</v>
      </c>
      <c r="AA22316">
        <f>LEN(Regions[[#This Row],[Pcode]])</f>
        <v>12</v>
      </c>
      <c r="AB22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17" spans="25:28" x14ac:dyDescent="0.3">
      <c r="Y22317" t="s">
        <v>21238</v>
      </c>
      <c r="Z22317" t="s">
        <v>52882</v>
      </c>
      <c r="AA22317">
        <f>LEN(Regions[[#This Row],[Pcode]])</f>
        <v>12</v>
      </c>
      <c r="AB22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18" spans="25:28" x14ac:dyDescent="0.3">
      <c r="Y22318" t="s">
        <v>21239</v>
      </c>
      <c r="Z22318" t="s">
        <v>52883</v>
      </c>
      <c r="AA22318">
        <f>LEN(Regions[[#This Row],[Pcode]])</f>
        <v>12</v>
      </c>
      <c r="AB22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19" spans="25:28" x14ac:dyDescent="0.3">
      <c r="Y22319" t="s">
        <v>21240</v>
      </c>
      <c r="Z22319" t="s">
        <v>52884</v>
      </c>
      <c r="AA22319">
        <f>LEN(Regions[[#This Row],[Pcode]])</f>
        <v>12</v>
      </c>
      <c r="AB22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20" spans="25:28" x14ac:dyDescent="0.3">
      <c r="Y22320" t="s">
        <v>21241</v>
      </c>
      <c r="Z22320" t="s">
        <v>52885</v>
      </c>
      <c r="AA22320">
        <f>LEN(Regions[[#This Row],[Pcode]])</f>
        <v>12</v>
      </c>
      <c r="AB22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UA5608007</v>
      </c>
    </row>
    <row r="22321" spans="25:28" x14ac:dyDescent="0.3">
      <c r="Y22321" t="s">
        <v>21242</v>
      </c>
      <c r="Z22321" t="s">
        <v>52886</v>
      </c>
      <c r="AA22321">
        <f>LEN(Regions[[#This Row],[Pcode]])</f>
        <v>12</v>
      </c>
      <c r="AB22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UA5608009</v>
      </c>
    </row>
    <row r="22322" spans="25:28" x14ac:dyDescent="0.3">
      <c r="Y22322" t="s">
        <v>21243</v>
      </c>
      <c r="Z22322" t="s">
        <v>52887</v>
      </c>
      <c r="AA22322">
        <f>LEN(Regions[[#This Row],[Pcode]])</f>
        <v>12</v>
      </c>
      <c r="AB22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UA5608009</v>
      </c>
    </row>
    <row r="22323" spans="25:28" x14ac:dyDescent="0.3">
      <c r="Y22323" t="s">
        <v>21244</v>
      </c>
      <c r="Z22323" t="s">
        <v>52888</v>
      </c>
      <c r="AA22323">
        <f>LEN(Regions[[#This Row],[Pcode]])</f>
        <v>12</v>
      </c>
      <c r="AB22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UA5608009</v>
      </c>
    </row>
    <row r="22324" spans="25:28" x14ac:dyDescent="0.3">
      <c r="Y22324" t="s">
        <v>21245</v>
      </c>
      <c r="Z22324" t="s">
        <v>52889</v>
      </c>
      <c r="AA22324">
        <f>LEN(Regions[[#This Row],[Pcode]])</f>
        <v>12</v>
      </c>
      <c r="AB22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UA5608009</v>
      </c>
    </row>
    <row r="22325" spans="25:28" x14ac:dyDescent="0.3">
      <c r="Y22325" t="s">
        <v>21246</v>
      </c>
      <c r="Z22325" t="s">
        <v>52890</v>
      </c>
      <c r="AA22325">
        <f>LEN(Regions[[#This Row],[Pcode]])</f>
        <v>12</v>
      </c>
      <c r="AB22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UA5608009</v>
      </c>
    </row>
    <row r="22326" spans="25:28" x14ac:dyDescent="0.3">
      <c r="Y22326" t="s">
        <v>21247</v>
      </c>
      <c r="Z22326" t="s">
        <v>52891</v>
      </c>
      <c r="AA22326">
        <f>LEN(Regions[[#This Row],[Pcode]])</f>
        <v>12</v>
      </c>
      <c r="AB22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UA5608009</v>
      </c>
    </row>
    <row r="22327" spans="25:28" x14ac:dyDescent="0.3">
      <c r="Y22327" t="s">
        <v>21248</v>
      </c>
      <c r="Z22327" t="s">
        <v>52892</v>
      </c>
      <c r="AA22327">
        <f>LEN(Regions[[#This Row],[Pcode]])</f>
        <v>12</v>
      </c>
      <c r="AB22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UA5608009</v>
      </c>
    </row>
    <row r="22328" spans="25:28" x14ac:dyDescent="0.3">
      <c r="Y22328" t="s">
        <v>21249</v>
      </c>
      <c r="Z22328" t="s">
        <v>52893</v>
      </c>
      <c r="AA22328">
        <f>LEN(Regions[[#This Row],[Pcode]])</f>
        <v>12</v>
      </c>
      <c r="AB22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UA5608011</v>
      </c>
    </row>
    <row r="22329" spans="25:28" x14ac:dyDescent="0.3">
      <c r="Y22329" t="s">
        <v>21250</v>
      </c>
      <c r="Z22329" t="s">
        <v>52894</v>
      </c>
      <c r="AA22329">
        <f>LEN(Regions[[#This Row],[Pcode]])</f>
        <v>12</v>
      </c>
      <c r="AB22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UA5608011</v>
      </c>
    </row>
    <row r="22330" spans="25:28" x14ac:dyDescent="0.3">
      <c r="Y22330" t="s">
        <v>21251</v>
      </c>
      <c r="Z22330" t="s">
        <v>52895</v>
      </c>
      <c r="AA22330">
        <f>LEN(Regions[[#This Row],[Pcode]])</f>
        <v>12</v>
      </c>
      <c r="AB22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UA5608011</v>
      </c>
    </row>
    <row r="22331" spans="25:28" x14ac:dyDescent="0.3">
      <c r="Y22331" t="s">
        <v>21252</v>
      </c>
      <c r="Z22331" t="s">
        <v>52896</v>
      </c>
      <c r="AA22331">
        <f>LEN(Regions[[#This Row],[Pcode]])</f>
        <v>12</v>
      </c>
      <c r="AB22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UA5608011</v>
      </c>
    </row>
    <row r="22332" spans="25:28" x14ac:dyDescent="0.3">
      <c r="Y22332" t="s">
        <v>21253</v>
      </c>
      <c r="Z22332" t="s">
        <v>52897</v>
      </c>
      <c r="AA22332">
        <f>LEN(Regions[[#This Row],[Pcode]])</f>
        <v>12</v>
      </c>
      <c r="AB22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UA5608011</v>
      </c>
    </row>
    <row r="22333" spans="25:28" x14ac:dyDescent="0.3">
      <c r="Y22333" t="s">
        <v>21254</v>
      </c>
      <c r="Z22333" t="s">
        <v>52898</v>
      </c>
      <c r="AA22333">
        <f>LEN(Regions[[#This Row],[Pcode]])</f>
        <v>12</v>
      </c>
      <c r="AB22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UA5608011</v>
      </c>
    </row>
    <row r="22334" spans="25:28" x14ac:dyDescent="0.3">
      <c r="Y22334" t="s">
        <v>21255</v>
      </c>
      <c r="Z22334" t="s">
        <v>52899</v>
      </c>
      <c r="AA22334">
        <f>LEN(Regions[[#This Row],[Pcode]])</f>
        <v>12</v>
      </c>
      <c r="AB22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UA5608011</v>
      </c>
    </row>
    <row r="22335" spans="25:28" x14ac:dyDescent="0.3">
      <c r="Y22335" t="s">
        <v>21256</v>
      </c>
      <c r="Z22335" t="s">
        <v>52900</v>
      </c>
      <c r="AA22335">
        <f>LEN(Regions[[#This Row],[Pcode]])</f>
        <v>12</v>
      </c>
      <c r="AB22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UA5608011</v>
      </c>
    </row>
    <row r="22336" spans="25:28" x14ac:dyDescent="0.3">
      <c r="Y22336" t="s">
        <v>21257</v>
      </c>
      <c r="Z22336" t="s">
        <v>52901</v>
      </c>
      <c r="AA22336">
        <f>LEN(Regions[[#This Row],[Pcode]])</f>
        <v>12</v>
      </c>
      <c r="AB22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UA5608011</v>
      </c>
    </row>
    <row r="22337" spans="25:28" x14ac:dyDescent="0.3">
      <c r="Y22337" t="s">
        <v>21258</v>
      </c>
      <c r="Z22337" t="s">
        <v>52902</v>
      </c>
      <c r="AA22337">
        <f>LEN(Regions[[#This Row],[Pcode]])</f>
        <v>12</v>
      </c>
      <c r="AB22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UA5608013</v>
      </c>
    </row>
    <row r="22338" spans="25:28" x14ac:dyDescent="0.3">
      <c r="Y22338" t="s">
        <v>21259</v>
      </c>
      <c r="Z22338" t="s">
        <v>52903</v>
      </c>
      <c r="AA22338">
        <f>LEN(Regions[[#This Row],[Pcode]])</f>
        <v>12</v>
      </c>
      <c r="AB22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UA5608013</v>
      </c>
    </row>
    <row r="22339" spans="25:28" x14ac:dyDescent="0.3">
      <c r="Y22339" t="s">
        <v>21260</v>
      </c>
      <c r="Z22339" t="s">
        <v>52904</v>
      </c>
      <c r="AA22339">
        <f>LEN(Regions[[#This Row],[Pcode]])</f>
        <v>12</v>
      </c>
      <c r="AB22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UA5608013</v>
      </c>
    </row>
    <row r="22340" spans="25:28" x14ac:dyDescent="0.3">
      <c r="Y22340" t="s">
        <v>21261</v>
      </c>
      <c r="Z22340" t="s">
        <v>52905</v>
      </c>
      <c r="AA22340">
        <f>LEN(Regions[[#This Row],[Pcode]])</f>
        <v>12</v>
      </c>
      <c r="AB22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UA5608013</v>
      </c>
    </row>
    <row r="22341" spans="25:28" x14ac:dyDescent="0.3">
      <c r="Y22341" t="s">
        <v>21262</v>
      </c>
      <c r="Z22341" t="s">
        <v>52906</v>
      </c>
      <c r="AA22341">
        <f>LEN(Regions[[#This Row],[Pcode]])</f>
        <v>12</v>
      </c>
      <c r="AB22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UA5608013</v>
      </c>
    </row>
    <row r="22342" spans="25:28" x14ac:dyDescent="0.3">
      <c r="Y22342" t="s">
        <v>21263</v>
      </c>
      <c r="Z22342" t="s">
        <v>52907</v>
      </c>
      <c r="AA22342">
        <f>LEN(Regions[[#This Row],[Pcode]])</f>
        <v>12</v>
      </c>
      <c r="AB22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UA5608013</v>
      </c>
    </row>
    <row r="22343" spans="25:28" x14ac:dyDescent="0.3">
      <c r="Y22343" t="s">
        <v>21264</v>
      </c>
      <c r="Z22343" t="s">
        <v>52908</v>
      </c>
      <c r="AA22343">
        <f>LEN(Regions[[#This Row],[Pcode]])</f>
        <v>12</v>
      </c>
      <c r="AB22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44" spans="25:28" x14ac:dyDescent="0.3">
      <c r="Y22344" t="s">
        <v>21265</v>
      </c>
      <c r="Z22344" t="s">
        <v>52909</v>
      </c>
      <c r="AA22344">
        <f>LEN(Regions[[#This Row],[Pcode]])</f>
        <v>12</v>
      </c>
      <c r="AB22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45" spans="25:28" x14ac:dyDescent="0.3">
      <c r="Y22345" t="s">
        <v>21266</v>
      </c>
      <c r="Z22345" t="s">
        <v>52910</v>
      </c>
      <c r="AA22345">
        <f>LEN(Regions[[#This Row],[Pcode]])</f>
        <v>12</v>
      </c>
      <c r="AB22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46" spans="25:28" x14ac:dyDescent="0.3">
      <c r="Y22346" t="s">
        <v>21267</v>
      </c>
      <c r="Z22346" t="s">
        <v>52911</v>
      </c>
      <c r="AA22346">
        <f>LEN(Regions[[#This Row],[Pcode]])</f>
        <v>12</v>
      </c>
      <c r="AB22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47" spans="25:28" x14ac:dyDescent="0.3">
      <c r="Y22347" t="s">
        <v>21268</v>
      </c>
      <c r="Z22347" t="s">
        <v>52912</v>
      </c>
      <c r="AA22347">
        <f>LEN(Regions[[#This Row],[Pcode]])</f>
        <v>12</v>
      </c>
      <c r="AB22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48" spans="25:28" x14ac:dyDescent="0.3">
      <c r="Y22348" t="s">
        <v>21269</v>
      </c>
      <c r="Z22348" t="s">
        <v>52913</v>
      </c>
      <c r="AA22348">
        <f>LEN(Regions[[#This Row],[Pcode]])</f>
        <v>12</v>
      </c>
      <c r="AB22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49" spans="25:28" x14ac:dyDescent="0.3">
      <c r="Y22349" t="s">
        <v>21270</v>
      </c>
      <c r="Z22349" t="s">
        <v>52914</v>
      </c>
      <c r="AA22349">
        <f>LEN(Regions[[#This Row],[Pcode]])</f>
        <v>12</v>
      </c>
      <c r="AB22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50" spans="25:28" x14ac:dyDescent="0.3">
      <c r="Y22350" t="s">
        <v>21271</v>
      </c>
      <c r="Z22350" t="s">
        <v>52915</v>
      </c>
      <c r="AA22350">
        <f>LEN(Regions[[#This Row],[Pcode]])</f>
        <v>12</v>
      </c>
      <c r="AB22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51" spans="25:28" x14ac:dyDescent="0.3">
      <c r="Y22351" t="s">
        <v>21272</v>
      </c>
      <c r="Z22351" t="s">
        <v>52916</v>
      </c>
      <c r="AA22351">
        <f>LEN(Regions[[#This Row],[Pcode]])</f>
        <v>12</v>
      </c>
      <c r="AB22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52" spans="25:28" x14ac:dyDescent="0.3">
      <c r="Y22352" t="s">
        <v>21273</v>
      </c>
      <c r="Z22352" t="s">
        <v>52917</v>
      </c>
      <c r="AA22352">
        <f>LEN(Regions[[#This Row],[Pcode]])</f>
        <v>12</v>
      </c>
      <c r="AB22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53" spans="25:28" x14ac:dyDescent="0.3">
      <c r="Y22353" t="s">
        <v>21274</v>
      </c>
      <c r="Z22353" t="s">
        <v>52918</v>
      </c>
      <c r="AA22353">
        <f>LEN(Regions[[#This Row],[Pcode]])</f>
        <v>12</v>
      </c>
      <c r="AB22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54" spans="25:28" x14ac:dyDescent="0.3">
      <c r="Y22354" t="s">
        <v>21275</v>
      </c>
      <c r="Z22354" t="s">
        <v>52919</v>
      </c>
      <c r="AA22354">
        <f>LEN(Regions[[#This Row],[Pcode]])</f>
        <v>12</v>
      </c>
      <c r="AB22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55" spans="25:28" x14ac:dyDescent="0.3">
      <c r="Y22355" t="s">
        <v>21276</v>
      </c>
      <c r="Z22355" t="s">
        <v>52920</v>
      </c>
      <c r="AA22355">
        <f>LEN(Regions[[#This Row],[Pcode]])</f>
        <v>12</v>
      </c>
      <c r="AB22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56" spans="25:28" x14ac:dyDescent="0.3">
      <c r="Y22356" t="s">
        <v>21277</v>
      </c>
      <c r="Z22356" t="s">
        <v>52921</v>
      </c>
      <c r="AA22356">
        <f>LEN(Regions[[#This Row],[Pcode]])</f>
        <v>12</v>
      </c>
      <c r="AB22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57" spans="25:28" x14ac:dyDescent="0.3">
      <c r="Y22357" t="s">
        <v>21278</v>
      </c>
      <c r="Z22357" t="s">
        <v>52922</v>
      </c>
      <c r="AA22357">
        <f>LEN(Regions[[#This Row],[Pcode]])</f>
        <v>12</v>
      </c>
      <c r="AB22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58" spans="25:28" x14ac:dyDescent="0.3">
      <c r="Y22358" t="s">
        <v>21279</v>
      </c>
      <c r="Z22358" t="s">
        <v>52923</v>
      </c>
      <c r="AA22358">
        <f>LEN(Regions[[#This Row],[Pcode]])</f>
        <v>12</v>
      </c>
      <c r="AB22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59" spans="25:28" x14ac:dyDescent="0.3">
      <c r="Y22359" t="s">
        <v>21280</v>
      </c>
      <c r="Z22359" t="s">
        <v>52924</v>
      </c>
      <c r="AA22359">
        <f>LEN(Regions[[#This Row],[Pcode]])</f>
        <v>12</v>
      </c>
      <c r="AB22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60" spans="25:28" x14ac:dyDescent="0.3">
      <c r="Y22360" t="s">
        <v>21281</v>
      </c>
      <c r="Z22360" t="s">
        <v>52925</v>
      </c>
      <c r="AA22360">
        <f>LEN(Regions[[#This Row],[Pcode]])</f>
        <v>12</v>
      </c>
      <c r="AB22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61" spans="25:28" x14ac:dyDescent="0.3">
      <c r="Y22361" t="s">
        <v>21282</v>
      </c>
      <c r="Z22361" t="s">
        <v>52926</v>
      </c>
      <c r="AA22361">
        <f>LEN(Regions[[#This Row],[Pcode]])</f>
        <v>12</v>
      </c>
      <c r="AB22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62" spans="25:28" x14ac:dyDescent="0.3">
      <c r="Y22362" t="s">
        <v>21283</v>
      </c>
      <c r="Z22362" t="s">
        <v>52927</v>
      </c>
      <c r="AA22362">
        <f>LEN(Regions[[#This Row],[Pcode]])</f>
        <v>12</v>
      </c>
      <c r="AB22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63" spans="25:28" x14ac:dyDescent="0.3">
      <c r="Y22363" t="s">
        <v>21284</v>
      </c>
      <c r="Z22363" t="s">
        <v>52928</v>
      </c>
      <c r="AA22363">
        <f>LEN(Regions[[#This Row],[Pcode]])</f>
        <v>12</v>
      </c>
      <c r="AB22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64" spans="25:28" x14ac:dyDescent="0.3">
      <c r="Y22364" t="s">
        <v>21285</v>
      </c>
      <c r="Z22364" t="s">
        <v>52929</v>
      </c>
      <c r="AA22364">
        <f>LEN(Regions[[#This Row],[Pcode]])</f>
        <v>12</v>
      </c>
      <c r="AB22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65" spans="25:28" x14ac:dyDescent="0.3">
      <c r="Y22365" t="s">
        <v>21286</v>
      </c>
      <c r="Z22365" t="s">
        <v>52930</v>
      </c>
      <c r="AA22365">
        <f>LEN(Regions[[#This Row],[Pcode]])</f>
        <v>12</v>
      </c>
      <c r="AB22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66" spans="25:28" x14ac:dyDescent="0.3">
      <c r="Y22366" t="s">
        <v>21287</v>
      </c>
      <c r="Z22366" t="s">
        <v>52931</v>
      </c>
      <c r="AA22366">
        <f>LEN(Regions[[#This Row],[Pcode]])</f>
        <v>12</v>
      </c>
      <c r="AB22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67" spans="25:28" x14ac:dyDescent="0.3">
      <c r="Y22367" t="s">
        <v>21288</v>
      </c>
      <c r="Z22367" t="s">
        <v>52932</v>
      </c>
      <c r="AA22367">
        <f>LEN(Regions[[#This Row],[Pcode]])</f>
        <v>12</v>
      </c>
      <c r="AB22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UA5608015</v>
      </c>
    </row>
    <row r="22368" spans="25:28" x14ac:dyDescent="0.3">
      <c r="Y22368" t="s">
        <v>21289</v>
      </c>
      <c r="Z22368" t="s">
        <v>52933</v>
      </c>
      <c r="AA22368">
        <f>LEN(Regions[[#This Row],[Pcode]])</f>
        <v>12</v>
      </c>
      <c r="AB22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69" spans="25:28" x14ac:dyDescent="0.3">
      <c r="Y22369" t="s">
        <v>21290</v>
      </c>
      <c r="Z22369" t="s">
        <v>52934</v>
      </c>
      <c r="AA22369">
        <f>LEN(Regions[[#This Row],[Pcode]])</f>
        <v>12</v>
      </c>
      <c r="AB22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70" spans="25:28" x14ac:dyDescent="0.3">
      <c r="Y22370" t="s">
        <v>21291</v>
      </c>
      <c r="Z22370" t="s">
        <v>52935</v>
      </c>
      <c r="AA22370">
        <f>LEN(Regions[[#This Row],[Pcode]])</f>
        <v>12</v>
      </c>
      <c r="AB22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71" spans="25:28" x14ac:dyDescent="0.3">
      <c r="Y22371" t="s">
        <v>21292</v>
      </c>
      <c r="Z22371" t="s">
        <v>52936</v>
      </c>
      <c r="AA22371">
        <f>LEN(Regions[[#This Row],[Pcode]])</f>
        <v>12</v>
      </c>
      <c r="AB22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72" spans="25:28" x14ac:dyDescent="0.3">
      <c r="Y22372" t="s">
        <v>21293</v>
      </c>
      <c r="Z22372" t="s">
        <v>52937</v>
      </c>
      <c r="AA22372">
        <f>LEN(Regions[[#This Row],[Pcode]])</f>
        <v>12</v>
      </c>
      <c r="AB22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73" spans="25:28" x14ac:dyDescent="0.3">
      <c r="Y22373" t="s">
        <v>21294</v>
      </c>
      <c r="Z22373" t="s">
        <v>52938</v>
      </c>
      <c r="AA22373">
        <f>LEN(Regions[[#This Row],[Pcode]])</f>
        <v>12</v>
      </c>
      <c r="AB22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74" spans="25:28" x14ac:dyDescent="0.3">
      <c r="Y22374" t="s">
        <v>21295</v>
      </c>
      <c r="Z22374" t="s">
        <v>52939</v>
      </c>
      <c r="AA22374">
        <f>LEN(Regions[[#This Row],[Pcode]])</f>
        <v>12</v>
      </c>
      <c r="AB22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75" spans="25:28" x14ac:dyDescent="0.3">
      <c r="Y22375" t="s">
        <v>21296</v>
      </c>
      <c r="Z22375" t="s">
        <v>52940</v>
      </c>
      <c r="AA22375">
        <f>LEN(Regions[[#This Row],[Pcode]])</f>
        <v>12</v>
      </c>
      <c r="AB22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76" spans="25:28" x14ac:dyDescent="0.3">
      <c r="Y22376" t="s">
        <v>21297</v>
      </c>
      <c r="Z22376" t="s">
        <v>52941</v>
      </c>
      <c r="AA22376">
        <f>LEN(Regions[[#This Row],[Pcode]])</f>
        <v>12</v>
      </c>
      <c r="AB22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77" spans="25:28" x14ac:dyDescent="0.3">
      <c r="Y22377" t="s">
        <v>21298</v>
      </c>
      <c r="Z22377" t="s">
        <v>52942</v>
      </c>
      <c r="AA22377">
        <f>LEN(Regions[[#This Row],[Pcode]])</f>
        <v>12</v>
      </c>
      <c r="AB22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78" spans="25:28" x14ac:dyDescent="0.3">
      <c r="Y22378" t="s">
        <v>21299</v>
      </c>
      <c r="Z22378" t="s">
        <v>52943</v>
      </c>
      <c r="AA22378">
        <f>LEN(Regions[[#This Row],[Pcode]])</f>
        <v>12</v>
      </c>
      <c r="AB22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79" spans="25:28" x14ac:dyDescent="0.3">
      <c r="Y22379" t="s">
        <v>21300</v>
      </c>
      <c r="Z22379" t="s">
        <v>52944</v>
      </c>
      <c r="AA22379">
        <f>LEN(Regions[[#This Row],[Pcode]])</f>
        <v>12</v>
      </c>
      <c r="AB22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80" spans="25:28" x14ac:dyDescent="0.3">
      <c r="Y22380" t="s">
        <v>21301</v>
      </c>
      <c r="Z22380" t="s">
        <v>52945</v>
      </c>
      <c r="AA22380">
        <f>LEN(Regions[[#This Row],[Pcode]])</f>
        <v>12</v>
      </c>
      <c r="AB22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81" spans="25:28" x14ac:dyDescent="0.3">
      <c r="Y22381" t="s">
        <v>21302</v>
      </c>
      <c r="Z22381" t="s">
        <v>52946</v>
      </c>
      <c r="AA22381">
        <f>LEN(Regions[[#This Row],[Pcode]])</f>
        <v>12</v>
      </c>
      <c r="AB22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82" spans="25:28" x14ac:dyDescent="0.3">
      <c r="Y22382" t="s">
        <v>21303</v>
      </c>
      <c r="Z22382" t="s">
        <v>52947</v>
      </c>
      <c r="AA22382">
        <f>LEN(Regions[[#This Row],[Pcode]])</f>
        <v>12</v>
      </c>
      <c r="AB22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83" spans="25:28" x14ac:dyDescent="0.3">
      <c r="Y22383" t="s">
        <v>21304</v>
      </c>
      <c r="Z22383" t="s">
        <v>52948</v>
      </c>
      <c r="AA22383">
        <f>LEN(Regions[[#This Row],[Pcode]])</f>
        <v>12</v>
      </c>
      <c r="AB22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84" spans="25:28" x14ac:dyDescent="0.3">
      <c r="Y22384" t="s">
        <v>21305</v>
      </c>
      <c r="Z22384" t="s">
        <v>52949</v>
      </c>
      <c r="AA22384">
        <f>LEN(Regions[[#This Row],[Pcode]])</f>
        <v>12</v>
      </c>
      <c r="AB22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85" spans="25:28" x14ac:dyDescent="0.3">
      <c r="Y22385" t="s">
        <v>21306</v>
      </c>
      <c r="Z22385" t="s">
        <v>52950</v>
      </c>
      <c r="AA22385">
        <f>LEN(Regions[[#This Row],[Pcode]])</f>
        <v>12</v>
      </c>
      <c r="AB22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86" spans="25:28" x14ac:dyDescent="0.3">
      <c r="Y22386" t="s">
        <v>21307</v>
      </c>
      <c r="Z22386" t="s">
        <v>52951</v>
      </c>
      <c r="AA22386">
        <f>LEN(Regions[[#This Row],[Pcode]])</f>
        <v>12</v>
      </c>
      <c r="AB22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87" spans="25:28" x14ac:dyDescent="0.3">
      <c r="Y22387" t="s">
        <v>21308</v>
      </c>
      <c r="Z22387" t="s">
        <v>52952</v>
      </c>
      <c r="AA22387">
        <f>LEN(Regions[[#This Row],[Pcode]])</f>
        <v>12</v>
      </c>
      <c r="AB22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88" spans="25:28" x14ac:dyDescent="0.3">
      <c r="Y22388" t="s">
        <v>21309</v>
      </c>
      <c r="Z22388" t="s">
        <v>52953</v>
      </c>
      <c r="AA22388">
        <f>LEN(Regions[[#This Row],[Pcode]])</f>
        <v>12</v>
      </c>
      <c r="AB22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89" spans="25:28" x14ac:dyDescent="0.3">
      <c r="Y22389" t="s">
        <v>21310</v>
      </c>
      <c r="Z22389" t="s">
        <v>52954</v>
      </c>
      <c r="AA22389">
        <f>LEN(Regions[[#This Row],[Pcode]])</f>
        <v>12</v>
      </c>
      <c r="AB22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90" spans="25:28" x14ac:dyDescent="0.3">
      <c r="Y22390" t="s">
        <v>21311</v>
      </c>
      <c r="Z22390" t="s">
        <v>52955</v>
      </c>
      <c r="AA22390">
        <f>LEN(Regions[[#This Row],[Pcode]])</f>
        <v>12</v>
      </c>
      <c r="AB22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91" spans="25:28" x14ac:dyDescent="0.3">
      <c r="Y22391" t="s">
        <v>21312</v>
      </c>
      <c r="Z22391" t="s">
        <v>52956</v>
      </c>
      <c r="AA22391">
        <f>LEN(Regions[[#This Row],[Pcode]])</f>
        <v>12</v>
      </c>
      <c r="AB22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92" spans="25:28" x14ac:dyDescent="0.3">
      <c r="Y22392" t="s">
        <v>21313</v>
      </c>
      <c r="Z22392" t="s">
        <v>52957</v>
      </c>
      <c r="AA22392">
        <f>LEN(Regions[[#This Row],[Pcode]])</f>
        <v>12</v>
      </c>
      <c r="AB22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93" spans="25:28" x14ac:dyDescent="0.3">
      <c r="Y22393" t="s">
        <v>21314</v>
      </c>
      <c r="Z22393" t="s">
        <v>52958</v>
      </c>
      <c r="AA22393">
        <f>LEN(Regions[[#This Row],[Pcode]])</f>
        <v>12</v>
      </c>
      <c r="AB22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94" spans="25:28" x14ac:dyDescent="0.3">
      <c r="Y22394" t="s">
        <v>21315</v>
      </c>
      <c r="Z22394" t="s">
        <v>52959</v>
      </c>
      <c r="AA22394">
        <f>LEN(Regions[[#This Row],[Pcode]])</f>
        <v>12</v>
      </c>
      <c r="AB22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95" spans="25:28" x14ac:dyDescent="0.3">
      <c r="Y22395" t="s">
        <v>21316</v>
      </c>
      <c r="Z22395" t="s">
        <v>52960</v>
      </c>
      <c r="AA22395">
        <f>LEN(Regions[[#This Row],[Pcode]])</f>
        <v>12</v>
      </c>
      <c r="AB22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96" spans="25:28" x14ac:dyDescent="0.3">
      <c r="Y22396" t="s">
        <v>21317</v>
      </c>
      <c r="Z22396" t="s">
        <v>52961</v>
      </c>
      <c r="AA22396">
        <f>LEN(Regions[[#This Row],[Pcode]])</f>
        <v>12</v>
      </c>
      <c r="AB22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97" spans="25:28" x14ac:dyDescent="0.3">
      <c r="Y22397" t="s">
        <v>21318</v>
      </c>
      <c r="Z22397" t="s">
        <v>52962</v>
      </c>
      <c r="AA22397">
        <f>LEN(Regions[[#This Row],[Pcode]])</f>
        <v>12</v>
      </c>
      <c r="AB22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98" spans="25:28" x14ac:dyDescent="0.3">
      <c r="Y22398" t="s">
        <v>21319</v>
      </c>
      <c r="Z22398" t="s">
        <v>52963</v>
      </c>
      <c r="AA22398">
        <f>LEN(Regions[[#This Row],[Pcode]])</f>
        <v>12</v>
      </c>
      <c r="AB22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399" spans="25:28" x14ac:dyDescent="0.3">
      <c r="Y22399" t="s">
        <v>21320</v>
      </c>
      <c r="Z22399" t="s">
        <v>52964</v>
      </c>
      <c r="AA22399">
        <f>LEN(Regions[[#This Row],[Pcode]])</f>
        <v>12</v>
      </c>
      <c r="AB22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400" spans="25:28" x14ac:dyDescent="0.3">
      <c r="Y22400" t="s">
        <v>21321</v>
      </c>
      <c r="Z22400" t="s">
        <v>52965</v>
      </c>
      <c r="AA22400">
        <f>LEN(Regions[[#This Row],[Pcode]])</f>
        <v>12</v>
      </c>
      <c r="AB22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401" spans="25:28" x14ac:dyDescent="0.3">
      <c r="Y22401" t="s">
        <v>21322</v>
      </c>
      <c r="Z22401" t="s">
        <v>52966</v>
      </c>
      <c r="AA22401">
        <f>LEN(Regions[[#This Row],[Pcode]])</f>
        <v>12</v>
      </c>
      <c r="AB22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402" spans="25:28" x14ac:dyDescent="0.3">
      <c r="Y22402" t="s">
        <v>21323</v>
      </c>
      <c r="Z22402" t="s">
        <v>52967</v>
      </c>
      <c r="AA22402">
        <f>LEN(Regions[[#This Row],[Pcode]])</f>
        <v>12</v>
      </c>
      <c r="AB22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403" spans="25:28" x14ac:dyDescent="0.3">
      <c r="Y22403" t="s">
        <v>21324</v>
      </c>
      <c r="Z22403" t="s">
        <v>52968</v>
      </c>
      <c r="AA22403">
        <f>LEN(Regions[[#This Row],[Pcode]])</f>
        <v>12</v>
      </c>
      <c r="AB22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UA5608017</v>
      </c>
    </row>
    <row r="22404" spans="25:28" x14ac:dyDescent="0.3">
      <c r="Y22404" t="s">
        <v>21325</v>
      </c>
      <c r="Z22404" t="s">
        <v>52969</v>
      </c>
      <c r="AA22404">
        <f>LEN(Regions[[#This Row],[Pcode]])</f>
        <v>12</v>
      </c>
      <c r="AB22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UA5608019</v>
      </c>
    </row>
    <row r="22405" spans="25:28" x14ac:dyDescent="0.3">
      <c r="Y22405" t="s">
        <v>21326</v>
      </c>
      <c r="Z22405" t="s">
        <v>52970</v>
      </c>
      <c r="AA22405">
        <f>LEN(Regions[[#This Row],[Pcode]])</f>
        <v>12</v>
      </c>
      <c r="AB22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UA5608019</v>
      </c>
    </row>
    <row r="22406" spans="25:28" x14ac:dyDescent="0.3">
      <c r="Y22406" t="s">
        <v>21327</v>
      </c>
      <c r="Z22406" t="s">
        <v>52971</v>
      </c>
      <c r="AA22406">
        <f>LEN(Regions[[#This Row],[Pcode]])</f>
        <v>12</v>
      </c>
      <c r="AB22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UA5608019</v>
      </c>
    </row>
    <row r="22407" spans="25:28" x14ac:dyDescent="0.3">
      <c r="Y22407" t="s">
        <v>21328</v>
      </c>
      <c r="Z22407" t="s">
        <v>52972</v>
      </c>
      <c r="AA22407">
        <f>LEN(Regions[[#This Row],[Pcode]])</f>
        <v>12</v>
      </c>
      <c r="AB22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UA5608019</v>
      </c>
    </row>
    <row r="22408" spans="25:28" x14ac:dyDescent="0.3">
      <c r="Y22408" t="s">
        <v>21329</v>
      </c>
      <c r="Z22408" t="s">
        <v>52973</v>
      </c>
      <c r="AA22408">
        <f>LEN(Regions[[#This Row],[Pcode]])</f>
        <v>12</v>
      </c>
      <c r="AB22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UA5608021</v>
      </c>
    </row>
    <row r="22409" spans="25:28" x14ac:dyDescent="0.3">
      <c r="Y22409" t="s">
        <v>21330</v>
      </c>
      <c r="Z22409" t="s">
        <v>52974</v>
      </c>
      <c r="AA22409">
        <f>LEN(Regions[[#This Row],[Pcode]])</f>
        <v>12</v>
      </c>
      <c r="AB22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UA5608021</v>
      </c>
    </row>
    <row r="22410" spans="25:28" x14ac:dyDescent="0.3">
      <c r="Y22410" t="s">
        <v>21331</v>
      </c>
      <c r="Z22410" t="s">
        <v>52975</v>
      </c>
      <c r="AA22410">
        <f>LEN(Regions[[#This Row],[Pcode]])</f>
        <v>12</v>
      </c>
      <c r="AB22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UA5608021</v>
      </c>
    </row>
    <row r="22411" spans="25:28" x14ac:dyDescent="0.3">
      <c r="Y22411" t="s">
        <v>21332</v>
      </c>
      <c r="Z22411" t="s">
        <v>52976</v>
      </c>
      <c r="AA22411">
        <f>LEN(Regions[[#This Row],[Pcode]])</f>
        <v>12</v>
      </c>
      <c r="AB22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UA5608021</v>
      </c>
    </row>
    <row r="22412" spans="25:28" x14ac:dyDescent="0.3">
      <c r="Y22412" t="s">
        <v>21333</v>
      </c>
      <c r="Z22412" t="s">
        <v>52977</v>
      </c>
      <c r="AA22412">
        <f>LEN(Regions[[#This Row],[Pcode]])</f>
        <v>12</v>
      </c>
      <c r="AB22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UA5608021</v>
      </c>
    </row>
    <row r="22413" spans="25:28" x14ac:dyDescent="0.3">
      <c r="Y22413" t="s">
        <v>21334</v>
      </c>
      <c r="Z22413" t="s">
        <v>52978</v>
      </c>
      <c r="AA22413">
        <f>LEN(Regions[[#This Row],[Pcode]])</f>
        <v>12</v>
      </c>
      <c r="AB22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UA5608021</v>
      </c>
    </row>
    <row r="22414" spans="25:28" x14ac:dyDescent="0.3">
      <c r="Y22414" t="s">
        <v>21335</v>
      </c>
      <c r="Z22414" t="s">
        <v>52979</v>
      </c>
      <c r="AA22414">
        <f>LEN(Regions[[#This Row],[Pcode]])</f>
        <v>12</v>
      </c>
      <c r="AB22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UA5608021</v>
      </c>
    </row>
    <row r="22415" spans="25:28" x14ac:dyDescent="0.3">
      <c r="Y22415" t="s">
        <v>21336</v>
      </c>
      <c r="Z22415" t="s">
        <v>52980</v>
      </c>
      <c r="AA22415">
        <f>LEN(Regions[[#This Row],[Pcode]])</f>
        <v>12</v>
      </c>
      <c r="AB22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UA5608021</v>
      </c>
    </row>
    <row r="22416" spans="25:28" x14ac:dyDescent="0.3">
      <c r="Y22416" t="s">
        <v>21337</v>
      </c>
      <c r="Z22416" t="s">
        <v>52981</v>
      </c>
      <c r="AA22416">
        <f>LEN(Regions[[#This Row],[Pcode]])</f>
        <v>12</v>
      </c>
      <c r="AB22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UA5608021</v>
      </c>
    </row>
    <row r="22417" spans="25:28" x14ac:dyDescent="0.3">
      <c r="Y22417" t="s">
        <v>21338</v>
      </c>
      <c r="Z22417" t="s">
        <v>52982</v>
      </c>
      <c r="AA22417">
        <f>LEN(Regions[[#This Row],[Pcode]])</f>
        <v>12</v>
      </c>
      <c r="AB22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UA5608021</v>
      </c>
    </row>
    <row r="22418" spans="25:28" x14ac:dyDescent="0.3">
      <c r="Y22418" t="s">
        <v>21477</v>
      </c>
      <c r="Z22418" t="s">
        <v>53121</v>
      </c>
      <c r="AA22418">
        <f>LEN(Regions[[#This Row],[Pcode]])</f>
        <v>12</v>
      </c>
      <c r="AB22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19" spans="25:28" x14ac:dyDescent="0.3">
      <c r="Y22419" t="s">
        <v>21478</v>
      </c>
      <c r="Z22419" t="s">
        <v>53122</v>
      </c>
      <c r="AA22419">
        <f>LEN(Regions[[#This Row],[Pcode]])</f>
        <v>12</v>
      </c>
      <c r="AB22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20" spans="25:28" x14ac:dyDescent="0.3">
      <c r="Y22420" t="s">
        <v>21479</v>
      </c>
      <c r="Z22420" t="s">
        <v>53123</v>
      </c>
      <c r="AA22420">
        <f>LEN(Regions[[#This Row],[Pcode]])</f>
        <v>12</v>
      </c>
      <c r="AB22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21" spans="25:28" x14ac:dyDescent="0.3">
      <c r="Y22421" t="s">
        <v>21480</v>
      </c>
      <c r="Z22421" t="s">
        <v>53124</v>
      </c>
      <c r="AA22421">
        <f>LEN(Regions[[#This Row],[Pcode]])</f>
        <v>12</v>
      </c>
      <c r="AB22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22" spans="25:28" x14ac:dyDescent="0.3">
      <c r="Y22422" t="s">
        <v>21481</v>
      </c>
      <c r="Z22422" t="s">
        <v>53125</v>
      </c>
      <c r="AA22422">
        <f>LEN(Regions[[#This Row],[Pcode]])</f>
        <v>12</v>
      </c>
      <c r="AB22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23" spans="25:28" x14ac:dyDescent="0.3">
      <c r="Y22423" t="s">
        <v>21482</v>
      </c>
      <c r="Z22423" t="s">
        <v>53126</v>
      </c>
      <c r="AA22423">
        <f>LEN(Regions[[#This Row],[Pcode]])</f>
        <v>12</v>
      </c>
      <c r="AB22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24" spans="25:28" x14ac:dyDescent="0.3">
      <c r="Y22424" t="s">
        <v>21483</v>
      </c>
      <c r="Z22424" t="s">
        <v>53127</v>
      </c>
      <c r="AA22424">
        <f>LEN(Regions[[#This Row],[Pcode]])</f>
        <v>12</v>
      </c>
      <c r="AB22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25" spans="25:28" x14ac:dyDescent="0.3">
      <c r="Y22425" t="s">
        <v>21484</v>
      </c>
      <c r="Z22425" t="s">
        <v>53128</v>
      </c>
      <c r="AA22425">
        <f>LEN(Regions[[#This Row],[Pcode]])</f>
        <v>12</v>
      </c>
      <c r="AB22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26" spans="25:28" x14ac:dyDescent="0.3">
      <c r="Y22426" t="s">
        <v>21485</v>
      </c>
      <c r="Z22426" t="s">
        <v>53129</v>
      </c>
      <c r="AA22426">
        <f>LEN(Regions[[#This Row],[Pcode]])</f>
        <v>12</v>
      </c>
      <c r="AB22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27" spans="25:28" x14ac:dyDescent="0.3">
      <c r="Y22427" t="s">
        <v>21486</v>
      </c>
      <c r="Z22427" t="s">
        <v>53130</v>
      </c>
      <c r="AA22427">
        <f>LEN(Regions[[#This Row],[Pcode]])</f>
        <v>12</v>
      </c>
      <c r="AB22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28" spans="25:28" x14ac:dyDescent="0.3">
      <c r="Y22428" t="s">
        <v>21487</v>
      </c>
      <c r="Z22428" t="s">
        <v>53131</v>
      </c>
      <c r="AA22428">
        <f>LEN(Regions[[#This Row],[Pcode]])</f>
        <v>12</v>
      </c>
      <c r="AB22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29" spans="25:28" x14ac:dyDescent="0.3">
      <c r="Y22429" t="s">
        <v>21488</v>
      </c>
      <c r="Z22429" t="s">
        <v>53132</v>
      </c>
      <c r="AA22429">
        <f>LEN(Regions[[#This Row],[Pcode]])</f>
        <v>12</v>
      </c>
      <c r="AB22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30" spans="25:28" x14ac:dyDescent="0.3">
      <c r="Y22430" t="s">
        <v>21489</v>
      </c>
      <c r="Z22430" t="s">
        <v>53133</v>
      </c>
      <c r="AA22430">
        <f>LEN(Regions[[#This Row],[Pcode]])</f>
        <v>12</v>
      </c>
      <c r="AB22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UA5902001</v>
      </c>
    </row>
    <row r="22431" spans="25:28" x14ac:dyDescent="0.3">
      <c r="Y22431" t="s">
        <v>21490</v>
      </c>
      <c r="Z22431" t="s">
        <v>53134</v>
      </c>
      <c r="AA22431">
        <f>LEN(Regions[[#This Row],[Pcode]])</f>
        <v>12</v>
      </c>
      <c r="AB22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32" spans="25:28" x14ac:dyDescent="0.3">
      <c r="Y22432" t="s">
        <v>21491</v>
      </c>
      <c r="Z22432" t="s">
        <v>53135</v>
      </c>
      <c r="AA22432">
        <f>LEN(Regions[[#This Row],[Pcode]])</f>
        <v>12</v>
      </c>
      <c r="AB22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33" spans="25:28" x14ac:dyDescent="0.3">
      <c r="Y22433" t="s">
        <v>21492</v>
      </c>
      <c r="Z22433" t="s">
        <v>53136</v>
      </c>
      <c r="AA22433">
        <f>LEN(Regions[[#This Row],[Pcode]])</f>
        <v>12</v>
      </c>
      <c r="AB22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34" spans="25:28" x14ac:dyDescent="0.3">
      <c r="Y22434" t="s">
        <v>21493</v>
      </c>
      <c r="Z22434" t="s">
        <v>53137</v>
      </c>
      <c r="AA22434">
        <f>LEN(Regions[[#This Row],[Pcode]])</f>
        <v>12</v>
      </c>
      <c r="AB22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35" spans="25:28" x14ac:dyDescent="0.3">
      <c r="Y22435" t="s">
        <v>21494</v>
      </c>
      <c r="Z22435" t="s">
        <v>53138</v>
      </c>
      <c r="AA22435">
        <f>LEN(Regions[[#This Row],[Pcode]])</f>
        <v>12</v>
      </c>
      <c r="AB22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36" spans="25:28" x14ac:dyDescent="0.3">
      <c r="Y22436" t="s">
        <v>21495</v>
      </c>
      <c r="Z22436" t="s">
        <v>53139</v>
      </c>
      <c r="AA22436">
        <f>LEN(Regions[[#This Row],[Pcode]])</f>
        <v>12</v>
      </c>
      <c r="AB22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37" spans="25:28" x14ac:dyDescent="0.3">
      <c r="Y22437" t="s">
        <v>21496</v>
      </c>
      <c r="Z22437" t="s">
        <v>53140</v>
      </c>
      <c r="AA22437">
        <f>LEN(Regions[[#This Row],[Pcode]])</f>
        <v>12</v>
      </c>
      <c r="AB22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38" spans="25:28" x14ac:dyDescent="0.3">
      <c r="Y22438" t="s">
        <v>21497</v>
      </c>
      <c r="Z22438" t="s">
        <v>53141</v>
      </c>
      <c r="AA22438">
        <f>LEN(Regions[[#This Row],[Pcode]])</f>
        <v>12</v>
      </c>
      <c r="AB22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39" spans="25:28" x14ac:dyDescent="0.3">
      <c r="Y22439" t="s">
        <v>21498</v>
      </c>
      <c r="Z22439" t="s">
        <v>53142</v>
      </c>
      <c r="AA22439">
        <f>LEN(Regions[[#This Row],[Pcode]])</f>
        <v>12</v>
      </c>
      <c r="AB22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40" spans="25:28" x14ac:dyDescent="0.3">
      <c r="Y22440" t="s">
        <v>21499</v>
      </c>
      <c r="Z22440" t="s">
        <v>53143</v>
      </c>
      <c r="AA22440">
        <f>LEN(Regions[[#This Row],[Pcode]])</f>
        <v>12</v>
      </c>
      <c r="AB22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41" spans="25:28" x14ac:dyDescent="0.3">
      <c r="Y22441" t="s">
        <v>21500</v>
      </c>
      <c r="Z22441" t="s">
        <v>53144</v>
      </c>
      <c r="AA22441">
        <f>LEN(Regions[[#This Row],[Pcode]])</f>
        <v>12</v>
      </c>
      <c r="AB22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42" spans="25:28" x14ac:dyDescent="0.3">
      <c r="Y22442" t="s">
        <v>21501</v>
      </c>
      <c r="Z22442" t="s">
        <v>53145</v>
      </c>
      <c r="AA22442">
        <f>LEN(Regions[[#This Row],[Pcode]])</f>
        <v>12</v>
      </c>
      <c r="AB22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43" spans="25:28" x14ac:dyDescent="0.3">
      <c r="Y22443" t="s">
        <v>21502</v>
      </c>
      <c r="Z22443" t="s">
        <v>53146</v>
      </c>
      <c r="AA22443">
        <f>LEN(Regions[[#This Row],[Pcode]])</f>
        <v>12</v>
      </c>
      <c r="AB22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44" spans="25:28" x14ac:dyDescent="0.3">
      <c r="Y22444" t="s">
        <v>21503</v>
      </c>
      <c r="Z22444" t="s">
        <v>53147</v>
      </c>
      <c r="AA22444">
        <f>LEN(Regions[[#This Row],[Pcode]])</f>
        <v>12</v>
      </c>
      <c r="AB22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45" spans="25:28" x14ac:dyDescent="0.3">
      <c r="Y22445" t="s">
        <v>21504</v>
      </c>
      <c r="Z22445" t="s">
        <v>53148</v>
      </c>
      <c r="AA22445">
        <f>LEN(Regions[[#This Row],[Pcode]])</f>
        <v>12</v>
      </c>
      <c r="AB22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46" spans="25:28" x14ac:dyDescent="0.3">
      <c r="Y22446" t="s">
        <v>21505</v>
      </c>
      <c r="Z22446" t="s">
        <v>53149</v>
      </c>
      <c r="AA22446">
        <f>LEN(Regions[[#This Row],[Pcode]])</f>
        <v>12</v>
      </c>
      <c r="AB22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47" spans="25:28" x14ac:dyDescent="0.3">
      <c r="Y22447" t="s">
        <v>21506</v>
      </c>
      <c r="Z22447" t="s">
        <v>53150</v>
      </c>
      <c r="AA22447">
        <f>LEN(Regions[[#This Row],[Pcode]])</f>
        <v>12</v>
      </c>
      <c r="AB22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48" spans="25:28" x14ac:dyDescent="0.3">
      <c r="Y22448" t="s">
        <v>21507</v>
      </c>
      <c r="Z22448" t="s">
        <v>53151</v>
      </c>
      <c r="AA22448">
        <f>LEN(Regions[[#This Row],[Pcode]])</f>
        <v>12</v>
      </c>
      <c r="AB22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49" spans="25:28" x14ac:dyDescent="0.3">
      <c r="Y22449" t="s">
        <v>21508</v>
      </c>
      <c r="Z22449" t="s">
        <v>53152</v>
      </c>
      <c r="AA22449">
        <f>LEN(Regions[[#This Row],[Pcode]])</f>
        <v>12</v>
      </c>
      <c r="AB22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50" spans="25:28" x14ac:dyDescent="0.3">
      <c r="Y22450" t="s">
        <v>21509</v>
      </c>
      <c r="Z22450" t="s">
        <v>53153</v>
      </c>
      <c r="AA22450">
        <f>LEN(Regions[[#This Row],[Pcode]])</f>
        <v>12</v>
      </c>
      <c r="AB22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51" spans="25:28" x14ac:dyDescent="0.3">
      <c r="Y22451" t="s">
        <v>21510</v>
      </c>
      <c r="Z22451" t="s">
        <v>53154</v>
      </c>
      <c r="AA22451">
        <f>LEN(Regions[[#This Row],[Pcode]])</f>
        <v>12</v>
      </c>
      <c r="AB22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52" spans="25:28" x14ac:dyDescent="0.3">
      <c r="Y22452" t="s">
        <v>21511</v>
      </c>
      <c r="Z22452" t="s">
        <v>53155</v>
      </c>
      <c r="AA22452">
        <f>LEN(Regions[[#This Row],[Pcode]])</f>
        <v>12</v>
      </c>
      <c r="AB22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53" spans="25:28" x14ac:dyDescent="0.3">
      <c r="Y22453" t="s">
        <v>21512</v>
      </c>
      <c r="Z22453" t="s">
        <v>53156</v>
      </c>
      <c r="AA22453">
        <f>LEN(Regions[[#This Row],[Pcode]])</f>
        <v>12</v>
      </c>
      <c r="AB22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54" spans="25:28" x14ac:dyDescent="0.3">
      <c r="Y22454" t="s">
        <v>21513</v>
      </c>
      <c r="Z22454" t="s">
        <v>53157</v>
      </c>
      <c r="AA22454">
        <f>LEN(Regions[[#This Row],[Pcode]])</f>
        <v>12</v>
      </c>
      <c r="AB22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55" spans="25:28" x14ac:dyDescent="0.3">
      <c r="Y22455" t="s">
        <v>21514</v>
      </c>
      <c r="Z22455" t="s">
        <v>53158</v>
      </c>
      <c r="AA22455">
        <f>LEN(Regions[[#This Row],[Pcode]])</f>
        <v>12</v>
      </c>
      <c r="AB22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56" spans="25:28" x14ac:dyDescent="0.3">
      <c r="Y22456" t="s">
        <v>21515</v>
      </c>
      <c r="Z22456" t="s">
        <v>53159</v>
      </c>
      <c r="AA22456">
        <f>LEN(Regions[[#This Row],[Pcode]])</f>
        <v>12</v>
      </c>
      <c r="AB22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57" spans="25:28" x14ac:dyDescent="0.3">
      <c r="Y22457" t="s">
        <v>21516</v>
      </c>
      <c r="Z22457" t="s">
        <v>53160</v>
      </c>
      <c r="AA22457">
        <f>LEN(Regions[[#This Row],[Pcode]])</f>
        <v>12</v>
      </c>
      <c r="AB22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58" spans="25:28" x14ac:dyDescent="0.3">
      <c r="Y22458" t="s">
        <v>21517</v>
      </c>
      <c r="Z22458" t="s">
        <v>53161</v>
      </c>
      <c r="AA22458">
        <f>LEN(Regions[[#This Row],[Pcode]])</f>
        <v>12</v>
      </c>
      <c r="AB22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59" spans="25:28" x14ac:dyDescent="0.3">
      <c r="Y22459" t="s">
        <v>21518</v>
      </c>
      <c r="Z22459" t="s">
        <v>53162</v>
      </c>
      <c r="AA22459">
        <f>LEN(Regions[[#This Row],[Pcode]])</f>
        <v>12</v>
      </c>
      <c r="AB22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60" spans="25:28" x14ac:dyDescent="0.3">
      <c r="Y22460" t="s">
        <v>21519</v>
      </c>
      <c r="Z22460" t="s">
        <v>53163</v>
      </c>
      <c r="AA22460">
        <f>LEN(Regions[[#This Row],[Pcode]])</f>
        <v>12</v>
      </c>
      <c r="AB22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61" spans="25:28" x14ac:dyDescent="0.3">
      <c r="Y22461" t="s">
        <v>21520</v>
      </c>
      <c r="Z22461" t="s">
        <v>53164</v>
      </c>
      <c r="AA22461">
        <f>LEN(Regions[[#This Row],[Pcode]])</f>
        <v>12</v>
      </c>
      <c r="AB22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62" spans="25:28" x14ac:dyDescent="0.3">
      <c r="Y22462" t="s">
        <v>21521</v>
      </c>
      <c r="Z22462" t="s">
        <v>53165</v>
      </c>
      <c r="AA22462">
        <f>LEN(Regions[[#This Row],[Pcode]])</f>
        <v>12</v>
      </c>
      <c r="AB22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63" spans="25:28" x14ac:dyDescent="0.3">
      <c r="Y22463" t="s">
        <v>21522</v>
      </c>
      <c r="Z22463" t="s">
        <v>53166</v>
      </c>
      <c r="AA22463">
        <f>LEN(Regions[[#This Row],[Pcode]])</f>
        <v>12</v>
      </c>
      <c r="AB22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64" spans="25:28" x14ac:dyDescent="0.3">
      <c r="Y22464" t="s">
        <v>21523</v>
      </c>
      <c r="Z22464" t="s">
        <v>53167</v>
      </c>
      <c r="AA22464">
        <f>LEN(Regions[[#This Row],[Pcode]])</f>
        <v>12</v>
      </c>
      <c r="AB22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65" spans="25:28" x14ac:dyDescent="0.3">
      <c r="Y22465" t="s">
        <v>21524</v>
      </c>
      <c r="Z22465" t="s">
        <v>53168</v>
      </c>
      <c r="AA22465">
        <f>LEN(Regions[[#This Row],[Pcode]])</f>
        <v>12</v>
      </c>
      <c r="AB22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66" spans="25:28" x14ac:dyDescent="0.3">
      <c r="Y22466" t="s">
        <v>21525</v>
      </c>
      <c r="Z22466" t="s">
        <v>53169</v>
      </c>
      <c r="AA22466">
        <f>LEN(Regions[[#This Row],[Pcode]])</f>
        <v>12</v>
      </c>
      <c r="AB22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67" spans="25:28" x14ac:dyDescent="0.3">
      <c r="Y22467" t="s">
        <v>21526</v>
      </c>
      <c r="Z22467" t="s">
        <v>53170</v>
      </c>
      <c r="AA22467">
        <f>LEN(Regions[[#This Row],[Pcode]])</f>
        <v>12</v>
      </c>
      <c r="AB22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68" spans="25:28" x14ac:dyDescent="0.3">
      <c r="Y22468" t="s">
        <v>21527</v>
      </c>
      <c r="Z22468" t="s">
        <v>53171</v>
      </c>
      <c r="AA22468">
        <f>LEN(Regions[[#This Row],[Pcode]])</f>
        <v>12</v>
      </c>
      <c r="AB22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69" spans="25:28" x14ac:dyDescent="0.3">
      <c r="Y22469" t="s">
        <v>21528</v>
      </c>
      <c r="Z22469" t="s">
        <v>53172</v>
      </c>
      <c r="AA22469">
        <f>LEN(Regions[[#This Row],[Pcode]])</f>
        <v>12</v>
      </c>
      <c r="AB22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70" spans="25:28" x14ac:dyDescent="0.3">
      <c r="Y22470" t="s">
        <v>21529</v>
      </c>
      <c r="Z22470" t="s">
        <v>53173</v>
      </c>
      <c r="AA22470">
        <f>LEN(Regions[[#This Row],[Pcode]])</f>
        <v>12</v>
      </c>
      <c r="AB22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71" spans="25:28" x14ac:dyDescent="0.3">
      <c r="Y22471" t="s">
        <v>21530</v>
      </c>
      <c r="Z22471" t="s">
        <v>53174</v>
      </c>
      <c r="AA22471">
        <f>LEN(Regions[[#This Row],[Pcode]])</f>
        <v>12</v>
      </c>
      <c r="AB22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72" spans="25:28" x14ac:dyDescent="0.3">
      <c r="Y22472" t="s">
        <v>21531</v>
      </c>
      <c r="Z22472" t="s">
        <v>53175</v>
      </c>
      <c r="AA22472">
        <f>LEN(Regions[[#This Row],[Pcode]])</f>
        <v>12</v>
      </c>
      <c r="AB22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73" spans="25:28" x14ac:dyDescent="0.3">
      <c r="Y22473" t="s">
        <v>21532</v>
      </c>
      <c r="Z22473" t="s">
        <v>53176</v>
      </c>
      <c r="AA22473">
        <f>LEN(Regions[[#This Row],[Pcode]])</f>
        <v>12</v>
      </c>
      <c r="AB22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74" spans="25:28" x14ac:dyDescent="0.3">
      <c r="Y22474" t="s">
        <v>21533</v>
      </c>
      <c r="Z22474" t="s">
        <v>53177</v>
      </c>
      <c r="AA22474">
        <f>LEN(Regions[[#This Row],[Pcode]])</f>
        <v>12</v>
      </c>
      <c r="AB22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75" spans="25:28" x14ac:dyDescent="0.3">
      <c r="Y22475" t="s">
        <v>21534</v>
      </c>
      <c r="Z22475" t="s">
        <v>53178</v>
      </c>
      <c r="AA22475">
        <f>LEN(Regions[[#This Row],[Pcode]])</f>
        <v>12</v>
      </c>
      <c r="AB22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76" spans="25:28" x14ac:dyDescent="0.3">
      <c r="Y22476" t="s">
        <v>21535</v>
      </c>
      <c r="Z22476" t="s">
        <v>53179</v>
      </c>
      <c r="AA22476">
        <f>LEN(Regions[[#This Row],[Pcode]])</f>
        <v>12</v>
      </c>
      <c r="AB22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77" spans="25:28" x14ac:dyDescent="0.3">
      <c r="Y22477" t="s">
        <v>21536</v>
      </c>
      <c r="Z22477" t="s">
        <v>53180</v>
      </c>
      <c r="AA22477">
        <f>LEN(Regions[[#This Row],[Pcode]])</f>
        <v>12</v>
      </c>
      <c r="AB22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78" spans="25:28" x14ac:dyDescent="0.3">
      <c r="Y22478" t="s">
        <v>21537</v>
      </c>
      <c r="Z22478" t="s">
        <v>53181</v>
      </c>
      <c r="AA22478">
        <f>LEN(Regions[[#This Row],[Pcode]])</f>
        <v>12</v>
      </c>
      <c r="AB22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79" spans="25:28" x14ac:dyDescent="0.3">
      <c r="Y22479" t="s">
        <v>21538</v>
      </c>
      <c r="Z22479" t="s">
        <v>53182</v>
      </c>
      <c r="AA22479">
        <f>LEN(Regions[[#This Row],[Pcode]])</f>
        <v>12</v>
      </c>
      <c r="AB22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80" spans="25:28" x14ac:dyDescent="0.3">
      <c r="Y22480" t="s">
        <v>21539</v>
      </c>
      <c r="Z22480" t="s">
        <v>53183</v>
      </c>
      <c r="AA22480">
        <f>LEN(Regions[[#This Row],[Pcode]])</f>
        <v>12</v>
      </c>
      <c r="AB22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UA5902003</v>
      </c>
    </row>
    <row r="22481" spans="25:28" x14ac:dyDescent="0.3">
      <c r="Y22481" t="s">
        <v>21540</v>
      </c>
      <c r="Z22481" t="s">
        <v>53184</v>
      </c>
      <c r="AA22481">
        <f>LEN(Regions[[#This Row],[Pcode]])</f>
        <v>12</v>
      </c>
      <c r="AB22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82" spans="25:28" x14ac:dyDescent="0.3">
      <c r="Y22482" t="s">
        <v>21541</v>
      </c>
      <c r="Z22482" t="s">
        <v>53185</v>
      </c>
      <c r="AA22482">
        <f>LEN(Regions[[#This Row],[Pcode]])</f>
        <v>12</v>
      </c>
      <c r="AB22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83" spans="25:28" x14ac:dyDescent="0.3">
      <c r="Y22483" t="s">
        <v>21542</v>
      </c>
      <c r="Z22483" t="s">
        <v>53186</v>
      </c>
      <c r="AA22483">
        <f>LEN(Regions[[#This Row],[Pcode]])</f>
        <v>12</v>
      </c>
      <c r="AB22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84" spans="25:28" x14ac:dyDescent="0.3">
      <c r="Y22484" t="s">
        <v>21543</v>
      </c>
      <c r="Z22484" t="s">
        <v>53187</v>
      </c>
      <c r="AA22484">
        <f>LEN(Regions[[#This Row],[Pcode]])</f>
        <v>12</v>
      </c>
      <c r="AB22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85" spans="25:28" x14ac:dyDescent="0.3">
      <c r="Y22485" t="s">
        <v>21544</v>
      </c>
      <c r="Z22485" t="s">
        <v>53188</v>
      </c>
      <c r="AA22485">
        <f>LEN(Regions[[#This Row],[Pcode]])</f>
        <v>12</v>
      </c>
      <c r="AB22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86" spans="25:28" x14ac:dyDescent="0.3">
      <c r="Y22486" t="s">
        <v>21545</v>
      </c>
      <c r="Z22486" t="s">
        <v>53189</v>
      </c>
      <c r="AA22486">
        <f>LEN(Regions[[#This Row],[Pcode]])</f>
        <v>12</v>
      </c>
      <c r="AB22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87" spans="25:28" x14ac:dyDescent="0.3">
      <c r="Y22487" t="s">
        <v>21546</v>
      </c>
      <c r="Z22487" t="s">
        <v>53190</v>
      </c>
      <c r="AA22487">
        <f>LEN(Regions[[#This Row],[Pcode]])</f>
        <v>12</v>
      </c>
      <c r="AB22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88" spans="25:28" x14ac:dyDescent="0.3">
      <c r="Y22488" t="s">
        <v>21547</v>
      </c>
      <c r="Z22488" t="s">
        <v>53191</v>
      </c>
      <c r="AA22488">
        <f>LEN(Regions[[#This Row],[Pcode]])</f>
        <v>12</v>
      </c>
      <c r="AB22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89" spans="25:28" x14ac:dyDescent="0.3">
      <c r="Y22489" t="s">
        <v>21548</v>
      </c>
      <c r="Z22489" t="s">
        <v>53192</v>
      </c>
      <c r="AA22489">
        <f>LEN(Regions[[#This Row],[Pcode]])</f>
        <v>12</v>
      </c>
      <c r="AB22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90" spans="25:28" x14ac:dyDescent="0.3">
      <c r="Y22490" t="s">
        <v>21549</v>
      </c>
      <c r="Z22490" t="s">
        <v>53193</v>
      </c>
      <c r="AA22490">
        <f>LEN(Regions[[#This Row],[Pcode]])</f>
        <v>12</v>
      </c>
      <c r="AB22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91" spans="25:28" x14ac:dyDescent="0.3">
      <c r="Y22491" t="s">
        <v>21550</v>
      </c>
      <c r="Z22491" t="s">
        <v>53194</v>
      </c>
      <c r="AA22491">
        <f>LEN(Regions[[#This Row],[Pcode]])</f>
        <v>12</v>
      </c>
      <c r="AB22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92" spans="25:28" x14ac:dyDescent="0.3">
      <c r="Y22492" t="s">
        <v>21551</v>
      </c>
      <c r="Z22492" t="s">
        <v>53195</v>
      </c>
      <c r="AA22492">
        <f>LEN(Regions[[#This Row],[Pcode]])</f>
        <v>12</v>
      </c>
      <c r="AB22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93" spans="25:28" x14ac:dyDescent="0.3">
      <c r="Y22493" t="s">
        <v>21552</v>
      </c>
      <c r="Z22493" t="s">
        <v>53196</v>
      </c>
      <c r="AA22493">
        <f>LEN(Regions[[#This Row],[Pcode]])</f>
        <v>12</v>
      </c>
      <c r="AB22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94" spans="25:28" x14ac:dyDescent="0.3">
      <c r="Y22494" t="s">
        <v>21553</v>
      </c>
      <c r="Z22494" t="s">
        <v>53197</v>
      </c>
      <c r="AA22494">
        <f>LEN(Regions[[#This Row],[Pcode]])</f>
        <v>12</v>
      </c>
      <c r="AB22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95" spans="25:28" x14ac:dyDescent="0.3">
      <c r="Y22495" t="s">
        <v>21554</v>
      </c>
      <c r="Z22495" t="s">
        <v>53198</v>
      </c>
      <c r="AA22495">
        <f>LEN(Regions[[#This Row],[Pcode]])</f>
        <v>12</v>
      </c>
      <c r="AB22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96" spans="25:28" x14ac:dyDescent="0.3">
      <c r="Y22496" t="s">
        <v>21555</v>
      </c>
      <c r="Z22496" t="s">
        <v>53199</v>
      </c>
      <c r="AA22496">
        <f>LEN(Regions[[#This Row],[Pcode]])</f>
        <v>12</v>
      </c>
      <c r="AB22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97" spans="25:28" x14ac:dyDescent="0.3">
      <c r="Y22497" t="s">
        <v>21556</v>
      </c>
      <c r="Z22497" t="s">
        <v>53200</v>
      </c>
      <c r="AA22497">
        <f>LEN(Regions[[#This Row],[Pcode]])</f>
        <v>12</v>
      </c>
      <c r="AB22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98" spans="25:28" x14ac:dyDescent="0.3">
      <c r="Y22498" t="s">
        <v>21557</v>
      </c>
      <c r="Z22498" t="s">
        <v>53201</v>
      </c>
      <c r="AA22498">
        <f>LEN(Regions[[#This Row],[Pcode]])</f>
        <v>12</v>
      </c>
      <c r="AB22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499" spans="25:28" x14ac:dyDescent="0.3">
      <c r="Y22499" t="s">
        <v>21558</v>
      </c>
      <c r="Z22499" t="s">
        <v>53202</v>
      </c>
      <c r="AA22499">
        <f>LEN(Regions[[#This Row],[Pcode]])</f>
        <v>12</v>
      </c>
      <c r="AB22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00" spans="25:28" x14ac:dyDescent="0.3">
      <c r="Y22500" t="s">
        <v>21559</v>
      </c>
      <c r="Z22500" t="s">
        <v>53203</v>
      </c>
      <c r="AA22500">
        <f>LEN(Regions[[#This Row],[Pcode]])</f>
        <v>12</v>
      </c>
      <c r="AB22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01" spans="25:28" x14ac:dyDescent="0.3">
      <c r="Y22501" t="s">
        <v>21560</v>
      </c>
      <c r="Z22501" t="s">
        <v>53204</v>
      </c>
      <c r="AA22501">
        <f>LEN(Regions[[#This Row],[Pcode]])</f>
        <v>12</v>
      </c>
      <c r="AB22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02" spans="25:28" x14ac:dyDescent="0.3">
      <c r="Y22502" t="s">
        <v>21561</v>
      </c>
      <c r="Z22502" t="s">
        <v>53205</v>
      </c>
      <c r="AA22502">
        <f>LEN(Regions[[#This Row],[Pcode]])</f>
        <v>12</v>
      </c>
      <c r="AB22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03" spans="25:28" x14ac:dyDescent="0.3">
      <c r="Y22503" t="s">
        <v>21562</v>
      </c>
      <c r="Z22503" t="s">
        <v>53206</v>
      </c>
      <c r="AA22503">
        <f>LEN(Regions[[#This Row],[Pcode]])</f>
        <v>12</v>
      </c>
      <c r="AB22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04" spans="25:28" x14ac:dyDescent="0.3">
      <c r="Y22504" t="s">
        <v>21563</v>
      </c>
      <c r="Z22504" t="s">
        <v>53207</v>
      </c>
      <c r="AA22504">
        <f>LEN(Regions[[#This Row],[Pcode]])</f>
        <v>12</v>
      </c>
      <c r="AB22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05" spans="25:28" x14ac:dyDescent="0.3">
      <c r="Y22505" t="s">
        <v>21564</v>
      </c>
      <c r="Z22505" t="s">
        <v>53208</v>
      </c>
      <c r="AA22505">
        <f>LEN(Regions[[#This Row],[Pcode]])</f>
        <v>12</v>
      </c>
      <c r="AB22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06" spans="25:28" x14ac:dyDescent="0.3">
      <c r="Y22506" t="s">
        <v>21565</v>
      </c>
      <c r="Z22506" t="s">
        <v>53209</v>
      </c>
      <c r="AA22506">
        <f>LEN(Regions[[#This Row],[Pcode]])</f>
        <v>12</v>
      </c>
      <c r="AB22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07" spans="25:28" x14ac:dyDescent="0.3">
      <c r="Y22507" t="s">
        <v>21566</v>
      </c>
      <c r="Z22507" t="s">
        <v>53210</v>
      </c>
      <c r="AA22507">
        <f>LEN(Regions[[#This Row],[Pcode]])</f>
        <v>12</v>
      </c>
      <c r="AB22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08" spans="25:28" x14ac:dyDescent="0.3">
      <c r="Y22508" t="s">
        <v>21567</v>
      </c>
      <c r="Z22508" t="s">
        <v>53211</v>
      </c>
      <c r="AA22508">
        <f>LEN(Regions[[#This Row],[Pcode]])</f>
        <v>12</v>
      </c>
      <c r="AB22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09" spans="25:28" x14ac:dyDescent="0.3">
      <c r="Y22509" t="s">
        <v>21568</v>
      </c>
      <c r="Z22509" t="s">
        <v>53212</v>
      </c>
      <c r="AA22509">
        <f>LEN(Regions[[#This Row],[Pcode]])</f>
        <v>12</v>
      </c>
      <c r="AB22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10" spans="25:28" x14ac:dyDescent="0.3">
      <c r="Y22510" t="s">
        <v>21569</v>
      </c>
      <c r="Z22510" t="s">
        <v>53213</v>
      </c>
      <c r="AA22510">
        <f>LEN(Regions[[#This Row],[Pcode]])</f>
        <v>12</v>
      </c>
      <c r="AB22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11" spans="25:28" x14ac:dyDescent="0.3">
      <c r="Y22511" t="s">
        <v>21570</v>
      </c>
      <c r="Z22511" t="s">
        <v>53214</v>
      </c>
      <c r="AA22511">
        <f>LEN(Regions[[#This Row],[Pcode]])</f>
        <v>12</v>
      </c>
      <c r="AB22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12" spans="25:28" x14ac:dyDescent="0.3">
      <c r="Y22512" t="s">
        <v>21571</v>
      </c>
      <c r="Z22512" t="s">
        <v>53215</v>
      </c>
      <c r="AA22512">
        <f>LEN(Regions[[#This Row],[Pcode]])</f>
        <v>12</v>
      </c>
      <c r="AB22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13" spans="25:28" x14ac:dyDescent="0.3">
      <c r="Y22513" t="s">
        <v>21572</v>
      </c>
      <c r="Z22513" t="s">
        <v>53216</v>
      </c>
      <c r="AA22513">
        <f>LEN(Regions[[#This Row],[Pcode]])</f>
        <v>12</v>
      </c>
      <c r="AB22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UA5902005</v>
      </c>
    </row>
    <row r="22514" spans="25:28" x14ac:dyDescent="0.3">
      <c r="Y22514" t="s">
        <v>21573</v>
      </c>
      <c r="Z22514" t="s">
        <v>53217</v>
      </c>
      <c r="AA22514">
        <f>LEN(Regions[[#This Row],[Pcode]])</f>
        <v>12</v>
      </c>
      <c r="AB22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UA5902007</v>
      </c>
    </row>
    <row r="22515" spans="25:28" x14ac:dyDescent="0.3">
      <c r="Y22515" t="s">
        <v>21574</v>
      </c>
      <c r="Z22515" t="s">
        <v>53218</v>
      </c>
      <c r="AA22515">
        <f>LEN(Regions[[#This Row],[Pcode]])</f>
        <v>12</v>
      </c>
      <c r="AB22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UA5902007</v>
      </c>
    </row>
    <row r="22516" spans="25:28" x14ac:dyDescent="0.3">
      <c r="Y22516" t="s">
        <v>21575</v>
      </c>
      <c r="Z22516" t="s">
        <v>53219</v>
      </c>
      <c r="AA22516">
        <f>LEN(Regions[[#This Row],[Pcode]])</f>
        <v>12</v>
      </c>
      <c r="AB22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UA5902007</v>
      </c>
    </row>
    <row r="22517" spans="25:28" x14ac:dyDescent="0.3">
      <c r="Y22517" t="s">
        <v>21576</v>
      </c>
      <c r="Z22517" t="s">
        <v>53220</v>
      </c>
      <c r="AA22517">
        <f>LEN(Regions[[#This Row],[Pcode]])</f>
        <v>12</v>
      </c>
      <c r="AB22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UA5902007</v>
      </c>
    </row>
    <row r="22518" spans="25:28" x14ac:dyDescent="0.3">
      <c r="Y22518" t="s">
        <v>21577</v>
      </c>
      <c r="Z22518" t="s">
        <v>53221</v>
      </c>
      <c r="AA22518">
        <f>LEN(Regions[[#This Row],[Pcode]])</f>
        <v>12</v>
      </c>
      <c r="AB22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19" spans="25:28" x14ac:dyDescent="0.3">
      <c r="Y22519" t="s">
        <v>21578</v>
      </c>
      <c r="Z22519" t="s">
        <v>53222</v>
      </c>
      <c r="AA22519">
        <f>LEN(Regions[[#This Row],[Pcode]])</f>
        <v>12</v>
      </c>
      <c r="AB22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20" spans="25:28" x14ac:dyDescent="0.3">
      <c r="Y22520" t="s">
        <v>21579</v>
      </c>
      <c r="Z22520" t="s">
        <v>53223</v>
      </c>
      <c r="AA22520">
        <f>LEN(Regions[[#This Row],[Pcode]])</f>
        <v>12</v>
      </c>
      <c r="AB22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21" spans="25:28" x14ac:dyDescent="0.3">
      <c r="Y22521" t="s">
        <v>21580</v>
      </c>
      <c r="Z22521" t="s">
        <v>53224</v>
      </c>
      <c r="AA22521">
        <f>LEN(Regions[[#This Row],[Pcode]])</f>
        <v>12</v>
      </c>
      <c r="AB22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22" spans="25:28" x14ac:dyDescent="0.3">
      <c r="Y22522" t="s">
        <v>21581</v>
      </c>
      <c r="Z22522" t="s">
        <v>53225</v>
      </c>
      <c r="AA22522">
        <f>LEN(Regions[[#This Row],[Pcode]])</f>
        <v>12</v>
      </c>
      <c r="AB22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23" spans="25:28" x14ac:dyDescent="0.3">
      <c r="Y22523" t="s">
        <v>21582</v>
      </c>
      <c r="Z22523" t="s">
        <v>53226</v>
      </c>
      <c r="AA22523">
        <f>LEN(Regions[[#This Row],[Pcode]])</f>
        <v>12</v>
      </c>
      <c r="AB22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24" spans="25:28" x14ac:dyDescent="0.3">
      <c r="Y22524" t="s">
        <v>21583</v>
      </c>
      <c r="Z22524" t="s">
        <v>53227</v>
      </c>
      <c r="AA22524">
        <f>LEN(Regions[[#This Row],[Pcode]])</f>
        <v>12</v>
      </c>
      <c r="AB22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25" spans="25:28" x14ac:dyDescent="0.3">
      <c r="Y22525" t="s">
        <v>21584</v>
      </c>
      <c r="Z22525" t="s">
        <v>53228</v>
      </c>
      <c r="AA22525">
        <f>LEN(Regions[[#This Row],[Pcode]])</f>
        <v>12</v>
      </c>
      <c r="AB22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26" spans="25:28" x14ac:dyDescent="0.3">
      <c r="Y22526" t="s">
        <v>21585</v>
      </c>
      <c r="Z22526" t="s">
        <v>53229</v>
      </c>
      <c r="AA22526">
        <f>LEN(Regions[[#This Row],[Pcode]])</f>
        <v>12</v>
      </c>
      <c r="AB22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27" spans="25:28" x14ac:dyDescent="0.3">
      <c r="Y22527" t="s">
        <v>21586</v>
      </c>
      <c r="Z22527" t="s">
        <v>53230</v>
      </c>
      <c r="AA22527">
        <f>LEN(Regions[[#This Row],[Pcode]])</f>
        <v>12</v>
      </c>
      <c r="AB22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28" spans="25:28" x14ac:dyDescent="0.3">
      <c r="Y22528" t="s">
        <v>21587</v>
      </c>
      <c r="Z22528" t="s">
        <v>53231</v>
      </c>
      <c r="AA22528">
        <f>LEN(Regions[[#This Row],[Pcode]])</f>
        <v>12</v>
      </c>
      <c r="AB22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29" spans="25:28" x14ac:dyDescent="0.3">
      <c r="Y22529" t="s">
        <v>21588</v>
      </c>
      <c r="Z22529" t="s">
        <v>53232</v>
      </c>
      <c r="AA22529">
        <f>LEN(Regions[[#This Row],[Pcode]])</f>
        <v>12</v>
      </c>
      <c r="AB22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30" spans="25:28" x14ac:dyDescent="0.3">
      <c r="Y22530" t="s">
        <v>21589</v>
      </c>
      <c r="Z22530" t="s">
        <v>53233</v>
      </c>
      <c r="AA22530">
        <f>LEN(Regions[[#This Row],[Pcode]])</f>
        <v>12</v>
      </c>
      <c r="AB22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31" spans="25:28" x14ac:dyDescent="0.3">
      <c r="Y22531" t="s">
        <v>21590</v>
      </c>
      <c r="Z22531" t="s">
        <v>53234</v>
      </c>
      <c r="AA22531">
        <f>LEN(Regions[[#This Row],[Pcode]])</f>
        <v>12</v>
      </c>
      <c r="AB22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32" spans="25:28" x14ac:dyDescent="0.3">
      <c r="Y22532" t="s">
        <v>21591</v>
      </c>
      <c r="Z22532" t="s">
        <v>53235</v>
      </c>
      <c r="AA22532">
        <f>LEN(Regions[[#This Row],[Pcode]])</f>
        <v>12</v>
      </c>
      <c r="AB22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33" spans="25:28" x14ac:dyDescent="0.3">
      <c r="Y22533" t="s">
        <v>21592</v>
      </c>
      <c r="Z22533" t="s">
        <v>53236</v>
      </c>
      <c r="AA22533">
        <f>LEN(Regions[[#This Row],[Pcode]])</f>
        <v>12</v>
      </c>
      <c r="AB22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34" spans="25:28" x14ac:dyDescent="0.3">
      <c r="Y22534" t="s">
        <v>21593</v>
      </c>
      <c r="Z22534" t="s">
        <v>53237</v>
      </c>
      <c r="AA22534">
        <f>LEN(Regions[[#This Row],[Pcode]])</f>
        <v>12</v>
      </c>
      <c r="AB22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35" spans="25:28" x14ac:dyDescent="0.3">
      <c r="Y22535" t="s">
        <v>21594</v>
      </c>
      <c r="Z22535" t="s">
        <v>53238</v>
      </c>
      <c r="AA22535">
        <f>LEN(Regions[[#This Row],[Pcode]])</f>
        <v>12</v>
      </c>
      <c r="AB22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36" spans="25:28" x14ac:dyDescent="0.3">
      <c r="Y22536" t="s">
        <v>21595</v>
      </c>
      <c r="Z22536" t="s">
        <v>53239</v>
      </c>
      <c r="AA22536">
        <f>LEN(Regions[[#This Row],[Pcode]])</f>
        <v>12</v>
      </c>
      <c r="AB22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37" spans="25:28" x14ac:dyDescent="0.3">
      <c r="Y22537" t="s">
        <v>21596</v>
      </c>
      <c r="Z22537" t="s">
        <v>53240</v>
      </c>
      <c r="AA22537">
        <f>LEN(Regions[[#This Row],[Pcode]])</f>
        <v>12</v>
      </c>
      <c r="AB22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38" spans="25:28" x14ac:dyDescent="0.3">
      <c r="Y22538" t="s">
        <v>21597</v>
      </c>
      <c r="Z22538" t="s">
        <v>53241</v>
      </c>
      <c r="AA22538">
        <f>LEN(Regions[[#This Row],[Pcode]])</f>
        <v>12</v>
      </c>
      <c r="AB22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39" spans="25:28" x14ac:dyDescent="0.3">
      <c r="Y22539" t="s">
        <v>21598</v>
      </c>
      <c r="Z22539" t="s">
        <v>53242</v>
      </c>
      <c r="AA22539">
        <f>LEN(Regions[[#This Row],[Pcode]])</f>
        <v>12</v>
      </c>
      <c r="AB22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40" spans="25:28" x14ac:dyDescent="0.3">
      <c r="Y22540" t="s">
        <v>21599</v>
      </c>
      <c r="Z22540" t="s">
        <v>53243</v>
      </c>
      <c r="AA22540">
        <f>LEN(Regions[[#This Row],[Pcode]])</f>
        <v>12</v>
      </c>
      <c r="AB22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41" spans="25:28" x14ac:dyDescent="0.3">
      <c r="Y22541" t="s">
        <v>21600</v>
      </c>
      <c r="Z22541" t="s">
        <v>53244</v>
      </c>
      <c r="AA22541">
        <f>LEN(Regions[[#This Row],[Pcode]])</f>
        <v>12</v>
      </c>
      <c r="AB22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42" spans="25:28" x14ac:dyDescent="0.3">
      <c r="Y22542" t="s">
        <v>21601</v>
      </c>
      <c r="Z22542" t="s">
        <v>53245</v>
      </c>
      <c r="AA22542">
        <f>LEN(Regions[[#This Row],[Pcode]])</f>
        <v>12</v>
      </c>
      <c r="AB22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43" spans="25:28" x14ac:dyDescent="0.3">
      <c r="Y22543" t="s">
        <v>21602</v>
      </c>
      <c r="Z22543" t="s">
        <v>53246</v>
      </c>
      <c r="AA22543">
        <f>LEN(Regions[[#This Row],[Pcode]])</f>
        <v>12</v>
      </c>
      <c r="AB22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44" spans="25:28" x14ac:dyDescent="0.3">
      <c r="Y22544" t="s">
        <v>21603</v>
      </c>
      <c r="Z22544" t="s">
        <v>53247</v>
      </c>
      <c r="AA22544">
        <f>LEN(Regions[[#This Row],[Pcode]])</f>
        <v>12</v>
      </c>
      <c r="AB22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45" spans="25:28" x14ac:dyDescent="0.3">
      <c r="Y22545" t="s">
        <v>21604</v>
      </c>
      <c r="Z22545" t="s">
        <v>53248</v>
      </c>
      <c r="AA22545">
        <f>LEN(Regions[[#This Row],[Pcode]])</f>
        <v>12</v>
      </c>
      <c r="AB22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46" spans="25:28" x14ac:dyDescent="0.3">
      <c r="Y22546" t="s">
        <v>21605</v>
      </c>
      <c r="Z22546" t="s">
        <v>53249</v>
      </c>
      <c r="AA22546">
        <f>LEN(Regions[[#This Row],[Pcode]])</f>
        <v>12</v>
      </c>
      <c r="AB22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47" spans="25:28" x14ac:dyDescent="0.3">
      <c r="Y22547" t="s">
        <v>21606</v>
      </c>
      <c r="Z22547" t="s">
        <v>53250</v>
      </c>
      <c r="AA22547">
        <f>LEN(Regions[[#This Row],[Pcode]])</f>
        <v>12</v>
      </c>
      <c r="AB22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48" spans="25:28" x14ac:dyDescent="0.3">
      <c r="Y22548" t="s">
        <v>21607</v>
      </c>
      <c r="Z22548" t="s">
        <v>53251</v>
      </c>
      <c r="AA22548">
        <f>LEN(Regions[[#This Row],[Pcode]])</f>
        <v>12</v>
      </c>
      <c r="AB22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49" spans="25:28" x14ac:dyDescent="0.3">
      <c r="Y22549" t="s">
        <v>21608</v>
      </c>
      <c r="Z22549" t="s">
        <v>53252</v>
      </c>
      <c r="AA22549">
        <f>LEN(Regions[[#This Row],[Pcode]])</f>
        <v>12</v>
      </c>
      <c r="AB22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50" spans="25:28" x14ac:dyDescent="0.3">
      <c r="Y22550" t="s">
        <v>21609</v>
      </c>
      <c r="Z22550" t="s">
        <v>53253</v>
      </c>
      <c r="AA22550">
        <f>LEN(Regions[[#This Row],[Pcode]])</f>
        <v>12</v>
      </c>
      <c r="AB22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51" spans="25:28" x14ac:dyDescent="0.3">
      <c r="Y22551" t="s">
        <v>21610</v>
      </c>
      <c r="Z22551" t="s">
        <v>53254</v>
      </c>
      <c r="AA22551">
        <f>LEN(Regions[[#This Row],[Pcode]])</f>
        <v>12</v>
      </c>
      <c r="AB22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52" spans="25:28" x14ac:dyDescent="0.3">
      <c r="Y22552" t="s">
        <v>21611</v>
      </c>
      <c r="Z22552" t="s">
        <v>53255</v>
      </c>
      <c r="AA22552">
        <f>LEN(Regions[[#This Row],[Pcode]])</f>
        <v>12</v>
      </c>
      <c r="AB22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53" spans="25:28" x14ac:dyDescent="0.3">
      <c r="Y22553" t="s">
        <v>21612</v>
      </c>
      <c r="Z22553" t="s">
        <v>53256</v>
      </c>
      <c r="AA22553">
        <f>LEN(Regions[[#This Row],[Pcode]])</f>
        <v>12</v>
      </c>
      <c r="AB22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54" spans="25:28" x14ac:dyDescent="0.3">
      <c r="Y22554" t="s">
        <v>21613</v>
      </c>
      <c r="Z22554" t="s">
        <v>53257</v>
      </c>
      <c r="AA22554">
        <f>LEN(Regions[[#This Row],[Pcode]])</f>
        <v>12</v>
      </c>
      <c r="AB22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55" spans="25:28" x14ac:dyDescent="0.3">
      <c r="Y22555" t="s">
        <v>21614</v>
      </c>
      <c r="Z22555" t="s">
        <v>53258</v>
      </c>
      <c r="AA22555">
        <f>LEN(Regions[[#This Row],[Pcode]])</f>
        <v>12</v>
      </c>
      <c r="AB22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56" spans="25:28" x14ac:dyDescent="0.3">
      <c r="Y22556" t="s">
        <v>21615</v>
      </c>
      <c r="Z22556" t="s">
        <v>53259</v>
      </c>
      <c r="AA22556">
        <f>LEN(Regions[[#This Row],[Pcode]])</f>
        <v>12</v>
      </c>
      <c r="AB22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57" spans="25:28" x14ac:dyDescent="0.3">
      <c r="Y22557" t="s">
        <v>21616</v>
      </c>
      <c r="Z22557" t="s">
        <v>53260</v>
      </c>
      <c r="AA22557">
        <f>LEN(Regions[[#This Row],[Pcode]])</f>
        <v>12</v>
      </c>
      <c r="AB22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58" spans="25:28" x14ac:dyDescent="0.3">
      <c r="Y22558" t="s">
        <v>21617</v>
      </c>
      <c r="Z22558" t="s">
        <v>53261</v>
      </c>
      <c r="AA22558">
        <f>LEN(Regions[[#This Row],[Pcode]])</f>
        <v>12</v>
      </c>
      <c r="AB22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59" spans="25:28" x14ac:dyDescent="0.3">
      <c r="Y22559" t="s">
        <v>21618</v>
      </c>
      <c r="Z22559" t="s">
        <v>53262</v>
      </c>
      <c r="AA22559">
        <f>LEN(Regions[[#This Row],[Pcode]])</f>
        <v>12</v>
      </c>
      <c r="AB22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60" spans="25:28" x14ac:dyDescent="0.3">
      <c r="Y22560" t="s">
        <v>21619</v>
      </c>
      <c r="Z22560" t="s">
        <v>53263</v>
      </c>
      <c r="AA22560">
        <f>LEN(Regions[[#This Row],[Pcode]])</f>
        <v>12</v>
      </c>
      <c r="AB22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61" spans="25:28" x14ac:dyDescent="0.3">
      <c r="Y22561" t="s">
        <v>21620</v>
      </c>
      <c r="Z22561" t="s">
        <v>53264</v>
      </c>
      <c r="AA22561">
        <f>LEN(Regions[[#This Row],[Pcode]])</f>
        <v>12</v>
      </c>
      <c r="AB22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62" spans="25:28" x14ac:dyDescent="0.3">
      <c r="Y22562" t="s">
        <v>21621</v>
      </c>
      <c r="Z22562" t="s">
        <v>53265</v>
      </c>
      <c r="AA22562">
        <f>LEN(Regions[[#This Row],[Pcode]])</f>
        <v>12</v>
      </c>
      <c r="AB22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63" spans="25:28" x14ac:dyDescent="0.3">
      <c r="Y22563" t="s">
        <v>21622</v>
      </c>
      <c r="Z22563" t="s">
        <v>53266</v>
      </c>
      <c r="AA22563">
        <f>LEN(Regions[[#This Row],[Pcode]])</f>
        <v>12</v>
      </c>
      <c r="AB22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64" spans="25:28" x14ac:dyDescent="0.3">
      <c r="Y22564" t="s">
        <v>21623</v>
      </c>
      <c r="Z22564" t="s">
        <v>53267</v>
      </c>
      <c r="AA22564">
        <f>LEN(Regions[[#This Row],[Pcode]])</f>
        <v>12</v>
      </c>
      <c r="AB22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65" spans="25:28" x14ac:dyDescent="0.3">
      <c r="Y22565" t="s">
        <v>21624</v>
      </c>
      <c r="Z22565" t="s">
        <v>53268</v>
      </c>
      <c r="AA22565">
        <f>LEN(Regions[[#This Row],[Pcode]])</f>
        <v>12</v>
      </c>
      <c r="AB22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66" spans="25:28" x14ac:dyDescent="0.3">
      <c r="Y22566" t="s">
        <v>21625</v>
      </c>
      <c r="Z22566" t="s">
        <v>53269</v>
      </c>
      <c r="AA22566">
        <f>LEN(Regions[[#This Row],[Pcode]])</f>
        <v>12</v>
      </c>
      <c r="AB22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67" spans="25:28" x14ac:dyDescent="0.3">
      <c r="Y22567" t="s">
        <v>21626</v>
      </c>
      <c r="Z22567" t="s">
        <v>53270</v>
      </c>
      <c r="AA22567">
        <f>LEN(Regions[[#This Row],[Pcode]])</f>
        <v>12</v>
      </c>
      <c r="AB22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68" spans="25:28" x14ac:dyDescent="0.3">
      <c r="Y22568" t="s">
        <v>21627</v>
      </c>
      <c r="Z22568" t="s">
        <v>53271</v>
      </c>
      <c r="AA22568">
        <f>LEN(Regions[[#This Row],[Pcode]])</f>
        <v>12</v>
      </c>
      <c r="AB22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69" spans="25:28" x14ac:dyDescent="0.3">
      <c r="Y22569" t="s">
        <v>21628</v>
      </c>
      <c r="Z22569" t="s">
        <v>53272</v>
      </c>
      <c r="AA22569">
        <f>LEN(Regions[[#This Row],[Pcode]])</f>
        <v>12</v>
      </c>
      <c r="AB22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70" spans="25:28" x14ac:dyDescent="0.3">
      <c r="Y22570" t="s">
        <v>21629</v>
      </c>
      <c r="Z22570" t="s">
        <v>53273</v>
      </c>
      <c r="AA22570">
        <f>LEN(Regions[[#This Row],[Pcode]])</f>
        <v>12</v>
      </c>
      <c r="AB22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71" spans="25:28" x14ac:dyDescent="0.3">
      <c r="Y22571" t="s">
        <v>21630</v>
      </c>
      <c r="Z22571" t="s">
        <v>53274</v>
      </c>
      <c r="AA22571">
        <f>LEN(Regions[[#This Row],[Pcode]])</f>
        <v>12</v>
      </c>
      <c r="AB22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72" spans="25:28" x14ac:dyDescent="0.3">
      <c r="Y22572" t="s">
        <v>21631</v>
      </c>
      <c r="Z22572" t="s">
        <v>53275</v>
      </c>
      <c r="AA22572">
        <f>LEN(Regions[[#This Row],[Pcode]])</f>
        <v>12</v>
      </c>
      <c r="AB22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73" spans="25:28" x14ac:dyDescent="0.3">
      <c r="Y22573" t="s">
        <v>21632</v>
      </c>
      <c r="Z22573" t="s">
        <v>53276</v>
      </c>
      <c r="AA22573">
        <f>LEN(Regions[[#This Row],[Pcode]])</f>
        <v>12</v>
      </c>
      <c r="AB22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74" spans="25:28" x14ac:dyDescent="0.3">
      <c r="Y22574" t="s">
        <v>21633</v>
      </c>
      <c r="Z22574" t="s">
        <v>53277</v>
      </c>
      <c r="AA22574">
        <f>LEN(Regions[[#This Row],[Pcode]])</f>
        <v>12</v>
      </c>
      <c r="AB22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75" spans="25:28" x14ac:dyDescent="0.3">
      <c r="Y22575" t="s">
        <v>21634</v>
      </c>
      <c r="Z22575" t="s">
        <v>53278</v>
      </c>
      <c r="AA22575">
        <f>LEN(Regions[[#This Row],[Pcode]])</f>
        <v>12</v>
      </c>
      <c r="AB22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76" spans="25:28" x14ac:dyDescent="0.3">
      <c r="Y22576" t="s">
        <v>21635</v>
      </c>
      <c r="Z22576" t="s">
        <v>53279</v>
      </c>
      <c r="AA22576">
        <f>LEN(Regions[[#This Row],[Pcode]])</f>
        <v>12</v>
      </c>
      <c r="AB22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77" spans="25:28" x14ac:dyDescent="0.3">
      <c r="Y22577" t="s">
        <v>21636</v>
      </c>
      <c r="Z22577" t="s">
        <v>53280</v>
      </c>
      <c r="AA22577">
        <f>LEN(Regions[[#This Row],[Pcode]])</f>
        <v>12</v>
      </c>
      <c r="AB22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78" spans="25:28" x14ac:dyDescent="0.3">
      <c r="Y22578" t="s">
        <v>21637</v>
      </c>
      <c r="Z22578" t="s">
        <v>53281</v>
      </c>
      <c r="AA22578">
        <f>LEN(Regions[[#This Row],[Pcode]])</f>
        <v>12</v>
      </c>
      <c r="AB22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79" spans="25:28" x14ac:dyDescent="0.3">
      <c r="Y22579" t="s">
        <v>21638</v>
      </c>
      <c r="Z22579" t="s">
        <v>53282</v>
      </c>
      <c r="AA22579">
        <f>LEN(Regions[[#This Row],[Pcode]])</f>
        <v>12</v>
      </c>
      <c r="AB22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80" spans="25:28" x14ac:dyDescent="0.3">
      <c r="Y22580" t="s">
        <v>21639</v>
      </c>
      <c r="Z22580" t="s">
        <v>53283</v>
      </c>
      <c r="AA22580">
        <f>LEN(Regions[[#This Row],[Pcode]])</f>
        <v>12</v>
      </c>
      <c r="AB22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81" spans="25:28" x14ac:dyDescent="0.3">
      <c r="Y22581" t="s">
        <v>21640</v>
      </c>
      <c r="Z22581" t="s">
        <v>53284</v>
      </c>
      <c r="AA22581">
        <f>LEN(Regions[[#This Row],[Pcode]])</f>
        <v>12</v>
      </c>
      <c r="AB22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82" spans="25:28" x14ac:dyDescent="0.3">
      <c r="Y22582" t="s">
        <v>21641</v>
      </c>
      <c r="Z22582" t="s">
        <v>53285</v>
      </c>
      <c r="AA22582">
        <f>LEN(Regions[[#This Row],[Pcode]])</f>
        <v>12</v>
      </c>
      <c r="AB22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83" spans="25:28" x14ac:dyDescent="0.3">
      <c r="Y22583" t="s">
        <v>21642</v>
      </c>
      <c r="Z22583" t="s">
        <v>53286</v>
      </c>
      <c r="AA22583">
        <f>LEN(Regions[[#This Row],[Pcode]])</f>
        <v>12</v>
      </c>
      <c r="AB22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84" spans="25:28" x14ac:dyDescent="0.3">
      <c r="Y22584" t="s">
        <v>21643</v>
      </c>
      <c r="Z22584" t="s">
        <v>53287</v>
      </c>
      <c r="AA22584">
        <f>LEN(Regions[[#This Row],[Pcode]])</f>
        <v>12</v>
      </c>
      <c r="AB22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85" spans="25:28" x14ac:dyDescent="0.3">
      <c r="Y22585" t="s">
        <v>21644</v>
      </c>
      <c r="Z22585" t="s">
        <v>53288</v>
      </c>
      <c r="AA22585">
        <f>LEN(Regions[[#This Row],[Pcode]])</f>
        <v>12</v>
      </c>
      <c r="AB22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86" spans="25:28" x14ac:dyDescent="0.3">
      <c r="Y22586" t="s">
        <v>21645</v>
      </c>
      <c r="Z22586" t="s">
        <v>53289</v>
      </c>
      <c r="AA22586">
        <f>LEN(Regions[[#This Row],[Pcode]])</f>
        <v>12</v>
      </c>
      <c r="AB22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87" spans="25:28" x14ac:dyDescent="0.3">
      <c r="Y22587" t="s">
        <v>21646</v>
      </c>
      <c r="Z22587" t="s">
        <v>53290</v>
      </c>
      <c r="AA22587">
        <f>LEN(Regions[[#This Row],[Pcode]])</f>
        <v>12</v>
      </c>
      <c r="AB22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88" spans="25:28" x14ac:dyDescent="0.3">
      <c r="Y22588" t="s">
        <v>21647</v>
      </c>
      <c r="Z22588" t="s">
        <v>53291</v>
      </c>
      <c r="AA22588">
        <f>LEN(Regions[[#This Row],[Pcode]])</f>
        <v>12</v>
      </c>
      <c r="AB22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89" spans="25:28" x14ac:dyDescent="0.3">
      <c r="Y22589" t="s">
        <v>21648</v>
      </c>
      <c r="Z22589" t="s">
        <v>53292</v>
      </c>
      <c r="AA22589">
        <f>LEN(Regions[[#This Row],[Pcode]])</f>
        <v>12</v>
      </c>
      <c r="AB22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90" spans="25:28" x14ac:dyDescent="0.3">
      <c r="Y22590" t="s">
        <v>21649</v>
      </c>
      <c r="Z22590" t="s">
        <v>53293</v>
      </c>
      <c r="AA22590">
        <f>LEN(Regions[[#This Row],[Pcode]])</f>
        <v>12</v>
      </c>
      <c r="AB22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91" spans="25:28" x14ac:dyDescent="0.3">
      <c r="Y22591" t="s">
        <v>21650</v>
      </c>
      <c r="Z22591" t="s">
        <v>53294</v>
      </c>
      <c r="AA22591">
        <f>LEN(Regions[[#This Row],[Pcode]])</f>
        <v>12</v>
      </c>
      <c r="AB22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UA5902009</v>
      </c>
    </row>
    <row r="22592" spans="25:28" x14ac:dyDescent="0.3">
      <c r="Y22592" t="s">
        <v>21651</v>
      </c>
      <c r="Z22592" t="s">
        <v>53295</v>
      </c>
      <c r="AA22592">
        <f>LEN(Regions[[#This Row],[Pcode]])</f>
        <v>12</v>
      </c>
      <c r="AB22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593" spans="25:28" x14ac:dyDescent="0.3">
      <c r="Y22593" t="s">
        <v>21652</v>
      </c>
      <c r="Z22593" t="s">
        <v>53296</v>
      </c>
      <c r="AA22593">
        <f>LEN(Regions[[#This Row],[Pcode]])</f>
        <v>12</v>
      </c>
      <c r="AB22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594" spans="25:28" x14ac:dyDescent="0.3">
      <c r="Y22594" t="s">
        <v>21653</v>
      </c>
      <c r="Z22594" t="s">
        <v>53297</v>
      </c>
      <c r="AA22594">
        <f>LEN(Regions[[#This Row],[Pcode]])</f>
        <v>12</v>
      </c>
      <c r="AB22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595" spans="25:28" x14ac:dyDescent="0.3">
      <c r="Y22595" t="s">
        <v>21654</v>
      </c>
      <c r="Z22595" t="s">
        <v>53298</v>
      </c>
      <c r="AA22595">
        <f>LEN(Regions[[#This Row],[Pcode]])</f>
        <v>12</v>
      </c>
      <c r="AB22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596" spans="25:28" x14ac:dyDescent="0.3">
      <c r="Y22596" t="s">
        <v>21655</v>
      </c>
      <c r="Z22596" t="s">
        <v>53299</v>
      </c>
      <c r="AA22596">
        <f>LEN(Regions[[#This Row],[Pcode]])</f>
        <v>12</v>
      </c>
      <c r="AB22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597" spans="25:28" x14ac:dyDescent="0.3">
      <c r="Y22597" t="s">
        <v>21656</v>
      </c>
      <c r="Z22597" t="s">
        <v>53300</v>
      </c>
      <c r="AA22597">
        <f>LEN(Regions[[#This Row],[Pcode]])</f>
        <v>12</v>
      </c>
      <c r="AB22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598" spans="25:28" x14ac:dyDescent="0.3">
      <c r="Y22598" t="s">
        <v>21657</v>
      </c>
      <c r="Z22598" t="s">
        <v>53301</v>
      </c>
      <c r="AA22598">
        <f>LEN(Regions[[#This Row],[Pcode]])</f>
        <v>12</v>
      </c>
      <c r="AB22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599" spans="25:28" x14ac:dyDescent="0.3">
      <c r="Y22599" t="s">
        <v>21658</v>
      </c>
      <c r="Z22599" t="s">
        <v>53302</v>
      </c>
      <c r="AA22599">
        <f>LEN(Regions[[#This Row],[Pcode]])</f>
        <v>12</v>
      </c>
      <c r="AB22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00" spans="25:28" x14ac:dyDescent="0.3">
      <c r="Y22600" t="s">
        <v>21659</v>
      </c>
      <c r="Z22600" t="s">
        <v>53303</v>
      </c>
      <c r="AA22600">
        <f>LEN(Regions[[#This Row],[Pcode]])</f>
        <v>12</v>
      </c>
      <c r="AB22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01" spans="25:28" x14ac:dyDescent="0.3">
      <c r="Y22601" t="s">
        <v>21660</v>
      </c>
      <c r="Z22601" t="s">
        <v>53304</v>
      </c>
      <c r="AA22601">
        <f>LEN(Regions[[#This Row],[Pcode]])</f>
        <v>12</v>
      </c>
      <c r="AB22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02" spans="25:28" x14ac:dyDescent="0.3">
      <c r="Y22602" t="s">
        <v>21661</v>
      </c>
      <c r="Z22602" t="s">
        <v>53305</v>
      </c>
      <c r="AA22602">
        <f>LEN(Regions[[#This Row],[Pcode]])</f>
        <v>12</v>
      </c>
      <c r="AB22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03" spans="25:28" x14ac:dyDescent="0.3">
      <c r="Y22603" t="s">
        <v>21662</v>
      </c>
      <c r="Z22603" t="s">
        <v>53306</v>
      </c>
      <c r="AA22603">
        <f>LEN(Regions[[#This Row],[Pcode]])</f>
        <v>12</v>
      </c>
      <c r="AB22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04" spans="25:28" x14ac:dyDescent="0.3">
      <c r="Y22604" t="s">
        <v>21663</v>
      </c>
      <c r="Z22604" t="s">
        <v>53307</v>
      </c>
      <c r="AA22604">
        <f>LEN(Regions[[#This Row],[Pcode]])</f>
        <v>12</v>
      </c>
      <c r="AB22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05" spans="25:28" x14ac:dyDescent="0.3">
      <c r="Y22605" t="s">
        <v>21664</v>
      </c>
      <c r="Z22605" t="s">
        <v>53308</v>
      </c>
      <c r="AA22605">
        <f>LEN(Regions[[#This Row],[Pcode]])</f>
        <v>12</v>
      </c>
      <c r="AB22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06" spans="25:28" x14ac:dyDescent="0.3">
      <c r="Y22606" t="s">
        <v>21665</v>
      </c>
      <c r="Z22606" t="s">
        <v>53309</v>
      </c>
      <c r="AA22606">
        <f>LEN(Regions[[#This Row],[Pcode]])</f>
        <v>12</v>
      </c>
      <c r="AB22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07" spans="25:28" x14ac:dyDescent="0.3">
      <c r="Y22607" t="s">
        <v>21666</v>
      </c>
      <c r="Z22607" t="s">
        <v>53310</v>
      </c>
      <c r="AA22607">
        <f>LEN(Regions[[#This Row],[Pcode]])</f>
        <v>12</v>
      </c>
      <c r="AB22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08" spans="25:28" x14ac:dyDescent="0.3">
      <c r="Y22608" t="s">
        <v>21667</v>
      </c>
      <c r="Z22608" t="s">
        <v>53311</v>
      </c>
      <c r="AA22608">
        <f>LEN(Regions[[#This Row],[Pcode]])</f>
        <v>12</v>
      </c>
      <c r="AB22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09" spans="25:28" x14ac:dyDescent="0.3">
      <c r="Y22609" t="s">
        <v>21668</v>
      </c>
      <c r="Z22609" t="s">
        <v>53312</v>
      </c>
      <c r="AA22609">
        <f>LEN(Regions[[#This Row],[Pcode]])</f>
        <v>12</v>
      </c>
      <c r="AB22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10" spans="25:28" x14ac:dyDescent="0.3">
      <c r="Y22610" t="s">
        <v>21669</v>
      </c>
      <c r="Z22610" t="s">
        <v>53313</v>
      </c>
      <c r="AA22610">
        <f>LEN(Regions[[#This Row],[Pcode]])</f>
        <v>12</v>
      </c>
      <c r="AB22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11" spans="25:28" x14ac:dyDescent="0.3">
      <c r="Y22611" t="s">
        <v>21670</v>
      </c>
      <c r="Z22611" t="s">
        <v>53314</v>
      </c>
      <c r="AA22611">
        <f>LEN(Regions[[#This Row],[Pcode]])</f>
        <v>12</v>
      </c>
      <c r="AB22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12" spans="25:28" x14ac:dyDescent="0.3">
      <c r="Y22612" t="s">
        <v>21671</v>
      </c>
      <c r="Z22612" t="s">
        <v>53315</v>
      </c>
      <c r="AA22612">
        <f>LEN(Regions[[#This Row],[Pcode]])</f>
        <v>12</v>
      </c>
      <c r="AB22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13" spans="25:28" x14ac:dyDescent="0.3">
      <c r="Y22613" t="s">
        <v>21672</v>
      </c>
      <c r="Z22613" t="s">
        <v>53316</v>
      </c>
      <c r="AA22613">
        <f>LEN(Regions[[#This Row],[Pcode]])</f>
        <v>12</v>
      </c>
      <c r="AB22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14" spans="25:28" x14ac:dyDescent="0.3">
      <c r="Y22614" t="s">
        <v>21673</v>
      </c>
      <c r="Z22614" t="s">
        <v>53317</v>
      </c>
      <c r="AA22614">
        <f>LEN(Regions[[#This Row],[Pcode]])</f>
        <v>12</v>
      </c>
      <c r="AB22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15" spans="25:28" x14ac:dyDescent="0.3">
      <c r="Y22615" t="s">
        <v>21674</v>
      </c>
      <c r="Z22615" t="s">
        <v>53318</v>
      </c>
      <c r="AA22615">
        <f>LEN(Regions[[#This Row],[Pcode]])</f>
        <v>12</v>
      </c>
      <c r="AB22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16" spans="25:28" x14ac:dyDescent="0.3">
      <c r="Y22616" t="s">
        <v>21675</v>
      </c>
      <c r="Z22616" t="s">
        <v>53319</v>
      </c>
      <c r="AA22616">
        <f>LEN(Regions[[#This Row],[Pcode]])</f>
        <v>12</v>
      </c>
      <c r="AB22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17" spans="25:28" x14ac:dyDescent="0.3">
      <c r="Y22617" t="s">
        <v>21676</v>
      </c>
      <c r="Z22617" t="s">
        <v>53320</v>
      </c>
      <c r="AA22617">
        <f>LEN(Regions[[#This Row],[Pcode]])</f>
        <v>12</v>
      </c>
      <c r="AB22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18" spans="25:28" x14ac:dyDescent="0.3">
      <c r="Y22618" t="s">
        <v>21677</v>
      </c>
      <c r="Z22618" t="s">
        <v>53321</v>
      </c>
      <c r="AA22618">
        <f>LEN(Regions[[#This Row],[Pcode]])</f>
        <v>12</v>
      </c>
      <c r="AB22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19" spans="25:28" x14ac:dyDescent="0.3">
      <c r="Y22619" t="s">
        <v>21678</v>
      </c>
      <c r="Z22619" t="s">
        <v>53322</v>
      </c>
      <c r="AA22619">
        <f>LEN(Regions[[#This Row],[Pcode]])</f>
        <v>12</v>
      </c>
      <c r="AB22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20" spans="25:28" x14ac:dyDescent="0.3">
      <c r="Y22620" t="s">
        <v>21679</v>
      </c>
      <c r="Z22620" t="s">
        <v>53323</v>
      </c>
      <c r="AA22620">
        <f>LEN(Regions[[#This Row],[Pcode]])</f>
        <v>12</v>
      </c>
      <c r="AB22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21" spans="25:28" x14ac:dyDescent="0.3">
      <c r="Y22621" t="s">
        <v>21680</v>
      </c>
      <c r="Z22621" t="s">
        <v>53324</v>
      </c>
      <c r="AA22621">
        <f>LEN(Regions[[#This Row],[Pcode]])</f>
        <v>12</v>
      </c>
      <c r="AB22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22" spans="25:28" x14ac:dyDescent="0.3">
      <c r="Y22622" t="s">
        <v>21681</v>
      </c>
      <c r="Z22622" t="s">
        <v>53325</v>
      </c>
      <c r="AA22622">
        <f>LEN(Regions[[#This Row],[Pcode]])</f>
        <v>12</v>
      </c>
      <c r="AB22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23" spans="25:28" x14ac:dyDescent="0.3">
      <c r="Y22623" t="s">
        <v>21682</v>
      </c>
      <c r="Z22623" t="s">
        <v>53326</v>
      </c>
      <c r="AA22623">
        <f>LEN(Regions[[#This Row],[Pcode]])</f>
        <v>12</v>
      </c>
      <c r="AB22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24" spans="25:28" x14ac:dyDescent="0.3">
      <c r="Y22624" t="s">
        <v>21683</v>
      </c>
      <c r="Z22624" t="s">
        <v>53327</v>
      </c>
      <c r="AA22624">
        <f>LEN(Regions[[#This Row],[Pcode]])</f>
        <v>12</v>
      </c>
      <c r="AB22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25" spans="25:28" x14ac:dyDescent="0.3">
      <c r="Y22625" t="s">
        <v>21684</v>
      </c>
      <c r="Z22625" t="s">
        <v>53328</v>
      </c>
      <c r="AA22625">
        <f>LEN(Regions[[#This Row],[Pcode]])</f>
        <v>12</v>
      </c>
      <c r="AB22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26" spans="25:28" x14ac:dyDescent="0.3">
      <c r="Y22626" t="s">
        <v>21685</v>
      </c>
      <c r="Z22626" t="s">
        <v>53329</v>
      </c>
      <c r="AA22626">
        <f>LEN(Regions[[#This Row],[Pcode]])</f>
        <v>12</v>
      </c>
      <c r="AB22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27" spans="25:28" x14ac:dyDescent="0.3">
      <c r="Y22627" t="s">
        <v>21686</v>
      </c>
      <c r="Z22627" t="s">
        <v>53330</v>
      </c>
      <c r="AA22627">
        <f>LEN(Regions[[#This Row],[Pcode]])</f>
        <v>12</v>
      </c>
      <c r="AB22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UA5902011</v>
      </c>
    </row>
    <row r="22628" spans="25:28" x14ac:dyDescent="0.3">
      <c r="Y22628" t="s">
        <v>21687</v>
      </c>
      <c r="Z22628" t="s">
        <v>53331</v>
      </c>
      <c r="AA22628">
        <f>LEN(Regions[[#This Row],[Pcode]])</f>
        <v>12</v>
      </c>
      <c r="AB22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29" spans="25:28" x14ac:dyDescent="0.3">
      <c r="Y22629" t="s">
        <v>21688</v>
      </c>
      <c r="Z22629" t="s">
        <v>53332</v>
      </c>
      <c r="AA22629">
        <f>LEN(Regions[[#This Row],[Pcode]])</f>
        <v>12</v>
      </c>
      <c r="AB22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30" spans="25:28" x14ac:dyDescent="0.3">
      <c r="Y22630" t="s">
        <v>21689</v>
      </c>
      <c r="Z22630" t="s">
        <v>53333</v>
      </c>
      <c r="AA22630">
        <f>LEN(Regions[[#This Row],[Pcode]])</f>
        <v>12</v>
      </c>
      <c r="AB22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31" spans="25:28" x14ac:dyDescent="0.3">
      <c r="Y22631" t="s">
        <v>21690</v>
      </c>
      <c r="Z22631" t="s">
        <v>53334</v>
      </c>
      <c r="AA22631">
        <f>LEN(Regions[[#This Row],[Pcode]])</f>
        <v>12</v>
      </c>
      <c r="AB22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32" spans="25:28" x14ac:dyDescent="0.3">
      <c r="Y22632" t="s">
        <v>21691</v>
      </c>
      <c r="Z22632" t="s">
        <v>53335</v>
      </c>
      <c r="AA22632">
        <f>LEN(Regions[[#This Row],[Pcode]])</f>
        <v>12</v>
      </c>
      <c r="AB22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33" spans="25:28" x14ac:dyDescent="0.3">
      <c r="Y22633" t="s">
        <v>21692</v>
      </c>
      <c r="Z22633" t="s">
        <v>53336</v>
      </c>
      <c r="AA22633">
        <f>LEN(Regions[[#This Row],[Pcode]])</f>
        <v>12</v>
      </c>
      <c r="AB22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34" spans="25:28" x14ac:dyDescent="0.3">
      <c r="Y22634" t="s">
        <v>21693</v>
      </c>
      <c r="Z22634" t="s">
        <v>53337</v>
      </c>
      <c r="AA22634">
        <f>LEN(Regions[[#This Row],[Pcode]])</f>
        <v>12</v>
      </c>
      <c r="AB22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35" spans="25:28" x14ac:dyDescent="0.3">
      <c r="Y22635" t="s">
        <v>21694</v>
      </c>
      <c r="Z22635" t="s">
        <v>53338</v>
      </c>
      <c r="AA22635">
        <f>LEN(Regions[[#This Row],[Pcode]])</f>
        <v>12</v>
      </c>
      <c r="AB22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36" spans="25:28" x14ac:dyDescent="0.3">
      <c r="Y22636" t="s">
        <v>21695</v>
      </c>
      <c r="Z22636" t="s">
        <v>53339</v>
      </c>
      <c r="AA22636">
        <f>LEN(Regions[[#This Row],[Pcode]])</f>
        <v>12</v>
      </c>
      <c r="AB22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37" spans="25:28" x14ac:dyDescent="0.3">
      <c r="Y22637" t="s">
        <v>21696</v>
      </c>
      <c r="Z22637" t="s">
        <v>53340</v>
      </c>
      <c r="AA22637">
        <f>LEN(Regions[[#This Row],[Pcode]])</f>
        <v>12</v>
      </c>
      <c r="AB22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38" spans="25:28" x14ac:dyDescent="0.3">
      <c r="Y22638" t="s">
        <v>21697</v>
      </c>
      <c r="Z22638" t="s">
        <v>53341</v>
      </c>
      <c r="AA22638">
        <f>LEN(Regions[[#This Row],[Pcode]])</f>
        <v>12</v>
      </c>
      <c r="AB22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39" spans="25:28" x14ac:dyDescent="0.3">
      <c r="Y22639" t="s">
        <v>21698</v>
      </c>
      <c r="Z22639" t="s">
        <v>53342</v>
      </c>
      <c r="AA22639">
        <f>LEN(Regions[[#This Row],[Pcode]])</f>
        <v>12</v>
      </c>
      <c r="AB22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40" spans="25:28" x14ac:dyDescent="0.3">
      <c r="Y22640" t="s">
        <v>21699</v>
      </c>
      <c r="Z22640" t="s">
        <v>53343</v>
      </c>
      <c r="AA22640">
        <f>LEN(Regions[[#This Row],[Pcode]])</f>
        <v>12</v>
      </c>
      <c r="AB22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41" spans="25:28" x14ac:dyDescent="0.3">
      <c r="Y22641" t="s">
        <v>21700</v>
      </c>
      <c r="Z22641" t="s">
        <v>53344</v>
      </c>
      <c r="AA22641">
        <f>LEN(Regions[[#This Row],[Pcode]])</f>
        <v>12</v>
      </c>
      <c r="AB22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42" spans="25:28" x14ac:dyDescent="0.3">
      <c r="Y22642" t="s">
        <v>21701</v>
      </c>
      <c r="Z22642" t="s">
        <v>53345</v>
      </c>
      <c r="AA22642">
        <f>LEN(Regions[[#This Row],[Pcode]])</f>
        <v>12</v>
      </c>
      <c r="AB22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43" spans="25:28" x14ac:dyDescent="0.3">
      <c r="Y22643" t="s">
        <v>21702</v>
      </c>
      <c r="Z22643" t="s">
        <v>53346</v>
      </c>
      <c r="AA22643">
        <f>LEN(Regions[[#This Row],[Pcode]])</f>
        <v>12</v>
      </c>
      <c r="AB22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44" spans="25:28" x14ac:dyDescent="0.3">
      <c r="Y22644" t="s">
        <v>21703</v>
      </c>
      <c r="Z22644" t="s">
        <v>53347</v>
      </c>
      <c r="AA22644">
        <f>LEN(Regions[[#This Row],[Pcode]])</f>
        <v>12</v>
      </c>
      <c r="AB22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45" spans="25:28" x14ac:dyDescent="0.3">
      <c r="Y22645" t="s">
        <v>21704</v>
      </c>
      <c r="Z22645" t="s">
        <v>53348</v>
      </c>
      <c r="AA22645">
        <f>LEN(Regions[[#This Row],[Pcode]])</f>
        <v>12</v>
      </c>
      <c r="AB22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46" spans="25:28" x14ac:dyDescent="0.3">
      <c r="Y22646" t="s">
        <v>21705</v>
      </c>
      <c r="Z22646" t="s">
        <v>53349</v>
      </c>
      <c r="AA22646">
        <f>LEN(Regions[[#This Row],[Pcode]])</f>
        <v>12</v>
      </c>
      <c r="AB22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47" spans="25:28" x14ac:dyDescent="0.3">
      <c r="Y22647" t="s">
        <v>21706</v>
      </c>
      <c r="Z22647" t="s">
        <v>53350</v>
      </c>
      <c r="AA22647">
        <f>LEN(Regions[[#This Row],[Pcode]])</f>
        <v>12</v>
      </c>
      <c r="AB22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48" spans="25:28" x14ac:dyDescent="0.3">
      <c r="Y22648" t="s">
        <v>21707</v>
      </c>
      <c r="Z22648" t="s">
        <v>53351</v>
      </c>
      <c r="AA22648">
        <f>LEN(Regions[[#This Row],[Pcode]])</f>
        <v>12</v>
      </c>
      <c r="AB22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49" spans="25:28" x14ac:dyDescent="0.3">
      <c r="Y22649" t="s">
        <v>21708</v>
      </c>
      <c r="Z22649" t="s">
        <v>53352</v>
      </c>
      <c r="AA22649">
        <f>LEN(Regions[[#This Row],[Pcode]])</f>
        <v>12</v>
      </c>
      <c r="AB22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50" spans="25:28" x14ac:dyDescent="0.3">
      <c r="Y22650" t="s">
        <v>21709</v>
      </c>
      <c r="Z22650" t="s">
        <v>53353</v>
      </c>
      <c r="AA22650">
        <f>LEN(Regions[[#This Row],[Pcode]])</f>
        <v>12</v>
      </c>
      <c r="AB22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51" spans="25:28" x14ac:dyDescent="0.3">
      <c r="Y22651" t="s">
        <v>21710</v>
      </c>
      <c r="Z22651" t="s">
        <v>53354</v>
      </c>
      <c r="AA22651">
        <f>LEN(Regions[[#This Row],[Pcode]])</f>
        <v>12</v>
      </c>
      <c r="AB22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52" spans="25:28" x14ac:dyDescent="0.3">
      <c r="Y22652" t="s">
        <v>21711</v>
      </c>
      <c r="Z22652" t="s">
        <v>53355</v>
      </c>
      <c r="AA22652">
        <f>LEN(Regions[[#This Row],[Pcode]])</f>
        <v>12</v>
      </c>
      <c r="AB22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53" spans="25:28" x14ac:dyDescent="0.3">
      <c r="Y22653" t="s">
        <v>21712</v>
      </c>
      <c r="Z22653" t="s">
        <v>53356</v>
      </c>
      <c r="AA22653">
        <f>LEN(Regions[[#This Row],[Pcode]])</f>
        <v>12</v>
      </c>
      <c r="AB22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54" spans="25:28" x14ac:dyDescent="0.3">
      <c r="Y22654" t="s">
        <v>21713</v>
      </c>
      <c r="Z22654" t="s">
        <v>53357</v>
      </c>
      <c r="AA22654">
        <f>LEN(Regions[[#This Row],[Pcode]])</f>
        <v>12</v>
      </c>
      <c r="AB22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55" spans="25:28" x14ac:dyDescent="0.3">
      <c r="Y22655" t="s">
        <v>21714</v>
      </c>
      <c r="Z22655" t="s">
        <v>53358</v>
      </c>
      <c r="AA22655">
        <f>LEN(Regions[[#This Row],[Pcode]])</f>
        <v>12</v>
      </c>
      <c r="AB22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56" spans="25:28" x14ac:dyDescent="0.3">
      <c r="Y22656" t="s">
        <v>21715</v>
      </c>
      <c r="Z22656" t="s">
        <v>53359</v>
      </c>
      <c r="AA22656">
        <f>LEN(Regions[[#This Row],[Pcode]])</f>
        <v>12</v>
      </c>
      <c r="AB22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57" spans="25:28" x14ac:dyDescent="0.3">
      <c r="Y22657" t="s">
        <v>21716</v>
      </c>
      <c r="Z22657" t="s">
        <v>53360</v>
      </c>
      <c r="AA22657">
        <f>LEN(Regions[[#This Row],[Pcode]])</f>
        <v>12</v>
      </c>
      <c r="AB22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58" spans="25:28" x14ac:dyDescent="0.3">
      <c r="Y22658" t="s">
        <v>21717</v>
      </c>
      <c r="Z22658" t="s">
        <v>53361</v>
      </c>
      <c r="AA22658">
        <f>LEN(Regions[[#This Row],[Pcode]])</f>
        <v>12</v>
      </c>
      <c r="AB22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59" spans="25:28" x14ac:dyDescent="0.3">
      <c r="Y22659" t="s">
        <v>21718</v>
      </c>
      <c r="Z22659" t="s">
        <v>53362</v>
      </c>
      <c r="AA22659">
        <f>LEN(Regions[[#This Row],[Pcode]])</f>
        <v>12</v>
      </c>
      <c r="AB22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60" spans="25:28" x14ac:dyDescent="0.3">
      <c r="Y22660" t="s">
        <v>21719</v>
      </c>
      <c r="Z22660" t="s">
        <v>53363</v>
      </c>
      <c r="AA22660">
        <f>LEN(Regions[[#This Row],[Pcode]])</f>
        <v>12</v>
      </c>
      <c r="AB22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61" spans="25:28" x14ac:dyDescent="0.3">
      <c r="Y22661" t="s">
        <v>21720</v>
      </c>
      <c r="Z22661" t="s">
        <v>53364</v>
      </c>
      <c r="AA22661">
        <f>LEN(Regions[[#This Row],[Pcode]])</f>
        <v>12</v>
      </c>
      <c r="AB22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62" spans="25:28" x14ac:dyDescent="0.3">
      <c r="Y22662" t="s">
        <v>21721</v>
      </c>
      <c r="Z22662" t="s">
        <v>53365</v>
      </c>
      <c r="AA22662">
        <f>LEN(Regions[[#This Row],[Pcode]])</f>
        <v>12</v>
      </c>
      <c r="AB22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63" spans="25:28" x14ac:dyDescent="0.3">
      <c r="Y22663" t="s">
        <v>21722</v>
      </c>
      <c r="Z22663" t="s">
        <v>53366</v>
      </c>
      <c r="AA22663">
        <f>LEN(Regions[[#This Row],[Pcode]])</f>
        <v>12</v>
      </c>
      <c r="AB22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64" spans="25:28" x14ac:dyDescent="0.3">
      <c r="Y22664" t="s">
        <v>21723</v>
      </c>
      <c r="Z22664" t="s">
        <v>53367</v>
      </c>
      <c r="AA22664">
        <f>LEN(Regions[[#This Row],[Pcode]])</f>
        <v>12</v>
      </c>
      <c r="AB22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65" spans="25:28" x14ac:dyDescent="0.3">
      <c r="Y22665" t="s">
        <v>21724</v>
      </c>
      <c r="Z22665" t="s">
        <v>53368</v>
      </c>
      <c r="AA22665">
        <f>LEN(Regions[[#This Row],[Pcode]])</f>
        <v>12</v>
      </c>
      <c r="AB22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66" spans="25:28" x14ac:dyDescent="0.3">
      <c r="Y22666" t="s">
        <v>21725</v>
      </c>
      <c r="Z22666" t="s">
        <v>53369</v>
      </c>
      <c r="AA22666">
        <f>LEN(Regions[[#This Row],[Pcode]])</f>
        <v>12</v>
      </c>
      <c r="AB22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67" spans="25:28" x14ac:dyDescent="0.3">
      <c r="Y22667" t="s">
        <v>21726</v>
      </c>
      <c r="Z22667" t="s">
        <v>53370</v>
      </c>
      <c r="AA22667">
        <f>LEN(Regions[[#This Row],[Pcode]])</f>
        <v>12</v>
      </c>
      <c r="AB22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68" spans="25:28" x14ac:dyDescent="0.3">
      <c r="Y22668" t="s">
        <v>21727</v>
      </c>
      <c r="Z22668" t="s">
        <v>53371</v>
      </c>
      <c r="AA22668">
        <f>LEN(Regions[[#This Row],[Pcode]])</f>
        <v>12</v>
      </c>
      <c r="AB22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69" spans="25:28" x14ac:dyDescent="0.3">
      <c r="Y22669" t="s">
        <v>21728</v>
      </c>
      <c r="Z22669" t="s">
        <v>53372</v>
      </c>
      <c r="AA22669">
        <f>LEN(Regions[[#This Row],[Pcode]])</f>
        <v>12</v>
      </c>
      <c r="AB22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70" spans="25:28" x14ac:dyDescent="0.3">
      <c r="Y22670" t="s">
        <v>21729</v>
      </c>
      <c r="Z22670" t="s">
        <v>53373</v>
      </c>
      <c r="AA22670">
        <f>LEN(Regions[[#This Row],[Pcode]])</f>
        <v>12</v>
      </c>
      <c r="AB22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71" spans="25:28" x14ac:dyDescent="0.3">
      <c r="Y22671" t="s">
        <v>21730</v>
      </c>
      <c r="Z22671" t="s">
        <v>53374</v>
      </c>
      <c r="AA22671">
        <f>LEN(Regions[[#This Row],[Pcode]])</f>
        <v>12</v>
      </c>
      <c r="AB22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UA5902013</v>
      </c>
    </row>
    <row r="22672" spans="25:28" x14ac:dyDescent="0.3">
      <c r="Y22672" t="s">
        <v>21731</v>
      </c>
      <c r="Z22672" t="s">
        <v>53375</v>
      </c>
      <c r="AA22672">
        <f>LEN(Regions[[#This Row],[Pcode]])</f>
        <v>12</v>
      </c>
      <c r="AB22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73" spans="25:28" x14ac:dyDescent="0.3">
      <c r="Y22673" t="s">
        <v>21732</v>
      </c>
      <c r="Z22673" t="s">
        <v>53376</v>
      </c>
      <c r="AA22673">
        <f>LEN(Regions[[#This Row],[Pcode]])</f>
        <v>12</v>
      </c>
      <c r="AB22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74" spans="25:28" x14ac:dyDescent="0.3">
      <c r="Y22674" t="s">
        <v>21733</v>
      </c>
      <c r="Z22674" t="s">
        <v>53377</v>
      </c>
      <c r="AA22674">
        <f>LEN(Regions[[#This Row],[Pcode]])</f>
        <v>12</v>
      </c>
      <c r="AB22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75" spans="25:28" x14ac:dyDescent="0.3">
      <c r="Y22675" t="s">
        <v>21734</v>
      </c>
      <c r="Z22675" t="s">
        <v>53378</v>
      </c>
      <c r="AA22675">
        <f>LEN(Regions[[#This Row],[Pcode]])</f>
        <v>12</v>
      </c>
      <c r="AB22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76" spans="25:28" x14ac:dyDescent="0.3">
      <c r="Y22676" t="s">
        <v>21735</v>
      </c>
      <c r="Z22676" t="s">
        <v>53379</v>
      </c>
      <c r="AA22676">
        <f>LEN(Regions[[#This Row],[Pcode]])</f>
        <v>12</v>
      </c>
      <c r="AB22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77" spans="25:28" x14ac:dyDescent="0.3">
      <c r="Y22677" t="s">
        <v>21736</v>
      </c>
      <c r="Z22677" t="s">
        <v>53380</v>
      </c>
      <c r="AA22677">
        <f>LEN(Regions[[#This Row],[Pcode]])</f>
        <v>12</v>
      </c>
      <c r="AB22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78" spans="25:28" x14ac:dyDescent="0.3">
      <c r="Y22678" t="s">
        <v>21737</v>
      </c>
      <c r="Z22678" t="s">
        <v>53381</v>
      </c>
      <c r="AA22678">
        <f>LEN(Regions[[#This Row],[Pcode]])</f>
        <v>12</v>
      </c>
      <c r="AB22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79" spans="25:28" x14ac:dyDescent="0.3">
      <c r="Y22679" t="s">
        <v>21738</v>
      </c>
      <c r="Z22679" t="s">
        <v>53382</v>
      </c>
      <c r="AA22679">
        <f>LEN(Regions[[#This Row],[Pcode]])</f>
        <v>12</v>
      </c>
      <c r="AB22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80" spans="25:28" x14ac:dyDescent="0.3">
      <c r="Y22680" t="s">
        <v>21739</v>
      </c>
      <c r="Z22680" t="s">
        <v>53383</v>
      </c>
      <c r="AA22680">
        <f>LEN(Regions[[#This Row],[Pcode]])</f>
        <v>12</v>
      </c>
      <c r="AB22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81" spans="25:28" x14ac:dyDescent="0.3">
      <c r="Y22681" t="s">
        <v>21740</v>
      </c>
      <c r="Z22681" t="s">
        <v>53384</v>
      </c>
      <c r="AA22681">
        <f>LEN(Regions[[#This Row],[Pcode]])</f>
        <v>12</v>
      </c>
      <c r="AB22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82" spans="25:28" x14ac:dyDescent="0.3">
      <c r="Y22682" t="s">
        <v>21741</v>
      </c>
      <c r="Z22682" t="s">
        <v>53385</v>
      </c>
      <c r="AA22682">
        <f>LEN(Regions[[#This Row],[Pcode]])</f>
        <v>12</v>
      </c>
      <c r="AB22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83" spans="25:28" x14ac:dyDescent="0.3">
      <c r="Y22683" t="s">
        <v>21742</v>
      </c>
      <c r="Z22683" t="s">
        <v>53386</v>
      </c>
      <c r="AA22683">
        <f>LEN(Regions[[#This Row],[Pcode]])</f>
        <v>12</v>
      </c>
      <c r="AB22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84" spans="25:28" x14ac:dyDescent="0.3">
      <c r="Y22684" t="s">
        <v>21743</v>
      </c>
      <c r="Z22684" t="s">
        <v>53387</v>
      </c>
      <c r="AA22684">
        <f>LEN(Regions[[#This Row],[Pcode]])</f>
        <v>12</v>
      </c>
      <c r="AB22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85" spans="25:28" x14ac:dyDescent="0.3">
      <c r="Y22685" t="s">
        <v>21744</v>
      </c>
      <c r="Z22685" t="s">
        <v>53388</v>
      </c>
      <c r="AA22685">
        <f>LEN(Regions[[#This Row],[Pcode]])</f>
        <v>12</v>
      </c>
      <c r="AB22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86" spans="25:28" x14ac:dyDescent="0.3">
      <c r="Y22686" t="s">
        <v>21745</v>
      </c>
      <c r="Z22686" t="s">
        <v>53389</v>
      </c>
      <c r="AA22686">
        <f>LEN(Regions[[#This Row],[Pcode]])</f>
        <v>12</v>
      </c>
      <c r="AB22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87" spans="25:28" x14ac:dyDescent="0.3">
      <c r="Y22687" t="s">
        <v>21746</v>
      </c>
      <c r="Z22687" t="s">
        <v>53390</v>
      </c>
      <c r="AA22687">
        <f>LEN(Regions[[#This Row],[Pcode]])</f>
        <v>12</v>
      </c>
      <c r="AB22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88" spans="25:28" x14ac:dyDescent="0.3">
      <c r="Y22688" t="s">
        <v>21747</v>
      </c>
      <c r="Z22688" t="s">
        <v>53391</v>
      </c>
      <c r="AA22688">
        <f>LEN(Regions[[#This Row],[Pcode]])</f>
        <v>12</v>
      </c>
      <c r="AB22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89" spans="25:28" x14ac:dyDescent="0.3">
      <c r="Y22689" t="s">
        <v>21748</v>
      </c>
      <c r="Z22689" t="s">
        <v>53392</v>
      </c>
      <c r="AA22689">
        <f>LEN(Regions[[#This Row],[Pcode]])</f>
        <v>12</v>
      </c>
      <c r="AB22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90" spans="25:28" x14ac:dyDescent="0.3">
      <c r="Y22690" t="s">
        <v>21749</v>
      </c>
      <c r="Z22690" t="s">
        <v>53393</v>
      </c>
      <c r="AA22690">
        <f>LEN(Regions[[#This Row],[Pcode]])</f>
        <v>12</v>
      </c>
      <c r="AB22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91" spans="25:28" x14ac:dyDescent="0.3">
      <c r="Y22691" t="s">
        <v>21750</v>
      </c>
      <c r="Z22691" t="s">
        <v>53394</v>
      </c>
      <c r="AA22691">
        <f>LEN(Regions[[#This Row],[Pcode]])</f>
        <v>12</v>
      </c>
      <c r="AB22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92" spans="25:28" x14ac:dyDescent="0.3">
      <c r="Y22692" t="s">
        <v>21751</v>
      </c>
      <c r="Z22692" t="s">
        <v>53395</v>
      </c>
      <c r="AA22692">
        <f>LEN(Regions[[#This Row],[Pcode]])</f>
        <v>12</v>
      </c>
      <c r="AB22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93" spans="25:28" x14ac:dyDescent="0.3">
      <c r="Y22693" t="s">
        <v>21752</v>
      </c>
      <c r="Z22693" t="s">
        <v>53396</v>
      </c>
      <c r="AA22693">
        <f>LEN(Regions[[#This Row],[Pcode]])</f>
        <v>12</v>
      </c>
      <c r="AB22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94" spans="25:28" x14ac:dyDescent="0.3">
      <c r="Y22694" t="s">
        <v>21753</v>
      </c>
      <c r="Z22694" t="s">
        <v>53397</v>
      </c>
      <c r="AA22694">
        <f>LEN(Regions[[#This Row],[Pcode]])</f>
        <v>12</v>
      </c>
      <c r="AB22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95" spans="25:28" x14ac:dyDescent="0.3">
      <c r="Y22695" t="s">
        <v>21754</v>
      </c>
      <c r="Z22695" t="s">
        <v>53398</v>
      </c>
      <c r="AA22695">
        <f>LEN(Regions[[#This Row],[Pcode]])</f>
        <v>12</v>
      </c>
      <c r="AB22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96" spans="25:28" x14ac:dyDescent="0.3">
      <c r="Y22696" t="s">
        <v>21755</v>
      </c>
      <c r="Z22696" t="s">
        <v>53399</v>
      </c>
      <c r="AA22696">
        <f>LEN(Regions[[#This Row],[Pcode]])</f>
        <v>12</v>
      </c>
      <c r="AB22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97" spans="25:28" x14ac:dyDescent="0.3">
      <c r="Y22697" t="s">
        <v>21756</v>
      </c>
      <c r="Z22697" t="s">
        <v>53400</v>
      </c>
      <c r="AA22697">
        <f>LEN(Regions[[#This Row],[Pcode]])</f>
        <v>12</v>
      </c>
      <c r="AB22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98" spans="25:28" x14ac:dyDescent="0.3">
      <c r="Y22698" t="s">
        <v>21757</v>
      </c>
      <c r="Z22698" t="s">
        <v>53401</v>
      </c>
      <c r="AA22698">
        <f>LEN(Regions[[#This Row],[Pcode]])</f>
        <v>12</v>
      </c>
      <c r="AB22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699" spans="25:28" x14ac:dyDescent="0.3">
      <c r="Y22699" t="s">
        <v>21758</v>
      </c>
      <c r="Z22699" t="s">
        <v>53402</v>
      </c>
      <c r="AA22699">
        <f>LEN(Regions[[#This Row],[Pcode]])</f>
        <v>12</v>
      </c>
      <c r="AB22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00" spans="25:28" x14ac:dyDescent="0.3">
      <c r="Y22700" t="s">
        <v>21759</v>
      </c>
      <c r="Z22700" t="s">
        <v>53403</v>
      </c>
      <c r="AA22700">
        <f>LEN(Regions[[#This Row],[Pcode]])</f>
        <v>12</v>
      </c>
      <c r="AB22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01" spans="25:28" x14ac:dyDescent="0.3">
      <c r="Y22701" t="s">
        <v>21760</v>
      </c>
      <c r="Z22701" t="s">
        <v>53404</v>
      </c>
      <c r="AA22701">
        <f>LEN(Regions[[#This Row],[Pcode]])</f>
        <v>12</v>
      </c>
      <c r="AB22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02" spans="25:28" x14ac:dyDescent="0.3">
      <c r="Y22702" t="s">
        <v>21761</v>
      </c>
      <c r="Z22702" t="s">
        <v>53405</v>
      </c>
      <c r="AA22702">
        <f>LEN(Regions[[#This Row],[Pcode]])</f>
        <v>12</v>
      </c>
      <c r="AB22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03" spans="25:28" x14ac:dyDescent="0.3">
      <c r="Y22703" t="s">
        <v>21762</v>
      </c>
      <c r="Z22703" t="s">
        <v>53406</v>
      </c>
      <c r="AA22703">
        <f>LEN(Regions[[#This Row],[Pcode]])</f>
        <v>12</v>
      </c>
      <c r="AB22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04" spans="25:28" x14ac:dyDescent="0.3">
      <c r="Y22704" t="s">
        <v>21763</v>
      </c>
      <c r="Z22704" t="s">
        <v>53407</v>
      </c>
      <c r="AA22704">
        <f>LEN(Regions[[#This Row],[Pcode]])</f>
        <v>12</v>
      </c>
      <c r="AB22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05" spans="25:28" x14ac:dyDescent="0.3">
      <c r="Y22705" t="s">
        <v>21764</v>
      </c>
      <c r="Z22705" t="s">
        <v>53408</v>
      </c>
      <c r="AA22705">
        <f>LEN(Regions[[#This Row],[Pcode]])</f>
        <v>12</v>
      </c>
      <c r="AB22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06" spans="25:28" x14ac:dyDescent="0.3">
      <c r="Y22706" t="s">
        <v>21765</v>
      </c>
      <c r="Z22706" t="s">
        <v>53409</v>
      </c>
      <c r="AA22706">
        <f>LEN(Regions[[#This Row],[Pcode]])</f>
        <v>12</v>
      </c>
      <c r="AB22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07" spans="25:28" x14ac:dyDescent="0.3">
      <c r="Y22707" t="s">
        <v>21766</v>
      </c>
      <c r="Z22707" t="s">
        <v>53410</v>
      </c>
      <c r="AA22707">
        <f>LEN(Regions[[#This Row],[Pcode]])</f>
        <v>12</v>
      </c>
      <c r="AB22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08" spans="25:28" x14ac:dyDescent="0.3">
      <c r="Y22708" t="s">
        <v>21767</v>
      </c>
      <c r="Z22708" t="s">
        <v>53411</v>
      </c>
      <c r="AA22708">
        <f>LEN(Regions[[#This Row],[Pcode]])</f>
        <v>12</v>
      </c>
      <c r="AB22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09" spans="25:28" x14ac:dyDescent="0.3">
      <c r="Y22709" t="s">
        <v>21768</v>
      </c>
      <c r="Z22709" t="s">
        <v>53412</v>
      </c>
      <c r="AA22709">
        <f>LEN(Regions[[#This Row],[Pcode]])</f>
        <v>12</v>
      </c>
      <c r="AB22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10" spans="25:28" x14ac:dyDescent="0.3">
      <c r="Y22710" t="s">
        <v>21769</v>
      </c>
      <c r="Z22710" t="s">
        <v>53413</v>
      </c>
      <c r="AA22710">
        <f>LEN(Regions[[#This Row],[Pcode]])</f>
        <v>12</v>
      </c>
      <c r="AB22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11" spans="25:28" x14ac:dyDescent="0.3">
      <c r="Y22711" t="s">
        <v>21770</v>
      </c>
      <c r="Z22711" t="s">
        <v>53414</v>
      </c>
      <c r="AA22711">
        <f>LEN(Regions[[#This Row],[Pcode]])</f>
        <v>12</v>
      </c>
      <c r="AB22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12" spans="25:28" x14ac:dyDescent="0.3">
      <c r="Y22712" t="s">
        <v>21771</v>
      </c>
      <c r="Z22712" t="s">
        <v>53415</v>
      </c>
      <c r="AA22712">
        <f>LEN(Regions[[#This Row],[Pcode]])</f>
        <v>12</v>
      </c>
      <c r="AB22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13" spans="25:28" x14ac:dyDescent="0.3">
      <c r="Y22713" t="s">
        <v>21772</v>
      </c>
      <c r="Z22713" t="s">
        <v>53416</v>
      </c>
      <c r="AA22713">
        <f>LEN(Regions[[#This Row],[Pcode]])</f>
        <v>12</v>
      </c>
      <c r="AB22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14" spans="25:28" x14ac:dyDescent="0.3">
      <c r="Y22714" t="s">
        <v>21773</v>
      </c>
      <c r="Z22714" t="s">
        <v>53417</v>
      </c>
      <c r="AA22714">
        <f>LEN(Regions[[#This Row],[Pcode]])</f>
        <v>12</v>
      </c>
      <c r="AB22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15" spans="25:28" x14ac:dyDescent="0.3">
      <c r="Y22715" t="s">
        <v>21774</v>
      </c>
      <c r="Z22715" t="s">
        <v>53418</v>
      </c>
      <c r="AA22715">
        <f>LEN(Regions[[#This Row],[Pcode]])</f>
        <v>12</v>
      </c>
      <c r="AB22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16" spans="25:28" x14ac:dyDescent="0.3">
      <c r="Y22716" t="s">
        <v>21775</v>
      </c>
      <c r="Z22716" t="s">
        <v>53419</v>
      </c>
      <c r="AA22716">
        <f>LEN(Regions[[#This Row],[Pcode]])</f>
        <v>12</v>
      </c>
      <c r="AB22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17" spans="25:28" x14ac:dyDescent="0.3">
      <c r="Y22717" t="s">
        <v>21776</v>
      </c>
      <c r="Z22717" t="s">
        <v>53420</v>
      </c>
      <c r="AA22717">
        <f>LEN(Regions[[#This Row],[Pcode]])</f>
        <v>12</v>
      </c>
      <c r="AB22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18" spans="25:28" x14ac:dyDescent="0.3">
      <c r="Y22718" t="s">
        <v>21777</v>
      </c>
      <c r="Z22718" t="s">
        <v>53421</v>
      </c>
      <c r="AA22718">
        <f>LEN(Regions[[#This Row],[Pcode]])</f>
        <v>12</v>
      </c>
      <c r="AB22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19" spans="25:28" x14ac:dyDescent="0.3">
      <c r="Y22719" t="s">
        <v>21778</v>
      </c>
      <c r="Z22719" t="s">
        <v>53422</v>
      </c>
      <c r="AA22719">
        <f>LEN(Regions[[#This Row],[Pcode]])</f>
        <v>12</v>
      </c>
      <c r="AB22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20" spans="25:28" x14ac:dyDescent="0.3">
      <c r="Y22720" t="s">
        <v>21779</v>
      </c>
      <c r="Z22720" t="s">
        <v>53423</v>
      </c>
      <c r="AA22720">
        <f>LEN(Regions[[#This Row],[Pcode]])</f>
        <v>12</v>
      </c>
      <c r="AB22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21" spans="25:28" x14ac:dyDescent="0.3">
      <c r="Y22721" t="s">
        <v>21780</v>
      </c>
      <c r="Z22721" t="s">
        <v>53424</v>
      </c>
      <c r="AA22721">
        <f>LEN(Regions[[#This Row],[Pcode]])</f>
        <v>12</v>
      </c>
      <c r="AB22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22" spans="25:28" x14ac:dyDescent="0.3">
      <c r="Y22722" t="s">
        <v>21781</v>
      </c>
      <c r="Z22722" t="s">
        <v>53425</v>
      </c>
      <c r="AA22722">
        <f>LEN(Regions[[#This Row],[Pcode]])</f>
        <v>12</v>
      </c>
      <c r="AB22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23" spans="25:28" x14ac:dyDescent="0.3">
      <c r="Y22723" t="s">
        <v>21782</v>
      </c>
      <c r="Z22723" t="s">
        <v>53426</v>
      </c>
      <c r="AA22723">
        <f>LEN(Regions[[#This Row],[Pcode]])</f>
        <v>12</v>
      </c>
      <c r="AB22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24" spans="25:28" x14ac:dyDescent="0.3">
      <c r="Y22724" t="s">
        <v>21783</v>
      </c>
      <c r="Z22724" t="s">
        <v>53427</v>
      </c>
      <c r="AA22724">
        <f>LEN(Regions[[#This Row],[Pcode]])</f>
        <v>12</v>
      </c>
      <c r="AB22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25" spans="25:28" x14ac:dyDescent="0.3">
      <c r="Y22725" t="s">
        <v>21784</v>
      </c>
      <c r="Z22725" t="s">
        <v>53428</v>
      </c>
      <c r="AA22725">
        <f>LEN(Regions[[#This Row],[Pcode]])</f>
        <v>12</v>
      </c>
      <c r="AB22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26" spans="25:28" x14ac:dyDescent="0.3">
      <c r="Y22726" t="s">
        <v>21785</v>
      </c>
      <c r="Z22726" t="s">
        <v>53429</v>
      </c>
      <c r="AA22726">
        <f>LEN(Regions[[#This Row],[Pcode]])</f>
        <v>12</v>
      </c>
      <c r="AB22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27" spans="25:28" x14ac:dyDescent="0.3">
      <c r="Y22727" t="s">
        <v>21786</v>
      </c>
      <c r="Z22727" t="s">
        <v>53430</v>
      </c>
      <c r="AA22727">
        <f>LEN(Regions[[#This Row],[Pcode]])</f>
        <v>12</v>
      </c>
      <c r="AB22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UA5902015</v>
      </c>
    </row>
    <row r="22728" spans="25:28" x14ac:dyDescent="0.3">
      <c r="Y22728" t="s">
        <v>21787</v>
      </c>
      <c r="Z22728" t="s">
        <v>53431</v>
      </c>
      <c r="AA22728">
        <f>LEN(Regions[[#This Row],[Pcode]])</f>
        <v>12</v>
      </c>
      <c r="AB22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29" spans="25:28" x14ac:dyDescent="0.3">
      <c r="Y22729" t="s">
        <v>21788</v>
      </c>
      <c r="Z22729" t="s">
        <v>53432</v>
      </c>
      <c r="AA22729">
        <f>LEN(Regions[[#This Row],[Pcode]])</f>
        <v>12</v>
      </c>
      <c r="AB22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30" spans="25:28" x14ac:dyDescent="0.3">
      <c r="Y22730" t="s">
        <v>21789</v>
      </c>
      <c r="Z22730" t="s">
        <v>53433</v>
      </c>
      <c r="AA22730">
        <f>LEN(Regions[[#This Row],[Pcode]])</f>
        <v>12</v>
      </c>
      <c r="AB22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31" spans="25:28" x14ac:dyDescent="0.3">
      <c r="Y22731" t="s">
        <v>21790</v>
      </c>
      <c r="Z22731" t="s">
        <v>53434</v>
      </c>
      <c r="AA22731">
        <f>LEN(Regions[[#This Row],[Pcode]])</f>
        <v>12</v>
      </c>
      <c r="AB22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32" spans="25:28" x14ac:dyDescent="0.3">
      <c r="Y22732" t="s">
        <v>21791</v>
      </c>
      <c r="Z22732" t="s">
        <v>53435</v>
      </c>
      <c r="AA22732">
        <f>LEN(Regions[[#This Row],[Pcode]])</f>
        <v>12</v>
      </c>
      <c r="AB22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33" spans="25:28" x14ac:dyDescent="0.3">
      <c r="Y22733" t="s">
        <v>21792</v>
      </c>
      <c r="Z22733" t="s">
        <v>53436</v>
      </c>
      <c r="AA22733">
        <f>LEN(Regions[[#This Row],[Pcode]])</f>
        <v>12</v>
      </c>
      <c r="AB22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34" spans="25:28" x14ac:dyDescent="0.3">
      <c r="Y22734" t="s">
        <v>21793</v>
      </c>
      <c r="Z22734" t="s">
        <v>53437</v>
      </c>
      <c r="AA22734">
        <f>LEN(Regions[[#This Row],[Pcode]])</f>
        <v>12</v>
      </c>
      <c r="AB22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35" spans="25:28" x14ac:dyDescent="0.3">
      <c r="Y22735" t="s">
        <v>21794</v>
      </c>
      <c r="Z22735" t="s">
        <v>53438</v>
      </c>
      <c r="AA22735">
        <f>LEN(Regions[[#This Row],[Pcode]])</f>
        <v>12</v>
      </c>
      <c r="AB22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36" spans="25:28" x14ac:dyDescent="0.3">
      <c r="Y22736" t="s">
        <v>21795</v>
      </c>
      <c r="Z22736" t="s">
        <v>53439</v>
      </c>
      <c r="AA22736">
        <f>LEN(Regions[[#This Row],[Pcode]])</f>
        <v>12</v>
      </c>
      <c r="AB22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37" spans="25:28" x14ac:dyDescent="0.3">
      <c r="Y22737" t="s">
        <v>21796</v>
      </c>
      <c r="Z22737" t="s">
        <v>53440</v>
      </c>
      <c r="AA22737">
        <f>LEN(Regions[[#This Row],[Pcode]])</f>
        <v>12</v>
      </c>
      <c r="AB22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38" spans="25:28" x14ac:dyDescent="0.3">
      <c r="Y22738" t="s">
        <v>21797</v>
      </c>
      <c r="Z22738" t="s">
        <v>53441</v>
      </c>
      <c r="AA22738">
        <f>LEN(Regions[[#This Row],[Pcode]])</f>
        <v>12</v>
      </c>
      <c r="AB22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39" spans="25:28" x14ac:dyDescent="0.3">
      <c r="Y22739" t="s">
        <v>21798</v>
      </c>
      <c r="Z22739" t="s">
        <v>53442</v>
      </c>
      <c r="AA22739">
        <f>LEN(Regions[[#This Row],[Pcode]])</f>
        <v>12</v>
      </c>
      <c r="AB22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UA5904001</v>
      </c>
    </row>
    <row r="22740" spans="25:28" x14ac:dyDescent="0.3">
      <c r="Y22740" t="s">
        <v>21948</v>
      </c>
      <c r="Z22740" t="s">
        <v>53592</v>
      </c>
      <c r="AA22740">
        <f>LEN(Regions[[#This Row],[Pcode]])</f>
        <v>12</v>
      </c>
      <c r="AB22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41" spans="25:28" x14ac:dyDescent="0.3">
      <c r="Y22741" t="s">
        <v>21949</v>
      </c>
      <c r="Z22741" t="s">
        <v>53593</v>
      </c>
      <c r="AA22741">
        <f>LEN(Regions[[#This Row],[Pcode]])</f>
        <v>12</v>
      </c>
      <c r="AB22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42" spans="25:28" x14ac:dyDescent="0.3">
      <c r="Y22742" t="s">
        <v>21950</v>
      </c>
      <c r="Z22742" t="s">
        <v>53594</v>
      </c>
      <c r="AA22742">
        <f>LEN(Regions[[#This Row],[Pcode]])</f>
        <v>12</v>
      </c>
      <c r="AB22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43" spans="25:28" x14ac:dyDescent="0.3">
      <c r="Y22743" t="s">
        <v>21951</v>
      </c>
      <c r="Z22743" t="s">
        <v>53595</v>
      </c>
      <c r="AA22743">
        <f>LEN(Regions[[#This Row],[Pcode]])</f>
        <v>12</v>
      </c>
      <c r="AB22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44" spans="25:28" x14ac:dyDescent="0.3">
      <c r="Y22744" t="s">
        <v>21952</v>
      </c>
      <c r="Z22744" t="s">
        <v>53596</v>
      </c>
      <c r="AA22744">
        <f>LEN(Regions[[#This Row],[Pcode]])</f>
        <v>12</v>
      </c>
      <c r="AB22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45" spans="25:28" x14ac:dyDescent="0.3">
      <c r="Y22745" t="s">
        <v>21953</v>
      </c>
      <c r="Z22745" t="s">
        <v>53597</v>
      </c>
      <c r="AA22745">
        <f>LEN(Regions[[#This Row],[Pcode]])</f>
        <v>12</v>
      </c>
      <c r="AB22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46" spans="25:28" x14ac:dyDescent="0.3">
      <c r="Y22746" t="s">
        <v>21954</v>
      </c>
      <c r="Z22746" t="s">
        <v>53598</v>
      </c>
      <c r="AA22746">
        <f>LEN(Regions[[#This Row],[Pcode]])</f>
        <v>12</v>
      </c>
      <c r="AB22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47" spans="25:28" x14ac:dyDescent="0.3">
      <c r="Y22747" t="s">
        <v>21955</v>
      </c>
      <c r="Z22747" t="s">
        <v>53599</v>
      </c>
      <c r="AA22747">
        <f>LEN(Regions[[#This Row],[Pcode]])</f>
        <v>12</v>
      </c>
      <c r="AB22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48" spans="25:28" x14ac:dyDescent="0.3">
      <c r="Y22748" t="s">
        <v>21956</v>
      </c>
      <c r="Z22748" t="s">
        <v>53600</v>
      </c>
      <c r="AA22748">
        <f>LEN(Regions[[#This Row],[Pcode]])</f>
        <v>12</v>
      </c>
      <c r="AB22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49" spans="25:28" x14ac:dyDescent="0.3">
      <c r="Y22749" t="s">
        <v>21957</v>
      </c>
      <c r="Z22749" t="s">
        <v>53601</v>
      </c>
      <c r="AA22749">
        <f>LEN(Regions[[#This Row],[Pcode]])</f>
        <v>12</v>
      </c>
      <c r="AB22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50" spans="25:28" x14ac:dyDescent="0.3">
      <c r="Y22750" t="s">
        <v>21958</v>
      </c>
      <c r="Z22750" t="s">
        <v>53602</v>
      </c>
      <c r="AA22750">
        <f>LEN(Regions[[#This Row],[Pcode]])</f>
        <v>12</v>
      </c>
      <c r="AB22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51" spans="25:28" x14ac:dyDescent="0.3">
      <c r="Y22751" t="s">
        <v>21959</v>
      </c>
      <c r="Z22751" t="s">
        <v>53603</v>
      </c>
      <c r="AA22751">
        <f>LEN(Regions[[#This Row],[Pcode]])</f>
        <v>12</v>
      </c>
      <c r="AB22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52" spans="25:28" x14ac:dyDescent="0.3">
      <c r="Y22752" t="s">
        <v>21960</v>
      </c>
      <c r="Z22752" t="s">
        <v>53604</v>
      </c>
      <c r="AA22752">
        <f>LEN(Regions[[#This Row],[Pcode]])</f>
        <v>12</v>
      </c>
      <c r="AB22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53" spans="25:28" x14ac:dyDescent="0.3">
      <c r="Y22753" t="s">
        <v>21961</v>
      </c>
      <c r="Z22753" t="s">
        <v>53605</v>
      </c>
      <c r="AA22753">
        <f>LEN(Regions[[#This Row],[Pcode]])</f>
        <v>12</v>
      </c>
      <c r="AB22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54" spans="25:28" x14ac:dyDescent="0.3">
      <c r="Y22754" t="s">
        <v>21962</v>
      </c>
      <c r="Z22754" t="s">
        <v>53606</v>
      </c>
      <c r="AA22754">
        <f>LEN(Regions[[#This Row],[Pcode]])</f>
        <v>12</v>
      </c>
      <c r="AB22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55" spans="25:28" x14ac:dyDescent="0.3">
      <c r="Y22755" t="s">
        <v>21963</v>
      </c>
      <c r="Z22755" t="s">
        <v>53607</v>
      </c>
      <c r="AA22755">
        <f>LEN(Regions[[#This Row],[Pcode]])</f>
        <v>12</v>
      </c>
      <c r="AB22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56" spans="25:28" x14ac:dyDescent="0.3">
      <c r="Y22756" t="s">
        <v>21964</v>
      </c>
      <c r="Z22756" t="s">
        <v>53608</v>
      </c>
      <c r="AA22756">
        <f>LEN(Regions[[#This Row],[Pcode]])</f>
        <v>12</v>
      </c>
      <c r="AB22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57" spans="25:28" x14ac:dyDescent="0.3">
      <c r="Y22757" t="s">
        <v>21965</v>
      </c>
      <c r="Z22757" t="s">
        <v>53609</v>
      </c>
      <c r="AA22757">
        <f>LEN(Regions[[#This Row],[Pcode]])</f>
        <v>12</v>
      </c>
      <c r="AB22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58" spans="25:28" x14ac:dyDescent="0.3">
      <c r="Y22758" t="s">
        <v>21966</v>
      </c>
      <c r="Z22758" t="s">
        <v>53610</v>
      </c>
      <c r="AA22758">
        <f>LEN(Regions[[#This Row],[Pcode]])</f>
        <v>12</v>
      </c>
      <c r="AB22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59" spans="25:28" x14ac:dyDescent="0.3">
      <c r="Y22759" t="s">
        <v>21967</v>
      </c>
      <c r="Z22759" t="s">
        <v>53611</v>
      </c>
      <c r="AA22759">
        <f>LEN(Regions[[#This Row],[Pcode]])</f>
        <v>12</v>
      </c>
      <c r="AB22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60" spans="25:28" x14ac:dyDescent="0.3">
      <c r="Y22760" t="s">
        <v>21968</v>
      </c>
      <c r="Z22760" t="s">
        <v>53612</v>
      </c>
      <c r="AA22760">
        <f>LEN(Regions[[#This Row],[Pcode]])</f>
        <v>12</v>
      </c>
      <c r="AB22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61" spans="25:28" x14ac:dyDescent="0.3">
      <c r="Y22761" t="s">
        <v>21969</v>
      </c>
      <c r="Z22761" t="s">
        <v>53613</v>
      </c>
      <c r="AA22761">
        <f>LEN(Regions[[#This Row],[Pcode]])</f>
        <v>12</v>
      </c>
      <c r="AB22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62" spans="25:28" x14ac:dyDescent="0.3">
      <c r="Y22762" t="s">
        <v>21970</v>
      </c>
      <c r="Z22762" t="s">
        <v>53614</v>
      </c>
      <c r="AA22762">
        <f>LEN(Regions[[#This Row],[Pcode]])</f>
        <v>12</v>
      </c>
      <c r="AB22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63" spans="25:28" x14ac:dyDescent="0.3">
      <c r="Y22763" t="s">
        <v>21971</v>
      </c>
      <c r="Z22763" t="s">
        <v>53615</v>
      </c>
      <c r="AA22763">
        <f>LEN(Regions[[#This Row],[Pcode]])</f>
        <v>12</v>
      </c>
      <c r="AB22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UA5904003</v>
      </c>
    </row>
    <row r="22764" spans="25:28" x14ac:dyDescent="0.3">
      <c r="Y22764" t="s">
        <v>21853</v>
      </c>
      <c r="Z22764" t="s">
        <v>53497</v>
      </c>
      <c r="AA22764">
        <f>LEN(Regions[[#This Row],[Pcode]])</f>
        <v>12</v>
      </c>
      <c r="AB22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65" spans="25:28" x14ac:dyDescent="0.3">
      <c r="Y22765" t="s">
        <v>21854</v>
      </c>
      <c r="Z22765" t="s">
        <v>53498</v>
      </c>
      <c r="AA22765">
        <f>LEN(Regions[[#This Row],[Pcode]])</f>
        <v>12</v>
      </c>
      <c r="AB22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66" spans="25:28" x14ac:dyDescent="0.3">
      <c r="Y22766" t="s">
        <v>21855</v>
      </c>
      <c r="Z22766" t="s">
        <v>53499</v>
      </c>
      <c r="AA22766">
        <f>LEN(Regions[[#This Row],[Pcode]])</f>
        <v>12</v>
      </c>
      <c r="AB22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67" spans="25:28" x14ac:dyDescent="0.3">
      <c r="Y22767" t="s">
        <v>21856</v>
      </c>
      <c r="Z22767" t="s">
        <v>53500</v>
      </c>
      <c r="AA22767">
        <f>LEN(Regions[[#This Row],[Pcode]])</f>
        <v>12</v>
      </c>
      <c r="AB22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68" spans="25:28" x14ac:dyDescent="0.3">
      <c r="Y22768" t="s">
        <v>21857</v>
      </c>
      <c r="Z22768" t="s">
        <v>53501</v>
      </c>
      <c r="AA22768">
        <f>LEN(Regions[[#This Row],[Pcode]])</f>
        <v>12</v>
      </c>
      <c r="AB22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69" spans="25:28" x14ac:dyDescent="0.3">
      <c r="Y22769" t="s">
        <v>21858</v>
      </c>
      <c r="Z22769" t="s">
        <v>53502</v>
      </c>
      <c r="AA22769">
        <f>LEN(Regions[[#This Row],[Pcode]])</f>
        <v>12</v>
      </c>
      <c r="AB22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70" spans="25:28" x14ac:dyDescent="0.3">
      <c r="Y22770" t="s">
        <v>21859</v>
      </c>
      <c r="Z22770" t="s">
        <v>53503</v>
      </c>
      <c r="AA22770">
        <f>LEN(Regions[[#This Row],[Pcode]])</f>
        <v>12</v>
      </c>
      <c r="AB22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71" spans="25:28" x14ac:dyDescent="0.3">
      <c r="Y22771" t="s">
        <v>21860</v>
      </c>
      <c r="Z22771" t="s">
        <v>53504</v>
      </c>
      <c r="AA22771">
        <f>LEN(Regions[[#This Row],[Pcode]])</f>
        <v>12</v>
      </c>
      <c r="AB22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72" spans="25:28" x14ac:dyDescent="0.3">
      <c r="Y22772" t="s">
        <v>21861</v>
      </c>
      <c r="Z22772" t="s">
        <v>53505</v>
      </c>
      <c r="AA22772">
        <f>LEN(Regions[[#This Row],[Pcode]])</f>
        <v>12</v>
      </c>
      <c r="AB22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73" spans="25:28" x14ac:dyDescent="0.3">
      <c r="Y22773" t="s">
        <v>21862</v>
      </c>
      <c r="Z22773" t="s">
        <v>53506</v>
      </c>
      <c r="AA22773">
        <f>LEN(Regions[[#This Row],[Pcode]])</f>
        <v>12</v>
      </c>
      <c r="AB22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74" spans="25:28" x14ac:dyDescent="0.3">
      <c r="Y22774" t="s">
        <v>21863</v>
      </c>
      <c r="Z22774" t="s">
        <v>53507</v>
      </c>
      <c r="AA22774">
        <f>LEN(Regions[[#This Row],[Pcode]])</f>
        <v>12</v>
      </c>
      <c r="AB22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75" spans="25:28" x14ac:dyDescent="0.3">
      <c r="Y22775" t="s">
        <v>21864</v>
      </c>
      <c r="Z22775" t="s">
        <v>53508</v>
      </c>
      <c r="AA22775">
        <f>LEN(Regions[[#This Row],[Pcode]])</f>
        <v>12</v>
      </c>
      <c r="AB22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76" spans="25:28" x14ac:dyDescent="0.3">
      <c r="Y22776" t="s">
        <v>21865</v>
      </c>
      <c r="Z22776" t="s">
        <v>53509</v>
      </c>
      <c r="AA22776">
        <f>LEN(Regions[[#This Row],[Pcode]])</f>
        <v>12</v>
      </c>
      <c r="AB22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77" spans="25:28" x14ac:dyDescent="0.3">
      <c r="Y22777" t="s">
        <v>21866</v>
      </c>
      <c r="Z22777" t="s">
        <v>53510</v>
      </c>
      <c r="AA22777">
        <f>LEN(Regions[[#This Row],[Pcode]])</f>
        <v>12</v>
      </c>
      <c r="AB22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78" spans="25:28" x14ac:dyDescent="0.3">
      <c r="Y22778" t="s">
        <v>21867</v>
      </c>
      <c r="Z22778" t="s">
        <v>53511</v>
      </c>
      <c r="AA22778">
        <f>LEN(Regions[[#This Row],[Pcode]])</f>
        <v>12</v>
      </c>
      <c r="AB22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79" spans="25:28" x14ac:dyDescent="0.3">
      <c r="Y22779" t="s">
        <v>21868</v>
      </c>
      <c r="Z22779" t="s">
        <v>53512</v>
      </c>
      <c r="AA22779">
        <f>LEN(Regions[[#This Row],[Pcode]])</f>
        <v>12</v>
      </c>
      <c r="AB22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80" spans="25:28" x14ac:dyDescent="0.3">
      <c r="Y22780" t="s">
        <v>21869</v>
      </c>
      <c r="Z22780" t="s">
        <v>53513</v>
      </c>
      <c r="AA22780">
        <f>LEN(Regions[[#This Row],[Pcode]])</f>
        <v>12</v>
      </c>
      <c r="AB22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UA5904005</v>
      </c>
    </row>
    <row r="22781" spans="25:28" x14ac:dyDescent="0.3">
      <c r="Y22781" t="s">
        <v>21885</v>
      </c>
      <c r="Z22781" t="s">
        <v>53529</v>
      </c>
      <c r="AA22781">
        <f>LEN(Regions[[#This Row],[Pcode]])</f>
        <v>12</v>
      </c>
      <c r="AB22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82" spans="25:28" x14ac:dyDescent="0.3">
      <c r="Y22782" t="s">
        <v>21886</v>
      </c>
      <c r="Z22782" t="s">
        <v>53530</v>
      </c>
      <c r="AA22782">
        <f>LEN(Regions[[#This Row],[Pcode]])</f>
        <v>12</v>
      </c>
      <c r="AB22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83" spans="25:28" x14ac:dyDescent="0.3">
      <c r="Y22783" t="s">
        <v>21887</v>
      </c>
      <c r="Z22783" t="s">
        <v>53531</v>
      </c>
      <c r="AA22783">
        <f>LEN(Regions[[#This Row],[Pcode]])</f>
        <v>12</v>
      </c>
      <c r="AB22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84" spans="25:28" x14ac:dyDescent="0.3">
      <c r="Y22784" t="s">
        <v>21888</v>
      </c>
      <c r="Z22784" t="s">
        <v>53532</v>
      </c>
      <c r="AA22784">
        <f>LEN(Regions[[#This Row],[Pcode]])</f>
        <v>12</v>
      </c>
      <c r="AB22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85" spans="25:28" x14ac:dyDescent="0.3">
      <c r="Y22785" t="s">
        <v>21889</v>
      </c>
      <c r="Z22785" t="s">
        <v>53533</v>
      </c>
      <c r="AA22785">
        <f>LEN(Regions[[#This Row],[Pcode]])</f>
        <v>12</v>
      </c>
      <c r="AB22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86" spans="25:28" x14ac:dyDescent="0.3">
      <c r="Y22786" t="s">
        <v>21890</v>
      </c>
      <c r="Z22786" t="s">
        <v>53534</v>
      </c>
      <c r="AA22786">
        <f>LEN(Regions[[#This Row],[Pcode]])</f>
        <v>12</v>
      </c>
      <c r="AB22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87" spans="25:28" x14ac:dyDescent="0.3">
      <c r="Y22787" t="s">
        <v>21891</v>
      </c>
      <c r="Z22787" t="s">
        <v>53535</v>
      </c>
      <c r="AA22787">
        <f>LEN(Regions[[#This Row],[Pcode]])</f>
        <v>12</v>
      </c>
      <c r="AB22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88" spans="25:28" x14ac:dyDescent="0.3">
      <c r="Y22788" t="s">
        <v>21892</v>
      </c>
      <c r="Z22788" t="s">
        <v>53536</v>
      </c>
      <c r="AA22788">
        <f>LEN(Regions[[#This Row],[Pcode]])</f>
        <v>12</v>
      </c>
      <c r="AB22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89" spans="25:28" x14ac:dyDescent="0.3">
      <c r="Y22789" t="s">
        <v>21893</v>
      </c>
      <c r="Z22789" t="s">
        <v>53537</v>
      </c>
      <c r="AA22789">
        <f>LEN(Regions[[#This Row],[Pcode]])</f>
        <v>12</v>
      </c>
      <c r="AB22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90" spans="25:28" x14ac:dyDescent="0.3">
      <c r="Y22790" t="s">
        <v>21894</v>
      </c>
      <c r="Z22790" t="s">
        <v>53538</v>
      </c>
      <c r="AA22790">
        <f>LEN(Regions[[#This Row],[Pcode]])</f>
        <v>12</v>
      </c>
      <c r="AB22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91" spans="25:28" x14ac:dyDescent="0.3">
      <c r="Y22791" t="s">
        <v>21895</v>
      </c>
      <c r="Z22791" t="s">
        <v>53539</v>
      </c>
      <c r="AA22791">
        <f>LEN(Regions[[#This Row],[Pcode]])</f>
        <v>12</v>
      </c>
      <c r="AB22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92" spans="25:28" x14ac:dyDescent="0.3">
      <c r="Y22792" t="s">
        <v>21896</v>
      </c>
      <c r="Z22792" t="s">
        <v>53540</v>
      </c>
      <c r="AA22792">
        <f>LEN(Regions[[#This Row],[Pcode]])</f>
        <v>12</v>
      </c>
      <c r="AB22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93" spans="25:28" x14ac:dyDescent="0.3">
      <c r="Y22793" t="s">
        <v>21897</v>
      </c>
      <c r="Z22793" t="s">
        <v>53541</v>
      </c>
      <c r="AA22793">
        <f>LEN(Regions[[#This Row],[Pcode]])</f>
        <v>12</v>
      </c>
      <c r="AB22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94" spans="25:28" x14ac:dyDescent="0.3">
      <c r="Y22794" t="s">
        <v>21898</v>
      </c>
      <c r="Z22794" t="s">
        <v>53542</v>
      </c>
      <c r="AA22794">
        <f>LEN(Regions[[#This Row],[Pcode]])</f>
        <v>12</v>
      </c>
      <c r="AB22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UA5904007</v>
      </c>
    </row>
    <row r="22795" spans="25:28" x14ac:dyDescent="0.3">
      <c r="Y22795" t="s">
        <v>21870</v>
      </c>
      <c r="Z22795" t="s">
        <v>53514</v>
      </c>
      <c r="AA22795">
        <f>LEN(Regions[[#This Row],[Pcode]])</f>
        <v>12</v>
      </c>
      <c r="AB22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796" spans="25:28" x14ac:dyDescent="0.3">
      <c r="Y22796" t="s">
        <v>21871</v>
      </c>
      <c r="Z22796" t="s">
        <v>53515</v>
      </c>
      <c r="AA22796">
        <f>LEN(Regions[[#This Row],[Pcode]])</f>
        <v>12</v>
      </c>
      <c r="AB22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797" spans="25:28" x14ac:dyDescent="0.3">
      <c r="Y22797" t="s">
        <v>21872</v>
      </c>
      <c r="Z22797" t="s">
        <v>53516</v>
      </c>
      <c r="AA22797">
        <f>LEN(Regions[[#This Row],[Pcode]])</f>
        <v>12</v>
      </c>
      <c r="AB22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798" spans="25:28" x14ac:dyDescent="0.3">
      <c r="Y22798" t="s">
        <v>21873</v>
      </c>
      <c r="Z22798" t="s">
        <v>53517</v>
      </c>
      <c r="AA22798">
        <f>LEN(Regions[[#This Row],[Pcode]])</f>
        <v>12</v>
      </c>
      <c r="AB22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799" spans="25:28" x14ac:dyDescent="0.3">
      <c r="Y22799" t="s">
        <v>21874</v>
      </c>
      <c r="Z22799" t="s">
        <v>53518</v>
      </c>
      <c r="AA22799">
        <f>LEN(Regions[[#This Row],[Pcode]])</f>
        <v>12</v>
      </c>
      <c r="AB22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00" spans="25:28" x14ac:dyDescent="0.3">
      <c r="Y22800" t="s">
        <v>21875</v>
      </c>
      <c r="Z22800" t="s">
        <v>53519</v>
      </c>
      <c r="AA22800">
        <f>LEN(Regions[[#This Row],[Pcode]])</f>
        <v>12</v>
      </c>
      <c r="AB22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01" spans="25:28" x14ac:dyDescent="0.3">
      <c r="Y22801" t="s">
        <v>21876</v>
      </c>
      <c r="Z22801" t="s">
        <v>53520</v>
      </c>
      <c r="AA22801">
        <f>LEN(Regions[[#This Row],[Pcode]])</f>
        <v>12</v>
      </c>
      <c r="AB22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02" spans="25:28" x14ac:dyDescent="0.3">
      <c r="Y22802" t="s">
        <v>21877</v>
      </c>
      <c r="Z22802" t="s">
        <v>53521</v>
      </c>
      <c r="AA22802">
        <f>LEN(Regions[[#This Row],[Pcode]])</f>
        <v>12</v>
      </c>
      <c r="AB22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03" spans="25:28" x14ac:dyDescent="0.3">
      <c r="Y22803" t="s">
        <v>21878</v>
      </c>
      <c r="Z22803" t="s">
        <v>53522</v>
      </c>
      <c r="AA22803">
        <f>LEN(Regions[[#This Row],[Pcode]])</f>
        <v>12</v>
      </c>
      <c r="AB22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04" spans="25:28" x14ac:dyDescent="0.3">
      <c r="Y22804" t="s">
        <v>21879</v>
      </c>
      <c r="Z22804" t="s">
        <v>53523</v>
      </c>
      <c r="AA22804">
        <f>LEN(Regions[[#This Row],[Pcode]])</f>
        <v>12</v>
      </c>
      <c r="AB22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05" spans="25:28" x14ac:dyDescent="0.3">
      <c r="Y22805" t="s">
        <v>21880</v>
      </c>
      <c r="Z22805" t="s">
        <v>53524</v>
      </c>
      <c r="AA22805">
        <f>LEN(Regions[[#This Row],[Pcode]])</f>
        <v>12</v>
      </c>
      <c r="AB22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06" spans="25:28" x14ac:dyDescent="0.3">
      <c r="Y22806" t="s">
        <v>21881</v>
      </c>
      <c r="Z22806" t="s">
        <v>53525</v>
      </c>
      <c r="AA22806">
        <f>LEN(Regions[[#This Row],[Pcode]])</f>
        <v>12</v>
      </c>
      <c r="AB22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07" spans="25:28" x14ac:dyDescent="0.3">
      <c r="Y22807" t="s">
        <v>21882</v>
      </c>
      <c r="Z22807" t="s">
        <v>53526</v>
      </c>
      <c r="AA22807">
        <f>LEN(Regions[[#This Row],[Pcode]])</f>
        <v>12</v>
      </c>
      <c r="AB22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08" spans="25:28" x14ac:dyDescent="0.3">
      <c r="Y22808" t="s">
        <v>21883</v>
      </c>
      <c r="Z22808" t="s">
        <v>53527</v>
      </c>
      <c r="AA22808">
        <f>LEN(Regions[[#This Row],[Pcode]])</f>
        <v>12</v>
      </c>
      <c r="AB22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09" spans="25:28" x14ac:dyDescent="0.3">
      <c r="Y22809" t="s">
        <v>21884</v>
      </c>
      <c r="Z22809" t="s">
        <v>53528</v>
      </c>
      <c r="AA22809">
        <f>LEN(Regions[[#This Row],[Pcode]])</f>
        <v>12</v>
      </c>
      <c r="AB22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UA5904009</v>
      </c>
    </row>
    <row r="22810" spans="25:28" x14ac:dyDescent="0.3">
      <c r="Y22810" t="s">
        <v>21899</v>
      </c>
      <c r="Z22810" t="s">
        <v>53543</v>
      </c>
      <c r="AA22810">
        <f>LEN(Regions[[#This Row],[Pcode]])</f>
        <v>12</v>
      </c>
      <c r="AB22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11" spans="25:28" x14ac:dyDescent="0.3">
      <c r="Y22811" t="s">
        <v>21900</v>
      </c>
      <c r="Z22811" t="s">
        <v>53544</v>
      </c>
      <c r="AA22811">
        <f>LEN(Regions[[#This Row],[Pcode]])</f>
        <v>12</v>
      </c>
      <c r="AB22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12" spans="25:28" x14ac:dyDescent="0.3">
      <c r="Y22812" t="s">
        <v>21901</v>
      </c>
      <c r="Z22812" t="s">
        <v>53545</v>
      </c>
      <c r="AA22812">
        <f>LEN(Regions[[#This Row],[Pcode]])</f>
        <v>12</v>
      </c>
      <c r="AB22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13" spans="25:28" x14ac:dyDescent="0.3">
      <c r="Y22813" t="s">
        <v>21902</v>
      </c>
      <c r="Z22813" t="s">
        <v>53546</v>
      </c>
      <c r="AA22813">
        <f>LEN(Regions[[#This Row],[Pcode]])</f>
        <v>12</v>
      </c>
      <c r="AB22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14" spans="25:28" x14ac:dyDescent="0.3">
      <c r="Y22814" t="s">
        <v>21903</v>
      </c>
      <c r="Z22814" t="s">
        <v>53547</v>
      </c>
      <c r="AA22814">
        <f>LEN(Regions[[#This Row],[Pcode]])</f>
        <v>12</v>
      </c>
      <c r="AB22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15" spans="25:28" x14ac:dyDescent="0.3">
      <c r="Y22815" t="s">
        <v>21904</v>
      </c>
      <c r="Z22815" t="s">
        <v>53548</v>
      </c>
      <c r="AA22815">
        <f>LEN(Regions[[#This Row],[Pcode]])</f>
        <v>12</v>
      </c>
      <c r="AB22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16" spans="25:28" x14ac:dyDescent="0.3">
      <c r="Y22816" t="s">
        <v>21905</v>
      </c>
      <c r="Z22816" t="s">
        <v>53549</v>
      </c>
      <c r="AA22816">
        <f>LEN(Regions[[#This Row],[Pcode]])</f>
        <v>12</v>
      </c>
      <c r="AB22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17" spans="25:28" x14ac:dyDescent="0.3">
      <c r="Y22817" t="s">
        <v>21906</v>
      </c>
      <c r="Z22817" t="s">
        <v>53550</v>
      </c>
      <c r="AA22817">
        <f>LEN(Regions[[#This Row],[Pcode]])</f>
        <v>12</v>
      </c>
      <c r="AB22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18" spans="25:28" x14ac:dyDescent="0.3">
      <c r="Y22818" t="s">
        <v>21907</v>
      </c>
      <c r="Z22818" t="s">
        <v>53551</v>
      </c>
      <c r="AA22818">
        <f>LEN(Regions[[#This Row],[Pcode]])</f>
        <v>12</v>
      </c>
      <c r="AB22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19" spans="25:28" x14ac:dyDescent="0.3">
      <c r="Y22819" t="s">
        <v>21908</v>
      </c>
      <c r="Z22819" t="s">
        <v>53552</v>
      </c>
      <c r="AA22819">
        <f>LEN(Regions[[#This Row],[Pcode]])</f>
        <v>12</v>
      </c>
      <c r="AB22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20" spans="25:28" x14ac:dyDescent="0.3">
      <c r="Y22820" t="s">
        <v>21909</v>
      </c>
      <c r="Z22820" t="s">
        <v>53553</v>
      </c>
      <c r="AA22820">
        <f>LEN(Regions[[#This Row],[Pcode]])</f>
        <v>12</v>
      </c>
      <c r="AB22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UA5904011</v>
      </c>
    </row>
    <row r="22821" spans="25:28" x14ac:dyDescent="0.3">
      <c r="Y22821" t="s">
        <v>21910</v>
      </c>
      <c r="Z22821" t="s">
        <v>53554</v>
      </c>
      <c r="AA22821">
        <f>LEN(Regions[[#This Row],[Pcode]])</f>
        <v>12</v>
      </c>
      <c r="AB22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22" spans="25:28" x14ac:dyDescent="0.3">
      <c r="Y22822" t="s">
        <v>21911</v>
      </c>
      <c r="Z22822" t="s">
        <v>53555</v>
      </c>
      <c r="AA22822">
        <f>LEN(Regions[[#This Row],[Pcode]])</f>
        <v>12</v>
      </c>
      <c r="AB22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23" spans="25:28" x14ac:dyDescent="0.3">
      <c r="Y22823" t="s">
        <v>21912</v>
      </c>
      <c r="Z22823" t="s">
        <v>53556</v>
      </c>
      <c r="AA22823">
        <f>LEN(Regions[[#This Row],[Pcode]])</f>
        <v>12</v>
      </c>
      <c r="AB22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24" spans="25:28" x14ac:dyDescent="0.3">
      <c r="Y22824" t="s">
        <v>21913</v>
      </c>
      <c r="Z22824" t="s">
        <v>53557</v>
      </c>
      <c r="AA22824">
        <f>LEN(Regions[[#This Row],[Pcode]])</f>
        <v>12</v>
      </c>
      <c r="AB22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25" spans="25:28" x14ac:dyDescent="0.3">
      <c r="Y22825" t="s">
        <v>21914</v>
      </c>
      <c r="Z22825" t="s">
        <v>53558</v>
      </c>
      <c r="AA22825">
        <f>LEN(Regions[[#This Row],[Pcode]])</f>
        <v>12</v>
      </c>
      <c r="AB22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26" spans="25:28" x14ac:dyDescent="0.3">
      <c r="Y22826" t="s">
        <v>21915</v>
      </c>
      <c r="Z22826" t="s">
        <v>53559</v>
      </c>
      <c r="AA22826">
        <f>LEN(Regions[[#This Row],[Pcode]])</f>
        <v>12</v>
      </c>
      <c r="AB22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27" spans="25:28" x14ac:dyDescent="0.3">
      <c r="Y22827" t="s">
        <v>21916</v>
      </c>
      <c r="Z22827" t="s">
        <v>53560</v>
      </c>
      <c r="AA22827">
        <f>LEN(Regions[[#This Row],[Pcode]])</f>
        <v>12</v>
      </c>
      <c r="AB22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28" spans="25:28" x14ac:dyDescent="0.3">
      <c r="Y22828" t="s">
        <v>21917</v>
      </c>
      <c r="Z22828" t="s">
        <v>53561</v>
      </c>
      <c r="AA22828">
        <f>LEN(Regions[[#This Row],[Pcode]])</f>
        <v>12</v>
      </c>
      <c r="AB22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29" spans="25:28" x14ac:dyDescent="0.3">
      <c r="Y22829" t="s">
        <v>21918</v>
      </c>
      <c r="Z22829" t="s">
        <v>53562</v>
      </c>
      <c r="AA22829">
        <f>LEN(Regions[[#This Row],[Pcode]])</f>
        <v>12</v>
      </c>
      <c r="AB22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30" spans="25:28" x14ac:dyDescent="0.3">
      <c r="Y22830" t="s">
        <v>21919</v>
      </c>
      <c r="Z22830" t="s">
        <v>53563</v>
      </c>
      <c r="AA22830">
        <f>LEN(Regions[[#This Row],[Pcode]])</f>
        <v>12</v>
      </c>
      <c r="AB22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31" spans="25:28" x14ac:dyDescent="0.3">
      <c r="Y22831" t="s">
        <v>21920</v>
      </c>
      <c r="Z22831" t="s">
        <v>53564</v>
      </c>
      <c r="AA22831">
        <f>LEN(Regions[[#This Row],[Pcode]])</f>
        <v>12</v>
      </c>
      <c r="AB22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32" spans="25:28" x14ac:dyDescent="0.3">
      <c r="Y22832" t="s">
        <v>21921</v>
      </c>
      <c r="Z22832" t="s">
        <v>53565</v>
      </c>
      <c r="AA22832">
        <f>LEN(Regions[[#This Row],[Pcode]])</f>
        <v>12</v>
      </c>
      <c r="AB22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33" spans="25:28" x14ac:dyDescent="0.3">
      <c r="Y22833" t="s">
        <v>21922</v>
      </c>
      <c r="Z22833" t="s">
        <v>53566</v>
      </c>
      <c r="AA22833">
        <f>LEN(Regions[[#This Row],[Pcode]])</f>
        <v>12</v>
      </c>
      <c r="AB22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34" spans="25:28" x14ac:dyDescent="0.3">
      <c r="Y22834" t="s">
        <v>21923</v>
      </c>
      <c r="Z22834" t="s">
        <v>53567</v>
      </c>
      <c r="AA22834">
        <f>LEN(Regions[[#This Row],[Pcode]])</f>
        <v>12</v>
      </c>
      <c r="AB22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35" spans="25:28" x14ac:dyDescent="0.3">
      <c r="Y22835" t="s">
        <v>21924</v>
      </c>
      <c r="Z22835" t="s">
        <v>53568</v>
      </c>
      <c r="AA22835">
        <f>LEN(Regions[[#This Row],[Pcode]])</f>
        <v>12</v>
      </c>
      <c r="AB22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36" spans="25:28" x14ac:dyDescent="0.3">
      <c r="Y22836" t="s">
        <v>21925</v>
      </c>
      <c r="Z22836" t="s">
        <v>53569</v>
      </c>
      <c r="AA22836">
        <f>LEN(Regions[[#This Row],[Pcode]])</f>
        <v>12</v>
      </c>
      <c r="AB22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37" spans="25:28" x14ac:dyDescent="0.3">
      <c r="Y22837" t="s">
        <v>21926</v>
      </c>
      <c r="Z22837" t="s">
        <v>53570</v>
      </c>
      <c r="AA22837">
        <f>LEN(Regions[[#This Row],[Pcode]])</f>
        <v>12</v>
      </c>
      <c r="AB22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38" spans="25:28" x14ac:dyDescent="0.3">
      <c r="Y22838" t="s">
        <v>21927</v>
      </c>
      <c r="Z22838" t="s">
        <v>53571</v>
      </c>
      <c r="AA22838">
        <f>LEN(Regions[[#This Row],[Pcode]])</f>
        <v>12</v>
      </c>
      <c r="AB22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39" spans="25:28" x14ac:dyDescent="0.3">
      <c r="Y22839" t="s">
        <v>21928</v>
      </c>
      <c r="Z22839" t="s">
        <v>53572</v>
      </c>
      <c r="AA22839">
        <f>LEN(Regions[[#This Row],[Pcode]])</f>
        <v>12</v>
      </c>
      <c r="AB22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40" spans="25:28" x14ac:dyDescent="0.3">
      <c r="Y22840" t="s">
        <v>21929</v>
      </c>
      <c r="Z22840" t="s">
        <v>53573</v>
      </c>
      <c r="AA22840">
        <f>LEN(Regions[[#This Row],[Pcode]])</f>
        <v>12</v>
      </c>
      <c r="AB22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41" spans="25:28" x14ac:dyDescent="0.3">
      <c r="Y22841" t="s">
        <v>21930</v>
      </c>
      <c r="Z22841" t="s">
        <v>53574</v>
      </c>
      <c r="AA22841">
        <f>LEN(Regions[[#This Row],[Pcode]])</f>
        <v>12</v>
      </c>
      <c r="AB22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42" spans="25:28" x14ac:dyDescent="0.3">
      <c r="Y22842" t="s">
        <v>21931</v>
      </c>
      <c r="Z22842" t="s">
        <v>53575</v>
      </c>
      <c r="AA22842">
        <f>LEN(Regions[[#This Row],[Pcode]])</f>
        <v>12</v>
      </c>
      <c r="AB22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43" spans="25:28" x14ac:dyDescent="0.3">
      <c r="Y22843" t="s">
        <v>21932</v>
      </c>
      <c r="Z22843" t="s">
        <v>53576</v>
      </c>
      <c r="AA22843">
        <f>LEN(Regions[[#This Row],[Pcode]])</f>
        <v>12</v>
      </c>
      <c r="AB22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44" spans="25:28" x14ac:dyDescent="0.3">
      <c r="Y22844" t="s">
        <v>21933</v>
      </c>
      <c r="Z22844" t="s">
        <v>53577</v>
      </c>
      <c r="AA22844">
        <f>LEN(Regions[[#This Row],[Pcode]])</f>
        <v>12</v>
      </c>
      <c r="AB22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45" spans="25:28" x14ac:dyDescent="0.3">
      <c r="Y22845" t="s">
        <v>21934</v>
      </c>
      <c r="Z22845" t="s">
        <v>53578</v>
      </c>
      <c r="AA22845">
        <f>LEN(Regions[[#This Row],[Pcode]])</f>
        <v>12</v>
      </c>
      <c r="AB22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46" spans="25:28" x14ac:dyDescent="0.3">
      <c r="Y22846" t="s">
        <v>21935</v>
      </c>
      <c r="Z22846" t="s">
        <v>53579</v>
      </c>
      <c r="AA22846">
        <f>LEN(Regions[[#This Row],[Pcode]])</f>
        <v>12</v>
      </c>
      <c r="AB22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47" spans="25:28" x14ac:dyDescent="0.3">
      <c r="Y22847" t="s">
        <v>21936</v>
      </c>
      <c r="Z22847" t="s">
        <v>53580</v>
      </c>
      <c r="AA22847">
        <f>LEN(Regions[[#This Row],[Pcode]])</f>
        <v>12</v>
      </c>
      <c r="AB22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48" spans="25:28" x14ac:dyDescent="0.3">
      <c r="Y22848" t="s">
        <v>21937</v>
      </c>
      <c r="Z22848" t="s">
        <v>53581</v>
      </c>
      <c r="AA22848">
        <f>LEN(Regions[[#This Row],[Pcode]])</f>
        <v>12</v>
      </c>
      <c r="AB22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49" spans="25:28" x14ac:dyDescent="0.3">
      <c r="Y22849" t="s">
        <v>21938</v>
      </c>
      <c r="Z22849" t="s">
        <v>53582</v>
      </c>
      <c r="AA22849">
        <f>LEN(Regions[[#This Row],[Pcode]])</f>
        <v>12</v>
      </c>
      <c r="AB22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50" spans="25:28" x14ac:dyDescent="0.3">
      <c r="Y22850" t="s">
        <v>21939</v>
      </c>
      <c r="Z22850" t="s">
        <v>53583</v>
      </c>
      <c r="AA22850">
        <f>LEN(Regions[[#This Row],[Pcode]])</f>
        <v>12</v>
      </c>
      <c r="AB22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51" spans="25:28" x14ac:dyDescent="0.3">
      <c r="Y22851" t="s">
        <v>21940</v>
      </c>
      <c r="Z22851" t="s">
        <v>53584</v>
      </c>
      <c r="AA22851">
        <f>LEN(Regions[[#This Row],[Pcode]])</f>
        <v>12</v>
      </c>
      <c r="AB22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52" spans="25:28" x14ac:dyDescent="0.3">
      <c r="Y22852" t="s">
        <v>21941</v>
      </c>
      <c r="Z22852" t="s">
        <v>53585</v>
      </c>
      <c r="AA22852">
        <f>LEN(Regions[[#This Row],[Pcode]])</f>
        <v>12</v>
      </c>
      <c r="AB22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53" spans="25:28" x14ac:dyDescent="0.3">
      <c r="Y22853" t="s">
        <v>21942</v>
      </c>
      <c r="Z22853" t="s">
        <v>53586</v>
      </c>
      <c r="AA22853">
        <f>LEN(Regions[[#This Row],[Pcode]])</f>
        <v>12</v>
      </c>
      <c r="AB22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54" spans="25:28" x14ac:dyDescent="0.3">
      <c r="Y22854" t="s">
        <v>21943</v>
      </c>
      <c r="Z22854" t="s">
        <v>53587</v>
      </c>
      <c r="AA22854">
        <f>LEN(Regions[[#This Row],[Pcode]])</f>
        <v>12</v>
      </c>
      <c r="AB22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55" spans="25:28" x14ac:dyDescent="0.3">
      <c r="Y22855" t="s">
        <v>21944</v>
      </c>
      <c r="Z22855" t="s">
        <v>53588</v>
      </c>
      <c r="AA22855">
        <f>LEN(Regions[[#This Row],[Pcode]])</f>
        <v>12</v>
      </c>
      <c r="AB22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56" spans="25:28" x14ac:dyDescent="0.3">
      <c r="Y22856" t="s">
        <v>21945</v>
      </c>
      <c r="Z22856" t="s">
        <v>53589</v>
      </c>
      <c r="AA22856">
        <f>LEN(Regions[[#This Row],[Pcode]])</f>
        <v>12</v>
      </c>
      <c r="AB22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57" spans="25:28" x14ac:dyDescent="0.3">
      <c r="Y22857" t="s">
        <v>21946</v>
      </c>
      <c r="Z22857" t="s">
        <v>53590</v>
      </c>
      <c r="AA22857">
        <f>LEN(Regions[[#This Row],[Pcode]])</f>
        <v>12</v>
      </c>
      <c r="AB22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58" spans="25:28" x14ac:dyDescent="0.3">
      <c r="Y22858" t="s">
        <v>21947</v>
      </c>
      <c r="Z22858" t="s">
        <v>53591</v>
      </c>
      <c r="AA22858">
        <f>LEN(Regions[[#This Row],[Pcode]])</f>
        <v>12</v>
      </c>
      <c r="AB22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UA5904013</v>
      </c>
    </row>
    <row r="22859" spans="25:28" x14ac:dyDescent="0.3">
      <c r="Y22859" t="s">
        <v>21799</v>
      </c>
      <c r="Z22859" t="s">
        <v>53443</v>
      </c>
      <c r="AA22859">
        <f>LEN(Regions[[#This Row],[Pcode]])</f>
        <v>12</v>
      </c>
      <c r="AB22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60" spans="25:28" x14ac:dyDescent="0.3">
      <c r="Y22860" t="s">
        <v>21800</v>
      </c>
      <c r="Z22860" t="s">
        <v>53444</v>
      </c>
      <c r="AA22860">
        <f>LEN(Regions[[#This Row],[Pcode]])</f>
        <v>12</v>
      </c>
      <c r="AB22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61" spans="25:28" x14ac:dyDescent="0.3">
      <c r="Y22861" t="s">
        <v>21801</v>
      </c>
      <c r="Z22861" t="s">
        <v>53445</v>
      </c>
      <c r="AA22861">
        <f>LEN(Regions[[#This Row],[Pcode]])</f>
        <v>12</v>
      </c>
      <c r="AB22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62" spans="25:28" x14ac:dyDescent="0.3">
      <c r="Y22862" t="s">
        <v>21802</v>
      </c>
      <c r="Z22862" t="s">
        <v>53446</v>
      </c>
      <c r="AA22862">
        <f>LEN(Regions[[#This Row],[Pcode]])</f>
        <v>12</v>
      </c>
      <c r="AB22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63" spans="25:28" x14ac:dyDescent="0.3">
      <c r="Y22863" t="s">
        <v>21803</v>
      </c>
      <c r="Z22863" t="s">
        <v>53447</v>
      </c>
      <c r="AA22863">
        <f>LEN(Regions[[#This Row],[Pcode]])</f>
        <v>12</v>
      </c>
      <c r="AB22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64" spans="25:28" x14ac:dyDescent="0.3">
      <c r="Y22864" t="s">
        <v>21804</v>
      </c>
      <c r="Z22864" t="s">
        <v>53448</v>
      </c>
      <c r="AA22864">
        <f>LEN(Regions[[#This Row],[Pcode]])</f>
        <v>12</v>
      </c>
      <c r="AB22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65" spans="25:28" x14ac:dyDescent="0.3">
      <c r="Y22865" t="s">
        <v>21805</v>
      </c>
      <c r="Z22865" t="s">
        <v>53449</v>
      </c>
      <c r="AA22865">
        <f>LEN(Regions[[#This Row],[Pcode]])</f>
        <v>12</v>
      </c>
      <c r="AB22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66" spans="25:28" x14ac:dyDescent="0.3">
      <c r="Y22866" t="s">
        <v>21806</v>
      </c>
      <c r="Z22866" t="s">
        <v>53450</v>
      </c>
      <c r="AA22866">
        <f>LEN(Regions[[#This Row],[Pcode]])</f>
        <v>12</v>
      </c>
      <c r="AB22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67" spans="25:28" x14ac:dyDescent="0.3">
      <c r="Y22867" t="s">
        <v>21807</v>
      </c>
      <c r="Z22867" t="s">
        <v>53451</v>
      </c>
      <c r="AA22867">
        <f>LEN(Regions[[#This Row],[Pcode]])</f>
        <v>12</v>
      </c>
      <c r="AB22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68" spans="25:28" x14ac:dyDescent="0.3">
      <c r="Y22868" t="s">
        <v>21808</v>
      </c>
      <c r="Z22868" t="s">
        <v>53452</v>
      </c>
      <c r="AA22868">
        <f>LEN(Regions[[#This Row],[Pcode]])</f>
        <v>12</v>
      </c>
      <c r="AB22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69" spans="25:28" x14ac:dyDescent="0.3">
      <c r="Y22869" t="s">
        <v>21809</v>
      </c>
      <c r="Z22869" t="s">
        <v>53453</v>
      </c>
      <c r="AA22869">
        <f>LEN(Regions[[#This Row],[Pcode]])</f>
        <v>12</v>
      </c>
      <c r="AB22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70" spans="25:28" x14ac:dyDescent="0.3">
      <c r="Y22870" t="s">
        <v>21810</v>
      </c>
      <c r="Z22870" t="s">
        <v>53454</v>
      </c>
      <c r="AA22870">
        <f>LEN(Regions[[#This Row],[Pcode]])</f>
        <v>12</v>
      </c>
      <c r="AB22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71" spans="25:28" x14ac:dyDescent="0.3">
      <c r="Y22871" t="s">
        <v>21811</v>
      </c>
      <c r="Z22871" t="s">
        <v>53455</v>
      </c>
      <c r="AA22871">
        <f>LEN(Regions[[#This Row],[Pcode]])</f>
        <v>12</v>
      </c>
      <c r="AB22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72" spans="25:28" x14ac:dyDescent="0.3">
      <c r="Y22872" t="s">
        <v>21812</v>
      </c>
      <c r="Z22872" t="s">
        <v>53456</v>
      </c>
      <c r="AA22872">
        <f>LEN(Regions[[#This Row],[Pcode]])</f>
        <v>12</v>
      </c>
      <c r="AB22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73" spans="25:28" x14ac:dyDescent="0.3">
      <c r="Y22873" t="s">
        <v>21813</v>
      </c>
      <c r="Z22873" t="s">
        <v>53457</v>
      </c>
      <c r="AA22873">
        <f>LEN(Regions[[#This Row],[Pcode]])</f>
        <v>12</v>
      </c>
      <c r="AB22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74" spans="25:28" x14ac:dyDescent="0.3">
      <c r="Y22874" t="s">
        <v>21814</v>
      </c>
      <c r="Z22874" t="s">
        <v>53458</v>
      </c>
      <c r="AA22874">
        <f>LEN(Regions[[#This Row],[Pcode]])</f>
        <v>12</v>
      </c>
      <c r="AB22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75" spans="25:28" x14ac:dyDescent="0.3">
      <c r="Y22875" t="s">
        <v>21815</v>
      </c>
      <c r="Z22875" t="s">
        <v>53459</v>
      </c>
      <c r="AA22875">
        <f>LEN(Regions[[#This Row],[Pcode]])</f>
        <v>12</v>
      </c>
      <c r="AB22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76" spans="25:28" x14ac:dyDescent="0.3">
      <c r="Y22876" t="s">
        <v>21816</v>
      </c>
      <c r="Z22876" t="s">
        <v>53460</v>
      </c>
      <c r="AA22876">
        <f>LEN(Regions[[#This Row],[Pcode]])</f>
        <v>12</v>
      </c>
      <c r="AB22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77" spans="25:28" x14ac:dyDescent="0.3">
      <c r="Y22877" t="s">
        <v>21817</v>
      </c>
      <c r="Z22877" t="s">
        <v>53461</v>
      </c>
      <c r="AA22877">
        <f>LEN(Regions[[#This Row],[Pcode]])</f>
        <v>12</v>
      </c>
      <c r="AB22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78" spans="25:28" x14ac:dyDescent="0.3">
      <c r="Y22878" t="s">
        <v>21818</v>
      </c>
      <c r="Z22878" t="s">
        <v>53462</v>
      </c>
      <c r="AA22878">
        <f>LEN(Regions[[#This Row],[Pcode]])</f>
        <v>12</v>
      </c>
      <c r="AB22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79" spans="25:28" x14ac:dyDescent="0.3">
      <c r="Y22879" t="s">
        <v>21819</v>
      </c>
      <c r="Z22879" t="s">
        <v>53463</v>
      </c>
      <c r="AA22879">
        <f>LEN(Regions[[#This Row],[Pcode]])</f>
        <v>12</v>
      </c>
      <c r="AB22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80" spans="25:28" x14ac:dyDescent="0.3">
      <c r="Y22880" t="s">
        <v>21820</v>
      </c>
      <c r="Z22880" t="s">
        <v>53464</v>
      </c>
      <c r="AA22880">
        <f>LEN(Regions[[#This Row],[Pcode]])</f>
        <v>12</v>
      </c>
      <c r="AB22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81" spans="25:28" x14ac:dyDescent="0.3">
      <c r="Y22881" t="s">
        <v>21821</v>
      </c>
      <c r="Z22881" t="s">
        <v>53465</v>
      </c>
      <c r="AA22881">
        <f>LEN(Regions[[#This Row],[Pcode]])</f>
        <v>12</v>
      </c>
      <c r="AB22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82" spans="25:28" x14ac:dyDescent="0.3">
      <c r="Y22882" t="s">
        <v>21822</v>
      </c>
      <c r="Z22882" t="s">
        <v>53466</v>
      </c>
      <c r="AA22882">
        <f>LEN(Regions[[#This Row],[Pcode]])</f>
        <v>12</v>
      </c>
      <c r="AB22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83" spans="25:28" x14ac:dyDescent="0.3">
      <c r="Y22883" t="s">
        <v>21823</v>
      </c>
      <c r="Z22883" t="s">
        <v>53467</v>
      </c>
      <c r="AA22883">
        <f>LEN(Regions[[#This Row],[Pcode]])</f>
        <v>12</v>
      </c>
      <c r="AB22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84" spans="25:28" x14ac:dyDescent="0.3">
      <c r="Y22884" t="s">
        <v>21824</v>
      </c>
      <c r="Z22884" t="s">
        <v>53468</v>
      </c>
      <c r="AA22884">
        <f>LEN(Regions[[#This Row],[Pcode]])</f>
        <v>12</v>
      </c>
      <c r="AB22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85" spans="25:28" x14ac:dyDescent="0.3">
      <c r="Y22885" t="s">
        <v>21825</v>
      </c>
      <c r="Z22885" t="s">
        <v>53469</v>
      </c>
      <c r="AA22885">
        <f>LEN(Regions[[#This Row],[Pcode]])</f>
        <v>12</v>
      </c>
      <c r="AB22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86" spans="25:28" x14ac:dyDescent="0.3">
      <c r="Y22886" t="s">
        <v>21826</v>
      </c>
      <c r="Z22886" t="s">
        <v>53470</v>
      </c>
      <c r="AA22886">
        <f>LEN(Regions[[#This Row],[Pcode]])</f>
        <v>12</v>
      </c>
      <c r="AB22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87" spans="25:28" x14ac:dyDescent="0.3">
      <c r="Y22887" t="s">
        <v>21827</v>
      </c>
      <c r="Z22887" t="s">
        <v>53471</v>
      </c>
      <c r="AA22887">
        <f>LEN(Regions[[#This Row],[Pcode]])</f>
        <v>12</v>
      </c>
      <c r="AB22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88" spans="25:28" x14ac:dyDescent="0.3">
      <c r="Y22888" t="s">
        <v>21828</v>
      </c>
      <c r="Z22888" t="s">
        <v>53472</v>
      </c>
      <c r="AA22888">
        <f>LEN(Regions[[#This Row],[Pcode]])</f>
        <v>12</v>
      </c>
      <c r="AB22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89" spans="25:28" x14ac:dyDescent="0.3">
      <c r="Y22889" t="s">
        <v>21829</v>
      </c>
      <c r="Z22889" t="s">
        <v>53473</v>
      </c>
      <c r="AA22889">
        <f>LEN(Regions[[#This Row],[Pcode]])</f>
        <v>12</v>
      </c>
      <c r="AB22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90" spans="25:28" x14ac:dyDescent="0.3">
      <c r="Y22890" t="s">
        <v>21830</v>
      </c>
      <c r="Z22890" t="s">
        <v>53474</v>
      </c>
      <c r="AA22890">
        <f>LEN(Regions[[#This Row],[Pcode]])</f>
        <v>12</v>
      </c>
      <c r="AB22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UA5904015</v>
      </c>
    </row>
    <row r="22891" spans="25:28" x14ac:dyDescent="0.3">
      <c r="Y22891" t="s">
        <v>21831</v>
      </c>
      <c r="Z22891" t="s">
        <v>53475</v>
      </c>
      <c r="AA22891">
        <f>LEN(Regions[[#This Row],[Pcode]])</f>
        <v>12</v>
      </c>
      <c r="AB22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892" spans="25:28" x14ac:dyDescent="0.3">
      <c r="Y22892" t="s">
        <v>21832</v>
      </c>
      <c r="Z22892" t="s">
        <v>53476</v>
      </c>
      <c r="AA22892">
        <f>LEN(Regions[[#This Row],[Pcode]])</f>
        <v>12</v>
      </c>
      <c r="AB22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893" spans="25:28" x14ac:dyDescent="0.3">
      <c r="Y22893" t="s">
        <v>21833</v>
      </c>
      <c r="Z22893" t="s">
        <v>53477</v>
      </c>
      <c r="AA22893">
        <f>LEN(Regions[[#This Row],[Pcode]])</f>
        <v>12</v>
      </c>
      <c r="AB22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894" spans="25:28" x14ac:dyDescent="0.3">
      <c r="Y22894" t="s">
        <v>21834</v>
      </c>
      <c r="Z22894" t="s">
        <v>53478</v>
      </c>
      <c r="AA22894">
        <f>LEN(Regions[[#This Row],[Pcode]])</f>
        <v>12</v>
      </c>
      <c r="AB22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895" spans="25:28" x14ac:dyDescent="0.3">
      <c r="Y22895" t="s">
        <v>21835</v>
      </c>
      <c r="Z22895" t="s">
        <v>53479</v>
      </c>
      <c r="AA22895">
        <f>LEN(Regions[[#This Row],[Pcode]])</f>
        <v>12</v>
      </c>
      <c r="AB22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896" spans="25:28" x14ac:dyDescent="0.3">
      <c r="Y22896" t="s">
        <v>21836</v>
      </c>
      <c r="Z22896" t="s">
        <v>53480</v>
      </c>
      <c r="AA22896">
        <f>LEN(Regions[[#This Row],[Pcode]])</f>
        <v>12</v>
      </c>
      <c r="AB22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897" spans="25:28" x14ac:dyDescent="0.3">
      <c r="Y22897" t="s">
        <v>21837</v>
      </c>
      <c r="Z22897" t="s">
        <v>53481</v>
      </c>
      <c r="AA22897">
        <f>LEN(Regions[[#This Row],[Pcode]])</f>
        <v>12</v>
      </c>
      <c r="AB22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898" spans="25:28" x14ac:dyDescent="0.3">
      <c r="Y22898" t="s">
        <v>21838</v>
      </c>
      <c r="Z22898" t="s">
        <v>53482</v>
      </c>
      <c r="AA22898">
        <f>LEN(Regions[[#This Row],[Pcode]])</f>
        <v>12</v>
      </c>
      <c r="AB22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899" spans="25:28" x14ac:dyDescent="0.3">
      <c r="Y22899" t="s">
        <v>21839</v>
      </c>
      <c r="Z22899" t="s">
        <v>53483</v>
      </c>
      <c r="AA22899">
        <f>LEN(Regions[[#This Row],[Pcode]])</f>
        <v>12</v>
      </c>
      <c r="AB22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00" spans="25:28" x14ac:dyDescent="0.3">
      <c r="Y22900" t="s">
        <v>21840</v>
      </c>
      <c r="Z22900" t="s">
        <v>53484</v>
      </c>
      <c r="AA22900">
        <f>LEN(Regions[[#This Row],[Pcode]])</f>
        <v>12</v>
      </c>
      <c r="AB22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01" spans="25:28" x14ac:dyDescent="0.3">
      <c r="Y22901" t="s">
        <v>21841</v>
      </c>
      <c r="Z22901" t="s">
        <v>53485</v>
      </c>
      <c r="AA22901">
        <f>LEN(Regions[[#This Row],[Pcode]])</f>
        <v>12</v>
      </c>
      <c r="AB22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02" spans="25:28" x14ac:dyDescent="0.3">
      <c r="Y22902" t="s">
        <v>21842</v>
      </c>
      <c r="Z22902" t="s">
        <v>53486</v>
      </c>
      <c r="AA22902">
        <f>LEN(Regions[[#This Row],[Pcode]])</f>
        <v>12</v>
      </c>
      <c r="AB22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03" spans="25:28" x14ac:dyDescent="0.3">
      <c r="Y22903" t="s">
        <v>21843</v>
      </c>
      <c r="Z22903" t="s">
        <v>53487</v>
      </c>
      <c r="AA22903">
        <f>LEN(Regions[[#This Row],[Pcode]])</f>
        <v>12</v>
      </c>
      <c r="AB22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04" spans="25:28" x14ac:dyDescent="0.3">
      <c r="Y22904" t="s">
        <v>21844</v>
      </c>
      <c r="Z22904" t="s">
        <v>53488</v>
      </c>
      <c r="AA22904">
        <f>LEN(Regions[[#This Row],[Pcode]])</f>
        <v>12</v>
      </c>
      <c r="AB22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05" spans="25:28" x14ac:dyDescent="0.3">
      <c r="Y22905" t="s">
        <v>21845</v>
      </c>
      <c r="Z22905" t="s">
        <v>53489</v>
      </c>
      <c r="AA22905">
        <f>LEN(Regions[[#This Row],[Pcode]])</f>
        <v>12</v>
      </c>
      <c r="AB22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06" spans="25:28" x14ac:dyDescent="0.3">
      <c r="Y22906" t="s">
        <v>21846</v>
      </c>
      <c r="Z22906" t="s">
        <v>53490</v>
      </c>
      <c r="AA22906">
        <f>LEN(Regions[[#This Row],[Pcode]])</f>
        <v>12</v>
      </c>
      <c r="AB22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07" spans="25:28" x14ac:dyDescent="0.3">
      <c r="Y22907" t="s">
        <v>21847</v>
      </c>
      <c r="Z22907" t="s">
        <v>53491</v>
      </c>
      <c r="AA22907">
        <f>LEN(Regions[[#This Row],[Pcode]])</f>
        <v>12</v>
      </c>
      <c r="AB22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08" spans="25:28" x14ac:dyDescent="0.3">
      <c r="Y22908" t="s">
        <v>21848</v>
      </c>
      <c r="Z22908" t="s">
        <v>53492</v>
      </c>
      <c r="AA22908">
        <f>LEN(Regions[[#This Row],[Pcode]])</f>
        <v>12</v>
      </c>
      <c r="AB22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09" spans="25:28" x14ac:dyDescent="0.3">
      <c r="Y22909" t="s">
        <v>21849</v>
      </c>
      <c r="Z22909" t="s">
        <v>53493</v>
      </c>
      <c r="AA22909">
        <f>LEN(Regions[[#This Row],[Pcode]])</f>
        <v>12</v>
      </c>
      <c r="AB22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10" spans="25:28" x14ac:dyDescent="0.3">
      <c r="Y22910" t="s">
        <v>21850</v>
      </c>
      <c r="Z22910" t="s">
        <v>53494</v>
      </c>
      <c r="AA22910">
        <f>LEN(Regions[[#This Row],[Pcode]])</f>
        <v>12</v>
      </c>
      <c r="AB22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11" spans="25:28" x14ac:dyDescent="0.3">
      <c r="Y22911" t="s">
        <v>21851</v>
      </c>
      <c r="Z22911" t="s">
        <v>53495</v>
      </c>
      <c r="AA22911">
        <f>LEN(Regions[[#This Row],[Pcode]])</f>
        <v>12</v>
      </c>
      <c r="AB22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12" spans="25:28" x14ac:dyDescent="0.3">
      <c r="Y22912" t="s">
        <v>21852</v>
      </c>
      <c r="Z22912" t="s">
        <v>53496</v>
      </c>
      <c r="AA22912">
        <f>LEN(Regions[[#This Row],[Pcode]])</f>
        <v>12</v>
      </c>
      <c r="AB22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UA5904017</v>
      </c>
    </row>
    <row r="22913" spans="25:28" x14ac:dyDescent="0.3">
      <c r="Y22913" t="s">
        <v>21972</v>
      </c>
      <c r="Z22913" t="s">
        <v>53616</v>
      </c>
      <c r="AA22913">
        <f>LEN(Regions[[#This Row],[Pcode]])</f>
        <v>12</v>
      </c>
      <c r="AB22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14" spans="25:28" x14ac:dyDescent="0.3">
      <c r="Y22914" t="s">
        <v>21973</v>
      </c>
      <c r="Z22914" t="s">
        <v>53617</v>
      </c>
      <c r="AA22914">
        <f>LEN(Regions[[#This Row],[Pcode]])</f>
        <v>12</v>
      </c>
      <c r="AB22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15" spans="25:28" x14ac:dyDescent="0.3">
      <c r="Y22915" t="s">
        <v>21974</v>
      </c>
      <c r="Z22915" t="s">
        <v>53618</v>
      </c>
      <c r="AA22915">
        <f>LEN(Regions[[#This Row],[Pcode]])</f>
        <v>12</v>
      </c>
      <c r="AB22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16" spans="25:28" x14ac:dyDescent="0.3">
      <c r="Y22916" t="s">
        <v>21975</v>
      </c>
      <c r="Z22916" t="s">
        <v>53619</v>
      </c>
      <c r="AA22916">
        <f>LEN(Regions[[#This Row],[Pcode]])</f>
        <v>12</v>
      </c>
      <c r="AB22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17" spans="25:28" x14ac:dyDescent="0.3">
      <c r="Y22917" t="s">
        <v>21976</v>
      </c>
      <c r="Z22917" t="s">
        <v>53620</v>
      </c>
      <c r="AA22917">
        <f>LEN(Regions[[#This Row],[Pcode]])</f>
        <v>12</v>
      </c>
      <c r="AB22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18" spans="25:28" x14ac:dyDescent="0.3">
      <c r="Y22918" t="s">
        <v>21977</v>
      </c>
      <c r="Z22918" t="s">
        <v>53621</v>
      </c>
      <c r="AA22918">
        <f>LEN(Regions[[#This Row],[Pcode]])</f>
        <v>12</v>
      </c>
      <c r="AB22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19" spans="25:28" x14ac:dyDescent="0.3">
      <c r="Y22919" t="s">
        <v>21978</v>
      </c>
      <c r="Z22919" t="s">
        <v>53622</v>
      </c>
      <c r="AA22919">
        <f>LEN(Regions[[#This Row],[Pcode]])</f>
        <v>12</v>
      </c>
      <c r="AB22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20" spans="25:28" x14ac:dyDescent="0.3">
      <c r="Y22920" t="s">
        <v>21979</v>
      </c>
      <c r="Z22920" t="s">
        <v>53623</v>
      </c>
      <c r="AA22920">
        <f>LEN(Regions[[#This Row],[Pcode]])</f>
        <v>12</v>
      </c>
      <c r="AB22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21" spans="25:28" x14ac:dyDescent="0.3">
      <c r="Y22921" t="s">
        <v>21980</v>
      </c>
      <c r="Z22921" t="s">
        <v>53624</v>
      </c>
      <c r="AA22921">
        <f>LEN(Regions[[#This Row],[Pcode]])</f>
        <v>12</v>
      </c>
      <c r="AB22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22" spans="25:28" x14ac:dyDescent="0.3">
      <c r="Y22922" t="s">
        <v>21981</v>
      </c>
      <c r="Z22922" t="s">
        <v>53625</v>
      </c>
      <c r="AA22922">
        <f>LEN(Regions[[#This Row],[Pcode]])</f>
        <v>12</v>
      </c>
      <c r="AB22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23" spans="25:28" x14ac:dyDescent="0.3">
      <c r="Y22923" t="s">
        <v>21982</v>
      </c>
      <c r="Z22923" t="s">
        <v>53626</v>
      </c>
      <c r="AA22923">
        <f>LEN(Regions[[#This Row],[Pcode]])</f>
        <v>12</v>
      </c>
      <c r="AB22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24" spans="25:28" x14ac:dyDescent="0.3">
      <c r="Y22924" t="s">
        <v>21983</v>
      </c>
      <c r="Z22924" t="s">
        <v>53627</v>
      </c>
      <c r="AA22924">
        <f>LEN(Regions[[#This Row],[Pcode]])</f>
        <v>12</v>
      </c>
      <c r="AB22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25" spans="25:28" x14ac:dyDescent="0.3">
      <c r="Y22925" t="s">
        <v>21984</v>
      </c>
      <c r="Z22925" t="s">
        <v>53628</v>
      </c>
      <c r="AA22925">
        <f>LEN(Regions[[#This Row],[Pcode]])</f>
        <v>12</v>
      </c>
      <c r="AB22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26" spans="25:28" x14ac:dyDescent="0.3">
      <c r="Y22926" t="s">
        <v>21985</v>
      </c>
      <c r="Z22926" t="s">
        <v>53629</v>
      </c>
      <c r="AA22926">
        <f>LEN(Regions[[#This Row],[Pcode]])</f>
        <v>12</v>
      </c>
      <c r="AB22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27" spans="25:28" x14ac:dyDescent="0.3">
      <c r="Y22927" t="s">
        <v>21986</v>
      </c>
      <c r="Z22927" t="s">
        <v>53630</v>
      </c>
      <c r="AA22927">
        <f>LEN(Regions[[#This Row],[Pcode]])</f>
        <v>12</v>
      </c>
      <c r="AB22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28" spans="25:28" x14ac:dyDescent="0.3">
      <c r="Y22928" t="s">
        <v>21987</v>
      </c>
      <c r="Z22928" t="s">
        <v>53631</v>
      </c>
      <c r="AA22928">
        <f>LEN(Regions[[#This Row],[Pcode]])</f>
        <v>12</v>
      </c>
      <c r="AB22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29" spans="25:28" x14ac:dyDescent="0.3">
      <c r="Y22929" t="s">
        <v>21988</v>
      </c>
      <c r="Z22929" t="s">
        <v>53632</v>
      </c>
      <c r="AA22929">
        <f>LEN(Regions[[#This Row],[Pcode]])</f>
        <v>12</v>
      </c>
      <c r="AB22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30" spans="25:28" x14ac:dyDescent="0.3">
      <c r="Y22930" t="s">
        <v>21989</v>
      </c>
      <c r="Z22930" t="s">
        <v>53633</v>
      </c>
      <c r="AA22930">
        <f>LEN(Regions[[#This Row],[Pcode]])</f>
        <v>12</v>
      </c>
      <c r="AB22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31" spans="25:28" x14ac:dyDescent="0.3">
      <c r="Y22931" t="s">
        <v>21990</v>
      </c>
      <c r="Z22931" t="s">
        <v>53634</v>
      </c>
      <c r="AA22931">
        <f>LEN(Regions[[#This Row],[Pcode]])</f>
        <v>12</v>
      </c>
      <c r="AB22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32" spans="25:28" x14ac:dyDescent="0.3">
      <c r="Y22932" t="s">
        <v>21991</v>
      </c>
      <c r="Z22932" t="s">
        <v>53635</v>
      </c>
      <c r="AA22932">
        <f>LEN(Regions[[#This Row],[Pcode]])</f>
        <v>12</v>
      </c>
      <c r="AB22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33" spans="25:28" x14ac:dyDescent="0.3">
      <c r="Y22933" t="s">
        <v>21992</v>
      </c>
      <c r="Z22933" t="s">
        <v>53636</v>
      </c>
      <c r="AA22933">
        <f>LEN(Regions[[#This Row],[Pcode]])</f>
        <v>12</v>
      </c>
      <c r="AB22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34" spans="25:28" x14ac:dyDescent="0.3">
      <c r="Y22934" t="s">
        <v>21993</v>
      </c>
      <c r="Z22934" t="s">
        <v>53637</v>
      </c>
      <c r="AA22934">
        <f>LEN(Regions[[#This Row],[Pcode]])</f>
        <v>12</v>
      </c>
      <c r="AB22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35" spans="25:28" x14ac:dyDescent="0.3">
      <c r="Y22935" t="s">
        <v>21994</v>
      </c>
      <c r="Z22935" t="s">
        <v>53638</v>
      </c>
      <c r="AA22935">
        <f>LEN(Regions[[#This Row],[Pcode]])</f>
        <v>12</v>
      </c>
      <c r="AB22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36" spans="25:28" x14ac:dyDescent="0.3">
      <c r="Y22936" t="s">
        <v>21995</v>
      </c>
      <c r="Z22936" t="s">
        <v>53639</v>
      </c>
      <c r="AA22936">
        <f>LEN(Regions[[#This Row],[Pcode]])</f>
        <v>12</v>
      </c>
      <c r="AB22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37" spans="25:28" x14ac:dyDescent="0.3">
      <c r="Y22937" t="s">
        <v>21996</v>
      </c>
      <c r="Z22937" t="s">
        <v>53640</v>
      </c>
      <c r="AA22937">
        <f>LEN(Regions[[#This Row],[Pcode]])</f>
        <v>12</v>
      </c>
      <c r="AB22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38" spans="25:28" x14ac:dyDescent="0.3">
      <c r="Y22938" t="s">
        <v>21997</v>
      </c>
      <c r="Z22938" t="s">
        <v>53641</v>
      </c>
      <c r="AA22938">
        <f>LEN(Regions[[#This Row],[Pcode]])</f>
        <v>12</v>
      </c>
      <c r="AB22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39" spans="25:28" x14ac:dyDescent="0.3">
      <c r="Y22939" t="s">
        <v>21998</v>
      </c>
      <c r="Z22939" t="s">
        <v>53642</v>
      </c>
      <c r="AA22939">
        <f>LEN(Regions[[#This Row],[Pcode]])</f>
        <v>12</v>
      </c>
      <c r="AB22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40" spans="25:28" x14ac:dyDescent="0.3">
      <c r="Y22940" t="s">
        <v>21999</v>
      </c>
      <c r="Z22940" t="s">
        <v>53643</v>
      </c>
      <c r="AA22940">
        <f>LEN(Regions[[#This Row],[Pcode]])</f>
        <v>12</v>
      </c>
      <c r="AB22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41" spans="25:28" x14ac:dyDescent="0.3">
      <c r="Y22941" t="s">
        <v>22000</v>
      </c>
      <c r="Z22941" t="s">
        <v>53644</v>
      </c>
      <c r="AA22941">
        <f>LEN(Regions[[#This Row],[Pcode]])</f>
        <v>12</v>
      </c>
      <c r="AB22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42" spans="25:28" x14ac:dyDescent="0.3">
      <c r="Y22942" t="s">
        <v>22001</v>
      </c>
      <c r="Z22942" t="s">
        <v>53645</v>
      </c>
      <c r="AA22942">
        <f>LEN(Regions[[#This Row],[Pcode]])</f>
        <v>12</v>
      </c>
      <c r="AB22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43" spans="25:28" x14ac:dyDescent="0.3">
      <c r="Y22943" t="s">
        <v>22002</v>
      </c>
      <c r="Z22943" t="s">
        <v>53646</v>
      </c>
      <c r="AA22943">
        <f>LEN(Regions[[#This Row],[Pcode]])</f>
        <v>12</v>
      </c>
      <c r="AB22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44" spans="25:28" x14ac:dyDescent="0.3">
      <c r="Y22944" t="s">
        <v>22003</v>
      </c>
      <c r="Z22944" t="s">
        <v>53647</v>
      </c>
      <c r="AA22944">
        <f>LEN(Regions[[#This Row],[Pcode]])</f>
        <v>12</v>
      </c>
      <c r="AB22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45" spans="25:28" x14ac:dyDescent="0.3">
      <c r="Y22945" t="s">
        <v>22004</v>
      </c>
      <c r="Z22945" t="s">
        <v>53648</v>
      </c>
      <c r="AA22945">
        <f>LEN(Regions[[#This Row],[Pcode]])</f>
        <v>12</v>
      </c>
      <c r="AB22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46" spans="25:28" x14ac:dyDescent="0.3">
      <c r="Y22946" t="s">
        <v>22005</v>
      </c>
      <c r="Z22946" t="s">
        <v>53649</v>
      </c>
      <c r="AA22946">
        <f>LEN(Regions[[#This Row],[Pcode]])</f>
        <v>12</v>
      </c>
      <c r="AB22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UA5906001</v>
      </c>
    </row>
    <row r="22947" spans="25:28" x14ac:dyDescent="0.3">
      <c r="Y22947" t="s">
        <v>22247</v>
      </c>
      <c r="Z22947" t="s">
        <v>53891</v>
      </c>
      <c r="AA22947">
        <f>LEN(Regions[[#This Row],[Pcode]])</f>
        <v>12</v>
      </c>
      <c r="AB22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48" spans="25:28" x14ac:dyDescent="0.3">
      <c r="Y22948" t="s">
        <v>22248</v>
      </c>
      <c r="Z22948" t="s">
        <v>53892</v>
      </c>
      <c r="AA22948">
        <f>LEN(Regions[[#This Row],[Pcode]])</f>
        <v>12</v>
      </c>
      <c r="AB22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49" spans="25:28" x14ac:dyDescent="0.3">
      <c r="Y22949" t="s">
        <v>22249</v>
      </c>
      <c r="Z22949" t="s">
        <v>53893</v>
      </c>
      <c r="AA22949">
        <f>LEN(Regions[[#This Row],[Pcode]])</f>
        <v>12</v>
      </c>
      <c r="AB22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50" spans="25:28" x14ac:dyDescent="0.3">
      <c r="Y22950" t="s">
        <v>22250</v>
      </c>
      <c r="Z22950" t="s">
        <v>53894</v>
      </c>
      <c r="AA22950">
        <f>LEN(Regions[[#This Row],[Pcode]])</f>
        <v>12</v>
      </c>
      <c r="AB22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51" spans="25:28" x14ac:dyDescent="0.3">
      <c r="Y22951" t="s">
        <v>22251</v>
      </c>
      <c r="Z22951" t="s">
        <v>53895</v>
      </c>
      <c r="AA22951">
        <f>LEN(Regions[[#This Row],[Pcode]])</f>
        <v>12</v>
      </c>
      <c r="AB22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52" spans="25:28" x14ac:dyDescent="0.3">
      <c r="Y22952" t="s">
        <v>22252</v>
      </c>
      <c r="Z22952" t="s">
        <v>53896</v>
      </c>
      <c r="AA22952">
        <f>LEN(Regions[[#This Row],[Pcode]])</f>
        <v>12</v>
      </c>
      <c r="AB22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53" spans="25:28" x14ac:dyDescent="0.3">
      <c r="Y22953" t="s">
        <v>22253</v>
      </c>
      <c r="Z22953" t="s">
        <v>53897</v>
      </c>
      <c r="AA22953">
        <f>LEN(Regions[[#This Row],[Pcode]])</f>
        <v>12</v>
      </c>
      <c r="AB22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54" spans="25:28" x14ac:dyDescent="0.3">
      <c r="Y22954" t="s">
        <v>22254</v>
      </c>
      <c r="Z22954" t="s">
        <v>53898</v>
      </c>
      <c r="AA22954">
        <f>LEN(Regions[[#This Row],[Pcode]])</f>
        <v>12</v>
      </c>
      <c r="AB22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55" spans="25:28" x14ac:dyDescent="0.3">
      <c r="Y22955" t="s">
        <v>22255</v>
      </c>
      <c r="Z22955" t="s">
        <v>53899</v>
      </c>
      <c r="AA22955">
        <f>LEN(Regions[[#This Row],[Pcode]])</f>
        <v>12</v>
      </c>
      <c r="AB22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56" spans="25:28" x14ac:dyDescent="0.3">
      <c r="Y22956" t="s">
        <v>22256</v>
      </c>
      <c r="Z22956" t="s">
        <v>53900</v>
      </c>
      <c r="AA22956">
        <f>LEN(Regions[[#This Row],[Pcode]])</f>
        <v>12</v>
      </c>
      <c r="AB22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57" spans="25:28" x14ac:dyDescent="0.3">
      <c r="Y22957" t="s">
        <v>22257</v>
      </c>
      <c r="Z22957" t="s">
        <v>53901</v>
      </c>
      <c r="AA22957">
        <f>LEN(Regions[[#This Row],[Pcode]])</f>
        <v>12</v>
      </c>
      <c r="AB22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58" spans="25:28" x14ac:dyDescent="0.3">
      <c r="Y22958" t="s">
        <v>22258</v>
      </c>
      <c r="Z22958" t="s">
        <v>53902</v>
      </c>
      <c r="AA22958">
        <f>LEN(Regions[[#This Row],[Pcode]])</f>
        <v>12</v>
      </c>
      <c r="AB22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59" spans="25:28" x14ac:dyDescent="0.3">
      <c r="Y22959" t="s">
        <v>22259</v>
      </c>
      <c r="Z22959" t="s">
        <v>53903</v>
      </c>
      <c r="AA22959">
        <f>LEN(Regions[[#This Row],[Pcode]])</f>
        <v>12</v>
      </c>
      <c r="AB22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60" spans="25:28" x14ac:dyDescent="0.3">
      <c r="Y22960" t="s">
        <v>22260</v>
      </c>
      <c r="Z22960" t="s">
        <v>53904</v>
      </c>
      <c r="AA22960">
        <f>LEN(Regions[[#This Row],[Pcode]])</f>
        <v>12</v>
      </c>
      <c r="AB22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61" spans="25:28" x14ac:dyDescent="0.3">
      <c r="Y22961" t="s">
        <v>22261</v>
      </c>
      <c r="Z22961" t="s">
        <v>53905</v>
      </c>
      <c r="AA22961">
        <f>LEN(Regions[[#This Row],[Pcode]])</f>
        <v>12</v>
      </c>
      <c r="AB22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62" spans="25:28" x14ac:dyDescent="0.3">
      <c r="Y22962" t="s">
        <v>22262</v>
      </c>
      <c r="Z22962" t="s">
        <v>53906</v>
      </c>
      <c r="AA22962">
        <f>LEN(Regions[[#This Row],[Pcode]])</f>
        <v>12</v>
      </c>
      <c r="AB22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63" spans="25:28" x14ac:dyDescent="0.3">
      <c r="Y22963" t="s">
        <v>22263</v>
      </c>
      <c r="Z22963" t="s">
        <v>53907</v>
      </c>
      <c r="AA22963">
        <f>LEN(Regions[[#This Row],[Pcode]])</f>
        <v>12</v>
      </c>
      <c r="AB22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64" spans="25:28" x14ac:dyDescent="0.3">
      <c r="Y22964" t="s">
        <v>22264</v>
      </c>
      <c r="Z22964" t="s">
        <v>53908</v>
      </c>
      <c r="AA22964">
        <f>LEN(Regions[[#This Row],[Pcode]])</f>
        <v>12</v>
      </c>
      <c r="AB22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65" spans="25:28" x14ac:dyDescent="0.3">
      <c r="Y22965" t="s">
        <v>22265</v>
      </c>
      <c r="Z22965" t="s">
        <v>53909</v>
      </c>
      <c r="AA22965">
        <f>LEN(Regions[[#This Row],[Pcode]])</f>
        <v>12</v>
      </c>
      <c r="AB22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66" spans="25:28" x14ac:dyDescent="0.3">
      <c r="Y22966" t="s">
        <v>22266</v>
      </c>
      <c r="Z22966" t="s">
        <v>53910</v>
      </c>
      <c r="AA22966">
        <f>LEN(Regions[[#This Row],[Pcode]])</f>
        <v>12</v>
      </c>
      <c r="AB22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67" spans="25:28" x14ac:dyDescent="0.3">
      <c r="Y22967" t="s">
        <v>22267</v>
      </c>
      <c r="Z22967" t="s">
        <v>53911</v>
      </c>
      <c r="AA22967">
        <f>LEN(Regions[[#This Row],[Pcode]])</f>
        <v>12</v>
      </c>
      <c r="AB22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68" spans="25:28" x14ac:dyDescent="0.3">
      <c r="Y22968" t="s">
        <v>22268</v>
      </c>
      <c r="Z22968" t="s">
        <v>53912</v>
      </c>
      <c r="AA22968">
        <f>LEN(Regions[[#This Row],[Pcode]])</f>
        <v>12</v>
      </c>
      <c r="AB22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UA5906003</v>
      </c>
    </row>
    <row r="22969" spans="25:28" x14ac:dyDescent="0.3">
      <c r="Y22969" t="s">
        <v>22031</v>
      </c>
      <c r="Z22969" t="s">
        <v>53675</v>
      </c>
      <c r="AA22969">
        <f>LEN(Regions[[#This Row],[Pcode]])</f>
        <v>12</v>
      </c>
      <c r="AB22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70" spans="25:28" x14ac:dyDescent="0.3">
      <c r="Y22970" t="s">
        <v>22032</v>
      </c>
      <c r="Z22970" t="s">
        <v>53676</v>
      </c>
      <c r="AA22970">
        <f>LEN(Regions[[#This Row],[Pcode]])</f>
        <v>12</v>
      </c>
      <c r="AB22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71" spans="25:28" x14ac:dyDescent="0.3">
      <c r="Y22971" t="s">
        <v>22033</v>
      </c>
      <c r="Z22971" t="s">
        <v>53677</v>
      </c>
      <c r="AA22971">
        <f>LEN(Regions[[#This Row],[Pcode]])</f>
        <v>12</v>
      </c>
      <c r="AB22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72" spans="25:28" x14ac:dyDescent="0.3">
      <c r="Y22972" t="s">
        <v>22034</v>
      </c>
      <c r="Z22972" t="s">
        <v>53678</v>
      </c>
      <c r="AA22972">
        <f>LEN(Regions[[#This Row],[Pcode]])</f>
        <v>12</v>
      </c>
      <c r="AB22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73" spans="25:28" x14ac:dyDescent="0.3">
      <c r="Y22973" t="s">
        <v>22035</v>
      </c>
      <c r="Z22973" t="s">
        <v>53679</v>
      </c>
      <c r="AA22973">
        <f>LEN(Regions[[#This Row],[Pcode]])</f>
        <v>12</v>
      </c>
      <c r="AB22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74" spans="25:28" x14ac:dyDescent="0.3">
      <c r="Y22974" t="s">
        <v>22036</v>
      </c>
      <c r="Z22974" t="s">
        <v>53680</v>
      </c>
      <c r="AA22974">
        <f>LEN(Regions[[#This Row],[Pcode]])</f>
        <v>12</v>
      </c>
      <c r="AB22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75" spans="25:28" x14ac:dyDescent="0.3">
      <c r="Y22975" t="s">
        <v>22037</v>
      </c>
      <c r="Z22975" t="s">
        <v>53681</v>
      </c>
      <c r="AA22975">
        <f>LEN(Regions[[#This Row],[Pcode]])</f>
        <v>12</v>
      </c>
      <c r="AB22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76" spans="25:28" x14ac:dyDescent="0.3">
      <c r="Y22976" t="s">
        <v>22038</v>
      </c>
      <c r="Z22976" t="s">
        <v>53682</v>
      </c>
      <c r="AA22976">
        <f>LEN(Regions[[#This Row],[Pcode]])</f>
        <v>12</v>
      </c>
      <c r="AB22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77" spans="25:28" x14ac:dyDescent="0.3">
      <c r="Y22977" t="s">
        <v>22039</v>
      </c>
      <c r="Z22977" t="s">
        <v>53683</v>
      </c>
      <c r="AA22977">
        <f>LEN(Regions[[#This Row],[Pcode]])</f>
        <v>12</v>
      </c>
      <c r="AB22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78" spans="25:28" x14ac:dyDescent="0.3">
      <c r="Y22978" t="s">
        <v>22040</v>
      </c>
      <c r="Z22978" t="s">
        <v>53684</v>
      </c>
      <c r="AA22978">
        <f>LEN(Regions[[#This Row],[Pcode]])</f>
        <v>12</v>
      </c>
      <c r="AB22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79" spans="25:28" x14ac:dyDescent="0.3">
      <c r="Y22979" t="s">
        <v>22041</v>
      </c>
      <c r="Z22979" t="s">
        <v>53685</v>
      </c>
      <c r="AA22979">
        <f>LEN(Regions[[#This Row],[Pcode]])</f>
        <v>12</v>
      </c>
      <c r="AB22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80" spans="25:28" x14ac:dyDescent="0.3">
      <c r="Y22980" t="s">
        <v>22042</v>
      </c>
      <c r="Z22980" t="s">
        <v>53686</v>
      </c>
      <c r="AA22980">
        <f>LEN(Regions[[#This Row],[Pcode]])</f>
        <v>12</v>
      </c>
      <c r="AB22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81" spans="25:28" x14ac:dyDescent="0.3">
      <c r="Y22981" t="s">
        <v>22043</v>
      </c>
      <c r="Z22981" t="s">
        <v>53687</v>
      </c>
      <c r="AA22981">
        <f>LEN(Regions[[#This Row],[Pcode]])</f>
        <v>12</v>
      </c>
      <c r="AB22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82" spans="25:28" x14ac:dyDescent="0.3">
      <c r="Y22982" t="s">
        <v>22044</v>
      </c>
      <c r="Z22982" t="s">
        <v>53688</v>
      </c>
      <c r="AA22982">
        <f>LEN(Regions[[#This Row],[Pcode]])</f>
        <v>12</v>
      </c>
      <c r="AB22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83" spans="25:28" x14ac:dyDescent="0.3">
      <c r="Y22983" t="s">
        <v>22045</v>
      </c>
      <c r="Z22983" t="s">
        <v>53689</v>
      </c>
      <c r="AA22983">
        <f>LEN(Regions[[#This Row],[Pcode]])</f>
        <v>12</v>
      </c>
      <c r="AB22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84" spans="25:28" x14ac:dyDescent="0.3">
      <c r="Y22984" t="s">
        <v>22046</v>
      </c>
      <c r="Z22984" t="s">
        <v>53690</v>
      </c>
      <c r="AA22984">
        <f>LEN(Regions[[#This Row],[Pcode]])</f>
        <v>12</v>
      </c>
      <c r="AB22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85" spans="25:28" x14ac:dyDescent="0.3">
      <c r="Y22985" t="s">
        <v>22047</v>
      </c>
      <c r="Z22985" t="s">
        <v>53691</v>
      </c>
      <c r="AA22985">
        <f>LEN(Regions[[#This Row],[Pcode]])</f>
        <v>12</v>
      </c>
      <c r="AB22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86" spans="25:28" x14ac:dyDescent="0.3">
      <c r="Y22986" t="s">
        <v>22048</v>
      </c>
      <c r="Z22986" t="s">
        <v>53692</v>
      </c>
      <c r="AA22986">
        <f>LEN(Regions[[#This Row],[Pcode]])</f>
        <v>12</v>
      </c>
      <c r="AB22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87" spans="25:28" x14ac:dyDescent="0.3">
      <c r="Y22987" t="s">
        <v>22049</v>
      </c>
      <c r="Z22987" t="s">
        <v>53693</v>
      </c>
      <c r="AA22987">
        <f>LEN(Regions[[#This Row],[Pcode]])</f>
        <v>12</v>
      </c>
      <c r="AB22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88" spans="25:28" x14ac:dyDescent="0.3">
      <c r="Y22988" t="s">
        <v>22050</v>
      </c>
      <c r="Z22988" t="s">
        <v>53694</v>
      </c>
      <c r="AA22988">
        <f>LEN(Regions[[#This Row],[Pcode]])</f>
        <v>12</v>
      </c>
      <c r="AB22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UA5906005</v>
      </c>
    </row>
    <row r="22989" spans="25:28" x14ac:dyDescent="0.3">
      <c r="Y22989" t="s">
        <v>22051</v>
      </c>
      <c r="Z22989" t="s">
        <v>53695</v>
      </c>
      <c r="AA22989">
        <f>LEN(Regions[[#This Row],[Pcode]])</f>
        <v>12</v>
      </c>
      <c r="AB22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2990" spans="25:28" x14ac:dyDescent="0.3">
      <c r="Y22990" t="s">
        <v>22052</v>
      </c>
      <c r="Z22990" t="s">
        <v>53696</v>
      </c>
      <c r="AA22990">
        <f>LEN(Regions[[#This Row],[Pcode]])</f>
        <v>12</v>
      </c>
      <c r="AB22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2991" spans="25:28" x14ac:dyDescent="0.3">
      <c r="Y22991" t="s">
        <v>22053</v>
      </c>
      <c r="Z22991" t="s">
        <v>53697</v>
      </c>
      <c r="AA22991">
        <f>LEN(Regions[[#This Row],[Pcode]])</f>
        <v>12</v>
      </c>
      <c r="AB22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2992" spans="25:28" x14ac:dyDescent="0.3">
      <c r="Y22992" t="s">
        <v>22054</v>
      </c>
      <c r="Z22992" t="s">
        <v>53698</v>
      </c>
      <c r="AA22992">
        <f>LEN(Regions[[#This Row],[Pcode]])</f>
        <v>12</v>
      </c>
      <c r="AB22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2993" spans="25:28" x14ac:dyDescent="0.3">
      <c r="Y22993" t="s">
        <v>22055</v>
      </c>
      <c r="Z22993" t="s">
        <v>53699</v>
      </c>
      <c r="AA22993">
        <f>LEN(Regions[[#This Row],[Pcode]])</f>
        <v>12</v>
      </c>
      <c r="AB22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2994" spans="25:28" x14ac:dyDescent="0.3">
      <c r="Y22994" t="s">
        <v>22056</v>
      </c>
      <c r="Z22994" t="s">
        <v>53700</v>
      </c>
      <c r="AA22994">
        <f>LEN(Regions[[#This Row],[Pcode]])</f>
        <v>12</v>
      </c>
      <c r="AB22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2995" spans="25:28" x14ac:dyDescent="0.3">
      <c r="Y22995" t="s">
        <v>22057</v>
      </c>
      <c r="Z22995" t="s">
        <v>53701</v>
      </c>
      <c r="AA22995">
        <f>LEN(Regions[[#This Row],[Pcode]])</f>
        <v>12</v>
      </c>
      <c r="AB22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2996" spans="25:28" x14ac:dyDescent="0.3">
      <c r="Y22996" t="s">
        <v>22058</v>
      </c>
      <c r="Z22996" t="s">
        <v>53702</v>
      </c>
      <c r="AA22996">
        <f>LEN(Regions[[#This Row],[Pcode]])</f>
        <v>12</v>
      </c>
      <c r="AB22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2997" spans="25:28" x14ac:dyDescent="0.3">
      <c r="Y22997" t="s">
        <v>22059</v>
      </c>
      <c r="Z22997" t="s">
        <v>53703</v>
      </c>
      <c r="AA22997">
        <f>LEN(Regions[[#This Row],[Pcode]])</f>
        <v>12</v>
      </c>
      <c r="AB22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2998" spans="25:28" x14ac:dyDescent="0.3">
      <c r="Y22998" t="s">
        <v>22060</v>
      </c>
      <c r="Z22998" t="s">
        <v>53704</v>
      </c>
      <c r="AA22998">
        <f>LEN(Regions[[#This Row],[Pcode]])</f>
        <v>12</v>
      </c>
      <c r="AB22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2999" spans="25:28" x14ac:dyDescent="0.3">
      <c r="Y22999" t="s">
        <v>22061</v>
      </c>
      <c r="Z22999" t="s">
        <v>53705</v>
      </c>
      <c r="AA22999">
        <f>LEN(Regions[[#This Row],[Pcode]])</f>
        <v>12</v>
      </c>
      <c r="AB22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00" spans="25:28" x14ac:dyDescent="0.3">
      <c r="Y23000" t="s">
        <v>22062</v>
      </c>
      <c r="Z23000" t="s">
        <v>53706</v>
      </c>
      <c r="AA23000">
        <f>LEN(Regions[[#This Row],[Pcode]])</f>
        <v>12</v>
      </c>
      <c r="AB23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01" spans="25:28" x14ac:dyDescent="0.3">
      <c r="Y23001" t="s">
        <v>22063</v>
      </c>
      <c r="Z23001" t="s">
        <v>53707</v>
      </c>
      <c r="AA23001">
        <f>LEN(Regions[[#This Row],[Pcode]])</f>
        <v>12</v>
      </c>
      <c r="AB23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02" spans="25:28" x14ac:dyDescent="0.3">
      <c r="Y23002" t="s">
        <v>22064</v>
      </c>
      <c r="Z23002" t="s">
        <v>53708</v>
      </c>
      <c r="AA23002">
        <f>LEN(Regions[[#This Row],[Pcode]])</f>
        <v>12</v>
      </c>
      <c r="AB23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03" spans="25:28" x14ac:dyDescent="0.3">
      <c r="Y23003" t="s">
        <v>22065</v>
      </c>
      <c r="Z23003" t="s">
        <v>53709</v>
      </c>
      <c r="AA23003">
        <f>LEN(Regions[[#This Row],[Pcode]])</f>
        <v>12</v>
      </c>
      <c r="AB23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04" spans="25:28" x14ac:dyDescent="0.3">
      <c r="Y23004" t="s">
        <v>22066</v>
      </c>
      <c r="Z23004" t="s">
        <v>53710</v>
      </c>
      <c r="AA23004">
        <f>LEN(Regions[[#This Row],[Pcode]])</f>
        <v>12</v>
      </c>
      <c r="AB23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05" spans="25:28" x14ac:dyDescent="0.3">
      <c r="Y23005" t="s">
        <v>22067</v>
      </c>
      <c r="Z23005" t="s">
        <v>53711</v>
      </c>
      <c r="AA23005">
        <f>LEN(Regions[[#This Row],[Pcode]])</f>
        <v>12</v>
      </c>
      <c r="AB23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06" spans="25:28" x14ac:dyDescent="0.3">
      <c r="Y23006" t="s">
        <v>22068</v>
      </c>
      <c r="Z23006" t="s">
        <v>53712</v>
      </c>
      <c r="AA23006">
        <f>LEN(Regions[[#This Row],[Pcode]])</f>
        <v>12</v>
      </c>
      <c r="AB23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07" spans="25:28" x14ac:dyDescent="0.3">
      <c r="Y23007" t="s">
        <v>22069</v>
      </c>
      <c r="Z23007" t="s">
        <v>53713</v>
      </c>
      <c r="AA23007">
        <f>LEN(Regions[[#This Row],[Pcode]])</f>
        <v>12</v>
      </c>
      <c r="AB23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08" spans="25:28" x14ac:dyDescent="0.3">
      <c r="Y23008" t="s">
        <v>22070</v>
      </c>
      <c r="Z23008" t="s">
        <v>53714</v>
      </c>
      <c r="AA23008">
        <f>LEN(Regions[[#This Row],[Pcode]])</f>
        <v>12</v>
      </c>
      <c r="AB23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09" spans="25:28" x14ac:dyDescent="0.3">
      <c r="Y23009" t="s">
        <v>22071</v>
      </c>
      <c r="Z23009" t="s">
        <v>53715</v>
      </c>
      <c r="AA23009">
        <f>LEN(Regions[[#This Row],[Pcode]])</f>
        <v>12</v>
      </c>
      <c r="AB23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10" spans="25:28" x14ac:dyDescent="0.3">
      <c r="Y23010" t="s">
        <v>22072</v>
      </c>
      <c r="Z23010" t="s">
        <v>53716</v>
      </c>
      <c r="AA23010">
        <f>LEN(Regions[[#This Row],[Pcode]])</f>
        <v>12</v>
      </c>
      <c r="AB23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11" spans="25:28" x14ac:dyDescent="0.3">
      <c r="Y23011" t="s">
        <v>22073</v>
      </c>
      <c r="Z23011" t="s">
        <v>53717</v>
      </c>
      <c r="AA23011">
        <f>LEN(Regions[[#This Row],[Pcode]])</f>
        <v>12</v>
      </c>
      <c r="AB23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12" spans="25:28" x14ac:dyDescent="0.3">
      <c r="Y23012" t="s">
        <v>22074</v>
      </c>
      <c r="Z23012" t="s">
        <v>53718</v>
      </c>
      <c r="AA23012">
        <f>LEN(Regions[[#This Row],[Pcode]])</f>
        <v>12</v>
      </c>
      <c r="AB23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13" spans="25:28" x14ac:dyDescent="0.3">
      <c r="Y23013" t="s">
        <v>22075</v>
      </c>
      <c r="Z23013" t="s">
        <v>53719</v>
      </c>
      <c r="AA23013">
        <f>LEN(Regions[[#This Row],[Pcode]])</f>
        <v>12</v>
      </c>
      <c r="AB23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14" spans="25:28" x14ac:dyDescent="0.3">
      <c r="Y23014" t="s">
        <v>22076</v>
      </c>
      <c r="Z23014" t="s">
        <v>53720</v>
      </c>
      <c r="AA23014">
        <f>LEN(Regions[[#This Row],[Pcode]])</f>
        <v>12</v>
      </c>
      <c r="AB23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15" spans="25:28" x14ac:dyDescent="0.3">
      <c r="Y23015" t="s">
        <v>22077</v>
      </c>
      <c r="Z23015" t="s">
        <v>53721</v>
      </c>
      <c r="AA23015">
        <f>LEN(Regions[[#This Row],[Pcode]])</f>
        <v>12</v>
      </c>
      <c r="AB23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16" spans="25:28" x14ac:dyDescent="0.3">
      <c r="Y23016" t="s">
        <v>22078</v>
      </c>
      <c r="Z23016" t="s">
        <v>53722</v>
      </c>
      <c r="AA23016">
        <f>LEN(Regions[[#This Row],[Pcode]])</f>
        <v>12</v>
      </c>
      <c r="AB23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17" spans="25:28" x14ac:dyDescent="0.3">
      <c r="Y23017" t="s">
        <v>22079</v>
      </c>
      <c r="Z23017" t="s">
        <v>53723</v>
      </c>
      <c r="AA23017">
        <f>LEN(Regions[[#This Row],[Pcode]])</f>
        <v>12</v>
      </c>
      <c r="AB23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18" spans="25:28" x14ac:dyDescent="0.3">
      <c r="Y23018" t="s">
        <v>22080</v>
      </c>
      <c r="Z23018" t="s">
        <v>53724</v>
      </c>
      <c r="AA23018">
        <f>LEN(Regions[[#This Row],[Pcode]])</f>
        <v>12</v>
      </c>
      <c r="AB23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19" spans="25:28" x14ac:dyDescent="0.3">
      <c r="Y23019" t="s">
        <v>22081</v>
      </c>
      <c r="Z23019" t="s">
        <v>53725</v>
      </c>
      <c r="AA23019">
        <f>LEN(Regions[[#This Row],[Pcode]])</f>
        <v>12</v>
      </c>
      <c r="AB23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20" spans="25:28" x14ac:dyDescent="0.3">
      <c r="Y23020" t="s">
        <v>22082</v>
      </c>
      <c r="Z23020" t="s">
        <v>53726</v>
      </c>
      <c r="AA23020">
        <f>LEN(Regions[[#This Row],[Pcode]])</f>
        <v>12</v>
      </c>
      <c r="AB23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21" spans="25:28" x14ac:dyDescent="0.3">
      <c r="Y23021" t="s">
        <v>22083</v>
      </c>
      <c r="Z23021" t="s">
        <v>53727</v>
      </c>
      <c r="AA23021">
        <f>LEN(Regions[[#This Row],[Pcode]])</f>
        <v>12</v>
      </c>
      <c r="AB23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22" spans="25:28" x14ac:dyDescent="0.3">
      <c r="Y23022" t="s">
        <v>22084</v>
      </c>
      <c r="Z23022" t="s">
        <v>53728</v>
      </c>
      <c r="AA23022">
        <f>LEN(Regions[[#This Row],[Pcode]])</f>
        <v>12</v>
      </c>
      <c r="AB23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23" spans="25:28" x14ac:dyDescent="0.3">
      <c r="Y23023" t="s">
        <v>22085</v>
      </c>
      <c r="Z23023" t="s">
        <v>53729</v>
      </c>
      <c r="AA23023">
        <f>LEN(Regions[[#This Row],[Pcode]])</f>
        <v>12</v>
      </c>
      <c r="AB23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24" spans="25:28" x14ac:dyDescent="0.3">
      <c r="Y23024" t="s">
        <v>22086</v>
      </c>
      <c r="Z23024" t="s">
        <v>53730</v>
      </c>
      <c r="AA23024">
        <f>LEN(Regions[[#This Row],[Pcode]])</f>
        <v>12</v>
      </c>
      <c r="AB23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25" spans="25:28" x14ac:dyDescent="0.3">
      <c r="Y23025" t="s">
        <v>22087</v>
      </c>
      <c r="Z23025" t="s">
        <v>53731</v>
      </c>
      <c r="AA23025">
        <f>LEN(Regions[[#This Row],[Pcode]])</f>
        <v>12</v>
      </c>
      <c r="AB23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26" spans="25:28" x14ac:dyDescent="0.3">
      <c r="Y23026" t="s">
        <v>22088</v>
      </c>
      <c r="Z23026" t="s">
        <v>53732</v>
      </c>
      <c r="AA23026">
        <f>LEN(Regions[[#This Row],[Pcode]])</f>
        <v>12</v>
      </c>
      <c r="AB23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27" spans="25:28" x14ac:dyDescent="0.3">
      <c r="Y23027" t="s">
        <v>22089</v>
      </c>
      <c r="Z23027" t="s">
        <v>53733</v>
      </c>
      <c r="AA23027">
        <f>LEN(Regions[[#This Row],[Pcode]])</f>
        <v>12</v>
      </c>
      <c r="AB23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28" spans="25:28" x14ac:dyDescent="0.3">
      <c r="Y23028" t="s">
        <v>22090</v>
      </c>
      <c r="Z23028" t="s">
        <v>53734</v>
      </c>
      <c r="AA23028">
        <f>LEN(Regions[[#This Row],[Pcode]])</f>
        <v>12</v>
      </c>
      <c r="AB23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UA5906007</v>
      </c>
    </row>
    <row r="23029" spans="25:28" x14ac:dyDescent="0.3">
      <c r="Y23029" t="s">
        <v>22091</v>
      </c>
      <c r="Z23029" t="s">
        <v>53735</v>
      </c>
      <c r="AA23029">
        <f>LEN(Regions[[#This Row],[Pcode]])</f>
        <v>12</v>
      </c>
      <c r="AB23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30" spans="25:28" x14ac:dyDescent="0.3">
      <c r="Y23030" t="s">
        <v>22092</v>
      </c>
      <c r="Z23030" t="s">
        <v>53736</v>
      </c>
      <c r="AA23030">
        <f>LEN(Regions[[#This Row],[Pcode]])</f>
        <v>12</v>
      </c>
      <c r="AB23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31" spans="25:28" x14ac:dyDescent="0.3">
      <c r="Y23031" t="s">
        <v>22093</v>
      </c>
      <c r="Z23031" t="s">
        <v>53737</v>
      </c>
      <c r="AA23031">
        <f>LEN(Regions[[#This Row],[Pcode]])</f>
        <v>12</v>
      </c>
      <c r="AB23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32" spans="25:28" x14ac:dyDescent="0.3">
      <c r="Y23032" t="s">
        <v>22094</v>
      </c>
      <c r="Z23032" t="s">
        <v>53738</v>
      </c>
      <c r="AA23032">
        <f>LEN(Regions[[#This Row],[Pcode]])</f>
        <v>12</v>
      </c>
      <c r="AB23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33" spans="25:28" x14ac:dyDescent="0.3">
      <c r="Y23033" t="s">
        <v>22095</v>
      </c>
      <c r="Z23033" t="s">
        <v>53739</v>
      </c>
      <c r="AA23033">
        <f>LEN(Regions[[#This Row],[Pcode]])</f>
        <v>12</v>
      </c>
      <c r="AB23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34" spans="25:28" x14ac:dyDescent="0.3">
      <c r="Y23034" t="s">
        <v>22096</v>
      </c>
      <c r="Z23034" t="s">
        <v>53740</v>
      </c>
      <c r="AA23034">
        <f>LEN(Regions[[#This Row],[Pcode]])</f>
        <v>12</v>
      </c>
      <c r="AB23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35" spans="25:28" x14ac:dyDescent="0.3">
      <c r="Y23035" t="s">
        <v>22097</v>
      </c>
      <c r="Z23035" t="s">
        <v>53741</v>
      </c>
      <c r="AA23035">
        <f>LEN(Regions[[#This Row],[Pcode]])</f>
        <v>12</v>
      </c>
      <c r="AB23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36" spans="25:28" x14ac:dyDescent="0.3">
      <c r="Y23036" t="s">
        <v>22098</v>
      </c>
      <c r="Z23036" t="s">
        <v>53742</v>
      </c>
      <c r="AA23036">
        <f>LEN(Regions[[#This Row],[Pcode]])</f>
        <v>12</v>
      </c>
      <c r="AB23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37" spans="25:28" x14ac:dyDescent="0.3">
      <c r="Y23037" t="s">
        <v>22099</v>
      </c>
      <c r="Z23037" t="s">
        <v>53743</v>
      </c>
      <c r="AA23037">
        <f>LEN(Regions[[#This Row],[Pcode]])</f>
        <v>12</v>
      </c>
      <c r="AB23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38" spans="25:28" x14ac:dyDescent="0.3">
      <c r="Y23038" t="s">
        <v>22100</v>
      </c>
      <c r="Z23038" t="s">
        <v>53744</v>
      </c>
      <c r="AA23038">
        <f>LEN(Regions[[#This Row],[Pcode]])</f>
        <v>12</v>
      </c>
      <c r="AB23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39" spans="25:28" x14ac:dyDescent="0.3">
      <c r="Y23039" t="s">
        <v>22101</v>
      </c>
      <c r="Z23039" t="s">
        <v>53745</v>
      </c>
      <c r="AA23039">
        <f>LEN(Regions[[#This Row],[Pcode]])</f>
        <v>12</v>
      </c>
      <c r="AB23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40" spans="25:28" x14ac:dyDescent="0.3">
      <c r="Y23040" t="s">
        <v>22102</v>
      </c>
      <c r="Z23040" t="s">
        <v>53746</v>
      </c>
      <c r="AA23040">
        <f>LEN(Regions[[#This Row],[Pcode]])</f>
        <v>12</v>
      </c>
      <c r="AB23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41" spans="25:28" x14ac:dyDescent="0.3">
      <c r="Y23041" t="s">
        <v>22103</v>
      </c>
      <c r="Z23041" t="s">
        <v>53747</v>
      </c>
      <c r="AA23041">
        <f>LEN(Regions[[#This Row],[Pcode]])</f>
        <v>12</v>
      </c>
      <c r="AB23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42" spans="25:28" x14ac:dyDescent="0.3">
      <c r="Y23042" t="s">
        <v>22104</v>
      </c>
      <c r="Z23042" t="s">
        <v>53748</v>
      </c>
      <c r="AA23042">
        <f>LEN(Regions[[#This Row],[Pcode]])</f>
        <v>12</v>
      </c>
      <c r="AB23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43" spans="25:28" x14ac:dyDescent="0.3">
      <c r="Y23043" t="s">
        <v>22105</v>
      </c>
      <c r="Z23043" t="s">
        <v>53749</v>
      </c>
      <c r="AA23043">
        <f>LEN(Regions[[#This Row],[Pcode]])</f>
        <v>12</v>
      </c>
      <c r="AB23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44" spans="25:28" x14ac:dyDescent="0.3">
      <c r="Y23044" t="s">
        <v>22106</v>
      </c>
      <c r="Z23044" t="s">
        <v>53750</v>
      </c>
      <c r="AA23044">
        <f>LEN(Regions[[#This Row],[Pcode]])</f>
        <v>12</v>
      </c>
      <c r="AB23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45" spans="25:28" x14ac:dyDescent="0.3">
      <c r="Y23045" t="s">
        <v>22107</v>
      </c>
      <c r="Z23045" t="s">
        <v>53751</v>
      </c>
      <c r="AA23045">
        <f>LEN(Regions[[#This Row],[Pcode]])</f>
        <v>12</v>
      </c>
      <c r="AB23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46" spans="25:28" x14ac:dyDescent="0.3">
      <c r="Y23046" t="s">
        <v>22108</v>
      </c>
      <c r="Z23046" t="s">
        <v>53752</v>
      </c>
      <c r="AA23046">
        <f>LEN(Regions[[#This Row],[Pcode]])</f>
        <v>12</v>
      </c>
      <c r="AB23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47" spans="25:28" x14ac:dyDescent="0.3">
      <c r="Y23047" t="s">
        <v>22109</v>
      </c>
      <c r="Z23047" t="s">
        <v>53753</v>
      </c>
      <c r="AA23047">
        <f>LEN(Regions[[#This Row],[Pcode]])</f>
        <v>12</v>
      </c>
      <c r="AB23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48" spans="25:28" x14ac:dyDescent="0.3">
      <c r="Y23048" t="s">
        <v>22110</v>
      </c>
      <c r="Z23048" t="s">
        <v>53754</v>
      </c>
      <c r="AA23048">
        <f>LEN(Regions[[#This Row],[Pcode]])</f>
        <v>12</v>
      </c>
      <c r="AB23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49" spans="25:28" x14ac:dyDescent="0.3">
      <c r="Y23049" t="s">
        <v>22111</v>
      </c>
      <c r="Z23049" t="s">
        <v>53755</v>
      </c>
      <c r="AA23049">
        <f>LEN(Regions[[#This Row],[Pcode]])</f>
        <v>12</v>
      </c>
      <c r="AB23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50" spans="25:28" x14ac:dyDescent="0.3">
      <c r="Y23050" t="s">
        <v>22112</v>
      </c>
      <c r="Z23050" t="s">
        <v>53756</v>
      </c>
      <c r="AA23050">
        <f>LEN(Regions[[#This Row],[Pcode]])</f>
        <v>12</v>
      </c>
      <c r="AB23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51" spans="25:28" x14ac:dyDescent="0.3">
      <c r="Y23051" t="s">
        <v>22113</v>
      </c>
      <c r="Z23051" t="s">
        <v>53757</v>
      </c>
      <c r="AA23051">
        <f>LEN(Regions[[#This Row],[Pcode]])</f>
        <v>12</v>
      </c>
      <c r="AB23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52" spans="25:28" x14ac:dyDescent="0.3">
      <c r="Y23052" t="s">
        <v>22114</v>
      </c>
      <c r="Z23052" t="s">
        <v>53758</v>
      </c>
      <c r="AA23052">
        <f>LEN(Regions[[#This Row],[Pcode]])</f>
        <v>12</v>
      </c>
      <c r="AB23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53" spans="25:28" x14ac:dyDescent="0.3">
      <c r="Y23053" t="s">
        <v>22115</v>
      </c>
      <c r="Z23053" t="s">
        <v>53759</v>
      </c>
      <c r="AA23053">
        <f>LEN(Regions[[#This Row],[Pcode]])</f>
        <v>12</v>
      </c>
      <c r="AB23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54" spans="25:28" x14ac:dyDescent="0.3">
      <c r="Y23054" t="s">
        <v>22116</v>
      </c>
      <c r="Z23054" t="s">
        <v>53760</v>
      </c>
      <c r="AA23054">
        <f>LEN(Regions[[#This Row],[Pcode]])</f>
        <v>12</v>
      </c>
      <c r="AB23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55" spans="25:28" x14ac:dyDescent="0.3">
      <c r="Y23055" t="s">
        <v>22117</v>
      </c>
      <c r="Z23055" t="s">
        <v>53761</v>
      </c>
      <c r="AA23055">
        <f>LEN(Regions[[#This Row],[Pcode]])</f>
        <v>12</v>
      </c>
      <c r="AB23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56" spans="25:28" x14ac:dyDescent="0.3">
      <c r="Y23056" t="s">
        <v>22118</v>
      </c>
      <c r="Z23056" t="s">
        <v>53762</v>
      </c>
      <c r="AA23056">
        <f>LEN(Regions[[#This Row],[Pcode]])</f>
        <v>12</v>
      </c>
      <c r="AB23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57" spans="25:28" x14ac:dyDescent="0.3">
      <c r="Y23057" t="s">
        <v>22119</v>
      </c>
      <c r="Z23057" t="s">
        <v>53763</v>
      </c>
      <c r="AA23057">
        <f>LEN(Regions[[#This Row],[Pcode]])</f>
        <v>12</v>
      </c>
      <c r="AB23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58" spans="25:28" x14ac:dyDescent="0.3">
      <c r="Y23058" t="s">
        <v>22120</v>
      </c>
      <c r="Z23058" t="s">
        <v>53764</v>
      </c>
      <c r="AA23058">
        <f>LEN(Regions[[#This Row],[Pcode]])</f>
        <v>12</v>
      </c>
      <c r="AB23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59" spans="25:28" x14ac:dyDescent="0.3">
      <c r="Y23059" t="s">
        <v>22121</v>
      </c>
      <c r="Z23059" t="s">
        <v>53765</v>
      </c>
      <c r="AA23059">
        <f>LEN(Regions[[#This Row],[Pcode]])</f>
        <v>12</v>
      </c>
      <c r="AB23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60" spans="25:28" x14ac:dyDescent="0.3">
      <c r="Y23060" t="s">
        <v>22122</v>
      </c>
      <c r="Z23060" t="s">
        <v>53766</v>
      </c>
      <c r="AA23060">
        <f>LEN(Regions[[#This Row],[Pcode]])</f>
        <v>12</v>
      </c>
      <c r="AB23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61" spans="25:28" x14ac:dyDescent="0.3">
      <c r="Y23061" t="s">
        <v>22123</v>
      </c>
      <c r="Z23061" t="s">
        <v>53767</v>
      </c>
      <c r="AA23061">
        <f>LEN(Regions[[#This Row],[Pcode]])</f>
        <v>12</v>
      </c>
      <c r="AB23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62" spans="25:28" x14ac:dyDescent="0.3">
      <c r="Y23062" t="s">
        <v>22124</v>
      </c>
      <c r="Z23062" t="s">
        <v>53768</v>
      </c>
      <c r="AA23062">
        <f>LEN(Regions[[#This Row],[Pcode]])</f>
        <v>12</v>
      </c>
      <c r="AB23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63" spans="25:28" x14ac:dyDescent="0.3">
      <c r="Y23063" t="s">
        <v>22125</v>
      </c>
      <c r="Z23063" t="s">
        <v>53769</v>
      </c>
      <c r="AA23063">
        <f>LEN(Regions[[#This Row],[Pcode]])</f>
        <v>12</v>
      </c>
      <c r="AB23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64" spans="25:28" x14ac:dyDescent="0.3">
      <c r="Y23064" t="s">
        <v>22126</v>
      </c>
      <c r="Z23064" t="s">
        <v>53770</v>
      </c>
      <c r="AA23064">
        <f>LEN(Regions[[#This Row],[Pcode]])</f>
        <v>12</v>
      </c>
      <c r="AB23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65" spans="25:28" x14ac:dyDescent="0.3">
      <c r="Y23065" t="s">
        <v>22127</v>
      </c>
      <c r="Z23065" t="s">
        <v>53771</v>
      </c>
      <c r="AA23065">
        <f>LEN(Regions[[#This Row],[Pcode]])</f>
        <v>12</v>
      </c>
      <c r="AB23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66" spans="25:28" x14ac:dyDescent="0.3">
      <c r="Y23066" t="s">
        <v>22128</v>
      </c>
      <c r="Z23066" t="s">
        <v>53772</v>
      </c>
      <c r="AA23066">
        <f>LEN(Regions[[#This Row],[Pcode]])</f>
        <v>12</v>
      </c>
      <c r="AB23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67" spans="25:28" x14ac:dyDescent="0.3">
      <c r="Y23067" t="s">
        <v>22129</v>
      </c>
      <c r="Z23067" t="s">
        <v>53773</v>
      </c>
      <c r="AA23067">
        <f>LEN(Regions[[#This Row],[Pcode]])</f>
        <v>12</v>
      </c>
      <c r="AB23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68" spans="25:28" x14ac:dyDescent="0.3">
      <c r="Y23068" t="s">
        <v>22130</v>
      </c>
      <c r="Z23068" t="s">
        <v>53774</v>
      </c>
      <c r="AA23068">
        <f>LEN(Regions[[#This Row],[Pcode]])</f>
        <v>12</v>
      </c>
      <c r="AB23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69" spans="25:28" x14ac:dyDescent="0.3">
      <c r="Y23069" t="s">
        <v>22131</v>
      </c>
      <c r="Z23069" t="s">
        <v>53775</v>
      </c>
      <c r="AA23069">
        <f>LEN(Regions[[#This Row],[Pcode]])</f>
        <v>12</v>
      </c>
      <c r="AB23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70" spans="25:28" x14ac:dyDescent="0.3">
      <c r="Y23070" t="s">
        <v>22132</v>
      </c>
      <c r="Z23070" t="s">
        <v>53776</v>
      </c>
      <c r="AA23070">
        <f>LEN(Regions[[#This Row],[Pcode]])</f>
        <v>12</v>
      </c>
      <c r="AB23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71" spans="25:28" x14ac:dyDescent="0.3">
      <c r="Y23071" t="s">
        <v>22133</v>
      </c>
      <c r="Z23071" t="s">
        <v>53777</v>
      </c>
      <c r="AA23071">
        <f>LEN(Regions[[#This Row],[Pcode]])</f>
        <v>12</v>
      </c>
      <c r="AB23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72" spans="25:28" x14ac:dyDescent="0.3">
      <c r="Y23072" t="s">
        <v>22134</v>
      </c>
      <c r="Z23072" t="s">
        <v>53778</v>
      </c>
      <c r="AA23072">
        <f>LEN(Regions[[#This Row],[Pcode]])</f>
        <v>12</v>
      </c>
      <c r="AB23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73" spans="25:28" x14ac:dyDescent="0.3">
      <c r="Y23073" t="s">
        <v>22135</v>
      </c>
      <c r="Z23073" t="s">
        <v>53779</v>
      </c>
      <c r="AA23073">
        <f>LEN(Regions[[#This Row],[Pcode]])</f>
        <v>12</v>
      </c>
      <c r="AB23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74" spans="25:28" x14ac:dyDescent="0.3">
      <c r="Y23074" t="s">
        <v>22136</v>
      </c>
      <c r="Z23074" t="s">
        <v>53780</v>
      </c>
      <c r="AA23074">
        <f>LEN(Regions[[#This Row],[Pcode]])</f>
        <v>12</v>
      </c>
      <c r="AB23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75" spans="25:28" x14ac:dyDescent="0.3">
      <c r="Y23075" t="s">
        <v>22137</v>
      </c>
      <c r="Z23075" t="s">
        <v>53781</v>
      </c>
      <c r="AA23075">
        <f>LEN(Regions[[#This Row],[Pcode]])</f>
        <v>12</v>
      </c>
      <c r="AB23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76" spans="25:28" x14ac:dyDescent="0.3">
      <c r="Y23076" t="s">
        <v>22138</v>
      </c>
      <c r="Z23076" t="s">
        <v>53782</v>
      </c>
      <c r="AA23076">
        <f>LEN(Regions[[#This Row],[Pcode]])</f>
        <v>12</v>
      </c>
      <c r="AB23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77" spans="25:28" x14ac:dyDescent="0.3">
      <c r="Y23077" t="s">
        <v>22139</v>
      </c>
      <c r="Z23077" t="s">
        <v>53783</v>
      </c>
      <c r="AA23077">
        <f>LEN(Regions[[#This Row],[Pcode]])</f>
        <v>12</v>
      </c>
      <c r="AB23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78" spans="25:28" x14ac:dyDescent="0.3">
      <c r="Y23078" t="s">
        <v>22140</v>
      </c>
      <c r="Z23078" t="s">
        <v>53784</v>
      </c>
      <c r="AA23078">
        <f>LEN(Regions[[#This Row],[Pcode]])</f>
        <v>12</v>
      </c>
      <c r="AB23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79" spans="25:28" x14ac:dyDescent="0.3">
      <c r="Y23079" t="s">
        <v>22141</v>
      </c>
      <c r="Z23079" t="s">
        <v>53785</v>
      </c>
      <c r="AA23079">
        <f>LEN(Regions[[#This Row],[Pcode]])</f>
        <v>12</v>
      </c>
      <c r="AB23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80" spans="25:28" x14ac:dyDescent="0.3">
      <c r="Y23080" t="s">
        <v>22142</v>
      </c>
      <c r="Z23080" t="s">
        <v>53786</v>
      </c>
      <c r="AA23080">
        <f>LEN(Regions[[#This Row],[Pcode]])</f>
        <v>12</v>
      </c>
      <c r="AB23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81" spans="25:28" x14ac:dyDescent="0.3">
      <c r="Y23081" t="s">
        <v>22143</v>
      </c>
      <c r="Z23081" t="s">
        <v>53787</v>
      </c>
      <c r="AA23081">
        <f>LEN(Regions[[#This Row],[Pcode]])</f>
        <v>12</v>
      </c>
      <c r="AB23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UA5906009</v>
      </c>
    </row>
    <row r="23082" spans="25:28" x14ac:dyDescent="0.3">
      <c r="Y23082" t="s">
        <v>22144</v>
      </c>
      <c r="Z23082" t="s">
        <v>53788</v>
      </c>
      <c r="AA23082">
        <f>LEN(Regions[[#This Row],[Pcode]])</f>
        <v>12</v>
      </c>
      <c r="AB23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83" spans="25:28" x14ac:dyDescent="0.3">
      <c r="Y23083" t="s">
        <v>22145</v>
      </c>
      <c r="Z23083" t="s">
        <v>53789</v>
      </c>
      <c r="AA23083">
        <f>LEN(Regions[[#This Row],[Pcode]])</f>
        <v>12</v>
      </c>
      <c r="AB23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84" spans="25:28" x14ac:dyDescent="0.3">
      <c r="Y23084" t="s">
        <v>22146</v>
      </c>
      <c r="Z23084" t="s">
        <v>53790</v>
      </c>
      <c r="AA23084">
        <f>LEN(Regions[[#This Row],[Pcode]])</f>
        <v>12</v>
      </c>
      <c r="AB23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85" spans="25:28" x14ac:dyDescent="0.3">
      <c r="Y23085" t="s">
        <v>22147</v>
      </c>
      <c r="Z23085" t="s">
        <v>53791</v>
      </c>
      <c r="AA23085">
        <f>LEN(Regions[[#This Row],[Pcode]])</f>
        <v>12</v>
      </c>
      <c r="AB23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86" spans="25:28" x14ac:dyDescent="0.3">
      <c r="Y23086" t="s">
        <v>22148</v>
      </c>
      <c r="Z23086" t="s">
        <v>53792</v>
      </c>
      <c r="AA23086">
        <f>LEN(Regions[[#This Row],[Pcode]])</f>
        <v>12</v>
      </c>
      <c r="AB23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87" spans="25:28" x14ac:dyDescent="0.3">
      <c r="Y23087" t="s">
        <v>22149</v>
      </c>
      <c r="Z23087" t="s">
        <v>53793</v>
      </c>
      <c r="AA23087">
        <f>LEN(Regions[[#This Row],[Pcode]])</f>
        <v>12</v>
      </c>
      <c r="AB23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88" spans="25:28" x14ac:dyDescent="0.3">
      <c r="Y23088" t="s">
        <v>22150</v>
      </c>
      <c r="Z23088" t="s">
        <v>53794</v>
      </c>
      <c r="AA23088">
        <f>LEN(Regions[[#This Row],[Pcode]])</f>
        <v>12</v>
      </c>
      <c r="AB23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89" spans="25:28" x14ac:dyDescent="0.3">
      <c r="Y23089" t="s">
        <v>22151</v>
      </c>
      <c r="Z23089" t="s">
        <v>53795</v>
      </c>
      <c r="AA23089">
        <f>LEN(Regions[[#This Row],[Pcode]])</f>
        <v>12</v>
      </c>
      <c r="AB23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90" spans="25:28" x14ac:dyDescent="0.3">
      <c r="Y23090" t="s">
        <v>22152</v>
      </c>
      <c r="Z23090" t="s">
        <v>53796</v>
      </c>
      <c r="AA23090">
        <f>LEN(Regions[[#This Row],[Pcode]])</f>
        <v>12</v>
      </c>
      <c r="AB23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91" spans="25:28" x14ac:dyDescent="0.3">
      <c r="Y23091" t="s">
        <v>22153</v>
      </c>
      <c r="Z23091" t="s">
        <v>53797</v>
      </c>
      <c r="AA23091">
        <f>LEN(Regions[[#This Row],[Pcode]])</f>
        <v>12</v>
      </c>
      <c r="AB23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92" spans="25:28" x14ac:dyDescent="0.3">
      <c r="Y23092" t="s">
        <v>22154</v>
      </c>
      <c r="Z23092" t="s">
        <v>53798</v>
      </c>
      <c r="AA23092">
        <f>LEN(Regions[[#This Row],[Pcode]])</f>
        <v>12</v>
      </c>
      <c r="AB23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93" spans="25:28" x14ac:dyDescent="0.3">
      <c r="Y23093" t="s">
        <v>22155</v>
      </c>
      <c r="Z23093" t="s">
        <v>53799</v>
      </c>
      <c r="AA23093">
        <f>LEN(Regions[[#This Row],[Pcode]])</f>
        <v>12</v>
      </c>
      <c r="AB23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94" spans="25:28" x14ac:dyDescent="0.3">
      <c r="Y23094" t="s">
        <v>22156</v>
      </c>
      <c r="Z23094" t="s">
        <v>53800</v>
      </c>
      <c r="AA23094">
        <f>LEN(Regions[[#This Row],[Pcode]])</f>
        <v>12</v>
      </c>
      <c r="AB23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95" spans="25:28" x14ac:dyDescent="0.3">
      <c r="Y23095" t="s">
        <v>22157</v>
      </c>
      <c r="Z23095" t="s">
        <v>53801</v>
      </c>
      <c r="AA23095">
        <f>LEN(Regions[[#This Row],[Pcode]])</f>
        <v>12</v>
      </c>
      <c r="AB23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96" spans="25:28" x14ac:dyDescent="0.3">
      <c r="Y23096" t="s">
        <v>22158</v>
      </c>
      <c r="Z23096" t="s">
        <v>53802</v>
      </c>
      <c r="AA23096">
        <f>LEN(Regions[[#This Row],[Pcode]])</f>
        <v>12</v>
      </c>
      <c r="AB23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97" spans="25:28" x14ac:dyDescent="0.3">
      <c r="Y23097" t="s">
        <v>22159</v>
      </c>
      <c r="Z23097" t="s">
        <v>53803</v>
      </c>
      <c r="AA23097">
        <f>LEN(Regions[[#This Row],[Pcode]])</f>
        <v>12</v>
      </c>
      <c r="AB23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98" spans="25:28" x14ac:dyDescent="0.3">
      <c r="Y23098" t="s">
        <v>22160</v>
      </c>
      <c r="Z23098" t="s">
        <v>53804</v>
      </c>
      <c r="AA23098">
        <f>LEN(Regions[[#This Row],[Pcode]])</f>
        <v>12</v>
      </c>
      <c r="AB23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099" spans="25:28" x14ac:dyDescent="0.3">
      <c r="Y23099" t="s">
        <v>22161</v>
      </c>
      <c r="Z23099" t="s">
        <v>53805</v>
      </c>
      <c r="AA23099">
        <f>LEN(Regions[[#This Row],[Pcode]])</f>
        <v>12</v>
      </c>
      <c r="AB23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00" spans="25:28" x14ac:dyDescent="0.3">
      <c r="Y23100" t="s">
        <v>22162</v>
      </c>
      <c r="Z23100" t="s">
        <v>53806</v>
      </c>
      <c r="AA23100">
        <f>LEN(Regions[[#This Row],[Pcode]])</f>
        <v>12</v>
      </c>
      <c r="AB23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01" spans="25:28" x14ac:dyDescent="0.3">
      <c r="Y23101" t="s">
        <v>22163</v>
      </c>
      <c r="Z23101" t="s">
        <v>53807</v>
      </c>
      <c r="AA23101">
        <f>LEN(Regions[[#This Row],[Pcode]])</f>
        <v>12</v>
      </c>
      <c r="AB23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02" spans="25:28" x14ac:dyDescent="0.3">
      <c r="Y23102" t="s">
        <v>22164</v>
      </c>
      <c r="Z23102" t="s">
        <v>53808</v>
      </c>
      <c r="AA23102">
        <f>LEN(Regions[[#This Row],[Pcode]])</f>
        <v>12</v>
      </c>
      <c r="AB23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03" spans="25:28" x14ac:dyDescent="0.3">
      <c r="Y23103" t="s">
        <v>22165</v>
      </c>
      <c r="Z23103" t="s">
        <v>53809</v>
      </c>
      <c r="AA23103">
        <f>LEN(Regions[[#This Row],[Pcode]])</f>
        <v>12</v>
      </c>
      <c r="AB23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04" spans="25:28" x14ac:dyDescent="0.3">
      <c r="Y23104" t="s">
        <v>22166</v>
      </c>
      <c r="Z23104" t="s">
        <v>53810</v>
      </c>
      <c r="AA23104">
        <f>LEN(Regions[[#This Row],[Pcode]])</f>
        <v>12</v>
      </c>
      <c r="AB23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05" spans="25:28" x14ac:dyDescent="0.3">
      <c r="Y23105" t="s">
        <v>22167</v>
      </c>
      <c r="Z23105" t="s">
        <v>53811</v>
      </c>
      <c r="AA23105">
        <f>LEN(Regions[[#This Row],[Pcode]])</f>
        <v>12</v>
      </c>
      <c r="AB23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06" spans="25:28" x14ac:dyDescent="0.3">
      <c r="Y23106" t="s">
        <v>22168</v>
      </c>
      <c r="Z23106" t="s">
        <v>53812</v>
      </c>
      <c r="AA23106">
        <f>LEN(Regions[[#This Row],[Pcode]])</f>
        <v>12</v>
      </c>
      <c r="AB23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07" spans="25:28" x14ac:dyDescent="0.3">
      <c r="Y23107" t="s">
        <v>22169</v>
      </c>
      <c r="Z23107" t="s">
        <v>53813</v>
      </c>
      <c r="AA23107">
        <f>LEN(Regions[[#This Row],[Pcode]])</f>
        <v>12</v>
      </c>
      <c r="AB23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08" spans="25:28" x14ac:dyDescent="0.3">
      <c r="Y23108" t="s">
        <v>22170</v>
      </c>
      <c r="Z23108" t="s">
        <v>53814</v>
      </c>
      <c r="AA23108">
        <f>LEN(Regions[[#This Row],[Pcode]])</f>
        <v>12</v>
      </c>
      <c r="AB23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09" spans="25:28" x14ac:dyDescent="0.3">
      <c r="Y23109" t="s">
        <v>22171</v>
      </c>
      <c r="Z23109" t="s">
        <v>53815</v>
      </c>
      <c r="AA23109">
        <f>LEN(Regions[[#This Row],[Pcode]])</f>
        <v>12</v>
      </c>
      <c r="AB23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10" spans="25:28" x14ac:dyDescent="0.3">
      <c r="Y23110" t="s">
        <v>22172</v>
      </c>
      <c r="Z23110" t="s">
        <v>53816</v>
      </c>
      <c r="AA23110">
        <f>LEN(Regions[[#This Row],[Pcode]])</f>
        <v>12</v>
      </c>
      <c r="AB23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11" spans="25:28" x14ac:dyDescent="0.3">
      <c r="Y23111" t="s">
        <v>22173</v>
      </c>
      <c r="Z23111" t="s">
        <v>53817</v>
      </c>
      <c r="AA23111">
        <f>LEN(Regions[[#This Row],[Pcode]])</f>
        <v>12</v>
      </c>
      <c r="AB23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12" spans="25:28" x14ac:dyDescent="0.3">
      <c r="Y23112" t="s">
        <v>22174</v>
      </c>
      <c r="Z23112" t="s">
        <v>53818</v>
      </c>
      <c r="AA23112">
        <f>LEN(Regions[[#This Row],[Pcode]])</f>
        <v>12</v>
      </c>
      <c r="AB23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13" spans="25:28" x14ac:dyDescent="0.3">
      <c r="Y23113" t="s">
        <v>22175</v>
      </c>
      <c r="Z23113" t="s">
        <v>53819</v>
      </c>
      <c r="AA23113">
        <f>LEN(Regions[[#This Row],[Pcode]])</f>
        <v>12</v>
      </c>
      <c r="AB23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14" spans="25:28" x14ac:dyDescent="0.3">
      <c r="Y23114" t="s">
        <v>22176</v>
      </c>
      <c r="Z23114" t="s">
        <v>53820</v>
      </c>
      <c r="AA23114">
        <f>LEN(Regions[[#This Row],[Pcode]])</f>
        <v>12</v>
      </c>
      <c r="AB23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15" spans="25:28" x14ac:dyDescent="0.3">
      <c r="Y23115" t="s">
        <v>22177</v>
      </c>
      <c r="Z23115" t="s">
        <v>53821</v>
      </c>
      <c r="AA23115">
        <f>LEN(Regions[[#This Row],[Pcode]])</f>
        <v>12</v>
      </c>
      <c r="AB23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16" spans="25:28" x14ac:dyDescent="0.3">
      <c r="Y23116" t="s">
        <v>22178</v>
      </c>
      <c r="Z23116" t="s">
        <v>53822</v>
      </c>
      <c r="AA23116">
        <f>LEN(Regions[[#This Row],[Pcode]])</f>
        <v>12</v>
      </c>
      <c r="AB23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17" spans="25:28" x14ac:dyDescent="0.3">
      <c r="Y23117" t="s">
        <v>22179</v>
      </c>
      <c r="Z23117" t="s">
        <v>53823</v>
      </c>
      <c r="AA23117">
        <f>LEN(Regions[[#This Row],[Pcode]])</f>
        <v>12</v>
      </c>
      <c r="AB23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18" spans="25:28" x14ac:dyDescent="0.3">
      <c r="Y23118" t="s">
        <v>22180</v>
      </c>
      <c r="Z23118" t="s">
        <v>53824</v>
      </c>
      <c r="AA23118">
        <f>LEN(Regions[[#This Row],[Pcode]])</f>
        <v>12</v>
      </c>
      <c r="AB23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19" spans="25:28" x14ac:dyDescent="0.3">
      <c r="Y23119" t="s">
        <v>22181</v>
      </c>
      <c r="Z23119" t="s">
        <v>53825</v>
      </c>
      <c r="AA23119">
        <f>LEN(Regions[[#This Row],[Pcode]])</f>
        <v>12</v>
      </c>
      <c r="AB23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20" spans="25:28" x14ac:dyDescent="0.3">
      <c r="Y23120" t="s">
        <v>22182</v>
      </c>
      <c r="Z23120" t="s">
        <v>53826</v>
      </c>
      <c r="AA23120">
        <f>LEN(Regions[[#This Row],[Pcode]])</f>
        <v>12</v>
      </c>
      <c r="AB23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21" spans="25:28" x14ac:dyDescent="0.3">
      <c r="Y23121" t="s">
        <v>22183</v>
      </c>
      <c r="Z23121" t="s">
        <v>53827</v>
      </c>
      <c r="AA23121">
        <f>LEN(Regions[[#This Row],[Pcode]])</f>
        <v>12</v>
      </c>
      <c r="AB23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22" spans="25:28" x14ac:dyDescent="0.3">
      <c r="Y23122" t="s">
        <v>22184</v>
      </c>
      <c r="Z23122" t="s">
        <v>53828</v>
      </c>
      <c r="AA23122">
        <f>LEN(Regions[[#This Row],[Pcode]])</f>
        <v>12</v>
      </c>
      <c r="AB23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23" spans="25:28" x14ac:dyDescent="0.3">
      <c r="Y23123" t="s">
        <v>22185</v>
      </c>
      <c r="Z23123" t="s">
        <v>53829</v>
      </c>
      <c r="AA23123">
        <f>LEN(Regions[[#This Row],[Pcode]])</f>
        <v>12</v>
      </c>
      <c r="AB23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24" spans="25:28" x14ac:dyDescent="0.3">
      <c r="Y23124" t="s">
        <v>22186</v>
      </c>
      <c r="Z23124" t="s">
        <v>53830</v>
      </c>
      <c r="AA23124">
        <f>LEN(Regions[[#This Row],[Pcode]])</f>
        <v>12</v>
      </c>
      <c r="AB23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25" spans="25:28" x14ac:dyDescent="0.3">
      <c r="Y23125" t="s">
        <v>22187</v>
      </c>
      <c r="Z23125" t="s">
        <v>53831</v>
      </c>
      <c r="AA23125">
        <f>LEN(Regions[[#This Row],[Pcode]])</f>
        <v>12</v>
      </c>
      <c r="AB23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26" spans="25:28" x14ac:dyDescent="0.3">
      <c r="Y23126" t="s">
        <v>22188</v>
      </c>
      <c r="Z23126" t="s">
        <v>53832</v>
      </c>
      <c r="AA23126">
        <f>LEN(Regions[[#This Row],[Pcode]])</f>
        <v>12</v>
      </c>
      <c r="AB23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27" spans="25:28" x14ac:dyDescent="0.3">
      <c r="Y23127" t="s">
        <v>22189</v>
      </c>
      <c r="Z23127" t="s">
        <v>53833</v>
      </c>
      <c r="AA23127">
        <f>LEN(Regions[[#This Row],[Pcode]])</f>
        <v>12</v>
      </c>
      <c r="AB23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28" spans="25:28" x14ac:dyDescent="0.3">
      <c r="Y23128" t="s">
        <v>22190</v>
      </c>
      <c r="Z23128" t="s">
        <v>53834</v>
      </c>
      <c r="AA23128">
        <f>LEN(Regions[[#This Row],[Pcode]])</f>
        <v>12</v>
      </c>
      <c r="AB23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29" spans="25:28" x14ac:dyDescent="0.3">
      <c r="Y23129" t="s">
        <v>22191</v>
      </c>
      <c r="Z23129" t="s">
        <v>53835</v>
      </c>
      <c r="AA23129">
        <f>LEN(Regions[[#This Row],[Pcode]])</f>
        <v>12</v>
      </c>
      <c r="AB23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30" spans="25:28" x14ac:dyDescent="0.3">
      <c r="Y23130" t="s">
        <v>22192</v>
      </c>
      <c r="Z23130" t="s">
        <v>53836</v>
      </c>
      <c r="AA23130">
        <f>LEN(Regions[[#This Row],[Pcode]])</f>
        <v>12</v>
      </c>
      <c r="AB23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31" spans="25:28" x14ac:dyDescent="0.3">
      <c r="Y23131" t="s">
        <v>22193</v>
      </c>
      <c r="Z23131" t="s">
        <v>53837</v>
      </c>
      <c r="AA23131">
        <f>LEN(Regions[[#This Row],[Pcode]])</f>
        <v>12</v>
      </c>
      <c r="AB23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32" spans="25:28" x14ac:dyDescent="0.3">
      <c r="Y23132" t="s">
        <v>22194</v>
      </c>
      <c r="Z23132" t="s">
        <v>53838</v>
      </c>
      <c r="AA23132">
        <f>LEN(Regions[[#This Row],[Pcode]])</f>
        <v>12</v>
      </c>
      <c r="AB23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33" spans="25:28" x14ac:dyDescent="0.3">
      <c r="Y23133" t="s">
        <v>22195</v>
      </c>
      <c r="Z23133" t="s">
        <v>53839</v>
      </c>
      <c r="AA23133">
        <f>LEN(Regions[[#This Row],[Pcode]])</f>
        <v>12</v>
      </c>
      <c r="AB23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34" spans="25:28" x14ac:dyDescent="0.3">
      <c r="Y23134" t="s">
        <v>22196</v>
      </c>
      <c r="Z23134" t="s">
        <v>53840</v>
      </c>
      <c r="AA23134">
        <f>LEN(Regions[[#This Row],[Pcode]])</f>
        <v>12</v>
      </c>
      <c r="AB23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35" spans="25:28" x14ac:dyDescent="0.3">
      <c r="Y23135" t="s">
        <v>22197</v>
      </c>
      <c r="Z23135" t="s">
        <v>53841</v>
      </c>
      <c r="AA23135">
        <f>LEN(Regions[[#This Row],[Pcode]])</f>
        <v>12</v>
      </c>
      <c r="AB23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36" spans="25:28" x14ac:dyDescent="0.3">
      <c r="Y23136" t="s">
        <v>22198</v>
      </c>
      <c r="Z23136" t="s">
        <v>53842</v>
      </c>
      <c r="AA23136">
        <f>LEN(Regions[[#This Row],[Pcode]])</f>
        <v>12</v>
      </c>
      <c r="AB23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37" spans="25:28" x14ac:dyDescent="0.3">
      <c r="Y23137" t="s">
        <v>22199</v>
      </c>
      <c r="Z23137" t="s">
        <v>53843</v>
      </c>
      <c r="AA23137">
        <f>LEN(Regions[[#This Row],[Pcode]])</f>
        <v>12</v>
      </c>
      <c r="AB23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38" spans="25:28" x14ac:dyDescent="0.3">
      <c r="Y23138" t="s">
        <v>22200</v>
      </c>
      <c r="Z23138" t="s">
        <v>53844</v>
      </c>
      <c r="AA23138">
        <f>LEN(Regions[[#This Row],[Pcode]])</f>
        <v>12</v>
      </c>
      <c r="AB23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39" spans="25:28" x14ac:dyDescent="0.3">
      <c r="Y23139" t="s">
        <v>22201</v>
      </c>
      <c r="Z23139" t="s">
        <v>53845</v>
      </c>
      <c r="AA23139">
        <f>LEN(Regions[[#This Row],[Pcode]])</f>
        <v>12</v>
      </c>
      <c r="AB23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40" spans="25:28" x14ac:dyDescent="0.3">
      <c r="Y23140" t="s">
        <v>22202</v>
      </c>
      <c r="Z23140" t="s">
        <v>53846</v>
      </c>
      <c r="AA23140">
        <f>LEN(Regions[[#This Row],[Pcode]])</f>
        <v>12</v>
      </c>
      <c r="AB23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41" spans="25:28" x14ac:dyDescent="0.3">
      <c r="Y23141" t="s">
        <v>22203</v>
      </c>
      <c r="Z23141" t="s">
        <v>53847</v>
      </c>
      <c r="AA23141">
        <f>LEN(Regions[[#This Row],[Pcode]])</f>
        <v>12</v>
      </c>
      <c r="AB23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42" spans="25:28" x14ac:dyDescent="0.3">
      <c r="Y23142" t="s">
        <v>22204</v>
      </c>
      <c r="Z23142" t="s">
        <v>53848</v>
      </c>
      <c r="AA23142">
        <f>LEN(Regions[[#This Row],[Pcode]])</f>
        <v>12</v>
      </c>
      <c r="AB23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43" spans="25:28" x14ac:dyDescent="0.3">
      <c r="Y23143" t="s">
        <v>22205</v>
      </c>
      <c r="Z23143" t="s">
        <v>53849</v>
      </c>
      <c r="AA23143">
        <f>LEN(Regions[[#This Row],[Pcode]])</f>
        <v>12</v>
      </c>
      <c r="AB23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44" spans="25:28" x14ac:dyDescent="0.3">
      <c r="Y23144" t="s">
        <v>22206</v>
      </c>
      <c r="Z23144" t="s">
        <v>53850</v>
      </c>
      <c r="AA23144">
        <f>LEN(Regions[[#This Row],[Pcode]])</f>
        <v>12</v>
      </c>
      <c r="AB23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45" spans="25:28" x14ac:dyDescent="0.3">
      <c r="Y23145" t="s">
        <v>22207</v>
      </c>
      <c r="Z23145" t="s">
        <v>53851</v>
      </c>
      <c r="AA23145">
        <f>LEN(Regions[[#This Row],[Pcode]])</f>
        <v>12</v>
      </c>
      <c r="AB23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46" spans="25:28" x14ac:dyDescent="0.3">
      <c r="Y23146" t="s">
        <v>22208</v>
      </c>
      <c r="Z23146" t="s">
        <v>53852</v>
      </c>
      <c r="AA23146">
        <f>LEN(Regions[[#This Row],[Pcode]])</f>
        <v>12</v>
      </c>
      <c r="AB23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47" spans="25:28" x14ac:dyDescent="0.3">
      <c r="Y23147" t="s">
        <v>22209</v>
      </c>
      <c r="Z23147" t="s">
        <v>53853</v>
      </c>
      <c r="AA23147">
        <f>LEN(Regions[[#This Row],[Pcode]])</f>
        <v>12</v>
      </c>
      <c r="AB23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48" spans="25:28" x14ac:dyDescent="0.3">
      <c r="Y23148" t="s">
        <v>22210</v>
      </c>
      <c r="Z23148" t="s">
        <v>53854</v>
      </c>
      <c r="AA23148">
        <f>LEN(Regions[[#This Row],[Pcode]])</f>
        <v>12</v>
      </c>
      <c r="AB23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49" spans="25:28" x14ac:dyDescent="0.3">
      <c r="Y23149" t="s">
        <v>22211</v>
      </c>
      <c r="Z23149" t="s">
        <v>53855</v>
      </c>
      <c r="AA23149">
        <f>LEN(Regions[[#This Row],[Pcode]])</f>
        <v>12</v>
      </c>
      <c r="AB23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50" spans="25:28" x14ac:dyDescent="0.3">
      <c r="Y23150" t="s">
        <v>22212</v>
      </c>
      <c r="Z23150" t="s">
        <v>53856</v>
      </c>
      <c r="AA23150">
        <f>LEN(Regions[[#This Row],[Pcode]])</f>
        <v>12</v>
      </c>
      <c r="AB23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51" spans="25:28" x14ac:dyDescent="0.3">
      <c r="Y23151" t="s">
        <v>22213</v>
      </c>
      <c r="Z23151" t="s">
        <v>53857</v>
      </c>
      <c r="AA23151">
        <f>LEN(Regions[[#This Row],[Pcode]])</f>
        <v>12</v>
      </c>
      <c r="AB23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52" spans="25:28" x14ac:dyDescent="0.3">
      <c r="Y23152" t="s">
        <v>22214</v>
      </c>
      <c r="Z23152" t="s">
        <v>53858</v>
      </c>
      <c r="AA23152">
        <f>LEN(Regions[[#This Row],[Pcode]])</f>
        <v>12</v>
      </c>
      <c r="AB23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53" spans="25:28" x14ac:dyDescent="0.3">
      <c r="Y23153" t="s">
        <v>22215</v>
      </c>
      <c r="Z23153" t="s">
        <v>53859</v>
      </c>
      <c r="AA23153">
        <f>LEN(Regions[[#This Row],[Pcode]])</f>
        <v>12</v>
      </c>
      <c r="AB23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54" spans="25:28" x14ac:dyDescent="0.3">
      <c r="Y23154" t="s">
        <v>22216</v>
      </c>
      <c r="Z23154" t="s">
        <v>53860</v>
      </c>
      <c r="AA23154">
        <f>LEN(Regions[[#This Row],[Pcode]])</f>
        <v>12</v>
      </c>
      <c r="AB23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55" spans="25:28" x14ac:dyDescent="0.3">
      <c r="Y23155" t="s">
        <v>22217</v>
      </c>
      <c r="Z23155" t="s">
        <v>53861</v>
      </c>
      <c r="AA23155">
        <f>LEN(Regions[[#This Row],[Pcode]])</f>
        <v>12</v>
      </c>
      <c r="AB23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56" spans="25:28" x14ac:dyDescent="0.3">
      <c r="Y23156" t="s">
        <v>22218</v>
      </c>
      <c r="Z23156" t="s">
        <v>53862</v>
      </c>
      <c r="AA23156">
        <f>LEN(Regions[[#This Row],[Pcode]])</f>
        <v>12</v>
      </c>
      <c r="AB23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UA5906011</v>
      </c>
    </row>
    <row r="23157" spans="25:28" x14ac:dyDescent="0.3">
      <c r="Y23157" t="s">
        <v>22219</v>
      </c>
      <c r="Z23157" t="s">
        <v>53863</v>
      </c>
      <c r="AA23157">
        <f>LEN(Regions[[#This Row],[Pcode]])</f>
        <v>12</v>
      </c>
      <c r="AB23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58" spans="25:28" x14ac:dyDescent="0.3">
      <c r="Y23158" t="s">
        <v>22220</v>
      </c>
      <c r="Z23158" t="s">
        <v>53864</v>
      </c>
      <c r="AA23158">
        <f>LEN(Regions[[#This Row],[Pcode]])</f>
        <v>12</v>
      </c>
      <c r="AB23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59" spans="25:28" x14ac:dyDescent="0.3">
      <c r="Y23159" t="s">
        <v>22221</v>
      </c>
      <c r="Z23159" t="s">
        <v>53865</v>
      </c>
      <c r="AA23159">
        <f>LEN(Regions[[#This Row],[Pcode]])</f>
        <v>12</v>
      </c>
      <c r="AB23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60" spans="25:28" x14ac:dyDescent="0.3">
      <c r="Y23160" t="s">
        <v>22222</v>
      </c>
      <c r="Z23160" t="s">
        <v>53866</v>
      </c>
      <c r="AA23160">
        <f>LEN(Regions[[#This Row],[Pcode]])</f>
        <v>12</v>
      </c>
      <c r="AB23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61" spans="25:28" x14ac:dyDescent="0.3">
      <c r="Y23161" t="s">
        <v>22223</v>
      </c>
      <c r="Z23161" t="s">
        <v>53867</v>
      </c>
      <c r="AA23161">
        <f>LEN(Regions[[#This Row],[Pcode]])</f>
        <v>12</v>
      </c>
      <c r="AB23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62" spans="25:28" x14ac:dyDescent="0.3">
      <c r="Y23162" t="s">
        <v>22224</v>
      </c>
      <c r="Z23162" t="s">
        <v>53868</v>
      </c>
      <c r="AA23162">
        <f>LEN(Regions[[#This Row],[Pcode]])</f>
        <v>12</v>
      </c>
      <c r="AB23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63" spans="25:28" x14ac:dyDescent="0.3">
      <c r="Y23163" t="s">
        <v>22225</v>
      </c>
      <c r="Z23163" t="s">
        <v>53869</v>
      </c>
      <c r="AA23163">
        <f>LEN(Regions[[#This Row],[Pcode]])</f>
        <v>12</v>
      </c>
      <c r="AB23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64" spans="25:28" x14ac:dyDescent="0.3">
      <c r="Y23164" t="s">
        <v>22226</v>
      </c>
      <c r="Z23164" t="s">
        <v>53870</v>
      </c>
      <c r="AA23164">
        <f>LEN(Regions[[#This Row],[Pcode]])</f>
        <v>12</v>
      </c>
      <c r="AB23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65" spans="25:28" x14ac:dyDescent="0.3">
      <c r="Y23165" t="s">
        <v>22227</v>
      </c>
      <c r="Z23165" t="s">
        <v>53871</v>
      </c>
      <c r="AA23165">
        <f>LEN(Regions[[#This Row],[Pcode]])</f>
        <v>12</v>
      </c>
      <c r="AB23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66" spans="25:28" x14ac:dyDescent="0.3">
      <c r="Y23166" t="s">
        <v>22228</v>
      </c>
      <c r="Z23166" t="s">
        <v>53872</v>
      </c>
      <c r="AA23166">
        <f>LEN(Regions[[#This Row],[Pcode]])</f>
        <v>12</v>
      </c>
      <c r="AB23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67" spans="25:28" x14ac:dyDescent="0.3">
      <c r="Y23167" t="s">
        <v>22229</v>
      </c>
      <c r="Z23167" t="s">
        <v>53873</v>
      </c>
      <c r="AA23167">
        <f>LEN(Regions[[#This Row],[Pcode]])</f>
        <v>12</v>
      </c>
      <c r="AB23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68" spans="25:28" x14ac:dyDescent="0.3">
      <c r="Y23168" t="s">
        <v>22230</v>
      </c>
      <c r="Z23168" t="s">
        <v>53874</v>
      </c>
      <c r="AA23168">
        <f>LEN(Regions[[#This Row],[Pcode]])</f>
        <v>12</v>
      </c>
      <c r="AB23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69" spans="25:28" x14ac:dyDescent="0.3">
      <c r="Y23169" t="s">
        <v>22231</v>
      </c>
      <c r="Z23169" t="s">
        <v>53875</v>
      </c>
      <c r="AA23169">
        <f>LEN(Regions[[#This Row],[Pcode]])</f>
        <v>12</v>
      </c>
      <c r="AB23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70" spans="25:28" x14ac:dyDescent="0.3">
      <c r="Y23170" t="s">
        <v>22232</v>
      </c>
      <c r="Z23170" t="s">
        <v>53876</v>
      </c>
      <c r="AA23170">
        <f>LEN(Regions[[#This Row],[Pcode]])</f>
        <v>12</v>
      </c>
      <c r="AB23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71" spans="25:28" x14ac:dyDescent="0.3">
      <c r="Y23171" t="s">
        <v>22233</v>
      </c>
      <c r="Z23171" t="s">
        <v>53877</v>
      </c>
      <c r="AA23171">
        <f>LEN(Regions[[#This Row],[Pcode]])</f>
        <v>12</v>
      </c>
      <c r="AB23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72" spans="25:28" x14ac:dyDescent="0.3">
      <c r="Y23172" t="s">
        <v>22234</v>
      </c>
      <c r="Z23172" t="s">
        <v>53878</v>
      </c>
      <c r="AA23172">
        <f>LEN(Regions[[#This Row],[Pcode]])</f>
        <v>12</v>
      </c>
      <c r="AB23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73" spans="25:28" x14ac:dyDescent="0.3">
      <c r="Y23173" t="s">
        <v>22235</v>
      </c>
      <c r="Z23173" t="s">
        <v>53879</v>
      </c>
      <c r="AA23173">
        <f>LEN(Regions[[#This Row],[Pcode]])</f>
        <v>12</v>
      </c>
      <c r="AB23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74" spans="25:28" x14ac:dyDescent="0.3">
      <c r="Y23174" t="s">
        <v>22236</v>
      </c>
      <c r="Z23174" t="s">
        <v>53880</v>
      </c>
      <c r="AA23174">
        <f>LEN(Regions[[#This Row],[Pcode]])</f>
        <v>12</v>
      </c>
      <c r="AB23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75" spans="25:28" x14ac:dyDescent="0.3">
      <c r="Y23175" t="s">
        <v>22237</v>
      </c>
      <c r="Z23175" t="s">
        <v>53881</v>
      </c>
      <c r="AA23175">
        <f>LEN(Regions[[#This Row],[Pcode]])</f>
        <v>12</v>
      </c>
      <c r="AB23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76" spans="25:28" x14ac:dyDescent="0.3">
      <c r="Y23176" t="s">
        <v>22238</v>
      </c>
      <c r="Z23176" t="s">
        <v>53882</v>
      </c>
      <c r="AA23176">
        <f>LEN(Regions[[#This Row],[Pcode]])</f>
        <v>12</v>
      </c>
      <c r="AB23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77" spans="25:28" x14ac:dyDescent="0.3">
      <c r="Y23177" t="s">
        <v>22239</v>
      </c>
      <c r="Z23177" t="s">
        <v>53883</v>
      </c>
      <c r="AA23177">
        <f>LEN(Regions[[#This Row],[Pcode]])</f>
        <v>12</v>
      </c>
      <c r="AB23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78" spans="25:28" x14ac:dyDescent="0.3">
      <c r="Y23178" t="s">
        <v>22240</v>
      </c>
      <c r="Z23178" t="s">
        <v>53884</v>
      </c>
      <c r="AA23178">
        <f>LEN(Regions[[#This Row],[Pcode]])</f>
        <v>12</v>
      </c>
      <c r="AB23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79" spans="25:28" x14ac:dyDescent="0.3">
      <c r="Y23179" t="s">
        <v>22241</v>
      </c>
      <c r="Z23179" t="s">
        <v>53885</v>
      </c>
      <c r="AA23179">
        <f>LEN(Regions[[#This Row],[Pcode]])</f>
        <v>12</v>
      </c>
      <c r="AB23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80" spans="25:28" x14ac:dyDescent="0.3">
      <c r="Y23180" t="s">
        <v>22242</v>
      </c>
      <c r="Z23180" t="s">
        <v>53886</v>
      </c>
      <c r="AA23180">
        <f>LEN(Regions[[#This Row],[Pcode]])</f>
        <v>12</v>
      </c>
      <c r="AB23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81" spans="25:28" x14ac:dyDescent="0.3">
      <c r="Y23181" t="s">
        <v>22243</v>
      </c>
      <c r="Z23181" t="s">
        <v>53887</v>
      </c>
      <c r="AA23181">
        <f>LEN(Regions[[#This Row],[Pcode]])</f>
        <v>12</v>
      </c>
      <c r="AB23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82" spans="25:28" x14ac:dyDescent="0.3">
      <c r="Y23182" t="s">
        <v>22244</v>
      </c>
      <c r="Z23182" t="s">
        <v>53888</v>
      </c>
      <c r="AA23182">
        <f>LEN(Regions[[#This Row],[Pcode]])</f>
        <v>12</v>
      </c>
      <c r="AB23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83" spans="25:28" x14ac:dyDescent="0.3">
      <c r="Y23183" t="s">
        <v>22245</v>
      </c>
      <c r="Z23183" t="s">
        <v>53889</v>
      </c>
      <c r="AA23183">
        <f>LEN(Regions[[#This Row],[Pcode]])</f>
        <v>12</v>
      </c>
      <c r="AB23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84" spans="25:28" x14ac:dyDescent="0.3">
      <c r="Y23184" t="s">
        <v>22246</v>
      </c>
      <c r="Z23184" t="s">
        <v>53890</v>
      </c>
      <c r="AA23184">
        <f>LEN(Regions[[#This Row],[Pcode]])</f>
        <v>12</v>
      </c>
      <c r="AB23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UA5906013</v>
      </c>
    </row>
    <row r="23185" spans="25:28" x14ac:dyDescent="0.3">
      <c r="Y23185" t="s">
        <v>22006</v>
      </c>
      <c r="Z23185" t="s">
        <v>53650</v>
      </c>
      <c r="AA23185">
        <f>LEN(Regions[[#This Row],[Pcode]])</f>
        <v>12</v>
      </c>
      <c r="AB23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86" spans="25:28" x14ac:dyDescent="0.3">
      <c r="Y23186" t="s">
        <v>22007</v>
      </c>
      <c r="Z23186" t="s">
        <v>53651</v>
      </c>
      <c r="AA23186">
        <f>LEN(Regions[[#This Row],[Pcode]])</f>
        <v>12</v>
      </c>
      <c r="AB23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87" spans="25:28" x14ac:dyDescent="0.3">
      <c r="Y23187" t="s">
        <v>22008</v>
      </c>
      <c r="Z23187" t="s">
        <v>53652</v>
      </c>
      <c r="AA23187">
        <f>LEN(Regions[[#This Row],[Pcode]])</f>
        <v>12</v>
      </c>
      <c r="AB23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88" spans="25:28" x14ac:dyDescent="0.3">
      <c r="Y23188" t="s">
        <v>22009</v>
      </c>
      <c r="Z23188" t="s">
        <v>53653</v>
      </c>
      <c r="AA23188">
        <f>LEN(Regions[[#This Row],[Pcode]])</f>
        <v>12</v>
      </c>
      <c r="AB23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89" spans="25:28" x14ac:dyDescent="0.3">
      <c r="Y23189" t="s">
        <v>22010</v>
      </c>
      <c r="Z23189" t="s">
        <v>53654</v>
      </c>
      <c r="AA23189">
        <f>LEN(Regions[[#This Row],[Pcode]])</f>
        <v>12</v>
      </c>
      <c r="AB23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90" spans="25:28" x14ac:dyDescent="0.3">
      <c r="Y23190" t="s">
        <v>22011</v>
      </c>
      <c r="Z23190" t="s">
        <v>53655</v>
      </c>
      <c r="AA23190">
        <f>LEN(Regions[[#This Row],[Pcode]])</f>
        <v>12</v>
      </c>
      <c r="AB23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91" spans="25:28" x14ac:dyDescent="0.3">
      <c r="Y23191" t="s">
        <v>22012</v>
      </c>
      <c r="Z23191" t="s">
        <v>53656</v>
      </c>
      <c r="AA23191">
        <f>LEN(Regions[[#This Row],[Pcode]])</f>
        <v>12</v>
      </c>
      <c r="AB23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92" spans="25:28" x14ac:dyDescent="0.3">
      <c r="Y23192" t="s">
        <v>22013</v>
      </c>
      <c r="Z23192" t="s">
        <v>53657</v>
      </c>
      <c r="AA23192">
        <f>LEN(Regions[[#This Row],[Pcode]])</f>
        <v>12</v>
      </c>
      <c r="AB23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93" spans="25:28" x14ac:dyDescent="0.3">
      <c r="Y23193" t="s">
        <v>22014</v>
      </c>
      <c r="Z23193" t="s">
        <v>53658</v>
      </c>
      <c r="AA23193">
        <f>LEN(Regions[[#This Row],[Pcode]])</f>
        <v>12</v>
      </c>
      <c r="AB23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94" spans="25:28" x14ac:dyDescent="0.3">
      <c r="Y23194" t="s">
        <v>22015</v>
      </c>
      <c r="Z23194" t="s">
        <v>53659</v>
      </c>
      <c r="AA23194">
        <f>LEN(Regions[[#This Row],[Pcode]])</f>
        <v>12</v>
      </c>
      <c r="AB23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95" spans="25:28" x14ac:dyDescent="0.3">
      <c r="Y23195" t="s">
        <v>22016</v>
      </c>
      <c r="Z23195" t="s">
        <v>53660</v>
      </c>
      <c r="AA23195">
        <f>LEN(Regions[[#This Row],[Pcode]])</f>
        <v>12</v>
      </c>
      <c r="AB23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96" spans="25:28" x14ac:dyDescent="0.3">
      <c r="Y23196" t="s">
        <v>22017</v>
      </c>
      <c r="Z23196" t="s">
        <v>53661</v>
      </c>
      <c r="AA23196">
        <f>LEN(Regions[[#This Row],[Pcode]])</f>
        <v>12</v>
      </c>
      <c r="AB23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97" spans="25:28" x14ac:dyDescent="0.3">
      <c r="Y23197" t="s">
        <v>22018</v>
      </c>
      <c r="Z23197" t="s">
        <v>53662</v>
      </c>
      <c r="AA23197">
        <f>LEN(Regions[[#This Row],[Pcode]])</f>
        <v>12</v>
      </c>
      <c r="AB23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98" spans="25:28" x14ac:dyDescent="0.3">
      <c r="Y23198" t="s">
        <v>22019</v>
      </c>
      <c r="Z23198" t="s">
        <v>53663</v>
      </c>
      <c r="AA23198">
        <f>LEN(Regions[[#This Row],[Pcode]])</f>
        <v>12</v>
      </c>
      <c r="AB23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199" spans="25:28" x14ac:dyDescent="0.3">
      <c r="Y23199" t="s">
        <v>22020</v>
      </c>
      <c r="Z23199" t="s">
        <v>53664</v>
      </c>
      <c r="AA23199">
        <f>LEN(Regions[[#This Row],[Pcode]])</f>
        <v>12</v>
      </c>
      <c r="AB23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00" spans="25:28" x14ac:dyDescent="0.3">
      <c r="Y23200" t="s">
        <v>22021</v>
      </c>
      <c r="Z23200" t="s">
        <v>53665</v>
      </c>
      <c r="AA23200">
        <f>LEN(Regions[[#This Row],[Pcode]])</f>
        <v>12</v>
      </c>
      <c r="AB23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01" spans="25:28" x14ac:dyDescent="0.3">
      <c r="Y23201" t="s">
        <v>22022</v>
      </c>
      <c r="Z23201" t="s">
        <v>53666</v>
      </c>
      <c r="AA23201">
        <f>LEN(Regions[[#This Row],[Pcode]])</f>
        <v>12</v>
      </c>
      <c r="AB23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02" spans="25:28" x14ac:dyDescent="0.3">
      <c r="Y23202" t="s">
        <v>22023</v>
      </c>
      <c r="Z23202" t="s">
        <v>53667</v>
      </c>
      <c r="AA23202">
        <f>LEN(Regions[[#This Row],[Pcode]])</f>
        <v>12</v>
      </c>
      <c r="AB23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03" spans="25:28" x14ac:dyDescent="0.3">
      <c r="Y23203" t="s">
        <v>22024</v>
      </c>
      <c r="Z23203" t="s">
        <v>53668</v>
      </c>
      <c r="AA23203">
        <f>LEN(Regions[[#This Row],[Pcode]])</f>
        <v>12</v>
      </c>
      <c r="AB23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04" spans="25:28" x14ac:dyDescent="0.3">
      <c r="Y23204" t="s">
        <v>22025</v>
      </c>
      <c r="Z23204" t="s">
        <v>53669</v>
      </c>
      <c r="AA23204">
        <f>LEN(Regions[[#This Row],[Pcode]])</f>
        <v>12</v>
      </c>
      <c r="AB23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05" spans="25:28" x14ac:dyDescent="0.3">
      <c r="Y23205" t="s">
        <v>22026</v>
      </c>
      <c r="Z23205" t="s">
        <v>53670</v>
      </c>
      <c r="AA23205">
        <f>LEN(Regions[[#This Row],[Pcode]])</f>
        <v>12</v>
      </c>
      <c r="AB23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06" spans="25:28" x14ac:dyDescent="0.3">
      <c r="Y23206" t="s">
        <v>22027</v>
      </c>
      <c r="Z23206" t="s">
        <v>53671</v>
      </c>
      <c r="AA23206">
        <f>LEN(Regions[[#This Row],[Pcode]])</f>
        <v>12</v>
      </c>
      <c r="AB23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07" spans="25:28" x14ac:dyDescent="0.3">
      <c r="Y23207" t="s">
        <v>22028</v>
      </c>
      <c r="Z23207" t="s">
        <v>53672</v>
      </c>
      <c r="AA23207">
        <f>LEN(Regions[[#This Row],[Pcode]])</f>
        <v>12</v>
      </c>
      <c r="AB23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08" spans="25:28" x14ac:dyDescent="0.3">
      <c r="Y23208" t="s">
        <v>22029</v>
      </c>
      <c r="Z23208" t="s">
        <v>53673</v>
      </c>
      <c r="AA23208">
        <f>LEN(Regions[[#This Row],[Pcode]])</f>
        <v>12</v>
      </c>
      <c r="AB23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09" spans="25:28" x14ac:dyDescent="0.3">
      <c r="Y23209" t="s">
        <v>22030</v>
      </c>
      <c r="Z23209" t="s">
        <v>53674</v>
      </c>
      <c r="AA23209">
        <f>LEN(Regions[[#This Row],[Pcode]])</f>
        <v>12</v>
      </c>
      <c r="AB23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UA5906015</v>
      </c>
    </row>
    <row r="23210" spans="25:28" x14ac:dyDescent="0.3">
      <c r="Y23210" t="s">
        <v>22516</v>
      </c>
      <c r="Z23210" t="s">
        <v>54160</v>
      </c>
      <c r="AA23210">
        <f>LEN(Regions[[#This Row],[Pcode]])</f>
        <v>12</v>
      </c>
      <c r="AB23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UA5908001</v>
      </c>
    </row>
    <row r="23211" spans="25:28" x14ac:dyDescent="0.3">
      <c r="Y23211" t="s">
        <v>22517</v>
      </c>
      <c r="Z23211" t="s">
        <v>54161</v>
      </c>
      <c r="AA23211">
        <f>LEN(Regions[[#This Row],[Pcode]])</f>
        <v>12</v>
      </c>
      <c r="AB23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UA5908001</v>
      </c>
    </row>
    <row r="23212" spans="25:28" x14ac:dyDescent="0.3">
      <c r="Y23212" t="s">
        <v>22518</v>
      </c>
      <c r="Z23212" t="s">
        <v>54162</v>
      </c>
      <c r="AA23212">
        <f>LEN(Regions[[#This Row],[Pcode]])</f>
        <v>12</v>
      </c>
      <c r="AB23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UA5908001</v>
      </c>
    </row>
    <row r="23213" spans="25:28" x14ac:dyDescent="0.3">
      <c r="Y23213" t="s">
        <v>22519</v>
      </c>
      <c r="Z23213" t="s">
        <v>54163</v>
      </c>
      <c r="AA23213">
        <f>LEN(Regions[[#This Row],[Pcode]])</f>
        <v>12</v>
      </c>
      <c r="AB23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UA5908001</v>
      </c>
    </row>
    <row r="23214" spans="25:28" x14ac:dyDescent="0.3">
      <c r="Y23214" t="s">
        <v>22520</v>
      </c>
      <c r="Z23214" t="s">
        <v>54164</v>
      </c>
      <c r="AA23214">
        <f>LEN(Regions[[#This Row],[Pcode]])</f>
        <v>12</v>
      </c>
      <c r="AB23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15" spans="25:28" x14ac:dyDescent="0.3">
      <c r="Y23215" t="s">
        <v>22521</v>
      </c>
      <c r="Z23215" t="s">
        <v>54165</v>
      </c>
      <c r="AA23215">
        <f>LEN(Regions[[#This Row],[Pcode]])</f>
        <v>12</v>
      </c>
      <c r="AB23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16" spans="25:28" x14ac:dyDescent="0.3">
      <c r="Y23216" t="s">
        <v>22522</v>
      </c>
      <c r="Z23216" t="s">
        <v>54166</v>
      </c>
      <c r="AA23216">
        <f>LEN(Regions[[#This Row],[Pcode]])</f>
        <v>12</v>
      </c>
      <c r="AB23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17" spans="25:28" x14ac:dyDescent="0.3">
      <c r="Y23217" t="s">
        <v>22523</v>
      </c>
      <c r="Z23217" t="s">
        <v>54167</v>
      </c>
      <c r="AA23217">
        <f>LEN(Regions[[#This Row],[Pcode]])</f>
        <v>12</v>
      </c>
      <c r="AB23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18" spans="25:28" x14ac:dyDescent="0.3">
      <c r="Y23218" t="s">
        <v>22524</v>
      </c>
      <c r="Z23218" t="s">
        <v>54168</v>
      </c>
      <c r="AA23218">
        <f>LEN(Regions[[#This Row],[Pcode]])</f>
        <v>12</v>
      </c>
      <c r="AB23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19" spans="25:28" x14ac:dyDescent="0.3">
      <c r="Y23219" t="s">
        <v>22525</v>
      </c>
      <c r="Z23219" t="s">
        <v>54169</v>
      </c>
      <c r="AA23219">
        <f>LEN(Regions[[#This Row],[Pcode]])</f>
        <v>12</v>
      </c>
      <c r="AB23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20" spans="25:28" x14ac:dyDescent="0.3">
      <c r="Y23220" t="s">
        <v>22526</v>
      </c>
      <c r="Z23220" t="s">
        <v>54170</v>
      </c>
      <c r="AA23220">
        <f>LEN(Regions[[#This Row],[Pcode]])</f>
        <v>12</v>
      </c>
      <c r="AB23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21" spans="25:28" x14ac:dyDescent="0.3">
      <c r="Y23221" t="s">
        <v>22527</v>
      </c>
      <c r="Z23221" t="s">
        <v>54171</v>
      </c>
      <c r="AA23221">
        <f>LEN(Regions[[#This Row],[Pcode]])</f>
        <v>12</v>
      </c>
      <c r="AB23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22" spans="25:28" x14ac:dyDescent="0.3">
      <c r="Y23222" t="s">
        <v>22528</v>
      </c>
      <c r="Z23222" t="s">
        <v>54172</v>
      </c>
      <c r="AA23222">
        <f>LEN(Regions[[#This Row],[Pcode]])</f>
        <v>12</v>
      </c>
      <c r="AB23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23" spans="25:28" x14ac:dyDescent="0.3">
      <c r="Y23223" t="s">
        <v>22529</v>
      </c>
      <c r="Z23223" t="s">
        <v>54173</v>
      </c>
      <c r="AA23223">
        <f>LEN(Regions[[#This Row],[Pcode]])</f>
        <v>12</v>
      </c>
      <c r="AB23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24" spans="25:28" x14ac:dyDescent="0.3">
      <c r="Y23224" t="s">
        <v>22530</v>
      </c>
      <c r="Z23224" t="s">
        <v>54174</v>
      </c>
      <c r="AA23224">
        <f>LEN(Regions[[#This Row],[Pcode]])</f>
        <v>12</v>
      </c>
      <c r="AB23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25" spans="25:28" x14ac:dyDescent="0.3">
      <c r="Y23225" t="s">
        <v>22531</v>
      </c>
      <c r="Z23225" t="s">
        <v>54175</v>
      </c>
      <c r="AA23225">
        <f>LEN(Regions[[#This Row],[Pcode]])</f>
        <v>12</v>
      </c>
      <c r="AB23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26" spans="25:28" x14ac:dyDescent="0.3">
      <c r="Y23226" t="s">
        <v>22532</v>
      </c>
      <c r="Z23226" t="s">
        <v>54176</v>
      </c>
      <c r="AA23226">
        <f>LEN(Regions[[#This Row],[Pcode]])</f>
        <v>12</v>
      </c>
      <c r="AB23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27" spans="25:28" x14ac:dyDescent="0.3">
      <c r="Y23227" t="s">
        <v>22533</v>
      </c>
      <c r="Z23227" t="s">
        <v>54177</v>
      </c>
      <c r="AA23227">
        <f>LEN(Regions[[#This Row],[Pcode]])</f>
        <v>12</v>
      </c>
      <c r="AB23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28" spans="25:28" x14ac:dyDescent="0.3">
      <c r="Y23228" t="s">
        <v>22534</v>
      </c>
      <c r="Z23228" t="s">
        <v>54178</v>
      </c>
      <c r="AA23228">
        <f>LEN(Regions[[#This Row],[Pcode]])</f>
        <v>12</v>
      </c>
      <c r="AB23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29" spans="25:28" x14ac:dyDescent="0.3">
      <c r="Y23229" t="s">
        <v>22535</v>
      </c>
      <c r="Z23229" t="s">
        <v>54179</v>
      </c>
      <c r="AA23229">
        <f>LEN(Regions[[#This Row],[Pcode]])</f>
        <v>12</v>
      </c>
      <c r="AB23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30" spans="25:28" x14ac:dyDescent="0.3">
      <c r="Y23230" t="s">
        <v>22536</v>
      </c>
      <c r="Z23230" t="s">
        <v>54180</v>
      </c>
      <c r="AA23230">
        <f>LEN(Regions[[#This Row],[Pcode]])</f>
        <v>12</v>
      </c>
      <c r="AB23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31" spans="25:28" x14ac:dyDescent="0.3">
      <c r="Y23231" t="s">
        <v>22537</v>
      </c>
      <c r="Z23231" t="s">
        <v>54181</v>
      </c>
      <c r="AA23231">
        <f>LEN(Regions[[#This Row],[Pcode]])</f>
        <v>12</v>
      </c>
      <c r="AB23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32" spans="25:28" x14ac:dyDescent="0.3">
      <c r="Y23232" t="s">
        <v>22538</v>
      </c>
      <c r="Z23232" t="s">
        <v>54182</v>
      </c>
      <c r="AA23232">
        <f>LEN(Regions[[#This Row],[Pcode]])</f>
        <v>12</v>
      </c>
      <c r="AB23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33" spans="25:28" x14ac:dyDescent="0.3">
      <c r="Y23233" t="s">
        <v>22539</v>
      </c>
      <c r="Z23233" t="s">
        <v>54183</v>
      </c>
      <c r="AA23233">
        <f>LEN(Regions[[#This Row],[Pcode]])</f>
        <v>12</v>
      </c>
      <c r="AB23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34" spans="25:28" x14ac:dyDescent="0.3">
      <c r="Y23234" t="s">
        <v>22540</v>
      </c>
      <c r="Z23234" t="s">
        <v>54184</v>
      </c>
      <c r="AA23234">
        <f>LEN(Regions[[#This Row],[Pcode]])</f>
        <v>12</v>
      </c>
      <c r="AB23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35" spans="25:28" x14ac:dyDescent="0.3">
      <c r="Y23235" t="s">
        <v>22541</v>
      </c>
      <c r="Z23235" t="s">
        <v>54185</v>
      </c>
      <c r="AA23235">
        <f>LEN(Regions[[#This Row],[Pcode]])</f>
        <v>12</v>
      </c>
      <c r="AB23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36" spans="25:28" x14ac:dyDescent="0.3">
      <c r="Y23236" t="s">
        <v>22542</v>
      </c>
      <c r="Z23236" t="s">
        <v>54186</v>
      </c>
      <c r="AA23236">
        <f>LEN(Regions[[#This Row],[Pcode]])</f>
        <v>12</v>
      </c>
      <c r="AB23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37" spans="25:28" x14ac:dyDescent="0.3">
      <c r="Y23237" t="s">
        <v>22543</v>
      </c>
      <c r="Z23237" t="s">
        <v>54187</v>
      </c>
      <c r="AA23237">
        <f>LEN(Regions[[#This Row],[Pcode]])</f>
        <v>12</v>
      </c>
      <c r="AB23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38" spans="25:28" x14ac:dyDescent="0.3">
      <c r="Y23238" t="s">
        <v>22544</v>
      </c>
      <c r="Z23238" t="s">
        <v>54188</v>
      </c>
      <c r="AA23238">
        <f>LEN(Regions[[#This Row],[Pcode]])</f>
        <v>12</v>
      </c>
      <c r="AB23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39" spans="25:28" x14ac:dyDescent="0.3">
      <c r="Y23239" t="s">
        <v>22545</v>
      </c>
      <c r="Z23239" t="s">
        <v>54189</v>
      </c>
      <c r="AA23239">
        <f>LEN(Regions[[#This Row],[Pcode]])</f>
        <v>12</v>
      </c>
      <c r="AB23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40" spans="25:28" x14ac:dyDescent="0.3">
      <c r="Y23240" t="s">
        <v>22546</v>
      </c>
      <c r="Z23240" t="s">
        <v>54190</v>
      </c>
      <c r="AA23240">
        <f>LEN(Regions[[#This Row],[Pcode]])</f>
        <v>12</v>
      </c>
      <c r="AB23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41" spans="25:28" x14ac:dyDescent="0.3">
      <c r="Y23241" t="s">
        <v>22547</v>
      </c>
      <c r="Z23241" t="s">
        <v>54191</v>
      </c>
      <c r="AA23241">
        <f>LEN(Regions[[#This Row],[Pcode]])</f>
        <v>12</v>
      </c>
      <c r="AB23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42" spans="25:28" x14ac:dyDescent="0.3">
      <c r="Y23242" t="s">
        <v>22548</v>
      </c>
      <c r="Z23242" t="s">
        <v>54192</v>
      </c>
      <c r="AA23242">
        <f>LEN(Regions[[#This Row],[Pcode]])</f>
        <v>12</v>
      </c>
      <c r="AB23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43" spans="25:28" x14ac:dyDescent="0.3">
      <c r="Y23243" t="s">
        <v>22549</v>
      </c>
      <c r="Z23243" t="s">
        <v>54193</v>
      </c>
      <c r="AA23243">
        <f>LEN(Regions[[#This Row],[Pcode]])</f>
        <v>12</v>
      </c>
      <c r="AB23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44" spans="25:28" x14ac:dyDescent="0.3">
      <c r="Y23244" t="s">
        <v>22550</v>
      </c>
      <c r="Z23244" t="s">
        <v>54194</v>
      </c>
      <c r="AA23244">
        <f>LEN(Regions[[#This Row],[Pcode]])</f>
        <v>12</v>
      </c>
      <c r="AB23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45" spans="25:28" x14ac:dyDescent="0.3">
      <c r="Y23245" t="s">
        <v>22551</v>
      </c>
      <c r="Z23245" t="s">
        <v>54195</v>
      </c>
      <c r="AA23245">
        <f>LEN(Regions[[#This Row],[Pcode]])</f>
        <v>12</v>
      </c>
      <c r="AB23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46" spans="25:28" x14ac:dyDescent="0.3">
      <c r="Y23246" t="s">
        <v>22552</v>
      </c>
      <c r="Z23246" t="s">
        <v>54196</v>
      </c>
      <c r="AA23246">
        <f>LEN(Regions[[#This Row],[Pcode]])</f>
        <v>12</v>
      </c>
      <c r="AB23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47" spans="25:28" x14ac:dyDescent="0.3">
      <c r="Y23247" t="s">
        <v>22553</v>
      </c>
      <c r="Z23247" t="s">
        <v>54197</v>
      </c>
      <c r="AA23247">
        <f>LEN(Regions[[#This Row],[Pcode]])</f>
        <v>12</v>
      </c>
      <c r="AB23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48" spans="25:28" x14ac:dyDescent="0.3">
      <c r="Y23248" t="s">
        <v>22554</v>
      </c>
      <c r="Z23248" t="s">
        <v>54198</v>
      </c>
      <c r="AA23248">
        <f>LEN(Regions[[#This Row],[Pcode]])</f>
        <v>12</v>
      </c>
      <c r="AB23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49" spans="25:28" x14ac:dyDescent="0.3">
      <c r="Y23249" t="s">
        <v>22555</v>
      </c>
      <c r="Z23249" t="s">
        <v>54199</v>
      </c>
      <c r="AA23249">
        <f>LEN(Regions[[#This Row],[Pcode]])</f>
        <v>12</v>
      </c>
      <c r="AB23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50" spans="25:28" x14ac:dyDescent="0.3">
      <c r="Y23250" t="s">
        <v>22556</v>
      </c>
      <c r="Z23250" t="s">
        <v>54200</v>
      </c>
      <c r="AA23250">
        <f>LEN(Regions[[#This Row],[Pcode]])</f>
        <v>12</v>
      </c>
      <c r="AB23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51" spans="25:28" x14ac:dyDescent="0.3">
      <c r="Y23251" t="s">
        <v>22557</v>
      </c>
      <c r="Z23251" t="s">
        <v>54201</v>
      </c>
      <c r="AA23251">
        <f>LEN(Regions[[#This Row],[Pcode]])</f>
        <v>12</v>
      </c>
      <c r="AB23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52" spans="25:28" x14ac:dyDescent="0.3">
      <c r="Y23252" t="s">
        <v>22558</v>
      </c>
      <c r="Z23252" t="s">
        <v>54202</v>
      </c>
      <c r="AA23252">
        <f>LEN(Regions[[#This Row],[Pcode]])</f>
        <v>12</v>
      </c>
      <c r="AB23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53" spans="25:28" x14ac:dyDescent="0.3">
      <c r="Y23253" t="s">
        <v>22559</v>
      </c>
      <c r="Z23253" t="s">
        <v>54203</v>
      </c>
      <c r="AA23253">
        <f>LEN(Regions[[#This Row],[Pcode]])</f>
        <v>12</v>
      </c>
      <c r="AB23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54" spans="25:28" x14ac:dyDescent="0.3">
      <c r="Y23254" t="s">
        <v>22560</v>
      </c>
      <c r="Z23254" t="s">
        <v>54204</v>
      </c>
      <c r="AA23254">
        <f>LEN(Regions[[#This Row],[Pcode]])</f>
        <v>12</v>
      </c>
      <c r="AB23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55" spans="25:28" x14ac:dyDescent="0.3">
      <c r="Y23255" t="s">
        <v>22561</v>
      </c>
      <c r="Z23255" t="s">
        <v>54205</v>
      </c>
      <c r="AA23255">
        <f>LEN(Regions[[#This Row],[Pcode]])</f>
        <v>12</v>
      </c>
      <c r="AB23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56" spans="25:28" x14ac:dyDescent="0.3">
      <c r="Y23256" t="s">
        <v>22562</v>
      </c>
      <c r="Z23256" t="s">
        <v>54206</v>
      </c>
      <c r="AA23256">
        <f>LEN(Regions[[#This Row],[Pcode]])</f>
        <v>12</v>
      </c>
      <c r="AB23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57" spans="25:28" x14ac:dyDescent="0.3">
      <c r="Y23257" t="s">
        <v>22563</v>
      </c>
      <c r="Z23257" t="s">
        <v>54207</v>
      </c>
      <c r="AA23257">
        <f>LEN(Regions[[#This Row],[Pcode]])</f>
        <v>12</v>
      </c>
      <c r="AB23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58" spans="25:28" x14ac:dyDescent="0.3">
      <c r="Y23258" t="s">
        <v>22564</v>
      </c>
      <c r="Z23258" t="s">
        <v>54208</v>
      </c>
      <c r="AA23258">
        <f>LEN(Regions[[#This Row],[Pcode]])</f>
        <v>12</v>
      </c>
      <c r="AB23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59" spans="25:28" x14ac:dyDescent="0.3">
      <c r="Y23259" t="s">
        <v>22565</v>
      </c>
      <c r="Z23259" t="s">
        <v>54209</v>
      </c>
      <c r="AA23259">
        <f>LEN(Regions[[#This Row],[Pcode]])</f>
        <v>12</v>
      </c>
      <c r="AB23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60" spans="25:28" x14ac:dyDescent="0.3">
      <c r="Y23260" t="s">
        <v>22566</v>
      </c>
      <c r="Z23260" t="s">
        <v>54210</v>
      </c>
      <c r="AA23260">
        <f>LEN(Regions[[#This Row],[Pcode]])</f>
        <v>12</v>
      </c>
      <c r="AB23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61" spans="25:28" x14ac:dyDescent="0.3">
      <c r="Y23261" t="s">
        <v>22567</v>
      </c>
      <c r="Z23261" t="s">
        <v>54211</v>
      </c>
      <c r="AA23261">
        <f>LEN(Regions[[#This Row],[Pcode]])</f>
        <v>12</v>
      </c>
      <c r="AB23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62" spans="25:28" x14ac:dyDescent="0.3">
      <c r="Y23262" t="s">
        <v>22568</v>
      </c>
      <c r="Z23262" t="s">
        <v>54212</v>
      </c>
      <c r="AA23262">
        <f>LEN(Regions[[#This Row],[Pcode]])</f>
        <v>12</v>
      </c>
      <c r="AB23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63" spans="25:28" x14ac:dyDescent="0.3">
      <c r="Y23263" t="s">
        <v>22569</v>
      </c>
      <c r="Z23263" t="s">
        <v>54213</v>
      </c>
      <c r="AA23263">
        <f>LEN(Regions[[#This Row],[Pcode]])</f>
        <v>12</v>
      </c>
      <c r="AB23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64" spans="25:28" x14ac:dyDescent="0.3">
      <c r="Y23264" t="s">
        <v>22570</v>
      </c>
      <c r="Z23264" t="s">
        <v>54214</v>
      </c>
      <c r="AA23264">
        <f>LEN(Regions[[#This Row],[Pcode]])</f>
        <v>12</v>
      </c>
      <c r="AB23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65" spans="25:28" x14ac:dyDescent="0.3">
      <c r="Y23265" t="s">
        <v>22571</v>
      </c>
      <c r="Z23265" t="s">
        <v>54215</v>
      </c>
      <c r="AA23265">
        <f>LEN(Regions[[#This Row],[Pcode]])</f>
        <v>12</v>
      </c>
      <c r="AB23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66" spans="25:28" x14ac:dyDescent="0.3">
      <c r="Y23266" t="s">
        <v>22572</v>
      </c>
      <c r="Z23266" t="s">
        <v>54216</v>
      </c>
      <c r="AA23266">
        <f>LEN(Regions[[#This Row],[Pcode]])</f>
        <v>12</v>
      </c>
      <c r="AB23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67" spans="25:28" x14ac:dyDescent="0.3">
      <c r="Y23267" t="s">
        <v>22573</v>
      </c>
      <c r="Z23267" t="s">
        <v>54217</v>
      </c>
      <c r="AA23267">
        <f>LEN(Regions[[#This Row],[Pcode]])</f>
        <v>12</v>
      </c>
      <c r="AB23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UA5908003</v>
      </c>
    </row>
    <row r="23268" spans="25:28" x14ac:dyDescent="0.3">
      <c r="Y23268" t="s">
        <v>22928</v>
      </c>
      <c r="Z23268" t="s">
        <v>54572</v>
      </c>
      <c r="AA23268">
        <f>LEN(Regions[[#This Row],[Pcode]])</f>
        <v>12</v>
      </c>
      <c r="AB23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UA5908005</v>
      </c>
    </row>
    <row r="23269" spans="25:28" x14ac:dyDescent="0.3">
      <c r="Y23269" t="s">
        <v>22929</v>
      </c>
      <c r="Z23269" t="s">
        <v>54573</v>
      </c>
      <c r="AA23269">
        <f>LEN(Regions[[#This Row],[Pcode]])</f>
        <v>12</v>
      </c>
      <c r="AB23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UA5908005</v>
      </c>
    </row>
    <row r="23270" spans="25:28" x14ac:dyDescent="0.3">
      <c r="Y23270" t="s">
        <v>22930</v>
      </c>
      <c r="Z23270" t="s">
        <v>54574</v>
      </c>
      <c r="AA23270">
        <f>LEN(Regions[[#This Row],[Pcode]])</f>
        <v>12</v>
      </c>
      <c r="AB23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UA5908005</v>
      </c>
    </row>
    <row r="23271" spans="25:28" x14ac:dyDescent="0.3">
      <c r="Y23271" t="s">
        <v>22931</v>
      </c>
      <c r="Z23271" t="s">
        <v>54575</v>
      </c>
      <c r="AA23271">
        <f>LEN(Regions[[#This Row],[Pcode]])</f>
        <v>12</v>
      </c>
      <c r="AB23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UA5908005</v>
      </c>
    </row>
    <row r="23272" spans="25:28" x14ac:dyDescent="0.3">
      <c r="Y23272" t="s">
        <v>22932</v>
      </c>
      <c r="Z23272" t="s">
        <v>54576</v>
      </c>
      <c r="AA23272">
        <f>LEN(Regions[[#This Row],[Pcode]])</f>
        <v>12</v>
      </c>
      <c r="AB23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UA5908005</v>
      </c>
    </row>
    <row r="23273" spans="25:28" x14ac:dyDescent="0.3">
      <c r="Y23273" t="s">
        <v>22933</v>
      </c>
      <c r="Z23273" t="s">
        <v>54577</v>
      </c>
      <c r="AA23273">
        <f>LEN(Regions[[#This Row],[Pcode]])</f>
        <v>12</v>
      </c>
      <c r="AB23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UA5908005</v>
      </c>
    </row>
    <row r="23274" spans="25:28" x14ac:dyDescent="0.3">
      <c r="Y23274" t="s">
        <v>22934</v>
      </c>
      <c r="Z23274" t="s">
        <v>54578</v>
      </c>
      <c r="AA23274">
        <f>LEN(Regions[[#This Row],[Pcode]])</f>
        <v>12</v>
      </c>
      <c r="AB23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UA5908005</v>
      </c>
    </row>
    <row r="23275" spans="25:28" x14ac:dyDescent="0.3">
      <c r="Y23275" t="s">
        <v>22935</v>
      </c>
      <c r="Z23275" t="s">
        <v>54579</v>
      </c>
      <c r="AA23275">
        <f>LEN(Regions[[#This Row],[Pcode]])</f>
        <v>12</v>
      </c>
      <c r="AB23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UA5908005</v>
      </c>
    </row>
    <row r="23276" spans="25:28" x14ac:dyDescent="0.3">
      <c r="Y23276" t="s">
        <v>22936</v>
      </c>
      <c r="Z23276" t="s">
        <v>54580</v>
      </c>
      <c r="AA23276">
        <f>LEN(Regions[[#This Row],[Pcode]])</f>
        <v>12</v>
      </c>
      <c r="AB23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UA5908005</v>
      </c>
    </row>
    <row r="23277" spans="25:28" x14ac:dyDescent="0.3">
      <c r="Y23277" t="s">
        <v>22937</v>
      </c>
      <c r="Z23277" t="s">
        <v>54581</v>
      </c>
      <c r="AA23277">
        <f>LEN(Regions[[#This Row],[Pcode]])</f>
        <v>12</v>
      </c>
      <c r="AB23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UA5908005</v>
      </c>
    </row>
    <row r="23278" spans="25:28" x14ac:dyDescent="0.3">
      <c r="Y23278" t="s">
        <v>22938</v>
      </c>
      <c r="Z23278" t="s">
        <v>54582</v>
      </c>
      <c r="AA23278">
        <f>LEN(Regions[[#This Row],[Pcode]])</f>
        <v>12</v>
      </c>
      <c r="AB23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79" spans="25:28" x14ac:dyDescent="0.3">
      <c r="Y23279" t="s">
        <v>22939</v>
      </c>
      <c r="Z23279" t="s">
        <v>54583</v>
      </c>
      <c r="AA23279">
        <f>LEN(Regions[[#This Row],[Pcode]])</f>
        <v>12</v>
      </c>
      <c r="AB23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80" spans="25:28" x14ac:dyDescent="0.3">
      <c r="Y23280" t="s">
        <v>22940</v>
      </c>
      <c r="Z23280" t="s">
        <v>54584</v>
      </c>
      <c r="AA23280">
        <f>LEN(Regions[[#This Row],[Pcode]])</f>
        <v>12</v>
      </c>
      <c r="AB23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81" spans="25:28" x14ac:dyDescent="0.3">
      <c r="Y23281" t="s">
        <v>22941</v>
      </c>
      <c r="Z23281" t="s">
        <v>54585</v>
      </c>
      <c r="AA23281">
        <f>LEN(Regions[[#This Row],[Pcode]])</f>
        <v>12</v>
      </c>
      <c r="AB23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82" spans="25:28" x14ac:dyDescent="0.3">
      <c r="Y23282" t="s">
        <v>22942</v>
      </c>
      <c r="Z23282" t="s">
        <v>54586</v>
      </c>
      <c r="AA23282">
        <f>LEN(Regions[[#This Row],[Pcode]])</f>
        <v>12</v>
      </c>
      <c r="AB23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83" spans="25:28" x14ac:dyDescent="0.3">
      <c r="Y23283" t="s">
        <v>22943</v>
      </c>
      <c r="Z23283" t="s">
        <v>54587</v>
      </c>
      <c r="AA23283">
        <f>LEN(Regions[[#This Row],[Pcode]])</f>
        <v>12</v>
      </c>
      <c r="AB23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84" spans="25:28" x14ac:dyDescent="0.3">
      <c r="Y23284" t="s">
        <v>22944</v>
      </c>
      <c r="Z23284" t="s">
        <v>54588</v>
      </c>
      <c r="AA23284">
        <f>LEN(Regions[[#This Row],[Pcode]])</f>
        <v>12</v>
      </c>
      <c r="AB23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85" spans="25:28" x14ac:dyDescent="0.3">
      <c r="Y23285" t="s">
        <v>22945</v>
      </c>
      <c r="Z23285" t="s">
        <v>54589</v>
      </c>
      <c r="AA23285">
        <f>LEN(Regions[[#This Row],[Pcode]])</f>
        <v>12</v>
      </c>
      <c r="AB23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86" spans="25:28" x14ac:dyDescent="0.3">
      <c r="Y23286" t="s">
        <v>22946</v>
      </c>
      <c r="Z23286" t="s">
        <v>54590</v>
      </c>
      <c r="AA23286">
        <f>LEN(Regions[[#This Row],[Pcode]])</f>
        <v>12</v>
      </c>
      <c r="AB23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87" spans="25:28" x14ac:dyDescent="0.3">
      <c r="Y23287" t="s">
        <v>22947</v>
      </c>
      <c r="Z23287" t="s">
        <v>54591</v>
      </c>
      <c r="AA23287">
        <f>LEN(Regions[[#This Row],[Pcode]])</f>
        <v>12</v>
      </c>
      <c r="AB23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88" spans="25:28" x14ac:dyDescent="0.3">
      <c r="Y23288" t="s">
        <v>22948</v>
      </c>
      <c r="Z23288" t="s">
        <v>54592</v>
      </c>
      <c r="AA23288">
        <f>LEN(Regions[[#This Row],[Pcode]])</f>
        <v>12</v>
      </c>
      <c r="AB23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89" spans="25:28" x14ac:dyDescent="0.3">
      <c r="Y23289" t="s">
        <v>22949</v>
      </c>
      <c r="Z23289" t="s">
        <v>54593</v>
      </c>
      <c r="AA23289">
        <f>LEN(Regions[[#This Row],[Pcode]])</f>
        <v>12</v>
      </c>
      <c r="AB23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90" spans="25:28" x14ac:dyDescent="0.3">
      <c r="Y23290" t="s">
        <v>22950</v>
      </c>
      <c r="Z23290" t="s">
        <v>54594</v>
      </c>
      <c r="AA23290">
        <f>LEN(Regions[[#This Row],[Pcode]])</f>
        <v>12</v>
      </c>
      <c r="AB23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UA5908007</v>
      </c>
    </row>
    <row r="23291" spans="25:28" x14ac:dyDescent="0.3">
      <c r="Y23291" t="s">
        <v>22588</v>
      </c>
      <c r="Z23291" t="s">
        <v>54232</v>
      </c>
      <c r="AA23291">
        <f>LEN(Regions[[#This Row],[Pcode]])</f>
        <v>12</v>
      </c>
      <c r="AB23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292" spans="25:28" x14ac:dyDescent="0.3">
      <c r="Y23292" t="s">
        <v>22589</v>
      </c>
      <c r="Z23292" t="s">
        <v>54233</v>
      </c>
      <c r="AA23292">
        <f>LEN(Regions[[#This Row],[Pcode]])</f>
        <v>12</v>
      </c>
      <c r="AB23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293" spans="25:28" x14ac:dyDescent="0.3">
      <c r="Y23293" t="s">
        <v>22590</v>
      </c>
      <c r="Z23293" t="s">
        <v>54234</v>
      </c>
      <c r="AA23293">
        <f>LEN(Regions[[#This Row],[Pcode]])</f>
        <v>12</v>
      </c>
      <c r="AB23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294" spans="25:28" x14ac:dyDescent="0.3">
      <c r="Y23294" t="s">
        <v>22591</v>
      </c>
      <c r="Z23294" t="s">
        <v>54235</v>
      </c>
      <c r="AA23294">
        <f>LEN(Regions[[#This Row],[Pcode]])</f>
        <v>12</v>
      </c>
      <c r="AB23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295" spans="25:28" x14ac:dyDescent="0.3">
      <c r="Y23295" t="s">
        <v>22592</v>
      </c>
      <c r="Z23295" t="s">
        <v>54236</v>
      </c>
      <c r="AA23295">
        <f>LEN(Regions[[#This Row],[Pcode]])</f>
        <v>12</v>
      </c>
      <c r="AB23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296" spans="25:28" x14ac:dyDescent="0.3">
      <c r="Y23296" t="s">
        <v>22593</v>
      </c>
      <c r="Z23296" t="s">
        <v>54237</v>
      </c>
      <c r="AA23296">
        <f>LEN(Regions[[#This Row],[Pcode]])</f>
        <v>12</v>
      </c>
      <c r="AB23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297" spans="25:28" x14ac:dyDescent="0.3">
      <c r="Y23297" t="s">
        <v>22594</v>
      </c>
      <c r="Z23297" t="s">
        <v>54238</v>
      </c>
      <c r="AA23297">
        <f>LEN(Regions[[#This Row],[Pcode]])</f>
        <v>12</v>
      </c>
      <c r="AB23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298" spans="25:28" x14ac:dyDescent="0.3">
      <c r="Y23298" t="s">
        <v>22595</v>
      </c>
      <c r="Z23298" t="s">
        <v>54239</v>
      </c>
      <c r="AA23298">
        <f>LEN(Regions[[#This Row],[Pcode]])</f>
        <v>12</v>
      </c>
      <c r="AB23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299" spans="25:28" x14ac:dyDescent="0.3">
      <c r="Y23299" t="s">
        <v>22596</v>
      </c>
      <c r="Z23299" t="s">
        <v>54240</v>
      </c>
      <c r="AA23299">
        <f>LEN(Regions[[#This Row],[Pcode]])</f>
        <v>12</v>
      </c>
      <c r="AB23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00" spans="25:28" x14ac:dyDescent="0.3">
      <c r="Y23300" t="s">
        <v>22597</v>
      </c>
      <c r="Z23300" t="s">
        <v>54241</v>
      </c>
      <c r="AA23300">
        <f>LEN(Regions[[#This Row],[Pcode]])</f>
        <v>12</v>
      </c>
      <c r="AB23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01" spans="25:28" x14ac:dyDescent="0.3">
      <c r="Y23301" t="s">
        <v>22598</v>
      </c>
      <c r="Z23301" t="s">
        <v>54242</v>
      </c>
      <c r="AA23301">
        <f>LEN(Regions[[#This Row],[Pcode]])</f>
        <v>12</v>
      </c>
      <c r="AB23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02" spans="25:28" x14ac:dyDescent="0.3">
      <c r="Y23302" t="s">
        <v>22599</v>
      </c>
      <c r="Z23302" t="s">
        <v>54243</v>
      </c>
      <c r="AA23302">
        <f>LEN(Regions[[#This Row],[Pcode]])</f>
        <v>12</v>
      </c>
      <c r="AB23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03" spans="25:28" x14ac:dyDescent="0.3">
      <c r="Y23303" t="s">
        <v>22600</v>
      </c>
      <c r="Z23303" t="s">
        <v>54244</v>
      </c>
      <c r="AA23303">
        <f>LEN(Regions[[#This Row],[Pcode]])</f>
        <v>12</v>
      </c>
      <c r="AB23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04" spans="25:28" x14ac:dyDescent="0.3">
      <c r="Y23304" t="s">
        <v>22601</v>
      </c>
      <c r="Z23304" t="s">
        <v>54245</v>
      </c>
      <c r="AA23304">
        <f>LEN(Regions[[#This Row],[Pcode]])</f>
        <v>12</v>
      </c>
      <c r="AB23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05" spans="25:28" x14ac:dyDescent="0.3">
      <c r="Y23305" t="s">
        <v>22602</v>
      </c>
      <c r="Z23305" t="s">
        <v>54246</v>
      </c>
      <c r="AA23305">
        <f>LEN(Regions[[#This Row],[Pcode]])</f>
        <v>12</v>
      </c>
      <c r="AB23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06" spans="25:28" x14ac:dyDescent="0.3">
      <c r="Y23306" t="s">
        <v>22603</v>
      </c>
      <c r="Z23306" t="s">
        <v>54247</v>
      </c>
      <c r="AA23306">
        <f>LEN(Regions[[#This Row],[Pcode]])</f>
        <v>12</v>
      </c>
      <c r="AB23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07" spans="25:28" x14ac:dyDescent="0.3">
      <c r="Y23307" t="s">
        <v>22604</v>
      </c>
      <c r="Z23307" t="s">
        <v>54248</v>
      </c>
      <c r="AA23307">
        <f>LEN(Regions[[#This Row],[Pcode]])</f>
        <v>12</v>
      </c>
      <c r="AB23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08" spans="25:28" x14ac:dyDescent="0.3">
      <c r="Y23308" t="s">
        <v>22605</v>
      </c>
      <c r="Z23308" t="s">
        <v>54249</v>
      </c>
      <c r="AA23308">
        <f>LEN(Regions[[#This Row],[Pcode]])</f>
        <v>12</v>
      </c>
      <c r="AB23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09" spans="25:28" x14ac:dyDescent="0.3">
      <c r="Y23309" t="s">
        <v>22606</v>
      </c>
      <c r="Z23309" t="s">
        <v>54250</v>
      </c>
      <c r="AA23309">
        <f>LEN(Regions[[#This Row],[Pcode]])</f>
        <v>12</v>
      </c>
      <c r="AB23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10" spans="25:28" x14ac:dyDescent="0.3">
      <c r="Y23310" t="s">
        <v>22607</v>
      </c>
      <c r="Z23310" t="s">
        <v>54251</v>
      </c>
      <c r="AA23310">
        <f>LEN(Regions[[#This Row],[Pcode]])</f>
        <v>12</v>
      </c>
      <c r="AB23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11" spans="25:28" x14ac:dyDescent="0.3">
      <c r="Y23311" t="s">
        <v>22608</v>
      </c>
      <c r="Z23311" t="s">
        <v>54252</v>
      </c>
      <c r="AA23311">
        <f>LEN(Regions[[#This Row],[Pcode]])</f>
        <v>12</v>
      </c>
      <c r="AB23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12" spans="25:28" x14ac:dyDescent="0.3">
      <c r="Y23312" t="s">
        <v>22609</v>
      </c>
      <c r="Z23312" t="s">
        <v>54253</v>
      </c>
      <c r="AA23312">
        <f>LEN(Regions[[#This Row],[Pcode]])</f>
        <v>12</v>
      </c>
      <c r="AB23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13" spans="25:28" x14ac:dyDescent="0.3">
      <c r="Y23313" t="s">
        <v>22610</v>
      </c>
      <c r="Z23313" t="s">
        <v>54254</v>
      </c>
      <c r="AA23313">
        <f>LEN(Regions[[#This Row],[Pcode]])</f>
        <v>12</v>
      </c>
      <c r="AB23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14" spans="25:28" x14ac:dyDescent="0.3">
      <c r="Y23314" t="s">
        <v>22611</v>
      </c>
      <c r="Z23314" t="s">
        <v>54255</v>
      </c>
      <c r="AA23314">
        <f>LEN(Regions[[#This Row],[Pcode]])</f>
        <v>12</v>
      </c>
      <c r="AB23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15" spans="25:28" x14ac:dyDescent="0.3">
      <c r="Y23315" t="s">
        <v>22612</v>
      </c>
      <c r="Z23315" t="s">
        <v>54256</v>
      </c>
      <c r="AA23315">
        <f>LEN(Regions[[#This Row],[Pcode]])</f>
        <v>12</v>
      </c>
      <c r="AB23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16" spans="25:28" x14ac:dyDescent="0.3">
      <c r="Y23316" t="s">
        <v>22613</v>
      </c>
      <c r="Z23316" t="s">
        <v>54257</v>
      </c>
      <c r="AA23316">
        <f>LEN(Regions[[#This Row],[Pcode]])</f>
        <v>12</v>
      </c>
      <c r="AB23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17" spans="25:28" x14ac:dyDescent="0.3">
      <c r="Y23317" t="s">
        <v>22614</v>
      </c>
      <c r="Z23317" t="s">
        <v>54258</v>
      </c>
      <c r="AA23317">
        <f>LEN(Regions[[#This Row],[Pcode]])</f>
        <v>12</v>
      </c>
      <c r="AB23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18" spans="25:28" x14ac:dyDescent="0.3">
      <c r="Y23318" t="s">
        <v>22615</v>
      </c>
      <c r="Z23318" t="s">
        <v>54259</v>
      </c>
      <c r="AA23318">
        <f>LEN(Regions[[#This Row],[Pcode]])</f>
        <v>12</v>
      </c>
      <c r="AB23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19" spans="25:28" x14ac:dyDescent="0.3">
      <c r="Y23319" t="s">
        <v>22616</v>
      </c>
      <c r="Z23319" t="s">
        <v>54260</v>
      </c>
      <c r="AA23319">
        <f>LEN(Regions[[#This Row],[Pcode]])</f>
        <v>12</v>
      </c>
      <c r="AB23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20" spans="25:28" x14ac:dyDescent="0.3">
      <c r="Y23320" t="s">
        <v>22617</v>
      </c>
      <c r="Z23320" t="s">
        <v>54261</v>
      </c>
      <c r="AA23320">
        <f>LEN(Regions[[#This Row],[Pcode]])</f>
        <v>12</v>
      </c>
      <c r="AB23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21" spans="25:28" x14ac:dyDescent="0.3">
      <c r="Y23321" t="s">
        <v>22618</v>
      </c>
      <c r="Z23321" t="s">
        <v>54262</v>
      </c>
      <c r="AA23321">
        <f>LEN(Regions[[#This Row],[Pcode]])</f>
        <v>12</v>
      </c>
      <c r="AB23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22" spans="25:28" x14ac:dyDescent="0.3">
      <c r="Y23322" t="s">
        <v>22619</v>
      </c>
      <c r="Z23322" t="s">
        <v>54263</v>
      </c>
      <c r="AA23322">
        <f>LEN(Regions[[#This Row],[Pcode]])</f>
        <v>12</v>
      </c>
      <c r="AB23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23" spans="25:28" x14ac:dyDescent="0.3">
      <c r="Y23323" t="s">
        <v>22620</v>
      </c>
      <c r="Z23323" t="s">
        <v>54264</v>
      </c>
      <c r="AA23323">
        <f>LEN(Regions[[#This Row],[Pcode]])</f>
        <v>12</v>
      </c>
      <c r="AB23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24" spans="25:28" x14ac:dyDescent="0.3">
      <c r="Y23324" t="s">
        <v>22621</v>
      </c>
      <c r="Z23324" t="s">
        <v>54265</v>
      </c>
      <c r="AA23324">
        <f>LEN(Regions[[#This Row],[Pcode]])</f>
        <v>12</v>
      </c>
      <c r="AB23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25" spans="25:28" x14ac:dyDescent="0.3">
      <c r="Y23325" t="s">
        <v>22622</v>
      </c>
      <c r="Z23325" t="s">
        <v>54266</v>
      </c>
      <c r="AA23325">
        <f>LEN(Regions[[#This Row],[Pcode]])</f>
        <v>12</v>
      </c>
      <c r="AB23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26" spans="25:28" x14ac:dyDescent="0.3">
      <c r="Y23326" t="s">
        <v>22623</v>
      </c>
      <c r="Z23326" t="s">
        <v>54267</v>
      </c>
      <c r="AA23326">
        <f>LEN(Regions[[#This Row],[Pcode]])</f>
        <v>12</v>
      </c>
      <c r="AB23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27" spans="25:28" x14ac:dyDescent="0.3">
      <c r="Y23327" t="s">
        <v>22624</v>
      </c>
      <c r="Z23327" t="s">
        <v>54268</v>
      </c>
      <c r="AA23327">
        <f>LEN(Regions[[#This Row],[Pcode]])</f>
        <v>12</v>
      </c>
      <c r="AB23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28" spans="25:28" x14ac:dyDescent="0.3">
      <c r="Y23328" t="s">
        <v>22625</v>
      </c>
      <c r="Z23328" t="s">
        <v>54269</v>
      </c>
      <c r="AA23328">
        <f>LEN(Regions[[#This Row],[Pcode]])</f>
        <v>12</v>
      </c>
      <c r="AB23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29" spans="25:28" x14ac:dyDescent="0.3">
      <c r="Y23329" t="s">
        <v>22626</v>
      </c>
      <c r="Z23329" t="s">
        <v>54270</v>
      </c>
      <c r="AA23329">
        <f>LEN(Regions[[#This Row],[Pcode]])</f>
        <v>12</v>
      </c>
      <c r="AB23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30" spans="25:28" x14ac:dyDescent="0.3">
      <c r="Y23330" t="s">
        <v>22627</v>
      </c>
      <c r="Z23330" t="s">
        <v>54271</v>
      </c>
      <c r="AA23330">
        <f>LEN(Regions[[#This Row],[Pcode]])</f>
        <v>12</v>
      </c>
      <c r="AB23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31" spans="25:28" x14ac:dyDescent="0.3">
      <c r="Y23331" t="s">
        <v>22628</v>
      </c>
      <c r="Z23331" t="s">
        <v>54272</v>
      </c>
      <c r="AA23331">
        <f>LEN(Regions[[#This Row],[Pcode]])</f>
        <v>12</v>
      </c>
      <c r="AB23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32" spans="25:28" x14ac:dyDescent="0.3">
      <c r="Y23332" t="s">
        <v>22629</v>
      </c>
      <c r="Z23332" t="s">
        <v>54273</v>
      </c>
      <c r="AA23332">
        <f>LEN(Regions[[#This Row],[Pcode]])</f>
        <v>12</v>
      </c>
      <c r="AB23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33" spans="25:28" x14ac:dyDescent="0.3">
      <c r="Y23333" t="s">
        <v>22630</v>
      </c>
      <c r="Z23333" t="s">
        <v>54274</v>
      </c>
      <c r="AA23333">
        <f>LEN(Regions[[#This Row],[Pcode]])</f>
        <v>12</v>
      </c>
      <c r="AB23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UA5908009</v>
      </c>
    </row>
    <row r="23334" spans="25:28" x14ac:dyDescent="0.3">
      <c r="Y23334" t="s">
        <v>22631</v>
      </c>
      <c r="Z23334" t="s">
        <v>54275</v>
      </c>
      <c r="AA23334">
        <f>LEN(Regions[[#This Row],[Pcode]])</f>
        <v>12</v>
      </c>
      <c r="AB23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35" spans="25:28" x14ac:dyDescent="0.3">
      <c r="Y23335" t="s">
        <v>22632</v>
      </c>
      <c r="Z23335" t="s">
        <v>54276</v>
      </c>
      <c r="AA23335">
        <f>LEN(Regions[[#This Row],[Pcode]])</f>
        <v>12</v>
      </c>
      <c r="AB23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36" spans="25:28" x14ac:dyDescent="0.3">
      <c r="Y23336" t="s">
        <v>22633</v>
      </c>
      <c r="Z23336" t="s">
        <v>54277</v>
      </c>
      <c r="AA23336">
        <f>LEN(Regions[[#This Row],[Pcode]])</f>
        <v>12</v>
      </c>
      <c r="AB23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37" spans="25:28" x14ac:dyDescent="0.3">
      <c r="Y23337" t="s">
        <v>22634</v>
      </c>
      <c r="Z23337" t="s">
        <v>54278</v>
      </c>
      <c r="AA23337">
        <f>LEN(Regions[[#This Row],[Pcode]])</f>
        <v>12</v>
      </c>
      <c r="AB23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38" spans="25:28" x14ac:dyDescent="0.3">
      <c r="Y23338" t="s">
        <v>22635</v>
      </c>
      <c r="Z23338" t="s">
        <v>54279</v>
      </c>
      <c r="AA23338">
        <f>LEN(Regions[[#This Row],[Pcode]])</f>
        <v>12</v>
      </c>
      <c r="AB23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39" spans="25:28" x14ac:dyDescent="0.3">
      <c r="Y23339" t="s">
        <v>22636</v>
      </c>
      <c r="Z23339" t="s">
        <v>54280</v>
      </c>
      <c r="AA23339">
        <f>LEN(Regions[[#This Row],[Pcode]])</f>
        <v>12</v>
      </c>
      <c r="AB23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40" spans="25:28" x14ac:dyDescent="0.3">
      <c r="Y23340" t="s">
        <v>22637</v>
      </c>
      <c r="Z23340" t="s">
        <v>54281</v>
      </c>
      <c r="AA23340">
        <f>LEN(Regions[[#This Row],[Pcode]])</f>
        <v>12</v>
      </c>
      <c r="AB23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41" spans="25:28" x14ac:dyDescent="0.3">
      <c r="Y23341" t="s">
        <v>22638</v>
      </c>
      <c r="Z23341" t="s">
        <v>54282</v>
      </c>
      <c r="AA23341">
        <f>LEN(Regions[[#This Row],[Pcode]])</f>
        <v>12</v>
      </c>
      <c r="AB23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42" spans="25:28" x14ac:dyDescent="0.3">
      <c r="Y23342" t="s">
        <v>22639</v>
      </c>
      <c r="Z23342" t="s">
        <v>54283</v>
      </c>
      <c r="AA23342">
        <f>LEN(Regions[[#This Row],[Pcode]])</f>
        <v>12</v>
      </c>
      <c r="AB23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43" spans="25:28" x14ac:dyDescent="0.3">
      <c r="Y23343" t="s">
        <v>22640</v>
      </c>
      <c r="Z23343" t="s">
        <v>54284</v>
      </c>
      <c r="AA23343">
        <f>LEN(Regions[[#This Row],[Pcode]])</f>
        <v>12</v>
      </c>
      <c r="AB23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44" spans="25:28" x14ac:dyDescent="0.3">
      <c r="Y23344" t="s">
        <v>22641</v>
      </c>
      <c r="Z23344" t="s">
        <v>54285</v>
      </c>
      <c r="AA23344">
        <f>LEN(Regions[[#This Row],[Pcode]])</f>
        <v>12</v>
      </c>
      <c r="AB23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45" spans="25:28" x14ac:dyDescent="0.3">
      <c r="Y23345" t="s">
        <v>22642</v>
      </c>
      <c r="Z23345" t="s">
        <v>54286</v>
      </c>
      <c r="AA23345">
        <f>LEN(Regions[[#This Row],[Pcode]])</f>
        <v>12</v>
      </c>
      <c r="AB23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46" spans="25:28" x14ac:dyDescent="0.3">
      <c r="Y23346" t="s">
        <v>22643</v>
      </c>
      <c r="Z23346" t="s">
        <v>54287</v>
      </c>
      <c r="AA23346">
        <f>LEN(Regions[[#This Row],[Pcode]])</f>
        <v>12</v>
      </c>
      <c r="AB23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47" spans="25:28" x14ac:dyDescent="0.3">
      <c r="Y23347" t="s">
        <v>22644</v>
      </c>
      <c r="Z23347" t="s">
        <v>54288</v>
      </c>
      <c r="AA23347">
        <f>LEN(Regions[[#This Row],[Pcode]])</f>
        <v>12</v>
      </c>
      <c r="AB23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48" spans="25:28" x14ac:dyDescent="0.3">
      <c r="Y23348" t="s">
        <v>22645</v>
      </c>
      <c r="Z23348" t="s">
        <v>54289</v>
      </c>
      <c r="AA23348">
        <f>LEN(Regions[[#This Row],[Pcode]])</f>
        <v>12</v>
      </c>
      <c r="AB23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49" spans="25:28" x14ac:dyDescent="0.3">
      <c r="Y23349" t="s">
        <v>22646</v>
      </c>
      <c r="Z23349" t="s">
        <v>54290</v>
      </c>
      <c r="AA23349">
        <f>LEN(Regions[[#This Row],[Pcode]])</f>
        <v>12</v>
      </c>
      <c r="AB23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50" spans="25:28" x14ac:dyDescent="0.3">
      <c r="Y23350" t="s">
        <v>22647</v>
      </c>
      <c r="Z23350" t="s">
        <v>54291</v>
      </c>
      <c r="AA23350">
        <f>LEN(Regions[[#This Row],[Pcode]])</f>
        <v>12</v>
      </c>
      <c r="AB23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51" spans="25:28" x14ac:dyDescent="0.3">
      <c r="Y23351" t="s">
        <v>22648</v>
      </c>
      <c r="Z23351" t="s">
        <v>54292</v>
      </c>
      <c r="AA23351">
        <f>LEN(Regions[[#This Row],[Pcode]])</f>
        <v>12</v>
      </c>
      <c r="AB23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52" spans="25:28" x14ac:dyDescent="0.3">
      <c r="Y23352" t="s">
        <v>22649</v>
      </c>
      <c r="Z23352" t="s">
        <v>54293</v>
      </c>
      <c r="AA23352">
        <f>LEN(Regions[[#This Row],[Pcode]])</f>
        <v>12</v>
      </c>
      <c r="AB23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53" spans="25:28" x14ac:dyDescent="0.3">
      <c r="Y23353" t="s">
        <v>22650</v>
      </c>
      <c r="Z23353" t="s">
        <v>54294</v>
      </c>
      <c r="AA23353">
        <f>LEN(Regions[[#This Row],[Pcode]])</f>
        <v>12</v>
      </c>
      <c r="AB23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54" spans="25:28" x14ac:dyDescent="0.3">
      <c r="Y23354" t="s">
        <v>22651</v>
      </c>
      <c r="Z23354" t="s">
        <v>54295</v>
      </c>
      <c r="AA23354">
        <f>LEN(Regions[[#This Row],[Pcode]])</f>
        <v>12</v>
      </c>
      <c r="AB23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55" spans="25:28" x14ac:dyDescent="0.3">
      <c r="Y23355" t="s">
        <v>22652</v>
      </c>
      <c r="Z23355" t="s">
        <v>54296</v>
      </c>
      <c r="AA23355">
        <f>LEN(Regions[[#This Row],[Pcode]])</f>
        <v>12</v>
      </c>
      <c r="AB23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56" spans="25:28" x14ac:dyDescent="0.3">
      <c r="Y23356" t="s">
        <v>22653</v>
      </c>
      <c r="Z23356" t="s">
        <v>54297</v>
      </c>
      <c r="AA23356">
        <f>LEN(Regions[[#This Row],[Pcode]])</f>
        <v>12</v>
      </c>
      <c r="AB23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57" spans="25:28" x14ac:dyDescent="0.3">
      <c r="Y23357" t="s">
        <v>22654</v>
      </c>
      <c r="Z23357" t="s">
        <v>54298</v>
      </c>
      <c r="AA23357">
        <f>LEN(Regions[[#This Row],[Pcode]])</f>
        <v>12</v>
      </c>
      <c r="AB23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58" spans="25:28" x14ac:dyDescent="0.3">
      <c r="Y23358" t="s">
        <v>22655</v>
      </c>
      <c r="Z23358" t="s">
        <v>54299</v>
      </c>
      <c r="AA23358">
        <f>LEN(Regions[[#This Row],[Pcode]])</f>
        <v>12</v>
      </c>
      <c r="AB23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59" spans="25:28" x14ac:dyDescent="0.3">
      <c r="Y23359" t="s">
        <v>22656</v>
      </c>
      <c r="Z23359" t="s">
        <v>54300</v>
      </c>
      <c r="AA23359">
        <f>LEN(Regions[[#This Row],[Pcode]])</f>
        <v>12</v>
      </c>
      <c r="AB23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60" spans="25:28" x14ac:dyDescent="0.3">
      <c r="Y23360" t="s">
        <v>22657</v>
      </c>
      <c r="Z23360" t="s">
        <v>54301</v>
      </c>
      <c r="AA23360">
        <f>LEN(Regions[[#This Row],[Pcode]])</f>
        <v>12</v>
      </c>
      <c r="AB23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61" spans="25:28" x14ac:dyDescent="0.3">
      <c r="Y23361" t="s">
        <v>22658</v>
      </c>
      <c r="Z23361" t="s">
        <v>54302</v>
      </c>
      <c r="AA23361">
        <f>LEN(Regions[[#This Row],[Pcode]])</f>
        <v>12</v>
      </c>
      <c r="AB23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62" spans="25:28" x14ac:dyDescent="0.3">
      <c r="Y23362" t="s">
        <v>22659</v>
      </c>
      <c r="Z23362" t="s">
        <v>54303</v>
      </c>
      <c r="AA23362">
        <f>LEN(Regions[[#This Row],[Pcode]])</f>
        <v>12</v>
      </c>
      <c r="AB23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63" spans="25:28" x14ac:dyDescent="0.3">
      <c r="Y23363" t="s">
        <v>22660</v>
      </c>
      <c r="Z23363" t="s">
        <v>54304</v>
      </c>
      <c r="AA23363">
        <f>LEN(Regions[[#This Row],[Pcode]])</f>
        <v>12</v>
      </c>
      <c r="AB23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64" spans="25:28" x14ac:dyDescent="0.3">
      <c r="Y23364" t="s">
        <v>22661</v>
      </c>
      <c r="Z23364" t="s">
        <v>54305</v>
      </c>
      <c r="AA23364">
        <f>LEN(Regions[[#This Row],[Pcode]])</f>
        <v>12</v>
      </c>
      <c r="AB23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65" spans="25:28" x14ac:dyDescent="0.3">
      <c r="Y23365" t="s">
        <v>22662</v>
      </c>
      <c r="Z23365" t="s">
        <v>54306</v>
      </c>
      <c r="AA23365">
        <f>LEN(Regions[[#This Row],[Pcode]])</f>
        <v>12</v>
      </c>
      <c r="AB23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66" spans="25:28" x14ac:dyDescent="0.3">
      <c r="Y23366" t="s">
        <v>22663</v>
      </c>
      <c r="Z23366" t="s">
        <v>54307</v>
      </c>
      <c r="AA23366">
        <f>LEN(Regions[[#This Row],[Pcode]])</f>
        <v>12</v>
      </c>
      <c r="AB23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67" spans="25:28" x14ac:dyDescent="0.3">
      <c r="Y23367" t="s">
        <v>22664</v>
      </c>
      <c r="Z23367" t="s">
        <v>54308</v>
      </c>
      <c r="AA23367">
        <f>LEN(Regions[[#This Row],[Pcode]])</f>
        <v>12</v>
      </c>
      <c r="AB23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68" spans="25:28" x14ac:dyDescent="0.3">
      <c r="Y23368" t="s">
        <v>22665</v>
      </c>
      <c r="Z23368" t="s">
        <v>54309</v>
      </c>
      <c r="AA23368">
        <f>LEN(Regions[[#This Row],[Pcode]])</f>
        <v>12</v>
      </c>
      <c r="AB23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69" spans="25:28" x14ac:dyDescent="0.3">
      <c r="Y23369" t="s">
        <v>22666</v>
      </c>
      <c r="Z23369" t="s">
        <v>54310</v>
      </c>
      <c r="AA23369">
        <f>LEN(Regions[[#This Row],[Pcode]])</f>
        <v>12</v>
      </c>
      <c r="AB23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70" spans="25:28" x14ac:dyDescent="0.3">
      <c r="Y23370" t="s">
        <v>22667</v>
      </c>
      <c r="Z23370" t="s">
        <v>54311</v>
      </c>
      <c r="AA23370">
        <f>LEN(Regions[[#This Row],[Pcode]])</f>
        <v>12</v>
      </c>
      <c r="AB23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71" spans="25:28" x14ac:dyDescent="0.3">
      <c r="Y23371" t="s">
        <v>22668</v>
      </c>
      <c r="Z23371" t="s">
        <v>54312</v>
      </c>
      <c r="AA23371">
        <f>LEN(Regions[[#This Row],[Pcode]])</f>
        <v>12</v>
      </c>
      <c r="AB23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72" spans="25:28" x14ac:dyDescent="0.3">
      <c r="Y23372" t="s">
        <v>22669</v>
      </c>
      <c r="Z23372" t="s">
        <v>54313</v>
      </c>
      <c r="AA23372">
        <f>LEN(Regions[[#This Row],[Pcode]])</f>
        <v>12</v>
      </c>
      <c r="AB23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73" spans="25:28" x14ac:dyDescent="0.3">
      <c r="Y23373" t="s">
        <v>22670</v>
      </c>
      <c r="Z23373" t="s">
        <v>54314</v>
      </c>
      <c r="AA23373">
        <f>LEN(Regions[[#This Row],[Pcode]])</f>
        <v>12</v>
      </c>
      <c r="AB23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74" spans="25:28" x14ac:dyDescent="0.3">
      <c r="Y23374" t="s">
        <v>22671</v>
      </c>
      <c r="Z23374" t="s">
        <v>54315</v>
      </c>
      <c r="AA23374">
        <f>LEN(Regions[[#This Row],[Pcode]])</f>
        <v>12</v>
      </c>
      <c r="AB23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75" spans="25:28" x14ac:dyDescent="0.3">
      <c r="Y23375" t="s">
        <v>22672</v>
      </c>
      <c r="Z23375" t="s">
        <v>54316</v>
      </c>
      <c r="AA23375">
        <f>LEN(Regions[[#This Row],[Pcode]])</f>
        <v>12</v>
      </c>
      <c r="AB23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76" spans="25:28" x14ac:dyDescent="0.3">
      <c r="Y23376" t="s">
        <v>22673</v>
      </c>
      <c r="Z23376" t="s">
        <v>54317</v>
      </c>
      <c r="AA23376">
        <f>LEN(Regions[[#This Row],[Pcode]])</f>
        <v>12</v>
      </c>
      <c r="AB23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77" spans="25:28" x14ac:dyDescent="0.3">
      <c r="Y23377" t="s">
        <v>22674</v>
      </c>
      <c r="Z23377" t="s">
        <v>54318</v>
      </c>
      <c r="AA23377">
        <f>LEN(Regions[[#This Row],[Pcode]])</f>
        <v>12</v>
      </c>
      <c r="AB23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78" spans="25:28" x14ac:dyDescent="0.3">
      <c r="Y23378" t="s">
        <v>22675</v>
      </c>
      <c r="Z23378" t="s">
        <v>54319</v>
      </c>
      <c r="AA23378">
        <f>LEN(Regions[[#This Row],[Pcode]])</f>
        <v>12</v>
      </c>
      <c r="AB23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79" spans="25:28" x14ac:dyDescent="0.3">
      <c r="Y23379" t="s">
        <v>22676</v>
      </c>
      <c r="Z23379" t="s">
        <v>54320</v>
      </c>
      <c r="AA23379">
        <f>LEN(Regions[[#This Row],[Pcode]])</f>
        <v>12</v>
      </c>
      <c r="AB23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80" spans="25:28" x14ac:dyDescent="0.3">
      <c r="Y23380" t="s">
        <v>22677</v>
      </c>
      <c r="Z23380" t="s">
        <v>54321</v>
      </c>
      <c r="AA23380">
        <f>LEN(Regions[[#This Row],[Pcode]])</f>
        <v>12</v>
      </c>
      <c r="AB23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81" spans="25:28" x14ac:dyDescent="0.3">
      <c r="Y23381" t="s">
        <v>22678</v>
      </c>
      <c r="Z23381" t="s">
        <v>54322</v>
      </c>
      <c r="AA23381">
        <f>LEN(Regions[[#This Row],[Pcode]])</f>
        <v>12</v>
      </c>
      <c r="AB23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82" spans="25:28" x14ac:dyDescent="0.3">
      <c r="Y23382" t="s">
        <v>22679</v>
      </c>
      <c r="Z23382" t="s">
        <v>54323</v>
      </c>
      <c r="AA23382">
        <f>LEN(Regions[[#This Row],[Pcode]])</f>
        <v>12</v>
      </c>
      <c r="AB23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83" spans="25:28" x14ac:dyDescent="0.3">
      <c r="Y23383" t="s">
        <v>22680</v>
      </c>
      <c r="Z23383" t="s">
        <v>54324</v>
      </c>
      <c r="AA23383">
        <f>LEN(Regions[[#This Row],[Pcode]])</f>
        <v>12</v>
      </c>
      <c r="AB23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84" spans="25:28" x14ac:dyDescent="0.3">
      <c r="Y23384" t="s">
        <v>22681</v>
      </c>
      <c r="Z23384" t="s">
        <v>54325</v>
      </c>
      <c r="AA23384">
        <f>LEN(Regions[[#This Row],[Pcode]])</f>
        <v>12</v>
      </c>
      <c r="AB23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85" spans="25:28" x14ac:dyDescent="0.3">
      <c r="Y23385" t="s">
        <v>22682</v>
      </c>
      <c r="Z23385" t="s">
        <v>54326</v>
      </c>
      <c r="AA23385">
        <f>LEN(Regions[[#This Row],[Pcode]])</f>
        <v>12</v>
      </c>
      <c r="AB23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86" spans="25:28" x14ac:dyDescent="0.3">
      <c r="Y23386" t="s">
        <v>22683</v>
      </c>
      <c r="Z23386" t="s">
        <v>54327</v>
      </c>
      <c r="AA23386">
        <f>LEN(Regions[[#This Row],[Pcode]])</f>
        <v>12</v>
      </c>
      <c r="AB23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87" spans="25:28" x14ac:dyDescent="0.3">
      <c r="Y23387" t="s">
        <v>22684</v>
      </c>
      <c r="Z23387" t="s">
        <v>54328</v>
      </c>
      <c r="AA23387">
        <f>LEN(Regions[[#This Row],[Pcode]])</f>
        <v>12</v>
      </c>
      <c r="AB23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88" spans="25:28" x14ac:dyDescent="0.3">
      <c r="Y23388" t="s">
        <v>22685</v>
      </c>
      <c r="Z23388" t="s">
        <v>54329</v>
      </c>
      <c r="AA23388">
        <f>LEN(Regions[[#This Row],[Pcode]])</f>
        <v>12</v>
      </c>
      <c r="AB23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89" spans="25:28" x14ac:dyDescent="0.3">
      <c r="Y23389" t="s">
        <v>22686</v>
      </c>
      <c r="Z23389" t="s">
        <v>54330</v>
      </c>
      <c r="AA23389">
        <f>LEN(Regions[[#This Row],[Pcode]])</f>
        <v>12</v>
      </c>
      <c r="AB23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90" spans="25:28" x14ac:dyDescent="0.3">
      <c r="Y23390" t="s">
        <v>22687</v>
      </c>
      <c r="Z23390" t="s">
        <v>54331</v>
      </c>
      <c r="AA23390">
        <f>LEN(Regions[[#This Row],[Pcode]])</f>
        <v>12</v>
      </c>
      <c r="AB23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91" spans="25:28" x14ac:dyDescent="0.3">
      <c r="Y23391" t="s">
        <v>22688</v>
      </c>
      <c r="Z23391" t="s">
        <v>54332</v>
      </c>
      <c r="AA23391">
        <f>LEN(Regions[[#This Row],[Pcode]])</f>
        <v>12</v>
      </c>
      <c r="AB23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92" spans="25:28" x14ac:dyDescent="0.3">
      <c r="Y23392" t="s">
        <v>22689</v>
      </c>
      <c r="Z23392" t="s">
        <v>54333</v>
      </c>
      <c r="AA23392">
        <f>LEN(Regions[[#This Row],[Pcode]])</f>
        <v>12</v>
      </c>
      <c r="AB23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93" spans="25:28" x14ac:dyDescent="0.3">
      <c r="Y23393" t="s">
        <v>22690</v>
      </c>
      <c r="Z23393" t="s">
        <v>54334</v>
      </c>
      <c r="AA23393">
        <f>LEN(Regions[[#This Row],[Pcode]])</f>
        <v>12</v>
      </c>
      <c r="AB23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94" spans="25:28" x14ac:dyDescent="0.3">
      <c r="Y23394" t="s">
        <v>22691</v>
      </c>
      <c r="Z23394" t="s">
        <v>54335</v>
      </c>
      <c r="AA23394">
        <f>LEN(Regions[[#This Row],[Pcode]])</f>
        <v>12</v>
      </c>
      <c r="AB23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95" spans="25:28" x14ac:dyDescent="0.3">
      <c r="Y23395" t="s">
        <v>22692</v>
      </c>
      <c r="Z23395" t="s">
        <v>54336</v>
      </c>
      <c r="AA23395">
        <f>LEN(Regions[[#This Row],[Pcode]])</f>
        <v>12</v>
      </c>
      <c r="AB23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96" spans="25:28" x14ac:dyDescent="0.3">
      <c r="Y23396" t="s">
        <v>22693</v>
      </c>
      <c r="Z23396" t="s">
        <v>54337</v>
      </c>
      <c r="AA23396">
        <f>LEN(Regions[[#This Row],[Pcode]])</f>
        <v>12</v>
      </c>
      <c r="AB23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97" spans="25:28" x14ac:dyDescent="0.3">
      <c r="Y23397" t="s">
        <v>22694</v>
      </c>
      <c r="Z23397" t="s">
        <v>54338</v>
      </c>
      <c r="AA23397">
        <f>LEN(Regions[[#This Row],[Pcode]])</f>
        <v>12</v>
      </c>
      <c r="AB23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98" spans="25:28" x14ac:dyDescent="0.3">
      <c r="Y23398" t="s">
        <v>22695</v>
      </c>
      <c r="Z23398" t="s">
        <v>54339</v>
      </c>
      <c r="AA23398">
        <f>LEN(Regions[[#This Row],[Pcode]])</f>
        <v>12</v>
      </c>
      <c r="AB23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399" spans="25:28" x14ac:dyDescent="0.3">
      <c r="Y23399" t="s">
        <v>22696</v>
      </c>
      <c r="Z23399" t="s">
        <v>54340</v>
      </c>
      <c r="AA23399">
        <f>LEN(Regions[[#This Row],[Pcode]])</f>
        <v>12</v>
      </c>
      <c r="AB23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00" spans="25:28" x14ac:dyDescent="0.3">
      <c r="Y23400" t="s">
        <v>22697</v>
      </c>
      <c r="Z23400" t="s">
        <v>54341</v>
      </c>
      <c r="AA23400">
        <f>LEN(Regions[[#This Row],[Pcode]])</f>
        <v>12</v>
      </c>
      <c r="AB23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01" spans="25:28" x14ac:dyDescent="0.3">
      <c r="Y23401" t="s">
        <v>22698</v>
      </c>
      <c r="Z23401" t="s">
        <v>54342</v>
      </c>
      <c r="AA23401">
        <f>LEN(Regions[[#This Row],[Pcode]])</f>
        <v>12</v>
      </c>
      <c r="AB23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02" spans="25:28" x14ac:dyDescent="0.3">
      <c r="Y23402" t="s">
        <v>22699</v>
      </c>
      <c r="Z23402" t="s">
        <v>54343</v>
      </c>
      <c r="AA23402">
        <f>LEN(Regions[[#This Row],[Pcode]])</f>
        <v>12</v>
      </c>
      <c r="AB23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03" spans="25:28" x14ac:dyDescent="0.3">
      <c r="Y23403" t="s">
        <v>22700</v>
      </c>
      <c r="Z23403" t="s">
        <v>54344</v>
      </c>
      <c r="AA23403">
        <f>LEN(Regions[[#This Row],[Pcode]])</f>
        <v>12</v>
      </c>
      <c r="AB23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04" spans="25:28" x14ac:dyDescent="0.3">
      <c r="Y23404" t="s">
        <v>22701</v>
      </c>
      <c r="Z23404" t="s">
        <v>54345</v>
      </c>
      <c r="AA23404">
        <f>LEN(Regions[[#This Row],[Pcode]])</f>
        <v>12</v>
      </c>
      <c r="AB23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05" spans="25:28" x14ac:dyDescent="0.3">
      <c r="Y23405" t="s">
        <v>22702</v>
      </c>
      <c r="Z23405" t="s">
        <v>54346</v>
      </c>
      <c r="AA23405">
        <f>LEN(Regions[[#This Row],[Pcode]])</f>
        <v>12</v>
      </c>
      <c r="AB23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06" spans="25:28" x14ac:dyDescent="0.3">
      <c r="Y23406" t="s">
        <v>22703</v>
      </c>
      <c r="Z23406" t="s">
        <v>54347</v>
      </c>
      <c r="AA23406">
        <f>LEN(Regions[[#This Row],[Pcode]])</f>
        <v>12</v>
      </c>
      <c r="AB23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07" spans="25:28" x14ac:dyDescent="0.3">
      <c r="Y23407" t="s">
        <v>22704</v>
      </c>
      <c r="Z23407" t="s">
        <v>54348</v>
      </c>
      <c r="AA23407">
        <f>LEN(Regions[[#This Row],[Pcode]])</f>
        <v>12</v>
      </c>
      <c r="AB23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08" spans="25:28" x14ac:dyDescent="0.3">
      <c r="Y23408" t="s">
        <v>22705</v>
      </c>
      <c r="Z23408" t="s">
        <v>54349</v>
      </c>
      <c r="AA23408">
        <f>LEN(Regions[[#This Row],[Pcode]])</f>
        <v>12</v>
      </c>
      <c r="AB23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09" spans="25:28" x14ac:dyDescent="0.3">
      <c r="Y23409" t="s">
        <v>22706</v>
      </c>
      <c r="Z23409" t="s">
        <v>54350</v>
      </c>
      <c r="AA23409">
        <f>LEN(Regions[[#This Row],[Pcode]])</f>
        <v>12</v>
      </c>
      <c r="AB23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10" spans="25:28" x14ac:dyDescent="0.3">
      <c r="Y23410" t="s">
        <v>22707</v>
      </c>
      <c r="Z23410" t="s">
        <v>54351</v>
      </c>
      <c r="AA23410">
        <f>LEN(Regions[[#This Row],[Pcode]])</f>
        <v>12</v>
      </c>
      <c r="AB23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11" spans="25:28" x14ac:dyDescent="0.3">
      <c r="Y23411" t="s">
        <v>22708</v>
      </c>
      <c r="Z23411" t="s">
        <v>54352</v>
      </c>
      <c r="AA23411">
        <f>LEN(Regions[[#This Row],[Pcode]])</f>
        <v>12</v>
      </c>
      <c r="AB23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12" spans="25:28" x14ac:dyDescent="0.3">
      <c r="Y23412" t="s">
        <v>22709</v>
      </c>
      <c r="Z23412" t="s">
        <v>54353</v>
      </c>
      <c r="AA23412">
        <f>LEN(Regions[[#This Row],[Pcode]])</f>
        <v>12</v>
      </c>
      <c r="AB23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13" spans="25:28" x14ac:dyDescent="0.3">
      <c r="Y23413" t="s">
        <v>22710</v>
      </c>
      <c r="Z23413" t="s">
        <v>54354</v>
      </c>
      <c r="AA23413">
        <f>LEN(Regions[[#This Row],[Pcode]])</f>
        <v>12</v>
      </c>
      <c r="AB23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14" spans="25:28" x14ac:dyDescent="0.3">
      <c r="Y23414" t="s">
        <v>22711</v>
      </c>
      <c r="Z23414" t="s">
        <v>54355</v>
      </c>
      <c r="AA23414">
        <f>LEN(Regions[[#This Row],[Pcode]])</f>
        <v>12</v>
      </c>
      <c r="AB23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15" spans="25:28" x14ac:dyDescent="0.3">
      <c r="Y23415" t="s">
        <v>22712</v>
      </c>
      <c r="Z23415" t="s">
        <v>54356</v>
      </c>
      <c r="AA23415">
        <f>LEN(Regions[[#This Row],[Pcode]])</f>
        <v>12</v>
      </c>
      <c r="AB23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16" spans="25:28" x14ac:dyDescent="0.3">
      <c r="Y23416" t="s">
        <v>22713</v>
      </c>
      <c r="Z23416" t="s">
        <v>54357</v>
      </c>
      <c r="AA23416">
        <f>LEN(Regions[[#This Row],[Pcode]])</f>
        <v>12</v>
      </c>
      <c r="AB23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17" spans="25:28" x14ac:dyDescent="0.3">
      <c r="Y23417" t="s">
        <v>22714</v>
      </c>
      <c r="Z23417" t="s">
        <v>54358</v>
      </c>
      <c r="AA23417">
        <f>LEN(Regions[[#This Row],[Pcode]])</f>
        <v>12</v>
      </c>
      <c r="AB23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18" spans="25:28" x14ac:dyDescent="0.3">
      <c r="Y23418" t="s">
        <v>22715</v>
      </c>
      <c r="Z23418" t="s">
        <v>54359</v>
      </c>
      <c r="AA23418">
        <f>LEN(Regions[[#This Row],[Pcode]])</f>
        <v>12</v>
      </c>
      <c r="AB23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19" spans="25:28" x14ac:dyDescent="0.3">
      <c r="Y23419" t="s">
        <v>22716</v>
      </c>
      <c r="Z23419" t="s">
        <v>54360</v>
      </c>
      <c r="AA23419">
        <f>LEN(Regions[[#This Row],[Pcode]])</f>
        <v>12</v>
      </c>
      <c r="AB23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20" spans="25:28" x14ac:dyDescent="0.3">
      <c r="Y23420" t="s">
        <v>22717</v>
      </c>
      <c r="Z23420" t="s">
        <v>54361</v>
      </c>
      <c r="AA23420">
        <f>LEN(Regions[[#This Row],[Pcode]])</f>
        <v>12</v>
      </c>
      <c r="AB23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21" spans="25:28" x14ac:dyDescent="0.3">
      <c r="Y23421" t="s">
        <v>22718</v>
      </c>
      <c r="Z23421" t="s">
        <v>54362</v>
      </c>
      <c r="AA23421">
        <f>LEN(Regions[[#This Row],[Pcode]])</f>
        <v>12</v>
      </c>
      <c r="AB23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22" spans="25:28" x14ac:dyDescent="0.3">
      <c r="Y23422" t="s">
        <v>22719</v>
      </c>
      <c r="Z23422" t="s">
        <v>54363</v>
      </c>
      <c r="AA23422">
        <f>LEN(Regions[[#This Row],[Pcode]])</f>
        <v>12</v>
      </c>
      <c r="AB23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23" spans="25:28" x14ac:dyDescent="0.3">
      <c r="Y23423" t="s">
        <v>22720</v>
      </c>
      <c r="Z23423" t="s">
        <v>54364</v>
      </c>
      <c r="AA23423">
        <f>LEN(Regions[[#This Row],[Pcode]])</f>
        <v>12</v>
      </c>
      <c r="AB23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24" spans="25:28" x14ac:dyDescent="0.3">
      <c r="Y23424" t="s">
        <v>22721</v>
      </c>
      <c r="Z23424" t="s">
        <v>54365</v>
      </c>
      <c r="AA23424">
        <f>LEN(Regions[[#This Row],[Pcode]])</f>
        <v>12</v>
      </c>
      <c r="AB23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25" spans="25:28" x14ac:dyDescent="0.3">
      <c r="Y23425" t="s">
        <v>22722</v>
      </c>
      <c r="Z23425" t="s">
        <v>54366</v>
      </c>
      <c r="AA23425">
        <f>LEN(Regions[[#This Row],[Pcode]])</f>
        <v>12</v>
      </c>
      <c r="AB23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26" spans="25:28" x14ac:dyDescent="0.3">
      <c r="Y23426" t="s">
        <v>22723</v>
      </c>
      <c r="Z23426" t="s">
        <v>54367</v>
      </c>
      <c r="AA23426">
        <f>LEN(Regions[[#This Row],[Pcode]])</f>
        <v>12</v>
      </c>
      <c r="AB23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27" spans="25:28" x14ac:dyDescent="0.3">
      <c r="Y23427" t="s">
        <v>22724</v>
      </c>
      <c r="Z23427" t="s">
        <v>54368</v>
      </c>
      <c r="AA23427">
        <f>LEN(Regions[[#This Row],[Pcode]])</f>
        <v>12</v>
      </c>
      <c r="AB23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28" spans="25:28" x14ac:dyDescent="0.3">
      <c r="Y23428" t="s">
        <v>22725</v>
      </c>
      <c r="Z23428" t="s">
        <v>54369</v>
      </c>
      <c r="AA23428">
        <f>LEN(Regions[[#This Row],[Pcode]])</f>
        <v>12</v>
      </c>
      <c r="AB23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29" spans="25:28" x14ac:dyDescent="0.3">
      <c r="Y23429" t="s">
        <v>22726</v>
      </c>
      <c r="Z23429" t="s">
        <v>54370</v>
      </c>
      <c r="AA23429">
        <f>LEN(Regions[[#This Row],[Pcode]])</f>
        <v>12</v>
      </c>
      <c r="AB23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30" spans="25:28" x14ac:dyDescent="0.3">
      <c r="Y23430" t="s">
        <v>22727</v>
      </c>
      <c r="Z23430" t="s">
        <v>54371</v>
      </c>
      <c r="AA23430">
        <f>LEN(Regions[[#This Row],[Pcode]])</f>
        <v>12</v>
      </c>
      <c r="AB23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31" spans="25:28" x14ac:dyDescent="0.3">
      <c r="Y23431" t="s">
        <v>22728</v>
      </c>
      <c r="Z23431" t="s">
        <v>54372</v>
      </c>
      <c r="AA23431">
        <f>LEN(Regions[[#This Row],[Pcode]])</f>
        <v>12</v>
      </c>
      <c r="AB23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32" spans="25:28" x14ac:dyDescent="0.3">
      <c r="Y23432" t="s">
        <v>22729</v>
      </c>
      <c r="Z23432" t="s">
        <v>54373</v>
      </c>
      <c r="AA23432">
        <f>LEN(Regions[[#This Row],[Pcode]])</f>
        <v>12</v>
      </c>
      <c r="AB23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33" spans="25:28" x14ac:dyDescent="0.3">
      <c r="Y23433" t="s">
        <v>22730</v>
      </c>
      <c r="Z23433" t="s">
        <v>54374</v>
      </c>
      <c r="AA23433">
        <f>LEN(Regions[[#This Row],[Pcode]])</f>
        <v>12</v>
      </c>
      <c r="AB23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34" spans="25:28" x14ac:dyDescent="0.3">
      <c r="Y23434" t="s">
        <v>22731</v>
      </c>
      <c r="Z23434" t="s">
        <v>54375</v>
      </c>
      <c r="AA23434">
        <f>LEN(Regions[[#This Row],[Pcode]])</f>
        <v>12</v>
      </c>
      <c r="AB23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35" spans="25:28" x14ac:dyDescent="0.3">
      <c r="Y23435" t="s">
        <v>22732</v>
      </c>
      <c r="Z23435" t="s">
        <v>54376</v>
      </c>
      <c r="AA23435">
        <f>LEN(Regions[[#This Row],[Pcode]])</f>
        <v>12</v>
      </c>
      <c r="AB23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36" spans="25:28" x14ac:dyDescent="0.3">
      <c r="Y23436" t="s">
        <v>22733</v>
      </c>
      <c r="Z23436" t="s">
        <v>54377</v>
      </c>
      <c r="AA23436">
        <f>LEN(Regions[[#This Row],[Pcode]])</f>
        <v>12</v>
      </c>
      <c r="AB23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37" spans="25:28" x14ac:dyDescent="0.3">
      <c r="Y23437" t="s">
        <v>22734</v>
      </c>
      <c r="Z23437" t="s">
        <v>54378</v>
      </c>
      <c r="AA23437">
        <f>LEN(Regions[[#This Row],[Pcode]])</f>
        <v>12</v>
      </c>
      <c r="AB23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38" spans="25:28" x14ac:dyDescent="0.3">
      <c r="Y23438" t="s">
        <v>22735</v>
      </c>
      <c r="Z23438" t="s">
        <v>54379</v>
      </c>
      <c r="AA23438">
        <f>LEN(Regions[[#This Row],[Pcode]])</f>
        <v>12</v>
      </c>
      <c r="AB23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39" spans="25:28" x14ac:dyDescent="0.3">
      <c r="Y23439" t="s">
        <v>22736</v>
      </c>
      <c r="Z23439" t="s">
        <v>54380</v>
      </c>
      <c r="AA23439">
        <f>LEN(Regions[[#This Row],[Pcode]])</f>
        <v>12</v>
      </c>
      <c r="AB23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40" spans="25:28" x14ac:dyDescent="0.3">
      <c r="Y23440" t="s">
        <v>22737</v>
      </c>
      <c r="Z23440" t="s">
        <v>54381</v>
      </c>
      <c r="AA23440">
        <f>LEN(Regions[[#This Row],[Pcode]])</f>
        <v>12</v>
      </c>
      <c r="AB23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41" spans="25:28" x14ac:dyDescent="0.3">
      <c r="Y23441" t="s">
        <v>22738</v>
      </c>
      <c r="Z23441" t="s">
        <v>54382</v>
      </c>
      <c r="AA23441">
        <f>LEN(Regions[[#This Row],[Pcode]])</f>
        <v>12</v>
      </c>
      <c r="AB23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42" spans="25:28" x14ac:dyDescent="0.3">
      <c r="Y23442" t="s">
        <v>22739</v>
      </c>
      <c r="Z23442" t="s">
        <v>54383</v>
      </c>
      <c r="AA23442">
        <f>LEN(Regions[[#This Row],[Pcode]])</f>
        <v>12</v>
      </c>
      <c r="AB23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43" spans="25:28" x14ac:dyDescent="0.3">
      <c r="Y23443" t="s">
        <v>22740</v>
      </c>
      <c r="Z23443" t="s">
        <v>54384</v>
      </c>
      <c r="AA23443">
        <f>LEN(Regions[[#This Row],[Pcode]])</f>
        <v>12</v>
      </c>
      <c r="AB23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44" spans="25:28" x14ac:dyDescent="0.3">
      <c r="Y23444" t="s">
        <v>22741</v>
      </c>
      <c r="Z23444" t="s">
        <v>54385</v>
      </c>
      <c r="AA23444">
        <f>LEN(Regions[[#This Row],[Pcode]])</f>
        <v>12</v>
      </c>
      <c r="AB23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45" spans="25:28" x14ac:dyDescent="0.3">
      <c r="Y23445" t="s">
        <v>22742</v>
      </c>
      <c r="Z23445" t="s">
        <v>54386</v>
      </c>
      <c r="AA23445">
        <f>LEN(Regions[[#This Row],[Pcode]])</f>
        <v>12</v>
      </c>
      <c r="AB23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46" spans="25:28" x14ac:dyDescent="0.3">
      <c r="Y23446" t="s">
        <v>22743</v>
      </c>
      <c r="Z23446" t="s">
        <v>54387</v>
      </c>
      <c r="AA23446">
        <f>LEN(Regions[[#This Row],[Pcode]])</f>
        <v>12</v>
      </c>
      <c r="AB23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47" spans="25:28" x14ac:dyDescent="0.3">
      <c r="Y23447" t="s">
        <v>22744</v>
      </c>
      <c r="Z23447" t="s">
        <v>54388</v>
      </c>
      <c r="AA23447">
        <f>LEN(Regions[[#This Row],[Pcode]])</f>
        <v>12</v>
      </c>
      <c r="AB23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48" spans="25:28" x14ac:dyDescent="0.3">
      <c r="Y23448" t="s">
        <v>22745</v>
      </c>
      <c r="Z23448" t="s">
        <v>54389</v>
      </c>
      <c r="AA23448">
        <f>LEN(Regions[[#This Row],[Pcode]])</f>
        <v>12</v>
      </c>
      <c r="AB23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49" spans="25:28" x14ac:dyDescent="0.3">
      <c r="Y23449" t="s">
        <v>22746</v>
      </c>
      <c r="Z23449" t="s">
        <v>54390</v>
      </c>
      <c r="AA23449">
        <f>LEN(Regions[[#This Row],[Pcode]])</f>
        <v>12</v>
      </c>
      <c r="AB23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50" spans="25:28" x14ac:dyDescent="0.3">
      <c r="Y23450" t="s">
        <v>22747</v>
      </c>
      <c r="Z23450" t="s">
        <v>54391</v>
      </c>
      <c r="AA23450">
        <f>LEN(Regions[[#This Row],[Pcode]])</f>
        <v>12</v>
      </c>
      <c r="AB23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51" spans="25:28" x14ac:dyDescent="0.3">
      <c r="Y23451" t="s">
        <v>22748</v>
      </c>
      <c r="Z23451" t="s">
        <v>54392</v>
      </c>
      <c r="AA23451">
        <f>LEN(Regions[[#This Row],[Pcode]])</f>
        <v>12</v>
      </c>
      <c r="AB23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52" spans="25:28" x14ac:dyDescent="0.3">
      <c r="Y23452" t="s">
        <v>22749</v>
      </c>
      <c r="Z23452" t="s">
        <v>54393</v>
      </c>
      <c r="AA23452">
        <f>LEN(Regions[[#This Row],[Pcode]])</f>
        <v>12</v>
      </c>
      <c r="AB23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53" spans="25:28" x14ac:dyDescent="0.3">
      <c r="Y23453" t="s">
        <v>22750</v>
      </c>
      <c r="Z23453" t="s">
        <v>54394</v>
      </c>
      <c r="AA23453">
        <f>LEN(Regions[[#This Row],[Pcode]])</f>
        <v>12</v>
      </c>
      <c r="AB23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54" spans="25:28" x14ac:dyDescent="0.3">
      <c r="Y23454" t="s">
        <v>22751</v>
      </c>
      <c r="Z23454" t="s">
        <v>54395</v>
      </c>
      <c r="AA23454">
        <f>LEN(Regions[[#This Row],[Pcode]])</f>
        <v>12</v>
      </c>
      <c r="AB23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55" spans="25:28" x14ac:dyDescent="0.3">
      <c r="Y23455" t="s">
        <v>22752</v>
      </c>
      <c r="Z23455" t="s">
        <v>54396</v>
      </c>
      <c r="AA23455">
        <f>LEN(Regions[[#This Row],[Pcode]])</f>
        <v>12</v>
      </c>
      <c r="AB23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56" spans="25:28" x14ac:dyDescent="0.3">
      <c r="Y23456" t="s">
        <v>22753</v>
      </c>
      <c r="Z23456" t="s">
        <v>54397</v>
      </c>
      <c r="AA23456">
        <f>LEN(Regions[[#This Row],[Pcode]])</f>
        <v>12</v>
      </c>
      <c r="AB23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57" spans="25:28" x14ac:dyDescent="0.3">
      <c r="Y23457" t="s">
        <v>22754</v>
      </c>
      <c r="Z23457" t="s">
        <v>54398</v>
      </c>
      <c r="AA23457">
        <f>LEN(Regions[[#This Row],[Pcode]])</f>
        <v>12</v>
      </c>
      <c r="AB23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58" spans="25:28" x14ac:dyDescent="0.3">
      <c r="Y23458" t="s">
        <v>22755</v>
      </c>
      <c r="Z23458" t="s">
        <v>54399</v>
      </c>
      <c r="AA23458">
        <f>LEN(Regions[[#This Row],[Pcode]])</f>
        <v>12</v>
      </c>
      <c r="AB23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UA5908011</v>
      </c>
    </row>
    <row r="23459" spans="25:28" x14ac:dyDescent="0.3">
      <c r="Y23459" t="s">
        <v>22756</v>
      </c>
      <c r="Z23459" t="s">
        <v>54400</v>
      </c>
      <c r="AA23459">
        <f>LEN(Regions[[#This Row],[Pcode]])</f>
        <v>12</v>
      </c>
      <c r="AB23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60" spans="25:28" x14ac:dyDescent="0.3">
      <c r="Y23460" t="s">
        <v>22757</v>
      </c>
      <c r="Z23460" t="s">
        <v>54401</v>
      </c>
      <c r="AA23460">
        <f>LEN(Regions[[#This Row],[Pcode]])</f>
        <v>12</v>
      </c>
      <c r="AB23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61" spans="25:28" x14ac:dyDescent="0.3">
      <c r="Y23461" t="s">
        <v>22758</v>
      </c>
      <c r="Z23461" t="s">
        <v>54402</v>
      </c>
      <c r="AA23461">
        <f>LEN(Regions[[#This Row],[Pcode]])</f>
        <v>12</v>
      </c>
      <c r="AB23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62" spans="25:28" x14ac:dyDescent="0.3">
      <c r="Y23462" t="s">
        <v>22759</v>
      </c>
      <c r="Z23462" t="s">
        <v>54403</v>
      </c>
      <c r="AA23462">
        <f>LEN(Regions[[#This Row],[Pcode]])</f>
        <v>12</v>
      </c>
      <c r="AB23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63" spans="25:28" x14ac:dyDescent="0.3">
      <c r="Y23463" t="s">
        <v>22760</v>
      </c>
      <c r="Z23463" t="s">
        <v>54404</v>
      </c>
      <c r="AA23463">
        <f>LEN(Regions[[#This Row],[Pcode]])</f>
        <v>12</v>
      </c>
      <c r="AB23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64" spans="25:28" x14ac:dyDescent="0.3">
      <c r="Y23464" t="s">
        <v>22761</v>
      </c>
      <c r="Z23464" t="s">
        <v>54405</v>
      </c>
      <c r="AA23464">
        <f>LEN(Regions[[#This Row],[Pcode]])</f>
        <v>12</v>
      </c>
      <c r="AB23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65" spans="25:28" x14ac:dyDescent="0.3">
      <c r="Y23465" t="s">
        <v>22762</v>
      </c>
      <c r="Z23465" t="s">
        <v>54406</v>
      </c>
      <c r="AA23465">
        <f>LEN(Regions[[#This Row],[Pcode]])</f>
        <v>12</v>
      </c>
      <c r="AB23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66" spans="25:28" x14ac:dyDescent="0.3">
      <c r="Y23466" t="s">
        <v>22763</v>
      </c>
      <c r="Z23466" t="s">
        <v>54407</v>
      </c>
      <c r="AA23466">
        <f>LEN(Regions[[#This Row],[Pcode]])</f>
        <v>12</v>
      </c>
      <c r="AB23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67" spans="25:28" x14ac:dyDescent="0.3">
      <c r="Y23467" t="s">
        <v>22764</v>
      </c>
      <c r="Z23467" t="s">
        <v>54408</v>
      </c>
      <c r="AA23467">
        <f>LEN(Regions[[#This Row],[Pcode]])</f>
        <v>12</v>
      </c>
      <c r="AB23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68" spans="25:28" x14ac:dyDescent="0.3">
      <c r="Y23468" t="s">
        <v>22765</v>
      </c>
      <c r="Z23468" t="s">
        <v>54409</v>
      </c>
      <c r="AA23468">
        <f>LEN(Regions[[#This Row],[Pcode]])</f>
        <v>12</v>
      </c>
      <c r="AB23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69" spans="25:28" x14ac:dyDescent="0.3">
      <c r="Y23469" t="s">
        <v>22766</v>
      </c>
      <c r="Z23469" t="s">
        <v>54410</v>
      </c>
      <c r="AA23469">
        <f>LEN(Regions[[#This Row],[Pcode]])</f>
        <v>12</v>
      </c>
      <c r="AB23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70" spans="25:28" x14ac:dyDescent="0.3">
      <c r="Y23470" t="s">
        <v>22767</v>
      </c>
      <c r="Z23470" t="s">
        <v>54411</v>
      </c>
      <c r="AA23470">
        <f>LEN(Regions[[#This Row],[Pcode]])</f>
        <v>12</v>
      </c>
      <c r="AB23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71" spans="25:28" x14ac:dyDescent="0.3">
      <c r="Y23471" t="s">
        <v>22768</v>
      </c>
      <c r="Z23471" t="s">
        <v>54412</v>
      </c>
      <c r="AA23471">
        <f>LEN(Regions[[#This Row],[Pcode]])</f>
        <v>12</v>
      </c>
      <c r="AB23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72" spans="25:28" x14ac:dyDescent="0.3">
      <c r="Y23472" t="s">
        <v>22769</v>
      </c>
      <c r="Z23472" t="s">
        <v>54413</v>
      </c>
      <c r="AA23472">
        <f>LEN(Regions[[#This Row],[Pcode]])</f>
        <v>12</v>
      </c>
      <c r="AB23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73" spans="25:28" x14ac:dyDescent="0.3">
      <c r="Y23473" t="s">
        <v>22770</v>
      </c>
      <c r="Z23473" t="s">
        <v>54414</v>
      </c>
      <c r="AA23473">
        <f>LEN(Regions[[#This Row],[Pcode]])</f>
        <v>12</v>
      </c>
      <c r="AB23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74" spans="25:28" x14ac:dyDescent="0.3">
      <c r="Y23474" t="s">
        <v>22771</v>
      </c>
      <c r="Z23474" t="s">
        <v>54415</v>
      </c>
      <c r="AA23474">
        <f>LEN(Regions[[#This Row],[Pcode]])</f>
        <v>12</v>
      </c>
      <c r="AB23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75" spans="25:28" x14ac:dyDescent="0.3">
      <c r="Y23475" t="s">
        <v>22772</v>
      </c>
      <c r="Z23475" t="s">
        <v>54416</v>
      </c>
      <c r="AA23475">
        <f>LEN(Regions[[#This Row],[Pcode]])</f>
        <v>12</v>
      </c>
      <c r="AB23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76" spans="25:28" x14ac:dyDescent="0.3">
      <c r="Y23476" t="s">
        <v>22773</v>
      </c>
      <c r="Z23476" t="s">
        <v>54417</v>
      </c>
      <c r="AA23476">
        <f>LEN(Regions[[#This Row],[Pcode]])</f>
        <v>12</v>
      </c>
      <c r="AB23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77" spans="25:28" x14ac:dyDescent="0.3">
      <c r="Y23477" t="s">
        <v>22774</v>
      </c>
      <c r="Z23477" t="s">
        <v>54418</v>
      </c>
      <c r="AA23477">
        <f>LEN(Regions[[#This Row],[Pcode]])</f>
        <v>12</v>
      </c>
      <c r="AB23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78" spans="25:28" x14ac:dyDescent="0.3">
      <c r="Y23478" t="s">
        <v>22775</v>
      </c>
      <c r="Z23478" t="s">
        <v>54419</v>
      </c>
      <c r="AA23478">
        <f>LEN(Regions[[#This Row],[Pcode]])</f>
        <v>12</v>
      </c>
      <c r="AB23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79" spans="25:28" x14ac:dyDescent="0.3">
      <c r="Y23479" t="s">
        <v>22776</v>
      </c>
      <c r="Z23479" t="s">
        <v>54420</v>
      </c>
      <c r="AA23479">
        <f>LEN(Regions[[#This Row],[Pcode]])</f>
        <v>12</v>
      </c>
      <c r="AB23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80" spans="25:28" x14ac:dyDescent="0.3">
      <c r="Y23480" t="s">
        <v>22777</v>
      </c>
      <c r="Z23480" t="s">
        <v>54421</v>
      </c>
      <c r="AA23480">
        <f>LEN(Regions[[#This Row],[Pcode]])</f>
        <v>12</v>
      </c>
      <c r="AB23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81" spans="25:28" x14ac:dyDescent="0.3">
      <c r="Y23481" t="s">
        <v>22778</v>
      </c>
      <c r="Z23481" t="s">
        <v>54422</v>
      </c>
      <c r="AA23481">
        <f>LEN(Regions[[#This Row],[Pcode]])</f>
        <v>12</v>
      </c>
      <c r="AB23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82" spans="25:28" x14ac:dyDescent="0.3">
      <c r="Y23482" t="s">
        <v>22779</v>
      </c>
      <c r="Z23482" t="s">
        <v>54423</v>
      </c>
      <c r="AA23482">
        <f>LEN(Regions[[#This Row],[Pcode]])</f>
        <v>12</v>
      </c>
      <c r="AB23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83" spans="25:28" x14ac:dyDescent="0.3">
      <c r="Y23483" t="s">
        <v>22780</v>
      </c>
      <c r="Z23483" t="s">
        <v>54424</v>
      </c>
      <c r="AA23483">
        <f>LEN(Regions[[#This Row],[Pcode]])</f>
        <v>12</v>
      </c>
      <c r="AB23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84" spans="25:28" x14ac:dyDescent="0.3">
      <c r="Y23484" t="s">
        <v>22781</v>
      </c>
      <c r="Z23484" t="s">
        <v>54425</v>
      </c>
      <c r="AA23484">
        <f>LEN(Regions[[#This Row],[Pcode]])</f>
        <v>12</v>
      </c>
      <c r="AB23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85" spans="25:28" x14ac:dyDescent="0.3">
      <c r="Y23485" t="s">
        <v>22782</v>
      </c>
      <c r="Z23485" t="s">
        <v>54426</v>
      </c>
      <c r="AA23485">
        <f>LEN(Regions[[#This Row],[Pcode]])</f>
        <v>12</v>
      </c>
      <c r="AB23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86" spans="25:28" x14ac:dyDescent="0.3">
      <c r="Y23486" t="s">
        <v>22783</v>
      </c>
      <c r="Z23486" t="s">
        <v>54427</v>
      </c>
      <c r="AA23486">
        <f>LEN(Regions[[#This Row],[Pcode]])</f>
        <v>12</v>
      </c>
      <c r="AB23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87" spans="25:28" x14ac:dyDescent="0.3">
      <c r="Y23487" t="s">
        <v>22784</v>
      </c>
      <c r="Z23487" t="s">
        <v>54428</v>
      </c>
      <c r="AA23487">
        <f>LEN(Regions[[#This Row],[Pcode]])</f>
        <v>12</v>
      </c>
      <c r="AB23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88" spans="25:28" x14ac:dyDescent="0.3">
      <c r="Y23488" t="s">
        <v>22785</v>
      </c>
      <c r="Z23488" t="s">
        <v>54429</v>
      </c>
      <c r="AA23488">
        <f>LEN(Regions[[#This Row],[Pcode]])</f>
        <v>12</v>
      </c>
      <c r="AB23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89" spans="25:28" x14ac:dyDescent="0.3">
      <c r="Y23489" t="s">
        <v>22786</v>
      </c>
      <c r="Z23489" t="s">
        <v>54430</v>
      </c>
      <c r="AA23489">
        <f>LEN(Regions[[#This Row],[Pcode]])</f>
        <v>12</v>
      </c>
      <c r="AB23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90" spans="25:28" x14ac:dyDescent="0.3">
      <c r="Y23490" t="s">
        <v>22787</v>
      </c>
      <c r="Z23490" t="s">
        <v>54431</v>
      </c>
      <c r="AA23490">
        <f>LEN(Regions[[#This Row],[Pcode]])</f>
        <v>12</v>
      </c>
      <c r="AB23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91" spans="25:28" x14ac:dyDescent="0.3">
      <c r="Y23491" t="s">
        <v>22788</v>
      </c>
      <c r="Z23491" t="s">
        <v>54432</v>
      </c>
      <c r="AA23491">
        <f>LEN(Regions[[#This Row],[Pcode]])</f>
        <v>12</v>
      </c>
      <c r="AB23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92" spans="25:28" x14ac:dyDescent="0.3">
      <c r="Y23492" t="s">
        <v>22789</v>
      </c>
      <c r="Z23492" t="s">
        <v>54433</v>
      </c>
      <c r="AA23492">
        <f>LEN(Regions[[#This Row],[Pcode]])</f>
        <v>12</v>
      </c>
      <c r="AB23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93" spans="25:28" x14ac:dyDescent="0.3">
      <c r="Y23493" t="s">
        <v>22790</v>
      </c>
      <c r="Z23493" t="s">
        <v>54434</v>
      </c>
      <c r="AA23493">
        <f>LEN(Regions[[#This Row],[Pcode]])</f>
        <v>12</v>
      </c>
      <c r="AB23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94" spans="25:28" x14ac:dyDescent="0.3">
      <c r="Y23494" t="s">
        <v>22791</v>
      </c>
      <c r="Z23494" t="s">
        <v>54435</v>
      </c>
      <c r="AA23494">
        <f>LEN(Regions[[#This Row],[Pcode]])</f>
        <v>12</v>
      </c>
      <c r="AB23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95" spans="25:28" x14ac:dyDescent="0.3">
      <c r="Y23495" t="s">
        <v>22792</v>
      </c>
      <c r="Z23495" t="s">
        <v>54436</v>
      </c>
      <c r="AA23495">
        <f>LEN(Regions[[#This Row],[Pcode]])</f>
        <v>12</v>
      </c>
      <c r="AB23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96" spans="25:28" x14ac:dyDescent="0.3">
      <c r="Y23496" t="s">
        <v>22793</v>
      </c>
      <c r="Z23496" t="s">
        <v>54437</v>
      </c>
      <c r="AA23496">
        <f>LEN(Regions[[#This Row],[Pcode]])</f>
        <v>12</v>
      </c>
      <c r="AB23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97" spans="25:28" x14ac:dyDescent="0.3">
      <c r="Y23497" t="s">
        <v>22794</v>
      </c>
      <c r="Z23497" t="s">
        <v>54438</v>
      </c>
      <c r="AA23497">
        <f>LEN(Regions[[#This Row],[Pcode]])</f>
        <v>12</v>
      </c>
      <c r="AB23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98" spans="25:28" x14ac:dyDescent="0.3">
      <c r="Y23498" t="s">
        <v>22795</v>
      </c>
      <c r="Z23498" t="s">
        <v>54439</v>
      </c>
      <c r="AA23498">
        <f>LEN(Regions[[#This Row],[Pcode]])</f>
        <v>12</v>
      </c>
      <c r="AB23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499" spans="25:28" x14ac:dyDescent="0.3">
      <c r="Y23499" t="s">
        <v>22796</v>
      </c>
      <c r="Z23499" t="s">
        <v>54440</v>
      </c>
      <c r="AA23499">
        <f>LEN(Regions[[#This Row],[Pcode]])</f>
        <v>12</v>
      </c>
      <c r="AB23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500" spans="25:28" x14ac:dyDescent="0.3">
      <c r="Y23500" t="s">
        <v>22797</v>
      </c>
      <c r="Z23500" t="s">
        <v>54441</v>
      </c>
      <c r="AA23500">
        <f>LEN(Regions[[#This Row],[Pcode]])</f>
        <v>12</v>
      </c>
      <c r="AB23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UA5908013</v>
      </c>
    </row>
    <row r="23501" spans="25:28" x14ac:dyDescent="0.3">
      <c r="Y23501" t="s">
        <v>22798</v>
      </c>
      <c r="Z23501" t="s">
        <v>54442</v>
      </c>
      <c r="AA23501">
        <f>LEN(Regions[[#This Row],[Pcode]])</f>
        <v>12</v>
      </c>
      <c r="AB23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02" spans="25:28" x14ac:dyDescent="0.3">
      <c r="Y23502" t="s">
        <v>22799</v>
      </c>
      <c r="Z23502" t="s">
        <v>54443</v>
      </c>
      <c r="AA23502">
        <f>LEN(Regions[[#This Row],[Pcode]])</f>
        <v>12</v>
      </c>
      <c r="AB23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03" spans="25:28" x14ac:dyDescent="0.3">
      <c r="Y23503" t="s">
        <v>22800</v>
      </c>
      <c r="Z23503" t="s">
        <v>54444</v>
      </c>
      <c r="AA23503">
        <f>LEN(Regions[[#This Row],[Pcode]])</f>
        <v>12</v>
      </c>
      <c r="AB23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04" spans="25:28" x14ac:dyDescent="0.3">
      <c r="Y23504" t="s">
        <v>22801</v>
      </c>
      <c r="Z23504" t="s">
        <v>54445</v>
      </c>
      <c r="AA23504">
        <f>LEN(Regions[[#This Row],[Pcode]])</f>
        <v>12</v>
      </c>
      <c r="AB23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05" spans="25:28" x14ac:dyDescent="0.3">
      <c r="Y23505" t="s">
        <v>22802</v>
      </c>
      <c r="Z23505" t="s">
        <v>54446</v>
      </c>
      <c r="AA23505">
        <f>LEN(Regions[[#This Row],[Pcode]])</f>
        <v>12</v>
      </c>
      <c r="AB23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06" spans="25:28" x14ac:dyDescent="0.3">
      <c r="Y23506" t="s">
        <v>22803</v>
      </c>
      <c r="Z23506" t="s">
        <v>54447</v>
      </c>
      <c r="AA23506">
        <f>LEN(Regions[[#This Row],[Pcode]])</f>
        <v>12</v>
      </c>
      <c r="AB23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07" spans="25:28" x14ac:dyDescent="0.3">
      <c r="Y23507" t="s">
        <v>22804</v>
      </c>
      <c r="Z23507" t="s">
        <v>54448</v>
      </c>
      <c r="AA23507">
        <f>LEN(Regions[[#This Row],[Pcode]])</f>
        <v>12</v>
      </c>
      <c r="AB23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08" spans="25:28" x14ac:dyDescent="0.3">
      <c r="Y23508" t="s">
        <v>22805</v>
      </c>
      <c r="Z23508" t="s">
        <v>54449</v>
      </c>
      <c r="AA23508">
        <f>LEN(Regions[[#This Row],[Pcode]])</f>
        <v>12</v>
      </c>
      <c r="AB23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09" spans="25:28" x14ac:dyDescent="0.3">
      <c r="Y23509" t="s">
        <v>22806</v>
      </c>
      <c r="Z23509" t="s">
        <v>54450</v>
      </c>
      <c r="AA23509">
        <f>LEN(Regions[[#This Row],[Pcode]])</f>
        <v>12</v>
      </c>
      <c r="AB23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10" spans="25:28" x14ac:dyDescent="0.3">
      <c r="Y23510" t="s">
        <v>22807</v>
      </c>
      <c r="Z23510" t="s">
        <v>54451</v>
      </c>
      <c r="AA23510">
        <f>LEN(Regions[[#This Row],[Pcode]])</f>
        <v>12</v>
      </c>
      <c r="AB23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11" spans="25:28" x14ac:dyDescent="0.3">
      <c r="Y23511" t="s">
        <v>22808</v>
      </c>
      <c r="Z23511" t="s">
        <v>54452</v>
      </c>
      <c r="AA23511">
        <f>LEN(Regions[[#This Row],[Pcode]])</f>
        <v>12</v>
      </c>
      <c r="AB23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12" spans="25:28" x14ac:dyDescent="0.3">
      <c r="Y23512" t="s">
        <v>22809</v>
      </c>
      <c r="Z23512" t="s">
        <v>54453</v>
      </c>
      <c r="AA23512">
        <f>LEN(Regions[[#This Row],[Pcode]])</f>
        <v>12</v>
      </c>
      <c r="AB23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13" spans="25:28" x14ac:dyDescent="0.3">
      <c r="Y23513" t="s">
        <v>22810</v>
      </c>
      <c r="Z23513" t="s">
        <v>54454</v>
      </c>
      <c r="AA23513">
        <f>LEN(Regions[[#This Row],[Pcode]])</f>
        <v>12</v>
      </c>
      <c r="AB23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14" spans="25:28" x14ac:dyDescent="0.3">
      <c r="Y23514" t="s">
        <v>22811</v>
      </c>
      <c r="Z23514" t="s">
        <v>54455</v>
      </c>
      <c r="AA23514">
        <f>LEN(Regions[[#This Row],[Pcode]])</f>
        <v>12</v>
      </c>
      <c r="AB23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15" spans="25:28" x14ac:dyDescent="0.3">
      <c r="Y23515" t="s">
        <v>22812</v>
      </c>
      <c r="Z23515" t="s">
        <v>54456</v>
      </c>
      <c r="AA23515">
        <f>LEN(Regions[[#This Row],[Pcode]])</f>
        <v>12</v>
      </c>
      <c r="AB23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16" spans="25:28" x14ac:dyDescent="0.3">
      <c r="Y23516" t="s">
        <v>22813</v>
      </c>
      <c r="Z23516" t="s">
        <v>54457</v>
      </c>
      <c r="AA23516">
        <f>LEN(Regions[[#This Row],[Pcode]])</f>
        <v>12</v>
      </c>
      <c r="AB23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17" spans="25:28" x14ac:dyDescent="0.3">
      <c r="Y23517" t="s">
        <v>22814</v>
      </c>
      <c r="Z23517" t="s">
        <v>54458</v>
      </c>
      <c r="AA23517">
        <f>LEN(Regions[[#This Row],[Pcode]])</f>
        <v>12</v>
      </c>
      <c r="AB23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18" spans="25:28" x14ac:dyDescent="0.3">
      <c r="Y23518" t="s">
        <v>22815</v>
      </c>
      <c r="Z23518" t="s">
        <v>54459</v>
      </c>
      <c r="AA23518">
        <f>LEN(Regions[[#This Row],[Pcode]])</f>
        <v>12</v>
      </c>
      <c r="AB23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19" spans="25:28" x14ac:dyDescent="0.3">
      <c r="Y23519" t="s">
        <v>22816</v>
      </c>
      <c r="Z23519" t="s">
        <v>54460</v>
      </c>
      <c r="AA23519">
        <f>LEN(Regions[[#This Row],[Pcode]])</f>
        <v>12</v>
      </c>
      <c r="AB23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20" spans="25:28" x14ac:dyDescent="0.3">
      <c r="Y23520" t="s">
        <v>22817</v>
      </c>
      <c r="Z23520" t="s">
        <v>54461</v>
      </c>
      <c r="AA23520">
        <f>LEN(Regions[[#This Row],[Pcode]])</f>
        <v>12</v>
      </c>
      <c r="AB23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21" spans="25:28" x14ac:dyDescent="0.3">
      <c r="Y23521" t="s">
        <v>22818</v>
      </c>
      <c r="Z23521" t="s">
        <v>54462</v>
      </c>
      <c r="AA23521">
        <f>LEN(Regions[[#This Row],[Pcode]])</f>
        <v>12</v>
      </c>
      <c r="AB23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22" spans="25:28" x14ac:dyDescent="0.3">
      <c r="Y23522" t="s">
        <v>22819</v>
      </c>
      <c r="Z23522" t="s">
        <v>54463</v>
      </c>
      <c r="AA23522">
        <f>LEN(Regions[[#This Row],[Pcode]])</f>
        <v>12</v>
      </c>
      <c r="AB23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23" spans="25:28" x14ac:dyDescent="0.3">
      <c r="Y23523" t="s">
        <v>22820</v>
      </c>
      <c r="Z23523" t="s">
        <v>54464</v>
      </c>
      <c r="AA23523">
        <f>LEN(Regions[[#This Row],[Pcode]])</f>
        <v>12</v>
      </c>
      <c r="AB23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24" spans="25:28" x14ac:dyDescent="0.3">
      <c r="Y23524" t="s">
        <v>22821</v>
      </c>
      <c r="Z23524" t="s">
        <v>54465</v>
      </c>
      <c r="AA23524">
        <f>LEN(Regions[[#This Row],[Pcode]])</f>
        <v>12</v>
      </c>
      <c r="AB23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25" spans="25:28" x14ac:dyDescent="0.3">
      <c r="Y23525" t="s">
        <v>22822</v>
      </c>
      <c r="Z23525" t="s">
        <v>54466</v>
      </c>
      <c r="AA23525">
        <f>LEN(Regions[[#This Row],[Pcode]])</f>
        <v>12</v>
      </c>
      <c r="AB23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26" spans="25:28" x14ac:dyDescent="0.3">
      <c r="Y23526" t="s">
        <v>22823</v>
      </c>
      <c r="Z23526" t="s">
        <v>54467</v>
      </c>
      <c r="AA23526">
        <f>LEN(Regions[[#This Row],[Pcode]])</f>
        <v>12</v>
      </c>
      <c r="AB23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UA5908015</v>
      </c>
    </row>
    <row r="23527" spans="25:28" x14ac:dyDescent="0.3">
      <c r="Y23527" t="s">
        <v>22824</v>
      </c>
      <c r="Z23527" t="s">
        <v>54468</v>
      </c>
      <c r="AA23527">
        <f>LEN(Regions[[#This Row],[Pcode]])</f>
        <v>12</v>
      </c>
      <c r="AB23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UA5908017</v>
      </c>
    </row>
    <row r="23528" spans="25:28" x14ac:dyDescent="0.3">
      <c r="Y23528" t="s">
        <v>22825</v>
      </c>
      <c r="Z23528" t="s">
        <v>54469</v>
      </c>
      <c r="AA23528">
        <f>LEN(Regions[[#This Row],[Pcode]])</f>
        <v>12</v>
      </c>
      <c r="AB23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UA5908017</v>
      </c>
    </row>
    <row r="23529" spans="25:28" x14ac:dyDescent="0.3">
      <c r="Y23529" t="s">
        <v>22826</v>
      </c>
      <c r="Z23529" t="s">
        <v>54470</v>
      </c>
      <c r="AA23529">
        <f>LEN(Regions[[#This Row],[Pcode]])</f>
        <v>12</v>
      </c>
      <c r="AB23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UA5908017</v>
      </c>
    </row>
    <row r="23530" spans="25:28" x14ac:dyDescent="0.3">
      <c r="Y23530" t="s">
        <v>22827</v>
      </c>
      <c r="Z23530" t="s">
        <v>54471</v>
      </c>
      <c r="AA23530">
        <f>LEN(Regions[[#This Row],[Pcode]])</f>
        <v>12</v>
      </c>
      <c r="AB23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UA5908017</v>
      </c>
    </row>
    <row r="23531" spans="25:28" x14ac:dyDescent="0.3">
      <c r="Y23531" t="s">
        <v>22828</v>
      </c>
      <c r="Z23531" t="s">
        <v>54472</v>
      </c>
      <c r="AA23531">
        <f>LEN(Regions[[#This Row],[Pcode]])</f>
        <v>12</v>
      </c>
      <c r="AB23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UA5908017</v>
      </c>
    </row>
    <row r="23532" spans="25:28" x14ac:dyDescent="0.3">
      <c r="Y23532" t="s">
        <v>22829</v>
      </c>
      <c r="Z23532" t="s">
        <v>54473</v>
      </c>
      <c r="AA23532">
        <f>LEN(Regions[[#This Row],[Pcode]])</f>
        <v>12</v>
      </c>
      <c r="AB23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UA5908017</v>
      </c>
    </row>
    <row r="23533" spans="25:28" x14ac:dyDescent="0.3">
      <c r="Y23533" t="s">
        <v>22830</v>
      </c>
      <c r="Z23533" t="s">
        <v>54474</v>
      </c>
      <c r="AA23533">
        <f>LEN(Regions[[#This Row],[Pcode]])</f>
        <v>12</v>
      </c>
      <c r="AB23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UA5908017</v>
      </c>
    </row>
    <row r="23534" spans="25:28" x14ac:dyDescent="0.3">
      <c r="Y23534" t="s">
        <v>22831</v>
      </c>
      <c r="Z23534" t="s">
        <v>54475</v>
      </c>
      <c r="AA23534">
        <f>LEN(Regions[[#This Row],[Pcode]])</f>
        <v>12</v>
      </c>
      <c r="AB23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UA5908017</v>
      </c>
    </row>
    <row r="23535" spans="25:28" x14ac:dyDescent="0.3">
      <c r="Y23535" t="s">
        <v>22832</v>
      </c>
      <c r="Z23535" t="s">
        <v>54476</v>
      </c>
      <c r="AA23535">
        <f>LEN(Regions[[#This Row],[Pcode]])</f>
        <v>12</v>
      </c>
      <c r="AB23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UA5908017</v>
      </c>
    </row>
    <row r="23536" spans="25:28" x14ac:dyDescent="0.3">
      <c r="Y23536" t="s">
        <v>22833</v>
      </c>
      <c r="Z23536" t="s">
        <v>54477</v>
      </c>
      <c r="AA23536">
        <f>LEN(Regions[[#This Row],[Pcode]])</f>
        <v>12</v>
      </c>
      <c r="AB23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UA5908017</v>
      </c>
    </row>
    <row r="23537" spans="25:28" x14ac:dyDescent="0.3">
      <c r="Y23537" t="s">
        <v>22834</v>
      </c>
      <c r="Z23537" t="s">
        <v>54478</v>
      </c>
      <c r="AA23537">
        <f>LEN(Regions[[#This Row],[Pcode]])</f>
        <v>12</v>
      </c>
      <c r="AB23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UA5908019</v>
      </c>
    </row>
    <row r="23538" spans="25:28" x14ac:dyDescent="0.3">
      <c r="Y23538" t="s">
        <v>22835</v>
      </c>
      <c r="Z23538" t="s">
        <v>54479</v>
      </c>
      <c r="AA23538">
        <f>LEN(Regions[[#This Row],[Pcode]])</f>
        <v>12</v>
      </c>
      <c r="AB23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UA5908019</v>
      </c>
    </row>
    <row r="23539" spans="25:28" x14ac:dyDescent="0.3">
      <c r="Y23539" t="s">
        <v>22836</v>
      </c>
      <c r="Z23539" t="s">
        <v>54480</v>
      </c>
      <c r="AA23539">
        <f>LEN(Regions[[#This Row],[Pcode]])</f>
        <v>12</v>
      </c>
      <c r="AB23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UA5908019</v>
      </c>
    </row>
    <row r="23540" spans="25:28" x14ac:dyDescent="0.3">
      <c r="Y23540" t="s">
        <v>22837</v>
      </c>
      <c r="Z23540" t="s">
        <v>54481</v>
      </c>
      <c r="AA23540">
        <f>LEN(Regions[[#This Row],[Pcode]])</f>
        <v>12</v>
      </c>
      <c r="AB23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UA5908019</v>
      </c>
    </row>
    <row r="23541" spans="25:28" x14ac:dyDescent="0.3">
      <c r="Y23541" t="s">
        <v>22838</v>
      </c>
      <c r="Z23541" t="s">
        <v>54482</v>
      </c>
      <c r="AA23541">
        <f>LEN(Regions[[#This Row],[Pcode]])</f>
        <v>12</v>
      </c>
      <c r="AB23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UA5908019</v>
      </c>
    </row>
    <row r="23542" spans="25:28" x14ac:dyDescent="0.3">
      <c r="Y23542" t="s">
        <v>22839</v>
      </c>
      <c r="Z23542" t="s">
        <v>54483</v>
      </c>
      <c r="AA23542">
        <f>LEN(Regions[[#This Row],[Pcode]])</f>
        <v>12</v>
      </c>
      <c r="AB23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43" spans="25:28" x14ac:dyDescent="0.3">
      <c r="Y23543" t="s">
        <v>22840</v>
      </c>
      <c r="Z23543" t="s">
        <v>54484</v>
      </c>
      <c r="AA23543">
        <f>LEN(Regions[[#This Row],[Pcode]])</f>
        <v>12</v>
      </c>
      <c r="AB23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44" spans="25:28" x14ac:dyDescent="0.3">
      <c r="Y23544" t="s">
        <v>22841</v>
      </c>
      <c r="Z23544" t="s">
        <v>54485</v>
      </c>
      <c r="AA23544">
        <f>LEN(Regions[[#This Row],[Pcode]])</f>
        <v>12</v>
      </c>
      <c r="AB23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45" spans="25:28" x14ac:dyDescent="0.3">
      <c r="Y23545" t="s">
        <v>22842</v>
      </c>
      <c r="Z23545" t="s">
        <v>54486</v>
      </c>
      <c r="AA23545">
        <f>LEN(Regions[[#This Row],[Pcode]])</f>
        <v>12</v>
      </c>
      <c r="AB23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46" spans="25:28" x14ac:dyDescent="0.3">
      <c r="Y23546" t="s">
        <v>22843</v>
      </c>
      <c r="Z23546" t="s">
        <v>54487</v>
      </c>
      <c r="AA23546">
        <f>LEN(Regions[[#This Row],[Pcode]])</f>
        <v>12</v>
      </c>
      <c r="AB23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47" spans="25:28" x14ac:dyDescent="0.3">
      <c r="Y23547" t="s">
        <v>22844</v>
      </c>
      <c r="Z23547" t="s">
        <v>54488</v>
      </c>
      <c r="AA23547">
        <f>LEN(Regions[[#This Row],[Pcode]])</f>
        <v>12</v>
      </c>
      <c r="AB23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48" spans="25:28" x14ac:dyDescent="0.3">
      <c r="Y23548" t="s">
        <v>22845</v>
      </c>
      <c r="Z23548" t="s">
        <v>54489</v>
      </c>
      <c r="AA23548">
        <f>LEN(Regions[[#This Row],[Pcode]])</f>
        <v>12</v>
      </c>
      <c r="AB23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49" spans="25:28" x14ac:dyDescent="0.3">
      <c r="Y23549" t="s">
        <v>22846</v>
      </c>
      <c r="Z23549" t="s">
        <v>54490</v>
      </c>
      <c r="AA23549">
        <f>LEN(Regions[[#This Row],[Pcode]])</f>
        <v>12</v>
      </c>
      <c r="AB23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50" spans="25:28" x14ac:dyDescent="0.3">
      <c r="Y23550" t="s">
        <v>22847</v>
      </c>
      <c r="Z23550" t="s">
        <v>54491</v>
      </c>
      <c r="AA23550">
        <f>LEN(Regions[[#This Row],[Pcode]])</f>
        <v>12</v>
      </c>
      <c r="AB23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51" spans="25:28" x14ac:dyDescent="0.3">
      <c r="Y23551" t="s">
        <v>22848</v>
      </c>
      <c r="Z23551" t="s">
        <v>54492</v>
      </c>
      <c r="AA23551">
        <f>LEN(Regions[[#This Row],[Pcode]])</f>
        <v>12</v>
      </c>
      <c r="AB23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52" spans="25:28" x14ac:dyDescent="0.3">
      <c r="Y23552" t="s">
        <v>22849</v>
      </c>
      <c r="Z23552" t="s">
        <v>54493</v>
      </c>
      <c r="AA23552">
        <f>LEN(Regions[[#This Row],[Pcode]])</f>
        <v>12</v>
      </c>
      <c r="AB23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53" spans="25:28" x14ac:dyDescent="0.3">
      <c r="Y23553" t="s">
        <v>22850</v>
      </c>
      <c r="Z23553" t="s">
        <v>54494</v>
      </c>
      <c r="AA23553">
        <f>LEN(Regions[[#This Row],[Pcode]])</f>
        <v>12</v>
      </c>
      <c r="AB23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54" spans="25:28" x14ac:dyDescent="0.3">
      <c r="Y23554" t="s">
        <v>22851</v>
      </c>
      <c r="Z23554" t="s">
        <v>54495</v>
      </c>
      <c r="AA23554">
        <f>LEN(Regions[[#This Row],[Pcode]])</f>
        <v>12</v>
      </c>
      <c r="AB23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55" spans="25:28" x14ac:dyDescent="0.3">
      <c r="Y23555" t="s">
        <v>22852</v>
      </c>
      <c r="Z23555" t="s">
        <v>54496</v>
      </c>
      <c r="AA23555">
        <f>LEN(Regions[[#This Row],[Pcode]])</f>
        <v>12</v>
      </c>
      <c r="AB23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56" spans="25:28" x14ac:dyDescent="0.3">
      <c r="Y23556" t="s">
        <v>22853</v>
      </c>
      <c r="Z23556" t="s">
        <v>54497</v>
      </c>
      <c r="AA23556">
        <f>LEN(Regions[[#This Row],[Pcode]])</f>
        <v>12</v>
      </c>
      <c r="AB23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57" spans="25:28" x14ac:dyDescent="0.3">
      <c r="Y23557" t="s">
        <v>22854</v>
      </c>
      <c r="Z23557" t="s">
        <v>54498</v>
      </c>
      <c r="AA23557">
        <f>LEN(Regions[[#This Row],[Pcode]])</f>
        <v>12</v>
      </c>
      <c r="AB23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58" spans="25:28" x14ac:dyDescent="0.3">
      <c r="Y23558" t="s">
        <v>22855</v>
      </c>
      <c r="Z23558" t="s">
        <v>54499</v>
      </c>
      <c r="AA23558">
        <f>LEN(Regions[[#This Row],[Pcode]])</f>
        <v>12</v>
      </c>
      <c r="AB23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UA5908021</v>
      </c>
    </row>
    <row r="23559" spans="25:28" x14ac:dyDescent="0.3">
      <c r="Y23559" t="s">
        <v>22856</v>
      </c>
      <c r="Z23559" t="s">
        <v>54500</v>
      </c>
      <c r="AA23559">
        <f>LEN(Regions[[#This Row],[Pcode]])</f>
        <v>12</v>
      </c>
      <c r="AB23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60" spans="25:28" x14ac:dyDescent="0.3">
      <c r="Y23560" t="s">
        <v>22857</v>
      </c>
      <c r="Z23560" t="s">
        <v>54501</v>
      </c>
      <c r="AA23560">
        <f>LEN(Regions[[#This Row],[Pcode]])</f>
        <v>12</v>
      </c>
      <c r="AB23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61" spans="25:28" x14ac:dyDescent="0.3">
      <c r="Y23561" t="s">
        <v>22858</v>
      </c>
      <c r="Z23561" t="s">
        <v>54502</v>
      </c>
      <c r="AA23561">
        <f>LEN(Regions[[#This Row],[Pcode]])</f>
        <v>12</v>
      </c>
      <c r="AB23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62" spans="25:28" x14ac:dyDescent="0.3">
      <c r="Y23562" t="s">
        <v>22859</v>
      </c>
      <c r="Z23562" t="s">
        <v>54503</v>
      </c>
      <c r="AA23562">
        <f>LEN(Regions[[#This Row],[Pcode]])</f>
        <v>12</v>
      </c>
      <c r="AB23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63" spans="25:28" x14ac:dyDescent="0.3">
      <c r="Y23563" t="s">
        <v>22860</v>
      </c>
      <c r="Z23563" t="s">
        <v>54504</v>
      </c>
      <c r="AA23563">
        <f>LEN(Regions[[#This Row],[Pcode]])</f>
        <v>12</v>
      </c>
      <c r="AB23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64" spans="25:28" x14ac:dyDescent="0.3">
      <c r="Y23564" t="s">
        <v>22861</v>
      </c>
      <c r="Z23564" t="s">
        <v>54505</v>
      </c>
      <c r="AA23564">
        <f>LEN(Regions[[#This Row],[Pcode]])</f>
        <v>12</v>
      </c>
      <c r="AB23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65" spans="25:28" x14ac:dyDescent="0.3">
      <c r="Y23565" t="s">
        <v>22862</v>
      </c>
      <c r="Z23565" t="s">
        <v>54506</v>
      </c>
      <c r="AA23565">
        <f>LEN(Regions[[#This Row],[Pcode]])</f>
        <v>12</v>
      </c>
      <c r="AB23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66" spans="25:28" x14ac:dyDescent="0.3">
      <c r="Y23566" t="s">
        <v>22863</v>
      </c>
      <c r="Z23566" t="s">
        <v>54507</v>
      </c>
      <c r="AA23566">
        <f>LEN(Regions[[#This Row],[Pcode]])</f>
        <v>12</v>
      </c>
      <c r="AB23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67" spans="25:28" x14ac:dyDescent="0.3">
      <c r="Y23567" t="s">
        <v>22864</v>
      </c>
      <c r="Z23567" t="s">
        <v>54508</v>
      </c>
      <c r="AA23567">
        <f>LEN(Regions[[#This Row],[Pcode]])</f>
        <v>12</v>
      </c>
      <c r="AB23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68" spans="25:28" x14ac:dyDescent="0.3">
      <c r="Y23568" t="s">
        <v>22865</v>
      </c>
      <c r="Z23568" t="s">
        <v>54509</v>
      </c>
      <c r="AA23568">
        <f>LEN(Regions[[#This Row],[Pcode]])</f>
        <v>12</v>
      </c>
      <c r="AB23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69" spans="25:28" x14ac:dyDescent="0.3">
      <c r="Y23569" t="s">
        <v>22866</v>
      </c>
      <c r="Z23569" t="s">
        <v>54510</v>
      </c>
      <c r="AA23569">
        <f>LEN(Regions[[#This Row],[Pcode]])</f>
        <v>12</v>
      </c>
      <c r="AB23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70" spans="25:28" x14ac:dyDescent="0.3">
      <c r="Y23570" t="s">
        <v>22867</v>
      </c>
      <c r="Z23570" t="s">
        <v>54511</v>
      </c>
      <c r="AA23570">
        <f>LEN(Regions[[#This Row],[Pcode]])</f>
        <v>12</v>
      </c>
      <c r="AB23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71" spans="25:28" x14ac:dyDescent="0.3">
      <c r="Y23571" t="s">
        <v>22868</v>
      </c>
      <c r="Z23571" t="s">
        <v>54512</v>
      </c>
      <c r="AA23571">
        <f>LEN(Regions[[#This Row],[Pcode]])</f>
        <v>12</v>
      </c>
      <c r="AB23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72" spans="25:28" x14ac:dyDescent="0.3">
      <c r="Y23572" t="s">
        <v>22869</v>
      </c>
      <c r="Z23572" t="s">
        <v>54513</v>
      </c>
      <c r="AA23572">
        <f>LEN(Regions[[#This Row],[Pcode]])</f>
        <v>12</v>
      </c>
      <c r="AB23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73" spans="25:28" x14ac:dyDescent="0.3">
      <c r="Y23573" t="s">
        <v>22870</v>
      </c>
      <c r="Z23573" t="s">
        <v>54514</v>
      </c>
      <c r="AA23573">
        <f>LEN(Regions[[#This Row],[Pcode]])</f>
        <v>12</v>
      </c>
      <c r="AB23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74" spans="25:28" x14ac:dyDescent="0.3">
      <c r="Y23574" t="s">
        <v>22871</v>
      </c>
      <c r="Z23574" t="s">
        <v>54515</v>
      </c>
      <c r="AA23574">
        <f>LEN(Regions[[#This Row],[Pcode]])</f>
        <v>12</v>
      </c>
      <c r="AB23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75" spans="25:28" x14ac:dyDescent="0.3">
      <c r="Y23575" t="s">
        <v>22872</v>
      </c>
      <c r="Z23575" t="s">
        <v>54516</v>
      </c>
      <c r="AA23575">
        <f>LEN(Regions[[#This Row],[Pcode]])</f>
        <v>12</v>
      </c>
      <c r="AB23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76" spans="25:28" x14ac:dyDescent="0.3">
      <c r="Y23576" t="s">
        <v>22873</v>
      </c>
      <c r="Z23576" t="s">
        <v>54517</v>
      </c>
      <c r="AA23576">
        <f>LEN(Regions[[#This Row],[Pcode]])</f>
        <v>12</v>
      </c>
      <c r="AB23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77" spans="25:28" x14ac:dyDescent="0.3">
      <c r="Y23577" t="s">
        <v>22874</v>
      </c>
      <c r="Z23577" t="s">
        <v>54518</v>
      </c>
      <c r="AA23577">
        <f>LEN(Regions[[#This Row],[Pcode]])</f>
        <v>12</v>
      </c>
      <c r="AB23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78" spans="25:28" x14ac:dyDescent="0.3">
      <c r="Y23578" t="s">
        <v>22875</v>
      </c>
      <c r="Z23578" t="s">
        <v>54519</v>
      </c>
      <c r="AA23578">
        <f>LEN(Regions[[#This Row],[Pcode]])</f>
        <v>12</v>
      </c>
      <c r="AB23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79" spans="25:28" x14ac:dyDescent="0.3">
      <c r="Y23579" t="s">
        <v>22876</v>
      </c>
      <c r="Z23579" t="s">
        <v>54520</v>
      </c>
      <c r="AA23579">
        <f>LEN(Regions[[#This Row],[Pcode]])</f>
        <v>12</v>
      </c>
      <c r="AB23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80" spans="25:28" x14ac:dyDescent="0.3">
      <c r="Y23580" t="s">
        <v>22877</v>
      </c>
      <c r="Z23580" t="s">
        <v>54521</v>
      </c>
      <c r="AA23580">
        <f>LEN(Regions[[#This Row],[Pcode]])</f>
        <v>12</v>
      </c>
      <c r="AB23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81" spans="25:28" x14ac:dyDescent="0.3">
      <c r="Y23581" t="s">
        <v>22878</v>
      </c>
      <c r="Z23581" t="s">
        <v>54522</v>
      </c>
      <c r="AA23581">
        <f>LEN(Regions[[#This Row],[Pcode]])</f>
        <v>12</v>
      </c>
      <c r="AB23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82" spans="25:28" x14ac:dyDescent="0.3">
      <c r="Y23582" t="s">
        <v>22879</v>
      </c>
      <c r="Z23582" t="s">
        <v>54523</v>
      </c>
      <c r="AA23582">
        <f>LEN(Regions[[#This Row],[Pcode]])</f>
        <v>12</v>
      </c>
      <c r="AB23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83" spans="25:28" x14ac:dyDescent="0.3">
      <c r="Y23583" t="s">
        <v>22880</v>
      </c>
      <c r="Z23583" t="s">
        <v>54524</v>
      </c>
      <c r="AA23583">
        <f>LEN(Regions[[#This Row],[Pcode]])</f>
        <v>12</v>
      </c>
      <c r="AB23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84" spans="25:28" x14ac:dyDescent="0.3">
      <c r="Y23584" t="s">
        <v>22881</v>
      </c>
      <c r="Z23584" t="s">
        <v>54525</v>
      </c>
      <c r="AA23584">
        <f>LEN(Regions[[#This Row],[Pcode]])</f>
        <v>12</v>
      </c>
      <c r="AB23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85" spans="25:28" x14ac:dyDescent="0.3">
      <c r="Y23585" t="s">
        <v>22882</v>
      </c>
      <c r="Z23585" t="s">
        <v>54526</v>
      </c>
      <c r="AA23585">
        <f>LEN(Regions[[#This Row],[Pcode]])</f>
        <v>12</v>
      </c>
      <c r="AB23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86" spans="25:28" x14ac:dyDescent="0.3">
      <c r="Y23586" t="s">
        <v>22883</v>
      </c>
      <c r="Z23586" t="s">
        <v>54527</v>
      </c>
      <c r="AA23586">
        <f>LEN(Regions[[#This Row],[Pcode]])</f>
        <v>12</v>
      </c>
      <c r="AB23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87" spans="25:28" x14ac:dyDescent="0.3">
      <c r="Y23587" t="s">
        <v>22884</v>
      </c>
      <c r="Z23587" t="s">
        <v>54528</v>
      </c>
      <c r="AA23587">
        <f>LEN(Regions[[#This Row],[Pcode]])</f>
        <v>12</v>
      </c>
      <c r="AB23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88" spans="25:28" x14ac:dyDescent="0.3">
      <c r="Y23588" t="s">
        <v>22885</v>
      </c>
      <c r="Z23588" t="s">
        <v>54529</v>
      </c>
      <c r="AA23588">
        <f>LEN(Regions[[#This Row],[Pcode]])</f>
        <v>12</v>
      </c>
      <c r="AB23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89" spans="25:28" x14ac:dyDescent="0.3">
      <c r="Y23589" t="s">
        <v>22886</v>
      </c>
      <c r="Z23589" t="s">
        <v>54530</v>
      </c>
      <c r="AA23589">
        <f>LEN(Regions[[#This Row],[Pcode]])</f>
        <v>12</v>
      </c>
      <c r="AB23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90" spans="25:28" x14ac:dyDescent="0.3">
      <c r="Y23590" t="s">
        <v>22887</v>
      </c>
      <c r="Z23590" t="s">
        <v>54531</v>
      </c>
      <c r="AA23590">
        <f>LEN(Regions[[#This Row],[Pcode]])</f>
        <v>12</v>
      </c>
      <c r="AB23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91" spans="25:28" x14ac:dyDescent="0.3">
      <c r="Y23591" t="s">
        <v>22888</v>
      </c>
      <c r="Z23591" t="s">
        <v>54532</v>
      </c>
      <c r="AA23591">
        <f>LEN(Regions[[#This Row],[Pcode]])</f>
        <v>12</v>
      </c>
      <c r="AB23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UA5908023</v>
      </c>
    </row>
    <row r="23592" spans="25:28" x14ac:dyDescent="0.3">
      <c r="Y23592" t="s">
        <v>22889</v>
      </c>
      <c r="Z23592" t="s">
        <v>54533</v>
      </c>
      <c r="AA23592">
        <f>LEN(Regions[[#This Row],[Pcode]])</f>
        <v>12</v>
      </c>
      <c r="AB23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593" spans="25:28" x14ac:dyDescent="0.3">
      <c r="Y23593" t="s">
        <v>22890</v>
      </c>
      <c r="Z23593" t="s">
        <v>54534</v>
      </c>
      <c r="AA23593">
        <f>LEN(Regions[[#This Row],[Pcode]])</f>
        <v>12</v>
      </c>
      <c r="AB23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594" spans="25:28" x14ac:dyDescent="0.3">
      <c r="Y23594" t="s">
        <v>22891</v>
      </c>
      <c r="Z23594" t="s">
        <v>54535</v>
      </c>
      <c r="AA23594">
        <f>LEN(Regions[[#This Row],[Pcode]])</f>
        <v>12</v>
      </c>
      <c r="AB23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595" spans="25:28" x14ac:dyDescent="0.3">
      <c r="Y23595" t="s">
        <v>22892</v>
      </c>
      <c r="Z23595" t="s">
        <v>54536</v>
      </c>
      <c r="AA23595">
        <f>LEN(Regions[[#This Row],[Pcode]])</f>
        <v>12</v>
      </c>
      <c r="AB23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596" spans="25:28" x14ac:dyDescent="0.3">
      <c r="Y23596" t="s">
        <v>22893</v>
      </c>
      <c r="Z23596" t="s">
        <v>54537</v>
      </c>
      <c r="AA23596">
        <f>LEN(Regions[[#This Row],[Pcode]])</f>
        <v>12</v>
      </c>
      <c r="AB23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597" spans="25:28" x14ac:dyDescent="0.3">
      <c r="Y23597" t="s">
        <v>22894</v>
      </c>
      <c r="Z23597" t="s">
        <v>54538</v>
      </c>
      <c r="AA23597">
        <f>LEN(Regions[[#This Row],[Pcode]])</f>
        <v>12</v>
      </c>
      <c r="AB23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598" spans="25:28" x14ac:dyDescent="0.3">
      <c r="Y23598" t="s">
        <v>22895</v>
      </c>
      <c r="Z23598" t="s">
        <v>54539</v>
      </c>
      <c r="AA23598">
        <f>LEN(Regions[[#This Row],[Pcode]])</f>
        <v>12</v>
      </c>
      <c r="AB23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599" spans="25:28" x14ac:dyDescent="0.3">
      <c r="Y23599" t="s">
        <v>22896</v>
      </c>
      <c r="Z23599" t="s">
        <v>54540</v>
      </c>
      <c r="AA23599">
        <f>LEN(Regions[[#This Row],[Pcode]])</f>
        <v>12</v>
      </c>
      <c r="AB23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00" spans="25:28" x14ac:dyDescent="0.3">
      <c r="Y23600" t="s">
        <v>22897</v>
      </c>
      <c r="Z23600" t="s">
        <v>54541</v>
      </c>
      <c r="AA23600">
        <f>LEN(Regions[[#This Row],[Pcode]])</f>
        <v>12</v>
      </c>
      <c r="AB23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01" spans="25:28" x14ac:dyDescent="0.3">
      <c r="Y23601" t="s">
        <v>22898</v>
      </c>
      <c r="Z23601" t="s">
        <v>54542</v>
      </c>
      <c r="AA23601">
        <f>LEN(Regions[[#This Row],[Pcode]])</f>
        <v>12</v>
      </c>
      <c r="AB23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02" spans="25:28" x14ac:dyDescent="0.3">
      <c r="Y23602" t="s">
        <v>22899</v>
      </c>
      <c r="Z23602" t="s">
        <v>54543</v>
      </c>
      <c r="AA23602">
        <f>LEN(Regions[[#This Row],[Pcode]])</f>
        <v>12</v>
      </c>
      <c r="AB23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03" spans="25:28" x14ac:dyDescent="0.3">
      <c r="Y23603" t="s">
        <v>22900</v>
      </c>
      <c r="Z23603" t="s">
        <v>54544</v>
      </c>
      <c r="AA23603">
        <f>LEN(Regions[[#This Row],[Pcode]])</f>
        <v>12</v>
      </c>
      <c r="AB23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04" spans="25:28" x14ac:dyDescent="0.3">
      <c r="Y23604" t="s">
        <v>22901</v>
      </c>
      <c r="Z23604" t="s">
        <v>54545</v>
      </c>
      <c r="AA23604">
        <f>LEN(Regions[[#This Row],[Pcode]])</f>
        <v>12</v>
      </c>
      <c r="AB23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05" spans="25:28" x14ac:dyDescent="0.3">
      <c r="Y23605" t="s">
        <v>22902</v>
      </c>
      <c r="Z23605" t="s">
        <v>54546</v>
      </c>
      <c r="AA23605">
        <f>LEN(Regions[[#This Row],[Pcode]])</f>
        <v>12</v>
      </c>
      <c r="AB23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06" spans="25:28" x14ac:dyDescent="0.3">
      <c r="Y23606" t="s">
        <v>22903</v>
      </c>
      <c r="Z23606" t="s">
        <v>54547</v>
      </c>
      <c r="AA23606">
        <f>LEN(Regions[[#This Row],[Pcode]])</f>
        <v>12</v>
      </c>
      <c r="AB23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07" spans="25:28" x14ac:dyDescent="0.3">
      <c r="Y23607" t="s">
        <v>22904</v>
      </c>
      <c r="Z23607" t="s">
        <v>54548</v>
      </c>
      <c r="AA23607">
        <f>LEN(Regions[[#This Row],[Pcode]])</f>
        <v>12</v>
      </c>
      <c r="AB23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08" spans="25:28" x14ac:dyDescent="0.3">
      <c r="Y23608" t="s">
        <v>22905</v>
      </c>
      <c r="Z23608" t="s">
        <v>54549</v>
      </c>
      <c r="AA23608">
        <f>LEN(Regions[[#This Row],[Pcode]])</f>
        <v>12</v>
      </c>
      <c r="AB23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09" spans="25:28" x14ac:dyDescent="0.3">
      <c r="Y23609" t="s">
        <v>22906</v>
      </c>
      <c r="Z23609" t="s">
        <v>54550</v>
      </c>
      <c r="AA23609">
        <f>LEN(Regions[[#This Row],[Pcode]])</f>
        <v>12</v>
      </c>
      <c r="AB23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UA5908025</v>
      </c>
    </row>
    <row r="23610" spans="25:28" x14ac:dyDescent="0.3">
      <c r="Y23610" t="s">
        <v>22907</v>
      </c>
      <c r="Z23610" t="s">
        <v>54551</v>
      </c>
      <c r="AA23610">
        <f>LEN(Regions[[#This Row],[Pcode]])</f>
        <v>12</v>
      </c>
      <c r="AB23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11" spans="25:28" x14ac:dyDescent="0.3">
      <c r="Y23611" t="s">
        <v>22908</v>
      </c>
      <c r="Z23611" t="s">
        <v>54552</v>
      </c>
      <c r="AA23611">
        <f>LEN(Regions[[#This Row],[Pcode]])</f>
        <v>12</v>
      </c>
      <c r="AB23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12" spans="25:28" x14ac:dyDescent="0.3">
      <c r="Y23612" t="s">
        <v>22909</v>
      </c>
      <c r="Z23612" t="s">
        <v>54553</v>
      </c>
      <c r="AA23612">
        <f>LEN(Regions[[#This Row],[Pcode]])</f>
        <v>12</v>
      </c>
      <c r="AB23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13" spans="25:28" x14ac:dyDescent="0.3">
      <c r="Y23613" t="s">
        <v>22910</v>
      </c>
      <c r="Z23613" t="s">
        <v>54554</v>
      </c>
      <c r="AA23613">
        <f>LEN(Regions[[#This Row],[Pcode]])</f>
        <v>12</v>
      </c>
      <c r="AB23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14" spans="25:28" x14ac:dyDescent="0.3">
      <c r="Y23614" t="s">
        <v>22911</v>
      </c>
      <c r="Z23614" t="s">
        <v>54555</v>
      </c>
      <c r="AA23614">
        <f>LEN(Regions[[#This Row],[Pcode]])</f>
        <v>12</v>
      </c>
      <c r="AB23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15" spans="25:28" x14ac:dyDescent="0.3">
      <c r="Y23615" t="s">
        <v>22912</v>
      </c>
      <c r="Z23615" t="s">
        <v>54556</v>
      </c>
      <c r="AA23615">
        <f>LEN(Regions[[#This Row],[Pcode]])</f>
        <v>12</v>
      </c>
      <c r="AB23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16" spans="25:28" x14ac:dyDescent="0.3">
      <c r="Y23616" t="s">
        <v>22913</v>
      </c>
      <c r="Z23616" t="s">
        <v>54557</v>
      </c>
      <c r="AA23616">
        <f>LEN(Regions[[#This Row],[Pcode]])</f>
        <v>12</v>
      </c>
      <c r="AB23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17" spans="25:28" x14ac:dyDescent="0.3">
      <c r="Y23617" t="s">
        <v>22914</v>
      </c>
      <c r="Z23617" t="s">
        <v>54558</v>
      </c>
      <c r="AA23617">
        <f>LEN(Regions[[#This Row],[Pcode]])</f>
        <v>12</v>
      </c>
      <c r="AB23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18" spans="25:28" x14ac:dyDescent="0.3">
      <c r="Y23618" t="s">
        <v>22915</v>
      </c>
      <c r="Z23618" t="s">
        <v>54559</v>
      </c>
      <c r="AA23618">
        <f>LEN(Regions[[#This Row],[Pcode]])</f>
        <v>12</v>
      </c>
      <c r="AB23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19" spans="25:28" x14ac:dyDescent="0.3">
      <c r="Y23619" t="s">
        <v>22916</v>
      </c>
      <c r="Z23619" t="s">
        <v>54560</v>
      </c>
      <c r="AA23619">
        <f>LEN(Regions[[#This Row],[Pcode]])</f>
        <v>12</v>
      </c>
      <c r="AB23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20" spans="25:28" x14ac:dyDescent="0.3">
      <c r="Y23620" t="s">
        <v>22917</v>
      </c>
      <c r="Z23620" t="s">
        <v>54561</v>
      </c>
      <c r="AA23620">
        <f>LEN(Regions[[#This Row],[Pcode]])</f>
        <v>12</v>
      </c>
      <c r="AB23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21" spans="25:28" x14ac:dyDescent="0.3">
      <c r="Y23621" t="s">
        <v>22918</v>
      </c>
      <c r="Z23621" t="s">
        <v>54562</v>
      </c>
      <c r="AA23621">
        <f>LEN(Regions[[#This Row],[Pcode]])</f>
        <v>12</v>
      </c>
      <c r="AB23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22" spans="25:28" x14ac:dyDescent="0.3">
      <c r="Y23622" t="s">
        <v>22919</v>
      </c>
      <c r="Z23622" t="s">
        <v>54563</v>
      </c>
      <c r="AA23622">
        <f>LEN(Regions[[#This Row],[Pcode]])</f>
        <v>12</v>
      </c>
      <c r="AB23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23" spans="25:28" x14ac:dyDescent="0.3">
      <c r="Y23623" t="s">
        <v>22920</v>
      </c>
      <c r="Z23623" t="s">
        <v>54564</v>
      </c>
      <c r="AA23623">
        <f>LEN(Regions[[#This Row],[Pcode]])</f>
        <v>12</v>
      </c>
      <c r="AB23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24" spans="25:28" x14ac:dyDescent="0.3">
      <c r="Y23624" t="s">
        <v>22921</v>
      </c>
      <c r="Z23624" t="s">
        <v>54565</v>
      </c>
      <c r="AA23624">
        <f>LEN(Regions[[#This Row],[Pcode]])</f>
        <v>12</v>
      </c>
      <c r="AB23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25" spans="25:28" x14ac:dyDescent="0.3">
      <c r="Y23625" t="s">
        <v>22922</v>
      </c>
      <c r="Z23625" t="s">
        <v>54566</v>
      </c>
      <c r="AA23625">
        <f>LEN(Regions[[#This Row],[Pcode]])</f>
        <v>12</v>
      </c>
      <c r="AB23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26" spans="25:28" x14ac:dyDescent="0.3">
      <c r="Y23626" t="s">
        <v>22923</v>
      </c>
      <c r="Z23626" t="s">
        <v>54567</v>
      </c>
      <c r="AA23626">
        <f>LEN(Regions[[#This Row],[Pcode]])</f>
        <v>12</v>
      </c>
      <c r="AB23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27" spans="25:28" x14ac:dyDescent="0.3">
      <c r="Y23627" t="s">
        <v>22924</v>
      </c>
      <c r="Z23627" t="s">
        <v>54568</v>
      </c>
      <c r="AA23627">
        <f>LEN(Regions[[#This Row],[Pcode]])</f>
        <v>12</v>
      </c>
      <c r="AB23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28" spans="25:28" x14ac:dyDescent="0.3">
      <c r="Y23628" t="s">
        <v>22925</v>
      </c>
      <c r="Z23628" t="s">
        <v>54569</v>
      </c>
      <c r="AA23628">
        <f>LEN(Regions[[#This Row],[Pcode]])</f>
        <v>12</v>
      </c>
      <c r="AB23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29" spans="25:28" x14ac:dyDescent="0.3">
      <c r="Y23629" t="s">
        <v>22926</v>
      </c>
      <c r="Z23629" t="s">
        <v>54570</v>
      </c>
      <c r="AA23629">
        <f>LEN(Regions[[#This Row],[Pcode]])</f>
        <v>12</v>
      </c>
      <c r="AB23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30" spans="25:28" x14ac:dyDescent="0.3">
      <c r="Y23630" t="s">
        <v>22927</v>
      </c>
      <c r="Z23630" t="s">
        <v>54571</v>
      </c>
      <c r="AA23630">
        <f>LEN(Regions[[#This Row],[Pcode]])</f>
        <v>12</v>
      </c>
      <c r="AB23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UA5908027</v>
      </c>
    </row>
    <row r="23631" spans="25:28" x14ac:dyDescent="0.3">
      <c r="Y23631" t="s">
        <v>22574</v>
      </c>
      <c r="Z23631" t="s">
        <v>54218</v>
      </c>
      <c r="AA23631">
        <f>LEN(Regions[[#This Row],[Pcode]])</f>
        <v>12</v>
      </c>
      <c r="AB23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32" spans="25:28" x14ac:dyDescent="0.3">
      <c r="Y23632" t="s">
        <v>22575</v>
      </c>
      <c r="Z23632" t="s">
        <v>54219</v>
      </c>
      <c r="AA23632">
        <f>LEN(Regions[[#This Row],[Pcode]])</f>
        <v>12</v>
      </c>
      <c r="AB23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33" spans="25:28" x14ac:dyDescent="0.3">
      <c r="Y23633" t="s">
        <v>22576</v>
      </c>
      <c r="Z23633" t="s">
        <v>54220</v>
      </c>
      <c r="AA23633">
        <f>LEN(Regions[[#This Row],[Pcode]])</f>
        <v>12</v>
      </c>
      <c r="AB23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34" spans="25:28" x14ac:dyDescent="0.3">
      <c r="Y23634" t="s">
        <v>22577</v>
      </c>
      <c r="Z23634" t="s">
        <v>54221</v>
      </c>
      <c r="AA23634">
        <f>LEN(Regions[[#This Row],[Pcode]])</f>
        <v>12</v>
      </c>
      <c r="AB23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35" spans="25:28" x14ac:dyDescent="0.3">
      <c r="Y23635" t="s">
        <v>22578</v>
      </c>
      <c r="Z23635" t="s">
        <v>54222</v>
      </c>
      <c r="AA23635">
        <f>LEN(Regions[[#This Row],[Pcode]])</f>
        <v>12</v>
      </c>
      <c r="AB23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36" spans="25:28" x14ac:dyDescent="0.3">
      <c r="Y23636" t="s">
        <v>22579</v>
      </c>
      <c r="Z23636" t="s">
        <v>54223</v>
      </c>
      <c r="AA23636">
        <f>LEN(Regions[[#This Row],[Pcode]])</f>
        <v>12</v>
      </c>
      <c r="AB23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37" spans="25:28" x14ac:dyDescent="0.3">
      <c r="Y23637" t="s">
        <v>22580</v>
      </c>
      <c r="Z23637" t="s">
        <v>54224</v>
      </c>
      <c r="AA23637">
        <f>LEN(Regions[[#This Row],[Pcode]])</f>
        <v>12</v>
      </c>
      <c r="AB23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38" spans="25:28" x14ac:dyDescent="0.3">
      <c r="Y23638" t="s">
        <v>22581</v>
      </c>
      <c r="Z23638" t="s">
        <v>54225</v>
      </c>
      <c r="AA23638">
        <f>LEN(Regions[[#This Row],[Pcode]])</f>
        <v>12</v>
      </c>
      <c r="AB23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39" spans="25:28" x14ac:dyDescent="0.3">
      <c r="Y23639" t="s">
        <v>22582</v>
      </c>
      <c r="Z23639" t="s">
        <v>54226</v>
      </c>
      <c r="AA23639">
        <f>LEN(Regions[[#This Row],[Pcode]])</f>
        <v>12</v>
      </c>
      <c r="AB23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40" spans="25:28" x14ac:dyDescent="0.3">
      <c r="Y23640" t="s">
        <v>22583</v>
      </c>
      <c r="Z23640" t="s">
        <v>54227</v>
      </c>
      <c r="AA23640">
        <f>LEN(Regions[[#This Row],[Pcode]])</f>
        <v>12</v>
      </c>
      <c r="AB23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41" spans="25:28" x14ac:dyDescent="0.3">
      <c r="Y23641" t="s">
        <v>22584</v>
      </c>
      <c r="Z23641" t="s">
        <v>54228</v>
      </c>
      <c r="AA23641">
        <f>LEN(Regions[[#This Row],[Pcode]])</f>
        <v>12</v>
      </c>
      <c r="AB23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42" spans="25:28" x14ac:dyDescent="0.3">
      <c r="Y23642" t="s">
        <v>22585</v>
      </c>
      <c r="Z23642" t="s">
        <v>54229</v>
      </c>
      <c r="AA23642">
        <f>LEN(Regions[[#This Row],[Pcode]])</f>
        <v>12</v>
      </c>
      <c r="AB23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43" spans="25:28" x14ac:dyDescent="0.3">
      <c r="Y23643" t="s">
        <v>22586</v>
      </c>
      <c r="Z23643" t="s">
        <v>54230</v>
      </c>
      <c r="AA23643">
        <f>LEN(Regions[[#This Row],[Pcode]])</f>
        <v>12</v>
      </c>
      <c r="AB23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44" spans="25:28" x14ac:dyDescent="0.3">
      <c r="Y23644" t="s">
        <v>22587</v>
      </c>
      <c r="Z23644" t="s">
        <v>54231</v>
      </c>
      <c r="AA23644">
        <f>LEN(Regions[[#This Row],[Pcode]])</f>
        <v>12</v>
      </c>
      <c r="AB23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UA5908029</v>
      </c>
    </row>
    <row r="23645" spans="25:28" x14ac:dyDescent="0.3">
      <c r="Y23645" t="s">
        <v>22951</v>
      </c>
      <c r="Z23645" t="s">
        <v>54595</v>
      </c>
      <c r="AA23645">
        <f>LEN(Regions[[#This Row],[Pcode]])</f>
        <v>12</v>
      </c>
      <c r="AB23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46" spans="25:28" x14ac:dyDescent="0.3">
      <c r="Y23646" t="s">
        <v>22952</v>
      </c>
      <c r="Z23646" t="s">
        <v>54596</v>
      </c>
      <c r="AA23646">
        <f>LEN(Regions[[#This Row],[Pcode]])</f>
        <v>12</v>
      </c>
      <c r="AB23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47" spans="25:28" x14ac:dyDescent="0.3">
      <c r="Y23647" t="s">
        <v>22953</v>
      </c>
      <c r="Z23647" t="s">
        <v>54597</v>
      </c>
      <c r="AA23647">
        <f>LEN(Regions[[#This Row],[Pcode]])</f>
        <v>12</v>
      </c>
      <c r="AB23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48" spans="25:28" x14ac:dyDescent="0.3">
      <c r="Y23648" t="s">
        <v>22954</v>
      </c>
      <c r="Z23648" t="s">
        <v>54598</v>
      </c>
      <c r="AA23648">
        <f>LEN(Regions[[#This Row],[Pcode]])</f>
        <v>12</v>
      </c>
      <c r="AB23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49" spans="25:28" x14ac:dyDescent="0.3">
      <c r="Y23649" t="s">
        <v>22955</v>
      </c>
      <c r="Z23649" t="s">
        <v>54599</v>
      </c>
      <c r="AA23649">
        <f>LEN(Regions[[#This Row],[Pcode]])</f>
        <v>12</v>
      </c>
      <c r="AB23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50" spans="25:28" x14ac:dyDescent="0.3">
      <c r="Y23650" t="s">
        <v>22956</v>
      </c>
      <c r="Z23650" t="s">
        <v>54600</v>
      </c>
      <c r="AA23650">
        <f>LEN(Regions[[#This Row],[Pcode]])</f>
        <v>12</v>
      </c>
      <c r="AB23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51" spans="25:28" x14ac:dyDescent="0.3">
      <c r="Y23651" t="s">
        <v>22957</v>
      </c>
      <c r="Z23651" t="s">
        <v>54601</v>
      </c>
      <c r="AA23651">
        <f>LEN(Regions[[#This Row],[Pcode]])</f>
        <v>12</v>
      </c>
      <c r="AB23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52" spans="25:28" x14ac:dyDescent="0.3">
      <c r="Y23652" t="s">
        <v>22958</v>
      </c>
      <c r="Z23652" t="s">
        <v>54602</v>
      </c>
      <c r="AA23652">
        <f>LEN(Regions[[#This Row],[Pcode]])</f>
        <v>12</v>
      </c>
      <c r="AB23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53" spans="25:28" x14ac:dyDescent="0.3">
      <c r="Y23653" t="s">
        <v>22959</v>
      </c>
      <c r="Z23653" t="s">
        <v>54603</v>
      </c>
      <c r="AA23653">
        <f>LEN(Regions[[#This Row],[Pcode]])</f>
        <v>12</v>
      </c>
      <c r="AB23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54" spans="25:28" x14ac:dyDescent="0.3">
      <c r="Y23654" t="s">
        <v>22960</v>
      </c>
      <c r="Z23654" t="s">
        <v>54604</v>
      </c>
      <c r="AA23654">
        <f>LEN(Regions[[#This Row],[Pcode]])</f>
        <v>12</v>
      </c>
      <c r="AB23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55" spans="25:28" x14ac:dyDescent="0.3">
      <c r="Y23655" t="s">
        <v>22961</v>
      </c>
      <c r="Z23655" t="s">
        <v>54605</v>
      </c>
      <c r="AA23655">
        <f>LEN(Regions[[#This Row],[Pcode]])</f>
        <v>12</v>
      </c>
      <c r="AB23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56" spans="25:28" x14ac:dyDescent="0.3">
      <c r="Y23656" t="s">
        <v>22962</v>
      </c>
      <c r="Z23656" t="s">
        <v>54606</v>
      </c>
      <c r="AA23656">
        <f>LEN(Regions[[#This Row],[Pcode]])</f>
        <v>12</v>
      </c>
      <c r="AB23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57" spans="25:28" x14ac:dyDescent="0.3">
      <c r="Y23657" t="s">
        <v>22963</v>
      </c>
      <c r="Z23657" t="s">
        <v>54607</v>
      </c>
      <c r="AA23657">
        <f>LEN(Regions[[#This Row],[Pcode]])</f>
        <v>12</v>
      </c>
      <c r="AB23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58" spans="25:28" x14ac:dyDescent="0.3">
      <c r="Y23658" t="s">
        <v>22964</v>
      </c>
      <c r="Z23658" t="s">
        <v>54608</v>
      </c>
      <c r="AA23658">
        <f>LEN(Regions[[#This Row],[Pcode]])</f>
        <v>12</v>
      </c>
      <c r="AB23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59" spans="25:28" x14ac:dyDescent="0.3">
      <c r="Y23659" t="s">
        <v>22965</v>
      </c>
      <c r="Z23659" t="s">
        <v>54609</v>
      </c>
      <c r="AA23659">
        <f>LEN(Regions[[#This Row],[Pcode]])</f>
        <v>12</v>
      </c>
      <c r="AB23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UA5908031</v>
      </c>
    </row>
    <row r="23660" spans="25:28" x14ac:dyDescent="0.3">
      <c r="Y23660" t="s">
        <v>22269</v>
      </c>
      <c r="Z23660" t="s">
        <v>53913</v>
      </c>
      <c r="AA23660">
        <f>LEN(Regions[[#This Row],[Pcode]])</f>
        <v>12</v>
      </c>
      <c r="AB23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61" spans="25:28" x14ac:dyDescent="0.3">
      <c r="Y23661" t="s">
        <v>22270</v>
      </c>
      <c r="Z23661" t="s">
        <v>53914</v>
      </c>
      <c r="AA23661">
        <f>LEN(Regions[[#This Row],[Pcode]])</f>
        <v>12</v>
      </c>
      <c r="AB23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62" spans="25:28" x14ac:dyDescent="0.3">
      <c r="Y23662" t="s">
        <v>22271</v>
      </c>
      <c r="Z23662" t="s">
        <v>53915</v>
      </c>
      <c r="AA23662">
        <f>LEN(Regions[[#This Row],[Pcode]])</f>
        <v>12</v>
      </c>
      <c r="AB23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63" spans="25:28" x14ac:dyDescent="0.3">
      <c r="Y23663" t="s">
        <v>22272</v>
      </c>
      <c r="Z23663" t="s">
        <v>53916</v>
      </c>
      <c r="AA23663">
        <f>LEN(Regions[[#This Row],[Pcode]])</f>
        <v>12</v>
      </c>
      <c r="AB23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64" spans="25:28" x14ac:dyDescent="0.3">
      <c r="Y23664" t="s">
        <v>22273</v>
      </c>
      <c r="Z23664" t="s">
        <v>53917</v>
      </c>
      <c r="AA23664">
        <f>LEN(Regions[[#This Row],[Pcode]])</f>
        <v>12</v>
      </c>
      <c r="AB23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65" spans="25:28" x14ac:dyDescent="0.3">
      <c r="Y23665" t="s">
        <v>22274</v>
      </c>
      <c r="Z23665" t="s">
        <v>53918</v>
      </c>
      <c r="AA23665">
        <f>LEN(Regions[[#This Row],[Pcode]])</f>
        <v>12</v>
      </c>
      <c r="AB23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66" spans="25:28" x14ac:dyDescent="0.3">
      <c r="Y23666" t="s">
        <v>22275</v>
      </c>
      <c r="Z23666" t="s">
        <v>53919</v>
      </c>
      <c r="AA23666">
        <f>LEN(Regions[[#This Row],[Pcode]])</f>
        <v>12</v>
      </c>
      <c r="AB23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67" spans="25:28" x14ac:dyDescent="0.3">
      <c r="Y23667" t="s">
        <v>22276</v>
      </c>
      <c r="Z23667" t="s">
        <v>53920</v>
      </c>
      <c r="AA23667">
        <f>LEN(Regions[[#This Row],[Pcode]])</f>
        <v>12</v>
      </c>
      <c r="AB23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68" spans="25:28" x14ac:dyDescent="0.3">
      <c r="Y23668" t="s">
        <v>22277</v>
      </c>
      <c r="Z23668" t="s">
        <v>53921</v>
      </c>
      <c r="AA23668">
        <f>LEN(Regions[[#This Row],[Pcode]])</f>
        <v>12</v>
      </c>
      <c r="AB23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69" spans="25:28" x14ac:dyDescent="0.3">
      <c r="Y23669" t="s">
        <v>22278</v>
      </c>
      <c r="Z23669" t="s">
        <v>53922</v>
      </c>
      <c r="AA23669">
        <f>LEN(Regions[[#This Row],[Pcode]])</f>
        <v>12</v>
      </c>
      <c r="AB23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70" spans="25:28" x14ac:dyDescent="0.3">
      <c r="Y23670" t="s">
        <v>22279</v>
      </c>
      <c r="Z23670" t="s">
        <v>53923</v>
      </c>
      <c r="AA23670">
        <f>LEN(Regions[[#This Row],[Pcode]])</f>
        <v>12</v>
      </c>
      <c r="AB23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71" spans="25:28" x14ac:dyDescent="0.3">
      <c r="Y23671" t="s">
        <v>22280</v>
      </c>
      <c r="Z23671" t="s">
        <v>53924</v>
      </c>
      <c r="AA23671">
        <f>LEN(Regions[[#This Row],[Pcode]])</f>
        <v>12</v>
      </c>
      <c r="AB23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72" spans="25:28" x14ac:dyDescent="0.3">
      <c r="Y23672" t="s">
        <v>22281</v>
      </c>
      <c r="Z23672" t="s">
        <v>53925</v>
      </c>
      <c r="AA23672">
        <f>LEN(Regions[[#This Row],[Pcode]])</f>
        <v>12</v>
      </c>
      <c r="AB23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73" spans="25:28" x14ac:dyDescent="0.3">
      <c r="Y23673" t="s">
        <v>22282</v>
      </c>
      <c r="Z23673" t="s">
        <v>53926</v>
      </c>
      <c r="AA23673">
        <f>LEN(Regions[[#This Row],[Pcode]])</f>
        <v>12</v>
      </c>
      <c r="AB23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74" spans="25:28" x14ac:dyDescent="0.3">
      <c r="Y23674" t="s">
        <v>22283</v>
      </c>
      <c r="Z23674" t="s">
        <v>53927</v>
      </c>
      <c r="AA23674">
        <f>LEN(Regions[[#This Row],[Pcode]])</f>
        <v>12</v>
      </c>
      <c r="AB23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75" spans="25:28" x14ac:dyDescent="0.3">
      <c r="Y23675" t="s">
        <v>22284</v>
      </c>
      <c r="Z23675" t="s">
        <v>53928</v>
      </c>
      <c r="AA23675">
        <f>LEN(Regions[[#This Row],[Pcode]])</f>
        <v>12</v>
      </c>
      <c r="AB23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76" spans="25:28" x14ac:dyDescent="0.3">
      <c r="Y23676" t="s">
        <v>22285</v>
      </c>
      <c r="Z23676" t="s">
        <v>53929</v>
      </c>
      <c r="AA23676">
        <f>LEN(Regions[[#This Row],[Pcode]])</f>
        <v>12</v>
      </c>
      <c r="AB23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77" spans="25:28" x14ac:dyDescent="0.3">
      <c r="Y23677" t="s">
        <v>22286</v>
      </c>
      <c r="Z23677" t="s">
        <v>53930</v>
      </c>
      <c r="AA23677">
        <f>LEN(Regions[[#This Row],[Pcode]])</f>
        <v>12</v>
      </c>
      <c r="AB23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78" spans="25:28" x14ac:dyDescent="0.3">
      <c r="Y23678" t="s">
        <v>22287</v>
      </c>
      <c r="Z23678" t="s">
        <v>53931</v>
      </c>
      <c r="AA23678">
        <f>LEN(Regions[[#This Row],[Pcode]])</f>
        <v>12</v>
      </c>
      <c r="AB23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79" spans="25:28" x14ac:dyDescent="0.3">
      <c r="Y23679" t="s">
        <v>22288</v>
      </c>
      <c r="Z23679" t="s">
        <v>53932</v>
      </c>
      <c r="AA23679">
        <f>LEN(Regions[[#This Row],[Pcode]])</f>
        <v>12</v>
      </c>
      <c r="AB23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80" spans="25:28" x14ac:dyDescent="0.3">
      <c r="Y23680" t="s">
        <v>22289</v>
      </c>
      <c r="Z23680" t="s">
        <v>53933</v>
      </c>
      <c r="AA23680">
        <f>LEN(Regions[[#This Row],[Pcode]])</f>
        <v>12</v>
      </c>
      <c r="AB23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UA5910001</v>
      </c>
    </row>
    <row r="23681" spans="25:28" x14ac:dyDescent="0.3">
      <c r="Y23681" t="s">
        <v>22331</v>
      </c>
      <c r="Z23681" t="s">
        <v>53975</v>
      </c>
      <c r="AA23681">
        <f>LEN(Regions[[#This Row],[Pcode]])</f>
        <v>12</v>
      </c>
      <c r="AB23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82" spans="25:28" x14ac:dyDescent="0.3">
      <c r="Y23682" t="s">
        <v>22332</v>
      </c>
      <c r="Z23682" t="s">
        <v>53976</v>
      </c>
      <c r="AA23682">
        <f>LEN(Regions[[#This Row],[Pcode]])</f>
        <v>12</v>
      </c>
      <c r="AB23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83" spans="25:28" x14ac:dyDescent="0.3">
      <c r="Y23683" t="s">
        <v>22333</v>
      </c>
      <c r="Z23683" t="s">
        <v>53977</v>
      </c>
      <c r="AA23683">
        <f>LEN(Regions[[#This Row],[Pcode]])</f>
        <v>12</v>
      </c>
      <c r="AB23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84" spans="25:28" x14ac:dyDescent="0.3">
      <c r="Y23684" t="s">
        <v>22334</v>
      </c>
      <c r="Z23684" t="s">
        <v>53978</v>
      </c>
      <c r="AA23684">
        <f>LEN(Regions[[#This Row],[Pcode]])</f>
        <v>12</v>
      </c>
      <c r="AB23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85" spans="25:28" x14ac:dyDescent="0.3">
      <c r="Y23685" t="s">
        <v>22335</v>
      </c>
      <c r="Z23685" t="s">
        <v>53979</v>
      </c>
      <c r="AA23685">
        <f>LEN(Regions[[#This Row],[Pcode]])</f>
        <v>12</v>
      </c>
      <c r="AB23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86" spans="25:28" x14ac:dyDescent="0.3">
      <c r="Y23686" t="s">
        <v>22336</v>
      </c>
      <c r="Z23686" t="s">
        <v>53980</v>
      </c>
      <c r="AA23686">
        <f>LEN(Regions[[#This Row],[Pcode]])</f>
        <v>12</v>
      </c>
      <c r="AB23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87" spans="25:28" x14ac:dyDescent="0.3">
      <c r="Y23687" t="s">
        <v>22337</v>
      </c>
      <c r="Z23687" t="s">
        <v>53981</v>
      </c>
      <c r="AA23687">
        <f>LEN(Regions[[#This Row],[Pcode]])</f>
        <v>12</v>
      </c>
      <c r="AB23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88" spans="25:28" x14ac:dyDescent="0.3">
      <c r="Y23688" t="s">
        <v>22338</v>
      </c>
      <c r="Z23688" t="s">
        <v>53982</v>
      </c>
      <c r="AA23688">
        <f>LEN(Regions[[#This Row],[Pcode]])</f>
        <v>12</v>
      </c>
      <c r="AB23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89" spans="25:28" x14ac:dyDescent="0.3">
      <c r="Y23689" t="s">
        <v>22339</v>
      </c>
      <c r="Z23689" t="s">
        <v>53983</v>
      </c>
      <c r="AA23689">
        <f>LEN(Regions[[#This Row],[Pcode]])</f>
        <v>12</v>
      </c>
      <c r="AB23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90" spans="25:28" x14ac:dyDescent="0.3">
      <c r="Y23690" t="s">
        <v>22340</v>
      </c>
      <c r="Z23690" t="s">
        <v>53984</v>
      </c>
      <c r="AA23690">
        <f>LEN(Regions[[#This Row],[Pcode]])</f>
        <v>12</v>
      </c>
      <c r="AB23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91" spans="25:28" x14ac:dyDescent="0.3">
      <c r="Y23691" t="s">
        <v>22341</v>
      </c>
      <c r="Z23691" t="s">
        <v>53985</v>
      </c>
      <c r="AA23691">
        <f>LEN(Regions[[#This Row],[Pcode]])</f>
        <v>12</v>
      </c>
      <c r="AB23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92" spans="25:28" x14ac:dyDescent="0.3">
      <c r="Y23692" t="s">
        <v>22342</v>
      </c>
      <c r="Z23692" t="s">
        <v>53986</v>
      </c>
      <c r="AA23692">
        <f>LEN(Regions[[#This Row],[Pcode]])</f>
        <v>12</v>
      </c>
      <c r="AB23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93" spans="25:28" x14ac:dyDescent="0.3">
      <c r="Y23693" t="s">
        <v>22343</v>
      </c>
      <c r="Z23693" t="s">
        <v>53987</v>
      </c>
      <c r="AA23693">
        <f>LEN(Regions[[#This Row],[Pcode]])</f>
        <v>12</v>
      </c>
      <c r="AB23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94" spans="25:28" x14ac:dyDescent="0.3">
      <c r="Y23694" t="s">
        <v>22344</v>
      </c>
      <c r="Z23694" t="s">
        <v>53988</v>
      </c>
      <c r="AA23694">
        <f>LEN(Regions[[#This Row],[Pcode]])</f>
        <v>12</v>
      </c>
      <c r="AB23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95" spans="25:28" x14ac:dyDescent="0.3">
      <c r="Y23695" t="s">
        <v>22345</v>
      </c>
      <c r="Z23695" t="s">
        <v>53989</v>
      </c>
      <c r="AA23695">
        <f>LEN(Regions[[#This Row],[Pcode]])</f>
        <v>12</v>
      </c>
      <c r="AB23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96" spans="25:28" x14ac:dyDescent="0.3">
      <c r="Y23696" t="s">
        <v>22346</v>
      </c>
      <c r="Z23696" t="s">
        <v>53990</v>
      </c>
      <c r="AA23696">
        <f>LEN(Regions[[#This Row],[Pcode]])</f>
        <v>12</v>
      </c>
      <c r="AB23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97" spans="25:28" x14ac:dyDescent="0.3">
      <c r="Y23697" t="s">
        <v>22347</v>
      </c>
      <c r="Z23697" t="s">
        <v>53991</v>
      </c>
      <c r="AA23697">
        <f>LEN(Regions[[#This Row],[Pcode]])</f>
        <v>12</v>
      </c>
      <c r="AB23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98" spans="25:28" x14ac:dyDescent="0.3">
      <c r="Y23698" t="s">
        <v>22348</v>
      </c>
      <c r="Z23698" t="s">
        <v>53992</v>
      </c>
      <c r="AA23698">
        <f>LEN(Regions[[#This Row],[Pcode]])</f>
        <v>12</v>
      </c>
      <c r="AB23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699" spans="25:28" x14ac:dyDescent="0.3">
      <c r="Y23699" t="s">
        <v>22349</v>
      </c>
      <c r="Z23699" t="s">
        <v>53993</v>
      </c>
      <c r="AA23699">
        <f>LEN(Regions[[#This Row],[Pcode]])</f>
        <v>12</v>
      </c>
      <c r="AB23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700" spans="25:28" x14ac:dyDescent="0.3">
      <c r="Y23700" t="s">
        <v>22350</v>
      </c>
      <c r="Z23700" t="s">
        <v>53994</v>
      </c>
      <c r="AA23700">
        <f>LEN(Regions[[#This Row],[Pcode]])</f>
        <v>12</v>
      </c>
      <c r="AB23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701" spans="25:28" x14ac:dyDescent="0.3">
      <c r="Y23701" t="s">
        <v>22351</v>
      </c>
      <c r="Z23701" t="s">
        <v>53995</v>
      </c>
      <c r="AA23701">
        <f>LEN(Regions[[#This Row],[Pcode]])</f>
        <v>12</v>
      </c>
      <c r="AB23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702" spans="25:28" x14ac:dyDescent="0.3">
      <c r="Y23702" t="s">
        <v>22352</v>
      </c>
      <c r="Z23702" t="s">
        <v>53996</v>
      </c>
      <c r="AA23702">
        <f>LEN(Regions[[#This Row],[Pcode]])</f>
        <v>12</v>
      </c>
      <c r="AB23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703" spans="25:28" x14ac:dyDescent="0.3">
      <c r="Y23703" t="s">
        <v>22353</v>
      </c>
      <c r="Z23703" t="s">
        <v>53997</v>
      </c>
      <c r="AA23703">
        <f>LEN(Regions[[#This Row],[Pcode]])</f>
        <v>12</v>
      </c>
      <c r="AB23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704" spans="25:28" x14ac:dyDescent="0.3">
      <c r="Y23704" t="s">
        <v>22354</v>
      </c>
      <c r="Z23704" t="s">
        <v>53998</v>
      </c>
      <c r="AA23704">
        <f>LEN(Regions[[#This Row],[Pcode]])</f>
        <v>12</v>
      </c>
      <c r="AB23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705" spans="25:28" x14ac:dyDescent="0.3">
      <c r="Y23705" t="s">
        <v>22355</v>
      </c>
      <c r="Z23705" t="s">
        <v>53999</v>
      </c>
      <c r="AA23705">
        <f>LEN(Regions[[#This Row],[Pcode]])</f>
        <v>12</v>
      </c>
      <c r="AB23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UA5910003</v>
      </c>
    </row>
    <row r="23706" spans="25:28" x14ac:dyDescent="0.3">
      <c r="Y23706" t="s">
        <v>22290</v>
      </c>
      <c r="Z23706" t="s">
        <v>53934</v>
      </c>
      <c r="AA23706">
        <f>LEN(Regions[[#This Row],[Pcode]])</f>
        <v>12</v>
      </c>
      <c r="AB23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07" spans="25:28" x14ac:dyDescent="0.3">
      <c r="Y23707" t="s">
        <v>22291</v>
      </c>
      <c r="Z23707" t="s">
        <v>53935</v>
      </c>
      <c r="AA23707">
        <f>LEN(Regions[[#This Row],[Pcode]])</f>
        <v>12</v>
      </c>
      <c r="AB23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08" spans="25:28" x14ac:dyDescent="0.3">
      <c r="Y23708" t="s">
        <v>22292</v>
      </c>
      <c r="Z23708" t="s">
        <v>53936</v>
      </c>
      <c r="AA23708">
        <f>LEN(Regions[[#This Row],[Pcode]])</f>
        <v>12</v>
      </c>
      <c r="AB23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09" spans="25:28" x14ac:dyDescent="0.3">
      <c r="Y23709" t="s">
        <v>22293</v>
      </c>
      <c r="Z23709" t="s">
        <v>53937</v>
      </c>
      <c r="AA23709">
        <f>LEN(Regions[[#This Row],[Pcode]])</f>
        <v>12</v>
      </c>
      <c r="AB23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10" spans="25:28" x14ac:dyDescent="0.3">
      <c r="Y23710" t="s">
        <v>22294</v>
      </c>
      <c r="Z23710" t="s">
        <v>53938</v>
      </c>
      <c r="AA23710">
        <f>LEN(Regions[[#This Row],[Pcode]])</f>
        <v>12</v>
      </c>
      <c r="AB23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11" spans="25:28" x14ac:dyDescent="0.3">
      <c r="Y23711" t="s">
        <v>22295</v>
      </c>
      <c r="Z23711" t="s">
        <v>53939</v>
      </c>
      <c r="AA23711">
        <f>LEN(Regions[[#This Row],[Pcode]])</f>
        <v>12</v>
      </c>
      <c r="AB23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12" spans="25:28" x14ac:dyDescent="0.3">
      <c r="Y23712" t="s">
        <v>22296</v>
      </c>
      <c r="Z23712" t="s">
        <v>53940</v>
      </c>
      <c r="AA23712">
        <f>LEN(Regions[[#This Row],[Pcode]])</f>
        <v>12</v>
      </c>
      <c r="AB23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13" spans="25:28" x14ac:dyDescent="0.3">
      <c r="Y23713" t="s">
        <v>22297</v>
      </c>
      <c r="Z23713" t="s">
        <v>53941</v>
      </c>
      <c r="AA23713">
        <f>LEN(Regions[[#This Row],[Pcode]])</f>
        <v>12</v>
      </c>
      <c r="AB23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14" spans="25:28" x14ac:dyDescent="0.3">
      <c r="Y23714" t="s">
        <v>22298</v>
      </c>
      <c r="Z23714" t="s">
        <v>53942</v>
      </c>
      <c r="AA23714">
        <f>LEN(Regions[[#This Row],[Pcode]])</f>
        <v>12</v>
      </c>
      <c r="AB23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15" spans="25:28" x14ac:dyDescent="0.3">
      <c r="Y23715" t="s">
        <v>22299</v>
      </c>
      <c r="Z23715" t="s">
        <v>53943</v>
      </c>
      <c r="AA23715">
        <f>LEN(Regions[[#This Row],[Pcode]])</f>
        <v>12</v>
      </c>
      <c r="AB23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16" spans="25:28" x14ac:dyDescent="0.3">
      <c r="Y23716" t="s">
        <v>22300</v>
      </c>
      <c r="Z23716" t="s">
        <v>53944</v>
      </c>
      <c r="AA23716">
        <f>LEN(Regions[[#This Row],[Pcode]])</f>
        <v>12</v>
      </c>
      <c r="AB23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17" spans="25:28" x14ac:dyDescent="0.3">
      <c r="Y23717" t="s">
        <v>22301</v>
      </c>
      <c r="Z23717" t="s">
        <v>53945</v>
      </c>
      <c r="AA23717">
        <f>LEN(Regions[[#This Row],[Pcode]])</f>
        <v>12</v>
      </c>
      <c r="AB23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UA5910005</v>
      </c>
    </row>
    <row r="23718" spans="25:28" x14ac:dyDescent="0.3">
      <c r="Y23718" t="s">
        <v>22302</v>
      </c>
      <c r="Z23718" t="s">
        <v>53946</v>
      </c>
      <c r="AA23718">
        <f>LEN(Regions[[#This Row],[Pcode]])</f>
        <v>12</v>
      </c>
      <c r="AB23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19" spans="25:28" x14ac:dyDescent="0.3">
      <c r="Y23719" t="s">
        <v>22303</v>
      </c>
      <c r="Z23719" t="s">
        <v>53947</v>
      </c>
      <c r="AA23719">
        <f>LEN(Regions[[#This Row],[Pcode]])</f>
        <v>12</v>
      </c>
      <c r="AB23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20" spans="25:28" x14ac:dyDescent="0.3">
      <c r="Y23720" t="s">
        <v>22304</v>
      </c>
      <c r="Z23720" t="s">
        <v>53948</v>
      </c>
      <c r="AA23720">
        <f>LEN(Regions[[#This Row],[Pcode]])</f>
        <v>12</v>
      </c>
      <c r="AB23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21" spans="25:28" x14ac:dyDescent="0.3">
      <c r="Y23721" t="s">
        <v>22305</v>
      </c>
      <c r="Z23721" t="s">
        <v>53949</v>
      </c>
      <c r="AA23721">
        <f>LEN(Regions[[#This Row],[Pcode]])</f>
        <v>12</v>
      </c>
      <c r="AB23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22" spans="25:28" x14ac:dyDescent="0.3">
      <c r="Y23722" t="s">
        <v>22306</v>
      </c>
      <c r="Z23722" t="s">
        <v>53950</v>
      </c>
      <c r="AA23722">
        <f>LEN(Regions[[#This Row],[Pcode]])</f>
        <v>12</v>
      </c>
      <c r="AB23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23" spans="25:28" x14ac:dyDescent="0.3">
      <c r="Y23723" t="s">
        <v>22307</v>
      </c>
      <c r="Z23723" t="s">
        <v>53951</v>
      </c>
      <c r="AA23723">
        <f>LEN(Regions[[#This Row],[Pcode]])</f>
        <v>12</v>
      </c>
      <c r="AB23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24" spans="25:28" x14ac:dyDescent="0.3">
      <c r="Y23724" t="s">
        <v>22308</v>
      </c>
      <c r="Z23724" t="s">
        <v>53952</v>
      </c>
      <c r="AA23724">
        <f>LEN(Regions[[#This Row],[Pcode]])</f>
        <v>12</v>
      </c>
      <c r="AB23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25" spans="25:28" x14ac:dyDescent="0.3">
      <c r="Y23725" t="s">
        <v>22309</v>
      </c>
      <c r="Z23725" t="s">
        <v>53953</v>
      </c>
      <c r="AA23725">
        <f>LEN(Regions[[#This Row],[Pcode]])</f>
        <v>12</v>
      </c>
      <c r="AB23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26" spans="25:28" x14ac:dyDescent="0.3">
      <c r="Y23726" t="s">
        <v>22310</v>
      </c>
      <c r="Z23726" t="s">
        <v>53954</v>
      </c>
      <c r="AA23726">
        <f>LEN(Regions[[#This Row],[Pcode]])</f>
        <v>12</v>
      </c>
      <c r="AB23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27" spans="25:28" x14ac:dyDescent="0.3">
      <c r="Y23727" t="s">
        <v>22311</v>
      </c>
      <c r="Z23727" t="s">
        <v>53955</v>
      </c>
      <c r="AA23727">
        <f>LEN(Regions[[#This Row],[Pcode]])</f>
        <v>12</v>
      </c>
      <c r="AB23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28" spans="25:28" x14ac:dyDescent="0.3">
      <c r="Y23728" t="s">
        <v>22312</v>
      </c>
      <c r="Z23728" t="s">
        <v>53956</v>
      </c>
      <c r="AA23728">
        <f>LEN(Regions[[#This Row],[Pcode]])</f>
        <v>12</v>
      </c>
      <c r="AB23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29" spans="25:28" x14ac:dyDescent="0.3">
      <c r="Y23729" t="s">
        <v>22313</v>
      </c>
      <c r="Z23729" t="s">
        <v>53957</v>
      </c>
      <c r="AA23729">
        <f>LEN(Regions[[#This Row],[Pcode]])</f>
        <v>12</v>
      </c>
      <c r="AB23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30" spans="25:28" x14ac:dyDescent="0.3">
      <c r="Y23730" t="s">
        <v>22314</v>
      </c>
      <c r="Z23730" t="s">
        <v>53958</v>
      </c>
      <c r="AA23730">
        <f>LEN(Regions[[#This Row],[Pcode]])</f>
        <v>12</v>
      </c>
      <c r="AB23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31" spans="25:28" x14ac:dyDescent="0.3">
      <c r="Y23731" t="s">
        <v>22315</v>
      </c>
      <c r="Z23731" t="s">
        <v>53959</v>
      </c>
      <c r="AA23731">
        <f>LEN(Regions[[#This Row],[Pcode]])</f>
        <v>12</v>
      </c>
      <c r="AB23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32" spans="25:28" x14ac:dyDescent="0.3">
      <c r="Y23732" t="s">
        <v>22316</v>
      </c>
      <c r="Z23732" t="s">
        <v>53960</v>
      </c>
      <c r="AA23732">
        <f>LEN(Regions[[#This Row],[Pcode]])</f>
        <v>12</v>
      </c>
      <c r="AB23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33" spans="25:28" x14ac:dyDescent="0.3">
      <c r="Y23733" t="s">
        <v>22317</v>
      </c>
      <c r="Z23733" t="s">
        <v>53961</v>
      </c>
      <c r="AA23733">
        <f>LEN(Regions[[#This Row],[Pcode]])</f>
        <v>12</v>
      </c>
      <c r="AB23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34" spans="25:28" x14ac:dyDescent="0.3">
      <c r="Y23734" t="s">
        <v>22318</v>
      </c>
      <c r="Z23734" t="s">
        <v>53962</v>
      </c>
      <c r="AA23734">
        <f>LEN(Regions[[#This Row],[Pcode]])</f>
        <v>12</v>
      </c>
      <c r="AB23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35" spans="25:28" x14ac:dyDescent="0.3">
      <c r="Y23735" t="s">
        <v>22319</v>
      </c>
      <c r="Z23735" t="s">
        <v>53963</v>
      </c>
      <c r="AA23735">
        <f>LEN(Regions[[#This Row],[Pcode]])</f>
        <v>12</v>
      </c>
      <c r="AB23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36" spans="25:28" x14ac:dyDescent="0.3">
      <c r="Y23736" t="s">
        <v>22320</v>
      </c>
      <c r="Z23736" t="s">
        <v>53964</v>
      </c>
      <c r="AA23736">
        <f>LEN(Regions[[#This Row],[Pcode]])</f>
        <v>12</v>
      </c>
      <c r="AB23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37" spans="25:28" x14ac:dyDescent="0.3">
      <c r="Y23737" t="s">
        <v>22321</v>
      </c>
      <c r="Z23737" t="s">
        <v>53965</v>
      </c>
      <c r="AA23737">
        <f>LEN(Regions[[#This Row],[Pcode]])</f>
        <v>12</v>
      </c>
      <c r="AB23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38" spans="25:28" x14ac:dyDescent="0.3">
      <c r="Y23738" t="s">
        <v>22322</v>
      </c>
      <c r="Z23738" t="s">
        <v>53966</v>
      </c>
      <c r="AA23738">
        <f>LEN(Regions[[#This Row],[Pcode]])</f>
        <v>12</v>
      </c>
      <c r="AB23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39" spans="25:28" x14ac:dyDescent="0.3">
      <c r="Y23739" t="s">
        <v>22323</v>
      </c>
      <c r="Z23739" t="s">
        <v>53967</v>
      </c>
      <c r="AA23739">
        <f>LEN(Regions[[#This Row],[Pcode]])</f>
        <v>12</v>
      </c>
      <c r="AB23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40" spans="25:28" x14ac:dyDescent="0.3">
      <c r="Y23740" t="s">
        <v>22324</v>
      </c>
      <c r="Z23740" t="s">
        <v>53968</v>
      </c>
      <c r="AA23740">
        <f>LEN(Regions[[#This Row],[Pcode]])</f>
        <v>12</v>
      </c>
      <c r="AB23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41" spans="25:28" x14ac:dyDescent="0.3">
      <c r="Y23741" t="s">
        <v>22325</v>
      </c>
      <c r="Z23741" t="s">
        <v>53969</v>
      </c>
      <c r="AA23741">
        <f>LEN(Regions[[#This Row],[Pcode]])</f>
        <v>12</v>
      </c>
      <c r="AB23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42" spans="25:28" x14ac:dyDescent="0.3">
      <c r="Y23742" t="s">
        <v>22326</v>
      </c>
      <c r="Z23742" t="s">
        <v>53970</v>
      </c>
      <c r="AA23742">
        <f>LEN(Regions[[#This Row],[Pcode]])</f>
        <v>12</v>
      </c>
      <c r="AB23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43" spans="25:28" x14ac:dyDescent="0.3">
      <c r="Y23743" t="s">
        <v>22327</v>
      </c>
      <c r="Z23743" t="s">
        <v>53971</v>
      </c>
      <c r="AA23743">
        <f>LEN(Regions[[#This Row],[Pcode]])</f>
        <v>12</v>
      </c>
      <c r="AB23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44" spans="25:28" x14ac:dyDescent="0.3">
      <c r="Y23744" t="s">
        <v>22328</v>
      </c>
      <c r="Z23744" t="s">
        <v>53972</v>
      </c>
      <c r="AA23744">
        <f>LEN(Regions[[#This Row],[Pcode]])</f>
        <v>12</v>
      </c>
      <c r="AB23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45" spans="25:28" x14ac:dyDescent="0.3">
      <c r="Y23745" t="s">
        <v>22329</v>
      </c>
      <c r="Z23745" t="s">
        <v>53973</v>
      </c>
      <c r="AA23745">
        <f>LEN(Regions[[#This Row],[Pcode]])</f>
        <v>12</v>
      </c>
      <c r="AB23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46" spans="25:28" x14ac:dyDescent="0.3">
      <c r="Y23746" t="s">
        <v>22330</v>
      </c>
      <c r="Z23746" t="s">
        <v>53974</v>
      </c>
      <c r="AA23746">
        <f>LEN(Regions[[#This Row],[Pcode]])</f>
        <v>12</v>
      </c>
      <c r="AB23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UA5910007</v>
      </c>
    </row>
    <row r="23747" spans="25:28" x14ac:dyDescent="0.3">
      <c r="Y23747" t="s">
        <v>22487</v>
      </c>
      <c r="Z23747" t="s">
        <v>54131</v>
      </c>
      <c r="AA23747">
        <f>LEN(Regions[[#This Row],[Pcode]])</f>
        <v>12</v>
      </c>
      <c r="AB23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48" spans="25:28" x14ac:dyDescent="0.3">
      <c r="Y23748" t="s">
        <v>22488</v>
      </c>
      <c r="Z23748" t="s">
        <v>54132</v>
      </c>
      <c r="AA23748">
        <f>LEN(Regions[[#This Row],[Pcode]])</f>
        <v>12</v>
      </c>
      <c r="AB23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49" spans="25:28" x14ac:dyDescent="0.3">
      <c r="Y23749" t="s">
        <v>22489</v>
      </c>
      <c r="Z23749" t="s">
        <v>54133</v>
      </c>
      <c r="AA23749">
        <f>LEN(Regions[[#This Row],[Pcode]])</f>
        <v>12</v>
      </c>
      <c r="AB23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50" spans="25:28" x14ac:dyDescent="0.3">
      <c r="Y23750" t="s">
        <v>22490</v>
      </c>
      <c r="Z23750" t="s">
        <v>54134</v>
      </c>
      <c r="AA23750">
        <f>LEN(Regions[[#This Row],[Pcode]])</f>
        <v>12</v>
      </c>
      <c r="AB23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51" spans="25:28" x14ac:dyDescent="0.3">
      <c r="Y23751" t="s">
        <v>22491</v>
      </c>
      <c r="Z23751" t="s">
        <v>54135</v>
      </c>
      <c r="AA23751">
        <f>LEN(Regions[[#This Row],[Pcode]])</f>
        <v>12</v>
      </c>
      <c r="AB23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52" spans="25:28" x14ac:dyDescent="0.3">
      <c r="Y23752" t="s">
        <v>22492</v>
      </c>
      <c r="Z23752" t="s">
        <v>54136</v>
      </c>
      <c r="AA23752">
        <f>LEN(Regions[[#This Row],[Pcode]])</f>
        <v>12</v>
      </c>
      <c r="AB23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53" spans="25:28" x14ac:dyDescent="0.3">
      <c r="Y23753" t="s">
        <v>22493</v>
      </c>
      <c r="Z23753" t="s">
        <v>54137</v>
      </c>
      <c r="AA23753">
        <f>LEN(Regions[[#This Row],[Pcode]])</f>
        <v>12</v>
      </c>
      <c r="AB23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54" spans="25:28" x14ac:dyDescent="0.3">
      <c r="Y23754" t="s">
        <v>22494</v>
      </c>
      <c r="Z23754" t="s">
        <v>54138</v>
      </c>
      <c r="AA23754">
        <f>LEN(Regions[[#This Row],[Pcode]])</f>
        <v>12</v>
      </c>
      <c r="AB23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55" spans="25:28" x14ac:dyDescent="0.3">
      <c r="Y23755" t="s">
        <v>22495</v>
      </c>
      <c r="Z23755" t="s">
        <v>54139</v>
      </c>
      <c r="AA23755">
        <f>LEN(Regions[[#This Row],[Pcode]])</f>
        <v>12</v>
      </c>
      <c r="AB23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56" spans="25:28" x14ac:dyDescent="0.3">
      <c r="Y23756" t="s">
        <v>22496</v>
      </c>
      <c r="Z23756" t="s">
        <v>54140</v>
      </c>
      <c r="AA23756">
        <f>LEN(Regions[[#This Row],[Pcode]])</f>
        <v>12</v>
      </c>
      <c r="AB23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57" spans="25:28" x14ac:dyDescent="0.3">
      <c r="Y23757" t="s">
        <v>22497</v>
      </c>
      <c r="Z23757" t="s">
        <v>54141</v>
      </c>
      <c r="AA23757">
        <f>LEN(Regions[[#This Row],[Pcode]])</f>
        <v>12</v>
      </c>
      <c r="AB23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58" spans="25:28" x14ac:dyDescent="0.3">
      <c r="Y23758" t="s">
        <v>22498</v>
      </c>
      <c r="Z23758" t="s">
        <v>54142</v>
      </c>
      <c r="AA23758">
        <f>LEN(Regions[[#This Row],[Pcode]])</f>
        <v>12</v>
      </c>
      <c r="AB23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59" spans="25:28" x14ac:dyDescent="0.3">
      <c r="Y23759" t="s">
        <v>22499</v>
      </c>
      <c r="Z23759" t="s">
        <v>54143</v>
      </c>
      <c r="AA23759">
        <f>LEN(Regions[[#This Row],[Pcode]])</f>
        <v>12</v>
      </c>
      <c r="AB23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60" spans="25:28" x14ac:dyDescent="0.3">
      <c r="Y23760" t="s">
        <v>22500</v>
      </c>
      <c r="Z23760" t="s">
        <v>54144</v>
      </c>
      <c r="AA23760">
        <f>LEN(Regions[[#This Row],[Pcode]])</f>
        <v>12</v>
      </c>
      <c r="AB23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61" spans="25:28" x14ac:dyDescent="0.3">
      <c r="Y23761" t="s">
        <v>22501</v>
      </c>
      <c r="Z23761" t="s">
        <v>54145</v>
      </c>
      <c r="AA23761">
        <f>LEN(Regions[[#This Row],[Pcode]])</f>
        <v>12</v>
      </c>
      <c r="AB23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62" spans="25:28" x14ac:dyDescent="0.3">
      <c r="Y23762" t="s">
        <v>22502</v>
      </c>
      <c r="Z23762" t="s">
        <v>54146</v>
      </c>
      <c r="AA23762">
        <f>LEN(Regions[[#This Row],[Pcode]])</f>
        <v>12</v>
      </c>
      <c r="AB23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63" spans="25:28" x14ac:dyDescent="0.3">
      <c r="Y23763" t="s">
        <v>22503</v>
      </c>
      <c r="Z23763" t="s">
        <v>54147</v>
      </c>
      <c r="AA23763">
        <f>LEN(Regions[[#This Row],[Pcode]])</f>
        <v>12</v>
      </c>
      <c r="AB23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64" spans="25:28" x14ac:dyDescent="0.3">
      <c r="Y23764" t="s">
        <v>22504</v>
      </c>
      <c r="Z23764" t="s">
        <v>54148</v>
      </c>
      <c r="AA23764">
        <f>LEN(Regions[[#This Row],[Pcode]])</f>
        <v>12</v>
      </c>
      <c r="AB23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65" spans="25:28" x14ac:dyDescent="0.3">
      <c r="Y23765" t="s">
        <v>22505</v>
      </c>
      <c r="Z23765" t="s">
        <v>54149</v>
      </c>
      <c r="AA23765">
        <f>LEN(Regions[[#This Row],[Pcode]])</f>
        <v>12</v>
      </c>
      <c r="AB23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66" spans="25:28" x14ac:dyDescent="0.3">
      <c r="Y23766" t="s">
        <v>22506</v>
      </c>
      <c r="Z23766" t="s">
        <v>54150</v>
      </c>
      <c r="AA23766">
        <f>LEN(Regions[[#This Row],[Pcode]])</f>
        <v>12</v>
      </c>
      <c r="AB23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67" spans="25:28" x14ac:dyDescent="0.3">
      <c r="Y23767" t="s">
        <v>22507</v>
      </c>
      <c r="Z23767" t="s">
        <v>54151</v>
      </c>
      <c r="AA23767">
        <f>LEN(Regions[[#This Row],[Pcode]])</f>
        <v>12</v>
      </c>
      <c r="AB23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68" spans="25:28" x14ac:dyDescent="0.3">
      <c r="Y23768" t="s">
        <v>22508</v>
      </c>
      <c r="Z23768" t="s">
        <v>54152</v>
      </c>
      <c r="AA23768">
        <f>LEN(Regions[[#This Row],[Pcode]])</f>
        <v>12</v>
      </c>
      <c r="AB23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69" spans="25:28" x14ac:dyDescent="0.3">
      <c r="Y23769" t="s">
        <v>22509</v>
      </c>
      <c r="Z23769" t="s">
        <v>54153</v>
      </c>
      <c r="AA23769">
        <f>LEN(Regions[[#This Row],[Pcode]])</f>
        <v>12</v>
      </c>
      <c r="AB23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70" spans="25:28" x14ac:dyDescent="0.3">
      <c r="Y23770" t="s">
        <v>22510</v>
      </c>
      <c r="Z23770" t="s">
        <v>54154</v>
      </c>
      <c r="AA23770">
        <f>LEN(Regions[[#This Row],[Pcode]])</f>
        <v>12</v>
      </c>
      <c r="AB23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71" spans="25:28" x14ac:dyDescent="0.3">
      <c r="Y23771" t="s">
        <v>22511</v>
      </c>
      <c r="Z23771" t="s">
        <v>54155</v>
      </c>
      <c r="AA23771">
        <f>LEN(Regions[[#This Row],[Pcode]])</f>
        <v>12</v>
      </c>
      <c r="AB23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72" spans="25:28" x14ac:dyDescent="0.3">
      <c r="Y23772" t="s">
        <v>22512</v>
      </c>
      <c r="Z23772" t="s">
        <v>54156</v>
      </c>
      <c r="AA23772">
        <f>LEN(Regions[[#This Row],[Pcode]])</f>
        <v>12</v>
      </c>
      <c r="AB23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73" spans="25:28" x14ac:dyDescent="0.3">
      <c r="Y23773" t="s">
        <v>22513</v>
      </c>
      <c r="Z23773" t="s">
        <v>54157</v>
      </c>
      <c r="AA23773">
        <f>LEN(Regions[[#This Row],[Pcode]])</f>
        <v>12</v>
      </c>
      <c r="AB23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74" spans="25:28" x14ac:dyDescent="0.3">
      <c r="Y23774" t="s">
        <v>22514</v>
      </c>
      <c r="Z23774" t="s">
        <v>54158</v>
      </c>
      <c r="AA23774">
        <f>LEN(Regions[[#This Row],[Pcode]])</f>
        <v>12</v>
      </c>
      <c r="AB23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75" spans="25:28" x14ac:dyDescent="0.3">
      <c r="Y23775" t="s">
        <v>22515</v>
      </c>
      <c r="Z23775" t="s">
        <v>54159</v>
      </c>
      <c r="AA23775">
        <f>LEN(Regions[[#This Row],[Pcode]])</f>
        <v>12</v>
      </c>
      <c r="AB23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UA5910009</v>
      </c>
    </row>
    <row r="23776" spans="25:28" x14ac:dyDescent="0.3">
      <c r="Y23776" t="s">
        <v>22438</v>
      </c>
      <c r="Z23776" t="s">
        <v>54082</v>
      </c>
      <c r="AA23776">
        <f>LEN(Regions[[#This Row],[Pcode]])</f>
        <v>12</v>
      </c>
      <c r="AB23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77" spans="25:28" x14ac:dyDescent="0.3">
      <c r="Y23777" t="s">
        <v>22439</v>
      </c>
      <c r="Z23777" t="s">
        <v>54083</v>
      </c>
      <c r="AA23777">
        <f>LEN(Regions[[#This Row],[Pcode]])</f>
        <v>12</v>
      </c>
      <c r="AB23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78" spans="25:28" x14ac:dyDescent="0.3">
      <c r="Y23778" t="s">
        <v>22440</v>
      </c>
      <c r="Z23778" t="s">
        <v>54084</v>
      </c>
      <c r="AA23778">
        <f>LEN(Regions[[#This Row],[Pcode]])</f>
        <v>12</v>
      </c>
      <c r="AB23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79" spans="25:28" x14ac:dyDescent="0.3">
      <c r="Y23779" t="s">
        <v>22441</v>
      </c>
      <c r="Z23779" t="s">
        <v>54085</v>
      </c>
      <c r="AA23779">
        <f>LEN(Regions[[#This Row],[Pcode]])</f>
        <v>12</v>
      </c>
      <c r="AB23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80" spans="25:28" x14ac:dyDescent="0.3">
      <c r="Y23780" t="s">
        <v>22442</v>
      </c>
      <c r="Z23780" t="s">
        <v>54086</v>
      </c>
      <c r="AA23780">
        <f>LEN(Regions[[#This Row],[Pcode]])</f>
        <v>12</v>
      </c>
      <c r="AB23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81" spans="25:28" x14ac:dyDescent="0.3">
      <c r="Y23781" t="s">
        <v>22443</v>
      </c>
      <c r="Z23781" t="s">
        <v>54087</v>
      </c>
      <c r="AA23781">
        <f>LEN(Regions[[#This Row],[Pcode]])</f>
        <v>12</v>
      </c>
      <c r="AB23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82" spans="25:28" x14ac:dyDescent="0.3">
      <c r="Y23782" t="s">
        <v>22444</v>
      </c>
      <c r="Z23782" t="s">
        <v>54088</v>
      </c>
      <c r="AA23782">
        <f>LEN(Regions[[#This Row],[Pcode]])</f>
        <v>12</v>
      </c>
      <c r="AB23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83" spans="25:28" x14ac:dyDescent="0.3">
      <c r="Y23783" t="s">
        <v>22445</v>
      </c>
      <c r="Z23783" t="s">
        <v>54089</v>
      </c>
      <c r="AA23783">
        <f>LEN(Regions[[#This Row],[Pcode]])</f>
        <v>12</v>
      </c>
      <c r="AB23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84" spans="25:28" x14ac:dyDescent="0.3">
      <c r="Y23784" t="s">
        <v>22446</v>
      </c>
      <c r="Z23784" t="s">
        <v>54090</v>
      </c>
      <c r="AA23784">
        <f>LEN(Regions[[#This Row],[Pcode]])</f>
        <v>12</v>
      </c>
      <c r="AB23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85" spans="25:28" x14ac:dyDescent="0.3">
      <c r="Y23785" t="s">
        <v>22447</v>
      </c>
      <c r="Z23785" t="s">
        <v>54091</v>
      </c>
      <c r="AA23785">
        <f>LEN(Regions[[#This Row],[Pcode]])</f>
        <v>12</v>
      </c>
      <c r="AB23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86" spans="25:28" x14ac:dyDescent="0.3">
      <c r="Y23786" t="s">
        <v>22448</v>
      </c>
      <c r="Z23786" t="s">
        <v>54092</v>
      </c>
      <c r="AA23786">
        <f>LEN(Regions[[#This Row],[Pcode]])</f>
        <v>12</v>
      </c>
      <c r="AB23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87" spans="25:28" x14ac:dyDescent="0.3">
      <c r="Y23787" t="s">
        <v>22449</v>
      </c>
      <c r="Z23787" t="s">
        <v>54093</v>
      </c>
      <c r="AA23787">
        <f>LEN(Regions[[#This Row],[Pcode]])</f>
        <v>12</v>
      </c>
      <c r="AB23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88" spans="25:28" x14ac:dyDescent="0.3">
      <c r="Y23788" t="s">
        <v>22450</v>
      </c>
      <c r="Z23788" t="s">
        <v>54094</v>
      </c>
      <c r="AA23788">
        <f>LEN(Regions[[#This Row],[Pcode]])</f>
        <v>12</v>
      </c>
      <c r="AB23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89" spans="25:28" x14ac:dyDescent="0.3">
      <c r="Y23789" t="s">
        <v>22451</v>
      </c>
      <c r="Z23789" t="s">
        <v>54095</v>
      </c>
      <c r="AA23789">
        <f>LEN(Regions[[#This Row],[Pcode]])</f>
        <v>12</v>
      </c>
      <c r="AB23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90" spans="25:28" x14ac:dyDescent="0.3">
      <c r="Y23790" t="s">
        <v>22452</v>
      </c>
      <c r="Z23790" t="s">
        <v>54096</v>
      </c>
      <c r="AA23790">
        <f>LEN(Regions[[#This Row],[Pcode]])</f>
        <v>12</v>
      </c>
      <c r="AB23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91" spans="25:28" x14ac:dyDescent="0.3">
      <c r="Y23791" t="s">
        <v>22453</v>
      </c>
      <c r="Z23791" t="s">
        <v>54097</v>
      </c>
      <c r="AA23791">
        <f>LEN(Regions[[#This Row],[Pcode]])</f>
        <v>12</v>
      </c>
      <c r="AB23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92" spans="25:28" x14ac:dyDescent="0.3">
      <c r="Y23792" t="s">
        <v>22454</v>
      </c>
      <c r="Z23792" t="s">
        <v>54098</v>
      </c>
      <c r="AA23792">
        <f>LEN(Regions[[#This Row],[Pcode]])</f>
        <v>12</v>
      </c>
      <c r="AB23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UA5910011</v>
      </c>
    </row>
    <row r="23793" spans="25:28" x14ac:dyDescent="0.3">
      <c r="Y23793" t="s">
        <v>22356</v>
      </c>
      <c r="Z23793" t="s">
        <v>54000</v>
      </c>
      <c r="AA23793">
        <f>LEN(Regions[[#This Row],[Pcode]])</f>
        <v>12</v>
      </c>
      <c r="AB23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794" spans="25:28" x14ac:dyDescent="0.3">
      <c r="Y23794" t="s">
        <v>22357</v>
      </c>
      <c r="Z23794" t="s">
        <v>54001</v>
      </c>
      <c r="AA23794">
        <f>LEN(Regions[[#This Row],[Pcode]])</f>
        <v>12</v>
      </c>
      <c r="AB23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795" spans="25:28" x14ac:dyDescent="0.3">
      <c r="Y23795" t="s">
        <v>22358</v>
      </c>
      <c r="Z23795" t="s">
        <v>54002</v>
      </c>
      <c r="AA23795">
        <f>LEN(Regions[[#This Row],[Pcode]])</f>
        <v>12</v>
      </c>
      <c r="AB23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796" spans="25:28" x14ac:dyDescent="0.3">
      <c r="Y23796" t="s">
        <v>22359</v>
      </c>
      <c r="Z23796" t="s">
        <v>54003</v>
      </c>
      <c r="AA23796">
        <f>LEN(Regions[[#This Row],[Pcode]])</f>
        <v>12</v>
      </c>
      <c r="AB23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797" spans="25:28" x14ac:dyDescent="0.3">
      <c r="Y23797" t="s">
        <v>22360</v>
      </c>
      <c r="Z23797" t="s">
        <v>54004</v>
      </c>
      <c r="AA23797">
        <f>LEN(Regions[[#This Row],[Pcode]])</f>
        <v>12</v>
      </c>
      <c r="AB23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798" spans="25:28" x14ac:dyDescent="0.3">
      <c r="Y23798" t="s">
        <v>22361</v>
      </c>
      <c r="Z23798" t="s">
        <v>54005</v>
      </c>
      <c r="AA23798">
        <f>LEN(Regions[[#This Row],[Pcode]])</f>
        <v>12</v>
      </c>
      <c r="AB23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799" spans="25:28" x14ac:dyDescent="0.3">
      <c r="Y23799" t="s">
        <v>22362</v>
      </c>
      <c r="Z23799" t="s">
        <v>54006</v>
      </c>
      <c r="AA23799">
        <f>LEN(Regions[[#This Row],[Pcode]])</f>
        <v>12</v>
      </c>
      <c r="AB23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00" spans="25:28" x14ac:dyDescent="0.3">
      <c r="Y23800" t="s">
        <v>22363</v>
      </c>
      <c r="Z23800" t="s">
        <v>54007</v>
      </c>
      <c r="AA23800">
        <f>LEN(Regions[[#This Row],[Pcode]])</f>
        <v>12</v>
      </c>
      <c r="AB23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01" spans="25:28" x14ac:dyDescent="0.3">
      <c r="Y23801" t="s">
        <v>22364</v>
      </c>
      <c r="Z23801" t="s">
        <v>54008</v>
      </c>
      <c r="AA23801">
        <f>LEN(Regions[[#This Row],[Pcode]])</f>
        <v>12</v>
      </c>
      <c r="AB23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02" spans="25:28" x14ac:dyDescent="0.3">
      <c r="Y23802" t="s">
        <v>22365</v>
      </c>
      <c r="Z23802" t="s">
        <v>54009</v>
      </c>
      <c r="AA23802">
        <f>LEN(Regions[[#This Row],[Pcode]])</f>
        <v>12</v>
      </c>
      <c r="AB23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03" spans="25:28" x14ac:dyDescent="0.3">
      <c r="Y23803" t="s">
        <v>22366</v>
      </c>
      <c r="Z23803" t="s">
        <v>54010</v>
      </c>
      <c r="AA23803">
        <f>LEN(Regions[[#This Row],[Pcode]])</f>
        <v>12</v>
      </c>
      <c r="AB23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04" spans="25:28" x14ac:dyDescent="0.3">
      <c r="Y23804" t="s">
        <v>22367</v>
      </c>
      <c r="Z23804" t="s">
        <v>54011</v>
      </c>
      <c r="AA23804">
        <f>LEN(Regions[[#This Row],[Pcode]])</f>
        <v>12</v>
      </c>
      <c r="AB23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05" spans="25:28" x14ac:dyDescent="0.3">
      <c r="Y23805" t="s">
        <v>22368</v>
      </c>
      <c r="Z23805" t="s">
        <v>54012</v>
      </c>
      <c r="AA23805">
        <f>LEN(Regions[[#This Row],[Pcode]])</f>
        <v>12</v>
      </c>
      <c r="AB23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06" spans="25:28" x14ac:dyDescent="0.3">
      <c r="Y23806" t="s">
        <v>22369</v>
      </c>
      <c r="Z23806" t="s">
        <v>54013</v>
      </c>
      <c r="AA23806">
        <f>LEN(Regions[[#This Row],[Pcode]])</f>
        <v>12</v>
      </c>
      <c r="AB23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07" spans="25:28" x14ac:dyDescent="0.3">
      <c r="Y23807" t="s">
        <v>22370</v>
      </c>
      <c r="Z23807" t="s">
        <v>54014</v>
      </c>
      <c r="AA23807">
        <f>LEN(Regions[[#This Row],[Pcode]])</f>
        <v>12</v>
      </c>
      <c r="AB23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08" spans="25:28" x14ac:dyDescent="0.3">
      <c r="Y23808" t="s">
        <v>22371</v>
      </c>
      <c r="Z23808" t="s">
        <v>54015</v>
      </c>
      <c r="AA23808">
        <f>LEN(Regions[[#This Row],[Pcode]])</f>
        <v>12</v>
      </c>
      <c r="AB23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09" spans="25:28" x14ac:dyDescent="0.3">
      <c r="Y23809" t="s">
        <v>22372</v>
      </c>
      <c r="Z23809" t="s">
        <v>54016</v>
      </c>
      <c r="AA23809">
        <f>LEN(Regions[[#This Row],[Pcode]])</f>
        <v>12</v>
      </c>
      <c r="AB23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10" spans="25:28" x14ac:dyDescent="0.3">
      <c r="Y23810" t="s">
        <v>22373</v>
      </c>
      <c r="Z23810" t="s">
        <v>54017</v>
      </c>
      <c r="AA23810">
        <f>LEN(Regions[[#This Row],[Pcode]])</f>
        <v>12</v>
      </c>
      <c r="AB23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11" spans="25:28" x14ac:dyDescent="0.3">
      <c r="Y23811" t="s">
        <v>22374</v>
      </c>
      <c r="Z23811" t="s">
        <v>54018</v>
      </c>
      <c r="AA23811">
        <f>LEN(Regions[[#This Row],[Pcode]])</f>
        <v>12</v>
      </c>
      <c r="AB23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12" spans="25:28" x14ac:dyDescent="0.3">
      <c r="Y23812" t="s">
        <v>22375</v>
      </c>
      <c r="Z23812" t="s">
        <v>54019</v>
      </c>
      <c r="AA23812">
        <f>LEN(Regions[[#This Row],[Pcode]])</f>
        <v>12</v>
      </c>
      <c r="AB23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13" spans="25:28" x14ac:dyDescent="0.3">
      <c r="Y23813" t="s">
        <v>22376</v>
      </c>
      <c r="Z23813" t="s">
        <v>54020</v>
      </c>
      <c r="AA23813">
        <f>LEN(Regions[[#This Row],[Pcode]])</f>
        <v>12</v>
      </c>
      <c r="AB23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14" spans="25:28" x14ac:dyDescent="0.3">
      <c r="Y23814" t="s">
        <v>22377</v>
      </c>
      <c r="Z23814" t="s">
        <v>54021</v>
      </c>
      <c r="AA23814">
        <f>LEN(Regions[[#This Row],[Pcode]])</f>
        <v>12</v>
      </c>
      <c r="AB23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15" spans="25:28" x14ac:dyDescent="0.3">
      <c r="Y23815" t="s">
        <v>22378</v>
      </c>
      <c r="Z23815" t="s">
        <v>54022</v>
      </c>
      <c r="AA23815">
        <f>LEN(Regions[[#This Row],[Pcode]])</f>
        <v>12</v>
      </c>
      <c r="AB23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16" spans="25:28" x14ac:dyDescent="0.3">
      <c r="Y23816" t="s">
        <v>22379</v>
      </c>
      <c r="Z23816" t="s">
        <v>54023</v>
      </c>
      <c r="AA23816">
        <f>LEN(Regions[[#This Row],[Pcode]])</f>
        <v>12</v>
      </c>
      <c r="AB23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17" spans="25:28" x14ac:dyDescent="0.3">
      <c r="Y23817" t="s">
        <v>22380</v>
      </c>
      <c r="Z23817" t="s">
        <v>54024</v>
      </c>
      <c r="AA23817">
        <f>LEN(Regions[[#This Row],[Pcode]])</f>
        <v>12</v>
      </c>
      <c r="AB23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18" spans="25:28" x14ac:dyDescent="0.3">
      <c r="Y23818" t="s">
        <v>22381</v>
      </c>
      <c r="Z23818" t="s">
        <v>54025</v>
      </c>
      <c r="AA23818">
        <f>LEN(Regions[[#This Row],[Pcode]])</f>
        <v>12</v>
      </c>
      <c r="AB23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19" spans="25:28" x14ac:dyDescent="0.3">
      <c r="Y23819" t="s">
        <v>22382</v>
      </c>
      <c r="Z23819" t="s">
        <v>54026</v>
      </c>
      <c r="AA23819">
        <f>LEN(Regions[[#This Row],[Pcode]])</f>
        <v>12</v>
      </c>
      <c r="AB23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20" spans="25:28" x14ac:dyDescent="0.3">
      <c r="Y23820" t="s">
        <v>22383</v>
      </c>
      <c r="Z23820" t="s">
        <v>54027</v>
      </c>
      <c r="AA23820">
        <f>LEN(Regions[[#This Row],[Pcode]])</f>
        <v>12</v>
      </c>
      <c r="AB23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21" spans="25:28" x14ac:dyDescent="0.3">
      <c r="Y23821" t="s">
        <v>22384</v>
      </c>
      <c r="Z23821" t="s">
        <v>54028</v>
      </c>
      <c r="AA23821">
        <f>LEN(Regions[[#This Row],[Pcode]])</f>
        <v>12</v>
      </c>
      <c r="AB23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22" spans="25:28" x14ac:dyDescent="0.3">
      <c r="Y23822" t="s">
        <v>22385</v>
      </c>
      <c r="Z23822" t="s">
        <v>54029</v>
      </c>
      <c r="AA23822">
        <f>LEN(Regions[[#This Row],[Pcode]])</f>
        <v>12</v>
      </c>
      <c r="AB23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23" spans="25:28" x14ac:dyDescent="0.3">
      <c r="Y23823" t="s">
        <v>22386</v>
      </c>
      <c r="Z23823" t="s">
        <v>54030</v>
      </c>
      <c r="AA23823">
        <f>LEN(Regions[[#This Row],[Pcode]])</f>
        <v>12</v>
      </c>
      <c r="AB23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24" spans="25:28" x14ac:dyDescent="0.3">
      <c r="Y23824" t="s">
        <v>22387</v>
      </c>
      <c r="Z23824" t="s">
        <v>54031</v>
      </c>
      <c r="AA23824">
        <f>LEN(Regions[[#This Row],[Pcode]])</f>
        <v>12</v>
      </c>
      <c r="AB23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25" spans="25:28" x14ac:dyDescent="0.3">
      <c r="Y23825" t="s">
        <v>22388</v>
      </c>
      <c r="Z23825" t="s">
        <v>54032</v>
      </c>
      <c r="AA23825">
        <f>LEN(Regions[[#This Row],[Pcode]])</f>
        <v>12</v>
      </c>
      <c r="AB23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26" spans="25:28" x14ac:dyDescent="0.3">
      <c r="Y23826" t="s">
        <v>22389</v>
      </c>
      <c r="Z23826" t="s">
        <v>54033</v>
      </c>
      <c r="AA23826">
        <f>LEN(Regions[[#This Row],[Pcode]])</f>
        <v>12</v>
      </c>
      <c r="AB23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UA5910013</v>
      </c>
    </row>
    <row r="23827" spans="25:28" x14ac:dyDescent="0.3">
      <c r="Y23827" t="s">
        <v>22390</v>
      </c>
      <c r="Z23827" t="s">
        <v>54034</v>
      </c>
      <c r="AA23827">
        <f>LEN(Regions[[#This Row],[Pcode]])</f>
        <v>12</v>
      </c>
      <c r="AB23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UA5910015</v>
      </c>
    </row>
    <row r="23828" spans="25:28" x14ac:dyDescent="0.3">
      <c r="Y23828" t="s">
        <v>22391</v>
      </c>
      <c r="Z23828" t="s">
        <v>54035</v>
      </c>
      <c r="AA23828">
        <f>LEN(Regions[[#This Row],[Pcode]])</f>
        <v>12</v>
      </c>
      <c r="AB23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UA5910015</v>
      </c>
    </row>
    <row r="23829" spans="25:28" x14ac:dyDescent="0.3">
      <c r="Y23829" t="s">
        <v>22392</v>
      </c>
      <c r="Z23829" t="s">
        <v>54036</v>
      </c>
      <c r="AA23829">
        <f>LEN(Regions[[#This Row],[Pcode]])</f>
        <v>12</v>
      </c>
      <c r="AB23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UA5910015</v>
      </c>
    </row>
    <row r="23830" spans="25:28" x14ac:dyDescent="0.3">
      <c r="Y23830" t="s">
        <v>22393</v>
      </c>
      <c r="Z23830" t="s">
        <v>54037</v>
      </c>
      <c r="AA23830">
        <f>LEN(Regions[[#This Row],[Pcode]])</f>
        <v>12</v>
      </c>
      <c r="AB23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UA5910015</v>
      </c>
    </row>
    <row r="23831" spans="25:28" x14ac:dyDescent="0.3">
      <c r="Y23831" t="s">
        <v>22394</v>
      </c>
      <c r="Z23831" t="s">
        <v>54038</v>
      </c>
      <c r="AA23831">
        <f>LEN(Regions[[#This Row],[Pcode]])</f>
        <v>12</v>
      </c>
      <c r="AB23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UA5910015</v>
      </c>
    </row>
    <row r="23832" spans="25:28" x14ac:dyDescent="0.3">
      <c r="Y23832" t="s">
        <v>22395</v>
      </c>
      <c r="Z23832" t="s">
        <v>54039</v>
      </c>
      <c r="AA23832">
        <f>LEN(Regions[[#This Row],[Pcode]])</f>
        <v>12</v>
      </c>
      <c r="AB23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UA5910015</v>
      </c>
    </row>
    <row r="23833" spans="25:28" x14ac:dyDescent="0.3">
      <c r="Y23833" t="s">
        <v>22396</v>
      </c>
      <c r="Z23833" t="s">
        <v>54040</v>
      </c>
      <c r="AA23833">
        <f>LEN(Regions[[#This Row],[Pcode]])</f>
        <v>12</v>
      </c>
      <c r="AB23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UA5910015</v>
      </c>
    </row>
    <row r="23834" spans="25:28" x14ac:dyDescent="0.3">
      <c r="Y23834" t="s">
        <v>22397</v>
      </c>
      <c r="Z23834" t="s">
        <v>54041</v>
      </c>
      <c r="AA23834">
        <f>LEN(Regions[[#This Row],[Pcode]])</f>
        <v>12</v>
      </c>
      <c r="AB23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UA5910015</v>
      </c>
    </row>
    <row r="23835" spans="25:28" x14ac:dyDescent="0.3">
      <c r="Y23835" t="s">
        <v>22398</v>
      </c>
      <c r="Z23835" t="s">
        <v>54042</v>
      </c>
      <c r="AA23835">
        <f>LEN(Regions[[#This Row],[Pcode]])</f>
        <v>12</v>
      </c>
      <c r="AB23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UA5910015</v>
      </c>
    </row>
    <row r="23836" spans="25:28" x14ac:dyDescent="0.3">
      <c r="Y23836" t="s">
        <v>22399</v>
      </c>
      <c r="Z23836" t="s">
        <v>54043</v>
      </c>
      <c r="AA23836">
        <f>LEN(Regions[[#This Row],[Pcode]])</f>
        <v>12</v>
      </c>
      <c r="AB23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UA5910015</v>
      </c>
    </row>
    <row r="23837" spans="25:28" x14ac:dyDescent="0.3">
      <c r="Y23837" t="s">
        <v>22400</v>
      </c>
      <c r="Z23837" t="s">
        <v>54044</v>
      </c>
      <c r="AA23837">
        <f>LEN(Regions[[#This Row],[Pcode]])</f>
        <v>12</v>
      </c>
      <c r="AB23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38" spans="25:28" x14ac:dyDescent="0.3">
      <c r="Y23838" t="s">
        <v>22401</v>
      </c>
      <c r="Z23838" t="s">
        <v>54045</v>
      </c>
      <c r="AA23838">
        <f>LEN(Regions[[#This Row],[Pcode]])</f>
        <v>12</v>
      </c>
      <c r="AB23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39" spans="25:28" x14ac:dyDescent="0.3">
      <c r="Y23839" t="s">
        <v>22402</v>
      </c>
      <c r="Z23839" t="s">
        <v>54046</v>
      </c>
      <c r="AA23839">
        <f>LEN(Regions[[#This Row],[Pcode]])</f>
        <v>12</v>
      </c>
      <c r="AB23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40" spans="25:28" x14ac:dyDescent="0.3">
      <c r="Y23840" t="s">
        <v>22403</v>
      </c>
      <c r="Z23840" t="s">
        <v>54047</v>
      </c>
      <c r="AA23840">
        <f>LEN(Regions[[#This Row],[Pcode]])</f>
        <v>12</v>
      </c>
      <c r="AB23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41" spans="25:28" x14ac:dyDescent="0.3">
      <c r="Y23841" t="s">
        <v>22404</v>
      </c>
      <c r="Z23841" t="s">
        <v>54048</v>
      </c>
      <c r="AA23841">
        <f>LEN(Regions[[#This Row],[Pcode]])</f>
        <v>12</v>
      </c>
      <c r="AB23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42" spans="25:28" x14ac:dyDescent="0.3">
      <c r="Y23842" t="s">
        <v>22405</v>
      </c>
      <c r="Z23842" t="s">
        <v>54049</v>
      </c>
      <c r="AA23842">
        <f>LEN(Regions[[#This Row],[Pcode]])</f>
        <v>12</v>
      </c>
      <c r="AB23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43" spans="25:28" x14ac:dyDescent="0.3">
      <c r="Y23843" t="s">
        <v>22406</v>
      </c>
      <c r="Z23843" t="s">
        <v>54050</v>
      </c>
      <c r="AA23843">
        <f>LEN(Regions[[#This Row],[Pcode]])</f>
        <v>12</v>
      </c>
      <c r="AB23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44" spans="25:28" x14ac:dyDescent="0.3">
      <c r="Y23844" t="s">
        <v>22407</v>
      </c>
      <c r="Z23844" t="s">
        <v>54051</v>
      </c>
      <c r="AA23844">
        <f>LEN(Regions[[#This Row],[Pcode]])</f>
        <v>12</v>
      </c>
      <c r="AB23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45" spans="25:28" x14ac:dyDescent="0.3">
      <c r="Y23845" t="s">
        <v>22408</v>
      </c>
      <c r="Z23845" t="s">
        <v>54052</v>
      </c>
      <c r="AA23845">
        <f>LEN(Regions[[#This Row],[Pcode]])</f>
        <v>12</v>
      </c>
      <c r="AB23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46" spans="25:28" x14ac:dyDescent="0.3">
      <c r="Y23846" t="s">
        <v>22409</v>
      </c>
      <c r="Z23846" t="s">
        <v>54053</v>
      </c>
      <c r="AA23846">
        <f>LEN(Regions[[#This Row],[Pcode]])</f>
        <v>12</v>
      </c>
      <c r="AB23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47" spans="25:28" x14ac:dyDescent="0.3">
      <c r="Y23847" t="s">
        <v>22410</v>
      </c>
      <c r="Z23847" t="s">
        <v>54054</v>
      </c>
      <c r="AA23847">
        <f>LEN(Regions[[#This Row],[Pcode]])</f>
        <v>12</v>
      </c>
      <c r="AB23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48" spans="25:28" x14ac:dyDescent="0.3">
      <c r="Y23848" t="s">
        <v>22411</v>
      </c>
      <c r="Z23848" t="s">
        <v>54055</v>
      </c>
      <c r="AA23848">
        <f>LEN(Regions[[#This Row],[Pcode]])</f>
        <v>12</v>
      </c>
      <c r="AB23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49" spans="25:28" x14ac:dyDescent="0.3">
      <c r="Y23849" t="s">
        <v>22412</v>
      </c>
      <c r="Z23849" t="s">
        <v>54056</v>
      </c>
      <c r="AA23849">
        <f>LEN(Regions[[#This Row],[Pcode]])</f>
        <v>12</v>
      </c>
      <c r="AB23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50" spans="25:28" x14ac:dyDescent="0.3">
      <c r="Y23850" t="s">
        <v>22413</v>
      </c>
      <c r="Z23850" t="s">
        <v>54057</v>
      </c>
      <c r="AA23850">
        <f>LEN(Regions[[#This Row],[Pcode]])</f>
        <v>12</v>
      </c>
      <c r="AB23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51" spans="25:28" x14ac:dyDescent="0.3">
      <c r="Y23851" t="s">
        <v>22414</v>
      </c>
      <c r="Z23851" t="s">
        <v>54058</v>
      </c>
      <c r="AA23851">
        <f>LEN(Regions[[#This Row],[Pcode]])</f>
        <v>12</v>
      </c>
      <c r="AB23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52" spans="25:28" x14ac:dyDescent="0.3">
      <c r="Y23852" t="s">
        <v>22415</v>
      </c>
      <c r="Z23852" t="s">
        <v>54059</v>
      </c>
      <c r="AA23852">
        <f>LEN(Regions[[#This Row],[Pcode]])</f>
        <v>12</v>
      </c>
      <c r="AB23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53" spans="25:28" x14ac:dyDescent="0.3">
      <c r="Y23853" t="s">
        <v>22416</v>
      </c>
      <c r="Z23853" t="s">
        <v>54060</v>
      </c>
      <c r="AA23853">
        <f>LEN(Regions[[#This Row],[Pcode]])</f>
        <v>12</v>
      </c>
      <c r="AB23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54" spans="25:28" x14ac:dyDescent="0.3">
      <c r="Y23854" t="s">
        <v>22417</v>
      </c>
      <c r="Z23854" t="s">
        <v>54061</v>
      </c>
      <c r="AA23854">
        <f>LEN(Regions[[#This Row],[Pcode]])</f>
        <v>12</v>
      </c>
      <c r="AB23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55" spans="25:28" x14ac:dyDescent="0.3">
      <c r="Y23855" t="s">
        <v>22418</v>
      </c>
      <c r="Z23855" t="s">
        <v>54062</v>
      </c>
      <c r="AA23855">
        <f>LEN(Regions[[#This Row],[Pcode]])</f>
        <v>12</v>
      </c>
      <c r="AB23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56" spans="25:28" x14ac:dyDescent="0.3">
      <c r="Y23856" t="s">
        <v>22419</v>
      </c>
      <c r="Z23856" t="s">
        <v>54063</v>
      </c>
      <c r="AA23856">
        <f>LEN(Regions[[#This Row],[Pcode]])</f>
        <v>12</v>
      </c>
      <c r="AB23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57" spans="25:28" x14ac:dyDescent="0.3">
      <c r="Y23857" t="s">
        <v>22420</v>
      </c>
      <c r="Z23857" t="s">
        <v>54064</v>
      </c>
      <c r="AA23857">
        <f>LEN(Regions[[#This Row],[Pcode]])</f>
        <v>12</v>
      </c>
      <c r="AB23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58" spans="25:28" x14ac:dyDescent="0.3">
      <c r="Y23858" t="s">
        <v>22421</v>
      </c>
      <c r="Z23858" t="s">
        <v>54065</v>
      </c>
      <c r="AA23858">
        <f>LEN(Regions[[#This Row],[Pcode]])</f>
        <v>12</v>
      </c>
      <c r="AB23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59" spans="25:28" x14ac:dyDescent="0.3">
      <c r="Y23859" t="s">
        <v>22422</v>
      </c>
      <c r="Z23859" t="s">
        <v>54066</v>
      </c>
      <c r="AA23859">
        <f>LEN(Regions[[#This Row],[Pcode]])</f>
        <v>12</v>
      </c>
      <c r="AB23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60" spans="25:28" x14ac:dyDescent="0.3">
      <c r="Y23860" t="s">
        <v>22423</v>
      </c>
      <c r="Z23860" t="s">
        <v>54067</v>
      </c>
      <c r="AA23860">
        <f>LEN(Regions[[#This Row],[Pcode]])</f>
        <v>12</v>
      </c>
      <c r="AB23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61" spans="25:28" x14ac:dyDescent="0.3">
      <c r="Y23861" t="s">
        <v>22424</v>
      </c>
      <c r="Z23861" t="s">
        <v>54068</v>
      </c>
      <c r="AA23861">
        <f>LEN(Regions[[#This Row],[Pcode]])</f>
        <v>12</v>
      </c>
      <c r="AB23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62" spans="25:28" x14ac:dyDescent="0.3">
      <c r="Y23862" t="s">
        <v>22425</v>
      </c>
      <c r="Z23862" t="s">
        <v>54069</v>
      </c>
      <c r="AA23862">
        <f>LEN(Regions[[#This Row],[Pcode]])</f>
        <v>12</v>
      </c>
      <c r="AB23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63" spans="25:28" x14ac:dyDescent="0.3">
      <c r="Y23863" t="s">
        <v>22426</v>
      </c>
      <c r="Z23863" t="s">
        <v>54070</v>
      </c>
      <c r="AA23863">
        <f>LEN(Regions[[#This Row],[Pcode]])</f>
        <v>12</v>
      </c>
      <c r="AB23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64" spans="25:28" x14ac:dyDescent="0.3">
      <c r="Y23864" t="s">
        <v>22427</v>
      </c>
      <c r="Z23864" t="s">
        <v>54071</v>
      </c>
      <c r="AA23864">
        <f>LEN(Regions[[#This Row],[Pcode]])</f>
        <v>12</v>
      </c>
      <c r="AB23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65" spans="25:28" x14ac:dyDescent="0.3">
      <c r="Y23865" t="s">
        <v>22428</v>
      </c>
      <c r="Z23865" t="s">
        <v>54072</v>
      </c>
      <c r="AA23865">
        <f>LEN(Regions[[#This Row],[Pcode]])</f>
        <v>12</v>
      </c>
      <c r="AB23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66" spans="25:28" x14ac:dyDescent="0.3">
      <c r="Y23866" t="s">
        <v>22429</v>
      </c>
      <c r="Z23866" t="s">
        <v>54073</v>
      </c>
      <c r="AA23866">
        <f>LEN(Regions[[#This Row],[Pcode]])</f>
        <v>12</v>
      </c>
      <c r="AB23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67" spans="25:28" x14ac:dyDescent="0.3">
      <c r="Y23867" t="s">
        <v>22430</v>
      </c>
      <c r="Z23867" t="s">
        <v>54074</v>
      </c>
      <c r="AA23867">
        <f>LEN(Regions[[#This Row],[Pcode]])</f>
        <v>12</v>
      </c>
      <c r="AB23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68" spans="25:28" x14ac:dyDescent="0.3">
      <c r="Y23868" t="s">
        <v>22431</v>
      </c>
      <c r="Z23868" t="s">
        <v>54075</v>
      </c>
      <c r="AA23868">
        <f>LEN(Regions[[#This Row],[Pcode]])</f>
        <v>12</v>
      </c>
      <c r="AB23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69" spans="25:28" x14ac:dyDescent="0.3">
      <c r="Y23869" t="s">
        <v>22432</v>
      </c>
      <c r="Z23869" t="s">
        <v>54076</v>
      </c>
      <c r="AA23869">
        <f>LEN(Regions[[#This Row],[Pcode]])</f>
        <v>12</v>
      </c>
      <c r="AB23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70" spans="25:28" x14ac:dyDescent="0.3">
      <c r="Y23870" t="s">
        <v>22433</v>
      </c>
      <c r="Z23870" t="s">
        <v>54077</v>
      </c>
      <c r="AA23870">
        <f>LEN(Regions[[#This Row],[Pcode]])</f>
        <v>12</v>
      </c>
      <c r="AB23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71" spans="25:28" x14ac:dyDescent="0.3">
      <c r="Y23871" t="s">
        <v>22434</v>
      </c>
      <c r="Z23871" t="s">
        <v>54078</v>
      </c>
      <c r="AA23871">
        <f>LEN(Regions[[#This Row],[Pcode]])</f>
        <v>12</v>
      </c>
      <c r="AB23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72" spans="25:28" x14ac:dyDescent="0.3">
      <c r="Y23872" t="s">
        <v>22435</v>
      </c>
      <c r="Z23872" t="s">
        <v>54079</v>
      </c>
      <c r="AA23872">
        <f>LEN(Regions[[#This Row],[Pcode]])</f>
        <v>12</v>
      </c>
      <c r="AB23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73" spans="25:28" x14ac:dyDescent="0.3">
      <c r="Y23873" t="s">
        <v>22436</v>
      </c>
      <c r="Z23873" t="s">
        <v>54080</v>
      </c>
      <c r="AA23873">
        <f>LEN(Regions[[#This Row],[Pcode]])</f>
        <v>12</v>
      </c>
      <c r="AB23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74" spans="25:28" x14ac:dyDescent="0.3">
      <c r="Y23874" t="s">
        <v>22437</v>
      </c>
      <c r="Z23874" t="s">
        <v>54081</v>
      </c>
      <c r="AA23874">
        <f>LEN(Regions[[#This Row],[Pcode]])</f>
        <v>12</v>
      </c>
      <c r="AB23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UA5910017</v>
      </c>
    </row>
    <row r="23875" spans="25:28" x14ac:dyDescent="0.3">
      <c r="Y23875" t="s">
        <v>22455</v>
      </c>
      <c r="Z23875" t="s">
        <v>54099</v>
      </c>
      <c r="AA23875">
        <f>LEN(Regions[[#This Row],[Pcode]])</f>
        <v>12</v>
      </c>
      <c r="AB23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76" spans="25:28" x14ac:dyDescent="0.3">
      <c r="Y23876" t="s">
        <v>22456</v>
      </c>
      <c r="Z23876" t="s">
        <v>54100</v>
      </c>
      <c r="AA23876">
        <f>LEN(Regions[[#This Row],[Pcode]])</f>
        <v>12</v>
      </c>
      <c r="AB23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77" spans="25:28" x14ac:dyDescent="0.3">
      <c r="Y23877" t="s">
        <v>22457</v>
      </c>
      <c r="Z23877" t="s">
        <v>54101</v>
      </c>
      <c r="AA23877">
        <f>LEN(Regions[[#This Row],[Pcode]])</f>
        <v>12</v>
      </c>
      <c r="AB23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78" spans="25:28" x14ac:dyDescent="0.3">
      <c r="Y23878" t="s">
        <v>22458</v>
      </c>
      <c r="Z23878" t="s">
        <v>54102</v>
      </c>
      <c r="AA23878">
        <f>LEN(Regions[[#This Row],[Pcode]])</f>
        <v>12</v>
      </c>
      <c r="AB23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79" spans="25:28" x14ac:dyDescent="0.3">
      <c r="Y23879" t="s">
        <v>22459</v>
      </c>
      <c r="Z23879" t="s">
        <v>54103</v>
      </c>
      <c r="AA23879">
        <f>LEN(Regions[[#This Row],[Pcode]])</f>
        <v>12</v>
      </c>
      <c r="AB23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80" spans="25:28" x14ac:dyDescent="0.3">
      <c r="Y23880" t="s">
        <v>22460</v>
      </c>
      <c r="Z23880" t="s">
        <v>54104</v>
      </c>
      <c r="AA23880">
        <f>LEN(Regions[[#This Row],[Pcode]])</f>
        <v>12</v>
      </c>
      <c r="AB23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81" spans="25:28" x14ac:dyDescent="0.3">
      <c r="Y23881" t="s">
        <v>22461</v>
      </c>
      <c r="Z23881" t="s">
        <v>54105</v>
      </c>
      <c r="AA23881">
        <f>LEN(Regions[[#This Row],[Pcode]])</f>
        <v>12</v>
      </c>
      <c r="AB23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82" spans="25:28" x14ac:dyDescent="0.3">
      <c r="Y23882" t="s">
        <v>22462</v>
      </c>
      <c r="Z23882" t="s">
        <v>54106</v>
      </c>
      <c r="AA23882">
        <f>LEN(Regions[[#This Row],[Pcode]])</f>
        <v>12</v>
      </c>
      <c r="AB23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83" spans="25:28" x14ac:dyDescent="0.3">
      <c r="Y23883" t="s">
        <v>22463</v>
      </c>
      <c r="Z23883" t="s">
        <v>54107</v>
      </c>
      <c r="AA23883">
        <f>LEN(Regions[[#This Row],[Pcode]])</f>
        <v>12</v>
      </c>
      <c r="AB23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84" spans="25:28" x14ac:dyDescent="0.3">
      <c r="Y23884" t="s">
        <v>22464</v>
      </c>
      <c r="Z23884" t="s">
        <v>54108</v>
      </c>
      <c r="AA23884">
        <f>LEN(Regions[[#This Row],[Pcode]])</f>
        <v>12</v>
      </c>
      <c r="AB23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85" spans="25:28" x14ac:dyDescent="0.3">
      <c r="Y23885" t="s">
        <v>22465</v>
      </c>
      <c r="Z23885" t="s">
        <v>54109</v>
      </c>
      <c r="AA23885">
        <f>LEN(Regions[[#This Row],[Pcode]])</f>
        <v>12</v>
      </c>
      <c r="AB23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86" spans="25:28" x14ac:dyDescent="0.3">
      <c r="Y23886" t="s">
        <v>22466</v>
      </c>
      <c r="Z23886" t="s">
        <v>54110</v>
      </c>
      <c r="AA23886">
        <f>LEN(Regions[[#This Row],[Pcode]])</f>
        <v>12</v>
      </c>
      <c r="AB23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87" spans="25:28" x14ac:dyDescent="0.3">
      <c r="Y23887" t="s">
        <v>22467</v>
      </c>
      <c r="Z23887" t="s">
        <v>54111</v>
      </c>
      <c r="AA23887">
        <f>LEN(Regions[[#This Row],[Pcode]])</f>
        <v>12</v>
      </c>
      <c r="AB23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88" spans="25:28" x14ac:dyDescent="0.3">
      <c r="Y23888" t="s">
        <v>22468</v>
      </c>
      <c r="Z23888" t="s">
        <v>54112</v>
      </c>
      <c r="AA23888">
        <f>LEN(Regions[[#This Row],[Pcode]])</f>
        <v>12</v>
      </c>
      <c r="AB23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89" spans="25:28" x14ac:dyDescent="0.3">
      <c r="Y23889" t="s">
        <v>22469</v>
      </c>
      <c r="Z23889" t="s">
        <v>54113</v>
      </c>
      <c r="AA23889">
        <f>LEN(Regions[[#This Row],[Pcode]])</f>
        <v>12</v>
      </c>
      <c r="AB23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90" spans="25:28" x14ac:dyDescent="0.3">
      <c r="Y23890" t="s">
        <v>22470</v>
      </c>
      <c r="Z23890" t="s">
        <v>54114</v>
      </c>
      <c r="AA23890">
        <f>LEN(Regions[[#This Row],[Pcode]])</f>
        <v>12</v>
      </c>
      <c r="AB23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91" spans="25:28" x14ac:dyDescent="0.3">
      <c r="Y23891" t="s">
        <v>22471</v>
      </c>
      <c r="Z23891" t="s">
        <v>54115</v>
      </c>
      <c r="AA23891">
        <f>LEN(Regions[[#This Row],[Pcode]])</f>
        <v>12</v>
      </c>
      <c r="AB23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92" spans="25:28" x14ac:dyDescent="0.3">
      <c r="Y23892" t="s">
        <v>22472</v>
      </c>
      <c r="Z23892" t="s">
        <v>54116</v>
      </c>
      <c r="AA23892">
        <f>LEN(Regions[[#This Row],[Pcode]])</f>
        <v>12</v>
      </c>
      <c r="AB23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93" spans="25:28" x14ac:dyDescent="0.3">
      <c r="Y23893" t="s">
        <v>22473</v>
      </c>
      <c r="Z23893" t="s">
        <v>54117</v>
      </c>
      <c r="AA23893">
        <f>LEN(Regions[[#This Row],[Pcode]])</f>
        <v>12</v>
      </c>
      <c r="AB23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94" spans="25:28" x14ac:dyDescent="0.3">
      <c r="Y23894" t="s">
        <v>22474</v>
      </c>
      <c r="Z23894" t="s">
        <v>54118</v>
      </c>
      <c r="AA23894">
        <f>LEN(Regions[[#This Row],[Pcode]])</f>
        <v>12</v>
      </c>
      <c r="AB23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95" spans="25:28" x14ac:dyDescent="0.3">
      <c r="Y23895" t="s">
        <v>22475</v>
      </c>
      <c r="Z23895" t="s">
        <v>54119</v>
      </c>
      <c r="AA23895">
        <f>LEN(Regions[[#This Row],[Pcode]])</f>
        <v>12</v>
      </c>
      <c r="AB23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96" spans="25:28" x14ac:dyDescent="0.3">
      <c r="Y23896" t="s">
        <v>22476</v>
      </c>
      <c r="Z23896" t="s">
        <v>54120</v>
      </c>
      <c r="AA23896">
        <f>LEN(Regions[[#This Row],[Pcode]])</f>
        <v>12</v>
      </c>
      <c r="AB23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97" spans="25:28" x14ac:dyDescent="0.3">
      <c r="Y23897" t="s">
        <v>22477</v>
      </c>
      <c r="Z23897" t="s">
        <v>54121</v>
      </c>
      <c r="AA23897">
        <f>LEN(Regions[[#This Row],[Pcode]])</f>
        <v>12</v>
      </c>
      <c r="AB23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98" spans="25:28" x14ac:dyDescent="0.3">
      <c r="Y23898" t="s">
        <v>22478</v>
      </c>
      <c r="Z23898" t="s">
        <v>54122</v>
      </c>
      <c r="AA23898">
        <f>LEN(Regions[[#This Row],[Pcode]])</f>
        <v>12</v>
      </c>
      <c r="AB23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899" spans="25:28" x14ac:dyDescent="0.3">
      <c r="Y23899" t="s">
        <v>22479</v>
      </c>
      <c r="Z23899" t="s">
        <v>54123</v>
      </c>
      <c r="AA23899">
        <f>LEN(Regions[[#This Row],[Pcode]])</f>
        <v>12</v>
      </c>
      <c r="AB23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900" spans="25:28" x14ac:dyDescent="0.3">
      <c r="Y23900" t="s">
        <v>22480</v>
      </c>
      <c r="Z23900" t="s">
        <v>54124</v>
      </c>
      <c r="AA23900">
        <f>LEN(Regions[[#This Row],[Pcode]])</f>
        <v>12</v>
      </c>
      <c r="AB23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901" spans="25:28" x14ac:dyDescent="0.3">
      <c r="Y23901" t="s">
        <v>22481</v>
      </c>
      <c r="Z23901" t="s">
        <v>54125</v>
      </c>
      <c r="AA23901">
        <f>LEN(Regions[[#This Row],[Pcode]])</f>
        <v>12</v>
      </c>
      <c r="AB23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902" spans="25:28" x14ac:dyDescent="0.3">
      <c r="Y23902" t="s">
        <v>22482</v>
      </c>
      <c r="Z23902" t="s">
        <v>54126</v>
      </c>
      <c r="AA23902">
        <f>LEN(Regions[[#This Row],[Pcode]])</f>
        <v>12</v>
      </c>
      <c r="AB23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903" spans="25:28" x14ac:dyDescent="0.3">
      <c r="Y23903" t="s">
        <v>22483</v>
      </c>
      <c r="Z23903" t="s">
        <v>54127</v>
      </c>
      <c r="AA23903">
        <f>LEN(Regions[[#This Row],[Pcode]])</f>
        <v>12</v>
      </c>
      <c r="AB23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904" spans="25:28" x14ac:dyDescent="0.3">
      <c r="Y23904" t="s">
        <v>22484</v>
      </c>
      <c r="Z23904" t="s">
        <v>54128</v>
      </c>
      <c r="AA23904">
        <f>LEN(Regions[[#This Row],[Pcode]])</f>
        <v>12</v>
      </c>
      <c r="AB23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905" spans="25:28" x14ac:dyDescent="0.3">
      <c r="Y23905" t="s">
        <v>22485</v>
      </c>
      <c r="Z23905" t="s">
        <v>54129</v>
      </c>
      <c r="AA23905">
        <f>LEN(Regions[[#This Row],[Pcode]])</f>
        <v>12</v>
      </c>
      <c r="AB23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906" spans="25:28" x14ac:dyDescent="0.3">
      <c r="Y23906" t="s">
        <v>22486</v>
      </c>
      <c r="Z23906" t="s">
        <v>54130</v>
      </c>
      <c r="AA23906">
        <f>LEN(Regions[[#This Row],[Pcode]])</f>
        <v>12</v>
      </c>
      <c r="AB23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UA5910019</v>
      </c>
    </row>
    <row r="23907" spans="25:28" x14ac:dyDescent="0.3">
      <c r="Y23907" t="s">
        <v>23328</v>
      </c>
      <c r="Z23907" t="s">
        <v>54972</v>
      </c>
      <c r="AA23907">
        <f>LEN(Regions[[#This Row],[Pcode]])</f>
        <v>12</v>
      </c>
      <c r="AB23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08" spans="25:28" x14ac:dyDescent="0.3">
      <c r="Y23908" t="s">
        <v>23329</v>
      </c>
      <c r="Z23908" t="s">
        <v>54973</v>
      </c>
      <c r="AA23908">
        <f>LEN(Regions[[#This Row],[Pcode]])</f>
        <v>12</v>
      </c>
      <c r="AB23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09" spans="25:28" x14ac:dyDescent="0.3">
      <c r="Y23909" t="s">
        <v>23330</v>
      </c>
      <c r="Z23909" t="s">
        <v>54974</v>
      </c>
      <c r="AA23909">
        <f>LEN(Regions[[#This Row],[Pcode]])</f>
        <v>12</v>
      </c>
      <c r="AB23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10" spans="25:28" x14ac:dyDescent="0.3">
      <c r="Y23910" t="s">
        <v>23331</v>
      </c>
      <c r="Z23910" t="s">
        <v>54975</v>
      </c>
      <c r="AA23910">
        <f>LEN(Regions[[#This Row],[Pcode]])</f>
        <v>12</v>
      </c>
      <c r="AB23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11" spans="25:28" x14ac:dyDescent="0.3">
      <c r="Y23911" t="s">
        <v>23332</v>
      </c>
      <c r="Z23911" t="s">
        <v>54976</v>
      </c>
      <c r="AA23911">
        <f>LEN(Regions[[#This Row],[Pcode]])</f>
        <v>12</v>
      </c>
      <c r="AB23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12" spans="25:28" x14ac:dyDescent="0.3">
      <c r="Y23912" t="s">
        <v>23333</v>
      </c>
      <c r="Z23912" t="s">
        <v>54977</v>
      </c>
      <c r="AA23912">
        <f>LEN(Regions[[#This Row],[Pcode]])</f>
        <v>12</v>
      </c>
      <c r="AB23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13" spans="25:28" x14ac:dyDescent="0.3">
      <c r="Y23913" t="s">
        <v>23334</v>
      </c>
      <c r="Z23913" t="s">
        <v>54978</v>
      </c>
      <c r="AA23913">
        <f>LEN(Regions[[#This Row],[Pcode]])</f>
        <v>12</v>
      </c>
      <c r="AB23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14" spans="25:28" x14ac:dyDescent="0.3">
      <c r="Y23914" t="s">
        <v>23335</v>
      </c>
      <c r="Z23914" t="s">
        <v>54979</v>
      </c>
      <c r="AA23914">
        <f>LEN(Regions[[#This Row],[Pcode]])</f>
        <v>12</v>
      </c>
      <c r="AB23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15" spans="25:28" x14ac:dyDescent="0.3">
      <c r="Y23915" t="s">
        <v>23336</v>
      </c>
      <c r="Z23915" t="s">
        <v>54980</v>
      </c>
      <c r="AA23915">
        <f>LEN(Regions[[#This Row],[Pcode]])</f>
        <v>12</v>
      </c>
      <c r="AB23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16" spans="25:28" x14ac:dyDescent="0.3">
      <c r="Y23916" t="s">
        <v>23337</v>
      </c>
      <c r="Z23916" t="s">
        <v>54981</v>
      </c>
      <c r="AA23916">
        <f>LEN(Regions[[#This Row],[Pcode]])</f>
        <v>12</v>
      </c>
      <c r="AB23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17" spans="25:28" x14ac:dyDescent="0.3">
      <c r="Y23917" t="s">
        <v>23338</v>
      </c>
      <c r="Z23917" t="s">
        <v>54982</v>
      </c>
      <c r="AA23917">
        <f>LEN(Regions[[#This Row],[Pcode]])</f>
        <v>12</v>
      </c>
      <c r="AB23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UA6102001</v>
      </c>
    </row>
    <row r="23918" spans="25:28" x14ac:dyDescent="0.3">
      <c r="Y23918" t="s">
        <v>23491</v>
      </c>
      <c r="Z23918" t="s">
        <v>55135</v>
      </c>
      <c r="AA23918">
        <f>LEN(Regions[[#This Row],[Pcode]])</f>
        <v>12</v>
      </c>
      <c r="AB23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19" spans="25:28" x14ac:dyDescent="0.3">
      <c r="Y23919" t="s">
        <v>23492</v>
      </c>
      <c r="Z23919" t="s">
        <v>55136</v>
      </c>
      <c r="AA23919">
        <f>LEN(Regions[[#This Row],[Pcode]])</f>
        <v>12</v>
      </c>
      <c r="AB23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20" spans="25:28" x14ac:dyDescent="0.3">
      <c r="Y23920" t="s">
        <v>23493</v>
      </c>
      <c r="Z23920" t="s">
        <v>55137</v>
      </c>
      <c r="AA23920">
        <f>LEN(Regions[[#This Row],[Pcode]])</f>
        <v>12</v>
      </c>
      <c r="AB23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21" spans="25:28" x14ac:dyDescent="0.3">
      <c r="Y23921" t="s">
        <v>23494</v>
      </c>
      <c r="Z23921" t="s">
        <v>55138</v>
      </c>
      <c r="AA23921">
        <f>LEN(Regions[[#This Row],[Pcode]])</f>
        <v>12</v>
      </c>
      <c r="AB23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22" spans="25:28" x14ac:dyDescent="0.3">
      <c r="Y23922" t="s">
        <v>23495</v>
      </c>
      <c r="Z23922" t="s">
        <v>55139</v>
      </c>
      <c r="AA23922">
        <f>LEN(Regions[[#This Row],[Pcode]])</f>
        <v>12</v>
      </c>
      <c r="AB23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23" spans="25:28" x14ac:dyDescent="0.3">
      <c r="Y23923" t="s">
        <v>23496</v>
      </c>
      <c r="Z23923" t="s">
        <v>55140</v>
      </c>
      <c r="AA23923">
        <f>LEN(Regions[[#This Row],[Pcode]])</f>
        <v>12</v>
      </c>
      <c r="AB23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24" spans="25:28" x14ac:dyDescent="0.3">
      <c r="Y23924" t="s">
        <v>23497</v>
      </c>
      <c r="Z23924" t="s">
        <v>55141</v>
      </c>
      <c r="AA23924">
        <f>LEN(Regions[[#This Row],[Pcode]])</f>
        <v>12</v>
      </c>
      <c r="AB23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25" spans="25:28" x14ac:dyDescent="0.3">
      <c r="Y23925" t="s">
        <v>23498</v>
      </c>
      <c r="Z23925" t="s">
        <v>55142</v>
      </c>
      <c r="AA23925">
        <f>LEN(Regions[[#This Row],[Pcode]])</f>
        <v>12</v>
      </c>
      <c r="AB23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26" spans="25:28" x14ac:dyDescent="0.3">
      <c r="Y23926" t="s">
        <v>23499</v>
      </c>
      <c r="Z23926" t="s">
        <v>55143</v>
      </c>
      <c r="AA23926">
        <f>LEN(Regions[[#This Row],[Pcode]])</f>
        <v>12</v>
      </c>
      <c r="AB23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27" spans="25:28" x14ac:dyDescent="0.3">
      <c r="Y23927" t="s">
        <v>23500</v>
      </c>
      <c r="Z23927" t="s">
        <v>55144</v>
      </c>
      <c r="AA23927">
        <f>LEN(Regions[[#This Row],[Pcode]])</f>
        <v>12</v>
      </c>
      <c r="AB23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28" spans="25:28" x14ac:dyDescent="0.3">
      <c r="Y23928" t="s">
        <v>23501</v>
      </c>
      <c r="Z23928" t="s">
        <v>55145</v>
      </c>
      <c r="AA23928">
        <f>LEN(Regions[[#This Row],[Pcode]])</f>
        <v>12</v>
      </c>
      <c r="AB23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29" spans="25:28" x14ac:dyDescent="0.3">
      <c r="Y23929" t="s">
        <v>23502</v>
      </c>
      <c r="Z23929" t="s">
        <v>55146</v>
      </c>
      <c r="AA23929">
        <f>LEN(Regions[[#This Row],[Pcode]])</f>
        <v>12</v>
      </c>
      <c r="AB23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30" spans="25:28" x14ac:dyDescent="0.3">
      <c r="Y23930" t="s">
        <v>23503</v>
      </c>
      <c r="Z23930" t="s">
        <v>55147</v>
      </c>
      <c r="AA23930">
        <f>LEN(Regions[[#This Row],[Pcode]])</f>
        <v>12</v>
      </c>
      <c r="AB23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UA6102003</v>
      </c>
    </row>
    <row r="23931" spans="25:28" x14ac:dyDescent="0.3">
      <c r="Y23931" t="s">
        <v>23504</v>
      </c>
      <c r="Z23931" t="s">
        <v>55148</v>
      </c>
      <c r="AA23931">
        <f>LEN(Regions[[#This Row],[Pcode]])</f>
        <v>12</v>
      </c>
      <c r="AB23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32" spans="25:28" x14ac:dyDescent="0.3">
      <c r="Y23932" t="s">
        <v>23505</v>
      </c>
      <c r="Z23932" t="s">
        <v>55149</v>
      </c>
      <c r="AA23932">
        <f>LEN(Regions[[#This Row],[Pcode]])</f>
        <v>12</v>
      </c>
      <c r="AB23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33" spans="25:28" x14ac:dyDescent="0.3">
      <c r="Y23933" t="s">
        <v>23506</v>
      </c>
      <c r="Z23933" t="s">
        <v>55150</v>
      </c>
      <c r="AA23933">
        <f>LEN(Regions[[#This Row],[Pcode]])</f>
        <v>12</v>
      </c>
      <c r="AB23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34" spans="25:28" x14ac:dyDescent="0.3">
      <c r="Y23934" t="s">
        <v>23507</v>
      </c>
      <c r="Z23934" t="s">
        <v>55151</v>
      </c>
      <c r="AA23934">
        <f>LEN(Regions[[#This Row],[Pcode]])</f>
        <v>12</v>
      </c>
      <c r="AB23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35" spans="25:28" x14ac:dyDescent="0.3">
      <c r="Y23935" t="s">
        <v>23508</v>
      </c>
      <c r="Z23935" t="s">
        <v>55152</v>
      </c>
      <c r="AA23935">
        <f>LEN(Regions[[#This Row],[Pcode]])</f>
        <v>12</v>
      </c>
      <c r="AB23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36" spans="25:28" x14ac:dyDescent="0.3">
      <c r="Y23936" t="s">
        <v>23509</v>
      </c>
      <c r="Z23936" t="s">
        <v>55153</v>
      </c>
      <c r="AA23936">
        <f>LEN(Regions[[#This Row],[Pcode]])</f>
        <v>12</v>
      </c>
      <c r="AB23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37" spans="25:28" x14ac:dyDescent="0.3">
      <c r="Y23937" t="s">
        <v>23510</v>
      </c>
      <c r="Z23937" t="s">
        <v>55154</v>
      </c>
      <c r="AA23937">
        <f>LEN(Regions[[#This Row],[Pcode]])</f>
        <v>12</v>
      </c>
      <c r="AB23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38" spans="25:28" x14ac:dyDescent="0.3">
      <c r="Y23938" t="s">
        <v>23511</v>
      </c>
      <c r="Z23938" t="s">
        <v>55155</v>
      </c>
      <c r="AA23938">
        <f>LEN(Regions[[#This Row],[Pcode]])</f>
        <v>12</v>
      </c>
      <c r="AB23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39" spans="25:28" x14ac:dyDescent="0.3">
      <c r="Y23939" t="s">
        <v>23512</v>
      </c>
      <c r="Z23939" t="s">
        <v>55156</v>
      </c>
      <c r="AA23939">
        <f>LEN(Regions[[#This Row],[Pcode]])</f>
        <v>12</v>
      </c>
      <c r="AB23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40" spans="25:28" x14ac:dyDescent="0.3">
      <c r="Y23940" t="s">
        <v>23513</v>
      </c>
      <c r="Z23940" t="s">
        <v>55157</v>
      </c>
      <c r="AA23940">
        <f>LEN(Regions[[#This Row],[Pcode]])</f>
        <v>12</v>
      </c>
      <c r="AB23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41" spans="25:28" x14ac:dyDescent="0.3">
      <c r="Y23941" t="s">
        <v>23514</v>
      </c>
      <c r="Z23941" t="s">
        <v>55158</v>
      </c>
      <c r="AA23941">
        <f>LEN(Regions[[#This Row],[Pcode]])</f>
        <v>12</v>
      </c>
      <c r="AB23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42" spans="25:28" x14ac:dyDescent="0.3">
      <c r="Y23942" t="s">
        <v>23515</v>
      </c>
      <c r="Z23942" t="s">
        <v>55159</v>
      </c>
      <c r="AA23942">
        <f>LEN(Regions[[#This Row],[Pcode]])</f>
        <v>12</v>
      </c>
      <c r="AB23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43" spans="25:28" x14ac:dyDescent="0.3">
      <c r="Y23943" t="s">
        <v>23516</v>
      </c>
      <c r="Z23943" t="s">
        <v>55160</v>
      </c>
      <c r="AA23943">
        <f>LEN(Regions[[#This Row],[Pcode]])</f>
        <v>12</v>
      </c>
      <c r="AB23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44" spans="25:28" x14ac:dyDescent="0.3">
      <c r="Y23944" t="s">
        <v>23517</v>
      </c>
      <c r="Z23944" t="s">
        <v>55161</v>
      </c>
      <c r="AA23944">
        <f>LEN(Regions[[#This Row],[Pcode]])</f>
        <v>12</v>
      </c>
      <c r="AB23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45" spans="25:28" x14ac:dyDescent="0.3">
      <c r="Y23945" t="s">
        <v>23518</v>
      </c>
      <c r="Z23945" t="s">
        <v>55162</v>
      </c>
      <c r="AA23945">
        <f>LEN(Regions[[#This Row],[Pcode]])</f>
        <v>12</v>
      </c>
      <c r="AB23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46" spans="25:28" x14ac:dyDescent="0.3">
      <c r="Y23946" t="s">
        <v>23519</v>
      </c>
      <c r="Z23946" t="s">
        <v>55163</v>
      </c>
      <c r="AA23946">
        <f>LEN(Regions[[#This Row],[Pcode]])</f>
        <v>12</v>
      </c>
      <c r="AB23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47" spans="25:28" x14ac:dyDescent="0.3">
      <c r="Y23947" t="s">
        <v>23520</v>
      </c>
      <c r="Z23947" t="s">
        <v>55164</v>
      </c>
      <c r="AA23947">
        <f>LEN(Regions[[#This Row],[Pcode]])</f>
        <v>12</v>
      </c>
      <c r="AB23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48" spans="25:28" x14ac:dyDescent="0.3">
      <c r="Y23948" t="s">
        <v>23521</v>
      </c>
      <c r="Z23948" t="s">
        <v>55165</v>
      </c>
      <c r="AA23948">
        <f>LEN(Regions[[#This Row],[Pcode]])</f>
        <v>12</v>
      </c>
      <c r="AB23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49" spans="25:28" x14ac:dyDescent="0.3">
      <c r="Y23949" t="s">
        <v>23522</v>
      </c>
      <c r="Z23949" t="s">
        <v>55166</v>
      </c>
      <c r="AA23949">
        <f>LEN(Regions[[#This Row],[Pcode]])</f>
        <v>12</v>
      </c>
      <c r="AB23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50" spans="25:28" x14ac:dyDescent="0.3">
      <c r="Y23950" t="s">
        <v>23523</v>
      </c>
      <c r="Z23950" t="s">
        <v>55167</v>
      </c>
      <c r="AA23950">
        <f>LEN(Regions[[#This Row],[Pcode]])</f>
        <v>12</v>
      </c>
      <c r="AB23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51" spans="25:28" x14ac:dyDescent="0.3">
      <c r="Y23951" t="s">
        <v>23524</v>
      </c>
      <c r="Z23951" t="s">
        <v>55168</v>
      </c>
      <c r="AA23951">
        <f>LEN(Regions[[#This Row],[Pcode]])</f>
        <v>12</v>
      </c>
      <c r="AB23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52" spans="25:28" x14ac:dyDescent="0.3">
      <c r="Y23952" t="s">
        <v>23525</v>
      </c>
      <c r="Z23952" t="s">
        <v>55169</v>
      </c>
      <c r="AA23952">
        <f>LEN(Regions[[#This Row],[Pcode]])</f>
        <v>12</v>
      </c>
      <c r="AB23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53" spans="25:28" x14ac:dyDescent="0.3">
      <c r="Y23953" t="s">
        <v>23526</v>
      </c>
      <c r="Z23953" t="s">
        <v>55170</v>
      </c>
      <c r="AA23953">
        <f>LEN(Regions[[#This Row],[Pcode]])</f>
        <v>12</v>
      </c>
      <c r="AB23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54" spans="25:28" x14ac:dyDescent="0.3">
      <c r="Y23954" t="s">
        <v>23527</v>
      </c>
      <c r="Z23954" t="s">
        <v>55171</v>
      </c>
      <c r="AA23954">
        <f>LEN(Regions[[#This Row],[Pcode]])</f>
        <v>12</v>
      </c>
      <c r="AB23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55" spans="25:28" x14ac:dyDescent="0.3">
      <c r="Y23955" t="s">
        <v>23528</v>
      </c>
      <c r="Z23955" t="s">
        <v>55172</v>
      </c>
      <c r="AA23955">
        <f>LEN(Regions[[#This Row],[Pcode]])</f>
        <v>12</v>
      </c>
      <c r="AB23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56" spans="25:28" x14ac:dyDescent="0.3">
      <c r="Y23956" t="s">
        <v>23529</v>
      </c>
      <c r="Z23956" t="s">
        <v>55173</v>
      </c>
      <c r="AA23956">
        <f>LEN(Regions[[#This Row],[Pcode]])</f>
        <v>12</v>
      </c>
      <c r="AB23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57" spans="25:28" x14ac:dyDescent="0.3">
      <c r="Y23957" t="s">
        <v>23530</v>
      </c>
      <c r="Z23957" t="s">
        <v>55174</v>
      </c>
      <c r="AA23957">
        <f>LEN(Regions[[#This Row],[Pcode]])</f>
        <v>12</v>
      </c>
      <c r="AB23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58" spans="25:28" x14ac:dyDescent="0.3">
      <c r="Y23958" t="s">
        <v>23531</v>
      </c>
      <c r="Z23958" t="s">
        <v>55175</v>
      </c>
      <c r="AA23958">
        <f>LEN(Regions[[#This Row],[Pcode]])</f>
        <v>12</v>
      </c>
      <c r="AB23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UA6102005</v>
      </c>
    </row>
    <row r="23959" spans="25:28" x14ac:dyDescent="0.3">
      <c r="Y23959" t="s">
        <v>23339</v>
      </c>
      <c r="Z23959" t="s">
        <v>54983</v>
      </c>
      <c r="AA23959">
        <f>LEN(Regions[[#This Row],[Pcode]])</f>
        <v>12</v>
      </c>
      <c r="AB23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60" spans="25:28" x14ac:dyDescent="0.3">
      <c r="Y23960" t="s">
        <v>23340</v>
      </c>
      <c r="Z23960" t="s">
        <v>54984</v>
      </c>
      <c r="AA23960">
        <f>LEN(Regions[[#This Row],[Pcode]])</f>
        <v>12</v>
      </c>
      <c r="AB23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61" spans="25:28" x14ac:dyDescent="0.3">
      <c r="Y23961" t="s">
        <v>23341</v>
      </c>
      <c r="Z23961" t="s">
        <v>54985</v>
      </c>
      <c r="AA23961">
        <f>LEN(Regions[[#This Row],[Pcode]])</f>
        <v>12</v>
      </c>
      <c r="AB23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62" spans="25:28" x14ac:dyDescent="0.3">
      <c r="Y23962" t="s">
        <v>23342</v>
      </c>
      <c r="Z23962" t="s">
        <v>54986</v>
      </c>
      <c r="AA23962">
        <f>LEN(Regions[[#This Row],[Pcode]])</f>
        <v>12</v>
      </c>
      <c r="AB23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63" spans="25:28" x14ac:dyDescent="0.3">
      <c r="Y23963" t="s">
        <v>23343</v>
      </c>
      <c r="Z23963" t="s">
        <v>54987</v>
      </c>
      <c r="AA23963">
        <f>LEN(Regions[[#This Row],[Pcode]])</f>
        <v>12</v>
      </c>
      <c r="AB23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64" spans="25:28" x14ac:dyDescent="0.3">
      <c r="Y23964" t="s">
        <v>23344</v>
      </c>
      <c r="Z23964" t="s">
        <v>54988</v>
      </c>
      <c r="AA23964">
        <f>LEN(Regions[[#This Row],[Pcode]])</f>
        <v>12</v>
      </c>
      <c r="AB23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65" spans="25:28" x14ac:dyDescent="0.3">
      <c r="Y23965" t="s">
        <v>23345</v>
      </c>
      <c r="Z23965" t="s">
        <v>54989</v>
      </c>
      <c r="AA23965">
        <f>LEN(Regions[[#This Row],[Pcode]])</f>
        <v>12</v>
      </c>
      <c r="AB23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66" spans="25:28" x14ac:dyDescent="0.3">
      <c r="Y23966" t="s">
        <v>23346</v>
      </c>
      <c r="Z23966" t="s">
        <v>54990</v>
      </c>
      <c r="AA23966">
        <f>LEN(Regions[[#This Row],[Pcode]])</f>
        <v>12</v>
      </c>
      <c r="AB23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67" spans="25:28" x14ac:dyDescent="0.3">
      <c r="Y23967" t="s">
        <v>23347</v>
      </c>
      <c r="Z23967" t="s">
        <v>54991</v>
      </c>
      <c r="AA23967">
        <f>LEN(Regions[[#This Row],[Pcode]])</f>
        <v>12</v>
      </c>
      <c r="AB23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68" spans="25:28" x14ac:dyDescent="0.3">
      <c r="Y23968" t="s">
        <v>23348</v>
      </c>
      <c r="Z23968" t="s">
        <v>54992</v>
      </c>
      <c r="AA23968">
        <f>LEN(Regions[[#This Row],[Pcode]])</f>
        <v>12</v>
      </c>
      <c r="AB23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69" spans="25:28" x14ac:dyDescent="0.3">
      <c r="Y23969" t="s">
        <v>23349</v>
      </c>
      <c r="Z23969" t="s">
        <v>54993</v>
      </c>
      <c r="AA23969">
        <f>LEN(Regions[[#This Row],[Pcode]])</f>
        <v>12</v>
      </c>
      <c r="AB23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70" spans="25:28" x14ac:dyDescent="0.3">
      <c r="Y23970" t="s">
        <v>23350</v>
      </c>
      <c r="Z23970" t="s">
        <v>54994</v>
      </c>
      <c r="AA23970">
        <f>LEN(Regions[[#This Row],[Pcode]])</f>
        <v>12</v>
      </c>
      <c r="AB23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71" spans="25:28" x14ac:dyDescent="0.3">
      <c r="Y23971" t="s">
        <v>23351</v>
      </c>
      <c r="Z23971" t="s">
        <v>54995</v>
      </c>
      <c r="AA23971">
        <f>LEN(Regions[[#This Row],[Pcode]])</f>
        <v>12</v>
      </c>
      <c r="AB23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72" spans="25:28" x14ac:dyDescent="0.3">
      <c r="Y23972" t="s">
        <v>23352</v>
      </c>
      <c r="Z23972" t="s">
        <v>54996</v>
      </c>
      <c r="AA23972">
        <f>LEN(Regions[[#This Row],[Pcode]])</f>
        <v>12</v>
      </c>
      <c r="AB23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73" spans="25:28" x14ac:dyDescent="0.3">
      <c r="Y23973" t="s">
        <v>23353</v>
      </c>
      <c r="Z23973" t="s">
        <v>54997</v>
      </c>
      <c r="AA23973">
        <f>LEN(Regions[[#This Row],[Pcode]])</f>
        <v>12</v>
      </c>
      <c r="AB23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74" spans="25:28" x14ac:dyDescent="0.3">
      <c r="Y23974" t="s">
        <v>23354</v>
      </c>
      <c r="Z23974" t="s">
        <v>54998</v>
      </c>
      <c r="AA23974">
        <f>LEN(Regions[[#This Row],[Pcode]])</f>
        <v>12</v>
      </c>
      <c r="AB23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75" spans="25:28" x14ac:dyDescent="0.3">
      <c r="Y23975" t="s">
        <v>23355</v>
      </c>
      <c r="Z23975" t="s">
        <v>54999</v>
      </c>
      <c r="AA23975">
        <f>LEN(Regions[[#This Row],[Pcode]])</f>
        <v>12</v>
      </c>
      <c r="AB23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76" spans="25:28" x14ac:dyDescent="0.3">
      <c r="Y23976" t="s">
        <v>23356</v>
      </c>
      <c r="Z23976" t="s">
        <v>55000</v>
      </c>
      <c r="AA23976">
        <f>LEN(Regions[[#This Row],[Pcode]])</f>
        <v>12</v>
      </c>
      <c r="AB23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77" spans="25:28" x14ac:dyDescent="0.3">
      <c r="Y23977" t="s">
        <v>23357</v>
      </c>
      <c r="Z23977" t="s">
        <v>55001</v>
      </c>
      <c r="AA23977">
        <f>LEN(Regions[[#This Row],[Pcode]])</f>
        <v>12</v>
      </c>
      <c r="AB23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78" spans="25:28" x14ac:dyDescent="0.3">
      <c r="Y23978" t="s">
        <v>23358</v>
      </c>
      <c r="Z23978" t="s">
        <v>55002</v>
      </c>
      <c r="AA23978">
        <f>LEN(Regions[[#This Row],[Pcode]])</f>
        <v>12</v>
      </c>
      <c r="AB23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79" spans="25:28" x14ac:dyDescent="0.3">
      <c r="Y23979" t="s">
        <v>23359</v>
      </c>
      <c r="Z23979" t="s">
        <v>55003</v>
      </c>
      <c r="AA23979">
        <f>LEN(Regions[[#This Row],[Pcode]])</f>
        <v>12</v>
      </c>
      <c r="AB23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80" spans="25:28" x14ac:dyDescent="0.3">
      <c r="Y23980" t="s">
        <v>23360</v>
      </c>
      <c r="Z23980" t="s">
        <v>55004</v>
      </c>
      <c r="AA23980">
        <f>LEN(Regions[[#This Row],[Pcode]])</f>
        <v>12</v>
      </c>
      <c r="AB23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81" spans="25:28" x14ac:dyDescent="0.3">
      <c r="Y23981" t="s">
        <v>23361</v>
      </c>
      <c r="Z23981" t="s">
        <v>55005</v>
      </c>
      <c r="AA23981">
        <f>LEN(Regions[[#This Row],[Pcode]])</f>
        <v>12</v>
      </c>
      <c r="AB23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82" spans="25:28" x14ac:dyDescent="0.3">
      <c r="Y23982" t="s">
        <v>23362</v>
      </c>
      <c r="Z23982" t="s">
        <v>55006</v>
      </c>
      <c r="AA23982">
        <f>LEN(Regions[[#This Row],[Pcode]])</f>
        <v>12</v>
      </c>
      <c r="AB23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83" spans="25:28" x14ac:dyDescent="0.3">
      <c r="Y23983" t="s">
        <v>23363</v>
      </c>
      <c r="Z23983" t="s">
        <v>55007</v>
      </c>
      <c r="AA23983">
        <f>LEN(Regions[[#This Row],[Pcode]])</f>
        <v>12</v>
      </c>
      <c r="AB23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84" spans="25:28" x14ac:dyDescent="0.3">
      <c r="Y23984" t="s">
        <v>23364</v>
      </c>
      <c r="Z23984" t="s">
        <v>55008</v>
      </c>
      <c r="AA23984">
        <f>LEN(Regions[[#This Row],[Pcode]])</f>
        <v>12</v>
      </c>
      <c r="AB23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85" spans="25:28" x14ac:dyDescent="0.3">
      <c r="Y23985" t="s">
        <v>23365</v>
      </c>
      <c r="Z23985" t="s">
        <v>55009</v>
      </c>
      <c r="AA23985">
        <f>LEN(Regions[[#This Row],[Pcode]])</f>
        <v>12</v>
      </c>
      <c r="AB23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86" spans="25:28" x14ac:dyDescent="0.3">
      <c r="Y23986" t="s">
        <v>23366</v>
      </c>
      <c r="Z23986" t="s">
        <v>55010</v>
      </c>
      <c r="AA23986">
        <f>LEN(Regions[[#This Row],[Pcode]])</f>
        <v>12</v>
      </c>
      <c r="AB23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87" spans="25:28" x14ac:dyDescent="0.3">
      <c r="Y23987" t="s">
        <v>23367</v>
      </c>
      <c r="Z23987" t="s">
        <v>55011</v>
      </c>
      <c r="AA23987">
        <f>LEN(Regions[[#This Row],[Pcode]])</f>
        <v>12</v>
      </c>
      <c r="AB23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88" spans="25:28" x14ac:dyDescent="0.3">
      <c r="Y23988" t="s">
        <v>23368</v>
      </c>
      <c r="Z23988" t="s">
        <v>55012</v>
      </c>
      <c r="AA23988">
        <f>LEN(Regions[[#This Row],[Pcode]])</f>
        <v>12</v>
      </c>
      <c r="AB23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89" spans="25:28" x14ac:dyDescent="0.3">
      <c r="Y23989" t="s">
        <v>23369</v>
      </c>
      <c r="Z23989" t="s">
        <v>55013</v>
      </c>
      <c r="AA23989">
        <f>LEN(Regions[[#This Row],[Pcode]])</f>
        <v>12</v>
      </c>
      <c r="AB23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90" spans="25:28" x14ac:dyDescent="0.3">
      <c r="Y23990" t="s">
        <v>23370</v>
      </c>
      <c r="Z23990" t="s">
        <v>55014</v>
      </c>
      <c r="AA23990">
        <f>LEN(Regions[[#This Row],[Pcode]])</f>
        <v>12</v>
      </c>
      <c r="AB23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91" spans="25:28" x14ac:dyDescent="0.3">
      <c r="Y23991" t="s">
        <v>23371</v>
      </c>
      <c r="Z23991" t="s">
        <v>55015</v>
      </c>
      <c r="AA23991">
        <f>LEN(Regions[[#This Row],[Pcode]])</f>
        <v>12</v>
      </c>
      <c r="AB23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92" spans="25:28" x14ac:dyDescent="0.3">
      <c r="Y23992" t="s">
        <v>23372</v>
      </c>
      <c r="Z23992" t="s">
        <v>55016</v>
      </c>
      <c r="AA23992">
        <f>LEN(Regions[[#This Row],[Pcode]])</f>
        <v>12</v>
      </c>
      <c r="AB23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93" spans="25:28" x14ac:dyDescent="0.3">
      <c r="Y23993" t="s">
        <v>23373</v>
      </c>
      <c r="Z23993" t="s">
        <v>55017</v>
      </c>
      <c r="AA23993">
        <f>LEN(Regions[[#This Row],[Pcode]])</f>
        <v>12</v>
      </c>
      <c r="AB23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94" spans="25:28" x14ac:dyDescent="0.3">
      <c r="Y23994" t="s">
        <v>23374</v>
      </c>
      <c r="Z23994" t="s">
        <v>55018</v>
      </c>
      <c r="AA23994">
        <f>LEN(Regions[[#This Row],[Pcode]])</f>
        <v>12</v>
      </c>
      <c r="AB23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95" spans="25:28" x14ac:dyDescent="0.3">
      <c r="Y23995" t="s">
        <v>23375</v>
      </c>
      <c r="Z23995" t="s">
        <v>55019</v>
      </c>
      <c r="AA23995">
        <f>LEN(Regions[[#This Row],[Pcode]])</f>
        <v>12</v>
      </c>
      <c r="AB23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96" spans="25:28" x14ac:dyDescent="0.3">
      <c r="Y23996" t="s">
        <v>23376</v>
      </c>
      <c r="Z23996" t="s">
        <v>55020</v>
      </c>
      <c r="AA23996">
        <f>LEN(Regions[[#This Row],[Pcode]])</f>
        <v>12</v>
      </c>
      <c r="AB23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97" spans="25:28" x14ac:dyDescent="0.3">
      <c r="Y23997" t="s">
        <v>23377</v>
      </c>
      <c r="Z23997" t="s">
        <v>55021</v>
      </c>
      <c r="AA23997">
        <f>LEN(Regions[[#This Row],[Pcode]])</f>
        <v>12</v>
      </c>
      <c r="AB23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98" spans="25:28" x14ac:dyDescent="0.3">
      <c r="Y23998" t="s">
        <v>23378</v>
      </c>
      <c r="Z23998" t="s">
        <v>55022</v>
      </c>
      <c r="AA23998">
        <f>LEN(Regions[[#This Row],[Pcode]])</f>
        <v>12</v>
      </c>
      <c r="AB23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3999" spans="25:28" x14ac:dyDescent="0.3">
      <c r="Y23999" t="s">
        <v>23379</v>
      </c>
      <c r="Z23999" t="s">
        <v>55023</v>
      </c>
      <c r="AA23999">
        <f>LEN(Regions[[#This Row],[Pcode]])</f>
        <v>12</v>
      </c>
      <c r="AB23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4000" spans="25:28" x14ac:dyDescent="0.3">
      <c r="Y24000" t="s">
        <v>23380</v>
      </c>
      <c r="Z24000" t="s">
        <v>55024</v>
      </c>
      <c r="AA24000">
        <f>LEN(Regions[[#This Row],[Pcode]])</f>
        <v>12</v>
      </c>
      <c r="AB24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4001" spans="25:28" x14ac:dyDescent="0.3">
      <c r="Y24001" t="s">
        <v>23381</v>
      </c>
      <c r="Z24001" t="s">
        <v>55025</v>
      </c>
      <c r="AA24001">
        <f>LEN(Regions[[#This Row],[Pcode]])</f>
        <v>12</v>
      </c>
      <c r="AB24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4002" spans="25:28" x14ac:dyDescent="0.3">
      <c r="Y24002" t="s">
        <v>23382</v>
      </c>
      <c r="Z24002" t="s">
        <v>55026</v>
      </c>
      <c r="AA24002">
        <f>LEN(Regions[[#This Row],[Pcode]])</f>
        <v>12</v>
      </c>
      <c r="AB24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UA6102007</v>
      </c>
    </row>
    <row r="24003" spans="25:28" x14ac:dyDescent="0.3">
      <c r="Y24003" t="s">
        <v>23383</v>
      </c>
      <c r="Z24003" t="s">
        <v>55027</v>
      </c>
      <c r="AA24003">
        <f>LEN(Regions[[#This Row],[Pcode]])</f>
        <v>12</v>
      </c>
      <c r="AB24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04" spans="25:28" x14ac:dyDescent="0.3">
      <c r="Y24004" t="s">
        <v>23384</v>
      </c>
      <c r="Z24004" t="s">
        <v>55028</v>
      </c>
      <c r="AA24004">
        <f>LEN(Regions[[#This Row],[Pcode]])</f>
        <v>12</v>
      </c>
      <c r="AB24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05" spans="25:28" x14ac:dyDescent="0.3">
      <c r="Y24005" t="s">
        <v>23385</v>
      </c>
      <c r="Z24005" t="s">
        <v>55029</v>
      </c>
      <c r="AA24005">
        <f>LEN(Regions[[#This Row],[Pcode]])</f>
        <v>12</v>
      </c>
      <c r="AB24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06" spans="25:28" x14ac:dyDescent="0.3">
      <c r="Y24006" t="s">
        <v>23386</v>
      </c>
      <c r="Z24006" t="s">
        <v>55030</v>
      </c>
      <c r="AA24006">
        <f>LEN(Regions[[#This Row],[Pcode]])</f>
        <v>12</v>
      </c>
      <c r="AB24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07" spans="25:28" x14ac:dyDescent="0.3">
      <c r="Y24007" t="s">
        <v>23387</v>
      </c>
      <c r="Z24007" t="s">
        <v>55031</v>
      </c>
      <c r="AA24007">
        <f>LEN(Regions[[#This Row],[Pcode]])</f>
        <v>12</v>
      </c>
      <c r="AB24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08" spans="25:28" x14ac:dyDescent="0.3">
      <c r="Y24008" t="s">
        <v>23388</v>
      </c>
      <c r="Z24008" t="s">
        <v>55032</v>
      </c>
      <c r="AA24008">
        <f>LEN(Regions[[#This Row],[Pcode]])</f>
        <v>12</v>
      </c>
      <c r="AB24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09" spans="25:28" x14ac:dyDescent="0.3">
      <c r="Y24009" t="s">
        <v>23389</v>
      </c>
      <c r="Z24009" t="s">
        <v>55033</v>
      </c>
      <c r="AA24009">
        <f>LEN(Regions[[#This Row],[Pcode]])</f>
        <v>12</v>
      </c>
      <c r="AB24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10" spans="25:28" x14ac:dyDescent="0.3">
      <c r="Y24010" t="s">
        <v>23390</v>
      </c>
      <c r="Z24010" t="s">
        <v>55034</v>
      </c>
      <c r="AA24010">
        <f>LEN(Regions[[#This Row],[Pcode]])</f>
        <v>12</v>
      </c>
      <c r="AB24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11" spans="25:28" x14ac:dyDescent="0.3">
      <c r="Y24011" t="s">
        <v>23391</v>
      </c>
      <c r="Z24011" t="s">
        <v>55035</v>
      </c>
      <c r="AA24011">
        <f>LEN(Regions[[#This Row],[Pcode]])</f>
        <v>12</v>
      </c>
      <c r="AB24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12" spans="25:28" x14ac:dyDescent="0.3">
      <c r="Y24012" t="s">
        <v>23392</v>
      </c>
      <c r="Z24012" t="s">
        <v>55036</v>
      </c>
      <c r="AA24012">
        <f>LEN(Regions[[#This Row],[Pcode]])</f>
        <v>12</v>
      </c>
      <c r="AB24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13" spans="25:28" x14ac:dyDescent="0.3">
      <c r="Y24013" t="s">
        <v>23393</v>
      </c>
      <c r="Z24013" t="s">
        <v>55037</v>
      </c>
      <c r="AA24013">
        <f>LEN(Regions[[#This Row],[Pcode]])</f>
        <v>12</v>
      </c>
      <c r="AB24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14" spans="25:28" x14ac:dyDescent="0.3">
      <c r="Y24014" t="s">
        <v>23394</v>
      </c>
      <c r="Z24014" t="s">
        <v>55038</v>
      </c>
      <c r="AA24014">
        <f>LEN(Regions[[#This Row],[Pcode]])</f>
        <v>12</v>
      </c>
      <c r="AB24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15" spans="25:28" x14ac:dyDescent="0.3">
      <c r="Y24015" t="s">
        <v>23395</v>
      </c>
      <c r="Z24015" t="s">
        <v>55039</v>
      </c>
      <c r="AA24015">
        <f>LEN(Regions[[#This Row],[Pcode]])</f>
        <v>12</v>
      </c>
      <c r="AB24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16" spans="25:28" x14ac:dyDescent="0.3">
      <c r="Y24016" t="s">
        <v>23396</v>
      </c>
      <c r="Z24016" t="s">
        <v>55040</v>
      </c>
      <c r="AA24016">
        <f>LEN(Regions[[#This Row],[Pcode]])</f>
        <v>12</v>
      </c>
      <c r="AB24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17" spans="25:28" x14ac:dyDescent="0.3">
      <c r="Y24017" t="s">
        <v>23397</v>
      </c>
      <c r="Z24017" t="s">
        <v>55041</v>
      </c>
      <c r="AA24017">
        <f>LEN(Regions[[#This Row],[Pcode]])</f>
        <v>12</v>
      </c>
      <c r="AB24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18" spans="25:28" x14ac:dyDescent="0.3">
      <c r="Y24018" t="s">
        <v>23398</v>
      </c>
      <c r="Z24018" t="s">
        <v>55042</v>
      </c>
      <c r="AA24018">
        <f>LEN(Regions[[#This Row],[Pcode]])</f>
        <v>12</v>
      </c>
      <c r="AB24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19" spans="25:28" x14ac:dyDescent="0.3">
      <c r="Y24019" t="s">
        <v>23399</v>
      </c>
      <c r="Z24019" t="s">
        <v>55043</v>
      </c>
      <c r="AA24019">
        <f>LEN(Regions[[#This Row],[Pcode]])</f>
        <v>12</v>
      </c>
      <c r="AB24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20" spans="25:28" x14ac:dyDescent="0.3">
      <c r="Y24020" t="s">
        <v>23400</v>
      </c>
      <c r="Z24020" t="s">
        <v>55044</v>
      </c>
      <c r="AA24020">
        <f>LEN(Regions[[#This Row],[Pcode]])</f>
        <v>12</v>
      </c>
      <c r="AB24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21" spans="25:28" x14ac:dyDescent="0.3">
      <c r="Y24021" t="s">
        <v>23401</v>
      </c>
      <c r="Z24021" t="s">
        <v>55045</v>
      </c>
      <c r="AA24021">
        <f>LEN(Regions[[#This Row],[Pcode]])</f>
        <v>12</v>
      </c>
      <c r="AB24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22" spans="25:28" x14ac:dyDescent="0.3">
      <c r="Y24022" t="s">
        <v>23402</v>
      </c>
      <c r="Z24022" t="s">
        <v>55046</v>
      </c>
      <c r="AA24022">
        <f>LEN(Regions[[#This Row],[Pcode]])</f>
        <v>12</v>
      </c>
      <c r="AB24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23" spans="25:28" x14ac:dyDescent="0.3">
      <c r="Y24023" t="s">
        <v>23403</v>
      </c>
      <c r="Z24023" t="s">
        <v>55047</v>
      </c>
      <c r="AA24023">
        <f>LEN(Regions[[#This Row],[Pcode]])</f>
        <v>12</v>
      </c>
      <c r="AB24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24" spans="25:28" x14ac:dyDescent="0.3">
      <c r="Y24024" t="s">
        <v>23404</v>
      </c>
      <c r="Z24024" t="s">
        <v>55048</v>
      </c>
      <c r="AA24024">
        <f>LEN(Regions[[#This Row],[Pcode]])</f>
        <v>12</v>
      </c>
      <c r="AB24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25" spans="25:28" x14ac:dyDescent="0.3">
      <c r="Y24025" t="s">
        <v>23405</v>
      </c>
      <c r="Z24025" t="s">
        <v>55049</v>
      </c>
      <c r="AA24025">
        <f>LEN(Regions[[#This Row],[Pcode]])</f>
        <v>12</v>
      </c>
      <c r="AB24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26" spans="25:28" x14ac:dyDescent="0.3">
      <c r="Y24026" t="s">
        <v>23406</v>
      </c>
      <c r="Z24026" t="s">
        <v>55050</v>
      </c>
      <c r="AA24026">
        <f>LEN(Regions[[#This Row],[Pcode]])</f>
        <v>12</v>
      </c>
      <c r="AB24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27" spans="25:28" x14ac:dyDescent="0.3">
      <c r="Y24027" t="s">
        <v>23407</v>
      </c>
      <c r="Z24027" t="s">
        <v>55051</v>
      </c>
      <c r="AA24027">
        <f>LEN(Regions[[#This Row],[Pcode]])</f>
        <v>12</v>
      </c>
      <c r="AB24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28" spans="25:28" x14ac:dyDescent="0.3">
      <c r="Y24028" t="s">
        <v>23408</v>
      </c>
      <c r="Z24028" t="s">
        <v>55052</v>
      </c>
      <c r="AA24028">
        <f>LEN(Regions[[#This Row],[Pcode]])</f>
        <v>12</v>
      </c>
      <c r="AB24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29" spans="25:28" x14ac:dyDescent="0.3">
      <c r="Y24029" t="s">
        <v>23409</v>
      </c>
      <c r="Z24029" t="s">
        <v>55053</v>
      </c>
      <c r="AA24029">
        <f>LEN(Regions[[#This Row],[Pcode]])</f>
        <v>12</v>
      </c>
      <c r="AB24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30" spans="25:28" x14ac:dyDescent="0.3">
      <c r="Y24030" t="s">
        <v>23410</v>
      </c>
      <c r="Z24030" t="s">
        <v>55054</v>
      </c>
      <c r="AA24030">
        <f>LEN(Regions[[#This Row],[Pcode]])</f>
        <v>12</v>
      </c>
      <c r="AB24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31" spans="25:28" x14ac:dyDescent="0.3">
      <c r="Y24031" t="s">
        <v>23411</v>
      </c>
      <c r="Z24031" t="s">
        <v>55055</v>
      </c>
      <c r="AA24031">
        <f>LEN(Regions[[#This Row],[Pcode]])</f>
        <v>12</v>
      </c>
      <c r="AB24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32" spans="25:28" x14ac:dyDescent="0.3">
      <c r="Y24032" t="s">
        <v>23412</v>
      </c>
      <c r="Z24032" t="s">
        <v>55056</v>
      </c>
      <c r="AA24032">
        <f>LEN(Regions[[#This Row],[Pcode]])</f>
        <v>12</v>
      </c>
      <c r="AB24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33" spans="25:28" x14ac:dyDescent="0.3">
      <c r="Y24033" t="s">
        <v>23413</v>
      </c>
      <c r="Z24033" t="s">
        <v>55057</v>
      </c>
      <c r="AA24033">
        <f>LEN(Regions[[#This Row],[Pcode]])</f>
        <v>12</v>
      </c>
      <c r="AB24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34" spans="25:28" x14ac:dyDescent="0.3">
      <c r="Y24034" t="s">
        <v>23414</v>
      </c>
      <c r="Z24034" t="s">
        <v>55058</v>
      </c>
      <c r="AA24034">
        <f>LEN(Regions[[#This Row],[Pcode]])</f>
        <v>12</v>
      </c>
      <c r="AB24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35" spans="25:28" x14ac:dyDescent="0.3">
      <c r="Y24035" t="s">
        <v>23415</v>
      </c>
      <c r="Z24035" t="s">
        <v>55059</v>
      </c>
      <c r="AA24035">
        <f>LEN(Regions[[#This Row],[Pcode]])</f>
        <v>12</v>
      </c>
      <c r="AB24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36" spans="25:28" x14ac:dyDescent="0.3">
      <c r="Y24036" t="s">
        <v>23416</v>
      </c>
      <c r="Z24036" t="s">
        <v>55060</v>
      </c>
      <c r="AA24036">
        <f>LEN(Regions[[#This Row],[Pcode]])</f>
        <v>12</v>
      </c>
      <c r="AB24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37" spans="25:28" x14ac:dyDescent="0.3">
      <c r="Y24037" t="s">
        <v>23417</v>
      </c>
      <c r="Z24037" t="s">
        <v>55061</v>
      </c>
      <c r="AA24037">
        <f>LEN(Regions[[#This Row],[Pcode]])</f>
        <v>12</v>
      </c>
      <c r="AB24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38" spans="25:28" x14ac:dyDescent="0.3">
      <c r="Y24038" t="s">
        <v>23418</v>
      </c>
      <c r="Z24038" t="s">
        <v>55062</v>
      </c>
      <c r="AA24038">
        <f>LEN(Regions[[#This Row],[Pcode]])</f>
        <v>12</v>
      </c>
      <c r="AB24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39" spans="25:28" x14ac:dyDescent="0.3">
      <c r="Y24039" t="s">
        <v>23419</v>
      </c>
      <c r="Z24039" t="s">
        <v>55063</v>
      </c>
      <c r="AA24039">
        <f>LEN(Regions[[#This Row],[Pcode]])</f>
        <v>12</v>
      </c>
      <c r="AB24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40" spans="25:28" x14ac:dyDescent="0.3">
      <c r="Y24040" t="s">
        <v>23420</v>
      </c>
      <c r="Z24040" t="s">
        <v>55064</v>
      </c>
      <c r="AA24040">
        <f>LEN(Regions[[#This Row],[Pcode]])</f>
        <v>12</v>
      </c>
      <c r="AB24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41" spans="25:28" x14ac:dyDescent="0.3">
      <c r="Y24041" t="s">
        <v>23421</v>
      </c>
      <c r="Z24041" t="s">
        <v>55065</v>
      </c>
      <c r="AA24041">
        <f>LEN(Regions[[#This Row],[Pcode]])</f>
        <v>12</v>
      </c>
      <c r="AB24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42" spans="25:28" x14ac:dyDescent="0.3">
      <c r="Y24042" t="s">
        <v>23422</v>
      </c>
      <c r="Z24042" t="s">
        <v>55066</v>
      </c>
      <c r="AA24042">
        <f>LEN(Regions[[#This Row],[Pcode]])</f>
        <v>12</v>
      </c>
      <c r="AB24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43" spans="25:28" x14ac:dyDescent="0.3">
      <c r="Y24043" t="s">
        <v>23423</v>
      </c>
      <c r="Z24043" t="s">
        <v>55067</v>
      </c>
      <c r="AA24043">
        <f>LEN(Regions[[#This Row],[Pcode]])</f>
        <v>12</v>
      </c>
      <c r="AB24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UA6102009</v>
      </c>
    </row>
    <row r="24044" spans="25:28" x14ac:dyDescent="0.3">
      <c r="Y24044" t="s">
        <v>23424</v>
      </c>
      <c r="Z24044" t="s">
        <v>55068</v>
      </c>
      <c r="AA24044">
        <f>LEN(Regions[[#This Row],[Pcode]])</f>
        <v>12</v>
      </c>
      <c r="AB24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45" spans="25:28" x14ac:dyDescent="0.3">
      <c r="Y24045" t="s">
        <v>23425</v>
      </c>
      <c r="Z24045" t="s">
        <v>55069</v>
      </c>
      <c r="AA24045">
        <f>LEN(Regions[[#This Row],[Pcode]])</f>
        <v>12</v>
      </c>
      <c r="AB24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46" spans="25:28" x14ac:dyDescent="0.3">
      <c r="Y24046" t="s">
        <v>23426</v>
      </c>
      <c r="Z24046" t="s">
        <v>55070</v>
      </c>
      <c r="AA24046">
        <f>LEN(Regions[[#This Row],[Pcode]])</f>
        <v>12</v>
      </c>
      <c r="AB24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47" spans="25:28" x14ac:dyDescent="0.3">
      <c r="Y24047" t="s">
        <v>23427</v>
      </c>
      <c r="Z24047" t="s">
        <v>55071</v>
      </c>
      <c r="AA24047">
        <f>LEN(Regions[[#This Row],[Pcode]])</f>
        <v>12</v>
      </c>
      <c r="AB24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48" spans="25:28" x14ac:dyDescent="0.3">
      <c r="Y24048" t="s">
        <v>23428</v>
      </c>
      <c r="Z24048" t="s">
        <v>55072</v>
      </c>
      <c r="AA24048">
        <f>LEN(Regions[[#This Row],[Pcode]])</f>
        <v>12</v>
      </c>
      <c r="AB24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49" spans="25:28" x14ac:dyDescent="0.3">
      <c r="Y24049" t="s">
        <v>23429</v>
      </c>
      <c r="Z24049" t="s">
        <v>55073</v>
      </c>
      <c r="AA24049">
        <f>LEN(Regions[[#This Row],[Pcode]])</f>
        <v>12</v>
      </c>
      <c r="AB24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50" spans="25:28" x14ac:dyDescent="0.3">
      <c r="Y24050" t="s">
        <v>23430</v>
      </c>
      <c r="Z24050" t="s">
        <v>55074</v>
      </c>
      <c r="AA24050">
        <f>LEN(Regions[[#This Row],[Pcode]])</f>
        <v>12</v>
      </c>
      <c r="AB24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51" spans="25:28" x14ac:dyDescent="0.3">
      <c r="Y24051" t="s">
        <v>23431</v>
      </c>
      <c r="Z24051" t="s">
        <v>55075</v>
      </c>
      <c r="AA24051">
        <f>LEN(Regions[[#This Row],[Pcode]])</f>
        <v>12</v>
      </c>
      <c r="AB24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52" spans="25:28" x14ac:dyDescent="0.3">
      <c r="Y24052" t="s">
        <v>23432</v>
      </c>
      <c r="Z24052" t="s">
        <v>55076</v>
      </c>
      <c r="AA24052">
        <f>LEN(Regions[[#This Row],[Pcode]])</f>
        <v>12</v>
      </c>
      <c r="AB24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53" spans="25:28" x14ac:dyDescent="0.3">
      <c r="Y24053" t="s">
        <v>23433</v>
      </c>
      <c r="Z24053" t="s">
        <v>55077</v>
      </c>
      <c r="AA24053">
        <f>LEN(Regions[[#This Row],[Pcode]])</f>
        <v>12</v>
      </c>
      <c r="AB24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54" spans="25:28" x14ac:dyDescent="0.3">
      <c r="Y24054" t="s">
        <v>23434</v>
      </c>
      <c r="Z24054" t="s">
        <v>55078</v>
      </c>
      <c r="AA24054">
        <f>LEN(Regions[[#This Row],[Pcode]])</f>
        <v>12</v>
      </c>
      <c r="AB24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UA6102011</v>
      </c>
    </row>
    <row r="24055" spans="25:28" x14ac:dyDescent="0.3">
      <c r="Y24055" t="s">
        <v>23435</v>
      </c>
      <c r="Z24055" t="s">
        <v>55079</v>
      </c>
      <c r="AA24055">
        <f>LEN(Regions[[#This Row],[Pcode]])</f>
        <v>12</v>
      </c>
      <c r="AB24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56" spans="25:28" x14ac:dyDescent="0.3">
      <c r="Y24056" t="s">
        <v>23436</v>
      </c>
      <c r="Z24056" t="s">
        <v>55080</v>
      </c>
      <c r="AA24056">
        <f>LEN(Regions[[#This Row],[Pcode]])</f>
        <v>12</v>
      </c>
      <c r="AB24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57" spans="25:28" x14ac:dyDescent="0.3">
      <c r="Y24057" t="s">
        <v>23437</v>
      </c>
      <c r="Z24057" t="s">
        <v>55081</v>
      </c>
      <c r="AA24057">
        <f>LEN(Regions[[#This Row],[Pcode]])</f>
        <v>12</v>
      </c>
      <c r="AB24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58" spans="25:28" x14ac:dyDescent="0.3">
      <c r="Y24058" t="s">
        <v>23438</v>
      </c>
      <c r="Z24058" t="s">
        <v>55082</v>
      </c>
      <c r="AA24058">
        <f>LEN(Regions[[#This Row],[Pcode]])</f>
        <v>12</v>
      </c>
      <c r="AB24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59" spans="25:28" x14ac:dyDescent="0.3">
      <c r="Y24059" t="s">
        <v>23439</v>
      </c>
      <c r="Z24059" t="s">
        <v>55083</v>
      </c>
      <c r="AA24059">
        <f>LEN(Regions[[#This Row],[Pcode]])</f>
        <v>12</v>
      </c>
      <c r="AB24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60" spans="25:28" x14ac:dyDescent="0.3">
      <c r="Y24060" t="s">
        <v>23440</v>
      </c>
      <c r="Z24060" t="s">
        <v>55084</v>
      </c>
      <c r="AA24060">
        <f>LEN(Regions[[#This Row],[Pcode]])</f>
        <v>12</v>
      </c>
      <c r="AB24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61" spans="25:28" x14ac:dyDescent="0.3">
      <c r="Y24061" t="s">
        <v>23441</v>
      </c>
      <c r="Z24061" t="s">
        <v>55085</v>
      </c>
      <c r="AA24061">
        <f>LEN(Regions[[#This Row],[Pcode]])</f>
        <v>12</v>
      </c>
      <c r="AB24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62" spans="25:28" x14ac:dyDescent="0.3">
      <c r="Y24062" t="s">
        <v>23442</v>
      </c>
      <c r="Z24062" t="s">
        <v>55086</v>
      </c>
      <c r="AA24062">
        <f>LEN(Regions[[#This Row],[Pcode]])</f>
        <v>12</v>
      </c>
      <c r="AB24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63" spans="25:28" x14ac:dyDescent="0.3">
      <c r="Y24063" t="s">
        <v>23443</v>
      </c>
      <c r="Z24063" t="s">
        <v>55087</v>
      </c>
      <c r="AA24063">
        <f>LEN(Regions[[#This Row],[Pcode]])</f>
        <v>12</v>
      </c>
      <c r="AB24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64" spans="25:28" x14ac:dyDescent="0.3">
      <c r="Y24064" t="s">
        <v>23444</v>
      </c>
      <c r="Z24064" t="s">
        <v>55088</v>
      </c>
      <c r="AA24064">
        <f>LEN(Regions[[#This Row],[Pcode]])</f>
        <v>12</v>
      </c>
      <c r="AB24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65" spans="25:28" x14ac:dyDescent="0.3">
      <c r="Y24065" t="s">
        <v>23445</v>
      </c>
      <c r="Z24065" t="s">
        <v>55089</v>
      </c>
      <c r="AA24065">
        <f>LEN(Regions[[#This Row],[Pcode]])</f>
        <v>12</v>
      </c>
      <c r="AB24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66" spans="25:28" x14ac:dyDescent="0.3">
      <c r="Y24066" t="s">
        <v>23446</v>
      </c>
      <c r="Z24066" t="s">
        <v>55090</v>
      </c>
      <c r="AA24066">
        <f>LEN(Regions[[#This Row],[Pcode]])</f>
        <v>12</v>
      </c>
      <c r="AB24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UA6102013</v>
      </c>
    </row>
    <row r="24067" spans="25:28" x14ac:dyDescent="0.3">
      <c r="Y24067" t="s">
        <v>23447</v>
      </c>
      <c r="Z24067" t="s">
        <v>55091</v>
      </c>
      <c r="AA24067">
        <f>LEN(Regions[[#This Row],[Pcode]])</f>
        <v>12</v>
      </c>
      <c r="AB24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68" spans="25:28" x14ac:dyDescent="0.3">
      <c r="Y24068" t="s">
        <v>23448</v>
      </c>
      <c r="Z24068" t="s">
        <v>55092</v>
      </c>
      <c r="AA24068">
        <f>LEN(Regions[[#This Row],[Pcode]])</f>
        <v>12</v>
      </c>
      <c r="AB24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69" spans="25:28" x14ac:dyDescent="0.3">
      <c r="Y24069" t="s">
        <v>23449</v>
      </c>
      <c r="Z24069" t="s">
        <v>55093</v>
      </c>
      <c r="AA24069">
        <f>LEN(Regions[[#This Row],[Pcode]])</f>
        <v>12</v>
      </c>
      <c r="AB24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70" spans="25:28" x14ac:dyDescent="0.3">
      <c r="Y24070" t="s">
        <v>23450</v>
      </c>
      <c r="Z24070" t="s">
        <v>55094</v>
      </c>
      <c r="AA24070">
        <f>LEN(Regions[[#This Row],[Pcode]])</f>
        <v>12</v>
      </c>
      <c r="AB24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71" spans="25:28" x14ac:dyDescent="0.3">
      <c r="Y24071" t="s">
        <v>23451</v>
      </c>
      <c r="Z24071" t="s">
        <v>55095</v>
      </c>
      <c r="AA24071">
        <f>LEN(Regions[[#This Row],[Pcode]])</f>
        <v>12</v>
      </c>
      <c r="AB24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72" spans="25:28" x14ac:dyDescent="0.3">
      <c r="Y24072" t="s">
        <v>23452</v>
      </c>
      <c r="Z24072" t="s">
        <v>55096</v>
      </c>
      <c r="AA24072">
        <f>LEN(Regions[[#This Row],[Pcode]])</f>
        <v>12</v>
      </c>
      <c r="AB24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73" spans="25:28" x14ac:dyDescent="0.3">
      <c r="Y24073" t="s">
        <v>23453</v>
      </c>
      <c r="Z24073" t="s">
        <v>55097</v>
      </c>
      <c r="AA24073">
        <f>LEN(Regions[[#This Row],[Pcode]])</f>
        <v>12</v>
      </c>
      <c r="AB24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74" spans="25:28" x14ac:dyDescent="0.3">
      <c r="Y24074" t="s">
        <v>23454</v>
      </c>
      <c r="Z24074" t="s">
        <v>55098</v>
      </c>
      <c r="AA24074">
        <f>LEN(Regions[[#This Row],[Pcode]])</f>
        <v>12</v>
      </c>
      <c r="AB24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75" spans="25:28" x14ac:dyDescent="0.3">
      <c r="Y24075" t="s">
        <v>23455</v>
      </c>
      <c r="Z24075" t="s">
        <v>55099</v>
      </c>
      <c r="AA24075">
        <f>LEN(Regions[[#This Row],[Pcode]])</f>
        <v>12</v>
      </c>
      <c r="AB24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76" spans="25:28" x14ac:dyDescent="0.3">
      <c r="Y24076" t="s">
        <v>23456</v>
      </c>
      <c r="Z24076" t="s">
        <v>55100</v>
      </c>
      <c r="AA24076">
        <f>LEN(Regions[[#This Row],[Pcode]])</f>
        <v>12</v>
      </c>
      <c r="AB24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77" spans="25:28" x14ac:dyDescent="0.3">
      <c r="Y24077" t="s">
        <v>23457</v>
      </c>
      <c r="Z24077" t="s">
        <v>55101</v>
      </c>
      <c r="AA24077">
        <f>LEN(Regions[[#This Row],[Pcode]])</f>
        <v>12</v>
      </c>
      <c r="AB24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78" spans="25:28" x14ac:dyDescent="0.3">
      <c r="Y24078" t="s">
        <v>23458</v>
      </c>
      <c r="Z24078" t="s">
        <v>55102</v>
      </c>
      <c r="AA24078">
        <f>LEN(Regions[[#This Row],[Pcode]])</f>
        <v>12</v>
      </c>
      <c r="AB24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79" spans="25:28" x14ac:dyDescent="0.3">
      <c r="Y24079" t="s">
        <v>23459</v>
      </c>
      <c r="Z24079" t="s">
        <v>55103</v>
      </c>
      <c r="AA24079">
        <f>LEN(Regions[[#This Row],[Pcode]])</f>
        <v>12</v>
      </c>
      <c r="AB24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80" spans="25:28" x14ac:dyDescent="0.3">
      <c r="Y24080" t="s">
        <v>23460</v>
      </c>
      <c r="Z24080" t="s">
        <v>55104</v>
      </c>
      <c r="AA24080">
        <f>LEN(Regions[[#This Row],[Pcode]])</f>
        <v>12</v>
      </c>
      <c r="AB24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81" spans="25:28" x14ac:dyDescent="0.3">
      <c r="Y24081" t="s">
        <v>23461</v>
      </c>
      <c r="Z24081" t="s">
        <v>55105</v>
      </c>
      <c r="AA24081">
        <f>LEN(Regions[[#This Row],[Pcode]])</f>
        <v>12</v>
      </c>
      <c r="AB24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82" spans="25:28" x14ac:dyDescent="0.3">
      <c r="Y24082" t="s">
        <v>23462</v>
      </c>
      <c r="Z24082" t="s">
        <v>55106</v>
      </c>
      <c r="AA24082">
        <f>LEN(Regions[[#This Row],[Pcode]])</f>
        <v>12</v>
      </c>
      <c r="AB24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83" spans="25:28" x14ac:dyDescent="0.3">
      <c r="Y24083" t="s">
        <v>23463</v>
      </c>
      <c r="Z24083" t="s">
        <v>55107</v>
      </c>
      <c r="AA24083">
        <f>LEN(Regions[[#This Row],[Pcode]])</f>
        <v>12</v>
      </c>
      <c r="AB24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84" spans="25:28" x14ac:dyDescent="0.3">
      <c r="Y24084" t="s">
        <v>23464</v>
      </c>
      <c r="Z24084" t="s">
        <v>55108</v>
      </c>
      <c r="AA24084">
        <f>LEN(Regions[[#This Row],[Pcode]])</f>
        <v>12</v>
      </c>
      <c r="AB24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85" spans="25:28" x14ac:dyDescent="0.3">
      <c r="Y24085" t="s">
        <v>23465</v>
      </c>
      <c r="Z24085" t="s">
        <v>55109</v>
      </c>
      <c r="AA24085">
        <f>LEN(Regions[[#This Row],[Pcode]])</f>
        <v>12</v>
      </c>
      <c r="AB24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86" spans="25:28" x14ac:dyDescent="0.3">
      <c r="Y24086" t="s">
        <v>23466</v>
      </c>
      <c r="Z24086" t="s">
        <v>55110</v>
      </c>
      <c r="AA24086">
        <f>LEN(Regions[[#This Row],[Pcode]])</f>
        <v>12</v>
      </c>
      <c r="AB24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87" spans="25:28" x14ac:dyDescent="0.3">
      <c r="Y24087" t="s">
        <v>23467</v>
      </c>
      <c r="Z24087" t="s">
        <v>55111</v>
      </c>
      <c r="AA24087">
        <f>LEN(Regions[[#This Row],[Pcode]])</f>
        <v>12</v>
      </c>
      <c r="AB24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88" spans="25:28" x14ac:dyDescent="0.3">
      <c r="Y24088" t="s">
        <v>23468</v>
      </c>
      <c r="Z24088" t="s">
        <v>55112</v>
      </c>
      <c r="AA24088">
        <f>LEN(Regions[[#This Row],[Pcode]])</f>
        <v>12</v>
      </c>
      <c r="AB24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89" spans="25:28" x14ac:dyDescent="0.3">
      <c r="Y24089" t="s">
        <v>23469</v>
      </c>
      <c r="Z24089" t="s">
        <v>55113</v>
      </c>
      <c r="AA24089">
        <f>LEN(Regions[[#This Row],[Pcode]])</f>
        <v>12</v>
      </c>
      <c r="AB24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90" spans="25:28" x14ac:dyDescent="0.3">
      <c r="Y24090" t="s">
        <v>23470</v>
      </c>
      <c r="Z24090" t="s">
        <v>55114</v>
      </c>
      <c r="AA24090">
        <f>LEN(Regions[[#This Row],[Pcode]])</f>
        <v>12</v>
      </c>
      <c r="AB24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91" spans="25:28" x14ac:dyDescent="0.3">
      <c r="Y24091" t="s">
        <v>23471</v>
      </c>
      <c r="Z24091" t="s">
        <v>55115</v>
      </c>
      <c r="AA24091">
        <f>LEN(Regions[[#This Row],[Pcode]])</f>
        <v>12</v>
      </c>
      <c r="AB24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92" spans="25:28" x14ac:dyDescent="0.3">
      <c r="Y24092" t="s">
        <v>23472</v>
      </c>
      <c r="Z24092" t="s">
        <v>55116</v>
      </c>
      <c r="AA24092">
        <f>LEN(Regions[[#This Row],[Pcode]])</f>
        <v>12</v>
      </c>
      <c r="AB24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93" spans="25:28" x14ac:dyDescent="0.3">
      <c r="Y24093" t="s">
        <v>23473</v>
      </c>
      <c r="Z24093" t="s">
        <v>55117</v>
      </c>
      <c r="AA24093">
        <f>LEN(Regions[[#This Row],[Pcode]])</f>
        <v>12</v>
      </c>
      <c r="AB24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94" spans="25:28" x14ac:dyDescent="0.3">
      <c r="Y24094" t="s">
        <v>23474</v>
      </c>
      <c r="Z24094" t="s">
        <v>55118</v>
      </c>
      <c r="AA24094">
        <f>LEN(Regions[[#This Row],[Pcode]])</f>
        <v>12</v>
      </c>
      <c r="AB24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95" spans="25:28" x14ac:dyDescent="0.3">
      <c r="Y24095" t="s">
        <v>23475</v>
      </c>
      <c r="Z24095" t="s">
        <v>55119</v>
      </c>
      <c r="AA24095">
        <f>LEN(Regions[[#This Row],[Pcode]])</f>
        <v>12</v>
      </c>
      <c r="AB24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96" spans="25:28" x14ac:dyDescent="0.3">
      <c r="Y24096" t="s">
        <v>23476</v>
      </c>
      <c r="Z24096" t="s">
        <v>55120</v>
      </c>
      <c r="AA24096">
        <f>LEN(Regions[[#This Row],[Pcode]])</f>
        <v>12</v>
      </c>
      <c r="AB24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97" spans="25:28" x14ac:dyDescent="0.3">
      <c r="Y24097" t="s">
        <v>23477</v>
      </c>
      <c r="Z24097" t="s">
        <v>55121</v>
      </c>
      <c r="AA24097">
        <f>LEN(Regions[[#This Row],[Pcode]])</f>
        <v>12</v>
      </c>
      <c r="AB24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98" spans="25:28" x14ac:dyDescent="0.3">
      <c r="Y24098" t="s">
        <v>23478</v>
      </c>
      <c r="Z24098" t="s">
        <v>55122</v>
      </c>
      <c r="AA24098">
        <f>LEN(Regions[[#This Row],[Pcode]])</f>
        <v>12</v>
      </c>
      <c r="AB24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099" spans="25:28" x14ac:dyDescent="0.3">
      <c r="Y24099" t="s">
        <v>23479</v>
      </c>
      <c r="Z24099" t="s">
        <v>55123</v>
      </c>
      <c r="AA24099">
        <f>LEN(Regions[[#This Row],[Pcode]])</f>
        <v>12</v>
      </c>
      <c r="AB24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00" spans="25:28" x14ac:dyDescent="0.3">
      <c r="Y24100" t="s">
        <v>23480</v>
      </c>
      <c r="Z24100" t="s">
        <v>55124</v>
      </c>
      <c r="AA24100">
        <f>LEN(Regions[[#This Row],[Pcode]])</f>
        <v>12</v>
      </c>
      <c r="AB24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01" spans="25:28" x14ac:dyDescent="0.3">
      <c r="Y24101" t="s">
        <v>23481</v>
      </c>
      <c r="Z24101" t="s">
        <v>55125</v>
      </c>
      <c r="AA24101">
        <f>LEN(Regions[[#This Row],[Pcode]])</f>
        <v>12</v>
      </c>
      <c r="AB24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02" spans="25:28" x14ac:dyDescent="0.3">
      <c r="Y24102" t="s">
        <v>23482</v>
      </c>
      <c r="Z24102" t="s">
        <v>55126</v>
      </c>
      <c r="AA24102">
        <f>LEN(Regions[[#This Row],[Pcode]])</f>
        <v>12</v>
      </c>
      <c r="AB24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03" spans="25:28" x14ac:dyDescent="0.3">
      <c r="Y24103" t="s">
        <v>23483</v>
      </c>
      <c r="Z24103" t="s">
        <v>55127</v>
      </c>
      <c r="AA24103">
        <f>LEN(Regions[[#This Row],[Pcode]])</f>
        <v>12</v>
      </c>
      <c r="AB24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04" spans="25:28" x14ac:dyDescent="0.3">
      <c r="Y24104" t="s">
        <v>23484</v>
      </c>
      <c r="Z24104" t="s">
        <v>55128</v>
      </c>
      <c r="AA24104">
        <f>LEN(Regions[[#This Row],[Pcode]])</f>
        <v>12</v>
      </c>
      <c r="AB24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05" spans="25:28" x14ac:dyDescent="0.3">
      <c r="Y24105" t="s">
        <v>23485</v>
      </c>
      <c r="Z24105" t="s">
        <v>55129</v>
      </c>
      <c r="AA24105">
        <f>LEN(Regions[[#This Row],[Pcode]])</f>
        <v>12</v>
      </c>
      <c r="AB24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06" spans="25:28" x14ac:dyDescent="0.3">
      <c r="Y24106" t="s">
        <v>23486</v>
      </c>
      <c r="Z24106" t="s">
        <v>55130</v>
      </c>
      <c r="AA24106">
        <f>LEN(Regions[[#This Row],[Pcode]])</f>
        <v>12</v>
      </c>
      <c r="AB24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07" spans="25:28" x14ac:dyDescent="0.3">
      <c r="Y24107" t="s">
        <v>23487</v>
      </c>
      <c r="Z24107" t="s">
        <v>55131</v>
      </c>
      <c r="AA24107">
        <f>LEN(Regions[[#This Row],[Pcode]])</f>
        <v>12</v>
      </c>
      <c r="AB24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08" spans="25:28" x14ac:dyDescent="0.3">
      <c r="Y24108" t="s">
        <v>23488</v>
      </c>
      <c r="Z24108" t="s">
        <v>55132</v>
      </c>
      <c r="AA24108">
        <f>LEN(Regions[[#This Row],[Pcode]])</f>
        <v>12</v>
      </c>
      <c r="AB24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09" spans="25:28" x14ac:dyDescent="0.3">
      <c r="Y24109" t="s">
        <v>23489</v>
      </c>
      <c r="Z24109" t="s">
        <v>55133</v>
      </c>
      <c r="AA24109">
        <f>LEN(Regions[[#This Row],[Pcode]])</f>
        <v>12</v>
      </c>
      <c r="AB24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10" spans="25:28" x14ac:dyDescent="0.3">
      <c r="Y24110" t="s">
        <v>23490</v>
      </c>
      <c r="Z24110" t="s">
        <v>55134</v>
      </c>
      <c r="AA24110">
        <f>LEN(Regions[[#This Row],[Pcode]])</f>
        <v>12</v>
      </c>
      <c r="AB24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UA6102015</v>
      </c>
    </row>
    <row r="24111" spans="25:28" x14ac:dyDescent="0.3">
      <c r="Y24111" t="s">
        <v>23532</v>
      </c>
      <c r="Z24111" t="s">
        <v>55176</v>
      </c>
      <c r="AA24111">
        <f>LEN(Regions[[#This Row],[Pcode]])</f>
        <v>12</v>
      </c>
      <c r="AB24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12" spans="25:28" x14ac:dyDescent="0.3">
      <c r="Y24112" t="s">
        <v>23533</v>
      </c>
      <c r="Z24112" t="s">
        <v>55177</v>
      </c>
      <c r="AA24112">
        <f>LEN(Regions[[#This Row],[Pcode]])</f>
        <v>12</v>
      </c>
      <c r="AB24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13" spans="25:28" x14ac:dyDescent="0.3">
      <c r="Y24113" t="s">
        <v>23534</v>
      </c>
      <c r="Z24113" t="s">
        <v>55178</v>
      </c>
      <c r="AA24113">
        <f>LEN(Regions[[#This Row],[Pcode]])</f>
        <v>12</v>
      </c>
      <c r="AB24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14" spans="25:28" x14ac:dyDescent="0.3">
      <c r="Y24114" t="s">
        <v>23535</v>
      </c>
      <c r="Z24114" t="s">
        <v>55179</v>
      </c>
      <c r="AA24114">
        <f>LEN(Regions[[#This Row],[Pcode]])</f>
        <v>12</v>
      </c>
      <c r="AB24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15" spans="25:28" x14ac:dyDescent="0.3">
      <c r="Y24115" t="s">
        <v>23536</v>
      </c>
      <c r="Z24115" t="s">
        <v>55180</v>
      </c>
      <c r="AA24115">
        <f>LEN(Regions[[#This Row],[Pcode]])</f>
        <v>12</v>
      </c>
      <c r="AB24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16" spans="25:28" x14ac:dyDescent="0.3">
      <c r="Y24116" t="s">
        <v>23537</v>
      </c>
      <c r="Z24116" t="s">
        <v>55181</v>
      </c>
      <c r="AA24116">
        <f>LEN(Regions[[#This Row],[Pcode]])</f>
        <v>12</v>
      </c>
      <c r="AB24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17" spans="25:28" x14ac:dyDescent="0.3">
      <c r="Y24117" t="s">
        <v>23538</v>
      </c>
      <c r="Z24117" t="s">
        <v>55182</v>
      </c>
      <c r="AA24117">
        <f>LEN(Regions[[#This Row],[Pcode]])</f>
        <v>12</v>
      </c>
      <c r="AB24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18" spans="25:28" x14ac:dyDescent="0.3">
      <c r="Y24118" t="s">
        <v>23539</v>
      </c>
      <c r="Z24118" t="s">
        <v>55183</v>
      </c>
      <c r="AA24118">
        <f>LEN(Regions[[#This Row],[Pcode]])</f>
        <v>12</v>
      </c>
      <c r="AB24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19" spans="25:28" x14ac:dyDescent="0.3">
      <c r="Y24119" t="s">
        <v>23540</v>
      </c>
      <c r="Z24119" t="s">
        <v>55184</v>
      </c>
      <c r="AA24119">
        <f>LEN(Regions[[#This Row],[Pcode]])</f>
        <v>12</v>
      </c>
      <c r="AB24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20" spans="25:28" x14ac:dyDescent="0.3">
      <c r="Y24120" t="s">
        <v>23541</v>
      </c>
      <c r="Z24120" t="s">
        <v>55185</v>
      </c>
      <c r="AA24120">
        <f>LEN(Regions[[#This Row],[Pcode]])</f>
        <v>12</v>
      </c>
      <c r="AB24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21" spans="25:28" x14ac:dyDescent="0.3">
      <c r="Y24121" t="s">
        <v>23542</v>
      </c>
      <c r="Z24121" t="s">
        <v>55186</v>
      </c>
      <c r="AA24121">
        <f>LEN(Regions[[#This Row],[Pcode]])</f>
        <v>12</v>
      </c>
      <c r="AB24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22" spans="25:28" x14ac:dyDescent="0.3">
      <c r="Y24122" t="s">
        <v>23543</v>
      </c>
      <c r="Z24122" t="s">
        <v>55187</v>
      </c>
      <c r="AA24122">
        <f>LEN(Regions[[#This Row],[Pcode]])</f>
        <v>12</v>
      </c>
      <c r="AB24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23" spans="25:28" x14ac:dyDescent="0.3">
      <c r="Y24123" t="s">
        <v>23544</v>
      </c>
      <c r="Z24123" t="s">
        <v>55188</v>
      </c>
      <c r="AA24123">
        <f>LEN(Regions[[#This Row],[Pcode]])</f>
        <v>12</v>
      </c>
      <c r="AB24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24" spans="25:28" x14ac:dyDescent="0.3">
      <c r="Y24124" t="s">
        <v>23545</v>
      </c>
      <c r="Z24124" t="s">
        <v>55189</v>
      </c>
      <c r="AA24124">
        <f>LEN(Regions[[#This Row],[Pcode]])</f>
        <v>12</v>
      </c>
      <c r="AB24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25" spans="25:28" x14ac:dyDescent="0.3">
      <c r="Y24125" t="s">
        <v>23546</v>
      </c>
      <c r="Z24125" t="s">
        <v>55190</v>
      </c>
      <c r="AA24125">
        <f>LEN(Regions[[#This Row],[Pcode]])</f>
        <v>12</v>
      </c>
      <c r="AB24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UA6104001</v>
      </c>
    </row>
    <row r="24126" spans="25:28" x14ac:dyDescent="0.3">
      <c r="Y24126" t="s">
        <v>23547</v>
      </c>
      <c r="Z24126" t="s">
        <v>55191</v>
      </c>
      <c r="AA24126">
        <f>LEN(Regions[[#This Row],[Pcode]])</f>
        <v>12</v>
      </c>
      <c r="AB24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27" spans="25:28" x14ac:dyDescent="0.3">
      <c r="Y24127" t="s">
        <v>23548</v>
      </c>
      <c r="Z24127" t="s">
        <v>55192</v>
      </c>
      <c r="AA24127">
        <f>LEN(Regions[[#This Row],[Pcode]])</f>
        <v>12</v>
      </c>
      <c r="AB24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28" spans="25:28" x14ac:dyDescent="0.3">
      <c r="Y24128" t="s">
        <v>23549</v>
      </c>
      <c r="Z24128" t="s">
        <v>55193</v>
      </c>
      <c r="AA24128">
        <f>LEN(Regions[[#This Row],[Pcode]])</f>
        <v>12</v>
      </c>
      <c r="AB24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29" spans="25:28" x14ac:dyDescent="0.3">
      <c r="Y24129" t="s">
        <v>23550</v>
      </c>
      <c r="Z24129" t="s">
        <v>55194</v>
      </c>
      <c r="AA24129">
        <f>LEN(Regions[[#This Row],[Pcode]])</f>
        <v>12</v>
      </c>
      <c r="AB24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30" spans="25:28" x14ac:dyDescent="0.3">
      <c r="Y24130" t="s">
        <v>23551</v>
      </c>
      <c r="Z24130" t="s">
        <v>55195</v>
      </c>
      <c r="AA24130">
        <f>LEN(Regions[[#This Row],[Pcode]])</f>
        <v>12</v>
      </c>
      <c r="AB24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31" spans="25:28" x14ac:dyDescent="0.3">
      <c r="Y24131" t="s">
        <v>23552</v>
      </c>
      <c r="Z24131" t="s">
        <v>55196</v>
      </c>
      <c r="AA24131">
        <f>LEN(Regions[[#This Row],[Pcode]])</f>
        <v>12</v>
      </c>
      <c r="AB24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32" spans="25:28" x14ac:dyDescent="0.3">
      <c r="Y24132" t="s">
        <v>23553</v>
      </c>
      <c r="Z24132" t="s">
        <v>55197</v>
      </c>
      <c r="AA24132">
        <f>LEN(Regions[[#This Row],[Pcode]])</f>
        <v>12</v>
      </c>
      <c r="AB24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33" spans="25:28" x14ac:dyDescent="0.3">
      <c r="Y24133" t="s">
        <v>23554</v>
      </c>
      <c r="Z24133" t="s">
        <v>55198</v>
      </c>
      <c r="AA24133">
        <f>LEN(Regions[[#This Row],[Pcode]])</f>
        <v>12</v>
      </c>
      <c r="AB24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34" spans="25:28" x14ac:dyDescent="0.3">
      <c r="Y24134" t="s">
        <v>23555</v>
      </c>
      <c r="Z24134" t="s">
        <v>55199</v>
      </c>
      <c r="AA24134">
        <f>LEN(Regions[[#This Row],[Pcode]])</f>
        <v>12</v>
      </c>
      <c r="AB24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35" spans="25:28" x14ac:dyDescent="0.3">
      <c r="Y24135" t="s">
        <v>23556</v>
      </c>
      <c r="Z24135" t="s">
        <v>55200</v>
      </c>
      <c r="AA24135">
        <f>LEN(Regions[[#This Row],[Pcode]])</f>
        <v>12</v>
      </c>
      <c r="AB24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36" spans="25:28" x14ac:dyDescent="0.3">
      <c r="Y24136" t="s">
        <v>23557</v>
      </c>
      <c r="Z24136" t="s">
        <v>55201</v>
      </c>
      <c r="AA24136">
        <f>LEN(Regions[[#This Row],[Pcode]])</f>
        <v>12</v>
      </c>
      <c r="AB24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37" spans="25:28" x14ac:dyDescent="0.3">
      <c r="Y24137" t="s">
        <v>23558</v>
      </c>
      <c r="Z24137" t="s">
        <v>55202</v>
      </c>
      <c r="AA24137">
        <f>LEN(Regions[[#This Row],[Pcode]])</f>
        <v>12</v>
      </c>
      <c r="AB24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38" spans="25:28" x14ac:dyDescent="0.3">
      <c r="Y24138" t="s">
        <v>23559</v>
      </c>
      <c r="Z24138" t="s">
        <v>55203</v>
      </c>
      <c r="AA24138">
        <f>LEN(Regions[[#This Row],[Pcode]])</f>
        <v>12</v>
      </c>
      <c r="AB24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39" spans="25:28" x14ac:dyDescent="0.3">
      <c r="Y24139" t="s">
        <v>23560</v>
      </c>
      <c r="Z24139" t="s">
        <v>55204</v>
      </c>
      <c r="AA24139">
        <f>LEN(Regions[[#This Row],[Pcode]])</f>
        <v>12</v>
      </c>
      <c r="AB24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40" spans="25:28" x14ac:dyDescent="0.3">
      <c r="Y24140" t="s">
        <v>23561</v>
      </c>
      <c r="Z24140" t="s">
        <v>55205</v>
      </c>
      <c r="AA24140">
        <f>LEN(Regions[[#This Row],[Pcode]])</f>
        <v>12</v>
      </c>
      <c r="AB24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41" spans="25:28" x14ac:dyDescent="0.3">
      <c r="Y24141" t="s">
        <v>23562</v>
      </c>
      <c r="Z24141" t="s">
        <v>55206</v>
      </c>
      <c r="AA24141">
        <f>LEN(Regions[[#This Row],[Pcode]])</f>
        <v>12</v>
      </c>
      <c r="AB24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42" spans="25:28" x14ac:dyDescent="0.3">
      <c r="Y24142" t="s">
        <v>23563</v>
      </c>
      <c r="Z24142" t="s">
        <v>55207</v>
      </c>
      <c r="AA24142">
        <f>LEN(Regions[[#This Row],[Pcode]])</f>
        <v>12</v>
      </c>
      <c r="AB24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43" spans="25:28" x14ac:dyDescent="0.3">
      <c r="Y24143" t="s">
        <v>23564</v>
      </c>
      <c r="Z24143" t="s">
        <v>55208</v>
      </c>
      <c r="AA24143">
        <f>LEN(Regions[[#This Row],[Pcode]])</f>
        <v>12</v>
      </c>
      <c r="AB24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44" spans="25:28" x14ac:dyDescent="0.3">
      <c r="Y24144" t="s">
        <v>23565</v>
      </c>
      <c r="Z24144" t="s">
        <v>55209</v>
      </c>
      <c r="AA24144">
        <f>LEN(Regions[[#This Row],[Pcode]])</f>
        <v>12</v>
      </c>
      <c r="AB24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45" spans="25:28" x14ac:dyDescent="0.3">
      <c r="Y24145" t="s">
        <v>23566</v>
      </c>
      <c r="Z24145" t="s">
        <v>55210</v>
      </c>
      <c r="AA24145">
        <f>LEN(Regions[[#This Row],[Pcode]])</f>
        <v>12</v>
      </c>
      <c r="AB24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46" spans="25:28" x14ac:dyDescent="0.3">
      <c r="Y24146" t="s">
        <v>23567</v>
      </c>
      <c r="Z24146" t="s">
        <v>55211</v>
      </c>
      <c r="AA24146">
        <f>LEN(Regions[[#This Row],[Pcode]])</f>
        <v>12</v>
      </c>
      <c r="AB24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UA6104003</v>
      </c>
    </row>
    <row r="24147" spans="25:28" x14ac:dyDescent="0.3">
      <c r="Y24147" t="s">
        <v>23568</v>
      </c>
      <c r="Z24147" t="s">
        <v>55212</v>
      </c>
      <c r="AA24147">
        <f>LEN(Regions[[#This Row],[Pcode]])</f>
        <v>12</v>
      </c>
      <c r="AB24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UA6104005</v>
      </c>
    </row>
    <row r="24148" spans="25:28" x14ac:dyDescent="0.3">
      <c r="Y24148" t="s">
        <v>23569</v>
      </c>
      <c r="Z24148" t="s">
        <v>55213</v>
      </c>
      <c r="AA24148">
        <f>LEN(Regions[[#This Row],[Pcode]])</f>
        <v>12</v>
      </c>
      <c r="AB24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UA6104005</v>
      </c>
    </row>
    <row r="24149" spans="25:28" x14ac:dyDescent="0.3">
      <c r="Y24149" t="s">
        <v>23570</v>
      </c>
      <c r="Z24149" t="s">
        <v>55214</v>
      </c>
      <c r="AA24149">
        <f>LEN(Regions[[#This Row],[Pcode]])</f>
        <v>12</v>
      </c>
      <c r="AB24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UA6104005</v>
      </c>
    </row>
    <row r="24150" spans="25:28" x14ac:dyDescent="0.3">
      <c r="Y24150" t="s">
        <v>23571</v>
      </c>
      <c r="Z24150" t="s">
        <v>55215</v>
      </c>
      <c r="AA24150">
        <f>LEN(Regions[[#This Row],[Pcode]])</f>
        <v>12</v>
      </c>
      <c r="AB24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UA6104005</v>
      </c>
    </row>
    <row r="24151" spans="25:28" x14ac:dyDescent="0.3">
      <c r="Y24151" t="s">
        <v>23572</v>
      </c>
      <c r="Z24151" t="s">
        <v>55216</v>
      </c>
      <c r="AA24151">
        <f>LEN(Regions[[#This Row],[Pcode]])</f>
        <v>12</v>
      </c>
      <c r="AB24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UA6104005</v>
      </c>
    </row>
    <row r="24152" spans="25:28" x14ac:dyDescent="0.3">
      <c r="Y24152" t="s">
        <v>23573</v>
      </c>
      <c r="Z24152" t="s">
        <v>55217</v>
      </c>
      <c r="AA24152">
        <f>LEN(Regions[[#This Row],[Pcode]])</f>
        <v>12</v>
      </c>
      <c r="AB24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UA6104005</v>
      </c>
    </row>
    <row r="24153" spans="25:28" x14ac:dyDescent="0.3">
      <c r="Y24153" t="s">
        <v>23574</v>
      </c>
      <c r="Z24153" t="s">
        <v>55218</v>
      </c>
      <c r="AA24153">
        <f>LEN(Regions[[#This Row],[Pcode]])</f>
        <v>12</v>
      </c>
      <c r="AB24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UA6104005</v>
      </c>
    </row>
    <row r="24154" spans="25:28" x14ac:dyDescent="0.3">
      <c r="Y24154" t="s">
        <v>23575</v>
      </c>
      <c r="Z24154" t="s">
        <v>55219</v>
      </c>
      <c r="AA24154">
        <f>LEN(Regions[[#This Row],[Pcode]])</f>
        <v>12</v>
      </c>
      <c r="AB24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UA6104005</v>
      </c>
    </row>
    <row r="24155" spans="25:28" x14ac:dyDescent="0.3">
      <c r="Y24155" t="s">
        <v>23576</v>
      </c>
      <c r="Z24155" t="s">
        <v>55220</v>
      </c>
      <c r="AA24155">
        <f>LEN(Regions[[#This Row],[Pcode]])</f>
        <v>12</v>
      </c>
      <c r="AB24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UA6104005</v>
      </c>
    </row>
    <row r="24156" spans="25:28" x14ac:dyDescent="0.3">
      <c r="Y24156" t="s">
        <v>23577</v>
      </c>
      <c r="Z24156" t="s">
        <v>55221</v>
      </c>
      <c r="AA24156">
        <f>LEN(Regions[[#This Row],[Pcode]])</f>
        <v>12</v>
      </c>
      <c r="AB24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UA6104005</v>
      </c>
    </row>
    <row r="24157" spans="25:28" x14ac:dyDescent="0.3">
      <c r="Y24157" t="s">
        <v>23846</v>
      </c>
      <c r="Z24157" t="s">
        <v>55490</v>
      </c>
      <c r="AA24157">
        <f>LEN(Regions[[#This Row],[Pcode]])</f>
        <v>12</v>
      </c>
      <c r="AB24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58" spans="25:28" x14ac:dyDescent="0.3">
      <c r="Y24158" t="s">
        <v>23847</v>
      </c>
      <c r="Z24158" t="s">
        <v>55491</v>
      </c>
      <c r="AA24158">
        <f>LEN(Regions[[#This Row],[Pcode]])</f>
        <v>12</v>
      </c>
      <c r="AB24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59" spans="25:28" x14ac:dyDescent="0.3">
      <c r="Y24159" t="s">
        <v>23848</v>
      </c>
      <c r="Z24159" t="s">
        <v>55492</v>
      </c>
      <c r="AA24159">
        <f>LEN(Regions[[#This Row],[Pcode]])</f>
        <v>12</v>
      </c>
      <c r="AB24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60" spans="25:28" x14ac:dyDescent="0.3">
      <c r="Y24160" t="s">
        <v>23849</v>
      </c>
      <c r="Z24160" t="s">
        <v>55493</v>
      </c>
      <c r="AA24160">
        <f>LEN(Regions[[#This Row],[Pcode]])</f>
        <v>12</v>
      </c>
      <c r="AB24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61" spans="25:28" x14ac:dyDescent="0.3">
      <c r="Y24161" t="s">
        <v>23850</v>
      </c>
      <c r="Z24161" t="s">
        <v>55494</v>
      </c>
      <c r="AA24161">
        <f>LEN(Regions[[#This Row],[Pcode]])</f>
        <v>12</v>
      </c>
      <c r="AB24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62" spans="25:28" x14ac:dyDescent="0.3">
      <c r="Y24162" t="s">
        <v>23851</v>
      </c>
      <c r="Z24162" t="s">
        <v>55495</v>
      </c>
      <c r="AA24162">
        <f>LEN(Regions[[#This Row],[Pcode]])</f>
        <v>12</v>
      </c>
      <c r="AB24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63" spans="25:28" x14ac:dyDescent="0.3">
      <c r="Y24163" t="s">
        <v>23852</v>
      </c>
      <c r="Z24163" t="s">
        <v>55496</v>
      </c>
      <c r="AA24163">
        <f>LEN(Regions[[#This Row],[Pcode]])</f>
        <v>12</v>
      </c>
      <c r="AB24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64" spans="25:28" x14ac:dyDescent="0.3">
      <c r="Y24164" t="s">
        <v>23853</v>
      </c>
      <c r="Z24164" t="s">
        <v>55497</v>
      </c>
      <c r="AA24164">
        <f>LEN(Regions[[#This Row],[Pcode]])</f>
        <v>12</v>
      </c>
      <c r="AB24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65" spans="25:28" x14ac:dyDescent="0.3">
      <c r="Y24165" t="s">
        <v>23854</v>
      </c>
      <c r="Z24165" t="s">
        <v>55498</v>
      </c>
      <c r="AA24165">
        <f>LEN(Regions[[#This Row],[Pcode]])</f>
        <v>12</v>
      </c>
      <c r="AB24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66" spans="25:28" x14ac:dyDescent="0.3">
      <c r="Y24166" t="s">
        <v>23855</v>
      </c>
      <c r="Z24166" t="s">
        <v>55499</v>
      </c>
      <c r="AA24166">
        <f>LEN(Regions[[#This Row],[Pcode]])</f>
        <v>12</v>
      </c>
      <c r="AB24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67" spans="25:28" x14ac:dyDescent="0.3">
      <c r="Y24167" t="s">
        <v>23856</v>
      </c>
      <c r="Z24167" t="s">
        <v>55500</v>
      </c>
      <c r="AA24167">
        <f>LEN(Regions[[#This Row],[Pcode]])</f>
        <v>12</v>
      </c>
      <c r="AB24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68" spans="25:28" x14ac:dyDescent="0.3">
      <c r="Y24168" t="s">
        <v>23857</v>
      </c>
      <c r="Z24168" t="s">
        <v>55501</v>
      </c>
      <c r="AA24168">
        <f>LEN(Regions[[#This Row],[Pcode]])</f>
        <v>12</v>
      </c>
      <c r="AB24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69" spans="25:28" x14ac:dyDescent="0.3">
      <c r="Y24169" t="s">
        <v>23858</v>
      </c>
      <c r="Z24169" t="s">
        <v>55502</v>
      </c>
      <c r="AA24169">
        <f>LEN(Regions[[#This Row],[Pcode]])</f>
        <v>12</v>
      </c>
      <c r="AB24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UA6104007</v>
      </c>
    </row>
    <row r="24170" spans="25:28" x14ac:dyDescent="0.3">
      <c r="Y24170" t="s">
        <v>23859</v>
      </c>
      <c r="Z24170" t="s">
        <v>55503</v>
      </c>
      <c r="AA24170">
        <f>LEN(Regions[[#This Row],[Pcode]])</f>
        <v>12</v>
      </c>
      <c r="AB24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UA6104009</v>
      </c>
    </row>
    <row r="24171" spans="25:28" x14ac:dyDescent="0.3">
      <c r="Y24171" t="s">
        <v>23860</v>
      </c>
      <c r="Z24171" t="s">
        <v>55504</v>
      </c>
      <c r="AA24171">
        <f>LEN(Regions[[#This Row],[Pcode]])</f>
        <v>12</v>
      </c>
      <c r="AB24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UA6104009</v>
      </c>
    </row>
    <row r="24172" spans="25:28" x14ac:dyDescent="0.3">
      <c r="Y24172" t="s">
        <v>23861</v>
      </c>
      <c r="Z24172" t="s">
        <v>55505</v>
      </c>
      <c r="AA24172">
        <f>LEN(Regions[[#This Row],[Pcode]])</f>
        <v>12</v>
      </c>
      <c r="AB24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UA6104009</v>
      </c>
    </row>
    <row r="24173" spans="25:28" x14ac:dyDescent="0.3">
      <c r="Y24173" t="s">
        <v>23862</v>
      </c>
      <c r="Z24173" t="s">
        <v>55506</v>
      </c>
      <c r="AA24173">
        <f>LEN(Regions[[#This Row],[Pcode]])</f>
        <v>12</v>
      </c>
      <c r="AB24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UA6104009</v>
      </c>
    </row>
    <row r="24174" spans="25:28" x14ac:dyDescent="0.3">
      <c r="Y24174" t="s">
        <v>23863</v>
      </c>
      <c r="Z24174" t="s">
        <v>55507</v>
      </c>
      <c r="AA24174">
        <f>LEN(Regions[[#This Row],[Pcode]])</f>
        <v>12</v>
      </c>
      <c r="AB24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75" spans="25:28" x14ac:dyDescent="0.3">
      <c r="Y24175" t="s">
        <v>23864</v>
      </c>
      <c r="Z24175" t="s">
        <v>55508</v>
      </c>
      <c r="AA24175">
        <f>LEN(Regions[[#This Row],[Pcode]])</f>
        <v>12</v>
      </c>
      <c r="AB24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76" spans="25:28" x14ac:dyDescent="0.3">
      <c r="Y24176" t="s">
        <v>23865</v>
      </c>
      <c r="Z24176" t="s">
        <v>55509</v>
      </c>
      <c r="AA24176">
        <f>LEN(Regions[[#This Row],[Pcode]])</f>
        <v>12</v>
      </c>
      <c r="AB24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77" spans="25:28" x14ac:dyDescent="0.3">
      <c r="Y24177" t="s">
        <v>23866</v>
      </c>
      <c r="Z24177" t="s">
        <v>55510</v>
      </c>
      <c r="AA24177">
        <f>LEN(Regions[[#This Row],[Pcode]])</f>
        <v>12</v>
      </c>
      <c r="AB24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78" spans="25:28" x14ac:dyDescent="0.3">
      <c r="Y24178" t="s">
        <v>23867</v>
      </c>
      <c r="Z24178" t="s">
        <v>55511</v>
      </c>
      <c r="AA24178">
        <f>LEN(Regions[[#This Row],[Pcode]])</f>
        <v>12</v>
      </c>
      <c r="AB24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79" spans="25:28" x14ac:dyDescent="0.3">
      <c r="Y24179" t="s">
        <v>23868</v>
      </c>
      <c r="Z24179" t="s">
        <v>55512</v>
      </c>
      <c r="AA24179">
        <f>LEN(Regions[[#This Row],[Pcode]])</f>
        <v>12</v>
      </c>
      <c r="AB24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80" spans="25:28" x14ac:dyDescent="0.3">
      <c r="Y24180" t="s">
        <v>23869</v>
      </c>
      <c r="Z24180" t="s">
        <v>55513</v>
      </c>
      <c r="AA24180">
        <f>LEN(Regions[[#This Row],[Pcode]])</f>
        <v>12</v>
      </c>
      <c r="AB24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81" spans="25:28" x14ac:dyDescent="0.3">
      <c r="Y24181" t="s">
        <v>23870</v>
      </c>
      <c r="Z24181" t="s">
        <v>55514</v>
      </c>
      <c r="AA24181">
        <f>LEN(Regions[[#This Row],[Pcode]])</f>
        <v>12</v>
      </c>
      <c r="AB24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82" spans="25:28" x14ac:dyDescent="0.3">
      <c r="Y24182" t="s">
        <v>23871</v>
      </c>
      <c r="Z24182" t="s">
        <v>55515</v>
      </c>
      <c r="AA24182">
        <f>LEN(Regions[[#This Row],[Pcode]])</f>
        <v>12</v>
      </c>
      <c r="AB24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83" spans="25:28" x14ac:dyDescent="0.3">
      <c r="Y24183" t="s">
        <v>23872</v>
      </c>
      <c r="Z24183" t="s">
        <v>55516</v>
      </c>
      <c r="AA24183">
        <f>LEN(Regions[[#This Row],[Pcode]])</f>
        <v>12</v>
      </c>
      <c r="AB24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84" spans="25:28" x14ac:dyDescent="0.3">
      <c r="Y24184" t="s">
        <v>23873</v>
      </c>
      <c r="Z24184" t="s">
        <v>55517</v>
      </c>
      <c r="AA24184">
        <f>LEN(Regions[[#This Row],[Pcode]])</f>
        <v>12</v>
      </c>
      <c r="AB24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85" spans="25:28" x14ac:dyDescent="0.3">
      <c r="Y24185" t="s">
        <v>23874</v>
      </c>
      <c r="Z24185" t="s">
        <v>55518</v>
      </c>
      <c r="AA24185">
        <f>LEN(Regions[[#This Row],[Pcode]])</f>
        <v>12</v>
      </c>
      <c r="AB24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86" spans="25:28" x14ac:dyDescent="0.3">
      <c r="Y24186" t="s">
        <v>23875</v>
      </c>
      <c r="Z24186" t="s">
        <v>55519</v>
      </c>
      <c r="AA24186">
        <f>LEN(Regions[[#This Row],[Pcode]])</f>
        <v>12</v>
      </c>
      <c r="AB24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87" spans="25:28" x14ac:dyDescent="0.3">
      <c r="Y24187" t="s">
        <v>23876</v>
      </c>
      <c r="Z24187" t="s">
        <v>55520</v>
      </c>
      <c r="AA24187">
        <f>LEN(Regions[[#This Row],[Pcode]])</f>
        <v>12</v>
      </c>
      <c r="AB24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88" spans="25:28" x14ac:dyDescent="0.3">
      <c r="Y24188" t="s">
        <v>23877</v>
      </c>
      <c r="Z24188" t="s">
        <v>55521</v>
      </c>
      <c r="AA24188">
        <f>LEN(Regions[[#This Row],[Pcode]])</f>
        <v>12</v>
      </c>
      <c r="AB24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UA6104011</v>
      </c>
    </row>
    <row r="24189" spans="25:28" x14ac:dyDescent="0.3">
      <c r="Y24189" t="s">
        <v>23878</v>
      </c>
      <c r="Z24189" t="s">
        <v>55522</v>
      </c>
      <c r="AA24189">
        <f>LEN(Regions[[#This Row],[Pcode]])</f>
        <v>12</v>
      </c>
      <c r="AB24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190" spans="25:28" x14ac:dyDescent="0.3">
      <c r="Y24190" t="s">
        <v>23879</v>
      </c>
      <c r="Z24190" t="s">
        <v>55523</v>
      </c>
      <c r="AA24190">
        <f>LEN(Regions[[#This Row],[Pcode]])</f>
        <v>12</v>
      </c>
      <c r="AB24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191" spans="25:28" x14ac:dyDescent="0.3">
      <c r="Y24191" t="s">
        <v>23880</v>
      </c>
      <c r="Z24191" t="s">
        <v>55524</v>
      </c>
      <c r="AA24191">
        <f>LEN(Regions[[#This Row],[Pcode]])</f>
        <v>12</v>
      </c>
      <c r="AB24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192" spans="25:28" x14ac:dyDescent="0.3">
      <c r="Y24192" t="s">
        <v>23881</v>
      </c>
      <c r="Z24192" t="s">
        <v>55525</v>
      </c>
      <c r="AA24192">
        <f>LEN(Regions[[#This Row],[Pcode]])</f>
        <v>12</v>
      </c>
      <c r="AB24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193" spans="25:28" x14ac:dyDescent="0.3">
      <c r="Y24193" t="s">
        <v>23882</v>
      </c>
      <c r="Z24193" t="s">
        <v>55526</v>
      </c>
      <c r="AA24193">
        <f>LEN(Regions[[#This Row],[Pcode]])</f>
        <v>12</v>
      </c>
      <c r="AB24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194" spans="25:28" x14ac:dyDescent="0.3">
      <c r="Y24194" t="s">
        <v>23883</v>
      </c>
      <c r="Z24194" t="s">
        <v>55527</v>
      </c>
      <c r="AA24194">
        <f>LEN(Regions[[#This Row],[Pcode]])</f>
        <v>12</v>
      </c>
      <c r="AB24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195" spans="25:28" x14ac:dyDescent="0.3">
      <c r="Y24195" t="s">
        <v>23884</v>
      </c>
      <c r="Z24195" t="s">
        <v>55528</v>
      </c>
      <c r="AA24195">
        <f>LEN(Regions[[#This Row],[Pcode]])</f>
        <v>12</v>
      </c>
      <c r="AB24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196" spans="25:28" x14ac:dyDescent="0.3">
      <c r="Y24196" t="s">
        <v>23885</v>
      </c>
      <c r="Z24196" t="s">
        <v>55529</v>
      </c>
      <c r="AA24196">
        <f>LEN(Regions[[#This Row],[Pcode]])</f>
        <v>12</v>
      </c>
      <c r="AB24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197" spans="25:28" x14ac:dyDescent="0.3">
      <c r="Y24197" t="s">
        <v>23886</v>
      </c>
      <c r="Z24197" t="s">
        <v>55530</v>
      </c>
      <c r="AA24197">
        <f>LEN(Regions[[#This Row],[Pcode]])</f>
        <v>12</v>
      </c>
      <c r="AB24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198" spans="25:28" x14ac:dyDescent="0.3">
      <c r="Y24198" t="s">
        <v>23887</v>
      </c>
      <c r="Z24198" t="s">
        <v>55531</v>
      </c>
      <c r="AA24198">
        <f>LEN(Regions[[#This Row],[Pcode]])</f>
        <v>12</v>
      </c>
      <c r="AB24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199" spans="25:28" x14ac:dyDescent="0.3">
      <c r="Y24199" t="s">
        <v>23888</v>
      </c>
      <c r="Z24199" t="s">
        <v>55532</v>
      </c>
      <c r="AA24199">
        <f>LEN(Regions[[#This Row],[Pcode]])</f>
        <v>12</v>
      </c>
      <c r="AB24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200" spans="25:28" x14ac:dyDescent="0.3">
      <c r="Y24200" t="s">
        <v>23889</v>
      </c>
      <c r="Z24200" t="s">
        <v>55533</v>
      </c>
      <c r="AA24200">
        <f>LEN(Regions[[#This Row],[Pcode]])</f>
        <v>12</v>
      </c>
      <c r="AB24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201" spans="25:28" x14ac:dyDescent="0.3">
      <c r="Y24201" t="s">
        <v>23890</v>
      </c>
      <c r="Z24201" t="s">
        <v>55534</v>
      </c>
      <c r="AA24201">
        <f>LEN(Regions[[#This Row],[Pcode]])</f>
        <v>12</v>
      </c>
      <c r="AB24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202" spans="25:28" x14ac:dyDescent="0.3">
      <c r="Y24202" t="s">
        <v>23891</v>
      </c>
      <c r="Z24202" t="s">
        <v>55535</v>
      </c>
      <c r="AA24202">
        <f>LEN(Regions[[#This Row],[Pcode]])</f>
        <v>12</v>
      </c>
      <c r="AB24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203" spans="25:28" x14ac:dyDescent="0.3">
      <c r="Y24203" t="s">
        <v>23892</v>
      </c>
      <c r="Z24203" t="s">
        <v>55536</v>
      </c>
      <c r="AA24203">
        <f>LEN(Regions[[#This Row],[Pcode]])</f>
        <v>12</v>
      </c>
      <c r="AB24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204" spans="25:28" x14ac:dyDescent="0.3">
      <c r="Y24204" t="s">
        <v>23893</v>
      </c>
      <c r="Z24204" t="s">
        <v>55537</v>
      </c>
      <c r="AA24204">
        <f>LEN(Regions[[#This Row],[Pcode]])</f>
        <v>12</v>
      </c>
      <c r="AB24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205" spans="25:28" x14ac:dyDescent="0.3">
      <c r="Y24205" t="s">
        <v>23894</v>
      </c>
      <c r="Z24205" t="s">
        <v>55538</v>
      </c>
      <c r="AA24205">
        <f>LEN(Regions[[#This Row],[Pcode]])</f>
        <v>12</v>
      </c>
      <c r="AB24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206" spans="25:28" x14ac:dyDescent="0.3">
      <c r="Y24206" t="s">
        <v>23895</v>
      </c>
      <c r="Z24206" t="s">
        <v>55539</v>
      </c>
      <c r="AA24206">
        <f>LEN(Regions[[#This Row],[Pcode]])</f>
        <v>12</v>
      </c>
      <c r="AB24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UA6104013</v>
      </c>
    </row>
    <row r="24207" spans="25:28" x14ac:dyDescent="0.3">
      <c r="Y24207" t="s">
        <v>23896</v>
      </c>
      <c r="Z24207" t="s">
        <v>55540</v>
      </c>
      <c r="AA24207">
        <f>LEN(Regions[[#This Row],[Pcode]])</f>
        <v>12</v>
      </c>
      <c r="AB24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08" spans="25:28" x14ac:dyDescent="0.3">
      <c r="Y24208" t="s">
        <v>23897</v>
      </c>
      <c r="Z24208" t="s">
        <v>55541</v>
      </c>
      <c r="AA24208">
        <f>LEN(Regions[[#This Row],[Pcode]])</f>
        <v>12</v>
      </c>
      <c r="AB24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09" spans="25:28" x14ac:dyDescent="0.3">
      <c r="Y24209" t="s">
        <v>23898</v>
      </c>
      <c r="Z24209" t="s">
        <v>55542</v>
      </c>
      <c r="AA24209">
        <f>LEN(Regions[[#This Row],[Pcode]])</f>
        <v>12</v>
      </c>
      <c r="AB24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10" spans="25:28" x14ac:dyDescent="0.3">
      <c r="Y24210" t="s">
        <v>23899</v>
      </c>
      <c r="Z24210" t="s">
        <v>55543</v>
      </c>
      <c r="AA24210">
        <f>LEN(Regions[[#This Row],[Pcode]])</f>
        <v>12</v>
      </c>
      <c r="AB24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11" spans="25:28" x14ac:dyDescent="0.3">
      <c r="Y24211" t="s">
        <v>23900</v>
      </c>
      <c r="Z24211" t="s">
        <v>55544</v>
      </c>
      <c r="AA24211">
        <f>LEN(Regions[[#This Row],[Pcode]])</f>
        <v>12</v>
      </c>
      <c r="AB24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12" spans="25:28" x14ac:dyDescent="0.3">
      <c r="Y24212" t="s">
        <v>23901</v>
      </c>
      <c r="Z24212" t="s">
        <v>55545</v>
      </c>
      <c r="AA24212">
        <f>LEN(Regions[[#This Row],[Pcode]])</f>
        <v>12</v>
      </c>
      <c r="AB24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13" spans="25:28" x14ac:dyDescent="0.3">
      <c r="Y24213" t="s">
        <v>23902</v>
      </c>
      <c r="Z24213" t="s">
        <v>55546</v>
      </c>
      <c r="AA24213">
        <f>LEN(Regions[[#This Row],[Pcode]])</f>
        <v>12</v>
      </c>
      <c r="AB24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14" spans="25:28" x14ac:dyDescent="0.3">
      <c r="Y24214" t="s">
        <v>23903</v>
      </c>
      <c r="Z24214" t="s">
        <v>55547</v>
      </c>
      <c r="AA24214">
        <f>LEN(Regions[[#This Row],[Pcode]])</f>
        <v>12</v>
      </c>
      <c r="AB24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15" spans="25:28" x14ac:dyDescent="0.3">
      <c r="Y24215" t="s">
        <v>23904</v>
      </c>
      <c r="Z24215" t="s">
        <v>55548</v>
      </c>
      <c r="AA24215">
        <f>LEN(Regions[[#This Row],[Pcode]])</f>
        <v>12</v>
      </c>
      <c r="AB24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16" spans="25:28" x14ac:dyDescent="0.3">
      <c r="Y24216" t="s">
        <v>23905</v>
      </c>
      <c r="Z24216" t="s">
        <v>55549</v>
      </c>
      <c r="AA24216">
        <f>LEN(Regions[[#This Row],[Pcode]])</f>
        <v>12</v>
      </c>
      <c r="AB24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17" spans="25:28" x14ac:dyDescent="0.3">
      <c r="Y24217" t="s">
        <v>23906</v>
      </c>
      <c r="Z24217" t="s">
        <v>55550</v>
      </c>
      <c r="AA24217">
        <f>LEN(Regions[[#This Row],[Pcode]])</f>
        <v>12</v>
      </c>
      <c r="AB24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18" spans="25:28" x14ac:dyDescent="0.3">
      <c r="Y24218" t="s">
        <v>23907</v>
      </c>
      <c r="Z24218" t="s">
        <v>55551</v>
      </c>
      <c r="AA24218">
        <f>LEN(Regions[[#This Row],[Pcode]])</f>
        <v>12</v>
      </c>
      <c r="AB24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19" spans="25:28" x14ac:dyDescent="0.3">
      <c r="Y24219" t="s">
        <v>23908</v>
      </c>
      <c r="Z24219" t="s">
        <v>55552</v>
      </c>
      <c r="AA24219">
        <f>LEN(Regions[[#This Row],[Pcode]])</f>
        <v>12</v>
      </c>
      <c r="AB24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20" spans="25:28" x14ac:dyDescent="0.3">
      <c r="Y24220" t="s">
        <v>23909</v>
      </c>
      <c r="Z24220" t="s">
        <v>55553</v>
      </c>
      <c r="AA24220">
        <f>LEN(Regions[[#This Row],[Pcode]])</f>
        <v>12</v>
      </c>
      <c r="AB24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21" spans="25:28" x14ac:dyDescent="0.3">
      <c r="Y24221" t="s">
        <v>23910</v>
      </c>
      <c r="Z24221" t="s">
        <v>55554</v>
      </c>
      <c r="AA24221">
        <f>LEN(Regions[[#This Row],[Pcode]])</f>
        <v>12</v>
      </c>
      <c r="AB24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22" spans="25:28" x14ac:dyDescent="0.3">
      <c r="Y24222" t="s">
        <v>23911</v>
      </c>
      <c r="Z24222" t="s">
        <v>55555</v>
      </c>
      <c r="AA24222">
        <f>LEN(Regions[[#This Row],[Pcode]])</f>
        <v>12</v>
      </c>
      <c r="AB24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23" spans="25:28" x14ac:dyDescent="0.3">
      <c r="Y24223" t="s">
        <v>23912</v>
      </c>
      <c r="Z24223" t="s">
        <v>55556</v>
      </c>
      <c r="AA24223">
        <f>LEN(Regions[[#This Row],[Pcode]])</f>
        <v>12</v>
      </c>
      <c r="AB24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24" spans="25:28" x14ac:dyDescent="0.3">
      <c r="Y24224" t="s">
        <v>23913</v>
      </c>
      <c r="Z24224" t="s">
        <v>55557</v>
      </c>
      <c r="AA24224">
        <f>LEN(Regions[[#This Row],[Pcode]])</f>
        <v>12</v>
      </c>
      <c r="AB24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25" spans="25:28" x14ac:dyDescent="0.3">
      <c r="Y24225" t="s">
        <v>23914</v>
      </c>
      <c r="Z24225" t="s">
        <v>55558</v>
      </c>
      <c r="AA24225">
        <f>LEN(Regions[[#This Row],[Pcode]])</f>
        <v>12</v>
      </c>
      <c r="AB24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26" spans="25:28" x14ac:dyDescent="0.3">
      <c r="Y24226" t="s">
        <v>23915</v>
      </c>
      <c r="Z24226" t="s">
        <v>55559</v>
      </c>
      <c r="AA24226">
        <f>LEN(Regions[[#This Row],[Pcode]])</f>
        <v>12</v>
      </c>
      <c r="AB24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27" spans="25:28" x14ac:dyDescent="0.3">
      <c r="Y24227" t="s">
        <v>23916</v>
      </c>
      <c r="Z24227" t="s">
        <v>55560</v>
      </c>
      <c r="AA24227">
        <f>LEN(Regions[[#This Row],[Pcode]])</f>
        <v>12</v>
      </c>
      <c r="AB24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28" spans="25:28" x14ac:dyDescent="0.3">
      <c r="Y24228" t="s">
        <v>23917</v>
      </c>
      <c r="Z24228" t="s">
        <v>55561</v>
      </c>
      <c r="AA24228">
        <f>LEN(Regions[[#This Row],[Pcode]])</f>
        <v>12</v>
      </c>
      <c r="AB24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29" spans="25:28" x14ac:dyDescent="0.3">
      <c r="Y24229" t="s">
        <v>23918</v>
      </c>
      <c r="Z24229" t="s">
        <v>55562</v>
      </c>
      <c r="AA24229">
        <f>LEN(Regions[[#This Row],[Pcode]])</f>
        <v>12</v>
      </c>
      <c r="AB24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30" spans="25:28" x14ac:dyDescent="0.3">
      <c r="Y24230" t="s">
        <v>23919</v>
      </c>
      <c r="Z24230" t="s">
        <v>55563</v>
      </c>
      <c r="AA24230">
        <f>LEN(Regions[[#This Row],[Pcode]])</f>
        <v>12</v>
      </c>
      <c r="AB24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31" spans="25:28" x14ac:dyDescent="0.3">
      <c r="Y24231" t="s">
        <v>23920</v>
      </c>
      <c r="Z24231" t="s">
        <v>55564</v>
      </c>
      <c r="AA24231">
        <f>LEN(Regions[[#This Row],[Pcode]])</f>
        <v>12</v>
      </c>
      <c r="AB24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32" spans="25:28" x14ac:dyDescent="0.3">
      <c r="Y24232" t="s">
        <v>23921</v>
      </c>
      <c r="Z24232" t="s">
        <v>55565</v>
      </c>
      <c r="AA24232">
        <f>LEN(Regions[[#This Row],[Pcode]])</f>
        <v>12</v>
      </c>
      <c r="AB24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33" spans="25:28" x14ac:dyDescent="0.3">
      <c r="Y24233" t="s">
        <v>23922</v>
      </c>
      <c r="Z24233" t="s">
        <v>55566</v>
      </c>
      <c r="AA24233">
        <f>LEN(Regions[[#This Row],[Pcode]])</f>
        <v>12</v>
      </c>
      <c r="AB24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34" spans="25:28" x14ac:dyDescent="0.3">
      <c r="Y24234" t="s">
        <v>23923</v>
      </c>
      <c r="Z24234" t="s">
        <v>55567</v>
      </c>
      <c r="AA24234">
        <f>LEN(Regions[[#This Row],[Pcode]])</f>
        <v>12</v>
      </c>
      <c r="AB24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35" spans="25:28" x14ac:dyDescent="0.3">
      <c r="Y24235" t="s">
        <v>23924</v>
      </c>
      <c r="Z24235" t="s">
        <v>55568</v>
      </c>
      <c r="AA24235">
        <f>LEN(Regions[[#This Row],[Pcode]])</f>
        <v>12</v>
      </c>
      <c r="AB24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36" spans="25:28" x14ac:dyDescent="0.3">
      <c r="Y24236" t="s">
        <v>23925</v>
      </c>
      <c r="Z24236" t="s">
        <v>55569</v>
      </c>
      <c r="AA24236">
        <f>LEN(Regions[[#This Row],[Pcode]])</f>
        <v>12</v>
      </c>
      <c r="AB24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37" spans="25:28" x14ac:dyDescent="0.3">
      <c r="Y24237" t="s">
        <v>23926</v>
      </c>
      <c r="Z24237" t="s">
        <v>55570</v>
      </c>
      <c r="AA24237">
        <f>LEN(Regions[[#This Row],[Pcode]])</f>
        <v>12</v>
      </c>
      <c r="AB24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38" spans="25:28" x14ac:dyDescent="0.3">
      <c r="Y24238" t="s">
        <v>23927</v>
      </c>
      <c r="Z24238" t="s">
        <v>55571</v>
      </c>
      <c r="AA24238">
        <f>LEN(Regions[[#This Row],[Pcode]])</f>
        <v>12</v>
      </c>
      <c r="AB24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39" spans="25:28" x14ac:dyDescent="0.3">
      <c r="Y24239" t="s">
        <v>23928</v>
      </c>
      <c r="Z24239" t="s">
        <v>55572</v>
      </c>
      <c r="AA24239">
        <f>LEN(Regions[[#This Row],[Pcode]])</f>
        <v>12</v>
      </c>
      <c r="AB24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40" spans="25:28" x14ac:dyDescent="0.3">
      <c r="Y24240" t="s">
        <v>23929</v>
      </c>
      <c r="Z24240" t="s">
        <v>55573</v>
      </c>
      <c r="AA24240">
        <f>LEN(Regions[[#This Row],[Pcode]])</f>
        <v>12</v>
      </c>
      <c r="AB24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41" spans="25:28" x14ac:dyDescent="0.3">
      <c r="Y24241" t="s">
        <v>23930</v>
      </c>
      <c r="Z24241" t="s">
        <v>55574</v>
      </c>
      <c r="AA24241">
        <f>LEN(Regions[[#This Row],[Pcode]])</f>
        <v>12</v>
      </c>
      <c r="AB24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42" spans="25:28" x14ac:dyDescent="0.3">
      <c r="Y24242" t="s">
        <v>23931</v>
      </c>
      <c r="Z24242" t="s">
        <v>55575</v>
      </c>
      <c r="AA24242">
        <f>LEN(Regions[[#This Row],[Pcode]])</f>
        <v>12</v>
      </c>
      <c r="AB24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43" spans="25:28" x14ac:dyDescent="0.3">
      <c r="Y24243" t="s">
        <v>23932</v>
      </c>
      <c r="Z24243" t="s">
        <v>55576</v>
      </c>
      <c r="AA24243">
        <f>LEN(Regions[[#This Row],[Pcode]])</f>
        <v>12</v>
      </c>
      <c r="AB24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44" spans="25:28" x14ac:dyDescent="0.3">
      <c r="Y24244" t="s">
        <v>23933</v>
      </c>
      <c r="Z24244" t="s">
        <v>55577</v>
      </c>
      <c r="AA24244">
        <f>LEN(Regions[[#This Row],[Pcode]])</f>
        <v>12</v>
      </c>
      <c r="AB24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45" spans="25:28" x14ac:dyDescent="0.3">
      <c r="Y24245" t="s">
        <v>23934</v>
      </c>
      <c r="Z24245" t="s">
        <v>55578</v>
      </c>
      <c r="AA24245">
        <f>LEN(Regions[[#This Row],[Pcode]])</f>
        <v>12</v>
      </c>
      <c r="AB24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46" spans="25:28" x14ac:dyDescent="0.3">
      <c r="Y24246" t="s">
        <v>23935</v>
      </c>
      <c r="Z24246" t="s">
        <v>55579</v>
      </c>
      <c r="AA24246">
        <f>LEN(Regions[[#This Row],[Pcode]])</f>
        <v>12</v>
      </c>
      <c r="AB24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47" spans="25:28" x14ac:dyDescent="0.3">
      <c r="Y24247" t="s">
        <v>23936</v>
      </c>
      <c r="Z24247" t="s">
        <v>55580</v>
      </c>
      <c r="AA24247">
        <f>LEN(Regions[[#This Row],[Pcode]])</f>
        <v>12</v>
      </c>
      <c r="AB24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48" spans="25:28" x14ac:dyDescent="0.3">
      <c r="Y24248" t="s">
        <v>23937</v>
      </c>
      <c r="Z24248" t="s">
        <v>55581</v>
      </c>
      <c r="AA24248">
        <f>LEN(Regions[[#This Row],[Pcode]])</f>
        <v>12</v>
      </c>
      <c r="AB24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49" spans="25:28" x14ac:dyDescent="0.3">
      <c r="Y24249" t="s">
        <v>23938</v>
      </c>
      <c r="Z24249" t="s">
        <v>55582</v>
      </c>
      <c r="AA24249">
        <f>LEN(Regions[[#This Row],[Pcode]])</f>
        <v>12</v>
      </c>
      <c r="AB24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50" spans="25:28" x14ac:dyDescent="0.3">
      <c r="Y24250" t="s">
        <v>23939</v>
      </c>
      <c r="Z24250" t="s">
        <v>55583</v>
      </c>
      <c r="AA24250">
        <f>LEN(Regions[[#This Row],[Pcode]])</f>
        <v>12</v>
      </c>
      <c r="AB24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51" spans="25:28" x14ac:dyDescent="0.3">
      <c r="Y24251" t="s">
        <v>23940</v>
      </c>
      <c r="Z24251" t="s">
        <v>55584</v>
      </c>
      <c r="AA24251">
        <f>LEN(Regions[[#This Row],[Pcode]])</f>
        <v>12</v>
      </c>
      <c r="AB24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52" spans="25:28" x14ac:dyDescent="0.3">
      <c r="Y24252" t="s">
        <v>23941</v>
      </c>
      <c r="Z24252" t="s">
        <v>55585</v>
      </c>
      <c r="AA24252">
        <f>LEN(Regions[[#This Row],[Pcode]])</f>
        <v>12</v>
      </c>
      <c r="AB24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53" spans="25:28" x14ac:dyDescent="0.3">
      <c r="Y24253" t="s">
        <v>23942</v>
      </c>
      <c r="Z24253" t="s">
        <v>55586</v>
      </c>
      <c r="AA24253">
        <f>LEN(Regions[[#This Row],[Pcode]])</f>
        <v>12</v>
      </c>
      <c r="AB24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54" spans="25:28" x14ac:dyDescent="0.3">
      <c r="Y24254" t="s">
        <v>23943</v>
      </c>
      <c r="Z24254" t="s">
        <v>55587</v>
      </c>
      <c r="AA24254">
        <f>LEN(Regions[[#This Row],[Pcode]])</f>
        <v>12</v>
      </c>
      <c r="AB24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55" spans="25:28" x14ac:dyDescent="0.3">
      <c r="Y24255" t="s">
        <v>23944</v>
      </c>
      <c r="Z24255" t="s">
        <v>55588</v>
      </c>
      <c r="AA24255">
        <f>LEN(Regions[[#This Row],[Pcode]])</f>
        <v>12</v>
      </c>
      <c r="AB24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56" spans="25:28" x14ac:dyDescent="0.3">
      <c r="Y24256" t="s">
        <v>23945</v>
      </c>
      <c r="Z24256" t="s">
        <v>55589</v>
      </c>
      <c r="AA24256">
        <f>LEN(Regions[[#This Row],[Pcode]])</f>
        <v>12</v>
      </c>
      <c r="AB24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57" spans="25:28" x14ac:dyDescent="0.3">
      <c r="Y24257" t="s">
        <v>23946</v>
      </c>
      <c r="Z24257" t="s">
        <v>55590</v>
      </c>
      <c r="AA24257">
        <f>LEN(Regions[[#This Row],[Pcode]])</f>
        <v>12</v>
      </c>
      <c r="AB24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58" spans="25:28" x14ac:dyDescent="0.3">
      <c r="Y24258" t="s">
        <v>23947</v>
      </c>
      <c r="Z24258" t="s">
        <v>55591</v>
      </c>
      <c r="AA24258">
        <f>LEN(Regions[[#This Row],[Pcode]])</f>
        <v>12</v>
      </c>
      <c r="AB24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59" spans="25:28" x14ac:dyDescent="0.3">
      <c r="Y24259" t="s">
        <v>23948</v>
      </c>
      <c r="Z24259" t="s">
        <v>55592</v>
      </c>
      <c r="AA24259">
        <f>LEN(Regions[[#This Row],[Pcode]])</f>
        <v>12</v>
      </c>
      <c r="AB24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60" spans="25:28" x14ac:dyDescent="0.3">
      <c r="Y24260" t="s">
        <v>23949</v>
      </c>
      <c r="Z24260" t="s">
        <v>55593</v>
      </c>
      <c r="AA24260">
        <f>LEN(Regions[[#This Row],[Pcode]])</f>
        <v>12</v>
      </c>
      <c r="AB24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UA6104015</v>
      </c>
    </row>
    <row r="24261" spans="25:28" x14ac:dyDescent="0.3">
      <c r="Y24261" t="s">
        <v>23950</v>
      </c>
      <c r="Z24261" t="s">
        <v>55594</v>
      </c>
      <c r="AA24261">
        <f>LEN(Regions[[#This Row],[Pcode]])</f>
        <v>12</v>
      </c>
      <c r="AB24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62" spans="25:28" x14ac:dyDescent="0.3">
      <c r="Y24262" t="s">
        <v>23951</v>
      </c>
      <c r="Z24262" t="s">
        <v>55595</v>
      </c>
      <c r="AA24262">
        <f>LEN(Regions[[#This Row],[Pcode]])</f>
        <v>12</v>
      </c>
      <c r="AB24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63" spans="25:28" x14ac:dyDescent="0.3">
      <c r="Y24263" t="s">
        <v>23952</v>
      </c>
      <c r="Z24263" t="s">
        <v>55596</v>
      </c>
      <c r="AA24263">
        <f>LEN(Regions[[#This Row],[Pcode]])</f>
        <v>12</v>
      </c>
      <c r="AB24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64" spans="25:28" x14ac:dyDescent="0.3">
      <c r="Y24264" t="s">
        <v>23953</v>
      </c>
      <c r="Z24264" t="s">
        <v>55597</v>
      </c>
      <c r="AA24264">
        <f>LEN(Regions[[#This Row],[Pcode]])</f>
        <v>12</v>
      </c>
      <c r="AB24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65" spans="25:28" x14ac:dyDescent="0.3">
      <c r="Y24265" t="s">
        <v>23954</v>
      </c>
      <c r="Z24265" t="s">
        <v>55598</v>
      </c>
      <c r="AA24265">
        <f>LEN(Regions[[#This Row],[Pcode]])</f>
        <v>12</v>
      </c>
      <c r="AB24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66" spans="25:28" x14ac:dyDescent="0.3">
      <c r="Y24266" t="s">
        <v>23955</v>
      </c>
      <c r="Z24266" t="s">
        <v>55599</v>
      </c>
      <c r="AA24266">
        <f>LEN(Regions[[#This Row],[Pcode]])</f>
        <v>12</v>
      </c>
      <c r="AB24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67" spans="25:28" x14ac:dyDescent="0.3">
      <c r="Y24267" t="s">
        <v>23956</v>
      </c>
      <c r="Z24267" t="s">
        <v>55600</v>
      </c>
      <c r="AA24267">
        <f>LEN(Regions[[#This Row],[Pcode]])</f>
        <v>12</v>
      </c>
      <c r="AB24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68" spans="25:28" x14ac:dyDescent="0.3">
      <c r="Y24268" t="s">
        <v>23957</v>
      </c>
      <c r="Z24268" t="s">
        <v>55601</v>
      </c>
      <c r="AA24268">
        <f>LEN(Regions[[#This Row],[Pcode]])</f>
        <v>12</v>
      </c>
      <c r="AB24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69" spans="25:28" x14ac:dyDescent="0.3">
      <c r="Y24269" t="s">
        <v>23958</v>
      </c>
      <c r="Z24269" t="s">
        <v>55602</v>
      </c>
      <c r="AA24269">
        <f>LEN(Regions[[#This Row],[Pcode]])</f>
        <v>12</v>
      </c>
      <c r="AB24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70" spans="25:28" x14ac:dyDescent="0.3">
      <c r="Y24270" t="s">
        <v>23959</v>
      </c>
      <c r="Z24270" t="s">
        <v>55603</v>
      </c>
      <c r="AA24270">
        <f>LEN(Regions[[#This Row],[Pcode]])</f>
        <v>12</v>
      </c>
      <c r="AB24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71" spans="25:28" x14ac:dyDescent="0.3">
      <c r="Y24271" t="s">
        <v>23960</v>
      </c>
      <c r="Z24271" t="s">
        <v>55604</v>
      </c>
      <c r="AA24271">
        <f>LEN(Regions[[#This Row],[Pcode]])</f>
        <v>12</v>
      </c>
      <c r="AB24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72" spans="25:28" x14ac:dyDescent="0.3">
      <c r="Y24272" t="s">
        <v>23961</v>
      </c>
      <c r="Z24272" t="s">
        <v>55605</v>
      </c>
      <c r="AA24272">
        <f>LEN(Regions[[#This Row],[Pcode]])</f>
        <v>12</v>
      </c>
      <c r="AB24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73" spans="25:28" x14ac:dyDescent="0.3">
      <c r="Y24273" t="s">
        <v>23962</v>
      </c>
      <c r="Z24273" t="s">
        <v>55606</v>
      </c>
      <c r="AA24273">
        <f>LEN(Regions[[#This Row],[Pcode]])</f>
        <v>12</v>
      </c>
      <c r="AB24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74" spans="25:28" x14ac:dyDescent="0.3">
      <c r="Y24274" t="s">
        <v>23963</v>
      </c>
      <c r="Z24274" t="s">
        <v>55607</v>
      </c>
      <c r="AA24274">
        <f>LEN(Regions[[#This Row],[Pcode]])</f>
        <v>12</v>
      </c>
      <c r="AB24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75" spans="25:28" x14ac:dyDescent="0.3">
      <c r="Y24275" t="s">
        <v>23964</v>
      </c>
      <c r="Z24275" t="s">
        <v>55608</v>
      </c>
      <c r="AA24275">
        <f>LEN(Regions[[#This Row],[Pcode]])</f>
        <v>12</v>
      </c>
      <c r="AB24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76" spans="25:28" x14ac:dyDescent="0.3">
      <c r="Y24276" t="s">
        <v>23965</v>
      </c>
      <c r="Z24276" t="s">
        <v>55609</v>
      </c>
      <c r="AA24276">
        <f>LEN(Regions[[#This Row],[Pcode]])</f>
        <v>12</v>
      </c>
      <c r="AB24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77" spans="25:28" x14ac:dyDescent="0.3">
      <c r="Y24277" t="s">
        <v>23966</v>
      </c>
      <c r="Z24277" t="s">
        <v>55610</v>
      </c>
      <c r="AA24277">
        <f>LEN(Regions[[#This Row],[Pcode]])</f>
        <v>12</v>
      </c>
      <c r="AB24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78" spans="25:28" x14ac:dyDescent="0.3">
      <c r="Y24278" t="s">
        <v>23967</v>
      </c>
      <c r="Z24278" t="s">
        <v>55611</v>
      </c>
      <c r="AA24278">
        <f>LEN(Regions[[#This Row],[Pcode]])</f>
        <v>12</v>
      </c>
      <c r="AB24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79" spans="25:28" x14ac:dyDescent="0.3">
      <c r="Y24279" t="s">
        <v>23968</v>
      </c>
      <c r="Z24279" t="s">
        <v>55612</v>
      </c>
      <c r="AA24279">
        <f>LEN(Regions[[#This Row],[Pcode]])</f>
        <v>12</v>
      </c>
      <c r="AB24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80" spans="25:28" x14ac:dyDescent="0.3">
      <c r="Y24280" t="s">
        <v>23969</v>
      </c>
      <c r="Z24280" t="s">
        <v>55613</v>
      </c>
      <c r="AA24280">
        <f>LEN(Regions[[#This Row],[Pcode]])</f>
        <v>12</v>
      </c>
      <c r="AB24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81" spans="25:28" x14ac:dyDescent="0.3">
      <c r="Y24281" t="s">
        <v>23970</v>
      </c>
      <c r="Z24281" t="s">
        <v>55614</v>
      </c>
      <c r="AA24281">
        <f>LEN(Regions[[#This Row],[Pcode]])</f>
        <v>12</v>
      </c>
      <c r="AB24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82" spans="25:28" x14ac:dyDescent="0.3">
      <c r="Y24282" t="s">
        <v>23971</v>
      </c>
      <c r="Z24282" t="s">
        <v>55615</v>
      </c>
      <c r="AA24282">
        <f>LEN(Regions[[#This Row],[Pcode]])</f>
        <v>12</v>
      </c>
      <c r="AB24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83" spans="25:28" x14ac:dyDescent="0.3">
      <c r="Y24283" t="s">
        <v>23972</v>
      </c>
      <c r="Z24283" t="s">
        <v>55616</v>
      </c>
      <c r="AA24283">
        <f>LEN(Regions[[#This Row],[Pcode]])</f>
        <v>12</v>
      </c>
      <c r="AB24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84" spans="25:28" x14ac:dyDescent="0.3">
      <c r="Y24284" t="s">
        <v>23973</v>
      </c>
      <c r="Z24284" t="s">
        <v>55617</v>
      </c>
      <c r="AA24284">
        <f>LEN(Regions[[#This Row],[Pcode]])</f>
        <v>12</v>
      </c>
      <c r="AB24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85" spans="25:28" x14ac:dyDescent="0.3">
      <c r="Y24285" t="s">
        <v>23974</v>
      </c>
      <c r="Z24285" t="s">
        <v>55618</v>
      </c>
      <c r="AA24285">
        <f>LEN(Regions[[#This Row],[Pcode]])</f>
        <v>12</v>
      </c>
      <c r="AB24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86" spans="25:28" x14ac:dyDescent="0.3">
      <c r="Y24286" t="s">
        <v>23975</v>
      </c>
      <c r="Z24286" t="s">
        <v>55619</v>
      </c>
      <c r="AA24286">
        <f>LEN(Regions[[#This Row],[Pcode]])</f>
        <v>12</v>
      </c>
      <c r="AB24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87" spans="25:28" x14ac:dyDescent="0.3">
      <c r="Y24287" t="s">
        <v>23976</v>
      </c>
      <c r="Z24287" t="s">
        <v>55620</v>
      </c>
      <c r="AA24287">
        <f>LEN(Regions[[#This Row],[Pcode]])</f>
        <v>12</v>
      </c>
      <c r="AB24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88" spans="25:28" x14ac:dyDescent="0.3">
      <c r="Y24288" t="s">
        <v>23977</v>
      </c>
      <c r="Z24288" t="s">
        <v>55621</v>
      </c>
      <c r="AA24288">
        <f>LEN(Regions[[#This Row],[Pcode]])</f>
        <v>12</v>
      </c>
      <c r="AB24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89" spans="25:28" x14ac:dyDescent="0.3">
      <c r="Y24289" t="s">
        <v>23978</v>
      </c>
      <c r="Z24289" t="s">
        <v>55622</v>
      </c>
      <c r="AA24289">
        <f>LEN(Regions[[#This Row],[Pcode]])</f>
        <v>12</v>
      </c>
      <c r="AB24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90" spans="25:28" x14ac:dyDescent="0.3">
      <c r="Y24290" t="s">
        <v>23979</v>
      </c>
      <c r="Z24290" t="s">
        <v>55623</v>
      </c>
      <c r="AA24290">
        <f>LEN(Regions[[#This Row],[Pcode]])</f>
        <v>12</v>
      </c>
      <c r="AB24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91" spans="25:28" x14ac:dyDescent="0.3">
      <c r="Y24291" t="s">
        <v>23980</v>
      </c>
      <c r="Z24291" t="s">
        <v>55624</v>
      </c>
      <c r="AA24291">
        <f>LEN(Regions[[#This Row],[Pcode]])</f>
        <v>12</v>
      </c>
      <c r="AB24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92" spans="25:28" x14ac:dyDescent="0.3">
      <c r="Y24292" t="s">
        <v>23981</v>
      </c>
      <c r="Z24292" t="s">
        <v>55625</v>
      </c>
      <c r="AA24292">
        <f>LEN(Regions[[#This Row],[Pcode]])</f>
        <v>12</v>
      </c>
      <c r="AB24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93" spans="25:28" x14ac:dyDescent="0.3">
      <c r="Y24293" t="s">
        <v>23982</v>
      </c>
      <c r="Z24293" t="s">
        <v>55626</v>
      </c>
      <c r="AA24293">
        <f>LEN(Regions[[#This Row],[Pcode]])</f>
        <v>12</v>
      </c>
      <c r="AB24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94" spans="25:28" x14ac:dyDescent="0.3">
      <c r="Y24294" t="s">
        <v>23983</v>
      </c>
      <c r="Z24294" t="s">
        <v>55627</v>
      </c>
      <c r="AA24294">
        <f>LEN(Regions[[#This Row],[Pcode]])</f>
        <v>12</v>
      </c>
      <c r="AB24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95" spans="25:28" x14ac:dyDescent="0.3">
      <c r="Y24295" t="s">
        <v>23984</v>
      </c>
      <c r="Z24295" t="s">
        <v>55628</v>
      </c>
      <c r="AA24295">
        <f>LEN(Regions[[#This Row],[Pcode]])</f>
        <v>12</v>
      </c>
      <c r="AB24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96" spans="25:28" x14ac:dyDescent="0.3">
      <c r="Y24296" t="s">
        <v>23985</v>
      </c>
      <c r="Z24296" t="s">
        <v>55629</v>
      </c>
      <c r="AA24296">
        <f>LEN(Regions[[#This Row],[Pcode]])</f>
        <v>12</v>
      </c>
      <c r="AB24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97" spans="25:28" x14ac:dyDescent="0.3">
      <c r="Y24297" t="s">
        <v>23986</v>
      </c>
      <c r="Z24297" t="s">
        <v>55630</v>
      </c>
      <c r="AA24297">
        <f>LEN(Regions[[#This Row],[Pcode]])</f>
        <v>12</v>
      </c>
      <c r="AB24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98" spans="25:28" x14ac:dyDescent="0.3">
      <c r="Y24298" t="s">
        <v>23987</v>
      </c>
      <c r="Z24298" t="s">
        <v>55631</v>
      </c>
      <c r="AA24298">
        <f>LEN(Regions[[#This Row],[Pcode]])</f>
        <v>12</v>
      </c>
      <c r="AB24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299" spans="25:28" x14ac:dyDescent="0.3">
      <c r="Y24299" t="s">
        <v>23988</v>
      </c>
      <c r="Z24299" t="s">
        <v>55632</v>
      </c>
      <c r="AA24299">
        <f>LEN(Regions[[#This Row],[Pcode]])</f>
        <v>12</v>
      </c>
      <c r="AB24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00" spans="25:28" x14ac:dyDescent="0.3">
      <c r="Y24300" t="s">
        <v>23989</v>
      </c>
      <c r="Z24300" t="s">
        <v>55633</v>
      </c>
      <c r="AA24300">
        <f>LEN(Regions[[#This Row],[Pcode]])</f>
        <v>12</v>
      </c>
      <c r="AB24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01" spans="25:28" x14ac:dyDescent="0.3">
      <c r="Y24301" t="s">
        <v>23990</v>
      </c>
      <c r="Z24301" t="s">
        <v>55634</v>
      </c>
      <c r="AA24301">
        <f>LEN(Regions[[#This Row],[Pcode]])</f>
        <v>12</v>
      </c>
      <c r="AB24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02" spans="25:28" x14ac:dyDescent="0.3">
      <c r="Y24302" t="s">
        <v>23991</v>
      </c>
      <c r="Z24302" t="s">
        <v>55635</v>
      </c>
      <c r="AA24302">
        <f>LEN(Regions[[#This Row],[Pcode]])</f>
        <v>12</v>
      </c>
      <c r="AB24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03" spans="25:28" x14ac:dyDescent="0.3">
      <c r="Y24303" t="s">
        <v>23992</v>
      </c>
      <c r="Z24303" t="s">
        <v>55636</v>
      </c>
      <c r="AA24303">
        <f>LEN(Regions[[#This Row],[Pcode]])</f>
        <v>12</v>
      </c>
      <c r="AB24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04" spans="25:28" x14ac:dyDescent="0.3">
      <c r="Y24304" t="s">
        <v>23993</v>
      </c>
      <c r="Z24304" t="s">
        <v>55637</v>
      </c>
      <c r="AA24304">
        <f>LEN(Regions[[#This Row],[Pcode]])</f>
        <v>12</v>
      </c>
      <c r="AB24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05" spans="25:28" x14ac:dyDescent="0.3">
      <c r="Y24305" t="s">
        <v>23994</v>
      </c>
      <c r="Z24305" t="s">
        <v>55638</v>
      </c>
      <c r="AA24305">
        <f>LEN(Regions[[#This Row],[Pcode]])</f>
        <v>12</v>
      </c>
      <c r="AB24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06" spans="25:28" x14ac:dyDescent="0.3">
      <c r="Y24306" t="s">
        <v>23995</v>
      </c>
      <c r="Z24306" t="s">
        <v>55639</v>
      </c>
      <c r="AA24306">
        <f>LEN(Regions[[#This Row],[Pcode]])</f>
        <v>12</v>
      </c>
      <c r="AB24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07" spans="25:28" x14ac:dyDescent="0.3">
      <c r="Y24307" t="s">
        <v>23996</v>
      </c>
      <c r="Z24307" t="s">
        <v>55640</v>
      </c>
      <c r="AA24307">
        <f>LEN(Regions[[#This Row],[Pcode]])</f>
        <v>12</v>
      </c>
      <c r="AB24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08" spans="25:28" x14ac:dyDescent="0.3">
      <c r="Y24308" t="s">
        <v>23997</v>
      </c>
      <c r="Z24308" t="s">
        <v>55641</v>
      </c>
      <c r="AA24308">
        <f>LEN(Regions[[#This Row],[Pcode]])</f>
        <v>12</v>
      </c>
      <c r="AB24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09" spans="25:28" x14ac:dyDescent="0.3">
      <c r="Y24309" t="s">
        <v>23998</v>
      </c>
      <c r="Z24309" t="s">
        <v>55642</v>
      </c>
      <c r="AA24309">
        <f>LEN(Regions[[#This Row],[Pcode]])</f>
        <v>12</v>
      </c>
      <c r="AB24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10" spans="25:28" x14ac:dyDescent="0.3">
      <c r="Y24310" t="s">
        <v>23999</v>
      </c>
      <c r="Z24310" t="s">
        <v>55643</v>
      </c>
      <c r="AA24310">
        <f>LEN(Regions[[#This Row],[Pcode]])</f>
        <v>12</v>
      </c>
      <c r="AB24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11" spans="25:28" x14ac:dyDescent="0.3">
      <c r="Y24311" t="s">
        <v>24000</v>
      </c>
      <c r="Z24311" t="s">
        <v>55644</v>
      </c>
      <c r="AA24311">
        <f>LEN(Regions[[#This Row],[Pcode]])</f>
        <v>12</v>
      </c>
      <c r="AB24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12" spans="25:28" x14ac:dyDescent="0.3">
      <c r="Y24312" t="s">
        <v>24001</v>
      </c>
      <c r="Z24312" t="s">
        <v>55645</v>
      </c>
      <c r="AA24312">
        <f>LEN(Regions[[#This Row],[Pcode]])</f>
        <v>12</v>
      </c>
      <c r="AB24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13" spans="25:28" x14ac:dyDescent="0.3">
      <c r="Y24313" t="s">
        <v>24002</v>
      </c>
      <c r="Z24313" t="s">
        <v>55646</v>
      </c>
      <c r="AA24313">
        <f>LEN(Regions[[#This Row],[Pcode]])</f>
        <v>12</v>
      </c>
      <c r="AB24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UA6104017</v>
      </c>
    </row>
    <row r="24314" spans="25:28" x14ac:dyDescent="0.3">
      <c r="Y24314" t="s">
        <v>24003</v>
      </c>
      <c r="Z24314" t="s">
        <v>55647</v>
      </c>
      <c r="AA24314">
        <f>LEN(Regions[[#This Row],[Pcode]])</f>
        <v>12</v>
      </c>
      <c r="AB24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15" spans="25:28" x14ac:dyDescent="0.3">
      <c r="Y24315" t="s">
        <v>24004</v>
      </c>
      <c r="Z24315" t="s">
        <v>55648</v>
      </c>
      <c r="AA24315">
        <f>LEN(Regions[[#This Row],[Pcode]])</f>
        <v>12</v>
      </c>
      <c r="AB24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16" spans="25:28" x14ac:dyDescent="0.3">
      <c r="Y24316" t="s">
        <v>24005</v>
      </c>
      <c r="Z24316" t="s">
        <v>55649</v>
      </c>
      <c r="AA24316">
        <f>LEN(Regions[[#This Row],[Pcode]])</f>
        <v>12</v>
      </c>
      <c r="AB24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17" spans="25:28" x14ac:dyDescent="0.3">
      <c r="Y24317" t="s">
        <v>24006</v>
      </c>
      <c r="Z24317" t="s">
        <v>55650</v>
      </c>
      <c r="AA24317">
        <f>LEN(Regions[[#This Row],[Pcode]])</f>
        <v>12</v>
      </c>
      <c r="AB24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18" spans="25:28" x14ac:dyDescent="0.3">
      <c r="Y24318" t="s">
        <v>24007</v>
      </c>
      <c r="Z24318" t="s">
        <v>55651</v>
      </c>
      <c r="AA24318">
        <f>LEN(Regions[[#This Row],[Pcode]])</f>
        <v>12</v>
      </c>
      <c r="AB24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19" spans="25:28" x14ac:dyDescent="0.3">
      <c r="Y24319" t="s">
        <v>24008</v>
      </c>
      <c r="Z24319" t="s">
        <v>55652</v>
      </c>
      <c r="AA24319">
        <f>LEN(Regions[[#This Row],[Pcode]])</f>
        <v>12</v>
      </c>
      <c r="AB24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20" spans="25:28" x14ac:dyDescent="0.3">
      <c r="Y24320" t="s">
        <v>24009</v>
      </c>
      <c r="Z24320" t="s">
        <v>55653</v>
      </c>
      <c r="AA24320">
        <f>LEN(Regions[[#This Row],[Pcode]])</f>
        <v>12</v>
      </c>
      <c r="AB24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21" spans="25:28" x14ac:dyDescent="0.3">
      <c r="Y24321" t="s">
        <v>24010</v>
      </c>
      <c r="Z24321" t="s">
        <v>55654</v>
      </c>
      <c r="AA24321">
        <f>LEN(Regions[[#This Row],[Pcode]])</f>
        <v>12</v>
      </c>
      <c r="AB24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22" spans="25:28" x14ac:dyDescent="0.3">
      <c r="Y24322" t="s">
        <v>24011</v>
      </c>
      <c r="Z24322" t="s">
        <v>55655</v>
      </c>
      <c r="AA24322">
        <f>LEN(Regions[[#This Row],[Pcode]])</f>
        <v>12</v>
      </c>
      <c r="AB24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23" spans="25:28" x14ac:dyDescent="0.3">
      <c r="Y24323" t="s">
        <v>24012</v>
      </c>
      <c r="Z24323" t="s">
        <v>55656</v>
      </c>
      <c r="AA24323">
        <f>LEN(Regions[[#This Row],[Pcode]])</f>
        <v>12</v>
      </c>
      <c r="AB24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24" spans="25:28" x14ac:dyDescent="0.3">
      <c r="Y24324" t="s">
        <v>24013</v>
      </c>
      <c r="Z24324" t="s">
        <v>55657</v>
      </c>
      <c r="AA24324">
        <f>LEN(Regions[[#This Row],[Pcode]])</f>
        <v>12</v>
      </c>
      <c r="AB24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25" spans="25:28" x14ac:dyDescent="0.3">
      <c r="Y24325" t="s">
        <v>24014</v>
      </c>
      <c r="Z24325" t="s">
        <v>55658</v>
      </c>
      <c r="AA24325">
        <f>LEN(Regions[[#This Row],[Pcode]])</f>
        <v>12</v>
      </c>
      <c r="AB24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26" spans="25:28" x14ac:dyDescent="0.3">
      <c r="Y24326" t="s">
        <v>24015</v>
      </c>
      <c r="Z24326" t="s">
        <v>55659</v>
      </c>
      <c r="AA24326">
        <f>LEN(Regions[[#This Row],[Pcode]])</f>
        <v>12</v>
      </c>
      <c r="AB24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27" spans="25:28" x14ac:dyDescent="0.3">
      <c r="Y24327" t="s">
        <v>24016</v>
      </c>
      <c r="Z24327" t="s">
        <v>55660</v>
      </c>
      <c r="AA24327">
        <f>LEN(Regions[[#This Row],[Pcode]])</f>
        <v>12</v>
      </c>
      <c r="AB24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28" spans="25:28" x14ac:dyDescent="0.3">
      <c r="Y24328" t="s">
        <v>24017</v>
      </c>
      <c r="Z24328" t="s">
        <v>55661</v>
      </c>
      <c r="AA24328">
        <f>LEN(Regions[[#This Row],[Pcode]])</f>
        <v>12</v>
      </c>
      <c r="AB24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29" spans="25:28" x14ac:dyDescent="0.3">
      <c r="Y24329" t="s">
        <v>24018</v>
      </c>
      <c r="Z24329" t="s">
        <v>55662</v>
      </c>
      <c r="AA24329">
        <f>LEN(Regions[[#This Row],[Pcode]])</f>
        <v>12</v>
      </c>
      <c r="AB24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30" spans="25:28" x14ac:dyDescent="0.3">
      <c r="Y24330" t="s">
        <v>24019</v>
      </c>
      <c r="Z24330" t="s">
        <v>55663</v>
      </c>
      <c r="AA24330">
        <f>LEN(Regions[[#This Row],[Pcode]])</f>
        <v>12</v>
      </c>
      <c r="AB24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31" spans="25:28" x14ac:dyDescent="0.3">
      <c r="Y24331" t="s">
        <v>24020</v>
      </c>
      <c r="Z24331" t="s">
        <v>55664</v>
      </c>
      <c r="AA24331">
        <f>LEN(Regions[[#This Row],[Pcode]])</f>
        <v>12</v>
      </c>
      <c r="AB24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32" spans="25:28" x14ac:dyDescent="0.3">
      <c r="Y24332" t="s">
        <v>24021</v>
      </c>
      <c r="Z24332" t="s">
        <v>55665</v>
      </c>
      <c r="AA24332">
        <f>LEN(Regions[[#This Row],[Pcode]])</f>
        <v>12</v>
      </c>
      <c r="AB24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33" spans="25:28" x14ac:dyDescent="0.3">
      <c r="Y24333" t="s">
        <v>24022</v>
      </c>
      <c r="Z24333" t="s">
        <v>55666</v>
      </c>
      <c r="AA24333">
        <f>LEN(Regions[[#This Row],[Pcode]])</f>
        <v>12</v>
      </c>
      <c r="AB24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34" spans="25:28" x14ac:dyDescent="0.3">
      <c r="Y24334" t="s">
        <v>24023</v>
      </c>
      <c r="Z24334" t="s">
        <v>55667</v>
      </c>
      <c r="AA24334">
        <f>LEN(Regions[[#This Row],[Pcode]])</f>
        <v>12</v>
      </c>
      <c r="AB24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UA6104019</v>
      </c>
    </row>
    <row r="24335" spans="25:28" x14ac:dyDescent="0.3">
      <c r="Y24335" t="s">
        <v>23578</v>
      </c>
      <c r="Z24335" t="s">
        <v>55222</v>
      </c>
      <c r="AA24335">
        <f>LEN(Regions[[#This Row],[Pcode]])</f>
        <v>12</v>
      </c>
      <c r="AB24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UA6104021</v>
      </c>
    </row>
    <row r="24336" spans="25:28" x14ac:dyDescent="0.3">
      <c r="Y24336" t="s">
        <v>23579</v>
      </c>
      <c r="Z24336" t="s">
        <v>55223</v>
      </c>
      <c r="AA24336">
        <f>LEN(Regions[[#This Row],[Pcode]])</f>
        <v>12</v>
      </c>
      <c r="AB24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UA6104021</v>
      </c>
    </row>
    <row r="24337" spans="25:28" x14ac:dyDescent="0.3">
      <c r="Y24337" t="s">
        <v>23580</v>
      </c>
      <c r="Z24337" t="s">
        <v>55224</v>
      </c>
      <c r="AA24337">
        <f>LEN(Regions[[#This Row],[Pcode]])</f>
        <v>12</v>
      </c>
      <c r="AB24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UA6104021</v>
      </c>
    </row>
    <row r="24338" spans="25:28" x14ac:dyDescent="0.3">
      <c r="Y24338" t="s">
        <v>23581</v>
      </c>
      <c r="Z24338" t="s">
        <v>55225</v>
      </c>
      <c r="AA24338">
        <f>LEN(Regions[[#This Row],[Pcode]])</f>
        <v>12</v>
      </c>
      <c r="AB24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UA6104021</v>
      </c>
    </row>
    <row r="24339" spans="25:28" x14ac:dyDescent="0.3">
      <c r="Y24339" t="s">
        <v>23582</v>
      </c>
      <c r="Z24339" t="s">
        <v>55226</v>
      </c>
      <c r="AA24339">
        <f>LEN(Regions[[#This Row],[Pcode]])</f>
        <v>12</v>
      </c>
      <c r="AB24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UA6104021</v>
      </c>
    </row>
    <row r="24340" spans="25:28" x14ac:dyDescent="0.3">
      <c r="Y24340" t="s">
        <v>23583</v>
      </c>
      <c r="Z24340" t="s">
        <v>55227</v>
      </c>
      <c r="AA24340">
        <f>LEN(Regions[[#This Row],[Pcode]])</f>
        <v>12</v>
      </c>
      <c r="AB24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41" spans="25:28" x14ac:dyDescent="0.3">
      <c r="Y24341" t="s">
        <v>23584</v>
      </c>
      <c r="Z24341" t="s">
        <v>55228</v>
      </c>
      <c r="AA24341">
        <f>LEN(Regions[[#This Row],[Pcode]])</f>
        <v>12</v>
      </c>
      <c r="AB24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42" spans="25:28" x14ac:dyDescent="0.3">
      <c r="Y24342" t="s">
        <v>23585</v>
      </c>
      <c r="Z24342" t="s">
        <v>55229</v>
      </c>
      <c r="AA24342">
        <f>LEN(Regions[[#This Row],[Pcode]])</f>
        <v>12</v>
      </c>
      <c r="AB24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43" spans="25:28" x14ac:dyDescent="0.3">
      <c r="Y24343" t="s">
        <v>23586</v>
      </c>
      <c r="Z24343" t="s">
        <v>55230</v>
      </c>
      <c r="AA24343">
        <f>LEN(Regions[[#This Row],[Pcode]])</f>
        <v>12</v>
      </c>
      <c r="AB24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44" spans="25:28" x14ac:dyDescent="0.3">
      <c r="Y24344" t="s">
        <v>23587</v>
      </c>
      <c r="Z24344" t="s">
        <v>55231</v>
      </c>
      <c r="AA24344">
        <f>LEN(Regions[[#This Row],[Pcode]])</f>
        <v>12</v>
      </c>
      <c r="AB24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45" spans="25:28" x14ac:dyDescent="0.3">
      <c r="Y24345" t="s">
        <v>23588</v>
      </c>
      <c r="Z24345" t="s">
        <v>55232</v>
      </c>
      <c r="AA24345">
        <f>LEN(Regions[[#This Row],[Pcode]])</f>
        <v>12</v>
      </c>
      <c r="AB24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46" spans="25:28" x14ac:dyDescent="0.3">
      <c r="Y24346" t="s">
        <v>23589</v>
      </c>
      <c r="Z24346" t="s">
        <v>55233</v>
      </c>
      <c r="AA24346">
        <f>LEN(Regions[[#This Row],[Pcode]])</f>
        <v>12</v>
      </c>
      <c r="AB24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47" spans="25:28" x14ac:dyDescent="0.3">
      <c r="Y24347" t="s">
        <v>23590</v>
      </c>
      <c r="Z24347" t="s">
        <v>55234</v>
      </c>
      <c r="AA24347">
        <f>LEN(Regions[[#This Row],[Pcode]])</f>
        <v>12</v>
      </c>
      <c r="AB24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48" spans="25:28" x14ac:dyDescent="0.3">
      <c r="Y24348" t="s">
        <v>23591</v>
      </c>
      <c r="Z24348" t="s">
        <v>55235</v>
      </c>
      <c r="AA24348">
        <f>LEN(Regions[[#This Row],[Pcode]])</f>
        <v>12</v>
      </c>
      <c r="AB24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49" spans="25:28" x14ac:dyDescent="0.3">
      <c r="Y24349" t="s">
        <v>23592</v>
      </c>
      <c r="Z24349" t="s">
        <v>55236</v>
      </c>
      <c r="AA24349">
        <f>LEN(Regions[[#This Row],[Pcode]])</f>
        <v>12</v>
      </c>
      <c r="AB24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50" spans="25:28" x14ac:dyDescent="0.3">
      <c r="Y24350" t="s">
        <v>23593</v>
      </c>
      <c r="Z24350" t="s">
        <v>55237</v>
      </c>
      <c r="AA24350">
        <f>LEN(Regions[[#This Row],[Pcode]])</f>
        <v>12</v>
      </c>
      <c r="AB24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51" spans="25:28" x14ac:dyDescent="0.3">
      <c r="Y24351" t="s">
        <v>23594</v>
      </c>
      <c r="Z24351" t="s">
        <v>55238</v>
      </c>
      <c r="AA24351">
        <f>LEN(Regions[[#This Row],[Pcode]])</f>
        <v>12</v>
      </c>
      <c r="AB24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52" spans="25:28" x14ac:dyDescent="0.3">
      <c r="Y24352" t="s">
        <v>23595</v>
      </c>
      <c r="Z24352" t="s">
        <v>55239</v>
      </c>
      <c r="AA24352">
        <f>LEN(Regions[[#This Row],[Pcode]])</f>
        <v>12</v>
      </c>
      <c r="AB24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53" spans="25:28" x14ac:dyDescent="0.3">
      <c r="Y24353" t="s">
        <v>23596</v>
      </c>
      <c r="Z24353" t="s">
        <v>55240</v>
      </c>
      <c r="AA24353">
        <f>LEN(Regions[[#This Row],[Pcode]])</f>
        <v>12</v>
      </c>
      <c r="AB24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54" spans="25:28" x14ac:dyDescent="0.3">
      <c r="Y24354" t="s">
        <v>23597</v>
      </c>
      <c r="Z24354" t="s">
        <v>55241</v>
      </c>
      <c r="AA24354">
        <f>LEN(Regions[[#This Row],[Pcode]])</f>
        <v>12</v>
      </c>
      <c r="AB24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55" spans="25:28" x14ac:dyDescent="0.3">
      <c r="Y24355" t="s">
        <v>23598</v>
      </c>
      <c r="Z24355" t="s">
        <v>55242</v>
      </c>
      <c r="AA24355">
        <f>LEN(Regions[[#This Row],[Pcode]])</f>
        <v>12</v>
      </c>
      <c r="AB24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56" spans="25:28" x14ac:dyDescent="0.3">
      <c r="Y24356" t="s">
        <v>23599</v>
      </c>
      <c r="Z24356" t="s">
        <v>55243</v>
      </c>
      <c r="AA24356">
        <f>LEN(Regions[[#This Row],[Pcode]])</f>
        <v>12</v>
      </c>
      <c r="AB24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57" spans="25:28" x14ac:dyDescent="0.3">
      <c r="Y24357" t="s">
        <v>23600</v>
      </c>
      <c r="Z24357" t="s">
        <v>55244</v>
      </c>
      <c r="AA24357">
        <f>LEN(Regions[[#This Row],[Pcode]])</f>
        <v>12</v>
      </c>
      <c r="AB24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58" spans="25:28" x14ac:dyDescent="0.3">
      <c r="Y24358" t="s">
        <v>23601</v>
      </c>
      <c r="Z24358" t="s">
        <v>55245</v>
      </c>
      <c r="AA24358">
        <f>LEN(Regions[[#This Row],[Pcode]])</f>
        <v>12</v>
      </c>
      <c r="AB24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59" spans="25:28" x14ac:dyDescent="0.3">
      <c r="Y24359" t="s">
        <v>23602</v>
      </c>
      <c r="Z24359" t="s">
        <v>55246</v>
      </c>
      <c r="AA24359">
        <f>LEN(Regions[[#This Row],[Pcode]])</f>
        <v>12</v>
      </c>
      <c r="AB24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60" spans="25:28" x14ac:dyDescent="0.3">
      <c r="Y24360" t="s">
        <v>23603</v>
      </c>
      <c r="Z24360" t="s">
        <v>55247</v>
      </c>
      <c r="AA24360">
        <f>LEN(Regions[[#This Row],[Pcode]])</f>
        <v>12</v>
      </c>
      <c r="AB24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61" spans="25:28" x14ac:dyDescent="0.3">
      <c r="Y24361" t="s">
        <v>23604</v>
      </c>
      <c r="Z24361" t="s">
        <v>55248</v>
      </c>
      <c r="AA24361">
        <f>LEN(Regions[[#This Row],[Pcode]])</f>
        <v>12</v>
      </c>
      <c r="AB24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62" spans="25:28" x14ac:dyDescent="0.3">
      <c r="Y24362" t="s">
        <v>23605</v>
      </c>
      <c r="Z24362" t="s">
        <v>55249</v>
      </c>
      <c r="AA24362">
        <f>LEN(Regions[[#This Row],[Pcode]])</f>
        <v>12</v>
      </c>
      <c r="AB24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63" spans="25:28" x14ac:dyDescent="0.3">
      <c r="Y24363" t="s">
        <v>23606</v>
      </c>
      <c r="Z24363" t="s">
        <v>55250</v>
      </c>
      <c r="AA24363">
        <f>LEN(Regions[[#This Row],[Pcode]])</f>
        <v>12</v>
      </c>
      <c r="AB24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64" spans="25:28" x14ac:dyDescent="0.3">
      <c r="Y24364" t="s">
        <v>23607</v>
      </c>
      <c r="Z24364" t="s">
        <v>55251</v>
      </c>
      <c r="AA24364">
        <f>LEN(Regions[[#This Row],[Pcode]])</f>
        <v>12</v>
      </c>
      <c r="AB24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65" spans="25:28" x14ac:dyDescent="0.3">
      <c r="Y24365" t="s">
        <v>23608</v>
      </c>
      <c r="Z24365" t="s">
        <v>55252</v>
      </c>
      <c r="AA24365">
        <f>LEN(Regions[[#This Row],[Pcode]])</f>
        <v>12</v>
      </c>
      <c r="AB24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66" spans="25:28" x14ac:dyDescent="0.3">
      <c r="Y24366" t="s">
        <v>23609</v>
      </c>
      <c r="Z24366" t="s">
        <v>55253</v>
      </c>
      <c r="AA24366">
        <f>LEN(Regions[[#This Row],[Pcode]])</f>
        <v>12</v>
      </c>
      <c r="AB24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67" spans="25:28" x14ac:dyDescent="0.3">
      <c r="Y24367" t="s">
        <v>23610</v>
      </c>
      <c r="Z24367" t="s">
        <v>55254</v>
      </c>
      <c r="AA24367">
        <f>LEN(Regions[[#This Row],[Pcode]])</f>
        <v>12</v>
      </c>
      <c r="AB24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68" spans="25:28" x14ac:dyDescent="0.3">
      <c r="Y24368" t="s">
        <v>23611</v>
      </c>
      <c r="Z24368" t="s">
        <v>55255</v>
      </c>
      <c r="AA24368">
        <f>LEN(Regions[[#This Row],[Pcode]])</f>
        <v>12</v>
      </c>
      <c r="AB24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69" spans="25:28" x14ac:dyDescent="0.3">
      <c r="Y24369" t="s">
        <v>23612</v>
      </c>
      <c r="Z24369" t="s">
        <v>55256</v>
      </c>
      <c r="AA24369">
        <f>LEN(Regions[[#This Row],[Pcode]])</f>
        <v>12</v>
      </c>
      <c r="AB24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70" spans="25:28" x14ac:dyDescent="0.3">
      <c r="Y24370" t="s">
        <v>23613</v>
      </c>
      <c r="Z24370" t="s">
        <v>55257</v>
      </c>
      <c r="AA24370">
        <f>LEN(Regions[[#This Row],[Pcode]])</f>
        <v>12</v>
      </c>
      <c r="AB24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71" spans="25:28" x14ac:dyDescent="0.3">
      <c r="Y24371" t="s">
        <v>23614</v>
      </c>
      <c r="Z24371" t="s">
        <v>55258</v>
      </c>
      <c r="AA24371">
        <f>LEN(Regions[[#This Row],[Pcode]])</f>
        <v>12</v>
      </c>
      <c r="AB24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72" spans="25:28" x14ac:dyDescent="0.3">
      <c r="Y24372" t="s">
        <v>23615</v>
      </c>
      <c r="Z24372" t="s">
        <v>55259</v>
      </c>
      <c r="AA24372">
        <f>LEN(Regions[[#This Row],[Pcode]])</f>
        <v>12</v>
      </c>
      <c r="AB24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73" spans="25:28" x14ac:dyDescent="0.3">
      <c r="Y24373" t="s">
        <v>23616</v>
      </c>
      <c r="Z24373" t="s">
        <v>55260</v>
      </c>
      <c r="AA24373">
        <f>LEN(Regions[[#This Row],[Pcode]])</f>
        <v>12</v>
      </c>
      <c r="AB24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74" spans="25:28" x14ac:dyDescent="0.3">
      <c r="Y24374" t="s">
        <v>23617</v>
      </c>
      <c r="Z24374" t="s">
        <v>55261</v>
      </c>
      <c r="AA24374">
        <f>LEN(Regions[[#This Row],[Pcode]])</f>
        <v>12</v>
      </c>
      <c r="AB24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75" spans="25:28" x14ac:dyDescent="0.3">
      <c r="Y24375" t="s">
        <v>23618</v>
      </c>
      <c r="Z24375" t="s">
        <v>55262</v>
      </c>
      <c r="AA24375">
        <f>LEN(Regions[[#This Row],[Pcode]])</f>
        <v>12</v>
      </c>
      <c r="AB24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UA6104023</v>
      </c>
    </row>
    <row r="24376" spans="25:28" x14ac:dyDescent="0.3">
      <c r="Y24376" t="s">
        <v>23619</v>
      </c>
      <c r="Z24376" t="s">
        <v>55263</v>
      </c>
      <c r="AA24376">
        <f>LEN(Regions[[#This Row],[Pcode]])</f>
        <v>12</v>
      </c>
      <c r="AB24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UA6104025</v>
      </c>
    </row>
    <row r="24377" spans="25:28" x14ac:dyDescent="0.3">
      <c r="Y24377" t="s">
        <v>23620</v>
      </c>
      <c r="Z24377" t="s">
        <v>55264</v>
      </c>
      <c r="AA24377">
        <f>LEN(Regions[[#This Row],[Pcode]])</f>
        <v>12</v>
      </c>
      <c r="AB24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UA6104025</v>
      </c>
    </row>
    <row r="24378" spans="25:28" x14ac:dyDescent="0.3">
      <c r="Y24378" t="s">
        <v>23621</v>
      </c>
      <c r="Z24378" t="s">
        <v>55265</v>
      </c>
      <c r="AA24378">
        <f>LEN(Regions[[#This Row],[Pcode]])</f>
        <v>12</v>
      </c>
      <c r="AB24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UA6104025</v>
      </c>
    </row>
    <row r="24379" spans="25:28" x14ac:dyDescent="0.3">
      <c r="Y24379" t="s">
        <v>23622</v>
      </c>
      <c r="Z24379" t="s">
        <v>55266</v>
      </c>
      <c r="AA24379">
        <f>LEN(Regions[[#This Row],[Pcode]])</f>
        <v>12</v>
      </c>
      <c r="AB24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UA6104025</v>
      </c>
    </row>
    <row r="24380" spans="25:28" x14ac:dyDescent="0.3">
      <c r="Y24380" t="s">
        <v>23623</v>
      </c>
      <c r="Z24380" t="s">
        <v>55267</v>
      </c>
      <c r="AA24380">
        <f>LEN(Regions[[#This Row],[Pcode]])</f>
        <v>12</v>
      </c>
      <c r="AB24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UA6104025</v>
      </c>
    </row>
    <row r="24381" spans="25:28" x14ac:dyDescent="0.3">
      <c r="Y24381" t="s">
        <v>23624</v>
      </c>
      <c r="Z24381" t="s">
        <v>55268</v>
      </c>
      <c r="AA24381">
        <f>LEN(Regions[[#This Row],[Pcode]])</f>
        <v>12</v>
      </c>
      <c r="AB24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UA6104027</v>
      </c>
    </row>
    <row r="24382" spans="25:28" x14ac:dyDescent="0.3">
      <c r="Y24382" t="s">
        <v>23625</v>
      </c>
      <c r="Z24382" t="s">
        <v>55269</v>
      </c>
      <c r="AA24382">
        <f>LEN(Regions[[#This Row],[Pcode]])</f>
        <v>12</v>
      </c>
      <c r="AB24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UA6104027</v>
      </c>
    </row>
    <row r="24383" spans="25:28" x14ac:dyDescent="0.3">
      <c r="Y24383" t="s">
        <v>23626</v>
      </c>
      <c r="Z24383" t="s">
        <v>55270</v>
      </c>
      <c r="AA24383">
        <f>LEN(Regions[[#This Row],[Pcode]])</f>
        <v>12</v>
      </c>
      <c r="AB24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UA6104027</v>
      </c>
    </row>
    <row r="24384" spans="25:28" x14ac:dyDescent="0.3">
      <c r="Y24384" t="s">
        <v>23627</v>
      </c>
      <c r="Z24384" t="s">
        <v>55271</v>
      </c>
      <c r="AA24384">
        <f>LEN(Regions[[#This Row],[Pcode]])</f>
        <v>12</v>
      </c>
      <c r="AB24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UA6104027</v>
      </c>
    </row>
    <row r="24385" spans="25:28" x14ac:dyDescent="0.3">
      <c r="Y24385" t="s">
        <v>23628</v>
      </c>
      <c r="Z24385" t="s">
        <v>55272</v>
      </c>
      <c r="AA24385">
        <f>LEN(Regions[[#This Row],[Pcode]])</f>
        <v>12</v>
      </c>
      <c r="AB24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UA6104027</v>
      </c>
    </row>
    <row r="24386" spans="25:28" x14ac:dyDescent="0.3">
      <c r="Y24386" t="s">
        <v>23629</v>
      </c>
      <c r="Z24386" t="s">
        <v>55273</v>
      </c>
      <c r="AA24386">
        <f>LEN(Regions[[#This Row],[Pcode]])</f>
        <v>12</v>
      </c>
      <c r="AB24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UA6104027</v>
      </c>
    </row>
    <row r="24387" spans="25:28" x14ac:dyDescent="0.3">
      <c r="Y24387" t="s">
        <v>23630</v>
      </c>
      <c r="Z24387" t="s">
        <v>55274</v>
      </c>
      <c r="AA24387">
        <f>LEN(Regions[[#This Row],[Pcode]])</f>
        <v>12</v>
      </c>
      <c r="AB24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UA6104027</v>
      </c>
    </row>
    <row r="24388" spans="25:28" x14ac:dyDescent="0.3">
      <c r="Y24388" t="s">
        <v>23631</v>
      </c>
      <c r="Z24388" t="s">
        <v>55275</v>
      </c>
      <c r="AA24388">
        <f>LEN(Regions[[#This Row],[Pcode]])</f>
        <v>12</v>
      </c>
      <c r="AB24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UA6104027</v>
      </c>
    </row>
    <row r="24389" spans="25:28" x14ac:dyDescent="0.3">
      <c r="Y24389" t="s">
        <v>23632</v>
      </c>
      <c r="Z24389" t="s">
        <v>55276</v>
      </c>
      <c r="AA24389">
        <f>LEN(Regions[[#This Row],[Pcode]])</f>
        <v>12</v>
      </c>
      <c r="AB24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390" spans="25:28" x14ac:dyDescent="0.3">
      <c r="Y24390" t="s">
        <v>23633</v>
      </c>
      <c r="Z24390" t="s">
        <v>55277</v>
      </c>
      <c r="AA24390">
        <f>LEN(Regions[[#This Row],[Pcode]])</f>
        <v>12</v>
      </c>
      <c r="AB24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391" spans="25:28" x14ac:dyDescent="0.3">
      <c r="Y24391" t="s">
        <v>23634</v>
      </c>
      <c r="Z24391" t="s">
        <v>55278</v>
      </c>
      <c r="AA24391">
        <f>LEN(Regions[[#This Row],[Pcode]])</f>
        <v>12</v>
      </c>
      <c r="AB24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392" spans="25:28" x14ac:dyDescent="0.3">
      <c r="Y24392" t="s">
        <v>23635</v>
      </c>
      <c r="Z24392" t="s">
        <v>55279</v>
      </c>
      <c r="AA24392">
        <f>LEN(Regions[[#This Row],[Pcode]])</f>
        <v>12</v>
      </c>
      <c r="AB24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393" spans="25:28" x14ac:dyDescent="0.3">
      <c r="Y24393" t="s">
        <v>23636</v>
      </c>
      <c r="Z24393" t="s">
        <v>55280</v>
      </c>
      <c r="AA24393">
        <f>LEN(Regions[[#This Row],[Pcode]])</f>
        <v>12</v>
      </c>
      <c r="AB24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394" spans="25:28" x14ac:dyDescent="0.3">
      <c r="Y24394" t="s">
        <v>23637</v>
      </c>
      <c r="Z24394" t="s">
        <v>55281</v>
      </c>
      <c r="AA24394">
        <f>LEN(Regions[[#This Row],[Pcode]])</f>
        <v>12</v>
      </c>
      <c r="AB24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395" spans="25:28" x14ac:dyDescent="0.3">
      <c r="Y24395" t="s">
        <v>23638</v>
      </c>
      <c r="Z24395" t="s">
        <v>55282</v>
      </c>
      <c r="AA24395">
        <f>LEN(Regions[[#This Row],[Pcode]])</f>
        <v>12</v>
      </c>
      <c r="AB24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396" spans="25:28" x14ac:dyDescent="0.3">
      <c r="Y24396" t="s">
        <v>23639</v>
      </c>
      <c r="Z24396" t="s">
        <v>55283</v>
      </c>
      <c r="AA24396">
        <f>LEN(Regions[[#This Row],[Pcode]])</f>
        <v>12</v>
      </c>
      <c r="AB24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397" spans="25:28" x14ac:dyDescent="0.3">
      <c r="Y24397" t="s">
        <v>23640</v>
      </c>
      <c r="Z24397" t="s">
        <v>55284</v>
      </c>
      <c r="AA24397">
        <f>LEN(Regions[[#This Row],[Pcode]])</f>
        <v>12</v>
      </c>
      <c r="AB24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398" spans="25:28" x14ac:dyDescent="0.3">
      <c r="Y24398" t="s">
        <v>23641</v>
      </c>
      <c r="Z24398" t="s">
        <v>55285</v>
      </c>
      <c r="AA24398">
        <f>LEN(Regions[[#This Row],[Pcode]])</f>
        <v>12</v>
      </c>
      <c r="AB24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399" spans="25:28" x14ac:dyDescent="0.3">
      <c r="Y24399" t="s">
        <v>23642</v>
      </c>
      <c r="Z24399" t="s">
        <v>55286</v>
      </c>
      <c r="AA24399">
        <f>LEN(Regions[[#This Row],[Pcode]])</f>
        <v>12</v>
      </c>
      <c r="AB24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400" spans="25:28" x14ac:dyDescent="0.3">
      <c r="Y24400" t="s">
        <v>23643</v>
      </c>
      <c r="Z24400" t="s">
        <v>55287</v>
      </c>
      <c r="AA24400">
        <f>LEN(Regions[[#This Row],[Pcode]])</f>
        <v>12</v>
      </c>
      <c r="AB24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401" spans="25:28" x14ac:dyDescent="0.3">
      <c r="Y24401" t="s">
        <v>23644</v>
      </c>
      <c r="Z24401" t="s">
        <v>55288</v>
      </c>
      <c r="AA24401">
        <f>LEN(Regions[[#This Row],[Pcode]])</f>
        <v>12</v>
      </c>
      <c r="AB24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402" spans="25:28" x14ac:dyDescent="0.3">
      <c r="Y24402" t="s">
        <v>23645</v>
      </c>
      <c r="Z24402" t="s">
        <v>55289</v>
      </c>
      <c r="AA24402">
        <f>LEN(Regions[[#This Row],[Pcode]])</f>
        <v>12</v>
      </c>
      <c r="AB24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403" spans="25:28" x14ac:dyDescent="0.3">
      <c r="Y24403" t="s">
        <v>23646</v>
      </c>
      <c r="Z24403" t="s">
        <v>55290</v>
      </c>
      <c r="AA24403">
        <f>LEN(Regions[[#This Row],[Pcode]])</f>
        <v>12</v>
      </c>
      <c r="AB24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404" spans="25:28" x14ac:dyDescent="0.3">
      <c r="Y24404" t="s">
        <v>23647</v>
      </c>
      <c r="Z24404" t="s">
        <v>55291</v>
      </c>
      <c r="AA24404">
        <f>LEN(Regions[[#This Row],[Pcode]])</f>
        <v>12</v>
      </c>
      <c r="AB24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405" spans="25:28" x14ac:dyDescent="0.3">
      <c r="Y24405" t="s">
        <v>23648</v>
      </c>
      <c r="Z24405" t="s">
        <v>55292</v>
      </c>
      <c r="AA24405">
        <f>LEN(Regions[[#This Row],[Pcode]])</f>
        <v>12</v>
      </c>
      <c r="AB24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406" spans="25:28" x14ac:dyDescent="0.3">
      <c r="Y24406" t="s">
        <v>23649</v>
      </c>
      <c r="Z24406" t="s">
        <v>55293</v>
      </c>
      <c r="AA24406">
        <f>LEN(Regions[[#This Row],[Pcode]])</f>
        <v>12</v>
      </c>
      <c r="AB24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407" spans="25:28" x14ac:dyDescent="0.3">
      <c r="Y24407" t="s">
        <v>23650</v>
      </c>
      <c r="Z24407" t="s">
        <v>55294</v>
      </c>
      <c r="AA24407">
        <f>LEN(Regions[[#This Row],[Pcode]])</f>
        <v>12</v>
      </c>
      <c r="AB24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408" spans="25:28" x14ac:dyDescent="0.3">
      <c r="Y24408" t="s">
        <v>23651</v>
      </c>
      <c r="Z24408" t="s">
        <v>55295</v>
      </c>
      <c r="AA24408">
        <f>LEN(Regions[[#This Row],[Pcode]])</f>
        <v>12</v>
      </c>
      <c r="AB24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UA6104029</v>
      </c>
    </row>
    <row r="24409" spans="25:28" x14ac:dyDescent="0.3">
      <c r="Y24409" t="s">
        <v>23652</v>
      </c>
      <c r="Z24409" t="s">
        <v>55296</v>
      </c>
      <c r="AA24409">
        <f>LEN(Regions[[#This Row],[Pcode]])</f>
        <v>12</v>
      </c>
      <c r="AB24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10" spans="25:28" x14ac:dyDescent="0.3">
      <c r="Y24410" t="s">
        <v>23653</v>
      </c>
      <c r="Z24410" t="s">
        <v>55297</v>
      </c>
      <c r="AA24410">
        <f>LEN(Regions[[#This Row],[Pcode]])</f>
        <v>12</v>
      </c>
      <c r="AB24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11" spans="25:28" x14ac:dyDescent="0.3">
      <c r="Y24411" t="s">
        <v>23654</v>
      </c>
      <c r="Z24411" t="s">
        <v>55298</v>
      </c>
      <c r="AA24411">
        <f>LEN(Regions[[#This Row],[Pcode]])</f>
        <v>12</v>
      </c>
      <c r="AB24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12" spans="25:28" x14ac:dyDescent="0.3">
      <c r="Y24412" t="s">
        <v>23655</v>
      </c>
      <c r="Z24412" t="s">
        <v>55299</v>
      </c>
      <c r="AA24412">
        <f>LEN(Regions[[#This Row],[Pcode]])</f>
        <v>12</v>
      </c>
      <c r="AB24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13" spans="25:28" x14ac:dyDescent="0.3">
      <c r="Y24413" t="s">
        <v>23656</v>
      </c>
      <c r="Z24413" t="s">
        <v>55300</v>
      </c>
      <c r="AA24413">
        <f>LEN(Regions[[#This Row],[Pcode]])</f>
        <v>12</v>
      </c>
      <c r="AB24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14" spans="25:28" x14ac:dyDescent="0.3">
      <c r="Y24414" t="s">
        <v>23657</v>
      </c>
      <c r="Z24414" t="s">
        <v>55301</v>
      </c>
      <c r="AA24414">
        <f>LEN(Regions[[#This Row],[Pcode]])</f>
        <v>12</v>
      </c>
      <c r="AB24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15" spans="25:28" x14ac:dyDescent="0.3">
      <c r="Y24415" t="s">
        <v>23658</v>
      </c>
      <c r="Z24415" t="s">
        <v>55302</v>
      </c>
      <c r="AA24415">
        <f>LEN(Regions[[#This Row],[Pcode]])</f>
        <v>12</v>
      </c>
      <c r="AB24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16" spans="25:28" x14ac:dyDescent="0.3">
      <c r="Y24416" t="s">
        <v>23659</v>
      </c>
      <c r="Z24416" t="s">
        <v>55303</v>
      </c>
      <c r="AA24416">
        <f>LEN(Regions[[#This Row],[Pcode]])</f>
        <v>12</v>
      </c>
      <c r="AB24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17" spans="25:28" x14ac:dyDescent="0.3">
      <c r="Y24417" t="s">
        <v>23660</v>
      </c>
      <c r="Z24417" t="s">
        <v>55304</v>
      </c>
      <c r="AA24417">
        <f>LEN(Regions[[#This Row],[Pcode]])</f>
        <v>12</v>
      </c>
      <c r="AB24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18" spans="25:28" x14ac:dyDescent="0.3">
      <c r="Y24418" t="s">
        <v>23661</v>
      </c>
      <c r="Z24418" t="s">
        <v>55305</v>
      </c>
      <c r="AA24418">
        <f>LEN(Regions[[#This Row],[Pcode]])</f>
        <v>12</v>
      </c>
      <c r="AB24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19" spans="25:28" x14ac:dyDescent="0.3">
      <c r="Y24419" t="s">
        <v>23662</v>
      </c>
      <c r="Z24419" t="s">
        <v>55306</v>
      </c>
      <c r="AA24419">
        <f>LEN(Regions[[#This Row],[Pcode]])</f>
        <v>12</v>
      </c>
      <c r="AB24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20" spans="25:28" x14ac:dyDescent="0.3">
      <c r="Y24420" t="s">
        <v>23663</v>
      </c>
      <c r="Z24420" t="s">
        <v>55307</v>
      </c>
      <c r="AA24420">
        <f>LEN(Regions[[#This Row],[Pcode]])</f>
        <v>12</v>
      </c>
      <c r="AB24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21" spans="25:28" x14ac:dyDescent="0.3">
      <c r="Y24421" t="s">
        <v>23664</v>
      </c>
      <c r="Z24421" t="s">
        <v>55308</v>
      </c>
      <c r="AA24421">
        <f>LEN(Regions[[#This Row],[Pcode]])</f>
        <v>12</v>
      </c>
      <c r="AB24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22" spans="25:28" x14ac:dyDescent="0.3">
      <c r="Y24422" t="s">
        <v>23665</v>
      </c>
      <c r="Z24422" t="s">
        <v>55309</v>
      </c>
      <c r="AA24422">
        <f>LEN(Regions[[#This Row],[Pcode]])</f>
        <v>12</v>
      </c>
      <c r="AB24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23" spans="25:28" x14ac:dyDescent="0.3">
      <c r="Y24423" t="s">
        <v>23666</v>
      </c>
      <c r="Z24423" t="s">
        <v>55310</v>
      </c>
      <c r="AA24423">
        <f>LEN(Regions[[#This Row],[Pcode]])</f>
        <v>12</v>
      </c>
      <c r="AB24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24" spans="25:28" x14ac:dyDescent="0.3">
      <c r="Y24424" t="s">
        <v>23667</v>
      </c>
      <c r="Z24424" t="s">
        <v>55311</v>
      </c>
      <c r="AA24424">
        <f>LEN(Regions[[#This Row],[Pcode]])</f>
        <v>12</v>
      </c>
      <c r="AB24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25" spans="25:28" x14ac:dyDescent="0.3">
      <c r="Y24425" t="s">
        <v>23668</v>
      </c>
      <c r="Z24425" t="s">
        <v>55312</v>
      </c>
      <c r="AA24425">
        <f>LEN(Regions[[#This Row],[Pcode]])</f>
        <v>12</v>
      </c>
      <c r="AB24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26" spans="25:28" x14ac:dyDescent="0.3">
      <c r="Y24426" t="s">
        <v>23669</v>
      </c>
      <c r="Z24426" t="s">
        <v>55313</v>
      </c>
      <c r="AA24426">
        <f>LEN(Regions[[#This Row],[Pcode]])</f>
        <v>12</v>
      </c>
      <c r="AB24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UA6104031</v>
      </c>
    </row>
    <row r="24427" spans="25:28" x14ac:dyDescent="0.3">
      <c r="Y24427" t="s">
        <v>23670</v>
      </c>
      <c r="Z24427" t="s">
        <v>55314</v>
      </c>
      <c r="AA24427">
        <f>LEN(Regions[[#This Row],[Pcode]])</f>
        <v>12</v>
      </c>
      <c r="AB24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28" spans="25:28" x14ac:dyDescent="0.3">
      <c r="Y24428" t="s">
        <v>23671</v>
      </c>
      <c r="Z24428" t="s">
        <v>55315</v>
      </c>
      <c r="AA24428">
        <f>LEN(Regions[[#This Row],[Pcode]])</f>
        <v>12</v>
      </c>
      <c r="AB24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29" spans="25:28" x14ac:dyDescent="0.3">
      <c r="Y24429" t="s">
        <v>23672</v>
      </c>
      <c r="Z24429" t="s">
        <v>55316</v>
      </c>
      <c r="AA24429">
        <f>LEN(Regions[[#This Row],[Pcode]])</f>
        <v>12</v>
      </c>
      <c r="AB24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30" spans="25:28" x14ac:dyDescent="0.3">
      <c r="Y24430" t="s">
        <v>23673</v>
      </c>
      <c r="Z24430" t="s">
        <v>55317</v>
      </c>
      <c r="AA24430">
        <f>LEN(Regions[[#This Row],[Pcode]])</f>
        <v>12</v>
      </c>
      <c r="AB24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31" spans="25:28" x14ac:dyDescent="0.3">
      <c r="Y24431" t="s">
        <v>23674</v>
      </c>
      <c r="Z24431" t="s">
        <v>55318</v>
      </c>
      <c r="AA24431">
        <f>LEN(Regions[[#This Row],[Pcode]])</f>
        <v>12</v>
      </c>
      <c r="AB24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32" spans="25:28" x14ac:dyDescent="0.3">
      <c r="Y24432" t="s">
        <v>23675</v>
      </c>
      <c r="Z24432" t="s">
        <v>55319</v>
      </c>
      <c r="AA24432">
        <f>LEN(Regions[[#This Row],[Pcode]])</f>
        <v>12</v>
      </c>
      <c r="AB24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33" spans="25:28" x14ac:dyDescent="0.3">
      <c r="Y24433" t="s">
        <v>23676</v>
      </c>
      <c r="Z24433" t="s">
        <v>55320</v>
      </c>
      <c r="AA24433">
        <f>LEN(Regions[[#This Row],[Pcode]])</f>
        <v>12</v>
      </c>
      <c r="AB24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34" spans="25:28" x14ac:dyDescent="0.3">
      <c r="Y24434" t="s">
        <v>23677</v>
      </c>
      <c r="Z24434" t="s">
        <v>55321</v>
      </c>
      <c r="AA24434">
        <f>LEN(Regions[[#This Row],[Pcode]])</f>
        <v>12</v>
      </c>
      <c r="AB24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35" spans="25:28" x14ac:dyDescent="0.3">
      <c r="Y24435" t="s">
        <v>23678</v>
      </c>
      <c r="Z24435" t="s">
        <v>55322</v>
      </c>
      <c r="AA24435">
        <f>LEN(Regions[[#This Row],[Pcode]])</f>
        <v>12</v>
      </c>
      <c r="AB24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36" spans="25:28" x14ac:dyDescent="0.3">
      <c r="Y24436" t="s">
        <v>23679</v>
      </c>
      <c r="Z24436" t="s">
        <v>55323</v>
      </c>
      <c r="AA24436">
        <f>LEN(Regions[[#This Row],[Pcode]])</f>
        <v>12</v>
      </c>
      <c r="AB24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37" spans="25:28" x14ac:dyDescent="0.3">
      <c r="Y24437" t="s">
        <v>23680</v>
      </c>
      <c r="Z24437" t="s">
        <v>55324</v>
      </c>
      <c r="AA24437">
        <f>LEN(Regions[[#This Row],[Pcode]])</f>
        <v>12</v>
      </c>
      <c r="AB24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38" spans="25:28" x14ac:dyDescent="0.3">
      <c r="Y24438" t="s">
        <v>23681</v>
      </c>
      <c r="Z24438" t="s">
        <v>55325</v>
      </c>
      <c r="AA24438">
        <f>LEN(Regions[[#This Row],[Pcode]])</f>
        <v>12</v>
      </c>
      <c r="AB24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39" spans="25:28" x14ac:dyDescent="0.3">
      <c r="Y24439" t="s">
        <v>23682</v>
      </c>
      <c r="Z24439" t="s">
        <v>55326</v>
      </c>
      <c r="AA24439">
        <f>LEN(Regions[[#This Row],[Pcode]])</f>
        <v>12</v>
      </c>
      <c r="AB24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UA6104033</v>
      </c>
    </row>
    <row r="24440" spans="25:28" x14ac:dyDescent="0.3">
      <c r="Y24440" t="s">
        <v>23726</v>
      </c>
      <c r="Z24440" t="s">
        <v>55370</v>
      </c>
      <c r="AA24440">
        <f>LEN(Regions[[#This Row],[Pcode]])</f>
        <v>12</v>
      </c>
      <c r="AB24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41" spans="25:28" x14ac:dyDescent="0.3">
      <c r="Y24441" t="s">
        <v>23727</v>
      </c>
      <c r="Z24441" t="s">
        <v>55371</v>
      </c>
      <c r="AA24441">
        <f>LEN(Regions[[#This Row],[Pcode]])</f>
        <v>12</v>
      </c>
      <c r="AB24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42" spans="25:28" x14ac:dyDescent="0.3">
      <c r="Y24442" t="s">
        <v>23728</v>
      </c>
      <c r="Z24442" t="s">
        <v>55372</v>
      </c>
      <c r="AA24442">
        <f>LEN(Regions[[#This Row],[Pcode]])</f>
        <v>12</v>
      </c>
      <c r="AB24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43" spans="25:28" x14ac:dyDescent="0.3">
      <c r="Y24443" t="s">
        <v>23729</v>
      </c>
      <c r="Z24443" t="s">
        <v>55373</v>
      </c>
      <c r="AA24443">
        <f>LEN(Regions[[#This Row],[Pcode]])</f>
        <v>12</v>
      </c>
      <c r="AB24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44" spans="25:28" x14ac:dyDescent="0.3">
      <c r="Y24444" t="s">
        <v>23730</v>
      </c>
      <c r="Z24444" t="s">
        <v>55374</v>
      </c>
      <c r="AA24444">
        <f>LEN(Regions[[#This Row],[Pcode]])</f>
        <v>12</v>
      </c>
      <c r="AB24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45" spans="25:28" x14ac:dyDescent="0.3">
      <c r="Y24445" t="s">
        <v>23731</v>
      </c>
      <c r="Z24445" t="s">
        <v>55375</v>
      </c>
      <c r="AA24445">
        <f>LEN(Regions[[#This Row],[Pcode]])</f>
        <v>12</v>
      </c>
      <c r="AB24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46" spans="25:28" x14ac:dyDescent="0.3">
      <c r="Y24446" t="s">
        <v>23732</v>
      </c>
      <c r="Z24446" t="s">
        <v>55376</v>
      </c>
      <c r="AA24446">
        <f>LEN(Regions[[#This Row],[Pcode]])</f>
        <v>12</v>
      </c>
      <c r="AB24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47" spans="25:28" x14ac:dyDescent="0.3">
      <c r="Y24447" t="s">
        <v>23733</v>
      </c>
      <c r="Z24447" t="s">
        <v>55377</v>
      </c>
      <c r="AA24447">
        <f>LEN(Regions[[#This Row],[Pcode]])</f>
        <v>12</v>
      </c>
      <c r="AB24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48" spans="25:28" x14ac:dyDescent="0.3">
      <c r="Y24448" t="s">
        <v>23734</v>
      </c>
      <c r="Z24448" t="s">
        <v>55378</v>
      </c>
      <c r="AA24448">
        <f>LEN(Regions[[#This Row],[Pcode]])</f>
        <v>12</v>
      </c>
      <c r="AB24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49" spans="25:28" x14ac:dyDescent="0.3">
      <c r="Y24449" t="s">
        <v>23735</v>
      </c>
      <c r="Z24449" t="s">
        <v>55379</v>
      </c>
      <c r="AA24449">
        <f>LEN(Regions[[#This Row],[Pcode]])</f>
        <v>12</v>
      </c>
      <c r="AB24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50" spans="25:28" x14ac:dyDescent="0.3">
      <c r="Y24450" t="s">
        <v>23736</v>
      </c>
      <c r="Z24450" t="s">
        <v>55380</v>
      </c>
      <c r="AA24450">
        <f>LEN(Regions[[#This Row],[Pcode]])</f>
        <v>12</v>
      </c>
      <c r="AB24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51" spans="25:28" x14ac:dyDescent="0.3">
      <c r="Y24451" t="s">
        <v>23737</v>
      </c>
      <c r="Z24451" t="s">
        <v>55381</v>
      </c>
      <c r="AA24451">
        <f>LEN(Regions[[#This Row],[Pcode]])</f>
        <v>12</v>
      </c>
      <c r="AB24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52" spans="25:28" x14ac:dyDescent="0.3">
      <c r="Y24452" t="s">
        <v>23738</v>
      </c>
      <c r="Z24452" t="s">
        <v>55382</v>
      </c>
      <c r="AA24452">
        <f>LEN(Regions[[#This Row],[Pcode]])</f>
        <v>12</v>
      </c>
      <c r="AB24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53" spans="25:28" x14ac:dyDescent="0.3">
      <c r="Y24453" t="s">
        <v>23739</v>
      </c>
      <c r="Z24453" t="s">
        <v>55383</v>
      </c>
      <c r="AA24453">
        <f>LEN(Regions[[#This Row],[Pcode]])</f>
        <v>12</v>
      </c>
      <c r="AB24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54" spans="25:28" x14ac:dyDescent="0.3">
      <c r="Y24454" t="s">
        <v>23740</v>
      </c>
      <c r="Z24454" t="s">
        <v>55384</v>
      </c>
      <c r="AA24454">
        <f>LEN(Regions[[#This Row],[Pcode]])</f>
        <v>12</v>
      </c>
      <c r="AB24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55" spans="25:28" x14ac:dyDescent="0.3">
      <c r="Y24455" t="s">
        <v>23741</v>
      </c>
      <c r="Z24455" t="s">
        <v>55385</v>
      </c>
      <c r="AA24455">
        <f>LEN(Regions[[#This Row],[Pcode]])</f>
        <v>12</v>
      </c>
      <c r="AB24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56" spans="25:28" x14ac:dyDescent="0.3">
      <c r="Y24456" t="s">
        <v>23742</v>
      </c>
      <c r="Z24456" t="s">
        <v>55386</v>
      </c>
      <c r="AA24456">
        <f>LEN(Regions[[#This Row],[Pcode]])</f>
        <v>12</v>
      </c>
      <c r="AB24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57" spans="25:28" x14ac:dyDescent="0.3">
      <c r="Y24457" t="s">
        <v>23743</v>
      </c>
      <c r="Z24457" t="s">
        <v>55387</v>
      </c>
      <c r="AA24457">
        <f>LEN(Regions[[#This Row],[Pcode]])</f>
        <v>12</v>
      </c>
      <c r="AB24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58" spans="25:28" x14ac:dyDescent="0.3">
      <c r="Y24458" t="s">
        <v>23744</v>
      </c>
      <c r="Z24458" t="s">
        <v>55388</v>
      </c>
      <c r="AA24458">
        <f>LEN(Regions[[#This Row],[Pcode]])</f>
        <v>12</v>
      </c>
      <c r="AB24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59" spans="25:28" x14ac:dyDescent="0.3">
      <c r="Y24459" t="s">
        <v>23745</v>
      </c>
      <c r="Z24459" t="s">
        <v>55389</v>
      </c>
      <c r="AA24459">
        <f>LEN(Regions[[#This Row],[Pcode]])</f>
        <v>12</v>
      </c>
      <c r="AB24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60" spans="25:28" x14ac:dyDescent="0.3">
      <c r="Y24460" t="s">
        <v>23746</v>
      </c>
      <c r="Z24460" t="s">
        <v>55390</v>
      </c>
      <c r="AA24460">
        <f>LEN(Regions[[#This Row],[Pcode]])</f>
        <v>12</v>
      </c>
      <c r="AB24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61" spans="25:28" x14ac:dyDescent="0.3">
      <c r="Y24461" t="s">
        <v>23747</v>
      </c>
      <c r="Z24461" t="s">
        <v>55391</v>
      </c>
      <c r="AA24461">
        <f>LEN(Regions[[#This Row],[Pcode]])</f>
        <v>12</v>
      </c>
      <c r="AB24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62" spans="25:28" x14ac:dyDescent="0.3">
      <c r="Y24462" t="s">
        <v>23748</v>
      </c>
      <c r="Z24462" t="s">
        <v>55392</v>
      </c>
      <c r="AA24462">
        <f>LEN(Regions[[#This Row],[Pcode]])</f>
        <v>12</v>
      </c>
      <c r="AB24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UA6104035</v>
      </c>
    </row>
    <row r="24463" spans="25:28" x14ac:dyDescent="0.3">
      <c r="Y24463" t="s">
        <v>23683</v>
      </c>
      <c r="Z24463" t="s">
        <v>55327</v>
      </c>
      <c r="AA24463">
        <f>LEN(Regions[[#This Row],[Pcode]])</f>
        <v>12</v>
      </c>
      <c r="AB24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64" spans="25:28" x14ac:dyDescent="0.3">
      <c r="Y24464" t="s">
        <v>23684</v>
      </c>
      <c r="Z24464" t="s">
        <v>55328</v>
      </c>
      <c r="AA24464">
        <f>LEN(Regions[[#This Row],[Pcode]])</f>
        <v>12</v>
      </c>
      <c r="AB24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65" spans="25:28" x14ac:dyDescent="0.3">
      <c r="Y24465" t="s">
        <v>23685</v>
      </c>
      <c r="Z24465" t="s">
        <v>55329</v>
      </c>
      <c r="AA24465">
        <f>LEN(Regions[[#This Row],[Pcode]])</f>
        <v>12</v>
      </c>
      <c r="AB24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66" spans="25:28" x14ac:dyDescent="0.3">
      <c r="Y24466" t="s">
        <v>23686</v>
      </c>
      <c r="Z24466" t="s">
        <v>55330</v>
      </c>
      <c r="AA24466">
        <f>LEN(Regions[[#This Row],[Pcode]])</f>
        <v>12</v>
      </c>
      <c r="AB24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67" spans="25:28" x14ac:dyDescent="0.3">
      <c r="Y24467" t="s">
        <v>23687</v>
      </c>
      <c r="Z24467" t="s">
        <v>55331</v>
      </c>
      <c r="AA24467">
        <f>LEN(Regions[[#This Row],[Pcode]])</f>
        <v>12</v>
      </c>
      <c r="AB24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68" spans="25:28" x14ac:dyDescent="0.3">
      <c r="Y24468" t="s">
        <v>23688</v>
      </c>
      <c r="Z24468" t="s">
        <v>55332</v>
      </c>
      <c r="AA24468">
        <f>LEN(Regions[[#This Row],[Pcode]])</f>
        <v>12</v>
      </c>
      <c r="AB24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69" spans="25:28" x14ac:dyDescent="0.3">
      <c r="Y24469" t="s">
        <v>23689</v>
      </c>
      <c r="Z24469" t="s">
        <v>55333</v>
      </c>
      <c r="AA24469">
        <f>LEN(Regions[[#This Row],[Pcode]])</f>
        <v>12</v>
      </c>
      <c r="AB24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70" spans="25:28" x14ac:dyDescent="0.3">
      <c r="Y24470" t="s">
        <v>23690</v>
      </c>
      <c r="Z24470" t="s">
        <v>55334</v>
      </c>
      <c r="AA24470">
        <f>LEN(Regions[[#This Row],[Pcode]])</f>
        <v>12</v>
      </c>
      <c r="AB24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71" spans="25:28" x14ac:dyDescent="0.3">
      <c r="Y24471" t="s">
        <v>23691</v>
      </c>
      <c r="Z24471" t="s">
        <v>55335</v>
      </c>
      <c r="AA24471">
        <f>LEN(Regions[[#This Row],[Pcode]])</f>
        <v>12</v>
      </c>
      <c r="AB24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72" spans="25:28" x14ac:dyDescent="0.3">
      <c r="Y24472" t="s">
        <v>23692</v>
      </c>
      <c r="Z24472" t="s">
        <v>55336</v>
      </c>
      <c r="AA24472">
        <f>LEN(Regions[[#This Row],[Pcode]])</f>
        <v>12</v>
      </c>
      <c r="AB24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73" spans="25:28" x14ac:dyDescent="0.3">
      <c r="Y24473" t="s">
        <v>23693</v>
      </c>
      <c r="Z24473" t="s">
        <v>55337</v>
      </c>
      <c r="AA24473">
        <f>LEN(Regions[[#This Row],[Pcode]])</f>
        <v>12</v>
      </c>
      <c r="AB24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74" spans="25:28" x14ac:dyDescent="0.3">
      <c r="Y24474" t="s">
        <v>23694</v>
      </c>
      <c r="Z24474" t="s">
        <v>55338</v>
      </c>
      <c r="AA24474">
        <f>LEN(Regions[[#This Row],[Pcode]])</f>
        <v>12</v>
      </c>
      <c r="AB24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75" spans="25:28" x14ac:dyDescent="0.3">
      <c r="Y24475" t="s">
        <v>23695</v>
      </c>
      <c r="Z24475" t="s">
        <v>55339</v>
      </c>
      <c r="AA24475">
        <f>LEN(Regions[[#This Row],[Pcode]])</f>
        <v>12</v>
      </c>
      <c r="AB24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76" spans="25:28" x14ac:dyDescent="0.3">
      <c r="Y24476" t="s">
        <v>23696</v>
      </c>
      <c r="Z24476" t="s">
        <v>55340</v>
      </c>
      <c r="AA24476">
        <f>LEN(Regions[[#This Row],[Pcode]])</f>
        <v>12</v>
      </c>
      <c r="AB24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77" spans="25:28" x14ac:dyDescent="0.3">
      <c r="Y24477" t="s">
        <v>23697</v>
      </c>
      <c r="Z24477" t="s">
        <v>55341</v>
      </c>
      <c r="AA24477">
        <f>LEN(Regions[[#This Row],[Pcode]])</f>
        <v>12</v>
      </c>
      <c r="AB24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78" spans="25:28" x14ac:dyDescent="0.3">
      <c r="Y24478" t="s">
        <v>23698</v>
      </c>
      <c r="Z24478" t="s">
        <v>55342</v>
      </c>
      <c r="AA24478">
        <f>LEN(Regions[[#This Row],[Pcode]])</f>
        <v>12</v>
      </c>
      <c r="AB24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79" spans="25:28" x14ac:dyDescent="0.3">
      <c r="Y24479" t="s">
        <v>23699</v>
      </c>
      <c r="Z24479" t="s">
        <v>55343</v>
      </c>
      <c r="AA24479">
        <f>LEN(Regions[[#This Row],[Pcode]])</f>
        <v>12</v>
      </c>
      <c r="AB24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80" spans="25:28" x14ac:dyDescent="0.3">
      <c r="Y24480" t="s">
        <v>23700</v>
      </c>
      <c r="Z24480" t="s">
        <v>55344</v>
      </c>
      <c r="AA24480">
        <f>LEN(Regions[[#This Row],[Pcode]])</f>
        <v>12</v>
      </c>
      <c r="AB24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81" spans="25:28" x14ac:dyDescent="0.3">
      <c r="Y24481" t="s">
        <v>23701</v>
      </c>
      <c r="Z24481" t="s">
        <v>55345</v>
      </c>
      <c r="AA24481">
        <f>LEN(Regions[[#This Row],[Pcode]])</f>
        <v>12</v>
      </c>
      <c r="AB24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82" spans="25:28" x14ac:dyDescent="0.3">
      <c r="Y24482" t="s">
        <v>23702</v>
      </c>
      <c r="Z24482" t="s">
        <v>55346</v>
      </c>
      <c r="AA24482">
        <f>LEN(Regions[[#This Row],[Pcode]])</f>
        <v>12</v>
      </c>
      <c r="AB24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83" spans="25:28" x14ac:dyDescent="0.3">
      <c r="Y24483" t="s">
        <v>23703</v>
      </c>
      <c r="Z24483" t="s">
        <v>55347</v>
      </c>
      <c r="AA24483">
        <f>LEN(Regions[[#This Row],[Pcode]])</f>
        <v>12</v>
      </c>
      <c r="AB24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84" spans="25:28" x14ac:dyDescent="0.3">
      <c r="Y24484" t="s">
        <v>23704</v>
      </c>
      <c r="Z24484" t="s">
        <v>55348</v>
      </c>
      <c r="AA24484">
        <f>LEN(Regions[[#This Row],[Pcode]])</f>
        <v>12</v>
      </c>
      <c r="AB24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85" spans="25:28" x14ac:dyDescent="0.3">
      <c r="Y24485" t="s">
        <v>23705</v>
      </c>
      <c r="Z24485" t="s">
        <v>55349</v>
      </c>
      <c r="AA24485">
        <f>LEN(Regions[[#This Row],[Pcode]])</f>
        <v>12</v>
      </c>
      <c r="AB24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86" spans="25:28" x14ac:dyDescent="0.3">
      <c r="Y24486" t="s">
        <v>23706</v>
      </c>
      <c r="Z24486" t="s">
        <v>55350</v>
      </c>
      <c r="AA24486">
        <f>LEN(Regions[[#This Row],[Pcode]])</f>
        <v>12</v>
      </c>
      <c r="AB24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87" spans="25:28" x14ac:dyDescent="0.3">
      <c r="Y24487" t="s">
        <v>23707</v>
      </c>
      <c r="Z24487" t="s">
        <v>55351</v>
      </c>
      <c r="AA24487">
        <f>LEN(Regions[[#This Row],[Pcode]])</f>
        <v>12</v>
      </c>
      <c r="AB24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88" spans="25:28" x14ac:dyDescent="0.3">
      <c r="Y24488" t="s">
        <v>23708</v>
      </c>
      <c r="Z24488" t="s">
        <v>55352</v>
      </c>
      <c r="AA24488">
        <f>LEN(Regions[[#This Row],[Pcode]])</f>
        <v>12</v>
      </c>
      <c r="AB24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89" spans="25:28" x14ac:dyDescent="0.3">
      <c r="Y24489" t="s">
        <v>23709</v>
      </c>
      <c r="Z24489" t="s">
        <v>55353</v>
      </c>
      <c r="AA24489">
        <f>LEN(Regions[[#This Row],[Pcode]])</f>
        <v>12</v>
      </c>
      <c r="AB24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90" spans="25:28" x14ac:dyDescent="0.3">
      <c r="Y24490" t="s">
        <v>23710</v>
      </c>
      <c r="Z24490" t="s">
        <v>55354</v>
      </c>
      <c r="AA24490">
        <f>LEN(Regions[[#This Row],[Pcode]])</f>
        <v>12</v>
      </c>
      <c r="AB24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91" spans="25:28" x14ac:dyDescent="0.3">
      <c r="Y24491" t="s">
        <v>23711</v>
      </c>
      <c r="Z24491" t="s">
        <v>55355</v>
      </c>
      <c r="AA24491">
        <f>LEN(Regions[[#This Row],[Pcode]])</f>
        <v>12</v>
      </c>
      <c r="AB24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92" spans="25:28" x14ac:dyDescent="0.3">
      <c r="Y24492" t="s">
        <v>23712</v>
      </c>
      <c r="Z24492" t="s">
        <v>55356</v>
      </c>
      <c r="AA24492">
        <f>LEN(Regions[[#This Row],[Pcode]])</f>
        <v>12</v>
      </c>
      <c r="AB24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93" spans="25:28" x14ac:dyDescent="0.3">
      <c r="Y24493" t="s">
        <v>23713</v>
      </c>
      <c r="Z24493" t="s">
        <v>55357</v>
      </c>
      <c r="AA24493">
        <f>LEN(Regions[[#This Row],[Pcode]])</f>
        <v>12</v>
      </c>
      <c r="AB24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94" spans="25:28" x14ac:dyDescent="0.3">
      <c r="Y24494" t="s">
        <v>23714</v>
      </c>
      <c r="Z24494" t="s">
        <v>55358</v>
      </c>
      <c r="AA24494">
        <f>LEN(Regions[[#This Row],[Pcode]])</f>
        <v>12</v>
      </c>
      <c r="AB24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95" spans="25:28" x14ac:dyDescent="0.3">
      <c r="Y24495" t="s">
        <v>23715</v>
      </c>
      <c r="Z24495" t="s">
        <v>55359</v>
      </c>
      <c r="AA24495">
        <f>LEN(Regions[[#This Row],[Pcode]])</f>
        <v>12</v>
      </c>
      <c r="AB24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96" spans="25:28" x14ac:dyDescent="0.3">
      <c r="Y24496" t="s">
        <v>23716</v>
      </c>
      <c r="Z24496" t="s">
        <v>55360</v>
      </c>
      <c r="AA24496">
        <f>LEN(Regions[[#This Row],[Pcode]])</f>
        <v>12</v>
      </c>
      <c r="AB24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97" spans="25:28" x14ac:dyDescent="0.3">
      <c r="Y24497" t="s">
        <v>23717</v>
      </c>
      <c r="Z24497" t="s">
        <v>55361</v>
      </c>
      <c r="AA24497">
        <f>LEN(Regions[[#This Row],[Pcode]])</f>
        <v>12</v>
      </c>
      <c r="AB24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98" spans="25:28" x14ac:dyDescent="0.3">
      <c r="Y24498" t="s">
        <v>23718</v>
      </c>
      <c r="Z24498" t="s">
        <v>55362</v>
      </c>
      <c r="AA24498">
        <f>LEN(Regions[[#This Row],[Pcode]])</f>
        <v>12</v>
      </c>
      <c r="AB24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UA6104037</v>
      </c>
    </row>
    <row r="24499" spans="25:28" x14ac:dyDescent="0.3">
      <c r="Y24499" t="s">
        <v>23719</v>
      </c>
      <c r="Z24499" t="s">
        <v>55363</v>
      </c>
      <c r="AA24499">
        <f>LEN(Regions[[#This Row],[Pcode]])</f>
        <v>12</v>
      </c>
      <c r="AB24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UA6104039</v>
      </c>
    </row>
    <row r="24500" spans="25:28" x14ac:dyDescent="0.3">
      <c r="Y24500" t="s">
        <v>23720</v>
      </c>
      <c r="Z24500" t="s">
        <v>55364</v>
      </c>
      <c r="AA24500">
        <f>LEN(Regions[[#This Row],[Pcode]])</f>
        <v>12</v>
      </c>
      <c r="AB24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UA6104039</v>
      </c>
    </row>
    <row r="24501" spans="25:28" x14ac:dyDescent="0.3">
      <c r="Y24501" t="s">
        <v>23721</v>
      </c>
      <c r="Z24501" t="s">
        <v>55365</v>
      </c>
      <c r="AA24501">
        <f>LEN(Regions[[#This Row],[Pcode]])</f>
        <v>12</v>
      </c>
      <c r="AB24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UA6104039</v>
      </c>
    </row>
    <row r="24502" spans="25:28" x14ac:dyDescent="0.3">
      <c r="Y24502" t="s">
        <v>23722</v>
      </c>
      <c r="Z24502" t="s">
        <v>55366</v>
      </c>
      <c r="AA24502">
        <f>LEN(Regions[[#This Row],[Pcode]])</f>
        <v>12</v>
      </c>
      <c r="AB24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UA6104039</v>
      </c>
    </row>
    <row r="24503" spans="25:28" x14ac:dyDescent="0.3">
      <c r="Y24503" t="s">
        <v>23723</v>
      </c>
      <c r="Z24503" t="s">
        <v>55367</v>
      </c>
      <c r="AA24503">
        <f>LEN(Regions[[#This Row],[Pcode]])</f>
        <v>12</v>
      </c>
      <c r="AB24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UA6104039</v>
      </c>
    </row>
    <row r="24504" spans="25:28" x14ac:dyDescent="0.3">
      <c r="Y24504" t="s">
        <v>23724</v>
      </c>
      <c r="Z24504" t="s">
        <v>55368</v>
      </c>
      <c r="AA24504">
        <f>LEN(Regions[[#This Row],[Pcode]])</f>
        <v>12</v>
      </c>
      <c r="AB24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UA6104039</v>
      </c>
    </row>
    <row r="24505" spans="25:28" x14ac:dyDescent="0.3">
      <c r="Y24505" t="s">
        <v>23725</v>
      </c>
      <c r="Z24505" t="s">
        <v>55369</v>
      </c>
      <c r="AA24505">
        <f>LEN(Regions[[#This Row],[Pcode]])</f>
        <v>12</v>
      </c>
      <c r="AB24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UA6104039</v>
      </c>
    </row>
    <row r="24506" spans="25:28" x14ac:dyDescent="0.3">
      <c r="Y24506" t="s">
        <v>23749</v>
      </c>
      <c r="Z24506" t="s">
        <v>55393</v>
      </c>
      <c r="AA24506">
        <f>LEN(Regions[[#This Row],[Pcode]])</f>
        <v>12</v>
      </c>
      <c r="AB24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07" spans="25:28" x14ac:dyDescent="0.3">
      <c r="Y24507" t="s">
        <v>23750</v>
      </c>
      <c r="Z24507" t="s">
        <v>55394</v>
      </c>
      <c r="AA24507">
        <f>LEN(Regions[[#This Row],[Pcode]])</f>
        <v>12</v>
      </c>
      <c r="AB24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08" spans="25:28" x14ac:dyDescent="0.3">
      <c r="Y24508" t="s">
        <v>23751</v>
      </c>
      <c r="Z24508" t="s">
        <v>55395</v>
      </c>
      <c r="AA24508">
        <f>LEN(Regions[[#This Row],[Pcode]])</f>
        <v>12</v>
      </c>
      <c r="AB24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09" spans="25:28" x14ac:dyDescent="0.3">
      <c r="Y24509" t="s">
        <v>23752</v>
      </c>
      <c r="Z24509" t="s">
        <v>55396</v>
      </c>
      <c r="AA24509">
        <f>LEN(Regions[[#This Row],[Pcode]])</f>
        <v>12</v>
      </c>
      <c r="AB24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10" spans="25:28" x14ac:dyDescent="0.3">
      <c r="Y24510" t="s">
        <v>23753</v>
      </c>
      <c r="Z24510" t="s">
        <v>55397</v>
      </c>
      <c r="AA24510">
        <f>LEN(Regions[[#This Row],[Pcode]])</f>
        <v>12</v>
      </c>
      <c r="AB24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11" spans="25:28" x14ac:dyDescent="0.3">
      <c r="Y24511" t="s">
        <v>23754</v>
      </c>
      <c r="Z24511" t="s">
        <v>55398</v>
      </c>
      <c r="AA24511">
        <f>LEN(Regions[[#This Row],[Pcode]])</f>
        <v>12</v>
      </c>
      <c r="AB24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12" spans="25:28" x14ac:dyDescent="0.3">
      <c r="Y24512" t="s">
        <v>23755</v>
      </c>
      <c r="Z24512" t="s">
        <v>55399</v>
      </c>
      <c r="AA24512">
        <f>LEN(Regions[[#This Row],[Pcode]])</f>
        <v>12</v>
      </c>
      <c r="AB24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13" spans="25:28" x14ac:dyDescent="0.3">
      <c r="Y24513" t="s">
        <v>23756</v>
      </c>
      <c r="Z24513" t="s">
        <v>55400</v>
      </c>
      <c r="AA24513">
        <f>LEN(Regions[[#This Row],[Pcode]])</f>
        <v>12</v>
      </c>
      <c r="AB24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14" spans="25:28" x14ac:dyDescent="0.3">
      <c r="Y24514" t="s">
        <v>23757</v>
      </c>
      <c r="Z24514" t="s">
        <v>55401</v>
      </c>
      <c r="AA24514">
        <f>LEN(Regions[[#This Row],[Pcode]])</f>
        <v>12</v>
      </c>
      <c r="AB24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15" spans="25:28" x14ac:dyDescent="0.3">
      <c r="Y24515" t="s">
        <v>23758</v>
      </c>
      <c r="Z24515" t="s">
        <v>55402</v>
      </c>
      <c r="AA24515">
        <f>LEN(Regions[[#This Row],[Pcode]])</f>
        <v>12</v>
      </c>
      <c r="AB24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16" spans="25:28" x14ac:dyDescent="0.3">
      <c r="Y24516" t="s">
        <v>23759</v>
      </c>
      <c r="Z24516" t="s">
        <v>55403</v>
      </c>
      <c r="AA24516">
        <f>LEN(Regions[[#This Row],[Pcode]])</f>
        <v>12</v>
      </c>
      <c r="AB24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17" spans="25:28" x14ac:dyDescent="0.3">
      <c r="Y24517" t="s">
        <v>23760</v>
      </c>
      <c r="Z24517" t="s">
        <v>55404</v>
      </c>
      <c r="AA24517">
        <f>LEN(Regions[[#This Row],[Pcode]])</f>
        <v>12</v>
      </c>
      <c r="AB24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18" spans="25:28" x14ac:dyDescent="0.3">
      <c r="Y24518" t="s">
        <v>23761</v>
      </c>
      <c r="Z24518" t="s">
        <v>55405</v>
      </c>
      <c r="AA24518">
        <f>LEN(Regions[[#This Row],[Pcode]])</f>
        <v>12</v>
      </c>
      <c r="AB24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19" spans="25:28" x14ac:dyDescent="0.3">
      <c r="Y24519" t="s">
        <v>23762</v>
      </c>
      <c r="Z24519" t="s">
        <v>55406</v>
      </c>
      <c r="AA24519">
        <f>LEN(Regions[[#This Row],[Pcode]])</f>
        <v>12</v>
      </c>
      <c r="AB24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20" spans="25:28" x14ac:dyDescent="0.3">
      <c r="Y24520" t="s">
        <v>23763</v>
      </c>
      <c r="Z24520" t="s">
        <v>55407</v>
      </c>
      <c r="AA24520">
        <f>LEN(Regions[[#This Row],[Pcode]])</f>
        <v>12</v>
      </c>
      <c r="AB24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21" spans="25:28" x14ac:dyDescent="0.3">
      <c r="Y24521" t="s">
        <v>23764</v>
      </c>
      <c r="Z24521" t="s">
        <v>55408</v>
      </c>
      <c r="AA24521">
        <f>LEN(Regions[[#This Row],[Pcode]])</f>
        <v>12</v>
      </c>
      <c r="AB24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22" spans="25:28" x14ac:dyDescent="0.3">
      <c r="Y24522" t="s">
        <v>23765</v>
      </c>
      <c r="Z24522" t="s">
        <v>55409</v>
      </c>
      <c r="AA24522">
        <f>LEN(Regions[[#This Row],[Pcode]])</f>
        <v>12</v>
      </c>
      <c r="AB24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23" spans="25:28" x14ac:dyDescent="0.3">
      <c r="Y24523" t="s">
        <v>23766</v>
      </c>
      <c r="Z24523" t="s">
        <v>55410</v>
      </c>
      <c r="AA24523">
        <f>LEN(Regions[[#This Row],[Pcode]])</f>
        <v>12</v>
      </c>
      <c r="AB24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24" spans="25:28" x14ac:dyDescent="0.3">
      <c r="Y24524" t="s">
        <v>23767</v>
      </c>
      <c r="Z24524" t="s">
        <v>55411</v>
      </c>
      <c r="AA24524">
        <f>LEN(Regions[[#This Row],[Pcode]])</f>
        <v>12</v>
      </c>
      <c r="AB24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UA6104041</v>
      </c>
    </row>
    <row r="24525" spans="25:28" x14ac:dyDescent="0.3">
      <c r="Y24525" t="s">
        <v>23768</v>
      </c>
      <c r="Z24525" t="s">
        <v>55412</v>
      </c>
      <c r="AA24525">
        <f>LEN(Regions[[#This Row],[Pcode]])</f>
        <v>12</v>
      </c>
      <c r="AB24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26" spans="25:28" x14ac:dyDescent="0.3">
      <c r="Y24526" t="s">
        <v>23769</v>
      </c>
      <c r="Z24526" t="s">
        <v>55413</v>
      </c>
      <c r="AA24526">
        <f>LEN(Regions[[#This Row],[Pcode]])</f>
        <v>12</v>
      </c>
      <c r="AB24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27" spans="25:28" x14ac:dyDescent="0.3">
      <c r="Y24527" t="s">
        <v>23770</v>
      </c>
      <c r="Z24527" t="s">
        <v>55414</v>
      </c>
      <c r="AA24527">
        <f>LEN(Regions[[#This Row],[Pcode]])</f>
        <v>12</v>
      </c>
      <c r="AB24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28" spans="25:28" x14ac:dyDescent="0.3">
      <c r="Y24528" t="s">
        <v>23771</v>
      </c>
      <c r="Z24528" t="s">
        <v>55415</v>
      </c>
      <c r="AA24528">
        <f>LEN(Regions[[#This Row],[Pcode]])</f>
        <v>12</v>
      </c>
      <c r="AB24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29" spans="25:28" x14ac:dyDescent="0.3">
      <c r="Y24529" t="s">
        <v>23772</v>
      </c>
      <c r="Z24529" t="s">
        <v>55416</v>
      </c>
      <c r="AA24529">
        <f>LEN(Regions[[#This Row],[Pcode]])</f>
        <v>12</v>
      </c>
      <c r="AB24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30" spans="25:28" x14ac:dyDescent="0.3">
      <c r="Y24530" t="s">
        <v>23773</v>
      </c>
      <c r="Z24530" t="s">
        <v>55417</v>
      </c>
      <c r="AA24530">
        <f>LEN(Regions[[#This Row],[Pcode]])</f>
        <v>12</v>
      </c>
      <c r="AB24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31" spans="25:28" x14ac:dyDescent="0.3">
      <c r="Y24531" t="s">
        <v>23774</v>
      </c>
      <c r="Z24531" t="s">
        <v>55418</v>
      </c>
      <c r="AA24531">
        <f>LEN(Regions[[#This Row],[Pcode]])</f>
        <v>12</v>
      </c>
      <c r="AB24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32" spans="25:28" x14ac:dyDescent="0.3">
      <c r="Y24532" t="s">
        <v>23775</v>
      </c>
      <c r="Z24532" t="s">
        <v>55419</v>
      </c>
      <c r="AA24532">
        <f>LEN(Regions[[#This Row],[Pcode]])</f>
        <v>12</v>
      </c>
      <c r="AB24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33" spans="25:28" x14ac:dyDescent="0.3">
      <c r="Y24533" t="s">
        <v>23776</v>
      </c>
      <c r="Z24533" t="s">
        <v>55420</v>
      </c>
      <c r="AA24533">
        <f>LEN(Regions[[#This Row],[Pcode]])</f>
        <v>12</v>
      </c>
      <c r="AB24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34" spans="25:28" x14ac:dyDescent="0.3">
      <c r="Y24534" t="s">
        <v>23777</v>
      </c>
      <c r="Z24534" t="s">
        <v>55421</v>
      </c>
      <c r="AA24534">
        <f>LEN(Regions[[#This Row],[Pcode]])</f>
        <v>12</v>
      </c>
      <c r="AB24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35" spans="25:28" x14ac:dyDescent="0.3">
      <c r="Y24535" t="s">
        <v>23778</v>
      </c>
      <c r="Z24535" t="s">
        <v>55422</v>
      </c>
      <c r="AA24535">
        <f>LEN(Regions[[#This Row],[Pcode]])</f>
        <v>12</v>
      </c>
      <c r="AB24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36" spans="25:28" x14ac:dyDescent="0.3">
      <c r="Y24536" t="s">
        <v>23779</v>
      </c>
      <c r="Z24536" t="s">
        <v>55423</v>
      </c>
      <c r="AA24536">
        <f>LEN(Regions[[#This Row],[Pcode]])</f>
        <v>12</v>
      </c>
      <c r="AB24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37" spans="25:28" x14ac:dyDescent="0.3">
      <c r="Y24537" t="s">
        <v>23780</v>
      </c>
      <c r="Z24537" t="s">
        <v>55424</v>
      </c>
      <c r="AA24537">
        <f>LEN(Regions[[#This Row],[Pcode]])</f>
        <v>12</v>
      </c>
      <c r="AB24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38" spans="25:28" x14ac:dyDescent="0.3">
      <c r="Y24538" t="s">
        <v>23781</v>
      </c>
      <c r="Z24538" t="s">
        <v>55425</v>
      </c>
      <c r="AA24538">
        <f>LEN(Regions[[#This Row],[Pcode]])</f>
        <v>12</v>
      </c>
      <c r="AB24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39" spans="25:28" x14ac:dyDescent="0.3">
      <c r="Y24539" t="s">
        <v>23782</v>
      </c>
      <c r="Z24539" t="s">
        <v>55426</v>
      </c>
      <c r="AA24539">
        <f>LEN(Regions[[#This Row],[Pcode]])</f>
        <v>12</v>
      </c>
      <c r="AB24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40" spans="25:28" x14ac:dyDescent="0.3">
      <c r="Y24540" t="s">
        <v>23783</v>
      </c>
      <c r="Z24540" t="s">
        <v>55427</v>
      </c>
      <c r="AA24540">
        <f>LEN(Regions[[#This Row],[Pcode]])</f>
        <v>12</v>
      </c>
      <c r="AB24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UA6104043</v>
      </c>
    </row>
    <row r="24541" spans="25:28" x14ac:dyDescent="0.3">
      <c r="Y24541" t="s">
        <v>23784</v>
      </c>
      <c r="Z24541" t="s">
        <v>55428</v>
      </c>
      <c r="AA24541">
        <f>LEN(Regions[[#This Row],[Pcode]])</f>
        <v>12</v>
      </c>
      <c r="AB24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42" spans="25:28" x14ac:dyDescent="0.3">
      <c r="Y24542" t="s">
        <v>23785</v>
      </c>
      <c r="Z24542" t="s">
        <v>55429</v>
      </c>
      <c r="AA24542">
        <f>LEN(Regions[[#This Row],[Pcode]])</f>
        <v>12</v>
      </c>
      <c r="AB24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43" spans="25:28" x14ac:dyDescent="0.3">
      <c r="Y24543" t="s">
        <v>23786</v>
      </c>
      <c r="Z24543" t="s">
        <v>55430</v>
      </c>
      <c r="AA24543">
        <f>LEN(Regions[[#This Row],[Pcode]])</f>
        <v>12</v>
      </c>
      <c r="AB24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44" spans="25:28" x14ac:dyDescent="0.3">
      <c r="Y24544" t="s">
        <v>23787</v>
      </c>
      <c r="Z24544" t="s">
        <v>55431</v>
      </c>
      <c r="AA24544">
        <f>LEN(Regions[[#This Row],[Pcode]])</f>
        <v>12</v>
      </c>
      <c r="AB24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45" spans="25:28" x14ac:dyDescent="0.3">
      <c r="Y24545" t="s">
        <v>23788</v>
      </c>
      <c r="Z24545" t="s">
        <v>55432</v>
      </c>
      <c r="AA24545">
        <f>LEN(Regions[[#This Row],[Pcode]])</f>
        <v>12</v>
      </c>
      <c r="AB24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46" spans="25:28" x14ac:dyDescent="0.3">
      <c r="Y24546" t="s">
        <v>23789</v>
      </c>
      <c r="Z24546" t="s">
        <v>55433</v>
      </c>
      <c r="AA24546">
        <f>LEN(Regions[[#This Row],[Pcode]])</f>
        <v>12</v>
      </c>
      <c r="AB24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47" spans="25:28" x14ac:dyDescent="0.3">
      <c r="Y24547" t="s">
        <v>23790</v>
      </c>
      <c r="Z24547" t="s">
        <v>55434</v>
      </c>
      <c r="AA24547">
        <f>LEN(Regions[[#This Row],[Pcode]])</f>
        <v>12</v>
      </c>
      <c r="AB24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48" spans="25:28" x14ac:dyDescent="0.3">
      <c r="Y24548" t="s">
        <v>23791</v>
      </c>
      <c r="Z24548" t="s">
        <v>55435</v>
      </c>
      <c r="AA24548">
        <f>LEN(Regions[[#This Row],[Pcode]])</f>
        <v>12</v>
      </c>
      <c r="AB24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49" spans="25:28" x14ac:dyDescent="0.3">
      <c r="Y24549" t="s">
        <v>23792</v>
      </c>
      <c r="Z24549" t="s">
        <v>55436</v>
      </c>
      <c r="AA24549">
        <f>LEN(Regions[[#This Row],[Pcode]])</f>
        <v>12</v>
      </c>
      <c r="AB24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50" spans="25:28" x14ac:dyDescent="0.3">
      <c r="Y24550" t="s">
        <v>23793</v>
      </c>
      <c r="Z24550" t="s">
        <v>55437</v>
      </c>
      <c r="AA24550">
        <f>LEN(Regions[[#This Row],[Pcode]])</f>
        <v>12</v>
      </c>
      <c r="AB24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51" spans="25:28" x14ac:dyDescent="0.3">
      <c r="Y24551" t="s">
        <v>23794</v>
      </c>
      <c r="Z24551" t="s">
        <v>55438</v>
      </c>
      <c r="AA24551">
        <f>LEN(Regions[[#This Row],[Pcode]])</f>
        <v>12</v>
      </c>
      <c r="AB24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52" spans="25:28" x14ac:dyDescent="0.3">
      <c r="Y24552" t="s">
        <v>23795</v>
      </c>
      <c r="Z24552" t="s">
        <v>55439</v>
      </c>
      <c r="AA24552">
        <f>LEN(Regions[[#This Row],[Pcode]])</f>
        <v>12</v>
      </c>
      <c r="AB24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53" spans="25:28" x14ac:dyDescent="0.3">
      <c r="Y24553" t="s">
        <v>23796</v>
      </c>
      <c r="Z24553" t="s">
        <v>55440</v>
      </c>
      <c r="AA24553">
        <f>LEN(Regions[[#This Row],[Pcode]])</f>
        <v>12</v>
      </c>
      <c r="AB24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54" spans="25:28" x14ac:dyDescent="0.3">
      <c r="Y24554" t="s">
        <v>23797</v>
      </c>
      <c r="Z24554" t="s">
        <v>55441</v>
      </c>
      <c r="AA24554">
        <f>LEN(Regions[[#This Row],[Pcode]])</f>
        <v>12</v>
      </c>
      <c r="AB24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55" spans="25:28" x14ac:dyDescent="0.3">
      <c r="Y24555" t="s">
        <v>23798</v>
      </c>
      <c r="Z24555" t="s">
        <v>55442</v>
      </c>
      <c r="AA24555">
        <f>LEN(Regions[[#This Row],[Pcode]])</f>
        <v>12</v>
      </c>
      <c r="AB24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56" spans="25:28" x14ac:dyDescent="0.3">
      <c r="Y24556" t="s">
        <v>23799</v>
      </c>
      <c r="Z24556" t="s">
        <v>55443</v>
      </c>
      <c r="AA24556">
        <f>LEN(Regions[[#This Row],[Pcode]])</f>
        <v>12</v>
      </c>
      <c r="AB24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57" spans="25:28" x14ac:dyDescent="0.3">
      <c r="Y24557" t="s">
        <v>23800</v>
      </c>
      <c r="Z24557" t="s">
        <v>55444</v>
      </c>
      <c r="AA24557">
        <f>LEN(Regions[[#This Row],[Pcode]])</f>
        <v>12</v>
      </c>
      <c r="AB24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58" spans="25:28" x14ac:dyDescent="0.3">
      <c r="Y24558" t="s">
        <v>23801</v>
      </c>
      <c r="Z24558" t="s">
        <v>55445</v>
      </c>
      <c r="AA24558">
        <f>LEN(Regions[[#This Row],[Pcode]])</f>
        <v>12</v>
      </c>
      <c r="AB24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59" spans="25:28" x14ac:dyDescent="0.3">
      <c r="Y24559" t="s">
        <v>23802</v>
      </c>
      <c r="Z24559" t="s">
        <v>55446</v>
      </c>
      <c r="AA24559">
        <f>LEN(Regions[[#This Row],[Pcode]])</f>
        <v>12</v>
      </c>
      <c r="AB24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60" spans="25:28" x14ac:dyDescent="0.3">
      <c r="Y24560" t="s">
        <v>23803</v>
      </c>
      <c r="Z24560" t="s">
        <v>55447</v>
      </c>
      <c r="AA24560">
        <f>LEN(Regions[[#This Row],[Pcode]])</f>
        <v>12</v>
      </c>
      <c r="AB24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61" spans="25:28" x14ac:dyDescent="0.3">
      <c r="Y24561" t="s">
        <v>23804</v>
      </c>
      <c r="Z24561" t="s">
        <v>55448</v>
      </c>
      <c r="AA24561">
        <f>LEN(Regions[[#This Row],[Pcode]])</f>
        <v>12</v>
      </c>
      <c r="AB24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62" spans="25:28" x14ac:dyDescent="0.3">
      <c r="Y24562" t="s">
        <v>23805</v>
      </c>
      <c r="Z24562" t="s">
        <v>55449</v>
      </c>
      <c r="AA24562">
        <f>LEN(Regions[[#This Row],[Pcode]])</f>
        <v>12</v>
      </c>
      <c r="AB24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63" spans="25:28" x14ac:dyDescent="0.3">
      <c r="Y24563" t="s">
        <v>23806</v>
      </c>
      <c r="Z24563" t="s">
        <v>55450</v>
      </c>
      <c r="AA24563">
        <f>LEN(Regions[[#This Row],[Pcode]])</f>
        <v>12</v>
      </c>
      <c r="AB24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UA6104045</v>
      </c>
    </row>
    <row r="24564" spans="25:28" x14ac:dyDescent="0.3">
      <c r="Y24564" t="s">
        <v>23807</v>
      </c>
      <c r="Z24564" t="s">
        <v>55451</v>
      </c>
      <c r="AA24564">
        <f>LEN(Regions[[#This Row],[Pcode]])</f>
        <v>12</v>
      </c>
      <c r="AB24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65" spans="25:28" x14ac:dyDescent="0.3">
      <c r="Y24565" t="s">
        <v>23808</v>
      </c>
      <c r="Z24565" t="s">
        <v>55452</v>
      </c>
      <c r="AA24565">
        <f>LEN(Regions[[#This Row],[Pcode]])</f>
        <v>12</v>
      </c>
      <c r="AB24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66" spans="25:28" x14ac:dyDescent="0.3">
      <c r="Y24566" t="s">
        <v>23809</v>
      </c>
      <c r="Z24566" t="s">
        <v>55453</v>
      </c>
      <c r="AA24566">
        <f>LEN(Regions[[#This Row],[Pcode]])</f>
        <v>12</v>
      </c>
      <c r="AB24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67" spans="25:28" x14ac:dyDescent="0.3">
      <c r="Y24567" t="s">
        <v>23810</v>
      </c>
      <c r="Z24567" t="s">
        <v>55454</v>
      </c>
      <c r="AA24567">
        <f>LEN(Regions[[#This Row],[Pcode]])</f>
        <v>12</v>
      </c>
      <c r="AB24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68" spans="25:28" x14ac:dyDescent="0.3">
      <c r="Y24568" t="s">
        <v>23811</v>
      </c>
      <c r="Z24568" t="s">
        <v>55455</v>
      </c>
      <c r="AA24568">
        <f>LEN(Regions[[#This Row],[Pcode]])</f>
        <v>12</v>
      </c>
      <c r="AB24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69" spans="25:28" x14ac:dyDescent="0.3">
      <c r="Y24569" t="s">
        <v>23812</v>
      </c>
      <c r="Z24569" t="s">
        <v>55456</v>
      </c>
      <c r="AA24569">
        <f>LEN(Regions[[#This Row],[Pcode]])</f>
        <v>12</v>
      </c>
      <c r="AB24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70" spans="25:28" x14ac:dyDescent="0.3">
      <c r="Y24570" t="s">
        <v>23813</v>
      </c>
      <c r="Z24570" t="s">
        <v>55457</v>
      </c>
      <c r="AA24570">
        <f>LEN(Regions[[#This Row],[Pcode]])</f>
        <v>12</v>
      </c>
      <c r="AB24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71" spans="25:28" x14ac:dyDescent="0.3">
      <c r="Y24571" t="s">
        <v>23814</v>
      </c>
      <c r="Z24571" t="s">
        <v>55458</v>
      </c>
      <c r="AA24571">
        <f>LEN(Regions[[#This Row],[Pcode]])</f>
        <v>12</v>
      </c>
      <c r="AB24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72" spans="25:28" x14ac:dyDescent="0.3">
      <c r="Y24572" t="s">
        <v>23815</v>
      </c>
      <c r="Z24572" t="s">
        <v>55459</v>
      </c>
      <c r="AA24572">
        <f>LEN(Regions[[#This Row],[Pcode]])</f>
        <v>12</v>
      </c>
      <c r="AB24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73" spans="25:28" x14ac:dyDescent="0.3">
      <c r="Y24573" t="s">
        <v>23816</v>
      </c>
      <c r="Z24573" t="s">
        <v>55460</v>
      </c>
      <c r="AA24573">
        <f>LEN(Regions[[#This Row],[Pcode]])</f>
        <v>12</v>
      </c>
      <c r="AB24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74" spans="25:28" x14ac:dyDescent="0.3">
      <c r="Y24574" t="s">
        <v>23817</v>
      </c>
      <c r="Z24574" t="s">
        <v>55461</v>
      </c>
      <c r="AA24574">
        <f>LEN(Regions[[#This Row],[Pcode]])</f>
        <v>12</v>
      </c>
      <c r="AB24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75" spans="25:28" x14ac:dyDescent="0.3">
      <c r="Y24575" t="s">
        <v>23818</v>
      </c>
      <c r="Z24575" t="s">
        <v>55462</v>
      </c>
      <c r="AA24575">
        <f>LEN(Regions[[#This Row],[Pcode]])</f>
        <v>12</v>
      </c>
      <c r="AB24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76" spans="25:28" x14ac:dyDescent="0.3">
      <c r="Y24576" t="s">
        <v>23819</v>
      </c>
      <c r="Z24576" t="s">
        <v>55463</v>
      </c>
      <c r="AA24576">
        <f>LEN(Regions[[#This Row],[Pcode]])</f>
        <v>12</v>
      </c>
      <c r="AB24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77" spans="25:28" x14ac:dyDescent="0.3">
      <c r="Y24577" t="s">
        <v>23820</v>
      </c>
      <c r="Z24577" t="s">
        <v>55464</v>
      </c>
      <c r="AA24577">
        <f>LEN(Regions[[#This Row],[Pcode]])</f>
        <v>12</v>
      </c>
      <c r="AB24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78" spans="25:28" x14ac:dyDescent="0.3">
      <c r="Y24578" t="s">
        <v>23821</v>
      </c>
      <c r="Z24578" t="s">
        <v>55465</v>
      </c>
      <c r="AA24578">
        <f>LEN(Regions[[#This Row],[Pcode]])</f>
        <v>12</v>
      </c>
      <c r="AB24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79" spans="25:28" x14ac:dyDescent="0.3">
      <c r="Y24579" t="s">
        <v>23822</v>
      </c>
      <c r="Z24579" t="s">
        <v>55466</v>
      </c>
      <c r="AA24579">
        <f>LEN(Regions[[#This Row],[Pcode]])</f>
        <v>12</v>
      </c>
      <c r="AB24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80" spans="25:28" x14ac:dyDescent="0.3">
      <c r="Y24580" t="s">
        <v>23823</v>
      </c>
      <c r="Z24580" t="s">
        <v>55467</v>
      </c>
      <c r="AA24580">
        <f>LEN(Regions[[#This Row],[Pcode]])</f>
        <v>12</v>
      </c>
      <c r="AB24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81" spans="25:28" x14ac:dyDescent="0.3">
      <c r="Y24581" t="s">
        <v>23824</v>
      </c>
      <c r="Z24581" t="s">
        <v>55468</v>
      </c>
      <c r="AA24581">
        <f>LEN(Regions[[#This Row],[Pcode]])</f>
        <v>12</v>
      </c>
      <c r="AB24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82" spans="25:28" x14ac:dyDescent="0.3">
      <c r="Y24582" t="s">
        <v>23825</v>
      </c>
      <c r="Z24582" t="s">
        <v>55469</v>
      </c>
      <c r="AA24582">
        <f>LEN(Regions[[#This Row],[Pcode]])</f>
        <v>12</v>
      </c>
      <c r="AB24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83" spans="25:28" x14ac:dyDescent="0.3">
      <c r="Y24583" t="s">
        <v>23826</v>
      </c>
      <c r="Z24583" t="s">
        <v>55470</v>
      </c>
      <c r="AA24583">
        <f>LEN(Regions[[#This Row],[Pcode]])</f>
        <v>12</v>
      </c>
      <c r="AB24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84" spans="25:28" x14ac:dyDescent="0.3">
      <c r="Y24584" t="s">
        <v>23827</v>
      </c>
      <c r="Z24584" t="s">
        <v>55471</v>
      </c>
      <c r="AA24584">
        <f>LEN(Regions[[#This Row],[Pcode]])</f>
        <v>12</v>
      </c>
      <c r="AB24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85" spans="25:28" x14ac:dyDescent="0.3">
      <c r="Y24585" t="s">
        <v>23828</v>
      </c>
      <c r="Z24585" t="s">
        <v>55472</v>
      </c>
      <c r="AA24585">
        <f>LEN(Regions[[#This Row],[Pcode]])</f>
        <v>12</v>
      </c>
      <c r="AB24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86" spans="25:28" x14ac:dyDescent="0.3">
      <c r="Y24586" t="s">
        <v>23829</v>
      </c>
      <c r="Z24586" t="s">
        <v>55473</v>
      </c>
      <c r="AA24586">
        <f>LEN(Regions[[#This Row],[Pcode]])</f>
        <v>12</v>
      </c>
      <c r="AB24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87" spans="25:28" x14ac:dyDescent="0.3">
      <c r="Y24587" t="s">
        <v>23830</v>
      </c>
      <c r="Z24587" t="s">
        <v>55474</v>
      </c>
      <c r="AA24587">
        <f>LEN(Regions[[#This Row],[Pcode]])</f>
        <v>12</v>
      </c>
      <c r="AB24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88" spans="25:28" x14ac:dyDescent="0.3">
      <c r="Y24588" t="s">
        <v>23831</v>
      </c>
      <c r="Z24588" t="s">
        <v>55475</v>
      </c>
      <c r="AA24588">
        <f>LEN(Regions[[#This Row],[Pcode]])</f>
        <v>12</v>
      </c>
      <c r="AB24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89" spans="25:28" x14ac:dyDescent="0.3">
      <c r="Y24589" t="s">
        <v>23832</v>
      </c>
      <c r="Z24589" t="s">
        <v>55476</v>
      </c>
      <c r="AA24589">
        <f>LEN(Regions[[#This Row],[Pcode]])</f>
        <v>12</v>
      </c>
      <c r="AB24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90" spans="25:28" x14ac:dyDescent="0.3">
      <c r="Y24590" t="s">
        <v>23833</v>
      </c>
      <c r="Z24590" t="s">
        <v>55477</v>
      </c>
      <c r="AA24590">
        <f>LEN(Regions[[#This Row],[Pcode]])</f>
        <v>12</v>
      </c>
      <c r="AB24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91" spans="25:28" x14ac:dyDescent="0.3">
      <c r="Y24591" t="s">
        <v>23834</v>
      </c>
      <c r="Z24591" t="s">
        <v>55478</v>
      </c>
      <c r="AA24591">
        <f>LEN(Regions[[#This Row],[Pcode]])</f>
        <v>12</v>
      </c>
      <c r="AB24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UA6104047</v>
      </c>
    </row>
    <row r="24592" spans="25:28" x14ac:dyDescent="0.3">
      <c r="Y24592" t="s">
        <v>23835</v>
      </c>
      <c r="Z24592" t="s">
        <v>55479</v>
      </c>
      <c r="AA24592">
        <f>LEN(Regions[[#This Row],[Pcode]])</f>
        <v>12</v>
      </c>
      <c r="AB24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593" spans="25:28" x14ac:dyDescent="0.3">
      <c r="Y24593" t="s">
        <v>23836</v>
      </c>
      <c r="Z24593" t="s">
        <v>55480</v>
      </c>
      <c r="AA24593">
        <f>LEN(Regions[[#This Row],[Pcode]])</f>
        <v>12</v>
      </c>
      <c r="AB24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594" spans="25:28" x14ac:dyDescent="0.3">
      <c r="Y24594" t="s">
        <v>23837</v>
      </c>
      <c r="Z24594" t="s">
        <v>55481</v>
      </c>
      <c r="AA24594">
        <f>LEN(Regions[[#This Row],[Pcode]])</f>
        <v>12</v>
      </c>
      <c r="AB24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595" spans="25:28" x14ac:dyDescent="0.3">
      <c r="Y24595" t="s">
        <v>23838</v>
      </c>
      <c r="Z24595" t="s">
        <v>55482</v>
      </c>
      <c r="AA24595">
        <f>LEN(Regions[[#This Row],[Pcode]])</f>
        <v>12</v>
      </c>
      <c r="AB24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596" spans="25:28" x14ac:dyDescent="0.3">
      <c r="Y24596" t="s">
        <v>23839</v>
      </c>
      <c r="Z24596" t="s">
        <v>55483</v>
      </c>
      <c r="AA24596">
        <f>LEN(Regions[[#This Row],[Pcode]])</f>
        <v>12</v>
      </c>
      <c r="AB24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597" spans="25:28" x14ac:dyDescent="0.3">
      <c r="Y24597" t="s">
        <v>23840</v>
      </c>
      <c r="Z24597" t="s">
        <v>55484</v>
      </c>
      <c r="AA24597">
        <f>LEN(Regions[[#This Row],[Pcode]])</f>
        <v>12</v>
      </c>
      <c r="AB24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598" spans="25:28" x14ac:dyDescent="0.3">
      <c r="Y24598" t="s">
        <v>23841</v>
      </c>
      <c r="Z24598" t="s">
        <v>55485</v>
      </c>
      <c r="AA24598">
        <f>LEN(Regions[[#This Row],[Pcode]])</f>
        <v>12</v>
      </c>
      <c r="AB24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599" spans="25:28" x14ac:dyDescent="0.3">
      <c r="Y24599" t="s">
        <v>23842</v>
      </c>
      <c r="Z24599" t="s">
        <v>55486</v>
      </c>
      <c r="AA24599">
        <f>LEN(Regions[[#This Row],[Pcode]])</f>
        <v>12</v>
      </c>
      <c r="AB24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600" spans="25:28" x14ac:dyDescent="0.3">
      <c r="Y24600" t="s">
        <v>23843</v>
      </c>
      <c r="Z24600" t="s">
        <v>55487</v>
      </c>
      <c r="AA24600">
        <f>LEN(Regions[[#This Row],[Pcode]])</f>
        <v>12</v>
      </c>
      <c r="AB24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601" spans="25:28" x14ac:dyDescent="0.3">
      <c r="Y24601" t="s">
        <v>23844</v>
      </c>
      <c r="Z24601" t="s">
        <v>55488</v>
      </c>
      <c r="AA24601">
        <f>LEN(Regions[[#This Row],[Pcode]])</f>
        <v>12</v>
      </c>
      <c r="AB24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602" spans="25:28" x14ac:dyDescent="0.3">
      <c r="Y24602" t="s">
        <v>23845</v>
      </c>
      <c r="Z24602" t="s">
        <v>55489</v>
      </c>
      <c r="AA24602">
        <f>LEN(Regions[[#This Row],[Pcode]])</f>
        <v>12</v>
      </c>
      <c r="AB24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UA6104049</v>
      </c>
    </row>
    <row r="24603" spans="25:28" x14ac:dyDescent="0.3">
      <c r="Y24603" t="s">
        <v>22973</v>
      </c>
      <c r="Z24603" t="s">
        <v>54617</v>
      </c>
      <c r="AA24603">
        <f>LEN(Regions[[#This Row],[Pcode]])</f>
        <v>12</v>
      </c>
      <c r="AB24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04" spans="25:28" x14ac:dyDescent="0.3">
      <c r="Y24604" t="s">
        <v>22974</v>
      </c>
      <c r="Z24604" t="s">
        <v>54618</v>
      </c>
      <c r="AA24604">
        <f>LEN(Regions[[#This Row],[Pcode]])</f>
        <v>12</v>
      </c>
      <c r="AB24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05" spans="25:28" x14ac:dyDescent="0.3">
      <c r="Y24605" t="s">
        <v>22975</v>
      </c>
      <c r="Z24605" t="s">
        <v>54619</v>
      </c>
      <c r="AA24605">
        <f>LEN(Regions[[#This Row],[Pcode]])</f>
        <v>12</v>
      </c>
      <c r="AB24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06" spans="25:28" x14ac:dyDescent="0.3">
      <c r="Y24606" t="s">
        <v>22976</v>
      </c>
      <c r="Z24606" t="s">
        <v>54620</v>
      </c>
      <c r="AA24606">
        <f>LEN(Regions[[#This Row],[Pcode]])</f>
        <v>12</v>
      </c>
      <c r="AB24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07" spans="25:28" x14ac:dyDescent="0.3">
      <c r="Y24607" t="s">
        <v>22977</v>
      </c>
      <c r="Z24607" t="s">
        <v>54621</v>
      </c>
      <c r="AA24607">
        <f>LEN(Regions[[#This Row],[Pcode]])</f>
        <v>12</v>
      </c>
      <c r="AB24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08" spans="25:28" x14ac:dyDescent="0.3">
      <c r="Y24608" t="s">
        <v>22978</v>
      </c>
      <c r="Z24608" t="s">
        <v>54622</v>
      </c>
      <c r="AA24608">
        <f>LEN(Regions[[#This Row],[Pcode]])</f>
        <v>12</v>
      </c>
      <c r="AB24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09" spans="25:28" x14ac:dyDescent="0.3">
      <c r="Y24609" t="s">
        <v>22979</v>
      </c>
      <c r="Z24609" t="s">
        <v>54623</v>
      </c>
      <c r="AA24609">
        <f>LEN(Regions[[#This Row],[Pcode]])</f>
        <v>12</v>
      </c>
      <c r="AB24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10" spans="25:28" x14ac:dyDescent="0.3">
      <c r="Y24610" t="s">
        <v>22980</v>
      </c>
      <c r="Z24610" t="s">
        <v>54624</v>
      </c>
      <c r="AA24610">
        <f>LEN(Regions[[#This Row],[Pcode]])</f>
        <v>12</v>
      </c>
      <c r="AB24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11" spans="25:28" x14ac:dyDescent="0.3">
      <c r="Y24611" t="s">
        <v>22981</v>
      </c>
      <c r="Z24611" t="s">
        <v>54625</v>
      </c>
      <c r="AA24611">
        <f>LEN(Regions[[#This Row],[Pcode]])</f>
        <v>12</v>
      </c>
      <c r="AB24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12" spans="25:28" x14ac:dyDescent="0.3">
      <c r="Y24612" t="s">
        <v>22982</v>
      </c>
      <c r="Z24612" t="s">
        <v>54626</v>
      </c>
      <c r="AA24612">
        <f>LEN(Regions[[#This Row],[Pcode]])</f>
        <v>12</v>
      </c>
      <c r="AB24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13" spans="25:28" x14ac:dyDescent="0.3">
      <c r="Y24613" t="s">
        <v>22983</v>
      </c>
      <c r="Z24613" t="s">
        <v>54627</v>
      </c>
      <c r="AA24613">
        <f>LEN(Regions[[#This Row],[Pcode]])</f>
        <v>12</v>
      </c>
      <c r="AB24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14" spans="25:28" x14ac:dyDescent="0.3">
      <c r="Y24614" t="s">
        <v>22984</v>
      </c>
      <c r="Z24614" t="s">
        <v>54628</v>
      </c>
      <c r="AA24614">
        <f>LEN(Regions[[#This Row],[Pcode]])</f>
        <v>12</v>
      </c>
      <c r="AB24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15" spans="25:28" x14ac:dyDescent="0.3">
      <c r="Y24615" t="s">
        <v>22985</v>
      </c>
      <c r="Z24615" t="s">
        <v>54629</v>
      </c>
      <c r="AA24615">
        <f>LEN(Regions[[#This Row],[Pcode]])</f>
        <v>12</v>
      </c>
      <c r="AB24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16" spans="25:28" x14ac:dyDescent="0.3">
      <c r="Y24616" t="s">
        <v>22986</v>
      </c>
      <c r="Z24616" t="s">
        <v>54630</v>
      </c>
      <c r="AA24616">
        <f>LEN(Regions[[#This Row],[Pcode]])</f>
        <v>12</v>
      </c>
      <c r="AB24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17" spans="25:28" x14ac:dyDescent="0.3">
      <c r="Y24617" t="s">
        <v>22987</v>
      </c>
      <c r="Z24617" t="s">
        <v>54631</v>
      </c>
      <c r="AA24617">
        <f>LEN(Regions[[#This Row],[Pcode]])</f>
        <v>12</v>
      </c>
      <c r="AB24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18" spans="25:28" x14ac:dyDescent="0.3">
      <c r="Y24618" t="s">
        <v>22988</v>
      </c>
      <c r="Z24618" t="s">
        <v>54632</v>
      </c>
      <c r="AA24618">
        <f>LEN(Regions[[#This Row],[Pcode]])</f>
        <v>12</v>
      </c>
      <c r="AB24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19" spans="25:28" x14ac:dyDescent="0.3">
      <c r="Y24619" t="s">
        <v>22989</v>
      </c>
      <c r="Z24619" t="s">
        <v>54633</v>
      </c>
      <c r="AA24619">
        <f>LEN(Regions[[#This Row],[Pcode]])</f>
        <v>12</v>
      </c>
      <c r="AB24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20" spans="25:28" x14ac:dyDescent="0.3">
      <c r="Y24620" t="s">
        <v>22990</v>
      </c>
      <c r="Z24620" t="s">
        <v>54634</v>
      </c>
      <c r="AA24620">
        <f>LEN(Regions[[#This Row],[Pcode]])</f>
        <v>12</v>
      </c>
      <c r="AB24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UA6106001</v>
      </c>
    </row>
    <row r="24621" spans="25:28" x14ac:dyDescent="0.3">
      <c r="Y24621" t="s">
        <v>22966</v>
      </c>
      <c r="Z24621" t="s">
        <v>54610</v>
      </c>
      <c r="AA24621">
        <f>LEN(Regions[[#This Row],[Pcode]])</f>
        <v>12</v>
      </c>
      <c r="AB24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UA6106003</v>
      </c>
    </row>
    <row r="24622" spans="25:28" x14ac:dyDescent="0.3">
      <c r="Y24622" t="s">
        <v>22967</v>
      </c>
      <c r="Z24622" t="s">
        <v>54611</v>
      </c>
      <c r="AA24622">
        <f>LEN(Regions[[#This Row],[Pcode]])</f>
        <v>12</v>
      </c>
      <c r="AB24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UA6106003</v>
      </c>
    </row>
    <row r="24623" spans="25:28" x14ac:dyDescent="0.3">
      <c r="Y24623" t="s">
        <v>22968</v>
      </c>
      <c r="Z24623" t="s">
        <v>54612</v>
      </c>
      <c r="AA24623">
        <f>LEN(Regions[[#This Row],[Pcode]])</f>
        <v>12</v>
      </c>
      <c r="AB24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UA6106003</v>
      </c>
    </row>
    <row r="24624" spans="25:28" x14ac:dyDescent="0.3">
      <c r="Y24624" t="s">
        <v>22969</v>
      </c>
      <c r="Z24624" t="s">
        <v>54613</v>
      </c>
      <c r="AA24624">
        <f>LEN(Regions[[#This Row],[Pcode]])</f>
        <v>12</v>
      </c>
      <c r="AB24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UA6106003</v>
      </c>
    </row>
    <row r="24625" spans="25:28" x14ac:dyDescent="0.3">
      <c r="Y24625" t="s">
        <v>22970</v>
      </c>
      <c r="Z24625" t="s">
        <v>54614</v>
      </c>
      <c r="AA24625">
        <f>LEN(Regions[[#This Row],[Pcode]])</f>
        <v>12</v>
      </c>
      <c r="AB24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UA6106003</v>
      </c>
    </row>
    <row r="24626" spans="25:28" x14ac:dyDescent="0.3">
      <c r="Y24626" t="s">
        <v>22971</v>
      </c>
      <c r="Z24626" t="s">
        <v>54615</v>
      </c>
      <c r="AA24626">
        <f>LEN(Regions[[#This Row],[Pcode]])</f>
        <v>12</v>
      </c>
      <c r="AB24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UA6106003</v>
      </c>
    </row>
    <row r="24627" spans="25:28" x14ac:dyDescent="0.3">
      <c r="Y24627" t="s">
        <v>22972</v>
      </c>
      <c r="Z24627" t="s">
        <v>54616</v>
      </c>
      <c r="AA24627">
        <f>LEN(Regions[[#This Row],[Pcode]])</f>
        <v>12</v>
      </c>
      <c r="AB24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UA6106003</v>
      </c>
    </row>
    <row r="24628" spans="25:28" x14ac:dyDescent="0.3">
      <c r="Y24628" t="s">
        <v>22991</v>
      </c>
      <c r="Z24628" t="s">
        <v>54635</v>
      </c>
      <c r="AA24628">
        <f>LEN(Regions[[#This Row],[Pcode]])</f>
        <v>12</v>
      </c>
      <c r="AB24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29" spans="25:28" x14ac:dyDescent="0.3">
      <c r="Y24629" t="s">
        <v>22992</v>
      </c>
      <c r="Z24629" t="s">
        <v>54636</v>
      </c>
      <c r="AA24629">
        <f>LEN(Regions[[#This Row],[Pcode]])</f>
        <v>12</v>
      </c>
      <c r="AB24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30" spans="25:28" x14ac:dyDescent="0.3">
      <c r="Y24630" t="s">
        <v>22993</v>
      </c>
      <c r="Z24630" t="s">
        <v>54637</v>
      </c>
      <c r="AA24630">
        <f>LEN(Regions[[#This Row],[Pcode]])</f>
        <v>12</v>
      </c>
      <c r="AB24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31" spans="25:28" x14ac:dyDescent="0.3">
      <c r="Y24631" t="s">
        <v>22994</v>
      </c>
      <c r="Z24631" t="s">
        <v>54638</v>
      </c>
      <c r="AA24631">
        <f>LEN(Regions[[#This Row],[Pcode]])</f>
        <v>12</v>
      </c>
      <c r="AB24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32" spans="25:28" x14ac:dyDescent="0.3">
      <c r="Y24632" t="s">
        <v>22995</v>
      </c>
      <c r="Z24632" t="s">
        <v>54639</v>
      </c>
      <c r="AA24632">
        <f>LEN(Regions[[#This Row],[Pcode]])</f>
        <v>12</v>
      </c>
      <c r="AB24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33" spans="25:28" x14ac:dyDescent="0.3">
      <c r="Y24633" t="s">
        <v>22996</v>
      </c>
      <c r="Z24633" t="s">
        <v>54640</v>
      </c>
      <c r="AA24633">
        <f>LEN(Regions[[#This Row],[Pcode]])</f>
        <v>12</v>
      </c>
      <c r="AB24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34" spans="25:28" x14ac:dyDescent="0.3">
      <c r="Y24634" t="s">
        <v>22997</v>
      </c>
      <c r="Z24634" t="s">
        <v>54641</v>
      </c>
      <c r="AA24634">
        <f>LEN(Regions[[#This Row],[Pcode]])</f>
        <v>12</v>
      </c>
      <c r="AB24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35" spans="25:28" x14ac:dyDescent="0.3">
      <c r="Y24635" t="s">
        <v>22998</v>
      </c>
      <c r="Z24635" t="s">
        <v>54642</v>
      </c>
      <c r="AA24635">
        <f>LEN(Regions[[#This Row],[Pcode]])</f>
        <v>12</v>
      </c>
      <c r="AB24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36" spans="25:28" x14ac:dyDescent="0.3">
      <c r="Y24636" t="s">
        <v>22999</v>
      </c>
      <c r="Z24636" t="s">
        <v>54643</v>
      </c>
      <c r="AA24636">
        <f>LEN(Regions[[#This Row],[Pcode]])</f>
        <v>12</v>
      </c>
      <c r="AB24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37" spans="25:28" x14ac:dyDescent="0.3">
      <c r="Y24637" t="s">
        <v>23000</v>
      </c>
      <c r="Z24637" t="s">
        <v>54644</v>
      </c>
      <c r="AA24637">
        <f>LEN(Regions[[#This Row],[Pcode]])</f>
        <v>12</v>
      </c>
      <c r="AB24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38" spans="25:28" x14ac:dyDescent="0.3">
      <c r="Y24638" t="s">
        <v>23001</v>
      </c>
      <c r="Z24638" t="s">
        <v>54645</v>
      </c>
      <c r="AA24638">
        <f>LEN(Regions[[#This Row],[Pcode]])</f>
        <v>12</v>
      </c>
      <c r="AB24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39" spans="25:28" x14ac:dyDescent="0.3">
      <c r="Y24639" t="s">
        <v>23002</v>
      </c>
      <c r="Z24639" t="s">
        <v>54646</v>
      </c>
      <c r="AA24639">
        <f>LEN(Regions[[#This Row],[Pcode]])</f>
        <v>12</v>
      </c>
      <c r="AB24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40" spans="25:28" x14ac:dyDescent="0.3">
      <c r="Y24640" t="s">
        <v>23003</v>
      </c>
      <c r="Z24640" t="s">
        <v>54647</v>
      </c>
      <c r="AA24640">
        <f>LEN(Regions[[#This Row],[Pcode]])</f>
        <v>12</v>
      </c>
      <c r="AB24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41" spans="25:28" x14ac:dyDescent="0.3">
      <c r="Y24641" t="s">
        <v>23004</v>
      </c>
      <c r="Z24641" t="s">
        <v>54648</v>
      </c>
      <c r="AA24641">
        <f>LEN(Regions[[#This Row],[Pcode]])</f>
        <v>12</v>
      </c>
      <c r="AB24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42" spans="25:28" x14ac:dyDescent="0.3">
      <c r="Y24642" t="s">
        <v>23005</v>
      </c>
      <c r="Z24642" t="s">
        <v>54649</v>
      </c>
      <c r="AA24642">
        <f>LEN(Regions[[#This Row],[Pcode]])</f>
        <v>12</v>
      </c>
      <c r="AB24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43" spans="25:28" x14ac:dyDescent="0.3">
      <c r="Y24643" t="s">
        <v>23006</v>
      </c>
      <c r="Z24643" t="s">
        <v>54650</v>
      </c>
      <c r="AA24643">
        <f>LEN(Regions[[#This Row],[Pcode]])</f>
        <v>12</v>
      </c>
      <c r="AB24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44" spans="25:28" x14ac:dyDescent="0.3">
      <c r="Y24644" t="s">
        <v>23007</v>
      </c>
      <c r="Z24644" t="s">
        <v>54651</v>
      </c>
      <c r="AA24644">
        <f>LEN(Regions[[#This Row],[Pcode]])</f>
        <v>12</v>
      </c>
      <c r="AB24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45" spans="25:28" x14ac:dyDescent="0.3">
      <c r="Y24645" t="s">
        <v>23008</v>
      </c>
      <c r="Z24645" t="s">
        <v>54652</v>
      </c>
      <c r="AA24645">
        <f>LEN(Regions[[#This Row],[Pcode]])</f>
        <v>12</v>
      </c>
      <c r="AB24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46" spans="25:28" x14ac:dyDescent="0.3">
      <c r="Y24646" t="s">
        <v>23009</v>
      </c>
      <c r="Z24646" t="s">
        <v>54653</v>
      </c>
      <c r="AA24646">
        <f>LEN(Regions[[#This Row],[Pcode]])</f>
        <v>12</v>
      </c>
      <c r="AB24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47" spans="25:28" x14ac:dyDescent="0.3">
      <c r="Y24647" t="s">
        <v>23010</v>
      </c>
      <c r="Z24647" t="s">
        <v>54654</v>
      </c>
      <c r="AA24647">
        <f>LEN(Regions[[#This Row],[Pcode]])</f>
        <v>12</v>
      </c>
      <c r="AB24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48" spans="25:28" x14ac:dyDescent="0.3">
      <c r="Y24648" t="s">
        <v>23011</v>
      </c>
      <c r="Z24648" t="s">
        <v>54655</v>
      </c>
      <c r="AA24648">
        <f>LEN(Regions[[#This Row],[Pcode]])</f>
        <v>12</v>
      </c>
      <c r="AB24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49" spans="25:28" x14ac:dyDescent="0.3">
      <c r="Y24649" t="s">
        <v>23012</v>
      </c>
      <c r="Z24649" t="s">
        <v>54656</v>
      </c>
      <c r="AA24649">
        <f>LEN(Regions[[#This Row],[Pcode]])</f>
        <v>12</v>
      </c>
      <c r="AB24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50" spans="25:28" x14ac:dyDescent="0.3">
      <c r="Y24650" t="s">
        <v>23013</v>
      </c>
      <c r="Z24650" t="s">
        <v>54657</v>
      </c>
      <c r="AA24650">
        <f>LEN(Regions[[#This Row],[Pcode]])</f>
        <v>12</v>
      </c>
      <c r="AB24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51" spans="25:28" x14ac:dyDescent="0.3">
      <c r="Y24651" t="s">
        <v>23014</v>
      </c>
      <c r="Z24651" t="s">
        <v>54658</v>
      </c>
      <c r="AA24651">
        <f>LEN(Regions[[#This Row],[Pcode]])</f>
        <v>12</v>
      </c>
      <c r="AB24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52" spans="25:28" x14ac:dyDescent="0.3">
      <c r="Y24652" t="s">
        <v>23015</v>
      </c>
      <c r="Z24652" t="s">
        <v>54659</v>
      </c>
      <c r="AA24652">
        <f>LEN(Regions[[#This Row],[Pcode]])</f>
        <v>12</v>
      </c>
      <c r="AB24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53" spans="25:28" x14ac:dyDescent="0.3">
      <c r="Y24653" t="s">
        <v>23016</v>
      </c>
      <c r="Z24653" t="s">
        <v>54660</v>
      </c>
      <c r="AA24653">
        <f>LEN(Regions[[#This Row],[Pcode]])</f>
        <v>12</v>
      </c>
      <c r="AB24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UA6106005</v>
      </c>
    </row>
    <row r="24654" spans="25:28" x14ac:dyDescent="0.3">
      <c r="Y24654" t="s">
        <v>23017</v>
      </c>
      <c r="Z24654" t="s">
        <v>54661</v>
      </c>
      <c r="AA24654">
        <f>LEN(Regions[[#This Row],[Pcode]])</f>
        <v>12</v>
      </c>
      <c r="AB24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55" spans="25:28" x14ac:dyDescent="0.3">
      <c r="Y24655" t="s">
        <v>23018</v>
      </c>
      <c r="Z24655" t="s">
        <v>54662</v>
      </c>
      <c r="AA24655">
        <f>LEN(Regions[[#This Row],[Pcode]])</f>
        <v>12</v>
      </c>
      <c r="AB24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56" spans="25:28" x14ac:dyDescent="0.3">
      <c r="Y24656" t="s">
        <v>23019</v>
      </c>
      <c r="Z24656" t="s">
        <v>54663</v>
      </c>
      <c r="AA24656">
        <f>LEN(Regions[[#This Row],[Pcode]])</f>
        <v>12</v>
      </c>
      <c r="AB24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57" spans="25:28" x14ac:dyDescent="0.3">
      <c r="Y24657" t="s">
        <v>23020</v>
      </c>
      <c r="Z24657" t="s">
        <v>54664</v>
      </c>
      <c r="AA24657">
        <f>LEN(Regions[[#This Row],[Pcode]])</f>
        <v>12</v>
      </c>
      <c r="AB24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58" spans="25:28" x14ac:dyDescent="0.3">
      <c r="Y24658" t="s">
        <v>23021</v>
      </c>
      <c r="Z24658" t="s">
        <v>54665</v>
      </c>
      <c r="AA24658">
        <f>LEN(Regions[[#This Row],[Pcode]])</f>
        <v>12</v>
      </c>
      <c r="AB24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59" spans="25:28" x14ac:dyDescent="0.3">
      <c r="Y24659" t="s">
        <v>23022</v>
      </c>
      <c r="Z24659" t="s">
        <v>54666</v>
      </c>
      <c r="AA24659">
        <f>LEN(Regions[[#This Row],[Pcode]])</f>
        <v>12</v>
      </c>
      <c r="AB24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60" spans="25:28" x14ac:dyDescent="0.3">
      <c r="Y24660" t="s">
        <v>23023</v>
      </c>
      <c r="Z24660" t="s">
        <v>54667</v>
      </c>
      <c r="AA24660">
        <f>LEN(Regions[[#This Row],[Pcode]])</f>
        <v>12</v>
      </c>
      <c r="AB24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61" spans="25:28" x14ac:dyDescent="0.3">
      <c r="Y24661" t="s">
        <v>23024</v>
      </c>
      <c r="Z24661" t="s">
        <v>54668</v>
      </c>
      <c r="AA24661">
        <f>LEN(Regions[[#This Row],[Pcode]])</f>
        <v>12</v>
      </c>
      <c r="AB24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62" spans="25:28" x14ac:dyDescent="0.3">
      <c r="Y24662" t="s">
        <v>23025</v>
      </c>
      <c r="Z24662" t="s">
        <v>54669</v>
      </c>
      <c r="AA24662">
        <f>LEN(Regions[[#This Row],[Pcode]])</f>
        <v>12</v>
      </c>
      <c r="AB24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63" spans="25:28" x14ac:dyDescent="0.3">
      <c r="Y24663" t="s">
        <v>23026</v>
      </c>
      <c r="Z24663" t="s">
        <v>54670</v>
      </c>
      <c r="AA24663">
        <f>LEN(Regions[[#This Row],[Pcode]])</f>
        <v>12</v>
      </c>
      <c r="AB24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64" spans="25:28" x14ac:dyDescent="0.3">
      <c r="Y24664" t="s">
        <v>23027</v>
      </c>
      <c r="Z24664" t="s">
        <v>54671</v>
      </c>
      <c r="AA24664">
        <f>LEN(Regions[[#This Row],[Pcode]])</f>
        <v>12</v>
      </c>
      <c r="AB24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65" spans="25:28" x14ac:dyDescent="0.3">
      <c r="Y24665" t="s">
        <v>23028</v>
      </c>
      <c r="Z24665" t="s">
        <v>54672</v>
      </c>
      <c r="AA24665">
        <f>LEN(Regions[[#This Row],[Pcode]])</f>
        <v>12</v>
      </c>
      <c r="AB24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66" spans="25:28" x14ac:dyDescent="0.3">
      <c r="Y24666" t="s">
        <v>23029</v>
      </c>
      <c r="Z24666" t="s">
        <v>54673</v>
      </c>
      <c r="AA24666">
        <f>LEN(Regions[[#This Row],[Pcode]])</f>
        <v>12</v>
      </c>
      <c r="AB24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67" spans="25:28" x14ac:dyDescent="0.3">
      <c r="Y24667" t="s">
        <v>23030</v>
      </c>
      <c r="Z24667" t="s">
        <v>54674</v>
      </c>
      <c r="AA24667">
        <f>LEN(Regions[[#This Row],[Pcode]])</f>
        <v>12</v>
      </c>
      <c r="AB24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68" spans="25:28" x14ac:dyDescent="0.3">
      <c r="Y24668" t="s">
        <v>23031</v>
      </c>
      <c r="Z24668" t="s">
        <v>54675</v>
      </c>
      <c r="AA24668">
        <f>LEN(Regions[[#This Row],[Pcode]])</f>
        <v>12</v>
      </c>
      <c r="AB24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69" spans="25:28" x14ac:dyDescent="0.3">
      <c r="Y24669" t="s">
        <v>23032</v>
      </c>
      <c r="Z24669" t="s">
        <v>54676</v>
      </c>
      <c r="AA24669">
        <f>LEN(Regions[[#This Row],[Pcode]])</f>
        <v>12</v>
      </c>
      <c r="AB24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70" spans="25:28" x14ac:dyDescent="0.3">
      <c r="Y24670" t="s">
        <v>23033</v>
      </c>
      <c r="Z24670" t="s">
        <v>54677</v>
      </c>
      <c r="AA24670">
        <f>LEN(Regions[[#This Row],[Pcode]])</f>
        <v>12</v>
      </c>
      <c r="AB24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71" spans="25:28" x14ac:dyDescent="0.3">
      <c r="Y24671" t="s">
        <v>23034</v>
      </c>
      <c r="Z24671" t="s">
        <v>54678</v>
      </c>
      <c r="AA24671">
        <f>LEN(Regions[[#This Row],[Pcode]])</f>
        <v>12</v>
      </c>
      <c r="AB24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72" spans="25:28" x14ac:dyDescent="0.3">
      <c r="Y24672" t="s">
        <v>23035</v>
      </c>
      <c r="Z24672" t="s">
        <v>54679</v>
      </c>
      <c r="AA24672">
        <f>LEN(Regions[[#This Row],[Pcode]])</f>
        <v>12</v>
      </c>
      <c r="AB24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73" spans="25:28" x14ac:dyDescent="0.3">
      <c r="Y24673" t="s">
        <v>23036</v>
      </c>
      <c r="Z24673" t="s">
        <v>54680</v>
      </c>
      <c r="AA24673">
        <f>LEN(Regions[[#This Row],[Pcode]])</f>
        <v>12</v>
      </c>
      <c r="AB24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74" spans="25:28" x14ac:dyDescent="0.3">
      <c r="Y24674" t="s">
        <v>23037</v>
      </c>
      <c r="Z24674" t="s">
        <v>54681</v>
      </c>
      <c r="AA24674">
        <f>LEN(Regions[[#This Row],[Pcode]])</f>
        <v>12</v>
      </c>
      <c r="AB24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75" spans="25:28" x14ac:dyDescent="0.3">
      <c r="Y24675" t="s">
        <v>23038</v>
      </c>
      <c r="Z24675" t="s">
        <v>54682</v>
      </c>
      <c r="AA24675">
        <f>LEN(Regions[[#This Row],[Pcode]])</f>
        <v>12</v>
      </c>
      <c r="AB24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76" spans="25:28" x14ac:dyDescent="0.3">
      <c r="Y24676" t="s">
        <v>23039</v>
      </c>
      <c r="Z24676" t="s">
        <v>54683</v>
      </c>
      <c r="AA24676">
        <f>LEN(Regions[[#This Row],[Pcode]])</f>
        <v>12</v>
      </c>
      <c r="AB24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77" spans="25:28" x14ac:dyDescent="0.3">
      <c r="Y24677" t="s">
        <v>23040</v>
      </c>
      <c r="Z24677" t="s">
        <v>54684</v>
      </c>
      <c r="AA24677">
        <f>LEN(Regions[[#This Row],[Pcode]])</f>
        <v>12</v>
      </c>
      <c r="AB24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78" spans="25:28" x14ac:dyDescent="0.3">
      <c r="Y24678" t="s">
        <v>23041</v>
      </c>
      <c r="Z24678" t="s">
        <v>54685</v>
      </c>
      <c r="AA24678">
        <f>LEN(Regions[[#This Row],[Pcode]])</f>
        <v>12</v>
      </c>
      <c r="AB24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79" spans="25:28" x14ac:dyDescent="0.3">
      <c r="Y24679" t="s">
        <v>23042</v>
      </c>
      <c r="Z24679" t="s">
        <v>54686</v>
      </c>
      <c r="AA24679">
        <f>LEN(Regions[[#This Row],[Pcode]])</f>
        <v>12</v>
      </c>
      <c r="AB24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80" spans="25:28" x14ac:dyDescent="0.3">
      <c r="Y24680" t="s">
        <v>23043</v>
      </c>
      <c r="Z24680" t="s">
        <v>54687</v>
      </c>
      <c r="AA24680">
        <f>LEN(Regions[[#This Row],[Pcode]])</f>
        <v>12</v>
      </c>
      <c r="AB24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81" spans="25:28" x14ac:dyDescent="0.3">
      <c r="Y24681" t="s">
        <v>23044</v>
      </c>
      <c r="Z24681" t="s">
        <v>54688</v>
      </c>
      <c r="AA24681">
        <f>LEN(Regions[[#This Row],[Pcode]])</f>
        <v>12</v>
      </c>
      <c r="AB24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82" spans="25:28" x14ac:dyDescent="0.3">
      <c r="Y24682" t="s">
        <v>23045</v>
      </c>
      <c r="Z24682" t="s">
        <v>54689</v>
      </c>
      <c r="AA24682">
        <f>LEN(Regions[[#This Row],[Pcode]])</f>
        <v>12</v>
      </c>
      <c r="AB24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83" spans="25:28" x14ac:dyDescent="0.3">
      <c r="Y24683" t="s">
        <v>23046</v>
      </c>
      <c r="Z24683" t="s">
        <v>54690</v>
      </c>
      <c r="AA24683">
        <f>LEN(Regions[[#This Row],[Pcode]])</f>
        <v>12</v>
      </c>
      <c r="AB24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84" spans="25:28" x14ac:dyDescent="0.3">
      <c r="Y24684" t="s">
        <v>23047</v>
      </c>
      <c r="Z24684" t="s">
        <v>54691</v>
      </c>
      <c r="AA24684">
        <f>LEN(Regions[[#This Row],[Pcode]])</f>
        <v>12</v>
      </c>
      <c r="AB24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85" spans="25:28" x14ac:dyDescent="0.3">
      <c r="Y24685" t="s">
        <v>23048</v>
      </c>
      <c r="Z24685" t="s">
        <v>54692</v>
      </c>
      <c r="AA24685">
        <f>LEN(Regions[[#This Row],[Pcode]])</f>
        <v>12</v>
      </c>
      <c r="AB24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86" spans="25:28" x14ac:dyDescent="0.3">
      <c r="Y24686" t="s">
        <v>23049</v>
      </c>
      <c r="Z24686" t="s">
        <v>54693</v>
      </c>
      <c r="AA24686">
        <f>LEN(Regions[[#This Row],[Pcode]])</f>
        <v>12</v>
      </c>
      <c r="AB24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87" spans="25:28" x14ac:dyDescent="0.3">
      <c r="Y24687" t="s">
        <v>23050</v>
      </c>
      <c r="Z24687" t="s">
        <v>54694</v>
      </c>
      <c r="AA24687">
        <f>LEN(Regions[[#This Row],[Pcode]])</f>
        <v>12</v>
      </c>
      <c r="AB24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88" spans="25:28" x14ac:dyDescent="0.3">
      <c r="Y24688" t="s">
        <v>23051</v>
      </c>
      <c r="Z24688" t="s">
        <v>54695</v>
      </c>
      <c r="AA24688">
        <f>LEN(Regions[[#This Row],[Pcode]])</f>
        <v>12</v>
      </c>
      <c r="AB24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89" spans="25:28" x14ac:dyDescent="0.3">
      <c r="Y24689" t="s">
        <v>23052</v>
      </c>
      <c r="Z24689" t="s">
        <v>54696</v>
      </c>
      <c r="AA24689">
        <f>LEN(Regions[[#This Row],[Pcode]])</f>
        <v>12</v>
      </c>
      <c r="AB24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90" spans="25:28" x14ac:dyDescent="0.3">
      <c r="Y24690" t="s">
        <v>23053</v>
      </c>
      <c r="Z24690" t="s">
        <v>54697</v>
      </c>
      <c r="AA24690">
        <f>LEN(Regions[[#This Row],[Pcode]])</f>
        <v>12</v>
      </c>
      <c r="AB24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UA6106007</v>
      </c>
    </row>
    <row r="24691" spans="25:28" x14ac:dyDescent="0.3">
      <c r="Y24691" t="s">
        <v>23268</v>
      </c>
      <c r="Z24691" t="s">
        <v>54912</v>
      </c>
      <c r="AA24691">
        <f>LEN(Regions[[#This Row],[Pcode]])</f>
        <v>12</v>
      </c>
      <c r="AB24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UA6106009</v>
      </c>
    </row>
    <row r="24692" spans="25:28" x14ac:dyDescent="0.3">
      <c r="Y24692" t="s">
        <v>23269</v>
      </c>
      <c r="Z24692" t="s">
        <v>54913</v>
      </c>
      <c r="AA24692">
        <f>LEN(Regions[[#This Row],[Pcode]])</f>
        <v>12</v>
      </c>
      <c r="AB24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UA6106009</v>
      </c>
    </row>
    <row r="24693" spans="25:28" x14ac:dyDescent="0.3">
      <c r="Y24693" t="s">
        <v>23270</v>
      </c>
      <c r="Z24693" t="s">
        <v>54914</v>
      </c>
      <c r="AA24693">
        <f>LEN(Regions[[#This Row],[Pcode]])</f>
        <v>12</v>
      </c>
      <c r="AB24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UA6106009</v>
      </c>
    </row>
    <row r="24694" spans="25:28" x14ac:dyDescent="0.3">
      <c r="Y24694" t="s">
        <v>23271</v>
      </c>
      <c r="Z24694" t="s">
        <v>54915</v>
      </c>
      <c r="AA24694">
        <f>LEN(Regions[[#This Row],[Pcode]])</f>
        <v>12</v>
      </c>
      <c r="AB24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UA6106009</v>
      </c>
    </row>
    <row r="24695" spans="25:28" x14ac:dyDescent="0.3">
      <c r="Y24695" t="s">
        <v>23272</v>
      </c>
      <c r="Z24695" t="s">
        <v>54916</v>
      </c>
      <c r="AA24695">
        <f>LEN(Regions[[#This Row],[Pcode]])</f>
        <v>12</v>
      </c>
      <c r="AB24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UA6106009</v>
      </c>
    </row>
    <row r="24696" spans="25:28" x14ac:dyDescent="0.3">
      <c r="Y24696" t="s">
        <v>23273</v>
      </c>
      <c r="Z24696" t="s">
        <v>54917</v>
      </c>
      <c r="AA24696">
        <f>LEN(Regions[[#This Row],[Pcode]])</f>
        <v>12</v>
      </c>
      <c r="AB24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UA6106009</v>
      </c>
    </row>
    <row r="24697" spans="25:28" x14ac:dyDescent="0.3">
      <c r="Y24697" t="s">
        <v>23274</v>
      </c>
      <c r="Z24697" t="s">
        <v>54918</v>
      </c>
      <c r="AA24697">
        <f>LEN(Regions[[#This Row],[Pcode]])</f>
        <v>12</v>
      </c>
      <c r="AB24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UA6106009</v>
      </c>
    </row>
    <row r="24698" spans="25:28" x14ac:dyDescent="0.3">
      <c r="Y24698" t="s">
        <v>23275</v>
      </c>
      <c r="Z24698" t="s">
        <v>54919</v>
      </c>
      <c r="AA24698">
        <f>LEN(Regions[[#This Row],[Pcode]])</f>
        <v>12</v>
      </c>
      <c r="AB24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UA6106009</v>
      </c>
    </row>
    <row r="24699" spans="25:28" x14ac:dyDescent="0.3">
      <c r="Y24699" t="s">
        <v>23276</v>
      </c>
      <c r="Z24699" t="s">
        <v>54920</v>
      </c>
      <c r="AA24699">
        <f>LEN(Regions[[#This Row],[Pcode]])</f>
        <v>12</v>
      </c>
      <c r="AB24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UA6106009</v>
      </c>
    </row>
    <row r="24700" spans="25:28" x14ac:dyDescent="0.3">
      <c r="Y24700" t="s">
        <v>23062</v>
      </c>
      <c r="Z24700" t="s">
        <v>54706</v>
      </c>
      <c r="AA24700">
        <f>LEN(Regions[[#This Row],[Pcode]])</f>
        <v>12</v>
      </c>
      <c r="AB24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01" spans="25:28" x14ac:dyDescent="0.3">
      <c r="Y24701" t="s">
        <v>23063</v>
      </c>
      <c r="Z24701" t="s">
        <v>54707</v>
      </c>
      <c r="AA24701">
        <f>LEN(Regions[[#This Row],[Pcode]])</f>
        <v>12</v>
      </c>
      <c r="AB24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02" spans="25:28" x14ac:dyDescent="0.3">
      <c r="Y24702" t="s">
        <v>23064</v>
      </c>
      <c r="Z24702" t="s">
        <v>54708</v>
      </c>
      <c r="AA24702">
        <f>LEN(Regions[[#This Row],[Pcode]])</f>
        <v>12</v>
      </c>
      <c r="AB24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03" spans="25:28" x14ac:dyDescent="0.3">
      <c r="Y24703" t="s">
        <v>23065</v>
      </c>
      <c r="Z24703" t="s">
        <v>54709</v>
      </c>
      <c r="AA24703">
        <f>LEN(Regions[[#This Row],[Pcode]])</f>
        <v>12</v>
      </c>
      <c r="AB24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04" spans="25:28" x14ac:dyDescent="0.3">
      <c r="Y24704" t="s">
        <v>23066</v>
      </c>
      <c r="Z24704" t="s">
        <v>54710</v>
      </c>
      <c r="AA24704">
        <f>LEN(Regions[[#This Row],[Pcode]])</f>
        <v>12</v>
      </c>
      <c r="AB24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05" spans="25:28" x14ac:dyDescent="0.3">
      <c r="Y24705" t="s">
        <v>23067</v>
      </c>
      <c r="Z24705" t="s">
        <v>54711</v>
      </c>
      <c r="AA24705">
        <f>LEN(Regions[[#This Row],[Pcode]])</f>
        <v>12</v>
      </c>
      <c r="AB24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06" spans="25:28" x14ac:dyDescent="0.3">
      <c r="Y24706" t="s">
        <v>23068</v>
      </c>
      <c r="Z24706" t="s">
        <v>54712</v>
      </c>
      <c r="AA24706">
        <f>LEN(Regions[[#This Row],[Pcode]])</f>
        <v>12</v>
      </c>
      <c r="AB24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07" spans="25:28" x14ac:dyDescent="0.3">
      <c r="Y24707" t="s">
        <v>23069</v>
      </c>
      <c r="Z24707" t="s">
        <v>54713</v>
      </c>
      <c r="AA24707">
        <f>LEN(Regions[[#This Row],[Pcode]])</f>
        <v>12</v>
      </c>
      <c r="AB24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08" spans="25:28" x14ac:dyDescent="0.3">
      <c r="Y24708" t="s">
        <v>23070</v>
      </c>
      <c r="Z24708" t="s">
        <v>54714</v>
      </c>
      <c r="AA24708">
        <f>LEN(Regions[[#This Row],[Pcode]])</f>
        <v>12</v>
      </c>
      <c r="AB24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09" spans="25:28" x14ac:dyDescent="0.3">
      <c r="Y24709" t="s">
        <v>23071</v>
      </c>
      <c r="Z24709" t="s">
        <v>54715</v>
      </c>
      <c r="AA24709">
        <f>LEN(Regions[[#This Row],[Pcode]])</f>
        <v>12</v>
      </c>
      <c r="AB24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10" spans="25:28" x14ac:dyDescent="0.3">
      <c r="Y24710" t="s">
        <v>23072</v>
      </c>
      <c r="Z24710" t="s">
        <v>54716</v>
      </c>
      <c r="AA24710">
        <f>LEN(Regions[[#This Row],[Pcode]])</f>
        <v>12</v>
      </c>
      <c r="AB24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11" spans="25:28" x14ac:dyDescent="0.3">
      <c r="Y24711" t="s">
        <v>23073</v>
      </c>
      <c r="Z24711" t="s">
        <v>54717</v>
      </c>
      <c r="AA24711">
        <f>LEN(Regions[[#This Row],[Pcode]])</f>
        <v>12</v>
      </c>
      <c r="AB24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12" spans="25:28" x14ac:dyDescent="0.3">
      <c r="Y24712" t="s">
        <v>23074</v>
      </c>
      <c r="Z24712" t="s">
        <v>54718</v>
      </c>
      <c r="AA24712">
        <f>LEN(Regions[[#This Row],[Pcode]])</f>
        <v>12</v>
      </c>
      <c r="AB24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13" spans="25:28" x14ac:dyDescent="0.3">
      <c r="Y24713" t="s">
        <v>23075</v>
      </c>
      <c r="Z24713" t="s">
        <v>54719</v>
      </c>
      <c r="AA24713">
        <f>LEN(Regions[[#This Row],[Pcode]])</f>
        <v>12</v>
      </c>
      <c r="AB24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14" spans="25:28" x14ac:dyDescent="0.3">
      <c r="Y24714" t="s">
        <v>23076</v>
      </c>
      <c r="Z24714" t="s">
        <v>54720</v>
      </c>
      <c r="AA24714">
        <f>LEN(Regions[[#This Row],[Pcode]])</f>
        <v>12</v>
      </c>
      <c r="AB24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15" spans="25:28" x14ac:dyDescent="0.3">
      <c r="Y24715" t="s">
        <v>23077</v>
      </c>
      <c r="Z24715" t="s">
        <v>54721</v>
      </c>
      <c r="AA24715">
        <f>LEN(Regions[[#This Row],[Pcode]])</f>
        <v>12</v>
      </c>
      <c r="AB24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16" spans="25:28" x14ac:dyDescent="0.3">
      <c r="Y24716" t="s">
        <v>23078</v>
      </c>
      <c r="Z24716" t="s">
        <v>54722</v>
      </c>
      <c r="AA24716">
        <f>LEN(Regions[[#This Row],[Pcode]])</f>
        <v>12</v>
      </c>
      <c r="AB24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17" spans="25:28" x14ac:dyDescent="0.3">
      <c r="Y24717" t="s">
        <v>23079</v>
      </c>
      <c r="Z24717" t="s">
        <v>54723</v>
      </c>
      <c r="AA24717">
        <f>LEN(Regions[[#This Row],[Pcode]])</f>
        <v>12</v>
      </c>
      <c r="AB24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18" spans="25:28" x14ac:dyDescent="0.3">
      <c r="Y24718" t="s">
        <v>23080</v>
      </c>
      <c r="Z24718" t="s">
        <v>54724</v>
      </c>
      <c r="AA24718">
        <f>LEN(Regions[[#This Row],[Pcode]])</f>
        <v>12</v>
      </c>
      <c r="AB24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19" spans="25:28" x14ac:dyDescent="0.3">
      <c r="Y24719" t="s">
        <v>23081</v>
      </c>
      <c r="Z24719" t="s">
        <v>54725</v>
      </c>
      <c r="AA24719">
        <f>LEN(Regions[[#This Row],[Pcode]])</f>
        <v>12</v>
      </c>
      <c r="AB24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20" spans="25:28" x14ac:dyDescent="0.3">
      <c r="Y24720" t="s">
        <v>23082</v>
      </c>
      <c r="Z24720" t="s">
        <v>54726</v>
      </c>
      <c r="AA24720">
        <f>LEN(Regions[[#This Row],[Pcode]])</f>
        <v>12</v>
      </c>
      <c r="AB24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21" spans="25:28" x14ac:dyDescent="0.3">
      <c r="Y24721" t="s">
        <v>23083</v>
      </c>
      <c r="Z24721" t="s">
        <v>54727</v>
      </c>
      <c r="AA24721">
        <f>LEN(Regions[[#This Row],[Pcode]])</f>
        <v>12</v>
      </c>
      <c r="AB24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22" spans="25:28" x14ac:dyDescent="0.3">
      <c r="Y24722" t="s">
        <v>23084</v>
      </c>
      <c r="Z24722" t="s">
        <v>54728</v>
      </c>
      <c r="AA24722">
        <f>LEN(Regions[[#This Row],[Pcode]])</f>
        <v>12</v>
      </c>
      <c r="AB24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23" spans="25:28" x14ac:dyDescent="0.3">
      <c r="Y24723" t="s">
        <v>23085</v>
      </c>
      <c r="Z24723" t="s">
        <v>54729</v>
      </c>
      <c r="AA24723">
        <f>LEN(Regions[[#This Row],[Pcode]])</f>
        <v>12</v>
      </c>
      <c r="AB24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24" spans="25:28" x14ac:dyDescent="0.3">
      <c r="Y24724" t="s">
        <v>23086</v>
      </c>
      <c r="Z24724" t="s">
        <v>54730</v>
      </c>
      <c r="AA24724">
        <f>LEN(Regions[[#This Row],[Pcode]])</f>
        <v>12</v>
      </c>
      <c r="AB24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UA6106011</v>
      </c>
    </row>
    <row r="24725" spans="25:28" x14ac:dyDescent="0.3">
      <c r="Y24725" t="s">
        <v>23087</v>
      </c>
      <c r="Z24725" t="s">
        <v>54731</v>
      </c>
      <c r="AA24725">
        <f>LEN(Regions[[#This Row],[Pcode]])</f>
        <v>12</v>
      </c>
      <c r="AB24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26" spans="25:28" x14ac:dyDescent="0.3">
      <c r="Y24726" t="s">
        <v>23088</v>
      </c>
      <c r="Z24726" t="s">
        <v>54732</v>
      </c>
      <c r="AA24726">
        <f>LEN(Regions[[#This Row],[Pcode]])</f>
        <v>12</v>
      </c>
      <c r="AB24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27" spans="25:28" x14ac:dyDescent="0.3">
      <c r="Y24727" t="s">
        <v>23089</v>
      </c>
      <c r="Z24727" t="s">
        <v>54733</v>
      </c>
      <c r="AA24727">
        <f>LEN(Regions[[#This Row],[Pcode]])</f>
        <v>12</v>
      </c>
      <c r="AB24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28" spans="25:28" x14ac:dyDescent="0.3">
      <c r="Y24728" t="s">
        <v>23090</v>
      </c>
      <c r="Z24728" t="s">
        <v>54734</v>
      </c>
      <c r="AA24728">
        <f>LEN(Regions[[#This Row],[Pcode]])</f>
        <v>12</v>
      </c>
      <c r="AB24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29" spans="25:28" x14ac:dyDescent="0.3">
      <c r="Y24729" t="s">
        <v>23091</v>
      </c>
      <c r="Z24729" t="s">
        <v>54735</v>
      </c>
      <c r="AA24729">
        <f>LEN(Regions[[#This Row],[Pcode]])</f>
        <v>12</v>
      </c>
      <c r="AB24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30" spans="25:28" x14ac:dyDescent="0.3">
      <c r="Y24730" t="s">
        <v>23092</v>
      </c>
      <c r="Z24730" t="s">
        <v>54736</v>
      </c>
      <c r="AA24730">
        <f>LEN(Regions[[#This Row],[Pcode]])</f>
        <v>12</v>
      </c>
      <c r="AB24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31" spans="25:28" x14ac:dyDescent="0.3">
      <c r="Y24731" t="s">
        <v>23093</v>
      </c>
      <c r="Z24731" t="s">
        <v>54737</v>
      </c>
      <c r="AA24731">
        <f>LEN(Regions[[#This Row],[Pcode]])</f>
        <v>12</v>
      </c>
      <c r="AB24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32" spans="25:28" x14ac:dyDescent="0.3">
      <c r="Y24732" t="s">
        <v>23094</v>
      </c>
      <c r="Z24732" t="s">
        <v>54738</v>
      </c>
      <c r="AA24732">
        <f>LEN(Regions[[#This Row],[Pcode]])</f>
        <v>12</v>
      </c>
      <c r="AB24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33" spans="25:28" x14ac:dyDescent="0.3">
      <c r="Y24733" t="s">
        <v>23095</v>
      </c>
      <c r="Z24733" t="s">
        <v>54739</v>
      </c>
      <c r="AA24733">
        <f>LEN(Regions[[#This Row],[Pcode]])</f>
        <v>12</v>
      </c>
      <c r="AB24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34" spans="25:28" x14ac:dyDescent="0.3">
      <c r="Y24734" t="s">
        <v>23096</v>
      </c>
      <c r="Z24734" t="s">
        <v>54740</v>
      </c>
      <c r="AA24734">
        <f>LEN(Regions[[#This Row],[Pcode]])</f>
        <v>12</v>
      </c>
      <c r="AB24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35" spans="25:28" x14ac:dyDescent="0.3">
      <c r="Y24735" t="s">
        <v>23097</v>
      </c>
      <c r="Z24735" t="s">
        <v>54741</v>
      </c>
      <c r="AA24735">
        <f>LEN(Regions[[#This Row],[Pcode]])</f>
        <v>12</v>
      </c>
      <c r="AB24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36" spans="25:28" x14ac:dyDescent="0.3">
      <c r="Y24736" t="s">
        <v>23098</v>
      </c>
      <c r="Z24736" t="s">
        <v>54742</v>
      </c>
      <c r="AA24736">
        <f>LEN(Regions[[#This Row],[Pcode]])</f>
        <v>12</v>
      </c>
      <c r="AB24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37" spans="25:28" x14ac:dyDescent="0.3">
      <c r="Y24737" t="s">
        <v>23099</v>
      </c>
      <c r="Z24737" t="s">
        <v>54743</v>
      </c>
      <c r="AA24737">
        <f>LEN(Regions[[#This Row],[Pcode]])</f>
        <v>12</v>
      </c>
      <c r="AB24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38" spans="25:28" x14ac:dyDescent="0.3">
      <c r="Y24738" t="s">
        <v>23100</v>
      </c>
      <c r="Z24738" t="s">
        <v>54744</v>
      </c>
      <c r="AA24738">
        <f>LEN(Regions[[#This Row],[Pcode]])</f>
        <v>12</v>
      </c>
      <c r="AB24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39" spans="25:28" x14ac:dyDescent="0.3">
      <c r="Y24739" t="s">
        <v>23101</v>
      </c>
      <c r="Z24739" t="s">
        <v>54745</v>
      </c>
      <c r="AA24739">
        <f>LEN(Regions[[#This Row],[Pcode]])</f>
        <v>12</v>
      </c>
      <c r="AB24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40" spans="25:28" x14ac:dyDescent="0.3">
      <c r="Y24740" t="s">
        <v>23102</v>
      </c>
      <c r="Z24740" t="s">
        <v>54746</v>
      </c>
      <c r="AA24740">
        <f>LEN(Regions[[#This Row],[Pcode]])</f>
        <v>12</v>
      </c>
      <c r="AB24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41" spans="25:28" x14ac:dyDescent="0.3">
      <c r="Y24741" t="s">
        <v>23103</v>
      </c>
      <c r="Z24741" t="s">
        <v>54747</v>
      </c>
      <c r="AA24741">
        <f>LEN(Regions[[#This Row],[Pcode]])</f>
        <v>12</v>
      </c>
      <c r="AB24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UA6106013</v>
      </c>
    </row>
    <row r="24742" spans="25:28" x14ac:dyDescent="0.3">
      <c r="Y24742" t="s">
        <v>23307</v>
      </c>
      <c r="Z24742" t="s">
        <v>54951</v>
      </c>
      <c r="AA24742">
        <f>LEN(Regions[[#This Row],[Pcode]])</f>
        <v>12</v>
      </c>
      <c r="AB24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UA6106015</v>
      </c>
    </row>
    <row r="24743" spans="25:28" x14ac:dyDescent="0.3">
      <c r="Y24743" t="s">
        <v>23308</v>
      </c>
      <c r="Z24743" t="s">
        <v>54952</v>
      </c>
      <c r="AA24743">
        <f>LEN(Regions[[#This Row],[Pcode]])</f>
        <v>12</v>
      </c>
      <c r="AB24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UA6106015</v>
      </c>
    </row>
    <row r="24744" spans="25:28" x14ac:dyDescent="0.3">
      <c r="Y24744" t="s">
        <v>23309</v>
      </c>
      <c r="Z24744" t="s">
        <v>54953</v>
      </c>
      <c r="AA24744">
        <f>LEN(Regions[[#This Row],[Pcode]])</f>
        <v>12</v>
      </c>
      <c r="AB24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UA6106015</v>
      </c>
    </row>
    <row r="24745" spans="25:28" x14ac:dyDescent="0.3">
      <c r="Y24745" t="s">
        <v>23310</v>
      </c>
      <c r="Z24745" t="s">
        <v>54954</v>
      </c>
      <c r="AA24745">
        <f>LEN(Regions[[#This Row],[Pcode]])</f>
        <v>12</v>
      </c>
      <c r="AB24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UA6106015</v>
      </c>
    </row>
    <row r="24746" spans="25:28" x14ac:dyDescent="0.3">
      <c r="Y24746" t="s">
        <v>23311</v>
      </c>
      <c r="Z24746" t="s">
        <v>54955</v>
      </c>
      <c r="AA24746">
        <f>LEN(Regions[[#This Row],[Pcode]])</f>
        <v>12</v>
      </c>
      <c r="AB24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UA6106015</v>
      </c>
    </row>
    <row r="24747" spans="25:28" x14ac:dyDescent="0.3">
      <c r="Y24747" t="s">
        <v>23312</v>
      </c>
      <c r="Z24747" t="s">
        <v>54956</v>
      </c>
      <c r="AA24747">
        <f>LEN(Regions[[#This Row],[Pcode]])</f>
        <v>12</v>
      </c>
      <c r="AB24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UA6106015</v>
      </c>
    </row>
    <row r="24748" spans="25:28" x14ac:dyDescent="0.3">
      <c r="Y24748" t="s">
        <v>23277</v>
      </c>
      <c r="Z24748" t="s">
        <v>54921</v>
      </c>
      <c r="AA24748">
        <f>LEN(Regions[[#This Row],[Pcode]])</f>
        <v>12</v>
      </c>
      <c r="AB24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49" spans="25:28" x14ac:dyDescent="0.3">
      <c r="Y24749" t="s">
        <v>23278</v>
      </c>
      <c r="Z24749" t="s">
        <v>54922</v>
      </c>
      <c r="AA24749">
        <f>LEN(Regions[[#This Row],[Pcode]])</f>
        <v>12</v>
      </c>
      <c r="AB24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50" spans="25:28" x14ac:dyDescent="0.3">
      <c r="Y24750" t="s">
        <v>23279</v>
      </c>
      <c r="Z24750" t="s">
        <v>54923</v>
      </c>
      <c r="AA24750">
        <f>LEN(Regions[[#This Row],[Pcode]])</f>
        <v>12</v>
      </c>
      <c r="AB24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51" spans="25:28" x14ac:dyDescent="0.3">
      <c r="Y24751" t="s">
        <v>23280</v>
      </c>
      <c r="Z24751" t="s">
        <v>54924</v>
      </c>
      <c r="AA24751">
        <f>LEN(Regions[[#This Row],[Pcode]])</f>
        <v>12</v>
      </c>
      <c r="AB24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52" spans="25:28" x14ac:dyDescent="0.3">
      <c r="Y24752" t="s">
        <v>23281</v>
      </c>
      <c r="Z24752" t="s">
        <v>54925</v>
      </c>
      <c r="AA24752">
        <f>LEN(Regions[[#This Row],[Pcode]])</f>
        <v>12</v>
      </c>
      <c r="AB24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53" spans="25:28" x14ac:dyDescent="0.3">
      <c r="Y24753" t="s">
        <v>23282</v>
      </c>
      <c r="Z24753" t="s">
        <v>54926</v>
      </c>
      <c r="AA24753">
        <f>LEN(Regions[[#This Row],[Pcode]])</f>
        <v>12</v>
      </c>
      <c r="AB24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54" spans="25:28" x14ac:dyDescent="0.3">
      <c r="Y24754" t="s">
        <v>23283</v>
      </c>
      <c r="Z24754" t="s">
        <v>54927</v>
      </c>
      <c r="AA24754">
        <f>LEN(Regions[[#This Row],[Pcode]])</f>
        <v>12</v>
      </c>
      <c r="AB24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55" spans="25:28" x14ac:dyDescent="0.3">
      <c r="Y24755" t="s">
        <v>23284</v>
      </c>
      <c r="Z24755" t="s">
        <v>54928</v>
      </c>
      <c r="AA24755">
        <f>LEN(Regions[[#This Row],[Pcode]])</f>
        <v>12</v>
      </c>
      <c r="AB24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56" spans="25:28" x14ac:dyDescent="0.3">
      <c r="Y24756" t="s">
        <v>23285</v>
      </c>
      <c r="Z24756" t="s">
        <v>54929</v>
      </c>
      <c r="AA24756">
        <f>LEN(Regions[[#This Row],[Pcode]])</f>
        <v>12</v>
      </c>
      <c r="AB24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57" spans="25:28" x14ac:dyDescent="0.3">
      <c r="Y24757" t="s">
        <v>23286</v>
      </c>
      <c r="Z24757" t="s">
        <v>54930</v>
      </c>
      <c r="AA24757">
        <f>LEN(Regions[[#This Row],[Pcode]])</f>
        <v>12</v>
      </c>
      <c r="AB24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58" spans="25:28" x14ac:dyDescent="0.3">
      <c r="Y24758" t="s">
        <v>23287</v>
      </c>
      <c r="Z24758" t="s">
        <v>54931</v>
      </c>
      <c r="AA24758">
        <f>LEN(Regions[[#This Row],[Pcode]])</f>
        <v>12</v>
      </c>
      <c r="AB24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59" spans="25:28" x14ac:dyDescent="0.3">
      <c r="Y24759" t="s">
        <v>23288</v>
      </c>
      <c r="Z24759" t="s">
        <v>54932</v>
      </c>
      <c r="AA24759">
        <f>LEN(Regions[[#This Row],[Pcode]])</f>
        <v>12</v>
      </c>
      <c r="AB24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60" spans="25:28" x14ac:dyDescent="0.3">
      <c r="Y24760" t="s">
        <v>23289</v>
      </c>
      <c r="Z24760" t="s">
        <v>54933</v>
      </c>
      <c r="AA24760">
        <f>LEN(Regions[[#This Row],[Pcode]])</f>
        <v>12</v>
      </c>
      <c r="AB24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61" spans="25:28" x14ac:dyDescent="0.3">
      <c r="Y24761" t="s">
        <v>23290</v>
      </c>
      <c r="Z24761" t="s">
        <v>54934</v>
      </c>
      <c r="AA24761">
        <f>LEN(Regions[[#This Row],[Pcode]])</f>
        <v>12</v>
      </c>
      <c r="AB24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62" spans="25:28" x14ac:dyDescent="0.3">
      <c r="Y24762" t="s">
        <v>23291</v>
      </c>
      <c r="Z24762" t="s">
        <v>54935</v>
      </c>
      <c r="AA24762">
        <f>LEN(Regions[[#This Row],[Pcode]])</f>
        <v>12</v>
      </c>
      <c r="AB24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63" spans="25:28" x14ac:dyDescent="0.3">
      <c r="Y24763" t="s">
        <v>23292</v>
      </c>
      <c r="Z24763" t="s">
        <v>54936</v>
      </c>
      <c r="AA24763">
        <f>LEN(Regions[[#This Row],[Pcode]])</f>
        <v>12</v>
      </c>
      <c r="AB24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64" spans="25:28" x14ac:dyDescent="0.3">
      <c r="Y24764" t="s">
        <v>23293</v>
      </c>
      <c r="Z24764" t="s">
        <v>54937</v>
      </c>
      <c r="AA24764">
        <f>LEN(Regions[[#This Row],[Pcode]])</f>
        <v>12</v>
      </c>
      <c r="AB24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65" spans="25:28" x14ac:dyDescent="0.3">
      <c r="Y24765" t="s">
        <v>23294</v>
      </c>
      <c r="Z24765" t="s">
        <v>54938</v>
      </c>
      <c r="AA24765">
        <f>LEN(Regions[[#This Row],[Pcode]])</f>
        <v>12</v>
      </c>
      <c r="AB24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66" spans="25:28" x14ac:dyDescent="0.3">
      <c r="Y24766" t="s">
        <v>23295</v>
      </c>
      <c r="Z24766" t="s">
        <v>54939</v>
      </c>
      <c r="AA24766">
        <f>LEN(Regions[[#This Row],[Pcode]])</f>
        <v>12</v>
      </c>
      <c r="AB24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67" spans="25:28" x14ac:dyDescent="0.3">
      <c r="Y24767" t="s">
        <v>23296</v>
      </c>
      <c r="Z24767" t="s">
        <v>54940</v>
      </c>
      <c r="AA24767">
        <f>LEN(Regions[[#This Row],[Pcode]])</f>
        <v>12</v>
      </c>
      <c r="AB24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68" spans="25:28" x14ac:dyDescent="0.3">
      <c r="Y24768" t="s">
        <v>23297</v>
      </c>
      <c r="Z24768" t="s">
        <v>54941</v>
      </c>
      <c r="AA24768">
        <f>LEN(Regions[[#This Row],[Pcode]])</f>
        <v>12</v>
      </c>
      <c r="AB24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69" spans="25:28" x14ac:dyDescent="0.3">
      <c r="Y24769" t="s">
        <v>23298</v>
      </c>
      <c r="Z24769" t="s">
        <v>54942</v>
      </c>
      <c r="AA24769">
        <f>LEN(Regions[[#This Row],[Pcode]])</f>
        <v>12</v>
      </c>
      <c r="AB24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70" spans="25:28" x14ac:dyDescent="0.3">
      <c r="Y24770" t="s">
        <v>23299</v>
      </c>
      <c r="Z24770" t="s">
        <v>54943</v>
      </c>
      <c r="AA24770">
        <f>LEN(Regions[[#This Row],[Pcode]])</f>
        <v>12</v>
      </c>
      <c r="AB24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71" spans="25:28" x14ac:dyDescent="0.3">
      <c r="Y24771" t="s">
        <v>23300</v>
      </c>
      <c r="Z24771" t="s">
        <v>54944</v>
      </c>
      <c r="AA24771">
        <f>LEN(Regions[[#This Row],[Pcode]])</f>
        <v>12</v>
      </c>
      <c r="AB24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72" spans="25:28" x14ac:dyDescent="0.3">
      <c r="Y24772" t="s">
        <v>23301</v>
      </c>
      <c r="Z24772" t="s">
        <v>54945</v>
      </c>
      <c r="AA24772">
        <f>LEN(Regions[[#This Row],[Pcode]])</f>
        <v>12</v>
      </c>
      <c r="AB24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73" spans="25:28" x14ac:dyDescent="0.3">
      <c r="Y24773" t="s">
        <v>23302</v>
      </c>
      <c r="Z24773" t="s">
        <v>54946</v>
      </c>
      <c r="AA24773">
        <f>LEN(Regions[[#This Row],[Pcode]])</f>
        <v>12</v>
      </c>
      <c r="AB24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74" spans="25:28" x14ac:dyDescent="0.3">
      <c r="Y24774" t="s">
        <v>23303</v>
      </c>
      <c r="Z24774" t="s">
        <v>54947</v>
      </c>
      <c r="AA24774">
        <f>LEN(Regions[[#This Row],[Pcode]])</f>
        <v>12</v>
      </c>
      <c r="AB24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75" spans="25:28" x14ac:dyDescent="0.3">
      <c r="Y24775" t="s">
        <v>23304</v>
      </c>
      <c r="Z24775" t="s">
        <v>54948</v>
      </c>
      <c r="AA24775">
        <f>LEN(Regions[[#This Row],[Pcode]])</f>
        <v>12</v>
      </c>
      <c r="AB24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76" spans="25:28" x14ac:dyDescent="0.3">
      <c r="Y24776" t="s">
        <v>23305</v>
      </c>
      <c r="Z24776" t="s">
        <v>54949</v>
      </c>
      <c r="AA24776">
        <f>LEN(Regions[[#This Row],[Pcode]])</f>
        <v>12</v>
      </c>
      <c r="AB24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77" spans="25:28" x14ac:dyDescent="0.3">
      <c r="Y24777" t="s">
        <v>23306</v>
      </c>
      <c r="Z24777" t="s">
        <v>54950</v>
      </c>
      <c r="AA24777">
        <f>LEN(Regions[[#This Row],[Pcode]])</f>
        <v>12</v>
      </c>
      <c r="AB24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UA6106017</v>
      </c>
    </row>
    <row r="24778" spans="25:28" x14ac:dyDescent="0.3">
      <c r="Y24778" t="s">
        <v>23313</v>
      </c>
      <c r="Z24778" t="s">
        <v>54957</v>
      </c>
      <c r="AA24778">
        <f>LEN(Regions[[#This Row],[Pcode]])</f>
        <v>12</v>
      </c>
      <c r="AB24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79" spans="25:28" x14ac:dyDescent="0.3">
      <c r="Y24779" t="s">
        <v>23314</v>
      </c>
      <c r="Z24779" t="s">
        <v>54958</v>
      </c>
      <c r="AA24779">
        <f>LEN(Regions[[#This Row],[Pcode]])</f>
        <v>12</v>
      </c>
      <c r="AB24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80" spans="25:28" x14ac:dyDescent="0.3">
      <c r="Y24780" t="s">
        <v>23315</v>
      </c>
      <c r="Z24780" t="s">
        <v>54959</v>
      </c>
      <c r="AA24780">
        <f>LEN(Regions[[#This Row],[Pcode]])</f>
        <v>12</v>
      </c>
      <c r="AB24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81" spans="25:28" x14ac:dyDescent="0.3">
      <c r="Y24781" t="s">
        <v>23316</v>
      </c>
      <c r="Z24781" t="s">
        <v>54960</v>
      </c>
      <c r="AA24781">
        <f>LEN(Regions[[#This Row],[Pcode]])</f>
        <v>12</v>
      </c>
      <c r="AB24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82" spans="25:28" x14ac:dyDescent="0.3">
      <c r="Y24782" t="s">
        <v>23317</v>
      </c>
      <c r="Z24782" t="s">
        <v>54961</v>
      </c>
      <c r="AA24782">
        <f>LEN(Regions[[#This Row],[Pcode]])</f>
        <v>12</v>
      </c>
      <c r="AB24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83" spans="25:28" x14ac:dyDescent="0.3">
      <c r="Y24783" t="s">
        <v>23318</v>
      </c>
      <c r="Z24783" t="s">
        <v>54962</v>
      </c>
      <c r="AA24783">
        <f>LEN(Regions[[#This Row],[Pcode]])</f>
        <v>12</v>
      </c>
      <c r="AB24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84" spans="25:28" x14ac:dyDescent="0.3">
      <c r="Y24784" t="s">
        <v>23319</v>
      </c>
      <c r="Z24784" t="s">
        <v>54963</v>
      </c>
      <c r="AA24784">
        <f>LEN(Regions[[#This Row],[Pcode]])</f>
        <v>12</v>
      </c>
      <c r="AB24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85" spans="25:28" x14ac:dyDescent="0.3">
      <c r="Y24785" t="s">
        <v>23320</v>
      </c>
      <c r="Z24785" t="s">
        <v>54964</v>
      </c>
      <c r="AA24785">
        <f>LEN(Regions[[#This Row],[Pcode]])</f>
        <v>12</v>
      </c>
      <c r="AB24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86" spans="25:28" x14ac:dyDescent="0.3">
      <c r="Y24786" t="s">
        <v>23321</v>
      </c>
      <c r="Z24786" t="s">
        <v>54965</v>
      </c>
      <c r="AA24786">
        <f>LEN(Regions[[#This Row],[Pcode]])</f>
        <v>12</v>
      </c>
      <c r="AB24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87" spans="25:28" x14ac:dyDescent="0.3">
      <c r="Y24787" t="s">
        <v>23322</v>
      </c>
      <c r="Z24787" t="s">
        <v>54966</v>
      </c>
      <c r="AA24787">
        <f>LEN(Regions[[#This Row],[Pcode]])</f>
        <v>12</v>
      </c>
      <c r="AB24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88" spans="25:28" x14ac:dyDescent="0.3">
      <c r="Y24788" t="s">
        <v>23323</v>
      </c>
      <c r="Z24788" t="s">
        <v>54967</v>
      </c>
      <c r="AA24788">
        <f>LEN(Regions[[#This Row],[Pcode]])</f>
        <v>12</v>
      </c>
      <c r="AB24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89" spans="25:28" x14ac:dyDescent="0.3">
      <c r="Y24789" t="s">
        <v>23324</v>
      </c>
      <c r="Z24789" t="s">
        <v>54968</v>
      </c>
      <c r="AA24789">
        <f>LEN(Regions[[#This Row],[Pcode]])</f>
        <v>12</v>
      </c>
      <c r="AB24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90" spans="25:28" x14ac:dyDescent="0.3">
      <c r="Y24790" t="s">
        <v>23325</v>
      </c>
      <c r="Z24790" t="s">
        <v>54969</v>
      </c>
      <c r="AA24790">
        <f>LEN(Regions[[#This Row],[Pcode]])</f>
        <v>12</v>
      </c>
      <c r="AB24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91" spans="25:28" x14ac:dyDescent="0.3">
      <c r="Y24791" t="s">
        <v>23326</v>
      </c>
      <c r="Z24791" t="s">
        <v>54970</v>
      </c>
      <c r="AA24791">
        <f>LEN(Regions[[#This Row],[Pcode]])</f>
        <v>12</v>
      </c>
      <c r="AB24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92" spans="25:28" x14ac:dyDescent="0.3">
      <c r="Y24792" t="s">
        <v>23327</v>
      </c>
      <c r="Z24792" t="s">
        <v>54971</v>
      </c>
      <c r="AA24792">
        <f>LEN(Regions[[#This Row],[Pcode]])</f>
        <v>12</v>
      </c>
      <c r="AB24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UA6106019</v>
      </c>
    </row>
    <row r="24793" spans="25:28" x14ac:dyDescent="0.3">
      <c r="Y24793" t="s">
        <v>23104</v>
      </c>
      <c r="Z24793" t="s">
        <v>54748</v>
      </c>
      <c r="AA24793">
        <f>LEN(Regions[[#This Row],[Pcode]])</f>
        <v>12</v>
      </c>
      <c r="AB24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UA6106021</v>
      </c>
    </row>
    <row r="24794" spans="25:28" x14ac:dyDescent="0.3">
      <c r="Y24794" t="s">
        <v>23105</v>
      </c>
      <c r="Z24794" t="s">
        <v>54749</v>
      </c>
      <c r="AA24794">
        <f>LEN(Regions[[#This Row],[Pcode]])</f>
        <v>12</v>
      </c>
      <c r="AB24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UA6106021</v>
      </c>
    </row>
    <row r="24795" spans="25:28" x14ac:dyDescent="0.3">
      <c r="Y24795" t="s">
        <v>23106</v>
      </c>
      <c r="Z24795" t="s">
        <v>54750</v>
      </c>
      <c r="AA24795">
        <f>LEN(Regions[[#This Row],[Pcode]])</f>
        <v>12</v>
      </c>
      <c r="AB24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UA6106021</v>
      </c>
    </row>
    <row r="24796" spans="25:28" x14ac:dyDescent="0.3">
      <c r="Y24796" t="s">
        <v>23107</v>
      </c>
      <c r="Z24796" t="s">
        <v>54751</v>
      </c>
      <c r="AA24796">
        <f>LEN(Regions[[#This Row],[Pcode]])</f>
        <v>12</v>
      </c>
      <c r="AB24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UA6106021</v>
      </c>
    </row>
    <row r="24797" spans="25:28" x14ac:dyDescent="0.3">
      <c r="Y24797" t="s">
        <v>23118</v>
      </c>
      <c r="Z24797" t="s">
        <v>54762</v>
      </c>
      <c r="AA24797">
        <f>LEN(Regions[[#This Row],[Pcode]])</f>
        <v>12</v>
      </c>
      <c r="AB24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UA6106023</v>
      </c>
    </row>
    <row r="24798" spans="25:28" x14ac:dyDescent="0.3">
      <c r="Y24798" t="s">
        <v>23119</v>
      </c>
      <c r="Z24798" t="s">
        <v>54763</v>
      </c>
      <c r="AA24798">
        <f>LEN(Regions[[#This Row],[Pcode]])</f>
        <v>12</v>
      </c>
      <c r="AB24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UA6106023</v>
      </c>
    </row>
    <row r="24799" spans="25:28" x14ac:dyDescent="0.3">
      <c r="Y24799" t="s">
        <v>23120</v>
      </c>
      <c r="Z24799" t="s">
        <v>54764</v>
      </c>
      <c r="AA24799">
        <f>LEN(Regions[[#This Row],[Pcode]])</f>
        <v>12</v>
      </c>
      <c r="AB24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UA6106023</v>
      </c>
    </row>
    <row r="24800" spans="25:28" x14ac:dyDescent="0.3">
      <c r="Y24800" t="s">
        <v>23121</v>
      </c>
      <c r="Z24800" t="s">
        <v>54765</v>
      </c>
      <c r="AA24800">
        <f>LEN(Regions[[#This Row],[Pcode]])</f>
        <v>12</v>
      </c>
      <c r="AB24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UA6106023</v>
      </c>
    </row>
    <row r="24801" spans="25:28" x14ac:dyDescent="0.3">
      <c r="Y24801" t="s">
        <v>23122</v>
      </c>
      <c r="Z24801" t="s">
        <v>54766</v>
      </c>
      <c r="AA24801">
        <f>LEN(Regions[[#This Row],[Pcode]])</f>
        <v>12</v>
      </c>
      <c r="AB24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UA6106023</v>
      </c>
    </row>
    <row r="24802" spans="25:28" x14ac:dyDescent="0.3">
      <c r="Y24802" t="s">
        <v>23123</v>
      </c>
      <c r="Z24802" t="s">
        <v>54767</v>
      </c>
      <c r="AA24802">
        <f>LEN(Regions[[#This Row],[Pcode]])</f>
        <v>12</v>
      </c>
      <c r="AB24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UA6106023</v>
      </c>
    </row>
    <row r="24803" spans="25:28" x14ac:dyDescent="0.3">
      <c r="Y24803" t="s">
        <v>23124</v>
      </c>
      <c r="Z24803" t="s">
        <v>54768</v>
      </c>
      <c r="AA24803">
        <f>LEN(Regions[[#This Row],[Pcode]])</f>
        <v>12</v>
      </c>
      <c r="AB24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UA6106023</v>
      </c>
    </row>
    <row r="24804" spans="25:28" x14ac:dyDescent="0.3">
      <c r="Y24804" t="s">
        <v>23125</v>
      </c>
      <c r="Z24804" t="s">
        <v>54769</v>
      </c>
      <c r="AA24804">
        <f>LEN(Regions[[#This Row],[Pcode]])</f>
        <v>12</v>
      </c>
      <c r="AB24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UA6106023</v>
      </c>
    </row>
    <row r="24805" spans="25:28" x14ac:dyDescent="0.3">
      <c r="Y24805" t="s">
        <v>23126</v>
      </c>
      <c r="Z24805" t="s">
        <v>54770</v>
      </c>
      <c r="AA24805">
        <f>LEN(Regions[[#This Row],[Pcode]])</f>
        <v>12</v>
      </c>
      <c r="AB24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06" spans="25:28" x14ac:dyDescent="0.3">
      <c r="Y24806" t="s">
        <v>23127</v>
      </c>
      <c r="Z24806" t="s">
        <v>54771</v>
      </c>
      <c r="AA24806">
        <f>LEN(Regions[[#This Row],[Pcode]])</f>
        <v>12</v>
      </c>
      <c r="AB24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07" spans="25:28" x14ac:dyDescent="0.3">
      <c r="Y24807" t="s">
        <v>23128</v>
      </c>
      <c r="Z24807" t="s">
        <v>54772</v>
      </c>
      <c r="AA24807">
        <f>LEN(Regions[[#This Row],[Pcode]])</f>
        <v>12</v>
      </c>
      <c r="AB24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08" spans="25:28" x14ac:dyDescent="0.3">
      <c r="Y24808" t="s">
        <v>23129</v>
      </c>
      <c r="Z24808" t="s">
        <v>54773</v>
      </c>
      <c r="AA24808">
        <f>LEN(Regions[[#This Row],[Pcode]])</f>
        <v>12</v>
      </c>
      <c r="AB24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09" spans="25:28" x14ac:dyDescent="0.3">
      <c r="Y24809" t="s">
        <v>23130</v>
      </c>
      <c r="Z24809" t="s">
        <v>54774</v>
      </c>
      <c r="AA24809">
        <f>LEN(Regions[[#This Row],[Pcode]])</f>
        <v>12</v>
      </c>
      <c r="AB24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10" spans="25:28" x14ac:dyDescent="0.3">
      <c r="Y24810" t="s">
        <v>23131</v>
      </c>
      <c r="Z24810" t="s">
        <v>54775</v>
      </c>
      <c r="AA24810">
        <f>LEN(Regions[[#This Row],[Pcode]])</f>
        <v>12</v>
      </c>
      <c r="AB24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11" spans="25:28" x14ac:dyDescent="0.3">
      <c r="Y24811" t="s">
        <v>23132</v>
      </c>
      <c r="Z24811" t="s">
        <v>54776</v>
      </c>
      <c r="AA24811">
        <f>LEN(Regions[[#This Row],[Pcode]])</f>
        <v>12</v>
      </c>
      <c r="AB24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12" spans="25:28" x14ac:dyDescent="0.3">
      <c r="Y24812" t="s">
        <v>23133</v>
      </c>
      <c r="Z24812" t="s">
        <v>54777</v>
      </c>
      <c r="AA24812">
        <f>LEN(Regions[[#This Row],[Pcode]])</f>
        <v>12</v>
      </c>
      <c r="AB24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13" spans="25:28" x14ac:dyDescent="0.3">
      <c r="Y24813" t="s">
        <v>23134</v>
      </c>
      <c r="Z24813" t="s">
        <v>54778</v>
      </c>
      <c r="AA24813">
        <f>LEN(Regions[[#This Row],[Pcode]])</f>
        <v>12</v>
      </c>
      <c r="AB24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14" spans="25:28" x14ac:dyDescent="0.3">
      <c r="Y24814" t="s">
        <v>23135</v>
      </c>
      <c r="Z24814" t="s">
        <v>54779</v>
      </c>
      <c r="AA24814">
        <f>LEN(Regions[[#This Row],[Pcode]])</f>
        <v>12</v>
      </c>
      <c r="AB24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15" spans="25:28" x14ac:dyDescent="0.3">
      <c r="Y24815" t="s">
        <v>23136</v>
      </c>
      <c r="Z24815" t="s">
        <v>54780</v>
      </c>
      <c r="AA24815">
        <f>LEN(Regions[[#This Row],[Pcode]])</f>
        <v>12</v>
      </c>
      <c r="AB24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16" spans="25:28" x14ac:dyDescent="0.3">
      <c r="Y24816" t="s">
        <v>23137</v>
      </c>
      <c r="Z24816" t="s">
        <v>54781</v>
      </c>
      <c r="AA24816">
        <f>LEN(Regions[[#This Row],[Pcode]])</f>
        <v>12</v>
      </c>
      <c r="AB24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UA6106025</v>
      </c>
    </row>
    <row r="24817" spans="25:28" x14ac:dyDescent="0.3">
      <c r="Y24817" t="s">
        <v>23138</v>
      </c>
      <c r="Z24817" t="s">
        <v>54782</v>
      </c>
      <c r="AA24817">
        <f>LEN(Regions[[#This Row],[Pcode]])</f>
        <v>12</v>
      </c>
      <c r="AB24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UA6106027</v>
      </c>
    </row>
    <row r="24818" spans="25:28" x14ac:dyDescent="0.3">
      <c r="Y24818" t="s">
        <v>23139</v>
      </c>
      <c r="Z24818" t="s">
        <v>54783</v>
      </c>
      <c r="AA24818">
        <f>LEN(Regions[[#This Row],[Pcode]])</f>
        <v>12</v>
      </c>
      <c r="AB24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UA6106027</v>
      </c>
    </row>
    <row r="24819" spans="25:28" x14ac:dyDescent="0.3">
      <c r="Y24819" t="s">
        <v>23140</v>
      </c>
      <c r="Z24819" t="s">
        <v>54784</v>
      </c>
      <c r="AA24819">
        <f>LEN(Regions[[#This Row],[Pcode]])</f>
        <v>12</v>
      </c>
      <c r="AB24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UA6106027</v>
      </c>
    </row>
    <row r="24820" spans="25:28" x14ac:dyDescent="0.3">
      <c r="Y24820" t="s">
        <v>23141</v>
      </c>
      <c r="Z24820" t="s">
        <v>54785</v>
      </c>
      <c r="AA24820">
        <f>LEN(Regions[[#This Row],[Pcode]])</f>
        <v>12</v>
      </c>
      <c r="AB24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UA6106027</v>
      </c>
    </row>
    <row r="24821" spans="25:28" x14ac:dyDescent="0.3">
      <c r="Y24821" t="s">
        <v>23142</v>
      </c>
      <c r="Z24821" t="s">
        <v>54786</v>
      </c>
      <c r="AA24821">
        <f>LEN(Regions[[#This Row],[Pcode]])</f>
        <v>12</v>
      </c>
      <c r="AB24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UA6106027</v>
      </c>
    </row>
    <row r="24822" spans="25:28" x14ac:dyDescent="0.3">
      <c r="Y24822" t="s">
        <v>23143</v>
      </c>
      <c r="Z24822" t="s">
        <v>54787</v>
      </c>
      <c r="AA24822">
        <f>LEN(Regions[[#This Row],[Pcode]])</f>
        <v>12</v>
      </c>
      <c r="AB24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UA6106027</v>
      </c>
    </row>
    <row r="24823" spans="25:28" x14ac:dyDescent="0.3">
      <c r="Y24823" t="s">
        <v>23144</v>
      </c>
      <c r="Z24823" t="s">
        <v>54788</v>
      </c>
      <c r="AA24823">
        <f>LEN(Regions[[#This Row],[Pcode]])</f>
        <v>12</v>
      </c>
      <c r="AB24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UA6106027</v>
      </c>
    </row>
    <row r="24824" spans="25:28" x14ac:dyDescent="0.3">
      <c r="Y24824" t="s">
        <v>23145</v>
      </c>
      <c r="Z24824" t="s">
        <v>54789</v>
      </c>
      <c r="AA24824">
        <f>LEN(Regions[[#This Row],[Pcode]])</f>
        <v>12</v>
      </c>
      <c r="AB24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UA6106027</v>
      </c>
    </row>
    <row r="24825" spans="25:28" x14ac:dyDescent="0.3">
      <c r="Y24825" t="s">
        <v>23146</v>
      </c>
      <c r="Z24825" t="s">
        <v>54790</v>
      </c>
      <c r="AA24825">
        <f>LEN(Regions[[#This Row],[Pcode]])</f>
        <v>12</v>
      </c>
      <c r="AB24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26" spans="25:28" x14ac:dyDescent="0.3">
      <c r="Y24826" t="s">
        <v>23147</v>
      </c>
      <c r="Z24826" t="s">
        <v>54791</v>
      </c>
      <c r="AA24826">
        <f>LEN(Regions[[#This Row],[Pcode]])</f>
        <v>12</v>
      </c>
      <c r="AB24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27" spans="25:28" x14ac:dyDescent="0.3">
      <c r="Y24827" t="s">
        <v>23148</v>
      </c>
      <c r="Z24827" t="s">
        <v>54792</v>
      </c>
      <c r="AA24827">
        <f>LEN(Regions[[#This Row],[Pcode]])</f>
        <v>12</v>
      </c>
      <c r="AB24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28" spans="25:28" x14ac:dyDescent="0.3">
      <c r="Y24828" t="s">
        <v>23149</v>
      </c>
      <c r="Z24828" t="s">
        <v>54793</v>
      </c>
      <c r="AA24828">
        <f>LEN(Regions[[#This Row],[Pcode]])</f>
        <v>12</v>
      </c>
      <c r="AB24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29" spans="25:28" x14ac:dyDescent="0.3">
      <c r="Y24829" t="s">
        <v>23150</v>
      </c>
      <c r="Z24829" t="s">
        <v>54794</v>
      </c>
      <c r="AA24829">
        <f>LEN(Regions[[#This Row],[Pcode]])</f>
        <v>12</v>
      </c>
      <c r="AB24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30" spans="25:28" x14ac:dyDescent="0.3">
      <c r="Y24830" t="s">
        <v>23151</v>
      </c>
      <c r="Z24830" t="s">
        <v>54795</v>
      </c>
      <c r="AA24830">
        <f>LEN(Regions[[#This Row],[Pcode]])</f>
        <v>12</v>
      </c>
      <c r="AB24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31" spans="25:28" x14ac:dyDescent="0.3">
      <c r="Y24831" t="s">
        <v>23152</v>
      </c>
      <c r="Z24831" t="s">
        <v>54796</v>
      </c>
      <c r="AA24831">
        <f>LEN(Regions[[#This Row],[Pcode]])</f>
        <v>12</v>
      </c>
      <c r="AB24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32" spans="25:28" x14ac:dyDescent="0.3">
      <c r="Y24832" t="s">
        <v>23153</v>
      </c>
      <c r="Z24832" t="s">
        <v>54797</v>
      </c>
      <c r="AA24832">
        <f>LEN(Regions[[#This Row],[Pcode]])</f>
        <v>12</v>
      </c>
      <c r="AB24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33" spans="25:28" x14ac:dyDescent="0.3">
      <c r="Y24833" t="s">
        <v>23154</v>
      </c>
      <c r="Z24833" t="s">
        <v>54798</v>
      </c>
      <c r="AA24833">
        <f>LEN(Regions[[#This Row],[Pcode]])</f>
        <v>12</v>
      </c>
      <c r="AB24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34" spans="25:28" x14ac:dyDescent="0.3">
      <c r="Y24834" t="s">
        <v>23155</v>
      </c>
      <c r="Z24834" t="s">
        <v>54799</v>
      </c>
      <c r="AA24834">
        <f>LEN(Regions[[#This Row],[Pcode]])</f>
        <v>12</v>
      </c>
      <c r="AB24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35" spans="25:28" x14ac:dyDescent="0.3">
      <c r="Y24835" t="s">
        <v>23156</v>
      </c>
      <c r="Z24835" t="s">
        <v>54800</v>
      </c>
      <c r="AA24835">
        <f>LEN(Regions[[#This Row],[Pcode]])</f>
        <v>12</v>
      </c>
      <c r="AB24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36" spans="25:28" x14ac:dyDescent="0.3">
      <c r="Y24836" t="s">
        <v>23157</v>
      </c>
      <c r="Z24836" t="s">
        <v>54801</v>
      </c>
      <c r="AA24836">
        <f>LEN(Regions[[#This Row],[Pcode]])</f>
        <v>12</v>
      </c>
      <c r="AB24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37" spans="25:28" x14ac:dyDescent="0.3">
      <c r="Y24837" t="s">
        <v>23158</v>
      </c>
      <c r="Z24837" t="s">
        <v>54802</v>
      </c>
      <c r="AA24837">
        <f>LEN(Regions[[#This Row],[Pcode]])</f>
        <v>12</v>
      </c>
      <c r="AB24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38" spans="25:28" x14ac:dyDescent="0.3">
      <c r="Y24838" t="s">
        <v>23159</v>
      </c>
      <c r="Z24838" t="s">
        <v>54803</v>
      </c>
      <c r="AA24838">
        <f>LEN(Regions[[#This Row],[Pcode]])</f>
        <v>12</v>
      </c>
      <c r="AB24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39" spans="25:28" x14ac:dyDescent="0.3">
      <c r="Y24839" t="s">
        <v>23160</v>
      </c>
      <c r="Z24839" t="s">
        <v>54804</v>
      </c>
      <c r="AA24839">
        <f>LEN(Regions[[#This Row],[Pcode]])</f>
        <v>12</v>
      </c>
      <c r="AB24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40" spans="25:28" x14ac:dyDescent="0.3">
      <c r="Y24840" t="s">
        <v>23161</v>
      </c>
      <c r="Z24840" t="s">
        <v>54805</v>
      </c>
      <c r="AA24840">
        <f>LEN(Regions[[#This Row],[Pcode]])</f>
        <v>12</v>
      </c>
      <c r="AB24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41" spans="25:28" x14ac:dyDescent="0.3">
      <c r="Y24841" t="s">
        <v>23162</v>
      </c>
      <c r="Z24841" t="s">
        <v>54806</v>
      </c>
      <c r="AA24841">
        <f>LEN(Regions[[#This Row],[Pcode]])</f>
        <v>12</v>
      </c>
      <c r="AB24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42" spans="25:28" x14ac:dyDescent="0.3">
      <c r="Y24842" t="s">
        <v>23163</v>
      </c>
      <c r="Z24842" t="s">
        <v>54807</v>
      </c>
      <c r="AA24842">
        <f>LEN(Regions[[#This Row],[Pcode]])</f>
        <v>12</v>
      </c>
      <c r="AB24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43" spans="25:28" x14ac:dyDescent="0.3">
      <c r="Y24843" t="s">
        <v>23164</v>
      </c>
      <c r="Z24843" t="s">
        <v>54808</v>
      </c>
      <c r="AA24843">
        <f>LEN(Regions[[#This Row],[Pcode]])</f>
        <v>12</v>
      </c>
      <c r="AB24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44" spans="25:28" x14ac:dyDescent="0.3">
      <c r="Y24844" t="s">
        <v>23165</v>
      </c>
      <c r="Z24844" t="s">
        <v>54809</v>
      </c>
      <c r="AA24844">
        <f>LEN(Regions[[#This Row],[Pcode]])</f>
        <v>12</v>
      </c>
      <c r="AB24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45" spans="25:28" x14ac:dyDescent="0.3">
      <c r="Y24845" t="s">
        <v>23166</v>
      </c>
      <c r="Z24845" t="s">
        <v>54810</v>
      </c>
      <c r="AA24845">
        <f>LEN(Regions[[#This Row],[Pcode]])</f>
        <v>12</v>
      </c>
      <c r="AB24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46" spans="25:28" x14ac:dyDescent="0.3">
      <c r="Y24846" t="s">
        <v>23167</v>
      </c>
      <c r="Z24846" t="s">
        <v>54811</v>
      </c>
      <c r="AA24846">
        <f>LEN(Regions[[#This Row],[Pcode]])</f>
        <v>12</v>
      </c>
      <c r="AB24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UA6106029</v>
      </c>
    </row>
    <row r="24847" spans="25:28" x14ac:dyDescent="0.3">
      <c r="Y24847" t="s">
        <v>23168</v>
      </c>
      <c r="Z24847" t="s">
        <v>54812</v>
      </c>
      <c r="AA24847">
        <f>LEN(Regions[[#This Row],[Pcode]])</f>
        <v>12</v>
      </c>
      <c r="AB24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48" spans="25:28" x14ac:dyDescent="0.3">
      <c r="Y24848" t="s">
        <v>23169</v>
      </c>
      <c r="Z24848" t="s">
        <v>54813</v>
      </c>
      <c r="AA24848">
        <f>LEN(Regions[[#This Row],[Pcode]])</f>
        <v>12</v>
      </c>
      <c r="AB24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49" spans="25:28" x14ac:dyDescent="0.3">
      <c r="Y24849" t="s">
        <v>23170</v>
      </c>
      <c r="Z24849" t="s">
        <v>54814</v>
      </c>
      <c r="AA24849">
        <f>LEN(Regions[[#This Row],[Pcode]])</f>
        <v>12</v>
      </c>
      <c r="AB24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50" spans="25:28" x14ac:dyDescent="0.3">
      <c r="Y24850" t="s">
        <v>23171</v>
      </c>
      <c r="Z24850" t="s">
        <v>54815</v>
      </c>
      <c r="AA24850">
        <f>LEN(Regions[[#This Row],[Pcode]])</f>
        <v>12</v>
      </c>
      <c r="AB24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51" spans="25:28" x14ac:dyDescent="0.3">
      <c r="Y24851" t="s">
        <v>23172</v>
      </c>
      <c r="Z24851" t="s">
        <v>54816</v>
      </c>
      <c r="AA24851">
        <f>LEN(Regions[[#This Row],[Pcode]])</f>
        <v>12</v>
      </c>
      <c r="AB24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52" spans="25:28" x14ac:dyDescent="0.3">
      <c r="Y24852" t="s">
        <v>23173</v>
      </c>
      <c r="Z24852" t="s">
        <v>54817</v>
      </c>
      <c r="AA24852">
        <f>LEN(Regions[[#This Row],[Pcode]])</f>
        <v>12</v>
      </c>
      <c r="AB24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53" spans="25:28" x14ac:dyDescent="0.3">
      <c r="Y24853" t="s">
        <v>23174</v>
      </c>
      <c r="Z24853" t="s">
        <v>54818</v>
      </c>
      <c r="AA24853">
        <f>LEN(Regions[[#This Row],[Pcode]])</f>
        <v>12</v>
      </c>
      <c r="AB24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54" spans="25:28" x14ac:dyDescent="0.3">
      <c r="Y24854" t="s">
        <v>23175</v>
      </c>
      <c r="Z24854" t="s">
        <v>54819</v>
      </c>
      <c r="AA24854">
        <f>LEN(Regions[[#This Row],[Pcode]])</f>
        <v>12</v>
      </c>
      <c r="AB24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55" spans="25:28" x14ac:dyDescent="0.3">
      <c r="Y24855" t="s">
        <v>23176</v>
      </c>
      <c r="Z24855" t="s">
        <v>54820</v>
      </c>
      <c r="AA24855">
        <f>LEN(Regions[[#This Row],[Pcode]])</f>
        <v>12</v>
      </c>
      <c r="AB24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56" spans="25:28" x14ac:dyDescent="0.3">
      <c r="Y24856" t="s">
        <v>23177</v>
      </c>
      <c r="Z24856" t="s">
        <v>54821</v>
      </c>
      <c r="AA24856">
        <f>LEN(Regions[[#This Row],[Pcode]])</f>
        <v>12</v>
      </c>
      <c r="AB24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57" spans="25:28" x14ac:dyDescent="0.3">
      <c r="Y24857" t="s">
        <v>23178</v>
      </c>
      <c r="Z24857" t="s">
        <v>54822</v>
      </c>
      <c r="AA24857">
        <f>LEN(Regions[[#This Row],[Pcode]])</f>
        <v>12</v>
      </c>
      <c r="AB24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58" spans="25:28" x14ac:dyDescent="0.3">
      <c r="Y24858" t="s">
        <v>23179</v>
      </c>
      <c r="Z24858" t="s">
        <v>54823</v>
      </c>
      <c r="AA24858">
        <f>LEN(Regions[[#This Row],[Pcode]])</f>
        <v>12</v>
      </c>
      <c r="AB24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59" spans="25:28" x14ac:dyDescent="0.3">
      <c r="Y24859" t="s">
        <v>23180</v>
      </c>
      <c r="Z24859" t="s">
        <v>54824</v>
      </c>
      <c r="AA24859">
        <f>LEN(Regions[[#This Row],[Pcode]])</f>
        <v>12</v>
      </c>
      <c r="AB24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60" spans="25:28" x14ac:dyDescent="0.3">
      <c r="Y24860" t="s">
        <v>23181</v>
      </c>
      <c r="Z24860" t="s">
        <v>54825</v>
      </c>
      <c r="AA24860">
        <f>LEN(Regions[[#This Row],[Pcode]])</f>
        <v>12</v>
      </c>
      <c r="AB24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61" spans="25:28" x14ac:dyDescent="0.3">
      <c r="Y24861" t="s">
        <v>23182</v>
      </c>
      <c r="Z24861" t="s">
        <v>54826</v>
      </c>
      <c r="AA24861">
        <f>LEN(Regions[[#This Row],[Pcode]])</f>
        <v>12</v>
      </c>
      <c r="AB24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62" spans="25:28" x14ac:dyDescent="0.3">
      <c r="Y24862" t="s">
        <v>23183</v>
      </c>
      <c r="Z24862" t="s">
        <v>54827</v>
      </c>
      <c r="AA24862">
        <f>LEN(Regions[[#This Row],[Pcode]])</f>
        <v>12</v>
      </c>
      <c r="AB24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63" spans="25:28" x14ac:dyDescent="0.3">
      <c r="Y24863" t="s">
        <v>23184</v>
      </c>
      <c r="Z24863" t="s">
        <v>54828</v>
      </c>
      <c r="AA24863">
        <f>LEN(Regions[[#This Row],[Pcode]])</f>
        <v>12</v>
      </c>
      <c r="AB24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64" spans="25:28" x14ac:dyDescent="0.3">
      <c r="Y24864" t="s">
        <v>23185</v>
      </c>
      <c r="Z24864" t="s">
        <v>54829</v>
      </c>
      <c r="AA24864">
        <f>LEN(Regions[[#This Row],[Pcode]])</f>
        <v>12</v>
      </c>
      <c r="AB24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65" spans="25:28" x14ac:dyDescent="0.3">
      <c r="Y24865" t="s">
        <v>23186</v>
      </c>
      <c r="Z24865" t="s">
        <v>54830</v>
      </c>
      <c r="AA24865">
        <f>LEN(Regions[[#This Row],[Pcode]])</f>
        <v>12</v>
      </c>
      <c r="AB24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66" spans="25:28" x14ac:dyDescent="0.3">
      <c r="Y24866" t="s">
        <v>23187</v>
      </c>
      <c r="Z24866" t="s">
        <v>54831</v>
      </c>
      <c r="AA24866">
        <f>LEN(Regions[[#This Row],[Pcode]])</f>
        <v>12</v>
      </c>
      <c r="AB24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67" spans="25:28" x14ac:dyDescent="0.3">
      <c r="Y24867" t="s">
        <v>23188</v>
      </c>
      <c r="Z24867" t="s">
        <v>54832</v>
      </c>
      <c r="AA24867">
        <f>LEN(Regions[[#This Row],[Pcode]])</f>
        <v>12</v>
      </c>
      <c r="AB24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68" spans="25:28" x14ac:dyDescent="0.3">
      <c r="Y24868" t="s">
        <v>23189</v>
      </c>
      <c r="Z24868" t="s">
        <v>54833</v>
      </c>
      <c r="AA24868">
        <f>LEN(Regions[[#This Row],[Pcode]])</f>
        <v>12</v>
      </c>
      <c r="AB24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69" spans="25:28" x14ac:dyDescent="0.3">
      <c r="Y24869" t="s">
        <v>23190</v>
      </c>
      <c r="Z24869" t="s">
        <v>54834</v>
      </c>
      <c r="AA24869">
        <f>LEN(Regions[[#This Row],[Pcode]])</f>
        <v>12</v>
      </c>
      <c r="AB24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70" spans="25:28" x14ac:dyDescent="0.3">
      <c r="Y24870" t="s">
        <v>23191</v>
      </c>
      <c r="Z24870" t="s">
        <v>54835</v>
      </c>
      <c r="AA24870">
        <f>LEN(Regions[[#This Row],[Pcode]])</f>
        <v>12</v>
      </c>
      <c r="AB24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71" spans="25:28" x14ac:dyDescent="0.3">
      <c r="Y24871" t="s">
        <v>23192</v>
      </c>
      <c r="Z24871" t="s">
        <v>54836</v>
      </c>
      <c r="AA24871">
        <f>LEN(Regions[[#This Row],[Pcode]])</f>
        <v>12</v>
      </c>
      <c r="AB24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72" spans="25:28" x14ac:dyDescent="0.3">
      <c r="Y24872" t="s">
        <v>23193</v>
      </c>
      <c r="Z24872" t="s">
        <v>54837</v>
      </c>
      <c r="AA24872">
        <f>LEN(Regions[[#This Row],[Pcode]])</f>
        <v>12</v>
      </c>
      <c r="AB24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73" spans="25:28" x14ac:dyDescent="0.3">
      <c r="Y24873" t="s">
        <v>23194</v>
      </c>
      <c r="Z24873" t="s">
        <v>54838</v>
      </c>
      <c r="AA24873">
        <f>LEN(Regions[[#This Row],[Pcode]])</f>
        <v>12</v>
      </c>
      <c r="AB24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74" spans="25:28" x14ac:dyDescent="0.3">
      <c r="Y24874" t="s">
        <v>23195</v>
      </c>
      <c r="Z24874" t="s">
        <v>54839</v>
      </c>
      <c r="AA24874">
        <f>LEN(Regions[[#This Row],[Pcode]])</f>
        <v>12</v>
      </c>
      <c r="AB24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75" spans="25:28" x14ac:dyDescent="0.3">
      <c r="Y24875" t="s">
        <v>23196</v>
      </c>
      <c r="Z24875" t="s">
        <v>54840</v>
      </c>
      <c r="AA24875">
        <f>LEN(Regions[[#This Row],[Pcode]])</f>
        <v>12</v>
      </c>
      <c r="AB24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76" spans="25:28" x14ac:dyDescent="0.3">
      <c r="Y24876" t="s">
        <v>23197</v>
      </c>
      <c r="Z24876" t="s">
        <v>54841</v>
      </c>
      <c r="AA24876">
        <f>LEN(Regions[[#This Row],[Pcode]])</f>
        <v>12</v>
      </c>
      <c r="AB24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77" spans="25:28" x14ac:dyDescent="0.3">
      <c r="Y24877" t="s">
        <v>23198</v>
      </c>
      <c r="Z24877" t="s">
        <v>54842</v>
      </c>
      <c r="AA24877">
        <f>LEN(Regions[[#This Row],[Pcode]])</f>
        <v>12</v>
      </c>
      <c r="AB24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78" spans="25:28" x14ac:dyDescent="0.3">
      <c r="Y24878" t="s">
        <v>23199</v>
      </c>
      <c r="Z24878" t="s">
        <v>54843</v>
      </c>
      <c r="AA24878">
        <f>LEN(Regions[[#This Row],[Pcode]])</f>
        <v>12</v>
      </c>
      <c r="AB24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79" spans="25:28" x14ac:dyDescent="0.3">
      <c r="Y24879" t="s">
        <v>23200</v>
      </c>
      <c r="Z24879" t="s">
        <v>54844</v>
      </c>
      <c r="AA24879">
        <f>LEN(Regions[[#This Row],[Pcode]])</f>
        <v>12</v>
      </c>
      <c r="AB24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80" spans="25:28" x14ac:dyDescent="0.3">
      <c r="Y24880" t="s">
        <v>23201</v>
      </c>
      <c r="Z24880" t="s">
        <v>54845</v>
      </c>
      <c r="AA24880">
        <f>LEN(Regions[[#This Row],[Pcode]])</f>
        <v>12</v>
      </c>
      <c r="AB24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81" spans="25:28" x14ac:dyDescent="0.3">
      <c r="Y24881" t="s">
        <v>23202</v>
      </c>
      <c r="Z24881" t="s">
        <v>54846</v>
      </c>
      <c r="AA24881">
        <f>LEN(Regions[[#This Row],[Pcode]])</f>
        <v>12</v>
      </c>
      <c r="AB24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82" spans="25:28" x14ac:dyDescent="0.3">
      <c r="Y24882" t="s">
        <v>23203</v>
      </c>
      <c r="Z24882" t="s">
        <v>54847</v>
      </c>
      <c r="AA24882">
        <f>LEN(Regions[[#This Row],[Pcode]])</f>
        <v>12</v>
      </c>
      <c r="AB24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83" spans="25:28" x14ac:dyDescent="0.3">
      <c r="Y24883" t="s">
        <v>23204</v>
      </c>
      <c r="Z24883" t="s">
        <v>54848</v>
      </c>
      <c r="AA24883">
        <f>LEN(Regions[[#This Row],[Pcode]])</f>
        <v>12</v>
      </c>
      <c r="AB24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84" spans="25:28" x14ac:dyDescent="0.3">
      <c r="Y24884" t="s">
        <v>23205</v>
      </c>
      <c r="Z24884" t="s">
        <v>54849</v>
      </c>
      <c r="AA24884">
        <f>LEN(Regions[[#This Row],[Pcode]])</f>
        <v>12</v>
      </c>
      <c r="AB24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85" spans="25:28" x14ac:dyDescent="0.3">
      <c r="Y24885" t="s">
        <v>23206</v>
      </c>
      <c r="Z24885" t="s">
        <v>54850</v>
      </c>
      <c r="AA24885">
        <f>LEN(Regions[[#This Row],[Pcode]])</f>
        <v>12</v>
      </c>
      <c r="AB24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86" spans="25:28" x14ac:dyDescent="0.3">
      <c r="Y24886" t="s">
        <v>23207</v>
      </c>
      <c r="Z24886" t="s">
        <v>54851</v>
      </c>
      <c r="AA24886">
        <f>LEN(Regions[[#This Row],[Pcode]])</f>
        <v>12</v>
      </c>
      <c r="AB24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UA6106031</v>
      </c>
    </row>
    <row r="24887" spans="25:28" x14ac:dyDescent="0.3">
      <c r="Y24887" t="s">
        <v>23208</v>
      </c>
      <c r="Z24887" t="s">
        <v>54852</v>
      </c>
      <c r="AA24887">
        <f>LEN(Regions[[#This Row],[Pcode]])</f>
        <v>12</v>
      </c>
      <c r="AB24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88" spans="25:28" x14ac:dyDescent="0.3">
      <c r="Y24888" t="s">
        <v>23209</v>
      </c>
      <c r="Z24888" t="s">
        <v>54853</v>
      </c>
      <c r="AA24888">
        <f>LEN(Regions[[#This Row],[Pcode]])</f>
        <v>12</v>
      </c>
      <c r="AB24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89" spans="25:28" x14ac:dyDescent="0.3">
      <c r="Y24889" t="s">
        <v>23210</v>
      </c>
      <c r="Z24889" t="s">
        <v>54854</v>
      </c>
      <c r="AA24889">
        <f>LEN(Regions[[#This Row],[Pcode]])</f>
        <v>12</v>
      </c>
      <c r="AB24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90" spans="25:28" x14ac:dyDescent="0.3">
      <c r="Y24890" t="s">
        <v>23211</v>
      </c>
      <c r="Z24890" t="s">
        <v>54855</v>
      </c>
      <c r="AA24890">
        <f>LEN(Regions[[#This Row],[Pcode]])</f>
        <v>12</v>
      </c>
      <c r="AB24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91" spans="25:28" x14ac:dyDescent="0.3">
      <c r="Y24891" t="s">
        <v>23212</v>
      </c>
      <c r="Z24891" t="s">
        <v>54856</v>
      </c>
      <c r="AA24891">
        <f>LEN(Regions[[#This Row],[Pcode]])</f>
        <v>12</v>
      </c>
      <c r="AB24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92" spans="25:28" x14ac:dyDescent="0.3">
      <c r="Y24892" t="s">
        <v>23213</v>
      </c>
      <c r="Z24892" t="s">
        <v>54857</v>
      </c>
      <c r="AA24892">
        <f>LEN(Regions[[#This Row],[Pcode]])</f>
        <v>12</v>
      </c>
      <c r="AB24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93" spans="25:28" x14ac:dyDescent="0.3">
      <c r="Y24893" t="s">
        <v>23214</v>
      </c>
      <c r="Z24893" t="s">
        <v>54858</v>
      </c>
      <c r="AA24893">
        <f>LEN(Regions[[#This Row],[Pcode]])</f>
        <v>12</v>
      </c>
      <c r="AB24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94" spans="25:28" x14ac:dyDescent="0.3">
      <c r="Y24894" t="s">
        <v>23215</v>
      </c>
      <c r="Z24894" t="s">
        <v>54859</v>
      </c>
      <c r="AA24894">
        <f>LEN(Regions[[#This Row],[Pcode]])</f>
        <v>12</v>
      </c>
      <c r="AB24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95" spans="25:28" x14ac:dyDescent="0.3">
      <c r="Y24895" t="s">
        <v>23216</v>
      </c>
      <c r="Z24895" t="s">
        <v>54860</v>
      </c>
      <c r="AA24895">
        <f>LEN(Regions[[#This Row],[Pcode]])</f>
        <v>12</v>
      </c>
      <c r="AB24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96" spans="25:28" x14ac:dyDescent="0.3">
      <c r="Y24896" t="s">
        <v>23217</v>
      </c>
      <c r="Z24896" t="s">
        <v>54861</v>
      </c>
      <c r="AA24896">
        <f>LEN(Regions[[#This Row],[Pcode]])</f>
        <v>12</v>
      </c>
      <c r="AB24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97" spans="25:28" x14ac:dyDescent="0.3">
      <c r="Y24897" t="s">
        <v>23218</v>
      </c>
      <c r="Z24897" t="s">
        <v>54862</v>
      </c>
      <c r="AA24897">
        <f>LEN(Regions[[#This Row],[Pcode]])</f>
        <v>12</v>
      </c>
      <c r="AB24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98" spans="25:28" x14ac:dyDescent="0.3">
      <c r="Y24898" t="s">
        <v>23219</v>
      </c>
      <c r="Z24898" t="s">
        <v>54863</v>
      </c>
      <c r="AA24898">
        <f>LEN(Regions[[#This Row],[Pcode]])</f>
        <v>12</v>
      </c>
      <c r="AB24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UA6106033</v>
      </c>
    </row>
    <row r="24899" spans="25:28" x14ac:dyDescent="0.3">
      <c r="Y24899" t="s">
        <v>23220</v>
      </c>
      <c r="Z24899" t="s">
        <v>54864</v>
      </c>
      <c r="AA24899">
        <f>LEN(Regions[[#This Row],[Pcode]])</f>
        <v>12</v>
      </c>
      <c r="AB24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00" spans="25:28" x14ac:dyDescent="0.3">
      <c r="Y24900" t="s">
        <v>23221</v>
      </c>
      <c r="Z24900" t="s">
        <v>54865</v>
      </c>
      <c r="AA24900">
        <f>LEN(Regions[[#This Row],[Pcode]])</f>
        <v>12</v>
      </c>
      <c r="AB24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01" spans="25:28" x14ac:dyDescent="0.3">
      <c r="Y24901" t="s">
        <v>23222</v>
      </c>
      <c r="Z24901" t="s">
        <v>54866</v>
      </c>
      <c r="AA24901">
        <f>LEN(Regions[[#This Row],[Pcode]])</f>
        <v>12</v>
      </c>
      <c r="AB24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02" spans="25:28" x14ac:dyDescent="0.3">
      <c r="Y24902" t="s">
        <v>23223</v>
      </c>
      <c r="Z24902" t="s">
        <v>54867</v>
      </c>
      <c r="AA24902">
        <f>LEN(Regions[[#This Row],[Pcode]])</f>
        <v>12</v>
      </c>
      <c r="AB24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03" spans="25:28" x14ac:dyDescent="0.3">
      <c r="Y24903" t="s">
        <v>23224</v>
      </c>
      <c r="Z24903" t="s">
        <v>54868</v>
      </c>
      <c r="AA24903">
        <f>LEN(Regions[[#This Row],[Pcode]])</f>
        <v>12</v>
      </c>
      <c r="AB24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04" spans="25:28" x14ac:dyDescent="0.3">
      <c r="Y24904" t="s">
        <v>23225</v>
      </c>
      <c r="Z24904" t="s">
        <v>54869</v>
      </c>
      <c r="AA24904">
        <f>LEN(Regions[[#This Row],[Pcode]])</f>
        <v>12</v>
      </c>
      <c r="AB24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05" spans="25:28" x14ac:dyDescent="0.3">
      <c r="Y24905" t="s">
        <v>23226</v>
      </c>
      <c r="Z24905" t="s">
        <v>54870</v>
      </c>
      <c r="AA24905">
        <f>LEN(Regions[[#This Row],[Pcode]])</f>
        <v>12</v>
      </c>
      <c r="AB24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06" spans="25:28" x14ac:dyDescent="0.3">
      <c r="Y24906" t="s">
        <v>23227</v>
      </c>
      <c r="Z24906" t="s">
        <v>54871</v>
      </c>
      <c r="AA24906">
        <f>LEN(Regions[[#This Row],[Pcode]])</f>
        <v>12</v>
      </c>
      <c r="AB24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07" spans="25:28" x14ac:dyDescent="0.3">
      <c r="Y24907" t="s">
        <v>23228</v>
      </c>
      <c r="Z24907" t="s">
        <v>54872</v>
      </c>
      <c r="AA24907">
        <f>LEN(Regions[[#This Row],[Pcode]])</f>
        <v>12</v>
      </c>
      <c r="AB24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08" spans="25:28" x14ac:dyDescent="0.3">
      <c r="Y24908" t="s">
        <v>23229</v>
      </c>
      <c r="Z24908" t="s">
        <v>54873</v>
      </c>
      <c r="AA24908">
        <f>LEN(Regions[[#This Row],[Pcode]])</f>
        <v>12</v>
      </c>
      <c r="AB24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09" spans="25:28" x14ac:dyDescent="0.3">
      <c r="Y24909" t="s">
        <v>23230</v>
      </c>
      <c r="Z24909" t="s">
        <v>54874</v>
      </c>
      <c r="AA24909">
        <f>LEN(Regions[[#This Row],[Pcode]])</f>
        <v>12</v>
      </c>
      <c r="AB24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10" spans="25:28" x14ac:dyDescent="0.3">
      <c r="Y24910" t="s">
        <v>23231</v>
      </c>
      <c r="Z24910" t="s">
        <v>54875</v>
      </c>
      <c r="AA24910">
        <f>LEN(Regions[[#This Row],[Pcode]])</f>
        <v>12</v>
      </c>
      <c r="AB24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11" spans="25:28" x14ac:dyDescent="0.3">
      <c r="Y24911" t="s">
        <v>23232</v>
      </c>
      <c r="Z24911" t="s">
        <v>54876</v>
      </c>
      <c r="AA24911">
        <f>LEN(Regions[[#This Row],[Pcode]])</f>
        <v>12</v>
      </c>
      <c r="AB24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12" spans="25:28" x14ac:dyDescent="0.3">
      <c r="Y24912" t="s">
        <v>23233</v>
      </c>
      <c r="Z24912" t="s">
        <v>54877</v>
      </c>
      <c r="AA24912">
        <f>LEN(Regions[[#This Row],[Pcode]])</f>
        <v>12</v>
      </c>
      <c r="AB24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13" spans="25:28" x14ac:dyDescent="0.3">
      <c r="Y24913" t="s">
        <v>23234</v>
      </c>
      <c r="Z24913" t="s">
        <v>54878</v>
      </c>
      <c r="AA24913">
        <f>LEN(Regions[[#This Row],[Pcode]])</f>
        <v>12</v>
      </c>
      <c r="AB24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UA6106035</v>
      </c>
    </row>
    <row r="24914" spans="25:28" x14ac:dyDescent="0.3">
      <c r="Y24914" t="s">
        <v>23235</v>
      </c>
      <c r="Z24914" t="s">
        <v>54879</v>
      </c>
      <c r="AA24914">
        <f>LEN(Regions[[#This Row],[Pcode]])</f>
        <v>12</v>
      </c>
      <c r="AB24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15" spans="25:28" x14ac:dyDescent="0.3">
      <c r="Y24915" t="s">
        <v>23236</v>
      </c>
      <c r="Z24915" t="s">
        <v>54880</v>
      </c>
      <c r="AA24915">
        <f>LEN(Regions[[#This Row],[Pcode]])</f>
        <v>12</v>
      </c>
      <c r="AB24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16" spans="25:28" x14ac:dyDescent="0.3">
      <c r="Y24916" t="s">
        <v>23237</v>
      </c>
      <c r="Z24916" t="s">
        <v>54881</v>
      </c>
      <c r="AA24916">
        <f>LEN(Regions[[#This Row],[Pcode]])</f>
        <v>12</v>
      </c>
      <c r="AB24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17" spans="25:28" x14ac:dyDescent="0.3">
      <c r="Y24917" t="s">
        <v>23238</v>
      </c>
      <c r="Z24917" t="s">
        <v>54882</v>
      </c>
      <c r="AA24917">
        <f>LEN(Regions[[#This Row],[Pcode]])</f>
        <v>12</v>
      </c>
      <c r="AB24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18" spans="25:28" x14ac:dyDescent="0.3">
      <c r="Y24918" t="s">
        <v>23239</v>
      </c>
      <c r="Z24918" t="s">
        <v>54883</v>
      </c>
      <c r="AA24918">
        <f>LEN(Regions[[#This Row],[Pcode]])</f>
        <v>12</v>
      </c>
      <c r="AB24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19" spans="25:28" x14ac:dyDescent="0.3">
      <c r="Y24919" t="s">
        <v>23240</v>
      </c>
      <c r="Z24919" t="s">
        <v>54884</v>
      </c>
      <c r="AA24919">
        <f>LEN(Regions[[#This Row],[Pcode]])</f>
        <v>12</v>
      </c>
      <c r="AB24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20" spans="25:28" x14ac:dyDescent="0.3">
      <c r="Y24920" t="s">
        <v>23241</v>
      </c>
      <c r="Z24920" t="s">
        <v>54885</v>
      </c>
      <c r="AA24920">
        <f>LEN(Regions[[#This Row],[Pcode]])</f>
        <v>12</v>
      </c>
      <c r="AB24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21" spans="25:28" x14ac:dyDescent="0.3">
      <c r="Y24921" t="s">
        <v>23242</v>
      </c>
      <c r="Z24921" t="s">
        <v>54886</v>
      </c>
      <c r="AA24921">
        <f>LEN(Regions[[#This Row],[Pcode]])</f>
        <v>12</v>
      </c>
      <c r="AB24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22" spans="25:28" x14ac:dyDescent="0.3">
      <c r="Y24922" t="s">
        <v>23243</v>
      </c>
      <c r="Z24922" t="s">
        <v>54887</v>
      </c>
      <c r="AA24922">
        <f>LEN(Regions[[#This Row],[Pcode]])</f>
        <v>12</v>
      </c>
      <c r="AB24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23" spans="25:28" x14ac:dyDescent="0.3">
      <c r="Y24923" t="s">
        <v>23244</v>
      </c>
      <c r="Z24923" t="s">
        <v>54888</v>
      </c>
      <c r="AA24923">
        <f>LEN(Regions[[#This Row],[Pcode]])</f>
        <v>12</v>
      </c>
      <c r="AB24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24" spans="25:28" x14ac:dyDescent="0.3">
      <c r="Y24924" t="s">
        <v>23245</v>
      </c>
      <c r="Z24924" t="s">
        <v>54889</v>
      </c>
      <c r="AA24924">
        <f>LEN(Regions[[#This Row],[Pcode]])</f>
        <v>12</v>
      </c>
      <c r="AB24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25" spans="25:28" x14ac:dyDescent="0.3">
      <c r="Y24925" t="s">
        <v>23246</v>
      </c>
      <c r="Z24925" t="s">
        <v>54890</v>
      </c>
      <c r="AA24925">
        <f>LEN(Regions[[#This Row],[Pcode]])</f>
        <v>12</v>
      </c>
      <c r="AB24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26" spans="25:28" x14ac:dyDescent="0.3">
      <c r="Y24926" t="s">
        <v>23247</v>
      </c>
      <c r="Z24926" t="s">
        <v>54891</v>
      </c>
      <c r="AA24926">
        <f>LEN(Regions[[#This Row],[Pcode]])</f>
        <v>12</v>
      </c>
      <c r="AB24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27" spans="25:28" x14ac:dyDescent="0.3">
      <c r="Y24927" t="s">
        <v>23248</v>
      </c>
      <c r="Z24927" t="s">
        <v>54892</v>
      </c>
      <c r="AA24927">
        <f>LEN(Regions[[#This Row],[Pcode]])</f>
        <v>12</v>
      </c>
      <c r="AB24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28" spans="25:28" x14ac:dyDescent="0.3">
      <c r="Y24928" t="s">
        <v>23249</v>
      </c>
      <c r="Z24928" t="s">
        <v>54893</v>
      </c>
      <c r="AA24928">
        <f>LEN(Regions[[#This Row],[Pcode]])</f>
        <v>12</v>
      </c>
      <c r="AB24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29" spans="25:28" x14ac:dyDescent="0.3">
      <c r="Y24929" t="s">
        <v>23250</v>
      </c>
      <c r="Z24929" t="s">
        <v>54894</v>
      </c>
      <c r="AA24929">
        <f>LEN(Regions[[#This Row],[Pcode]])</f>
        <v>12</v>
      </c>
      <c r="AB24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30" spans="25:28" x14ac:dyDescent="0.3">
      <c r="Y24930" t="s">
        <v>23251</v>
      </c>
      <c r="Z24930" t="s">
        <v>54895</v>
      </c>
      <c r="AA24930">
        <f>LEN(Regions[[#This Row],[Pcode]])</f>
        <v>12</v>
      </c>
      <c r="AB24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31" spans="25:28" x14ac:dyDescent="0.3">
      <c r="Y24931" t="s">
        <v>23252</v>
      </c>
      <c r="Z24931" t="s">
        <v>54896</v>
      </c>
      <c r="AA24931">
        <f>LEN(Regions[[#This Row],[Pcode]])</f>
        <v>12</v>
      </c>
      <c r="AB24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32" spans="25:28" x14ac:dyDescent="0.3">
      <c r="Y24932" t="s">
        <v>23253</v>
      </c>
      <c r="Z24932" t="s">
        <v>54897</v>
      </c>
      <c r="AA24932">
        <f>LEN(Regions[[#This Row],[Pcode]])</f>
        <v>12</v>
      </c>
      <c r="AB24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33" spans="25:28" x14ac:dyDescent="0.3">
      <c r="Y24933" t="s">
        <v>23254</v>
      </c>
      <c r="Z24933" t="s">
        <v>54898</v>
      </c>
      <c r="AA24933">
        <f>LEN(Regions[[#This Row],[Pcode]])</f>
        <v>12</v>
      </c>
      <c r="AB24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34" spans="25:28" x14ac:dyDescent="0.3">
      <c r="Y24934" t="s">
        <v>23255</v>
      </c>
      <c r="Z24934" t="s">
        <v>54899</v>
      </c>
      <c r="AA24934">
        <f>LEN(Regions[[#This Row],[Pcode]])</f>
        <v>12</v>
      </c>
      <c r="AB24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35" spans="25:28" x14ac:dyDescent="0.3">
      <c r="Y24935" t="s">
        <v>23256</v>
      </c>
      <c r="Z24935" t="s">
        <v>54900</v>
      </c>
      <c r="AA24935">
        <f>LEN(Regions[[#This Row],[Pcode]])</f>
        <v>12</v>
      </c>
      <c r="AB24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36" spans="25:28" x14ac:dyDescent="0.3">
      <c r="Y24936" t="s">
        <v>23257</v>
      </c>
      <c r="Z24936" t="s">
        <v>54901</v>
      </c>
      <c r="AA24936">
        <f>LEN(Regions[[#This Row],[Pcode]])</f>
        <v>12</v>
      </c>
      <c r="AB24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37" spans="25:28" x14ac:dyDescent="0.3">
      <c r="Y24937" t="s">
        <v>23258</v>
      </c>
      <c r="Z24937" t="s">
        <v>54902</v>
      </c>
      <c r="AA24937">
        <f>LEN(Regions[[#This Row],[Pcode]])</f>
        <v>12</v>
      </c>
      <c r="AB24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38" spans="25:28" x14ac:dyDescent="0.3">
      <c r="Y24938" t="s">
        <v>23259</v>
      </c>
      <c r="Z24938" t="s">
        <v>54903</v>
      </c>
      <c r="AA24938">
        <f>LEN(Regions[[#This Row],[Pcode]])</f>
        <v>12</v>
      </c>
      <c r="AB24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39" spans="25:28" x14ac:dyDescent="0.3">
      <c r="Y24939" t="s">
        <v>23260</v>
      </c>
      <c r="Z24939" t="s">
        <v>54904</v>
      </c>
      <c r="AA24939">
        <f>LEN(Regions[[#This Row],[Pcode]])</f>
        <v>12</v>
      </c>
      <c r="AB24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UA6106037</v>
      </c>
    </row>
    <row r="24940" spans="25:28" x14ac:dyDescent="0.3">
      <c r="Y24940" t="s">
        <v>23261</v>
      </c>
      <c r="Z24940" t="s">
        <v>54905</v>
      </c>
      <c r="AA24940">
        <f>LEN(Regions[[#This Row],[Pcode]])</f>
        <v>12</v>
      </c>
      <c r="AB24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UA6106039</v>
      </c>
    </row>
    <row r="24941" spans="25:28" x14ac:dyDescent="0.3">
      <c r="Y24941" t="s">
        <v>23262</v>
      </c>
      <c r="Z24941" t="s">
        <v>54906</v>
      </c>
      <c r="AA24941">
        <f>LEN(Regions[[#This Row],[Pcode]])</f>
        <v>12</v>
      </c>
      <c r="AB24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UA6106039</v>
      </c>
    </row>
    <row r="24942" spans="25:28" x14ac:dyDescent="0.3">
      <c r="Y24942" t="s">
        <v>23263</v>
      </c>
      <c r="Z24942" t="s">
        <v>54907</v>
      </c>
      <c r="AA24942">
        <f>LEN(Regions[[#This Row],[Pcode]])</f>
        <v>12</v>
      </c>
      <c r="AB24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UA6106039</v>
      </c>
    </row>
    <row r="24943" spans="25:28" x14ac:dyDescent="0.3">
      <c r="Y24943" t="s">
        <v>23264</v>
      </c>
      <c r="Z24943" t="s">
        <v>54908</v>
      </c>
      <c r="AA24943">
        <f>LEN(Regions[[#This Row],[Pcode]])</f>
        <v>12</v>
      </c>
      <c r="AB24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UA6106039</v>
      </c>
    </row>
    <row r="24944" spans="25:28" x14ac:dyDescent="0.3">
      <c r="Y24944" t="s">
        <v>23265</v>
      </c>
      <c r="Z24944" t="s">
        <v>54909</v>
      </c>
      <c r="AA24944">
        <f>LEN(Regions[[#This Row],[Pcode]])</f>
        <v>12</v>
      </c>
      <c r="AB24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UA6106039</v>
      </c>
    </row>
    <row r="24945" spans="25:28" x14ac:dyDescent="0.3">
      <c r="Y24945" t="s">
        <v>23266</v>
      </c>
      <c r="Z24945" t="s">
        <v>54910</v>
      </c>
      <c r="AA24945">
        <f>LEN(Regions[[#This Row],[Pcode]])</f>
        <v>12</v>
      </c>
      <c r="AB24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UA6106039</v>
      </c>
    </row>
    <row r="24946" spans="25:28" x14ac:dyDescent="0.3">
      <c r="Y24946" t="s">
        <v>23267</v>
      </c>
      <c r="Z24946" t="s">
        <v>54911</v>
      </c>
      <c r="AA24946">
        <f>LEN(Regions[[#This Row],[Pcode]])</f>
        <v>12</v>
      </c>
      <c r="AB24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UA6106039</v>
      </c>
    </row>
    <row r="24947" spans="25:28" x14ac:dyDescent="0.3">
      <c r="Y24947" t="s">
        <v>23108</v>
      </c>
      <c r="Z24947" t="s">
        <v>54752</v>
      </c>
      <c r="AA24947">
        <f>LEN(Regions[[#This Row],[Pcode]])</f>
        <v>12</v>
      </c>
      <c r="AB24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UA6106041</v>
      </c>
    </row>
    <row r="24948" spans="25:28" x14ac:dyDescent="0.3">
      <c r="Y24948" t="s">
        <v>23109</v>
      </c>
      <c r="Z24948" t="s">
        <v>54753</v>
      </c>
      <c r="AA24948">
        <f>LEN(Regions[[#This Row],[Pcode]])</f>
        <v>12</v>
      </c>
      <c r="AB24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UA6106041</v>
      </c>
    </row>
    <row r="24949" spans="25:28" x14ac:dyDescent="0.3">
      <c r="Y24949" t="s">
        <v>23110</v>
      </c>
      <c r="Z24949" t="s">
        <v>54754</v>
      </c>
      <c r="AA24949">
        <f>LEN(Regions[[#This Row],[Pcode]])</f>
        <v>12</v>
      </c>
      <c r="AB24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UA6106041</v>
      </c>
    </row>
    <row r="24950" spans="25:28" x14ac:dyDescent="0.3">
      <c r="Y24950" t="s">
        <v>23111</v>
      </c>
      <c r="Z24950" t="s">
        <v>54755</v>
      </c>
      <c r="AA24950">
        <f>LEN(Regions[[#This Row],[Pcode]])</f>
        <v>12</v>
      </c>
      <c r="AB24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UA6106041</v>
      </c>
    </row>
    <row r="24951" spans="25:28" x14ac:dyDescent="0.3">
      <c r="Y24951" t="s">
        <v>23112</v>
      </c>
      <c r="Z24951" t="s">
        <v>54756</v>
      </c>
      <c r="AA24951">
        <f>LEN(Regions[[#This Row],[Pcode]])</f>
        <v>12</v>
      </c>
      <c r="AB24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UA6106041</v>
      </c>
    </row>
    <row r="24952" spans="25:28" x14ac:dyDescent="0.3">
      <c r="Y24952" t="s">
        <v>23113</v>
      </c>
      <c r="Z24952" t="s">
        <v>54757</v>
      </c>
      <c r="AA24952">
        <f>LEN(Regions[[#This Row],[Pcode]])</f>
        <v>12</v>
      </c>
      <c r="AB24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UA6106041</v>
      </c>
    </row>
    <row r="24953" spans="25:28" x14ac:dyDescent="0.3">
      <c r="Y24953" t="s">
        <v>23114</v>
      </c>
      <c r="Z24953" t="s">
        <v>54758</v>
      </c>
      <c r="AA24953">
        <f>LEN(Regions[[#This Row],[Pcode]])</f>
        <v>12</v>
      </c>
      <c r="AB24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UA6106041</v>
      </c>
    </row>
    <row r="24954" spans="25:28" x14ac:dyDescent="0.3">
      <c r="Y24954" t="s">
        <v>23115</v>
      </c>
      <c r="Z24954" t="s">
        <v>54759</v>
      </c>
      <c r="AA24954">
        <f>LEN(Regions[[#This Row],[Pcode]])</f>
        <v>12</v>
      </c>
      <c r="AB24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UA6106041</v>
      </c>
    </row>
    <row r="24955" spans="25:28" x14ac:dyDescent="0.3">
      <c r="Y24955" t="s">
        <v>23116</v>
      </c>
      <c r="Z24955" t="s">
        <v>54760</v>
      </c>
      <c r="AA24955">
        <f>LEN(Regions[[#This Row],[Pcode]])</f>
        <v>12</v>
      </c>
      <c r="AB24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UA6106041</v>
      </c>
    </row>
    <row r="24956" spans="25:28" x14ac:dyDescent="0.3">
      <c r="Y24956" t="s">
        <v>23117</v>
      </c>
      <c r="Z24956" t="s">
        <v>54761</v>
      </c>
      <c r="AA24956">
        <f>LEN(Regions[[#This Row],[Pcode]])</f>
        <v>12</v>
      </c>
      <c r="AB24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UA6106041</v>
      </c>
    </row>
    <row r="24957" spans="25:28" x14ac:dyDescent="0.3">
      <c r="Y24957" t="s">
        <v>23054</v>
      </c>
      <c r="Z24957" t="s">
        <v>54698</v>
      </c>
      <c r="AA24957">
        <f>LEN(Regions[[#This Row],[Pcode]])</f>
        <v>12</v>
      </c>
      <c r="AB24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UA6106043</v>
      </c>
    </row>
    <row r="24958" spans="25:28" x14ac:dyDescent="0.3">
      <c r="Y24958" t="s">
        <v>23055</v>
      </c>
      <c r="Z24958" t="s">
        <v>54699</v>
      </c>
      <c r="AA24958">
        <f>LEN(Regions[[#This Row],[Pcode]])</f>
        <v>12</v>
      </c>
      <c r="AB24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UA6106043</v>
      </c>
    </row>
    <row r="24959" spans="25:28" x14ac:dyDescent="0.3">
      <c r="Y24959" t="s">
        <v>23056</v>
      </c>
      <c r="Z24959" t="s">
        <v>54700</v>
      </c>
      <c r="AA24959">
        <f>LEN(Regions[[#This Row],[Pcode]])</f>
        <v>12</v>
      </c>
      <c r="AB24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UA6106043</v>
      </c>
    </row>
    <row r="24960" spans="25:28" x14ac:dyDescent="0.3">
      <c r="Y24960" t="s">
        <v>23057</v>
      </c>
      <c r="Z24960" t="s">
        <v>54701</v>
      </c>
      <c r="AA24960">
        <f>LEN(Regions[[#This Row],[Pcode]])</f>
        <v>12</v>
      </c>
      <c r="AB24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UA6106043</v>
      </c>
    </row>
    <row r="24961" spans="25:28" x14ac:dyDescent="0.3">
      <c r="Y24961" t="s">
        <v>23058</v>
      </c>
      <c r="Z24961" t="s">
        <v>54702</v>
      </c>
      <c r="AA24961">
        <f>LEN(Regions[[#This Row],[Pcode]])</f>
        <v>12</v>
      </c>
      <c r="AB24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UA6106043</v>
      </c>
    </row>
    <row r="24962" spans="25:28" x14ac:dyDescent="0.3">
      <c r="Y24962" t="s">
        <v>23059</v>
      </c>
      <c r="Z24962" t="s">
        <v>54703</v>
      </c>
      <c r="AA24962">
        <f>LEN(Regions[[#This Row],[Pcode]])</f>
        <v>12</v>
      </c>
      <c r="AB24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UA6106043</v>
      </c>
    </row>
    <row r="24963" spans="25:28" x14ac:dyDescent="0.3">
      <c r="Y24963" t="s">
        <v>23060</v>
      </c>
      <c r="Z24963" t="s">
        <v>54704</v>
      </c>
      <c r="AA24963">
        <f>LEN(Regions[[#This Row],[Pcode]])</f>
        <v>12</v>
      </c>
      <c r="AB24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UA6106043</v>
      </c>
    </row>
    <row r="24964" spans="25:28" x14ac:dyDescent="0.3">
      <c r="Y24964" t="s">
        <v>23061</v>
      </c>
      <c r="Z24964" t="s">
        <v>54705</v>
      </c>
      <c r="AA24964">
        <f>LEN(Regions[[#This Row],[Pcode]])</f>
        <v>12</v>
      </c>
      <c r="AB24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UA6106043</v>
      </c>
    </row>
    <row r="24965" spans="25:28" x14ac:dyDescent="0.3">
      <c r="Y24965" t="s">
        <v>7565</v>
      </c>
      <c r="Z24965" t="s">
        <v>39209</v>
      </c>
      <c r="AA24965">
        <f>LEN(Regions[[#This Row],[Pcode]])</f>
        <v>12</v>
      </c>
      <c r="AB24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66" spans="25:28" x14ac:dyDescent="0.3">
      <c r="Y24966" t="s">
        <v>7566</v>
      </c>
      <c r="Z24966" t="s">
        <v>39210</v>
      </c>
      <c r="AA24966">
        <f>LEN(Regions[[#This Row],[Pcode]])</f>
        <v>12</v>
      </c>
      <c r="AB24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67" spans="25:28" x14ac:dyDescent="0.3">
      <c r="Y24967" t="s">
        <v>7567</v>
      </c>
      <c r="Z24967" t="s">
        <v>39211</v>
      </c>
      <c r="AA24967">
        <f>LEN(Regions[[#This Row],[Pcode]])</f>
        <v>12</v>
      </c>
      <c r="AB24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68" spans="25:28" x14ac:dyDescent="0.3">
      <c r="Y24968" t="s">
        <v>7568</v>
      </c>
      <c r="Z24968" t="s">
        <v>39212</v>
      </c>
      <c r="AA24968">
        <f>LEN(Regions[[#This Row],[Pcode]])</f>
        <v>12</v>
      </c>
      <c r="AB24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69" spans="25:28" x14ac:dyDescent="0.3">
      <c r="Y24969" t="s">
        <v>7569</v>
      </c>
      <c r="Z24969" t="s">
        <v>39213</v>
      </c>
      <c r="AA24969">
        <f>LEN(Regions[[#This Row],[Pcode]])</f>
        <v>12</v>
      </c>
      <c r="AB24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70" spans="25:28" x14ac:dyDescent="0.3">
      <c r="Y24970" t="s">
        <v>7570</v>
      </c>
      <c r="Z24970" t="s">
        <v>39214</v>
      </c>
      <c r="AA24970">
        <f>LEN(Regions[[#This Row],[Pcode]])</f>
        <v>12</v>
      </c>
      <c r="AB24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71" spans="25:28" x14ac:dyDescent="0.3">
      <c r="Y24971" t="s">
        <v>7571</v>
      </c>
      <c r="Z24971" t="s">
        <v>39215</v>
      </c>
      <c r="AA24971">
        <f>LEN(Regions[[#This Row],[Pcode]])</f>
        <v>12</v>
      </c>
      <c r="AB24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72" spans="25:28" x14ac:dyDescent="0.3">
      <c r="Y24972" t="s">
        <v>7572</v>
      </c>
      <c r="Z24972" t="s">
        <v>39216</v>
      </c>
      <c r="AA24972">
        <f>LEN(Regions[[#This Row],[Pcode]])</f>
        <v>12</v>
      </c>
      <c r="AB24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73" spans="25:28" x14ac:dyDescent="0.3">
      <c r="Y24973" t="s">
        <v>7573</v>
      </c>
      <c r="Z24973" t="s">
        <v>39217</v>
      </c>
      <c r="AA24973">
        <f>LEN(Regions[[#This Row],[Pcode]])</f>
        <v>12</v>
      </c>
      <c r="AB24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74" spans="25:28" x14ac:dyDescent="0.3">
      <c r="Y24974" t="s">
        <v>7574</v>
      </c>
      <c r="Z24974" t="s">
        <v>39218</v>
      </c>
      <c r="AA24974">
        <f>LEN(Regions[[#This Row],[Pcode]])</f>
        <v>12</v>
      </c>
      <c r="AB24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75" spans="25:28" x14ac:dyDescent="0.3">
      <c r="Y24975" t="s">
        <v>7575</v>
      </c>
      <c r="Z24975" t="s">
        <v>39219</v>
      </c>
      <c r="AA24975">
        <f>LEN(Regions[[#This Row],[Pcode]])</f>
        <v>12</v>
      </c>
      <c r="AB24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76" spans="25:28" x14ac:dyDescent="0.3">
      <c r="Y24976" t="s">
        <v>7576</v>
      </c>
      <c r="Z24976" t="s">
        <v>39220</v>
      </c>
      <c r="AA24976">
        <f>LEN(Regions[[#This Row],[Pcode]])</f>
        <v>12</v>
      </c>
      <c r="AB24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77" spans="25:28" x14ac:dyDescent="0.3">
      <c r="Y24977" t="s">
        <v>7577</v>
      </c>
      <c r="Z24977" t="s">
        <v>39221</v>
      </c>
      <c r="AA24977">
        <f>LEN(Regions[[#This Row],[Pcode]])</f>
        <v>12</v>
      </c>
      <c r="AB24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78" spans="25:28" x14ac:dyDescent="0.3">
      <c r="Y24978" t="s">
        <v>7578</v>
      </c>
      <c r="Z24978" t="s">
        <v>39222</v>
      </c>
      <c r="AA24978">
        <f>LEN(Regions[[#This Row],[Pcode]])</f>
        <v>12</v>
      </c>
      <c r="AB24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79" spans="25:28" x14ac:dyDescent="0.3">
      <c r="Y24979" t="s">
        <v>7579</v>
      </c>
      <c r="Z24979" t="s">
        <v>39223</v>
      </c>
      <c r="AA24979">
        <f>LEN(Regions[[#This Row],[Pcode]])</f>
        <v>12</v>
      </c>
      <c r="AB24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80" spans="25:28" x14ac:dyDescent="0.3">
      <c r="Y24980" t="s">
        <v>7580</v>
      </c>
      <c r="Z24980" t="s">
        <v>39224</v>
      </c>
      <c r="AA24980">
        <f>LEN(Regions[[#This Row],[Pcode]])</f>
        <v>12</v>
      </c>
      <c r="AB24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81" spans="25:28" x14ac:dyDescent="0.3">
      <c r="Y24981" t="s">
        <v>7581</v>
      </c>
      <c r="Z24981" t="s">
        <v>39225</v>
      </c>
      <c r="AA24981">
        <f>LEN(Regions[[#This Row],[Pcode]])</f>
        <v>12</v>
      </c>
      <c r="AB24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82" spans="25:28" x14ac:dyDescent="0.3">
      <c r="Y24982" t="s">
        <v>7582</v>
      </c>
      <c r="Z24982" t="s">
        <v>39226</v>
      </c>
      <c r="AA24982">
        <f>LEN(Regions[[#This Row],[Pcode]])</f>
        <v>12</v>
      </c>
      <c r="AB24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83" spans="25:28" x14ac:dyDescent="0.3">
      <c r="Y24983" t="s">
        <v>7583</v>
      </c>
      <c r="Z24983" t="s">
        <v>39227</v>
      </c>
      <c r="AA24983">
        <f>LEN(Regions[[#This Row],[Pcode]])</f>
        <v>12</v>
      </c>
      <c r="AB24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84" spans="25:28" x14ac:dyDescent="0.3">
      <c r="Y24984" t="s">
        <v>7584</v>
      </c>
      <c r="Z24984" t="s">
        <v>39228</v>
      </c>
      <c r="AA24984">
        <f>LEN(Regions[[#This Row],[Pcode]])</f>
        <v>12</v>
      </c>
      <c r="AB24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85" spans="25:28" x14ac:dyDescent="0.3">
      <c r="Y24985" t="s">
        <v>7585</v>
      </c>
      <c r="Z24985" t="s">
        <v>39229</v>
      </c>
      <c r="AA24985">
        <f>LEN(Regions[[#This Row],[Pcode]])</f>
        <v>12</v>
      </c>
      <c r="AB24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86" spans="25:28" x14ac:dyDescent="0.3">
      <c r="Y24986" t="s">
        <v>7586</v>
      </c>
      <c r="Z24986" t="s">
        <v>39230</v>
      </c>
      <c r="AA24986">
        <f>LEN(Regions[[#This Row],[Pcode]])</f>
        <v>12</v>
      </c>
      <c r="AB24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87" spans="25:28" x14ac:dyDescent="0.3">
      <c r="Y24987" t="s">
        <v>7587</v>
      </c>
      <c r="Z24987" t="s">
        <v>39231</v>
      </c>
      <c r="AA24987">
        <f>LEN(Regions[[#This Row],[Pcode]])</f>
        <v>12</v>
      </c>
      <c r="AB24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88" spans="25:28" x14ac:dyDescent="0.3">
      <c r="Y24988" t="s">
        <v>7588</v>
      </c>
      <c r="Z24988" t="s">
        <v>39232</v>
      </c>
      <c r="AA24988">
        <f>LEN(Regions[[#This Row],[Pcode]])</f>
        <v>12</v>
      </c>
      <c r="AB24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89" spans="25:28" x14ac:dyDescent="0.3">
      <c r="Y24989" t="s">
        <v>7589</v>
      </c>
      <c r="Z24989" t="s">
        <v>39233</v>
      </c>
      <c r="AA24989">
        <f>LEN(Regions[[#This Row],[Pcode]])</f>
        <v>12</v>
      </c>
      <c r="AB24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90" spans="25:28" x14ac:dyDescent="0.3">
      <c r="Y24990" t="s">
        <v>7590</v>
      </c>
      <c r="Z24990" t="s">
        <v>39234</v>
      </c>
      <c r="AA24990">
        <f>LEN(Regions[[#This Row],[Pcode]])</f>
        <v>12</v>
      </c>
      <c r="AB24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91" spans="25:28" x14ac:dyDescent="0.3">
      <c r="Y24991" t="s">
        <v>7591</v>
      </c>
      <c r="Z24991" t="s">
        <v>39235</v>
      </c>
      <c r="AA24991">
        <f>LEN(Regions[[#This Row],[Pcode]])</f>
        <v>12</v>
      </c>
      <c r="AB24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92" spans="25:28" x14ac:dyDescent="0.3">
      <c r="Y24992" t="s">
        <v>7592</v>
      </c>
      <c r="Z24992" t="s">
        <v>39236</v>
      </c>
      <c r="AA24992">
        <f>LEN(Regions[[#This Row],[Pcode]])</f>
        <v>12</v>
      </c>
      <c r="AB24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93" spans="25:28" x14ac:dyDescent="0.3">
      <c r="Y24993" t="s">
        <v>7593</v>
      </c>
      <c r="Z24993" t="s">
        <v>39237</v>
      </c>
      <c r="AA24993">
        <f>LEN(Regions[[#This Row],[Pcode]])</f>
        <v>12</v>
      </c>
      <c r="AB24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94" spans="25:28" x14ac:dyDescent="0.3">
      <c r="Y24994" t="s">
        <v>7594</v>
      </c>
      <c r="Z24994" t="s">
        <v>39238</v>
      </c>
      <c r="AA24994">
        <f>LEN(Regions[[#This Row],[Pcode]])</f>
        <v>12</v>
      </c>
      <c r="AB24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95" spans="25:28" x14ac:dyDescent="0.3">
      <c r="Y24995" t="s">
        <v>7595</v>
      </c>
      <c r="Z24995" t="s">
        <v>39239</v>
      </c>
      <c r="AA24995">
        <f>LEN(Regions[[#This Row],[Pcode]])</f>
        <v>12</v>
      </c>
      <c r="AB24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96" spans="25:28" x14ac:dyDescent="0.3">
      <c r="Y24996" t="s">
        <v>7596</v>
      </c>
      <c r="Z24996" t="s">
        <v>39240</v>
      </c>
      <c r="AA24996">
        <f>LEN(Regions[[#This Row],[Pcode]])</f>
        <v>12</v>
      </c>
      <c r="AB24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97" spans="25:28" x14ac:dyDescent="0.3">
      <c r="Y24997" t="s">
        <v>7597</v>
      </c>
      <c r="Z24997" t="s">
        <v>39241</v>
      </c>
      <c r="AA24997">
        <f>LEN(Regions[[#This Row],[Pcode]])</f>
        <v>12</v>
      </c>
      <c r="AB24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98" spans="25:28" x14ac:dyDescent="0.3">
      <c r="Y24998" t="s">
        <v>7598</v>
      </c>
      <c r="Z24998" t="s">
        <v>39242</v>
      </c>
      <c r="AA24998">
        <f>LEN(Regions[[#This Row],[Pcode]])</f>
        <v>12</v>
      </c>
      <c r="AB24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4999" spans="25:28" x14ac:dyDescent="0.3">
      <c r="Y24999" t="s">
        <v>7599</v>
      </c>
      <c r="Z24999" t="s">
        <v>39243</v>
      </c>
      <c r="AA24999">
        <f>LEN(Regions[[#This Row],[Pcode]])</f>
        <v>12</v>
      </c>
      <c r="AB24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00" spans="25:28" x14ac:dyDescent="0.3">
      <c r="Y25000" t="s">
        <v>7600</v>
      </c>
      <c r="Z25000" t="s">
        <v>39244</v>
      </c>
      <c r="AA25000">
        <f>LEN(Regions[[#This Row],[Pcode]])</f>
        <v>12</v>
      </c>
      <c r="AB25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01" spans="25:28" x14ac:dyDescent="0.3">
      <c r="Y25001" t="s">
        <v>7601</v>
      </c>
      <c r="Z25001" t="s">
        <v>39245</v>
      </c>
      <c r="AA25001">
        <f>LEN(Regions[[#This Row],[Pcode]])</f>
        <v>12</v>
      </c>
      <c r="AB25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02" spans="25:28" x14ac:dyDescent="0.3">
      <c r="Y25002" t="s">
        <v>7602</v>
      </c>
      <c r="Z25002" t="s">
        <v>39246</v>
      </c>
      <c r="AA25002">
        <f>LEN(Regions[[#This Row],[Pcode]])</f>
        <v>12</v>
      </c>
      <c r="AB25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03" spans="25:28" x14ac:dyDescent="0.3">
      <c r="Y25003" t="s">
        <v>7603</v>
      </c>
      <c r="Z25003" t="s">
        <v>39247</v>
      </c>
      <c r="AA25003">
        <f>LEN(Regions[[#This Row],[Pcode]])</f>
        <v>12</v>
      </c>
      <c r="AB25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04" spans="25:28" x14ac:dyDescent="0.3">
      <c r="Y25004" t="s">
        <v>7604</v>
      </c>
      <c r="Z25004" t="s">
        <v>39248</v>
      </c>
      <c r="AA25004">
        <f>LEN(Regions[[#This Row],[Pcode]])</f>
        <v>12</v>
      </c>
      <c r="AB25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05" spans="25:28" x14ac:dyDescent="0.3">
      <c r="Y25005" t="s">
        <v>7605</v>
      </c>
      <c r="Z25005" t="s">
        <v>39249</v>
      </c>
      <c r="AA25005">
        <f>LEN(Regions[[#This Row],[Pcode]])</f>
        <v>12</v>
      </c>
      <c r="AB25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06" spans="25:28" x14ac:dyDescent="0.3">
      <c r="Y25006" t="s">
        <v>7606</v>
      </c>
      <c r="Z25006" t="s">
        <v>39250</v>
      </c>
      <c r="AA25006">
        <f>LEN(Regions[[#This Row],[Pcode]])</f>
        <v>12</v>
      </c>
      <c r="AB25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07" spans="25:28" x14ac:dyDescent="0.3">
      <c r="Y25007" t="s">
        <v>7607</v>
      </c>
      <c r="Z25007" t="s">
        <v>39251</v>
      </c>
      <c r="AA25007">
        <f>LEN(Regions[[#This Row],[Pcode]])</f>
        <v>12</v>
      </c>
      <c r="AB25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08" spans="25:28" x14ac:dyDescent="0.3">
      <c r="Y25008" t="s">
        <v>7608</v>
      </c>
      <c r="Z25008" t="s">
        <v>39252</v>
      </c>
      <c r="AA25008">
        <f>LEN(Regions[[#This Row],[Pcode]])</f>
        <v>12</v>
      </c>
      <c r="AB25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09" spans="25:28" x14ac:dyDescent="0.3">
      <c r="Y25009" t="s">
        <v>7609</v>
      </c>
      <c r="Z25009" t="s">
        <v>39253</v>
      </c>
      <c r="AA25009">
        <f>LEN(Regions[[#This Row],[Pcode]])</f>
        <v>12</v>
      </c>
      <c r="AB25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10" spans="25:28" x14ac:dyDescent="0.3">
      <c r="Y25010" t="s">
        <v>7610</v>
      </c>
      <c r="Z25010" t="s">
        <v>39254</v>
      </c>
      <c r="AA25010">
        <f>LEN(Regions[[#This Row],[Pcode]])</f>
        <v>12</v>
      </c>
      <c r="AB25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11" spans="25:28" x14ac:dyDescent="0.3">
      <c r="Y25011" t="s">
        <v>7611</v>
      </c>
      <c r="Z25011" t="s">
        <v>39255</v>
      </c>
      <c r="AA25011">
        <f>LEN(Regions[[#This Row],[Pcode]])</f>
        <v>12</v>
      </c>
      <c r="AB25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12" spans="25:28" x14ac:dyDescent="0.3">
      <c r="Y25012" t="s">
        <v>7612</v>
      </c>
      <c r="Z25012" t="s">
        <v>39256</v>
      </c>
      <c r="AA25012">
        <f>LEN(Regions[[#This Row],[Pcode]])</f>
        <v>12</v>
      </c>
      <c r="AB25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13" spans="25:28" x14ac:dyDescent="0.3">
      <c r="Y25013" t="s">
        <v>7613</v>
      </c>
      <c r="Z25013" t="s">
        <v>39257</v>
      </c>
      <c r="AA25013">
        <f>LEN(Regions[[#This Row],[Pcode]])</f>
        <v>12</v>
      </c>
      <c r="AB25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14" spans="25:28" x14ac:dyDescent="0.3">
      <c r="Y25014" t="s">
        <v>7614</v>
      </c>
      <c r="Z25014" t="s">
        <v>39258</v>
      </c>
      <c r="AA25014">
        <f>LEN(Regions[[#This Row],[Pcode]])</f>
        <v>12</v>
      </c>
      <c r="AB25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15" spans="25:28" x14ac:dyDescent="0.3">
      <c r="Y25015" t="s">
        <v>7615</v>
      </c>
      <c r="Z25015" t="s">
        <v>39259</v>
      </c>
      <c r="AA25015">
        <f>LEN(Regions[[#This Row],[Pcode]])</f>
        <v>12</v>
      </c>
      <c r="AB25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16" spans="25:28" x14ac:dyDescent="0.3">
      <c r="Y25016" t="s">
        <v>7616</v>
      </c>
      <c r="Z25016" t="s">
        <v>39260</v>
      </c>
      <c r="AA25016">
        <f>LEN(Regions[[#This Row],[Pcode]])</f>
        <v>12</v>
      </c>
      <c r="AB25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17" spans="25:28" x14ac:dyDescent="0.3">
      <c r="Y25017" t="s">
        <v>7617</v>
      </c>
      <c r="Z25017" t="s">
        <v>39261</v>
      </c>
      <c r="AA25017">
        <f>LEN(Regions[[#This Row],[Pcode]])</f>
        <v>12</v>
      </c>
      <c r="AB25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18" spans="25:28" x14ac:dyDescent="0.3">
      <c r="Y25018" t="s">
        <v>7618</v>
      </c>
      <c r="Z25018" t="s">
        <v>39262</v>
      </c>
      <c r="AA25018">
        <f>LEN(Regions[[#This Row],[Pcode]])</f>
        <v>12</v>
      </c>
      <c r="AB25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19" spans="25:28" x14ac:dyDescent="0.3">
      <c r="Y25019" t="s">
        <v>7619</v>
      </c>
      <c r="Z25019" t="s">
        <v>39263</v>
      </c>
      <c r="AA25019">
        <f>LEN(Regions[[#This Row],[Pcode]])</f>
        <v>12</v>
      </c>
      <c r="AB25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20" spans="25:28" x14ac:dyDescent="0.3">
      <c r="Y25020" t="s">
        <v>7620</v>
      </c>
      <c r="Z25020" t="s">
        <v>39264</v>
      </c>
      <c r="AA25020">
        <f>LEN(Regions[[#This Row],[Pcode]])</f>
        <v>12</v>
      </c>
      <c r="AB25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21" spans="25:28" x14ac:dyDescent="0.3">
      <c r="Y25021" t="s">
        <v>7621</v>
      </c>
      <c r="Z25021" t="s">
        <v>39265</v>
      </c>
      <c r="AA25021">
        <f>LEN(Regions[[#This Row],[Pcode]])</f>
        <v>12</v>
      </c>
      <c r="AB25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22" spans="25:28" x14ac:dyDescent="0.3">
      <c r="Y25022" t="s">
        <v>7622</v>
      </c>
      <c r="Z25022" t="s">
        <v>39266</v>
      </c>
      <c r="AA25022">
        <f>LEN(Regions[[#This Row],[Pcode]])</f>
        <v>12</v>
      </c>
      <c r="AB25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23" spans="25:28" x14ac:dyDescent="0.3">
      <c r="Y25023" t="s">
        <v>7623</v>
      </c>
      <c r="Z25023" t="s">
        <v>39267</v>
      </c>
      <c r="AA25023">
        <f>LEN(Regions[[#This Row],[Pcode]])</f>
        <v>12</v>
      </c>
      <c r="AB25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24" spans="25:28" x14ac:dyDescent="0.3">
      <c r="Y25024" t="s">
        <v>7624</v>
      </c>
      <c r="Z25024" t="s">
        <v>39268</v>
      </c>
      <c r="AA25024">
        <f>LEN(Regions[[#This Row],[Pcode]])</f>
        <v>12</v>
      </c>
      <c r="AB25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25" spans="25:28" x14ac:dyDescent="0.3">
      <c r="Y25025" t="s">
        <v>7625</v>
      </c>
      <c r="Z25025" t="s">
        <v>39269</v>
      </c>
      <c r="AA25025">
        <f>LEN(Regions[[#This Row],[Pcode]])</f>
        <v>12</v>
      </c>
      <c r="AB25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26" spans="25:28" x14ac:dyDescent="0.3">
      <c r="Y25026" t="s">
        <v>7626</v>
      </c>
      <c r="Z25026" t="s">
        <v>39270</v>
      </c>
      <c r="AA25026">
        <f>LEN(Regions[[#This Row],[Pcode]])</f>
        <v>12</v>
      </c>
      <c r="AB25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27" spans="25:28" x14ac:dyDescent="0.3">
      <c r="Y25027" t="s">
        <v>7627</v>
      </c>
      <c r="Z25027" t="s">
        <v>39271</v>
      </c>
      <c r="AA25027">
        <f>LEN(Regions[[#This Row],[Pcode]])</f>
        <v>12</v>
      </c>
      <c r="AB25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28" spans="25:28" x14ac:dyDescent="0.3">
      <c r="Y25028" t="s">
        <v>7628</v>
      </c>
      <c r="Z25028" t="s">
        <v>39272</v>
      </c>
      <c r="AA25028">
        <f>LEN(Regions[[#This Row],[Pcode]])</f>
        <v>12</v>
      </c>
      <c r="AB25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29" spans="25:28" x14ac:dyDescent="0.3">
      <c r="Y25029" t="s">
        <v>7629</v>
      </c>
      <c r="Z25029" t="s">
        <v>39273</v>
      </c>
      <c r="AA25029">
        <f>LEN(Regions[[#This Row],[Pcode]])</f>
        <v>12</v>
      </c>
      <c r="AB25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30" spans="25:28" x14ac:dyDescent="0.3">
      <c r="Y25030" t="s">
        <v>7630</v>
      </c>
      <c r="Z25030" t="s">
        <v>39274</v>
      </c>
      <c r="AA25030">
        <f>LEN(Regions[[#This Row],[Pcode]])</f>
        <v>12</v>
      </c>
      <c r="AB25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31" spans="25:28" x14ac:dyDescent="0.3">
      <c r="Y25031" t="s">
        <v>7631</v>
      </c>
      <c r="Z25031" t="s">
        <v>39275</v>
      </c>
      <c r="AA25031">
        <f>LEN(Regions[[#This Row],[Pcode]])</f>
        <v>12</v>
      </c>
      <c r="AB25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32" spans="25:28" x14ac:dyDescent="0.3">
      <c r="Y25032" t="s">
        <v>7632</v>
      </c>
      <c r="Z25032" t="s">
        <v>39276</v>
      </c>
      <c r="AA25032">
        <f>LEN(Regions[[#This Row],[Pcode]])</f>
        <v>12</v>
      </c>
      <c r="AB25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33" spans="25:28" x14ac:dyDescent="0.3">
      <c r="Y25033" t="s">
        <v>7633</v>
      </c>
      <c r="Z25033" t="s">
        <v>39277</v>
      </c>
      <c r="AA25033">
        <f>LEN(Regions[[#This Row],[Pcode]])</f>
        <v>12</v>
      </c>
      <c r="AB25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34" spans="25:28" x14ac:dyDescent="0.3">
      <c r="Y25034" t="s">
        <v>7634</v>
      </c>
      <c r="Z25034" t="s">
        <v>39278</v>
      </c>
      <c r="AA25034">
        <f>LEN(Regions[[#This Row],[Pcode]])</f>
        <v>12</v>
      </c>
      <c r="AB25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35" spans="25:28" x14ac:dyDescent="0.3">
      <c r="Y25035" t="s">
        <v>7635</v>
      </c>
      <c r="Z25035" t="s">
        <v>39279</v>
      </c>
      <c r="AA25035">
        <f>LEN(Regions[[#This Row],[Pcode]])</f>
        <v>12</v>
      </c>
      <c r="AB25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36" spans="25:28" x14ac:dyDescent="0.3">
      <c r="Y25036" t="s">
        <v>7636</v>
      </c>
      <c r="Z25036" t="s">
        <v>39280</v>
      </c>
      <c r="AA25036">
        <f>LEN(Regions[[#This Row],[Pcode]])</f>
        <v>12</v>
      </c>
      <c r="AB25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37" spans="25:28" x14ac:dyDescent="0.3">
      <c r="Y25037" t="s">
        <v>7637</v>
      </c>
      <c r="Z25037" t="s">
        <v>39281</v>
      </c>
      <c r="AA25037">
        <f>LEN(Regions[[#This Row],[Pcode]])</f>
        <v>12</v>
      </c>
      <c r="AB25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38" spans="25:28" x14ac:dyDescent="0.3">
      <c r="Y25038" t="s">
        <v>7638</v>
      </c>
      <c r="Z25038" t="s">
        <v>39282</v>
      </c>
      <c r="AA25038">
        <f>LEN(Regions[[#This Row],[Pcode]])</f>
        <v>12</v>
      </c>
      <c r="AB25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39" spans="25:28" x14ac:dyDescent="0.3">
      <c r="Y25039" t="s">
        <v>7639</v>
      </c>
      <c r="Z25039" t="s">
        <v>39283</v>
      </c>
      <c r="AA25039">
        <f>LEN(Regions[[#This Row],[Pcode]])</f>
        <v>12</v>
      </c>
      <c r="AB25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40" spans="25:28" x14ac:dyDescent="0.3">
      <c r="Y25040" t="s">
        <v>7640</v>
      </c>
      <c r="Z25040" t="s">
        <v>39284</v>
      </c>
      <c r="AA25040">
        <f>LEN(Regions[[#This Row],[Pcode]])</f>
        <v>12</v>
      </c>
      <c r="AB25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41" spans="25:28" x14ac:dyDescent="0.3">
      <c r="Y25041" t="s">
        <v>7641</v>
      </c>
      <c r="Z25041" t="s">
        <v>39285</v>
      </c>
      <c r="AA25041">
        <f>LEN(Regions[[#This Row],[Pcode]])</f>
        <v>12</v>
      </c>
      <c r="AB25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42" spans="25:28" x14ac:dyDescent="0.3">
      <c r="Y25042" t="s">
        <v>7642</v>
      </c>
      <c r="Z25042" t="s">
        <v>39286</v>
      </c>
      <c r="AA25042">
        <f>LEN(Regions[[#This Row],[Pcode]])</f>
        <v>12</v>
      </c>
      <c r="AB25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UA6302001</v>
      </c>
    </row>
    <row r="25043" spans="25:28" x14ac:dyDescent="0.3">
      <c r="Y25043" t="s">
        <v>7743</v>
      </c>
      <c r="Z25043" t="s">
        <v>39387</v>
      </c>
      <c r="AA25043">
        <f>LEN(Regions[[#This Row],[Pcode]])</f>
        <v>12</v>
      </c>
      <c r="AB25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44" spans="25:28" x14ac:dyDescent="0.3">
      <c r="Y25044" t="s">
        <v>7744</v>
      </c>
      <c r="Z25044" t="s">
        <v>39388</v>
      </c>
      <c r="AA25044">
        <f>LEN(Regions[[#This Row],[Pcode]])</f>
        <v>12</v>
      </c>
      <c r="AB25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45" spans="25:28" x14ac:dyDescent="0.3">
      <c r="Y25045" t="s">
        <v>7745</v>
      </c>
      <c r="Z25045" t="s">
        <v>39389</v>
      </c>
      <c r="AA25045">
        <f>LEN(Regions[[#This Row],[Pcode]])</f>
        <v>12</v>
      </c>
      <c r="AB25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46" spans="25:28" x14ac:dyDescent="0.3">
      <c r="Y25046" t="s">
        <v>7746</v>
      </c>
      <c r="Z25046" t="s">
        <v>39390</v>
      </c>
      <c r="AA25046">
        <f>LEN(Regions[[#This Row],[Pcode]])</f>
        <v>12</v>
      </c>
      <c r="AB25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47" spans="25:28" x14ac:dyDescent="0.3">
      <c r="Y25047" t="s">
        <v>7747</v>
      </c>
      <c r="Z25047" t="s">
        <v>39391</v>
      </c>
      <c r="AA25047">
        <f>LEN(Regions[[#This Row],[Pcode]])</f>
        <v>12</v>
      </c>
      <c r="AB25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48" spans="25:28" x14ac:dyDescent="0.3">
      <c r="Y25048" t="s">
        <v>7748</v>
      </c>
      <c r="Z25048" t="s">
        <v>39392</v>
      </c>
      <c r="AA25048">
        <f>LEN(Regions[[#This Row],[Pcode]])</f>
        <v>12</v>
      </c>
      <c r="AB25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49" spans="25:28" x14ac:dyDescent="0.3">
      <c r="Y25049" t="s">
        <v>7749</v>
      </c>
      <c r="Z25049" t="s">
        <v>39393</v>
      </c>
      <c r="AA25049">
        <f>LEN(Regions[[#This Row],[Pcode]])</f>
        <v>12</v>
      </c>
      <c r="AB25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50" spans="25:28" x14ac:dyDescent="0.3">
      <c r="Y25050" t="s">
        <v>7750</v>
      </c>
      <c r="Z25050" t="s">
        <v>39394</v>
      </c>
      <c r="AA25050">
        <f>LEN(Regions[[#This Row],[Pcode]])</f>
        <v>12</v>
      </c>
      <c r="AB25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51" spans="25:28" x14ac:dyDescent="0.3">
      <c r="Y25051" t="s">
        <v>7751</v>
      </c>
      <c r="Z25051" t="s">
        <v>39395</v>
      </c>
      <c r="AA25051">
        <f>LEN(Regions[[#This Row],[Pcode]])</f>
        <v>12</v>
      </c>
      <c r="AB25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52" spans="25:28" x14ac:dyDescent="0.3">
      <c r="Y25052" t="s">
        <v>7752</v>
      </c>
      <c r="Z25052" t="s">
        <v>39396</v>
      </c>
      <c r="AA25052">
        <f>LEN(Regions[[#This Row],[Pcode]])</f>
        <v>12</v>
      </c>
      <c r="AB25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53" spans="25:28" x14ac:dyDescent="0.3">
      <c r="Y25053" t="s">
        <v>7753</v>
      </c>
      <c r="Z25053" t="s">
        <v>39397</v>
      </c>
      <c r="AA25053">
        <f>LEN(Regions[[#This Row],[Pcode]])</f>
        <v>12</v>
      </c>
      <c r="AB25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54" spans="25:28" x14ac:dyDescent="0.3">
      <c r="Y25054" t="s">
        <v>7754</v>
      </c>
      <c r="Z25054" t="s">
        <v>39398</v>
      </c>
      <c r="AA25054">
        <f>LEN(Regions[[#This Row],[Pcode]])</f>
        <v>12</v>
      </c>
      <c r="AB25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55" spans="25:28" x14ac:dyDescent="0.3">
      <c r="Y25055" t="s">
        <v>7755</v>
      </c>
      <c r="Z25055" t="s">
        <v>39399</v>
      </c>
      <c r="AA25055">
        <f>LEN(Regions[[#This Row],[Pcode]])</f>
        <v>12</v>
      </c>
      <c r="AB25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56" spans="25:28" x14ac:dyDescent="0.3">
      <c r="Y25056" t="s">
        <v>7756</v>
      </c>
      <c r="Z25056" t="s">
        <v>39400</v>
      </c>
      <c r="AA25056">
        <f>LEN(Regions[[#This Row],[Pcode]])</f>
        <v>12</v>
      </c>
      <c r="AB25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57" spans="25:28" x14ac:dyDescent="0.3">
      <c r="Y25057" t="s">
        <v>7757</v>
      </c>
      <c r="Z25057" t="s">
        <v>39401</v>
      </c>
      <c r="AA25057">
        <f>LEN(Regions[[#This Row],[Pcode]])</f>
        <v>12</v>
      </c>
      <c r="AB25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58" spans="25:28" x14ac:dyDescent="0.3">
      <c r="Y25058" t="s">
        <v>7758</v>
      </c>
      <c r="Z25058" t="s">
        <v>39402</v>
      </c>
      <c r="AA25058">
        <f>LEN(Regions[[#This Row],[Pcode]])</f>
        <v>12</v>
      </c>
      <c r="AB25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59" spans="25:28" x14ac:dyDescent="0.3">
      <c r="Y25059" t="s">
        <v>7759</v>
      </c>
      <c r="Z25059" t="s">
        <v>39403</v>
      </c>
      <c r="AA25059">
        <f>LEN(Regions[[#This Row],[Pcode]])</f>
        <v>12</v>
      </c>
      <c r="AB25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60" spans="25:28" x14ac:dyDescent="0.3">
      <c r="Y25060" t="s">
        <v>7760</v>
      </c>
      <c r="Z25060" t="s">
        <v>39404</v>
      </c>
      <c r="AA25060">
        <f>LEN(Regions[[#This Row],[Pcode]])</f>
        <v>12</v>
      </c>
      <c r="AB25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61" spans="25:28" x14ac:dyDescent="0.3">
      <c r="Y25061" t="s">
        <v>7761</v>
      </c>
      <c r="Z25061" t="s">
        <v>39405</v>
      </c>
      <c r="AA25061">
        <f>LEN(Regions[[#This Row],[Pcode]])</f>
        <v>12</v>
      </c>
      <c r="AB25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62" spans="25:28" x14ac:dyDescent="0.3">
      <c r="Y25062" t="s">
        <v>7762</v>
      </c>
      <c r="Z25062" t="s">
        <v>39406</v>
      </c>
      <c r="AA25062">
        <f>LEN(Regions[[#This Row],[Pcode]])</f>
        <v>12</v>
      </c>
      <c r="AB25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63" spans="25:28" x14ac:dyDescent="0.3">
      <c r="Y25063" t="s">
        <v>7763</v>
      </c>
      <c r="Z25063" t="s">
        <v>39407</v>
      </c>
      <c r="AA25063">
        <f>LEN(Regions[[#This Row],[Pcode]])</f>
        <v>12</v>
      </c>
      <c r="AB25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64" spans="25:28" x14ac:dyDescent="0.3">
      <c r="Y25064" t="s">
        <v>7764</v>
      </c>
      <c r="Z25064" t="s">
        <v>39408</v>
      </c>
      <c r="AA25064">
        <f>LEN(Regions[[#This Row],[Pcode]])</f>
        <v>12</v>
      </c>
      <c r="AB25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65" spans="25:28" x14ac:dyDescent="0.3">
      <c r="Y25065" t="s">
        <v>7765</v>
      </c>
      <c r="Z25065" t="s">
        <v>39409</v>
      </c>
      <c r="AA25065">
        <f>LEN(Regions[[#This Row],[Pcode]])</f>
        <v>12</v>
      </c>
      <c r="AB25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66" spans="25:28" x14ac:dyDescent="0.3">
      <c r="Y25066" t="s">
        <v>7766</v>
      </c>
      <c r="Z25066" t="s">
        <v>39410</v>
      </c>
      <c r="AA25066">
        <f>LEN(Regions[[#This Row],[Pcode]])</f>
        <v>12</v>
      </c>
      <c r="AB25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67" spans="25:28" x14ac:dyDescent="0.3">
      <c r="Y25067" t="s">
        <v>7767</v>
      </c>
      <c r="Z25067" t="s">
        <v>39411</v>
      </c>
      <c r="AA25067">
        <f>LEN(Regions[[#This Row],[Pcode]])</f>
        <v>12</v>
      </c>
      <c r="AB25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68" spans="25:28" x14ac:dyDescent="0.3">
      <c r="Y25068" t="s">
        <v>7768</v>
      </c>
      <c r="Z25068" t="s">
        <v>39412</v>
      </c>
      <c r="AA25068">
        <f>LEN(Regions[[#This Row],[Pcode]])</f>
        <v>12</v>
      </c>
      <c r="AB25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69" spans="25:28" x14ac:dyDescent="0.3">
      <c r="Y25069" t="s">
        <v>7769</v>
      </c>
      <c r="Z25069" t="s">
        <v>39413</v>
      </c>
      <c r="AA25069">
        <f>LEN(Regions[[#This Row],[Pcode]])</f>
        <v>12</v>
      </c>
      <c r="AB25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70" spans="25:28" x14ac:dyDescent="0.3">
      <c r="Y25070" t="s">
        <v>7770</v>
      </c>
      <c r="Z25070" t="s">
        <v>39414</v>
      </c>
      <c r="AA25070">
        <f>LEN(Regions[[#This Row],[Pcode]])</f>
        <v>12</v>
      </c>
      <c r="AB25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71" spans="25:28" x14ac:dyDescent="0.3">
      <c r="Y25071" t="s">
        <v>7771</v>
      </c>
      <c r="Z25071" t="s">
        <v>39415</v>
      </c>
      <c r="AA25071">
        <f>LEN(Regions[[#This Row],[Pcode]])</f>
        <v>12</v>
      </c>
      <c r="AB25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72" spans="25:28" x14ac:dyDescent="0.3">
      <c r="Y25072" t="s">
        <v>7772</v>
      </c>
      <c r="Z25072" t="s">
        <v>39416</v>
      </c>
      <c r="AA25072">
        <f>LEN(Regions[[#This Row],[Pcode]])</f>
        <v>12</v>
      </c>
      <c r="AB25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73" spans="25:28" x14ac:dyDescent="0.3">
      <c r="Y25073" t="s">
        <v>7773</v>
      </c>
      <c r="Z25073" t="s">
        <v>39417</v>
      </c>
      <c r="AA25073">
        <f>LEN(Regions[[#This Row],[Pcode]])</f>
        <v>12</v>
      </c>
      <c r="AB25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74" spans="25:28" x14ac:dyDescent="0.3">
      <c r="Y25074" t="s">
        <v>7774</v>
      </c>
      <c r="Z25074" t="s">
        <v>39418</v>
      </c>
      <c r="AA25074">
        <f>LEN(Regions[[#This Row],[Pcode]])</f>
        <v>12</v>
      </c>
      <c r="AB25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75" spans="25:28" x14ac:dyDescent="0.3">
      <c r="Y25075" t="s">
        <v>7775</v>
      </c>
      <c r="Z25075" t="s">
        <v>39419</v>
      </c>
      <c r="AA25075">
        <f>LEN(Regions[[#This Row],[Pcode]])</f>
        <v>12</v>
      </c>
      <c r="AB25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76" spans="25:28" x14ac:dyDescent="0.3">
      <c r="Y25076" t="s">
        <v>7776</v>
      </c>
      <c r="Z25076" t="s">
        <v>39420</v>
      </c>
      <c r="AA25076">
        <f>LEN(Regions[[#This Row],[Pcode]])</f>
        <v>12</v>
      </c>
      <c r="AB25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77" spans="25:28" x14ac:dyDescent="0.3">
      <c r="Y25077" t="s">
        <v>7777</v>
      </c>
      <c r="Z25077" t="s">
        <v>39421</v>
      </c>
      <c r="AA25077">
        <f>LEN(Regions[[#This Row],[Pcode]])</f>
        <v>12</v>
      </c>
      <c r="AB25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78" spans="25:28" x14ac:dyDescent="0.3">
      <c r="Y25078" t="s">
        <v>7778</v>
      </c>
      <c r="Z25078" t="s">
        <v>39422</v>
      </c>
      <c r="AA25078">
        <f>LEN(Regions[[#This Row],[Pcode]])</f>
        <v>12</v>
      </c>
      <c r="AB25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79" spans="25:28" x14ac:dyDescent="0.3">
      <c r="Y25079" t="s">
        <v>7779</v>
      </c>
      <c r="Z25079" t="s">
        <v>39423</v>
      </c>
      <c r="AA25079">
        <f>LEN(Regions[[#This Row],[Pcode]])</f>
        <v>12</v>
      </c>
      <c r="AB25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80" spans="25:28" x14ac:dyDescent="0.3">
      <c r="Y25080" t="s">
        <v>7780</v>
      </c>
      <c r="Z25080" t="s">
        <v>39424</v>
      </c>
      <c r="AA25080">
        <f>LEN(Regions[[#This Row],[Pcode]])</f>
        <v>12</v>
      </c>
      <c r="AB25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81" spans="25:28" x14ac:dyDescent="0.3">
      <c r="Y25081" t="s">
        <v>7781</v>
      </c>
      <c r="Z25081" t="s">
        <v>39425</v>
      </c>
      <c r="AA25081">
        <f>LEN(Regions[[#This Row],[Pcode]])</f>
        <v>12</v>
      </c>
      <c r="AB25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82" spans="25:28" x14ac:dyDescent="0.3">
      <c r="Y25082" t="s">
        <v>7782</v>
      </c>
      <c r="Z25082" t="s">
        <v>39426</v>
      </c>
      <c r="AA25082">
        <f>LEN(Regions[[#This Row],[Pcode]])</f>
        <v>12</v>
      </c>
      <c r="AB25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83" spans="25:28" x14ac:dyDescent="0.3">
      <c r="Y25083" t="s">
        <v>7783</v>
      </c>
      <c r="Z25083" t="s">
        <v>39427</v>
      </c>
      <c r="AA25083">
        <f>LEN(Regions[[#This Row],[Pcode]])</f>
        <v>12</v>
      </c>
      <c r="AB25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84" spans="25:28" x14ac:dyDescent="0.3">
      <c r="Y25084" t="s">
        <v>7784</v>
      </c>
      <c r="Z25084" t="s">
        <v>39428</v>
      </c>
      <c r="AA25084">
        <f>LEN(Regions[[#This Row],[Pcode]])</f>
        <v>12</v>
      </c>
      <c r="AB25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85" spans="25:28" x14ac:dyDescent="0.3">
      <c r="Y25085" t="s">
        <v>7785</v>
      </c>
      <c r="Z25085" t="s">
        <v>39429</v>
      </c>
      <c r="AA25085">
        <f>LEN(Regions[[#This Row],[Pcode]])</f>
        <v>12</v>
      </c>
      <c r="AB25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86" spans="25:28" x14ac:dyDescent="0.3">
      <c r="Y25086" t="s">
        <v>7786</v>
      </c>
      <c r="Z25086" t="s">
        <v>39430</v>
      </c>
      <c r="AA25086">
        <f>LEN(Regions[[#This Row],[Pcode]])</f>
        <v>12</v>
      </c>
      <c r="AB25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87" spans="25:28" x14ac:dyDescent="0.3">
      <c r="Y25087" t="s">
        <v>7787</v>
      </c>
      <c r="Z25087" t="s">
        <v>39431</v>
      </c>
      <c r="AA25087">
        <f>LEN(Regions[[#This Row],[Pcode]])</f>
        <v>12</v>
      </c>
      <c r="AB25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88" spans="25:28" x14ac:dyDescent="0.3">
      <c r="Y25088" t="s">
        <v>7788</v>
      </c>
      <c r="Z25088" t="s">
        <v>39432</v>
      </c>
      <c r="AA25088">
        <f>LEN(Regions[[#This Row],[Pcode]])</f>
        <v>12</v>
      </c>
      <c r="AB25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89" spans="25:28" x14ac:dyDescent="0.3">
      <c r="Y25089" t="s">
        <v>7789</v>
      </c>
      <c r="Z25089" t="s">
        <v>39433</v>
      </c>
      <c r="AA25089">
        <f>LEN(Regions[[#This Row],[Pcode]])</f>
        <v>12</v>
      </c>
      <c r="AB25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90" spans="25:28" x14ac:dyDescent="0.3">
      <c r="Y25090" t="s">
        <v>7790</v>
      </c>
      <c r="Z25090" t="s">
        <v>39434</v>
      </c>
      <c r="AA25090">
        <f>LEN(Regions[[#This Row],[Pcode]])</f>
        <v>12</v>
      </c>
      <c r="AB25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91" spans="25:28" x14ac:dyDescent="0.3">
      <c r="Y25091" t="s">
        <v>7791</v>
      </c>
      <c r="Z25091" t="s">
        <v>39435</v>
      </c>
      <c r="AA25091">
        <f>LEN(Regions[[#This Row],[Pcode]])</f>
        <v>12</v>
      </c>
      <c r="AB25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92" spans="25:28" x14ac:dyDescent="0.3">
      <c r="Y25092" t="s">
        <v>7792</v>
      </c>
      <c r="Z25092" t="s">
        <v>39436</v>
      </c>
      <c r="AA25092">
        <f>LEN(Regions[[#This Row],[Pcode]])</f>
        <v>12</v>
      </c>
      <c r="AB25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93" spans="25:28" x14ac:dyDescent="0.3">
      <c r="Y25093" t="s">
        <v>7793</v>
      </c>
      <c r="Z25093" t="s">
        <v>39437</v>
      </c>
      <c r="AA25093">
        <f>LEN(Regions[[#This Row],[Pcode]])</f>
        <v>12</v>
      </c>
      <c r="AB25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94" spans="25:28" x14ac:dyDescent="0.3">
      <c r="Y25094" t="s">
        <v>7794</v>
      </c>
      <c r="Z25094" t="s">
        <v>39438</v>
      </c>
      <c r="AA25094">
        <f>LEN(Regions[[#This Row],[Pcode]])</f>
        <v>12</v>
      </c>
      <c r="AB25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95" spans="25:28" x14ac:dyDescent="0.3">
      <c r="Y25095" t="s">
        <v>7795</v>
      </c>
      <c r="Z25095" t="s">
        <v>39439</v>
      </c>
      <c r="AA25095">
        <f>LEN(Regions[[#This Row],[Pcode]])</f>
        <v>12</v>
      </c>
      <c r="AB25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96" spans="25:28" x14ac:dyDescent="0.3">
      <c r="Y25096" t="s">
        <v>7796</v>
      </c>
      <c r="Z25096" t="s">
        <v>39440</v>
      </c>
      <c r="AA25096">
        <f>LEN(Regions[[#This Row],[Pcode]])</f>
        <v>12</v>
      </c>
      <c r="AB25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97" spans="25:28" x14ac:dyDescent="0.3">
      <c r="Y25097" t="s">
        <v>7797</v>
      </c>
      <c r="Z25097" t="s">
        <v>39441</v>
      </c>
      <c r="AA25097">
        <f>LEN(Regions[[#This Row],[Pcode]])</f>
        <v>12</v>
      </c>
      <c r="AB25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98" spans="25:28" x14ac:dyDescent="0.3">
      <c r="Y25098" t="s">
        <v>7798</v>
      </c>
      <c r="Z25098" t="s">
        <v>39442</v>
      </c>
      <c r="AA25098">
        <f>LEN(Regions[[#This Row],[Pcode]])</f>
        <v>12</v>
      </c>
      <c r="AB25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099" spans="25:28" x14ac:dyDescent="0.3">
      <c r="Y25099" t="s">
        <v>7799</v>
      </c>
      <c r="Z25099" t="s">
        <v>39443</v>
      </c>
      <c r="AA25099">
        <f>LEN(Regions[[#This Row],[Pcode]])</f>
        <v>12</v>
      </c>
      <c r="AB25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00" spans="25:28" x14ac:dyDescent="0.3">
      <c r="Y25100" t="s">
        <v>7800</v>
      </c>
      <c r="Z25100" t="s">
        <v>39444</v>
      </c>
      <c r="AA25100">
        <f>LEN(Regions[[#This Row],[Pcode]])</f>
        <v>12</v>
      </c>
      <c r="AB25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01" spans="25:28" x14ac:dyDescent="0.3">
      <c r="Y25101" t="s">
        <v>7801</v>
      </c>
      <c r="Z25101" t="s">
        <v>39445</v>
      </c>
      <c r="AA25101">
        <f>LEN(Regions[[#This Row],[Pcode]])</f>
        <v>12</v>
      </c>
      <c r="AB25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02" spans="25:28" x14ac:dyDescent="0.3">
      <c r="Y25102" t="s">
        <v>7802</v>
      </c>
      <c r="Z25102" t="s">
        <v>39446</v>
      </c>
      <c r="AA25102">
        <f>LEN(Regions[[#This Row],[Pcode]])</f>
        <v>12</v>
      </c>
      <c r="AB25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03" spans="25:28" x14ac:dyDescent="0.3">
      <c r="Y25103" t="s">
        <v>7803</v>
      </c>
      <c r="Z25103" t="s">
        <v>39447</v>
      </c>
      <c r="AA25103">
        <f>LEN(Regions[[#This Row],[Pcode]])</f>
        <v>12</v>
      </c>
      <c r="AB25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04" spans="25:28" x14ac:dyDescent="0.3">
      <c r="Y25104" t="s">
        <v>7804</v>
      </c>
      <c r="Z25104" t="s">
        <v>39448</v>
      </c>
      <c r="AA25104">
        <f>LEN(Regions[[#This Row],[Pcode]])</f>
        <v>12</v>
      </c>
      <c r="AB25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05" spans="25:28" x14ac:dyDescent="0.3">
      <c r="Y25105" t="s">
        <v>7805</v>
      </c>
      <c r="Z25105" t="s">
        <v>39449</v>
      </c>
      <c r="AA25105">
        <f>LEN(Regions[[#This Row],[Pcode]])</f>
        <v>12</v>
      </c>
      <c r="AB25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06" spans="25:28" x14ac:dyDescent="0.3">
      <c r="Y25106" t="s">
        <v>7806</v>
      </c>
      <c r="Z25106" t="s">
        <v>39450</v>
      </c>
      <c r="AA25106">
        <f>LEN(Regions[[#This Row],[Pcode]])</f>
        <v>12</v>
      </c>
      <c r="AB25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07" spans="25:28" x14ac:dyDescent="0.3">
      <c r="Y25107" t="s">
        <v>7807</v>
      </c>
      <c r="Z25107" t="s">
        <v>39451</v>
      </c>
      <c r="AA25107">
        <f>LEN(Regions[[#This Row],[Pcode]])</f>
        <v>12</v>
      </c>
      <c r="AB25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08" spans="25:28" x14ac:dyDescent="0.3">
      <c r="Y25108" t="s">
        <v>7808</v>
      </c>
      <c r="Z25108" t="s">
        <v>39452</v>
      </c>
      <c r="AA25108">
        <f>LEN(Regions[[#This Row],[Pcode]])</f>
        <v>12</v>
      </c>
      <c r="AB25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09" spans="25:28" x14ac:dyDescent="0.3">
      <c r="Y25109" t="s">
        <v>7809</v>
      </c>
      <c r="Z25109" t="s">
        <v>39453</v>
      </c>
      <c r="AA25109">
        <f>LEN(Regions[[#This Row],[Pcode]])</f>
        <v>12</v>
      </c>
      <c r="AB25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10" spans="25:28" x14ac:dyDescent="0.3">
      <c r="Y25110" t="s">
        <v>7810</v>
      </c>
      <c r="Z25110" t="s">
        <v>39454</v>
      </c>
      <c r="AA25110">
        <f>LEN(Regions[[#This Row],[Pcode]])</f>
        <v>12</v>
      </c>
      <c r="AB25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11" spans="25:28" x14ac:dyDescent="0.3">
      <c r="Y25111" t="s">
        <v>7811</v>
      </c>
      <c r="Z25111" t="s">
        <v>39455</v>
      </c>
      <c r="AA25111">
        <f>LEN(Regions[[#This Row],[Pcode]])</f>
        <v>12</v>
      </c>
      <c r="AB25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12" spans="25:28" x14ac:dyDescent="0.3">
      <c r="Y25112" t="s">
        <v>7812</v>
      </c>
      <c r="Z25112" t="s">
        <v>39456</v>
      </c>
      <c r="AA25112">
        <f>LEN(Regions[[#This Row],[Pcode]])</f>
        <v>12</v>
      </c>
      <c r="AB25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13" spans="25:28" x14ac:dyDescent="0.3">
      <c r="Y25113" t="s">
        <v>7813</v>
      </c>
      <c r="Z25113" t="s">
        <v>39457</v>
      </c>
      <c r="AA25113">
        <f>LEN(Regions[[#This Row],[Pcode]])</f>
        <v>12</v>
      </c>
      <c r="AB25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14" spans="25:28" x14ac:dyDescent="0.3">
      <c r="Y25114" t="s">
        <v>7814</v>
      </c>
      <c r="Z25114" t="s">
        <v>39458</v>
      </c>
      <c r="AA25114">
        <f>LEN(Regions[[#This Row],[Pcode]])</f>
        <v>12</v>
      </c>
      <c r="AB25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15" spans="25:28" x14ac:dyDescent="0.3">
      <c r="Y25115" t="s">
        <v>7815</v>
      </c>
      <c r="Z25115" t="s">
        <v>39459</v>
      </c>
      <c r="AA25115">
        <f>LEN(Regions[[#This Row],[Pcode]])</f>
        <v>12</v>
      </c>
      <c r="AB25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16" spans="25:28" x14ac:dyDescent="0.3">
      <c r="Y25116" t="s">
        <v>7816</v>
      </c>
      <c r="Z25116" t="s">
        <v>39460</v>
      </c>
      <c r="AA25116">
        <f>LEN(Regions[[#This Row],[Pcode]])</f>
        <v>12</v>
      </c>
      <c r="AB25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17" spans="25:28" x14ac:dyDescent="0.3">
      <c r="Y25117" t="s">
        <v>7817</v>
      </c>
      <c r="Z25117" t="s">
        <v>39461</v>
      </c>
      <c r="AA25117">
        <f>LEN(Regions[[#This Row],[Pcode]])</f>
        <v>12</v>
      </c>
      <c r="AB25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18" spans="25:28" x14ac:dyDescent="0.3">
      <c r="Y25118" t="s">
        <v>7818</v>
      </c>
      <c r="Z25118" t="s">
        <v>39462</v>
      </c>
      <c r="AA25118">
        <f>LEN(Regions[[#This Row],[Pcode]])</f>
        <v>12</v>
      </c>
      <c r="AB25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19" spans="25:28" x14ac:dyDescent="0.3">
      <c r="Y25119" t="s">
        <v>7819</v>
      </c>
      <c r="Z25119" t="s">
        <v>39463</v>
      </c>
      <c r="AA25119">
        <f>LEN(Regions[[#This Row],[Pcode]])</f>
        <v>12</v>
      </c>
      <c r="AB25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20" spans="25:28" x14ac:dyDescent="0.3">
      <c r="Y25120" t="s">
        <v>7820</v>
      </c>
      <c r="Z25120" t="s">
        <v>39464</v>
      </c>
      <c r="AA25120">
        <f>LEN(Regions[[#This Row],[Pcode]])</f>
        <v>12</v>
      </c>
      <c r="AB25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21" spans="25:28" x14ac:dyDescent="0.3">
      <c r="Y25121" t="s">
        <v>7821</v>
      </c>
      <c r="Z25121" t="s">
        <v>39465</v>
      </c>
      <c r="AA25121">
        <f>LEN(Regions[[#This Row],[Pcode]])</f>
        <v>12</v>
      </c>
      <c r="AB25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22" spans="25:28" x14ac:dyDescent="0.3">
      <c r="Y25122" t="s">
        <v>7822</v>
      </c>
      <c r="Z25122" t="s">
        <v>39466</v>
      </c>
      <c r="AA25122">
        <f>LEN(Regions[[#This Row],[Pcode]])</f>
        <v>12</v>
      </c>
      <c r="AB25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23" spans="25:28" x14ac:dyDescent="0.3">
      <c r="Y25123" t="s">
        <v>7823</v>
      </c>
      <c r="Z25123" t="s">
        <v>39467</v>
      </c>
      <c r="AA25123">
        <f>LEN(Regions[[#This Row],[Pcode]])</f>
        <v>12</v>
      </c>
      <c r="AB25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24" spans="25:28" x14ac:dyDescent="0.3">
      <c r="Y25124" t="s">
        <v>7824</v>
      </c>
      <c r="Z25124" t="s">
        <v>39468</v>
      </c>
      <c r="AA25124">
        <f>LEN(Regions[[#This Row],[Pcode]])</f>
        <v>12</v>
      </c>
      <c r="AB25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25" spans="25:28" x14ac:dyDescent="0.3">
      <c r="Y25125" t="s">
        <v>7825</v>
      </c>
      <c r="Z25125" t="s">
        <v>39469</v>
      </c>
      <c r="AA25125">
        <f>LEN(Regions[[#This Row],[Pcode]])</f>
        <v>12</v>
      </c>
      <c r="AB25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26" spans="25:28" x14ac:dyDescent="0.3">
      <c r="Y25126" t="s">
        <v>7826</v>
      </c>
      <c r="Z25126" t="s">
        <v>39470</v>
      </c>
      <c r="AA25126">
        <f>LEN(Regions[[#This Row],[Pcode]])</f>
        <v>12</v>
      </c>
      <c r="AB25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27" spans="25:28" x14ac:dyDescent="0.3">
      <c r="Y25127" t="s">
        <v>7827</v>
      </c>
      <c r="Z25127" t="s">
        <v>39471</v>
      </c>
      <c r="AA25127">
        <f>LEN(Regions[[#This Row],[Pcode]])</f>
        <v>12</v>
      </c>
      <c r="AB25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28" spans="25:28" x14ac:dyDescent="0.3">
      <c r="Y25128" t="s">
        <v>7828</v>
      </c>
      <c r="Z25128" t="s">
        <v>39472</v>
      </c>
      <c r="AA25128">
        <f>LEN(Regions[[#This Row],[Pcode]])</f>
        <v>12</v>
      </c>
      <c r="AB25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29" spans="25:28" x14ac:dyDescent="0.3">
      <c r="Y25129" t="s">
        <v>7829</v>
      </c>
      <c r="Z25129" t="s">
        <v>39473</v>
      </c>
      <c r="AA25129">
        <f>LEN(Regions[[#This Row],[Pcode]])</f>
        <v>12</v>
      </c>
      <c r="AB25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30" spans="25:28" x14ac:dyDescent="0.3">
      <c r="Y25130" t="s">
        <v>7830</v>
      </c>
      <c r="Z25130" t="s">
        <v>39474</v>
      </c>
      <c r="AA25130">
        <f>LEN(Regions[[#This Row],[Pcode]])</f>
        <v>12</v>
      </c>
      <c r="AB25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31" spans="25:28" x14ac:dyDescent="0.3">
      <c r="Y25131" t="s">
        <v>7831</v>
      </c>
      <c r="Z25131" t="s">
        <v>39475</v>
      </c>
      <c r="AA25131">
        <f>LEN(Regions[[#This Row],[Pcode]])</f>
        <v>12</v>
      </c>
      <c r="AB25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32" spans="25:28" x14ac:dyDescent="0.3">
      <c r="Y25132" t="s">
        <v>7832</v>
      </c>
      <c r="Z25132" t="s">
        <v>39476</v>
      </c>
      <c r="AA25132">
        <f>LEN(Regions[[#This Row],[Pcode]])</f>
        <v>12</v>
      </c>
      <c r="AB25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33" spans="25:28" x14ac:dyDescent="0.3">
      <c r="Y25133" t="s">
        <v>7833</v>
      </c>
      <c r="Z25133" t="s">
        <v>39477</v>
      </c>
      <c r="AA25133">
        <f>LEN(Regions[[#This Row],[Pcode]])</f>
        <v>12</v>
      </c>
      <c r="AB25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34" spans="25:28" x14ac:dyDescent="0.3">
      <c r="Y25134" t="s">
        <v>7834</v>
      </c>
      <c r="Z25134" t="s">
        <v>39478</v>
      </c>
      <c r="AA25134">
        <f>LEN(Regions[[#This Row],[Pcode]])</f>
        <v>12</v>
      </c>
      <c r="AB25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35" spans="25:28" x14ac:dyDescent="0.3">
      <c r="Y25135" t="s">
        <v>7835</v>
      </c>
      <c r="Z25135" t="s">
        <v>39479</v>
      </c>
      <c r="AA25135">
        <f>LEN(Regions[[#This Row],[Pcode]])</f>
        <v>12</v>
      </c>
      <c r="AB25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36" spans="25:28" x14ac:dyDescent="0.3">
      <c r="Y25136" t="s">
        <v>7836</v>
      </c>
      <c r="Z25136" t="s">
        <v>39480</v>
      </c>
      <c r="AA25136">
        <f>LEN(Regions[[#This Row],[Pcode]])</f>
        <v>12</v>
      </c>
      <c r="AB25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37" spans="25:28" x14ac:dyDescent="0.3">
      <c r="Y25137" t="s">
        <v>7837</v>
      </c>
      <c r="Z25137" t="s">
        <v>39481</v>
      </c>
      <c r="AA25137">
        <f>LEN(Regions[[#This Row],[Pcode]])</f>
        <v>12</v>
      </c>
      <c r="AB25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38" spans="25:28" x14ac:dyDescent="0.3">
      <c r="Y25138" t="s">
        <v>7838</v>
      </c>
      <c r="Z25138" t="s">
        <v>39482</v>
      </c>
      <c r="AA25138">
        <f>LEN(Regions[[#This Row],[Pcode]])</f>
        <v>12</v>
      </c>
      <c r="AB25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39" spans="25:28" x14ac:dyDescent="0.3">
      <c r="Y25139" t="s">
        <v>7839</v>
      </c>
      <c r="Z25139" t="s">
        <v>39483</v>
      </c>
      <c r="AA25139">
        <f>LEN(Regions[[#This Row],[Pcode]])</f>
        <v>12</v>
      </c>
      <c r="AB25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40" spans="25:28" x14ac:dyDescent="0.3">
      <c r="Y25140" t="s">
        <v>7840</v>
      </c>
      <c r="Z25140" t="s">
        <v>39484</v>
      </c>
      <c r="AA25140">
        <f>LEN(Regions[[#This Row],[Pcode]])</f>
        <v>12</v>
      </c>
      <c r="AB25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41" spans="25:28" x14ac:dyDescent="0.3">
      <c r="Y25141" t="s">
        <v>7841</v>
      </c>
      <c r="Z25141" t="s">
        <v>39485</v>
      </c>
      <c r="AA25141">
        <f>LEN(Regions[[#This Row],[Pcode]])</f>
        <v>12</v>
      </c>
      <c r="AB25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42" spans="25:28" x14ac:dyDescent="0.3">
      <c r="Y25142" t="s">
        <v>7842</v>
      </c>
      <c r="Z25142" t="s">
        <v>39486</v>
      </c>
      <c r="AA25142">
        <f>LEN(Regions[[#This Row],[Pcode]])</f>
        <v>12</v>
      </c>
      <c r="AB25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43" spans="25:28" x14ac:dyDescent="0.3">
      <c r="Y25143" t="s">
        <v>7843</v>
      </c>
      <c r="Z25143" t="s">
        <v>39487</v>
      </c>
      <c r="AA25143">
        <f>LEN(Regions[[#This Row],[Pcode]])</f>
        <v>12</v>
      </c>
      <c r="AB25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44" spans="25:28" x14ac:dyDescent="0.3">
      <c r="Y25144" t="s">
        <v>7844</v>
      </c>
      <c r="Z25144" t="s">
        <v>39488</v>
      </c>
      <c r="AA25144">
        <f>LEN(Regions[[#This Row],[Pcode]])</f>
        <v>12</v>
      </c>
      <c r="AB25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UA6302003</v>
      </c>
    </row>
    <row r="25145" spans="25:28" x14ac:dyDescent="0.3">
      <c r="Y25145" t="s">
        <v>7845</v>
      </c>
      <c r="Z25145" t="s">
        <v>39489</v>
      </c>
      <c r="AA25145">
        <f>LEN(Regions[[#This Row],[Pcode]])</f>
        <v>12</v>
      </c>
      <c r="AB25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46" spans="25:28" x14ac:dyDescent="0.3">
      <c r="Y25146" t="s">
        <v>7846</v>
      </c>
      <c r="Z25146" t="s">
        <v>39490</v>
      </c>
      <c r="AA25146">
        <f>LEN(Regions[[#This Row],[Pcode]])</f>
        <v>12</v>
      </c>
      <c r="AB25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47" spans="25:28" x14ac:dyDescent="0.3">
      <c r="Y25147" t="s">
        <v>7847</v>
      </c>
      <c r="Z25147" t="s">
        <v>39491</v>
      </c>
      <c r="AA25147">
        <f>LEN(Regions[[#This Row],[Pcode]])</f>
        <v>12</v>
      </c>
      <c r="AB25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48" spans="25:28" x14ac:dyDescent="0.3">
      <c r="Y25148" t="s">
        <v>7848</v>
      </c>
      <c r="Z25148" t="s">
        <v>39492</v>
      </c>
      <c r="AA25148">
        <f>LEN(Regions[[#This Row],[Pcode]])</f>
        <v>12</v>
      </c>
      <c r="AB25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49" spans="25:28" x14ac:dyDescent="0.3">
      <c r="Y25149" t="s">
        <v>7849</v>
      </c>
      <c r="Z25149" t="s">
        <v>39493</v>
      </c>
      <c r="AA25149">
        <f>LEN(Regions[[#This Row],[Pcode]])</f>
        <v>12</v>
      </c>
      <c r="AB25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50" spans="25:28" x14ac:dyDescent="0.3">
      <c r="Y25150" t="s">
        <v>7850</v>
      </c>
      <c r="Z25150" t="s">
        <v>39494</v>
      </c>
      <c r="AA25150">
        <f>LEN(Regions[[#This Row],[Pcode]])</f>
        <v>12</v>
      </c>
      <c r="AB25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51" spans="25:28" x14ac:dyDescent="0.3">
      <c r="Y25151" t="s">
        <v>7851</v>
      </c>
      <c r="Z25151" t="s">
        <v>39495</v>
      </c>
      <c r="AA25151">
        <f>LEN(Regions[[#This Row],[Pcode]])</f>
        <v>12</v>
      </c>
      <c r="AB25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52" spans="25:28" x14ac:dyDescent="0.3">
      <c r="Y25152" t="s">
        <v>7852</v>
      </c>
      <c r="Z25152" t="s">
        <v>39496</v>
      </c>
      <c r="AA25152">
        <f>LEN(Regions[[#This Row],[Pcode]])</f>
        <v>12</v>
      </c>
      <c r="AB25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53" spans="25:28" x14ac:dyDescent="0.3">
      <c r="Y25153" t="s">
        <v>7853</v>
      </c>
      <c r="Z25153" t="s">
        <v>39497</v>
      </c>
      <c r="AA25153">
        <f>LEN(Regions[[#This Row],[Pcode]])</f>
        <v>12</v>
      </c>
      <c r="AB25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54" spans="25:28" x14ac:dyDescent="0.3">
      <c r="Y25154" t="s">
        <v>7854</v>
      </c>
      <c r="Z25154" t="s">
        <v>39498</v>
      </c>
      <c r="AA25154">
        <f>LEN(Regions[[#This Row],[Pcode]])</f>
        <v>12</v>
      </c>
      <c r="AB25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55" spans="25:28" x14ac:dyDescent="0.3">
      <c r="Y25155" t="s">
        <v>7855</v>
      </c>
      <c r="Z25155" t="s">
        <v>39499</v>
      </c>
      <c r="AA25155">
        <f>LEN(Regions[[#This Row],[Pcode]])</f>
        <v>12</v>
      </c>
      <c r="AB25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56" spans="25:28" x14ac:dyDescent="0.3">
      <c r="Y25156" t="s">
        <v>7856</v>
      </c>
      <c r="Z25156" t="s">
        <v>39500</v>
      </c>
      <c r="AA25156">
        <f>LEN(Regions[[#This Row],[Pcode]])</f>
        <v>12</v>
      </c>
      <c r="AB25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57" spans="25:28" x14ac:dyDescent="0.3">
      <c r="Y25157" t="s">
        <v>7857</v>
      </c>
      <c r="Z25157" t="s">
        <v>39501</v>
      </c>
      <c r="AA25157">
        <f>LEN(Regions[[#This Row],[Pcode]])</f>
        <v>12</v>
      </c>
      <c r="AB25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58" spans="25:28" x14ac:dyDescent="0.3">
      <c r="Y25158" t="s">
        <v>7858</v>
      </c>
      <c r="Z25158" t="s">
        <v>39502</v>
      </c>
      <c r="AA25158">
        <f>LEN(Regions[[#This Row],[Pcode]])</f>
        <v>12</v>
      </c>
      <c r="AB25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59" spans="25:28" x14ac:dyDescent="0.3">
      <c r="Y25159" t="s">
        <v>7859</v>
      </c>
      <c r="Z25159" t="s">
        <v>39503</v>
      </c>
      <c r="AA25159">
        <f>LEN(Regions[[#This Row],[Pcode]])</f>
        <v>12</v>
      </c>
      <c r="AB25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60" spans="25:28" x14ac:dyDescent="0.3">
      <c r="Y25160" t="s">
        <v>7860</v>
      </c>
      <c r="Z25160" t="s">
        <v>39504</v>
      </c>
      <c r="AA25160">
        <f>LEN(Regions[[#This Row],[Pcode]])</f>
        <v>12</v>
      </c>
      <c r="AB25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61" spans="25:28" x14ac:dyDescent="0.3">
      <c r="Y25161" t="s">
        <v>7861</v>
      </c>
      <c r="Z25161" t="s">
        <v>39505</v>
      </c>
      <c r="AA25161">
        <f>LEN(Regions[[#This Row],[Pcode]])</f>
        <v>12</v>
      </c>
      <c r="AB25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62" spans="25:28" x14ac:dyDescent="0.3">
      <c r="Y25162" t="s">
        <v>7862</v>
      </c>
      <c r="Z25162" t="s">
        <v>39506</v>
      </c>
      <c r="AA25162">
        <f>LEN(Regions[[#This Row],[Pcode]])</f>
        <v>12</v>
      </c>
      <c r="AB25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63" spans="25:28" x14ac:dyDescent="0.3">
      <c r="Y25163" t="s">
        <v>7863</v>
      </c>
      <c r="Z25163" t="s">
        <v>39507</v>
      </c>
      <c r="AA25163">
        <f>LEN(Regions[[#This Row],[Pcode]])</f>
        <v>12</v>
      </c>
      <c r="AB25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64" spans="25:28" x14ac:dyDescent="0.3">
      <c r="Y25164" t="s">
        <v>7864</v>
      </c>
      <c r="Z25164" t="s">
        <v>39508</v>
      </c>
      <c r="AA25164">
        <f>LEN(Regions[[#This Row],[Pcode]])</f>
        <v>12</v>
      </c>
      <c r="AB25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65" spans="25:28" x14ac:dyDescent="0.3">
      <c r="Y25165" t="s">
        <v>7865</v>
      </c>
      <c r="Z25165" t="s">
        <v>39509</v>
      </c>
      <c r="AA25165">
        <f>LEN(Regions[[#This Row],[Pcode]])</f>
        <v>12</v>
      </c>
      <c r="AB25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66" spans="25:28" x14ac:dyDescent="0.3">
      <c r="Y25166" t="s">
        <v>7866</v>
      </c>
      <c r="Z25166" t="s">
        <v>39510</v>
      </c>
      <c r="AA25166">
        <f>LEN(Regions[[#This Row],[Pcode]])</f>
        <v>12</v>
      </c>
      <c r="AB25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67" spans="25:28" x14ac:dyDescent="0.3">
      <c r="Y25167" t="s">
        <v>7867</v>
      </c>
      <c r="Z25167" t="s">
        <v>39511</v>
      </c>
      <c r="AA25167">
        <f>LEN(Regions[[#This Row],[Pcode]])</f>
        <v>12</v>
      </c>
      <c r="AB25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68" spans="25:28" x14ac:dyDescent="0.3">
      <c r="Y25168" t="s">
        <v>7868</v>
      </c>
      <c r="Z25168" t="s">
        <v>39512</v>
      </c>
      <c r="AA25168">
        <f>LEN(Regions[[#This Row],[Pcode]])</f>
        <v>12</v>
      </c>
      <c r="AB25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69" spans="25:28" x14ac:dyDescent="0.3">
      <c r="Y25169" t="s">
        <v>7869</v>
      </c>
      <c r="Z25169" t="s">
        <v>39513</v>
      </c>
      <c r="AA25169">
        <f>LEN(Regions[[#This Row],[Pcode]])</f>
        <v>12</v>
      </c>
      <c r="AB25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70" spans="25:28" x14ac:dyDescent="0.3">
      <c r="Y25170" t="s">
        <v>7870</v>
      </c>
      <c r="Z25170" t="s">
        <v>39514</v>
      </c>
      <c r="AA25170">
        <f>LEN(Regions[[#This Row],[Pcode]])</f>
        <v>12</v>
      </c>
      <c r="AB25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71" spans="25:28" x14ac:dyDescent="0.3">
      <c r="Y25171" t="s">
        <v>7871</v>
      </c>
      <c r="Z25171" t="s">
        <v>39515</v>
      </c>
      <c r="AA25171">
        <f>LEN(Regions[[#This Row],[Pcode]])</f>
        <v>12</v>
      </c>
      <c r="AB25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72" spans="25:28" x14ac:dyDescent="0.3">
      <c r="Y25172" t="s">
        <v>7872</v>
      </c>
      <c r="Z25172" t="s">
        <v>39516</v>
      </c>
      <c r="AA25172">
        <f>LEN(Regions[[#This Row],[Pcode]])</f>
        <v>12</v>
      </c>
      <c r="AB25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73" spans="25:28" x14ac:dyDescent="0.3">
      <c r="Y25173" t="s">
        <v>7873</v>
      </c>
      <c r="Z25173" t="s">
        <v>39517</v>
      </c>
      <c r="AA25173">
        <f>LEN(Regions[[#This Row],[Pcode]])</f>
        <v>12</v>
      </c>
      <c r="AB25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74" spans="25:28" x14ac:dyDescent="0.3">
      <c r="Y25174" t="s">
        <v>7874</v>
      </c>
      <c r="Z25174" t="s">
        <v>39518</v>
      </c>
      <c r="AA25174">
        <f>LEN(Regions[[#This Row],[Pcode]])</f>
        <v>12</v>
      </c>
      <c r="AB25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75" spans="25:28" x14ac:dyDescent="0.3">
      <c r="Y25175" t="s">
        <v>7875</v>
      </c>
      <c r="Z25175" t="s">
        <v>39519</v>
      </c>
      <c r="AA25175">
        <f>LEN(Regions[[#This Row],[Pcode]])</f>
        <v>12</v>
      </c>
      <c r="AB25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76" spans="25:28" x14ac:dyDescent="0.3">
      <c r="Y25176" t="s">
        <v>7876</v>
      </c>
      <c r="Z25176" t="s">
        <v>39520</v>
      </c>
      <c r="AA25176">
        <f>LEN(Regions[[#This Row],[Pcode]])</f>
        <v>12</v>
      </c>
      <c r="AB25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77" spans="25:28" x14ac:dyDescent="0.3">
      <c r="Y25177" t="s">
        <v>7877</v>
      </c>
      <c r="Z25177" t="s">
        <v>39521</v>
      </c>
      <c r="AA25177">
        <f>LEN(Regions[[#This Row],[Pcode]])</f>
        <v>12</v>
      </c>
      <c r="AB25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78" spans="25:28" x14ac:dyDescent="0.3">
      <c r="Y25178" t="s">
        <v>7878</v>
      </c>
      <c r="Z25178" t="s">
        <v>39522</v>
      </c>
      <c r="AA25178">
        <f>LEN(Regions[[#This Row],[Pcode]])</f>
        <v>12</v>
      </c>
      <c r="AB25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79" spans="25:28" x14ac:dyDescent="0.3">
      <c r="Y25179" t="s">
        <v>7879</v>
      </c>
      <c r="Z25179" t="s">
        <v>39523</v>
      </c>
      <c r="AA25179">
        <f>LEN(Regions[[#This Row],[Pcode]])</f>
        <v>12</v>
      </c>
      <c r="AB25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80" spans="25:28" x14ac:dyDescent="0.3">
      <c r="Y25180" t="s">
        <v>7880</v>
      </c>
      <c r="Z25180" t="s">
        <v>39524</v>
      </c>
      <c r="AA25180">
        <f>LEN(Regions[[#This Row],[Pcode]])</f>
        <v>12</v>
      </c>
      <c r="AB25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81" spans="25:28" x14ac:dyDescent="0.3">
      <c r="Y25181" t="s">
        <v>7881</v>
      </c>
      <c r="Z25181" t="s">
        <v>39525</v>
      </c>
      <c r="AA25181">
        <f>LEN(Regions[[#This Row],[Pcode]])</f>
        <v>12</v>
      </c>
      <c r="AB25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82" spans="25:28" x14ac:dyDescent="0.3">
      <c r="Y25182" t="s">
        <v>7882</v>
      </c>
      <c r="Z25182" t="s">
        <v>39526</v>
      </c>
      <c r="AA25182">
        <f>LEN(Regions[[#This Row],[Pcode]])</f>
        <v>12</v>
      </c>
      <c r="AB25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83" spans="25:28" x14ac:dyDescent="0.3">
      <c r="Y25183" t="s">
        <v>7883</v>
      </c>
      <c r="Z25183" t="s">
        <v>39527</v>
      </c>
      <c r="AA25183">
        <f>LEN(Regions[[#This Row],[Pcode]])</f>
        <v>12</v>
      </c>
      <c r="AB25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84" spans="25:28" x14ac:dyDescent="0.3">
      <c r="Y25184" t="s">
        <v>7884</v>
      </c>
      <c r="Z25184" t="s">
        <v>39528</v>
      </c>
      <c r="AA25184">
        <f>LEN(Regions[[#This Row],[Pcode]])</f>
        <v>12</v>
      </c>
      <c r="AB25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85" spans="25:28" x14ac:dyDescent="0.3">
      <c r="Y25185" t="s">
        <v>7885</v>
      </c>
      <c r="Z25185" t="s">
        <v>39529</v>
      </c>
      <c r="AA25185">
        <f>LEN(Regions[[#This Row],[Pcode]])</f>
        <v>12</v>
      </c>
      <c r="AB25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86" spans="25:28" x14ac:dyDescent="0.3">
      <c r="Y25186" t="s">
        <v>7886</v>
      </c>
      <c r="Z25186" t="s">
        <v>39530</v>
      </c>
      <c r="AA25186">
        <f>LEN(Regions[[#This Row],[Pcode]])</f>
        <v>12</v>
      </c>
      <c r="AB25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87" spans="25:28" x14ac:dyDescent="0.3">
      <c r="Y25187" t="s">
        <v>7887</v>
      </c>
      <c r="Z25187" t="s">
        <v>39531</v>
      </c>
      <c r="AA25187">
        <f>LEN(Regions[[#This Row],[Pcode]])</f>
        <v>12</v>
      </c>
      <c r="AB25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88" spans="25:28" x14ac:dyDescent="0.3">
      <c r="Y25188" t="s">
        <v>7888</v>
      </c>
      <c r="Z25188" t="s">
        <v>39532</v>
      </c>
      <c r="AA25188">
        <f>LEN(Regions[[#This Row],[Pcode]])</f>
        <v>12</v>
      </c>
      <c r="AB25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89" spans="25:28" x14ac:dyDescent="0.3">
      <c r="Y25189" t="s">
        <v>7889</v>
      </c>
      <c r="Z25189" t="s">
        <v>39533</v>
      </c>
      <c r="AA25189">
        <f>LEN(Regions[[#This Row],[Pcode]])</f>
        <v>12</v>
      </c>
      <c r="AB25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90" spans="25:28" x14ac:dyDescent="0.3">
      <c r="Y25190" t="s">
        <v>7890</v>
      </c>
      <c r="Z25190" t="s">
        <v>39534</v>
      </c>
      <c r="AA25190">
        <f>LEN(Regions[[#This Row],[Pcode]])</f>
        <v>12</v>
      </c>
      <c r="AB25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91" spans="25:28" x14ac:dyDescent="0.3">
      <c r="Y25191" t="s">
        <v>7891</v>
      </c>
      <c r="Z25191" t="s">
        <v>39535</v>
      </c>
      <c r="AA25191">
        <f>LEN(Regions[[#This Row],[Pcode]])</f>
        <v>12</v>
      </c>
      <c r="AB25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92" spans="25:28" x14ac:dyDescent="0.3">
      <c r="Y25192" t="s">
        <v>7892</v>
      </c>
      <c r="Z25192" t="s">
        <v>39536</v>
      </c>
      <c r="AA25192">
        <f>LEN(Regions[[#This Row],[Pcode]])</f>
        <v>12</v>
      </c>
      <c r="AB25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93" spans="25:28" x14ac:dyDescent="0.3">
      <c r="Y25193" t="s">
        <v>7893</v>
      </c>
      <c r="Z25193" t="s">
        <v>39537</v>
      </c>
      <c r="AA25193">
        <f>LEN(Regions[[#This Row],[Pcode]])</f>
        <v>12</v>
      </c>
      <c r="AB25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94" spans="25:28" x14ac:dyDescent="0.3">
      <c r="Y25194" t="s">
        <v>7894</v>
      </c>
      <c r="Z25194" t="s">
        <v>39538</v>
      </c>
      <c r="AA25194">
        <f>LEN(Regions[[#This Row],[Pcode]])</f>
        <v>12</v>
      </c>
      <c r="AB25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95" spans="25:28" x14ac:dyDescent="0.3">
      <c r="Y25195" t="s">
        <v>7895</v>
      </c>
      <c r="Z25195" t="s">
        <v>39539</v>
      </c>
      <c r="AA25195">
        <f>LEN(Regions[[#This Row],[Pcode]])</f>
        <v>12</v>
      </c>
      <c r="AB25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96" spans="25:28" x14ac:dyDescent="0.3">
      <c r="Y25196" t="s">
        <v>7896</v>
      </c>
      <c r="Z25196" t="s">
        <v>39540</v>
      </c>
      <c r="AA25196">
        <f>LEN(Regions[[#This Row],[Pcode]])</f>
        <v>12</v>
      </c>
      <c r="AB25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97" spans="25:28" x14ac:dyDescent="0.3">
      <c r="Y25197" t="s">
        <v>7897</v>
      </c>
      <c r="Z25197" t="s">
        <v>39541</v>
      </c>
      <c r="AA25197">
        <f>LEN(Regions[[#This Row],[Pcode]])</f>
        <v>12</v>
      </c>
      <c r="AB25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98" spans="25:28" x14ac:dyDescent="0.3">
      <c r="Y25198" t="s">
        <v>7898</v>
      </c>
      <c r="Z25198" t="s">
        <v>39542</v>
      </c>
      <c r="AA25198">
        <f>LEN(Regions[[#This Row],[Pcode]])</f>
        <v>12</v>
      </c>
      <c r="AB25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199" spans="25:28" x14ac:dyDescent="0.3">
      <c r="Y25199" t="s">
        <v>7899</v>
      </c>
      <c r="Z25199" t="s">
        <v>39543</v>
      </c>
      <c r="AA25199">
        <f>LEN(Regions[[#This Row],[Pcode]])</f>
        <v>12</v>
      </c>
      <c r="AB25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00" spans="25:28" x14ac:dyDescent="0.3">
      <c r="Y25200" t="s">
        <v>7900</v>
      </c>
      <c r="Z25200" t="s">
        <v>39544</v>
      </c>
      <c r="AA25200">
        <f>LEN(Regions[[#This Row],[Pcode]])</f>
        <v>12</v>
      </c>
      <c r="AB25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01" spans="25:28" x14ac:dyDescent="0.3">
      <c r="Y25201" t="s">
        <v>7901</v>
      </c>
      <c r="Z25201" t="s">
        <v>39545</v>
      </c>
      <c r="AA25201">
        <f>LEN(Regions[[#This Row],[Pcode]])</f>
        <v>12</v>
      </c>
      <c r="AB25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02" spans="25:28" x14ac:dyDescent="0.3">
      <c r="Y25202" t="s">
        <v>7902</v>
      </c>
      <c r="Z25202" t="s">
        <v>39546</v>
      </c>
      <c r="AA25202">
        <f>LEN(Regions[[#This Row],[Pcode]])</f>
        <v>12</v>
      </c>
      <c r="AB25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03" spans="25:28" x14ac:dyDescent="0.3">
      <c r="Y25203" t="s">
        <v>7903</v>
      </c>
      <c r="Z25203" t="s">
        <v>39547</v>
      </c>
      <c r="AA25203">
        <f>LEN(Regions[[#This Row],[Pcode]])</f>
        <v>12</v>
      </c>
      <c r="AB25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04" spans="25:28" x14ac:dyDescent="0.3">
      <c r="Y25204" t="s">
        <v>7904</v>
      </c>
      <c r="Z25204" t="s">
        <v>39548</v>
      </c>
      <c r="AA25204">
        <f>LEN(Regions[[#This Row],[Pcode]])</f>
        <v>12</v>
      </c>
      <c r="AB25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05" spans="25:28" x14ac:dyDescent="0.3">
      <c r="Y25205" t="s">
        <v>7905</v>
      </c>
      <c r="Z25205" t="s">
        <v>39549</v>
      </c>
      <c r="AA25205">
        <f>LEN(Regions[[#This Row],[Pcode]])</f>
        <v>12</v>
      </c>
      <c r="AB25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06" spans="25:28" x14ac:dyDescent="0.3">
      <c r="Y25206" t="s">
        <v>7906</v>
      </c>
      <c r="Z25206" t="s">
        <v>39550</v>
      </c>
      <c r="AA25206">
        <f>LEN(Regions[[#This Row],[Pcode]])</f>
        <v>12</v>
      </c>
      <c r="AB25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07" spans="25:28" x14ac:dyDescent="0.3">
      <c r="Y25207" t="s">
        <v>7907</v>
      </c>
      <c r="Z25207" t="s">
        <v>39551</v>
      </c>
      <c r="AA25207">
        <f>LEN(Regions[[#This Row],[Pcode]])</f>
        <v>12</v>
      </c>
      <c r="AB25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08" spans="25:28" x14ac:dyDescent="0.3">
      <c r="Y25208" t="s">
        <v>7908</v>
      </c>
      <c r="Z25208" t="s">
        <v>39552</v>
      </c>
      <c r="AA25208">
        <f>LEN(Regions[[#This Row],[Pcode]])</f>
        <v>12</v>
      </c>
      <c r="AB25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09" spans="25:28" x14ac:dyDescent="0.3">
      <c r="Y25209" t="s">
        <v>7909</v>
      </c>
      <c r="Z25209" t="s">
        <v>39553</v>
      </c>
      <c r="AA25209">
        <f>LEN(Regions[[#This Row],[Pcode]])</f>
        <v>12</v>
      </c>
      <c r="AB25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10" spans="25:28" x14ac:dyDescent="0.3">
      <c r="Y25210" t="s">
        <v>7910</v>
      </c>
      <c r="Z25210" t="s">
        <v>39554</v>
      </c>
      <c r="AA25210">
        <f>LEN(Regions[[#This Row],[Pcode]])</f>
        <v>12</v>
      </c>
      <c r="AB25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11" spans="25:28" x14ac:dyDescent="0.3">
      <c r="Y25211" t="s">
        <v>7911</v>
      </c>
      <c r="Z25211" t="s">
        <v>39555</v>
      </c>
      <c r="AA25211">
        <f>LEN(Regions[[#This Row],[Pcode]])</f>
        <v>12</v>
      </c>
      <c r="AB25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12" spans="25:28" x14ac:dyDescent="0.3">
      <c r="Y25212" t="s">
        <v>7912</v>
      </c>
      <c r="Z25212" t="s">
        <v>39556</v>
      </c>
      <c r="AA25212">
        <f>LEN(Regions[[#This Row],[Pcode]])</f>
        <v>12</v>
      </c>
      <c r="AB25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13" spans="25:28" x14ac:dyDescent="0.3">
      <c r="Y25213" t="s">
        <v>7913</v>
      </c>
      <c r="Z25213" t="s">
        <v>39557</v>
      </c>
      <c r="AA25213">
        <f>LEN(Regions[[#This Row],[Pcode]])</f>
        <v>12</v>
      </c>
      <c r="AB25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14" spans="25:28" x14ac:dyDescent="0.3">
      <c r="Y25214" t="s">
        <v>7914</v>
      </c>
      <c r="Z25214" t="s">
        <v>39558</v>
      </c>
      <c r="AA25214">
        <f>LEN(Regions[[#This Row],[Pcode]])</f>
        <v>12</v>
      </c>
      <c r="AB25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15" spans="25:28" x14ac:dyDescent="0.3">
      <c r="Y25215" t="s">
        <v>7915</v>
      </c>
      <c r="Z25215" t="s">
        <v>39559</v>
      </c>
      <c r="AA25215">
        <f>LEN(Regions[[#This Row],[Pcode]])</f>
        <v>12</v>
      </c>
      <c r="AB25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16" spans="25:28" x14ac:dyDescent="0.3">
      <c r="Y25216" t="s">
        <v>7916</v>
      </c>
      <c r="Z25216" t="s">
        <v>39560</v>
      </c>
      <c r="AA25216">
        <f>LEN(Regions[[#This Row],[Pcode]])</f>
        <v>12</v>
      </c>
      <c r="AB25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17" spans="25:28" x14ac:dyDescent="0.3">
      <c r="Y25217" t="s">
        <v>7917</v>
      </c>
      <c r="Z25217" t="s">
        <v>39561</v>
      </c>
      <c r="AA25217">
        <f>LEN(Regions[[#This Row],[Pcode]])</f>
        <v>12</v>
      </c>
      <c r="AB25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UA6302005</v>
      </c>
    </row>
    <row r="25218" spans="25:28" x14ac:dyDescent="0.3">
      <c r="Y25218" t="s">
        <v>7643</v>
      </c>
      <c r="Z25218" t="s">
        <v>39287</v>
      </c>
      <c r="AA25218">
        <f>LEN(Regions[[#This Row],[Pcode]])</f>
        <v>12</v>
      </c>
      <c r="AB25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19" spans="25:28" x14ac:dyDescent="0.3">
      <c r="Y25219" t="s">
        <v>7644</v>
      </c>
      <c r="Z25219" t="s">
        <v>39288</v>
      </c>
      <c r="AA25219">
        <f>LEN(Regions[[#This Row],[Pcode]])</f>
        <v>12</v>
      </c>
      <c r="AB25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20" spans="25:28" x14ac:dyDescent="0.3">
      <c r="Y25220" t="s">
        <v>7645</v>
      </c>
      <c r="Z25220" t="s">
        <v>39289</v>
      </c>
      <c r="AA25220">
        <f>LEN(Regions[[#This Row],[Pcode]])</f>
        <v>12</v>
      </c>
      <c r="AB25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21" spans="25:28" x14ac:dyDescent="0.3">
      <c r="Y25221" t="s">
        <v>7646</v>
      </c>
      <c r="Z25221" t="s">
        <v>39290</v>
      </c>
      <c r="AA25221">
        <f>LEN(Regions[[#This Row],[Pcode]])</f>
        <v>12</v>
      </c>
      <c r="AB25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22" spans="25:28" x14ac:dyDescent="0.3">
      <c r="Y25222" t="s">
        <v>7647</v>
      </c>
      <c r="Z25222" t="s">
        <v>39291</v>
      </c>
      <c r="AA25222">
        <f>LEN(Regions[[#This Row],[Pcode]])</f>
        <v>12</v>
      </c>
      <c r="AB25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23" spans="25:28" x14ac:dyDescent="0.3">
      <c r="Y25223" t="s">
        <v>7648</v>
      </c>
      <c r="Z25223" t="s">
        <v>39292</v>
      </c>
      <c r="AA25223">
        <f>LEN(Regions[[#This Row],[Pcode]])</f>
        <v>12</v>
      </c>
      <c r="AB25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24" spans="25:28" x14ac:dyDescent="0.3">
      <c r="Y25224" t="s">
        <v>7649</v>
      </c>
      <c r="Z25224" t="s">
        <v>39293</v>
      </c>
      <c r="AA25224">
        <f>LEN(Regions[[#This Row],[Pcode]])</f>
        <v>12</v>
      </c>
      <c r="AB25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25" spans="25:28" x14ac:dyDescent="0.3">
      <c r="Y25225" t="s">
        <v>7650</v>
      </c>
      <c r="Z25225" t="s">
        <v>39294</v>
      </c>
      <c r="AA25225">
        <f>LEN(Regions[[#This Row],[Pcode]])</f>
        <v>12</v>
      </c>
      <c r="AB25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26" spans="25:28" x14ac:dyDescent="0.3">
      <c r="Y25226" t="s">
        <v>7651</v>
      </c>
      <c r="Z25226" t="s">
        <v>39295</v>
      </c>
      <c r="AA25226">
        <f>LEN(Regions[[#This Row],[Pcode]])</f>
        <v>12</v>
      </c>
      <c r="AB25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27" spans="25:28" x14ac:dyDescent="0.3">
      <c r="Y25227" t="s">
        <v>7652</v>
      </c>
      <c r="Z25227" t="s">
        <v>39296</v>
      </c>
      <c r="AA25227">
        <f>LEN(Regions[[#This Row],[Pcode]])</f>
        <v>12</v>
      </c>
      <c r="AB25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28" spans="25:28" x14ac:dyDescent="0.3">
      <c r="Y25228" t="s">
        <v>7653</v>
      </c>
      <c r="Z25228" t="s">
        <v>39297</v>
      </c>
      <c r="AA25228">
        <f>LEN(Regions[[#This Row],[Pcode]])</f>
        <v>12</v>
      </c>
      <c r="AB25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29" spans="25:28" x14ac:dyDescent="0.3">
      <c r="Y25229" t="s">
        <v>7654</v>
      </c>
      <c r="Z25229" t="s">
        <v>39298</v>
      </c>
      <c r="AA25229">
        <f>LEN(Regions[[#This Row],[Pcode]])</f>
        <v>12</v>
      </c>
      <c r="AB25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30" spans="25:28" x14ac:dyDescent="0.3">
      <c r="Y25230" t="s">
        <v>7655</v>
      </c>
      <c r="Z25230" t="s">
        <v>39299</v>
      </c>
      <c r="AA25230">
        <f>LEN(Regions[[#This Row],[Pcode]])</f>
        <v>12</v>
      </c>
      <c r="AB25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31" spans="25:28" x14ac:dyDescent="0.3">
      <c r="Y25231" t="s">
        <v>7656</v>
      </c>
      <c r="Z25231" t="s">
        <v>39300</v>
      </c>
      <c r="AA25231">
        <f>LEN(Regions[[#This Row],[Pcode]])</f>
        <v>12</v>
      </c>
      <c r="AB25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32" spans="25:28" x14ac:dyDescent="0.3">
      <c r="Y25232" t="s">
        <v>7657</v>
      </c>
      <c r="Z25232" t="s">
        <v>39301</v>
      </c>
      <c r="AA25232">
        <f>LEN(Regions[[#This Row],[Pcode]])</f>
        <v>12</v>
      </c>
      <c r="AB25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33" spans="25:28" x14ac:dyDescent="0.3">
      <c r="Y25233" t="s">
        <v>7658</v>
      </c>
      <c r="Z25233" t="s">
        <v>39302</v>
      </c>
      <c r="AA25233">
        <f>LEN(Regions[[#This Row],[Pcode]])</f>
        <v>12</v>
      </c>
      <c r="AB25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34" spans="25:28" x14ac:dyDescent="0.3">
      <c r="Y25234" t="s">
        <v>7659</v>
      </c>
      <c r="Z25234" t="s">
        <v>39303</v>
      </c>
      <c r="AA25234">
        <f>LEN(Regions[[#This Row],[Pcode]])</f>
        <v>12</v>
      </c>
      <c r="AB25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35" spans="25:28" x14ac:dyDescent="0.3">
      <c r="Y25235" t="s">
        <v>7660</v>
      </c>
      <c r="Z25235" t="s">
        <v>39304</v>
      </c>
      <c r="AA25235">
        <f>LEN(Regions[[#This Row],[Pcode]])</f>
        <v>12</v>
      </c>
      <c r="AB25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36" spans="25:28" x14ac:dyDescent="0.3">
      <c r="Y25236" t="s">
        <v>7661</v>
      </c>
      <c r="Z25236" t="s">
        <v>39305</v>
      </c>
      <c r="AA25236">
        <f>LEN(Regions[[#This Row],[Pcode]])</f>
        <v>12</v>
      </c>
      <c r="AB25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37" spans="25:28" x14ac:dyDescent="0.3">
      <c r="Y25237" t="s">
        <v>7662</v>
      </c>
      <c r="Z25237" t="s">
        <v>39306</v>
      </c>
      <c r="AA25237">
        <f>LEN(Regions[[#This Row],[Pcode]])</f>
        <v>12</v>
      </c>
      <c r="AB25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38" spans="25:28" x14ac:dyDescent="0.3">
      <c r="Y25238" t="s">
        <v>7663</v>
      </c>
      <c r="Z25238" t="s">
        <v>39307</v>
      </c>
      <c r="AA25238">
        <f>LEN(Regions[[#This Row],[Pcode]])</f>
        <v>12</v>
      </c>
      <c r="AB25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39" spans="25:28" x14ac:dyDescent="0.3">
      <c r="Y25239" t="s">
        <v>7664</v>
      </c>
      <c r="Z25239" t="s">
        <v>39308</v>
      </c>
      <c r="AA25239">
        <f>LEN(Regions[[#This Row],[Pcode]])</f>
        <v>12</v>
      </c>
      <c r="AB25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40" spans="25:28" x14ac:dyDescent="0.3">
      <c r="Y25240" t="s">
        <v>7665</v>
      </c>
      <c r="Z25240" t="s">
        <v>39309</v>
      </c>
      <c r="AA25240">
        <f>LEN(Regions[[#This Row],[Pcode]])</f>
        <v>12</v>
      </c>
      <c r="AB25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41" spans="25:28" x14ac:dyDescent="0.3">
      <c r="Y25241" t="s">
        <v>7666</v>
      </c>
      <c r="Z25241" t="s">
        <v>39310</v>
      </c>
      <c r="AA25241">
        <f>LEN(Regions[[#This Row],[Pcode]])</f>
        <v>12</v>
      </c>
      <c r="AB25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42" spans="25:28" x14ac:dyDescent="0.3">
      <c r="Y25242" t="s">
        <v>7667</v>
      </c>
      <c r="Z25242" t="s">
        <v>39311</v>
      </c>
      <c r="AA25242">
        <f>LEN(Regions[[#This Row],[Pcode]])</f>
        <v>12</v>
      </c>
      <c r="AB25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43" spans="25:28" x14ac:dyDescent="0.3">
      <c r="Y25243" t="s">
        <v>7668</v>
      </c>
      <c r="Z25243" t="s">
        <v>39312</v>
      </c>
      <c r="AA25243">
        <f>LEN(Regions[[#This Row],[Pcode]])</f>
        <v>12</v>
      </c>
      <c r="AB25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44" spans="25:28" x14ac:dyDescent="0.3">
      <c r="Y25244" t="s">
        <v>7669</v>
      </c>
      <c r="Z25244" t="s">
        <v>39313</v>
      </c>
      <c r="AA25244">
        <f>LEN(Regions[[#This Row],[Pcode]])</f>
        <v>12</v>
      </c>
      <c r="AB25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45" spans="25:28" x14ac:dyDescent="0.3">
      <c r="Y25245" t="s">
        <v>7670</v>
      </c>
      <c r="Z25245" t="s">
        <v>39314</v>
      </c>
      <c r="AA25245">
        <f>LEN(Regions[[#This Row],[Pcode]])</f>
        <v>12</v>
      </c>
      <c r="AB25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46" spans="25:28" x14ac:dyDescent="0.3">
      <c r="Y25246" t="s">
        <v>7671</v>
      </c>
      <c r="Z25246" t="s">
        <v>39315</v>
      </c>
      <c r="AA25246">
        <f>LEN(Regions[[#This Row],[Pcode]])</f>
        <v>12</v>
      </c>
      <c r="AB25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47" spans="25:28" x14ac:dyDescent="0.3">
      <c r="Y25247" t="s">
        <v>7672</v>
      </c>
      <c r="Z25247" t="s">
        <v>39316</v>
      </c>
      <c r="AA25247">
        <f>LEN(Regions[[#This Row],[Pcode]])</f>
        <v>12</v>
      </c>
      <c r="AB25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48" spans="25:28" x14ac:dyDescent="0.3">
      <c r="Y25248" t="s">
        <v>7673</v>
      </c>
      <c r="Z25248" t="s">
        <v>39317</v>
      </c>
      <c r="AA25248">
        <f>LEN(Regions[[#This Row],[Pcode]])</f>
        <v>12</v>
      </c>
      <c r="AB25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49" spans="25:28" x14ac:dyDescent="0.3">
      <c r="Y25249" t="s">
        <v>7674</v>
      </c>
      <c r="Z25249" t="s">
        <v>39318</v>
      </c>
      <c r="AA25249">
        <f>LEN(Regions[[#This Row],[Pcode]])</f>
        <v>12</v>
      </c>
      <c r="AB25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50" spans="25:28" x14ac:dyDescent="0.3">
      <c r="Y25250" t="s">
        <v>7675</v>
      </c>
      <c r="Z25250" t="s">
        <v>39319</v>
      </c>
      <c r="AA25250">
        <f>LEN(Regions[[#This Row],[Pcode]])</f>
        <v>12</v>
      </c>
      <c r="AB25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51" spans="25:28" x14ac:dyDescent="0.3">
      <c r="Y25251" t="s">
        <v>7676</v>
      </c>
      <c r="Z25251" t="s">
        <v>39320</v>
      </c>
      <c r="AA25251">
        <f>LEN(Regions[[#This Row],[Pcode]])</f>
        <v>12</v>
      </c>
      <c r="AB25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UA6302007</v>
      </c>
    </row>
    <row r="25252" spans="25:28" x14ac:dyDescent="0.3">
      <c r="Y25252" t="s">
        <v>7677</v>
      </c>
      <c r="Z25252" t="s">
        <v>39321</v>
      </c>
      <c r="AA25252">
        <f>LEN(Regions[[#This Row],[Pcode]])</f>
        <v>12</v>
      </c>
      <c r="AB25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53" spans="25:28" x14ac:dyDescent="0.3">
      <c r="Y25253" t="s">
        <v>7678</v>
      </c>
      <c r="Z25253" t="s">
        <v>39322</v>
      </c>
      <c r="AA25253">
        <f>LEN(Regions[[#This Row],[Pcode]])</f>
        <v>12</v>
      </c>
      <c r="AB25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54" spans="25:28" x14ac:dyDescent="0.3">
      <c r="Y25254" t="s">
        <v>7679</v>
      </c>
      <c r="Z25254" t="s">
        <v>39323</v>
      </c>
      <c r="AA25254">
        <f>LEN(Regions[[#This Row],[Pcode]])</f>
        <v>12</v>
      </c>
      <c r="AB25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55" spans="25:28" x14ac:dyDescent="0.3">
      <c r="Y25255" t="s">
        <v>7680</v>
      </c>
      <c r="Z25255" t="s">
        <v>39324</v>
      </c>
      <c r="AA25255">
        <f>LEN(Regions[[#This Row],[Pcode]])</f>
        <v>12</v>
      </c>
      <c r="AB25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56" spans="25:28" x14ac:dyDescent="0.3">
      <c r="Y25256" t="s">
        <v>7681</v>
      </c>
      <c r="Z25256" t="s">
        <v>39325</v>
      </c>
      <c r="AA25256">
        <f>LEN(Regions[[#This Row],[Pcode]])</f>
        <v>12</v>
      </c>
      <c r="AB25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57" spans="25:28" x14ac:dyDescent="0.3">
      <c r="Y25257" t="s">
        <v>7682</v>
      </c>
      <c r="Z25257" t="s">
        <v>39326</v>
      </c>
      <c r="AA25257">
        <f>LEN(Regions[[#This Row],[Pcode]])</f>
        <v>12</v>
      </c>
      <c r="AB25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58" spans="25:28" x14ac:dyDescent="0.3">
      <c r="Y25258" t="s">
        <v>7683</v>
      </c>
      <c r="Z25258" t="s">
        <v>39327</v>
      </c>
      <c r="AA25258">
        <f>LEN(Regions[[#This Row],[Pcode]])</f>
        <v>12</v>
      </c>
      <c r="AB25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59" spans="25:28" x14ac:dyDescent="0.3">
      <c r="Y25259" t="s">
        <v>7684</v>
      </c>
      <c r="Z25259" t="s">
        <v>39328</v>
      </c>
      <c r="AA25259">
        <f>LEN(Regions[[#This Row],[Pcode]])</f>
        <v>12</v>
      </c>
      <c r="AB25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60" spans="25:28" x14ac:dyDescent="0.3">
      <c r="Y25260" t="s">
        <v>7685</v>
      </c>
      <c r="Z25260" t="s">
        <v>39329</v>
      </c>
      <c r="AA25260">
        <f>LEN(Regions[[#This Row],[Pcode]])</f>
        <v>12</v>
      </c>
      <c r="AB25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61" spans="25:28" x14ac:dyDescent="0.3">
      <c r="Y25261" t="s">
        <v>7686</v>
      </c>
      <c r="Z25261" t="s">
        <v>39330</v>
      </c>
      <c r="AA25261">
        <f>LEN(Regions[[#This Row],[Pcode]])</f>
        <v>12</v>
      </c>
      <c r="AB25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62" spans="25:28" x14ac:dyDescent="0.3">
      <c r="Y25262" t="s">
        <v>7687</v>
      </c>
      <c r="Z25262" t="s">
        <v>39331</v>
      </c>
      <c r="AA25262">
        <f>LEN(Regions[[#This Row],[Pcode]])</f>
        <v>12</v>
      </c>
      <c r="AB25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63" spans="25:28" x14ac:dyDescent="0.3">
      <c r="Y25263" t="s">
        <v>7688</v>
      </c>
      <c r="Z25263" t="s">
        <v>39332</v>
      </c>
      <c r="AA25263">
        <f>LEN(Regions[[#This Row],[Pcode]])</f>
        <v>12</v>
      </c>
      <c r="AB25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64" spans="25:28" x14ac:dyDescent="0.3">
      <c r="Y25264" t="s">
        <v>7689</v>
      </c>
      <c r="Z25264" t="s">
        <v>39333</v>
      </c>
      <c r="AA25264">
        <f>LEN(Regions[[#This Row],[Pcode]])</f>
        <v>12</v>
      </c>
      <c r="AB25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65" spans="25:28" x14ac:dyDescent="0.3">
      <c r="Y25265" t="s">
        <v>7690</v>
      </c>
      <c r="Z25265" t="s">
        <v>39334</v>
      </c>
      <c r="AA25265">
        <f>LEN(Regions[[#This Row],[Pcode]])</f>
        <v>12</v>
      </c>
      <c r="AB25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66" spans="25:28" x14ac:dyDescent="0.3">
      <c r="Y25266" t="s">
        <v>7691</v>
      </c>
      <c r="Z25266" t="s">
        <v>39335</v>
      </c>
      <c r="AA25266">
        <f>LEN(Regions[[#This Row],[Pcode]])</f>
        <v>12</v>
      </c>
      <c r="AB25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67" spans="25:28" x14ac:dyDescent="0.3">
      <c r="Y25267" t="s">
        <v>7692</v>
      </c>
      <c r="Z25267" t="s">
        <v>39336</v>
      </c>
      <c r="AA25267">
        <f>LEN(Regions[[#This Row],[Pcode]])</f>
        <v>12</v>
      </c>
      <c r="AB25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68" spans="25:28" x14ac:dyDescent="0.3">
      <c r="Y25268" t="s">
        <v>7693</v>
      </c>
      <c r="Z25268" t="s">
        <v>39337</v>
      </c>
      <c r="AA25268">
        <f>LEN(Regions[[#This Row],[Pcode]])</f>
        <v>12</v>
      </c>
      <c r="AB25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69" spans="25:28" x14ac:dyDescent="0.3">
      <c r="Y25269" t="s">
        <v>7694</v>
      </c>
      <c r="Z25269" t="s">
        <v>39338</v>
      </c>
      <c r="AA25269">
        <f>LEN(Regions[[#This Row],[Pcode]])</f>
        <v>12</v>
      </c>
      <c r="AB25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70" spans="25:28" x14ac:dyDescent="0.3">
      <c r="Y25270" t="s">
        <v>7695</v>
      </c>
      <c r="Z25270" t="s">
        <v>39339</v>
      </c>
      <c r="AA25270">
        <f>LEN(Regions[[#This Row],[Pcode]])</f>
        <v>12</v>
      </c>
      <c r="AB25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71" spans="25:28" x14ac:dyDescent="0.3">
      <c r="Y25271" t="s">
        <v>7696</v>
      </c>
      <c r="Z25271" t="s">
        <v>39340</v>
      </c>
      <c r="AA25271">
        <f>LEN(Regions[[#This Row],[Pcode]])</f>
        <v>12</v>
      </c>
      <c r="AB25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72" spans="25:28" x14ac:dyDescent="0.3">
      <c r="Y25272" t="s">
        <v>7697</v>
      </c>
      <c r="Z25272" t="s">
        <v>39341</v>
      </c>
      <c r="AA25272">
        <f>LEN(Regions[[#This Row],[Pcode]])</f>
        <v>12</v>
      </c>
      <c r="AB25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73" spans="25:28" x14ac:dyDescent="0.3">
      <c r="Y25273" t="s">
        <v>7698</v>
      </c>
      <c r="Z25273" t="s">
        <v>39342</v>
      </c>
      <c r="AA25273">
        <f>LEN(Regions[[#This Row],[Pcode]])</f>
        <v>12</v>
      </c>
      <c r="AB25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74" spans="25:28" x14ac:dyDescent="0.3">
      <c r="Y25274" t="s">
        <v>7699</v>
      </c>
      <c r="Z25274" t="s">
        <v>39343</v>
      </c>
      <c r="AA25274">
        <f>LEN(Regions[[#This Row],[Pcode]])</f>
        <v>12</v>
      </c>
      <c r="AB25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75" spans="25:28" x14ac:dyDescent="0.3">
      <c r="Y25275" t="s">
        <v>7700</v>
      </c>
      <c r="Z25275" t="s">
        <v>39344</v>
      </c>
      <c r="AA25275">
        <f>LEN(Regions[[#This Row],[Pcode]])</f>
        <v>12</v>
      </c>
      <c r="AB25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76" spans="25:28" x14ac:dyDescent="0.3">
      <c r="Y25276" t="s">
        <v>7701</v>
      </c>
      <c r="Z25276" t="s">
        <v>39345</v>
      </c>
      <c r="AA25276">
        <f>LEN(Regions[[#This Row],[Pcode]])</f>
        <v>12</v>
      </c>
      <c r="AB25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77" spans="25:28" x14ac:dyDescent="0.3">
      <c r="Y25277" t="s">
        <v>7702</v>
      </c>
      <c r="Z25277" t="s">
        <v>39346</v>
      </c>
      <c r="AA25277">
        <f>LEN(Regions[[#This Row],[Pcode]])</f>
        <v>12</v>
      </c>
      <c r="AB25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78" spans="25:28" x14ac:dyDescent="0.3">
      <c r="Y25278" t="s">
        <v>7703</v>
      </c>
      <c r="Z25278" t="s">
        <v>39347</v>
      </c>
      <c r="AA25278">
        <f>LEN(Regions[[#This Row],[Pcode]])</f>
        <v>12</v>
      </c>
      <c r="AB25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79" spans="25:28" x14ac:dyDescent="0.3">
      <c r="Y25279" t="s">
        <v>7704</v>
      </c>
      <c r="Z25279" t="s">
        <v>39348</v>
      </c>
      <c r="AA25279">
        <f>LEN(Regions[[#This Row],[Pcode]])</f>
        <v>12</v>
      </c>
      <c r="AB25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80" spans="25:28" x14ac:dyDescent="0.3">
      <c r="Y25280" t="s">
        <v>7705</v>
      </c>
      <c r="Z25280" t="s">
        <v>39349</v>
      </c>
      <c r="AA25280">
        <f>LEN(Regions[[#This Row],[Pcode]])</f>
        <v>12</v>
      </c>
      <c r="AB25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81" spans="25:28" x14ac:dyDescent="0.3">
      <c r="Y25281" t="s">
        <v>7706</v>
      </c>
      <c r="Z25281" t="s">
        <v>39350</v>
      </c>
      <c r="AA25281">
        <f>LEN(Regions[[#This Row],[Pcode]])</f>
        <v>12</v>
      </c>
      <c r="AB25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82" spans="25:28" x14ac:dyDescent="0.3">
      <c r="Y25282" t="s">
        <v>7707</v>
      </c>
      <c r="Z25282" t="s">
        <v>39351</v>
      </c>
      <c r="AA25282">
        <f>LEN(Regions[[#This Row],[Pcode]])</f>
        <v>12</v>
      </c>
      <c r="AB25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83" spans="25:28" x14ac:dyDescent="0.3">
      <c r="Y25283" t="s">
        <v>7708</v>
      </c>
      <c r="Z25283" t="s">
        <v>39352</v>
      </c>
      <c r="AA25283">
        <f>LEN(Regions[[#This Row],[Pcode]])</f>
        <v>12</v>
      </c>
      <c r="AB25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84" spans="25:28" x14ac:dyDescent="0.3">
      <c r="Y25284" t="s">
        <v>7709</v>
      </c>
      <c r="Z25284" t="s">
        <v>39353</v>
      </c>
      <c r="AA25284">
        <f>LEN(Regions[[#This Row],[Pcode]])</f>
        <v>12</v>
      </c>
      <c r="AB25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85" spans="25:28" x14ac:dyDescent="0.3">
      <c r="Y25285" t="s">
        <v>7710</v>
      </c>
      <c r="Z25285" t="s">
        <v>39354</v>
      </c>
      <c r="AA25285">
        <f>LEN(Regions[[#This Row],[Pcode]])</f>
        <v>12</v>
      </c>
      <c r="AB25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86" spans="25:28" x14ac:dyDescent="0.3">
      <c r="Y25286" t="s">
        <v>7711</v>
      </c>
      <c r="Z25286" t="s">
        <v>39355</v>
      </c>
      <c r="AA25286">
        <f>LEN(Regions[[#This Row],[Pcode]])</f>
        <v>12</v>
      </c>
      <c r="AB25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87" spans="25:28" x14ac:dyDescent="0.3">
      <c r="Y25287" t="s">
        <v>7712</v>
      </c>
      <c r="Z25287" t="s">
        <v>39356</v>
      </c>
      <c r="AA25287">
        <f>LEN(Regions[[#This Row],[Pcode]])</f>
        <v>12</v>
      </c>
      <c r="AB25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88" spans="25:28" x14ac:dyDescent="0.3">
      <c r="Y25288" t="s">
        <v>7713</v>
      </c>
      <c r="Z25288" t="s">
        <v>39357</v>
      </c>
      <c r="AA25288">
        <f>LEN(Regions[[#This Row],[Pcode]])</f>
        <v>12</v>
      </c>
      <c r="AB25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89" spans="25:28" x14ac:dyDescent="0.3">
      <c r="Y25289" t="s">
        <v>7714</v>
      </c>
      <c r="Z25289" t="s">
        <v>39358</v>
      </c>
      <c r="AA25289">
        <f>LEN(Regions[[#This Row],[Pcode]])</f>
        <v>12</v>
      </c>
      <c r="AB25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90" spans="25:28" x14ac:dyDescent="0.3">
      <c r="Y25290" t="s">
        <v>7715</v>
      </c>
      <c r="Z25290" t="s">
        <v>39359</v>
      </c>
      <c r="AA25290">
        <f>LEN(Regions[[#This Row],[Pcode]])</f>
        <v>12</v>
      </c>
      <c r="AB25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91" spans="25:28" x14ac:dyDescent="0.3">
      <c r="Y25291" t="s">
        <v>7716</v>
      </c>
      <c r="Z25291" t="s">
        <v>39360</v>
      </c>
      <c r="AA25291">
        <f>LEN(Regions[[#This Row],[Pcode]])</f>
        <v>12</v>
      </c>
      <c r="AB25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92" spans="25:28" x14ac:dyDescent="0.3">
      <c r="Y25292" t="s">
        <v>7717</v>
      </c>
      <c r="Z25292" t="s">
        <v>39361</v>
      </c>
      <c r="AA25292">
        <f>LEN(Regions[[#This Row],[Pcode]])</f>
        <v>12</v>
      </c>
      <c r="AB25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93" spans="25:28" x14ac:dyDescent="0.3">
      <c r="Y25293" t="s">
        <v>7718</v>
      </c>
      <c r="Z25293" t="s">
        <v>39362</v>
      </c>
      <c r="AA25293">
        <f>LEN(Regions[[#This Row],[Pcode]])</f>
        <v>12</v>
      </c>
      <c r="AB25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94" spans="25:28" x14ac:dyDescent="0.3">
      <c r="Y25294" t="s">
        <v>7719</v>
      </c>
      <c r="Z25294" t="s">
        <v>39363</v>
      </c>
      <c r="AA25294">
        <f>LEN(Regions[[#This Row],[Pcode]])</f>
        <v>12</v>
      </c>
      <c r="AB25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95" spans="25:28" x14ac:dyDescent="0.3">
      <c r="Y25295" t="s">
        <v>7720</v>
      </c>
      <c r="Z25295" t="s">
        <v>39364</v>
      </c>
      <c r="AA25295">
        <f>LEN(Regions[[#This Row],[Pcode]])</f>
        <v>12</v>
      </c>
      <c r="AB25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96" spans="25:28" x14ac:dyDescent="0.3">
      <c r="Y25296" t="s">
        <v>7721</v>
      </c>
      <c r="Z25296" t="s">
        <v>39365</v>
      </c>
      <c r="AA25296">
        <f>LEN(Regions[[#This Row],[Pcode]])</f>
        <v>12</v>
      </c>
      <c r="AB25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97" spans="25:28" x14ac:dyDescent="0.3">
      <c r="Y25297" t="s">
        <v>7722</v>
      </c>
      <c r="Z25297" t="s">
        <v>39366</v>
      </c>
      <c r="AA25297">
        <f>LEN(Regions[[#This Row],[Pcode]])</f>
        <v>12</v>
      </c>
      <c r="AB25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98" spans="25:28" x14ac:dyDescent="0.3">
      <c r="Y25298" t="s">
        <v>7723</v>
      </c>
      <c r="Z25298" t="s">
        <v>39367</v>
      </c>
      <c r="AA25298">
        <f>LEN(Regions[[#This Row],[Pcode]])</f>
        <v>12</v>
      </c>
      <c r="AB25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299" spans="25:28" x14ac:dyDescent="0.3">
      <c r="Y25299" t="s">
        <v>7724</v>
      </c>
      <c r="Z25299" t="s">
        <v>39368</v>
      </c>
      <c r="AA25299">
        <f>LEN(Regions[[#This Row],[Pcode]])</f>
        <v>12</v>
      </c>
      <c r="AB25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00" spans="25:28" x14ac:dyDescent="0.3">
      <c r="Y25300" t="s">
        <v>7725</v>
      </c>
      <c r="Z25300" t="s">
        <v>39369</v>
      </c>
      <c r="AA25300">
        <f>LEN(Regions[[#This Row],[Pcode]])</f>
        <v>12</v>
      </c>
      <c r="AB25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01" spans="25:28" x14ac:dyDescent="0.3">
      <c r="Y25301" t="s">
        <v>7726</v>
      </c>
      <c r="Z25301" t="s">
        <v>39370</v>
      </c>
      <c r="AA25301">
        <f>LEN(Regions[[#This Row],[Pcode]])</f>
        <v>12</v>
      </c>
      <c r="AB25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02" spans="25:28" x14ac:dyDescent="0.3">
      <c r="Y25302" t="s">
        <v>7727</v>
      </c>
      <c r="Z25302" t="s">
        <v>39371</v>
      </c>
      <c r="AA25302">
        <f>LEN(Regions[[#This Row],[Pcode]])</f>
        <v>12</v>
      </c>
      <c r="AB25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03" spans="25:28" x14ac:dyDescent="0.3">
      <c r="Y25303" t="s">
        <v>7728</v>
      </c>
      <c r="Z25303" t="s">
        <v>39372</v>
      </c>
      <c r="AA25303">
        <f>LEN(Regions[[#This Row],[Pcode]])</f>
        <v>12</v>
      </c>
      <c r="AB25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04" spans="25:28" x14ac:dyDescent="0.3">
      <c r="Y25304" t="s">
        <v>7729</v>
      </c>
      <c r="Z25304" t="s">
        <v>39373</v>
      </c>
      <c r="AA25304">
        <f>LEN(Regions[[#This Row],[Pcode]])</f>
        <v>12</v>
      </c>
      <c r="AB25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05" spans="25:28" x14ac:dyDescent="0.3">
      <c r="Y25305" t="s">
        <v>7730</v>
      </c>
      <c r="Z25305" t="s">
        <v>39374</v>
      </c>
      <c r="AA25305">
        <f>LEN(Regions[[#This Row],[Pcode]])</f>
        <v>12</v>
      </c>
      <c r="AB25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06" spans="25:28" x14ac:dyDescent="0.3">
      <c r="Y25306" t="s">
        <v>7731</v>
      </c>
      <c r="Z25306" t="s">
        <v>39375</v>
      </c>
      <c r="AA25306">
        <f>LEN(Regions[[#This Row],[Pcode]])</f>
        <v>12</v>
      </c>
      <c r="AB25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07" spans="25:28" x14ac:dyDescent="0.3">
      <c r="Y25307" t="s">
        <v>7732</v>
      </c>
      <c r="Z25307" t="s">
        <v>39376</v>
      </c>
      <c r="AA25307">
        <f>LEN(Regions[[#This Row],[Pcode]])</f>
        <v>12</v>
      </c>
      <c r="AB25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08" spans="25:28" x14ac:dyDescent="0.3">
      <c r="Y25308" t="s">
        <v>7733</v>
      </c>
      <c r="Z25308" t="s">
        <v>39377</v>
      </c>
      <c r="AA25308">
        <f>LEN(Regions[[#This Row],[Pcode]])</f>
        <v>12</v>
      </c>
      <c r="AB25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09" spans="25:28" x14ac:dyDescent="0.3">
      <c r="Y25309" t="s">
        <v>7734</v>
      </c>
      <c r="Z25309" t="s">
        <v>39378</v>
      </c>
      <c r="AA25309">
        <f>LEN(Regions[[#This Row],[Pcode]])</f>
        <v>12</v>
      </c>
      <c r="AB25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10" spans="25:28" x14ac:dyDescent="0.3">
      <c r="Y25310" t="s">
        <v>7735</v>
      </c>
      <c r="Z25310" t="s">
        <v>39379</v>
      </c>
      <c r="AA25310">
        <f>LEN(Regions[[#This Row],[Pcode]])</f>
        <v>12</v>
      </c>
      <c r="AB25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11" spans="25:28" x14ac:dyDescent="0.3">
      <c r="Y25311" t="s">
        <v>7736</v>
      </c>
      <c r="Z25311" t="s">
        <v>39380</v>
      </c>
      <c r="AA25311">
        <f>LEN(Regions[[#This Row],[Pcode]])</f>
        <v>12</v>
      </c>
      <c r="AB25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12" spans="25:28" x14ac:dyDescent="0.3">
      <c r="Y25312" t="s">
        <v>7737</v>
      </c>
      <c r="Z25312" t="s">
        <v>39381</v>
      </c>
      <c r="AA25312">
        <f>LEN(Regions[[#This Row],[Pcode]])</f>
        <v>12</v>
      </c>
      <c r="AB25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13" spans="25:28" x14ac:dyDescent="0.3">
      <c r="Y25313" t="s">
        <v>7738</v>
      </c>
      <c r="Z25313" t="s">
        <v>39382</v>
      </c>
      <c r="AA25313">
        <f>LEN(Regions[[#This Row],[Pcode]])</f>
        <v>12</v>
      </c>
      <c r="AB25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14" spans="25:28" x14ac:dyDescent="0.3">
      <c r="Y25314" t="s">
        <v>7739</v>
      </c>
      <c r="Z25314" t="s">
        <v>39383</v>
      </c>
      <c r="AA25314">
        <f>LEN(Regions[[#This Row],[Pcode]])</f>
        <v>12</v>
      </c>
      <c r="AB25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15" spans="25:28" x14ac:dyDescent="0.3">
      <c r="Y25315" t="s">
        <v>7740</v>
      </c>
      <c r="Z25315" t="s">
        <v>39384</v>
      </c>
      <c r="AA25315">
        <f>LEN(Regions[[#This Row],[Pcode]])</f>
        <v>12</v>
      </c>
      <c r="AB25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16" spans="25:28" x14ac:dyDescent="0.3">
      <c r="Y25316" t="s">
        <v>7741</v>
      </c>
      <c r="Z25316" t="s">
        <v>39385</v>
      </c>
      <c r="AA25316">
        <f>LEN(Regions[[#This Row],[Pcode]])</f>
        <v>12</v>
      </c>
      <c r="AB25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17" spans="25:28" x14ac:dyDescent="0.3">
      <c r="Y25317" t="s">
        <v>7742</v>
      </c>
      <c r="Z25317" t="s">
        <v>39386</v>
      </c>
      <c r="AA25317">
        <f>LEN(Regions[[#This Row],[Pcode]])</f>
        <v>12</v>
      </c>
      <c r="AB25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UA6302009</v>
      </c>
    </row>
    <row r="25318" spans="25:28" x14ac:dyDescent="0.3">
      <c r="Y25318" t="s">
        <v>8144</v>
      </c>
      <c r="Z25318" t="s">
        <v>39788</v>
      </c>
      <c r="AA25318">
        <f>LEN(Regions[[#This Row],[Pcode]])</f>
        <v>12</v>
      </c>
      <c r="AB25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19" spans="25:28" x14ac:dyDescent="0.3">
      <c r="Y25319" t="s">
        <v>8145</v>
      </c>
      <c r="Z25319" t="s">
        <v>39789</v>
      </c>
      <c r="AA25319">
        <f>LEN(Regions[[#This Row],[Pcode]])</f>
        <v>12</v>
      </c>
      <c r="AB25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20" spans="25:28" x14ac:dyDescent="0.3">
      <c r="Y25320" t="s">
        <v>8146</v>
      </c>
      <c r="Z25320" t="s">
        <v>39790</v>
      </c>
      <c r="AA25320">
        <f>LEN(Regions[[#This Row],[Pcode]])</f>
        <v>12</v>
      </c>
      <c r="AB25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21" spans="25:28" x14ac:dyDescent="0.3">
      <c r="Y25321" t="s">
        <v>8147</v>
      </c>
      <c r="Z25321" t="s">
        <v>39791</v>
      </c>
      <c r="AA25321">
        <f>LEN(Regions[[#This Row],[Pcode]])</f>
        <v>12</v>
      </c>
      <c r="AB25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22" spans="25:28" x14ac:dyDescent="0.3">
      <c r="Y25322" t="s">
        <v>8148</v>
      </c>
      <c r="Z25322" t="s">
        <v>39792</v>
      </c>
      <c r="AA25322">
        <f>LEN(Regions[[#This Row],[Pcode]])</f>
        <v>12</v>
      </c>
      <c r="AB25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23" spans="25:28" x14ac:dyDescent="0.3">
      <c r="Y25323" t="s">
        <v>8149</v>
      </c>
      <c r="Z25323" t="s">
        <v>39793</v>
      </c>
      <c r="AA25323">
        <f>LEN(Regions[[#This Row],[Pcode]])</f>
        <v>12</v>
      </c>
      <c r="AB25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24" spans="25:28" x14ac:dyDescent="0.3">
      <c r="Y25324" t="s">
        <v>8150</v>
      </c>
      <c r="Z25324" t="s">
        <v>39794</v>
      </c>
      <c r="AA25324">
        <f>LEN(Regions[[#This Row],[Pcode]])</f>
        <v>12</v>
      </c>
      <c r="AB25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25" spans="25:28" x14ac:dyDescent="0.3">
      <c r="Y25325" t="s">
        <v>8151</v>
      </c>
      <c r="Z25325" t="s">
        <v>39795</v>
      </c>
      <c r="AA25325">
        <f>LEN(Regions[[#This Row],[Pcode]])</f>
        <v>12</v>
      </c>
      <c r="AB25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26" spans="25:28" x14ac:dyDescent="0.3">
      <c r="Y25326" t="s">
        <v>8152</v>
      </c>
      <c r="Z25326" t="s">
        <v>39796</v>
      </c>
      <c r="AA25326">
        <f>LEN(Regions[[#This Row],[Pcode]])</f>
        <v>12</v>
      </c>
      <c r="AB25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27" spans="25:28" x14ac:dyDescent="0.3">
      <c r="Y25327" t="s">
        <v>8153</v>
      </c>
      <c r="Z25327" t="s">
        <v>39797</v>
      </c>
      <c r="AA25327">
        <f>LEN(Regions[[#This Row],[Pcode]])</f>
        <v>12</v>
      </c>
      <c r="AB25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28" spans="25:28" x14ac:dyDescent="0.3">
      <c r="Y25328" t="s">
        <v>8154</v>
      </c>
      <c r="Z25328" t="s">
        <v>39798</v>
      </c>
      <c r="AA25328">
        <f>LEN(Regions[[#This Row],[Pcode]])</f>
        <v>12</v>
      </c>
      <c r="AB25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29" spans="25:28" x14ac:dyDescent="0.3">
      <c r="Y25329" t="s">
        <v>8155</v>
      </c>
      <c r="Z25329" t="s">
        <v>39799</v>
      </c>
      <c r="AA25329">
        <f>LEN(Regions[[#This Row],[Pcode]])</f>
        <v>12</v>
      </c>
      <c r="AB25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30" spans="25:28" x14ac:dyDescent="0.3">
      <c r="Y25330" t="s">
        <v>8156</v>
      </c>
      <c r="Z25330" t="s">
        <v>39800</v>
      </c>
      <c r="AA25330">
        <f>LEN(Regions[[#This Row],[Pcode]])</f>
        <v>12</v>
      </c>
      <c r="AB25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31" spans="25:28" x14ac:dyDescent="0.3">
      <c r="Y25331" t="s">
        <v>8157</v>
      </c>
      <c r="Z25331" t="s">
        <v>39801</v>
      </c>
      <c r="AA25331">
        <f>LEN(Regions[[#This Row],[Pcode]])</f>
        <v>12</v>
      </c>
      <c r="AB25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32" spans="25:28" x14ac:dyDescent="0.3">
      <c r="Y25332" t="s">
        <v>8158</v>
      </c>
      <c r="Z25332" t="s">
        <v>39802</v>
      </c>
      <c r="AA25332">
        <f>LEN(Regions[[#This Row],[Pcode]])</f>
        <v>12</v>
      </c>
      <c r="AB25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33" spans="25:28" x14ac:dyDescent="0.3">
      <c r="Y25333" t="s">
        <v>8159</v>
      </c>
      <c r="Z25333" t="s">
        <v>39803</v>
      </c>
      <c r="AA25333">
        <f>LEN(Regions[[#This Row],[Pcode]])</f>
        <v>12</v>
      </c>
      <c r="AB25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34" spans="25:28" x14ac:dyDescent="0.3">
      <c r="Y25334" t="s">
        <v>8160</v>
      </c>
      <c r="Z25334" t="s">
        <v>39804</v>
      </c>
      <c r="AA25334">
        <f>LEN(Regions[[#This Row],[Pcode]])</f>
        <v>12</v>
      </c>
      <c r="AB25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35" spans="25:28" x14ac:dyDescent="0.3">
      <c r="Y25335" t="s">
        <v>8161</v>
      </c>
      <c r="Z25335" t="s">
        <v>39805</v>
      </c>
      <c r="AA25335">
        <f>LEN(Regions[[#This Row],[Pcode]])</f>
        <v>12</v>
      </c>
      <c r="AB25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36" spans="25:28" x14ac:dyDescent="0.3">
      <c r="Y25336" t="s">
        <v>8162</v>
      </c>
      <c r="Z25336" t="s">
        <v>39806</v>
      </c>
      <c r="AA25336">
        <f>LEN(Regions[[#This Row],[Pcode]])</f>
        <v>12</v>
      </c>
      <c r="AB25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37" spans="25:28" x14ac:dyDescent="0.3">
      <c r="Y25337" t="s">
        <v>8163</v>
      </c>
      <c r="Z25337" t="s">
        <v>39807</v>
      </c>
      <c r="AA25337">
        <f>LEN(Regions[[#This Row],[Pcode]])</f>
        <v>12</v>
      </c>
      <c r="AB25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38" spans="25:28" x14ac:dyDescent="0.3">
      <c r="Y25338" t="s">
        <v>8164</v>
      </c>
      <c r="Z25338" t="s">
        <v>39808</v>
      </c>
      <c r="AA25338">
        <f>LEN(Regions[[#This Row],[Pcode]])</f>
        <v>12</v>
      </c>
      <c r="AB25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39" spans="25:28" x14ac:dyDescent="0.3">
      <c r="Y25339" t="s">
        <v>8165</v>
      </c>
      <c r="Z25339" t="s">
        <v>39809</v>
      </c>
      <c r="AA25339">
        <f>LEN(Regions[[#This Row],[Pcode]])</f>
        <v>12</v>
      </c>
      <c r="AB25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40" spans="25:28" x14ac:dyDescent="0.3">
      <c r="Y25340" t="s">
        <v>8166</v>
      </c>
      <c r="Z25340" t="s">
        <v>39810</v>
      </c>
      <c r="AA25340">
        <f>LEN(Regions[[#This Row],[Pcode]])</f>
        <v>12</v>
      </c>
      <c r="AB25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41" spans="25:28" x14ac:dyDescent="0.3">
      <c r="Y25341" t="s">
        <v>8167</v>
      </c>
      <c r="Z25341" t="s">
        <v>39811</v>
      </c>
      <c r="AA25341">
        <f>LEN(Regions[[#This Row],[Pcode]])</f>
        <v>12</v>
      </c>
      <c r="AB25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42" spans="25:28" x14ac:dyDescent="0.3">
      <c r="Y25342" t="s">
        <v>8168</v>
      </c>
      <c r="Z25342" t="s">
        <v>39812</v>
      </c>
      <c r="AA25342">
        <f>LEN(Regions[[#This Row],[Pcode]])</f>
        <v>12</v>
      </c>
      <c r="AB25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43" spans="25:28" x14ac:dyDescent="0.3">
      <c r="Y25343" t="s">
        <v>8169</v>
      </c>
      <c r="Z25343" t="s">
        <v>39813</v>
      </c>
      <c r="AA25343">
        <f>LEN(Regions[[#This Row],[Pcode]])</f>
        <v>12</v>
      </c>
      <c r="AB25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44" spans="25:28" x14ac:dyDescent="0.3">
      <c r="Y25344" t="s">
        <v>8170</v>
      </c>
      <c r="Z25344" t="s">
        <v>39814</v>
      </c>
      <c r="AA25344">
        <f>LEN(Regions[[#This Row],[Pcode]])</f>
        <v>12</v>
      </c>
      <c r="AB25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45" spans="25:28" x14ac:dyDescent="0.3">
      <c r="Y25345" t="s">
        <v>8171</v>
      </c>
      <c r="Z25345" t="s">
        <v>39815</v>
      </c>
      <c r="AA25345">
        <f>LEN(Regions[[#This Row],[Pcode]])</f>
        <v>12</v>
      </c>
      <c r="AB25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46" spans="25:28" x14ac:dyDescent="0.3">
      <c r="Y25346" t="s">
        <v>8172</v>
      </c>
      <c r="Z25346" t="s">
        <v>39816</v>
      </c>
      <c r="AA25346">
        <f>LEN(Regions[[#This Row],[Pcode]])</f>
        <v>12</v>
      </c>
      <c r="AB25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47" spans="25:28" x14ac:dyDescent="0.3">
      <c r="Y25347" t="s">
        <v>8173</v>
      </c>
      <c r="Z25347" t="s">
        <v>39817</v>
      </c>
      <c r="AA25347">
        <f>LEN(Regions[[#This Row],[Pcode]])</f>
        <v>12</v>
      </c>
      <c r="AB25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48" spans="25:28" x14ac:dyDescent="0.3">
      <c r="Y25348" t="s">
        <v>8174</v>
      </c>
      <c r="Z25348" t="s">
        <v>39818</v>
      </c>
      <c r="AA25348">
        <f>LEN(Regions[[#This Row],[Pcode]])</f>
        <v>12</v>
      </c>
      <c r="AB25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49" spans="25:28" x14ac:dyDescent="0.3">
      <c r="Y25349" t="s">
        <v>8175</v>
      </c>
      <c r="Z25349" t="s">
        <v>39819</v>
      </c>
      <c r="AA25349">
        <f>LEN(Regions[[#This Row],[Pcode]])</f>
        <v>12</v>
      </c>
      <c r="AB25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50" spans="25:28" x14ac:dyDescent="0.3">
      <c r="Y25350" t="s">
        <v>8176</v>
      </c>
      <c r="Z25350" t="s">
        <v>39820</v>
      </c>
      <c r="AA25350">
        <f>LEN(Regions[[#This Row],[Pcode]])</f>
        <v>12</v>
      </c>
      <c r="AB25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51" spans="25:28" x14ac:dyDescent="0.3">
      <c r="Y25351" t="s">
        <v>8177</v>
      </c>
      <c r="Z25351" t="s">
        <v>39821</v>
      </c>
      <c r="AA25351">
        <f>LEN(Regions[[#This Row],[Pcode]])</f>
        <v>12</v>
      </c>
      <c r="AB25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52" spans="25:28" x14ac:dyDescent="0.3">
      <c r="Y25352" t="s">
        <v>8178</v>
      </c>
      <c r="Z25352" t="s">
        <v>39822</v>
      </c>
      <c r="AA25352">
        <f>LEN(Regions[[#This Row],[Pcode]])</f>
        <v>12</v>
      </c>
      <c r="AB25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53" spans="25:28" x14ac:dyDescent="0.3">
      <c r="Y25353" t="s">
        <v>8179</v>
      </c>
      <c r="Z25353" t="s">
        <v>39823</v>
      </c>
      <c r="AA25353">
        <f>LEN(Regions[[#This Row],[Pcode]])</f>
        <v>12</v>
      </c>
      <c r="AB25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54" spans="25:28" x14ac:dyDescent="0.3">
      <c r="Y25354" t="s">
        <v>8180</v>
      </c>
      <c r="Z25354" t="s">
        <v>39824</v>
      </c>
      <c r="AA25354">
        <f>LEN(Regions[[#This Row],[Pcode]])</f>
        <v>12</v>
      </c>
      <c r="AB25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UA6304001</v>
      </c>
    </row>
    <row r="25355" spans="25:28" x14ac:dyDescent="0.3">
      <c r="Y25355" t="s">
        <v>8181</v>
      </c>
      <c r="Z25355" t="s">
        <v>39825</v>
      </c>
      <c r="AA25355">
        <f>LEN(Regions[[#This Row],[Pcode]])</f>
        <v>12</v>
      </c>
      <c r="AB25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56" spans="25:28" x14ac:dyDescent="0.3">
      <c r="Y25356" t="s">
        <v>8182</v>
      </c>
      <c r="Z25356" t="s">
        <v>39826</v>
      </c>
      <c r="AA25356">
        <f>LEN(Regions[[#This Row],[Pcode]])</f>
        <v>12</v>
      </c>
      <c r="AB25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57" spans="25:28" x14ac:dyDescent="0.3">
      <c r="Y25357" t="s">
        <v>8183</v>
      </c>
      <c r="Z25357" t="s">
        <v>39827</v>
      </c>
      <c r="AA25357">
        <f>LEN(Regions[[#This Row],[Pcode]])</f>
        <v>12</v>
      </c>
      <c r="AB25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58" spans="25:28" x14ac:dyDescent="0.3">
      <c r="Y25358" t="s">
        <v>8184</v>
      </c>
      <c r="Z25358" t="s">
        <v>39828</v>
      </c>
      <c r="AA25358">
        <f>LEN(Regions[[#This Row],[Pcode]])</f>
        <v>12</v>
      </c>
      <c r="AB25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59" spans="25:28" x14ac:dyDescent="0.3">
      <c r="Y25359" t="s">
        <v>8185</v>
      </c>
      <c r="Z25359" t="s">
        <v>39829</v>
      </c>
      <c r="AA25359">
        <f>LEN(Regions[[#This Row],[Pcode]])</f>
        <v>12</v>
      </c>
      <c r="AB25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60" spans="25:28" x14ac:dyDescent="0.3">
      <c r="Y25360" t="s">
        <v>8186</v>
      </c>
      <c r="Z25360" t="s">
        <v>39830</v>
      </c>
      <c r="AA25360">
        <f>LEN(Regions[[#This Row],[Pcode]])</f>
        <v>12</v>
      </c>
      <c r="AB25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61" spans="25:28" x14ac:dyDescent="0.3">
      <c r="Y25361" t="s">
        <v>8187</v>
      </c>
      <c r="Z25361" t="s">
        <v>39831</v>
      </c>
      <c r="AA25361">
        <f>LEN(Regions[[#This Row],[Pcode]])</f>
        <v>12</v>
      </c>
      <c r="AB25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62" spans="25:28" x14ac:dyDescent="0.3">
      <c r="Y25362" t="s">
        <v>8188</v>
      </c>
      <c r="Z25362" t="s">
        <v>39832</v>
      </c>
      <c r="AA25362">
        <f>LEN(Regions[[#This Row],[Pcode]])</f>
        <v>12</v>
      </c>
      <c r="AB25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63" spans="25:28" x14ac:dyDescent="0.3">
      <c r="Y25363" t="s">
        <v>8189</v>
      </c>
      <c r="Z25363" t="s">
        <v>39833</v>
      </c>
      <c r="AA25363">
        <f>LEN(Regions[[#This Row],[Pcode]])</f>
        <v>12</v>
      </c>
      <c r="AB25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64" spans="25:28" x14ac:dyDescent="0.3">
      <c r="Y25364" t="s">
        <v>8190</v>
      </c>
      <c r="Z25364" t="s">
        <v>39834</v>
      </c>
      <c r="AA25364">
        <f>LEN(Regions[[#This Row],[Pcode]])</f>
        <v>12</v>
      </c>
      <c r="AB25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65" spans="25:28" x14ac:dyDescent="0.3">
      <c r="Y25365" t="s">
        <v>8191</v>
      </c>
      <c r="Z25365" t="s">
        <v>39835</v>
      </c>
      <c r="AA25365">
        <f>LEN(Regions[[#This Row],[Pcode]])</f>
        <v>12</v>
      </c>
      <c r="AB25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66" spans="25:28" x14ac:dyDescent="0.3">
      <c r="Y25366" t="s">
        <v>8192</v>
      </c>
      <c r="Z25366" t="s">
        <v>39836</v>
      </c>
      <c r="AA25366">
        <f>LEN(Regions[[#This Row],[Pcode]])</f>
        <v>12</v>
      </c>
      <c r="AB25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67" spans="25:28" x14ac:dyDescent="0.3">
      <c r="Y25367" t="s">
        <v>8193</v>
      </c>
      <c r="Z25367" t="s">
        <v>39837</v>
      </c>
      <c r="AA25367">
        <f>LEN(Regions[[#This Row],[Pcode]])</f>
        <v>12</v>
      </c>
      <c r="AB25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68" spans="25:28" x14ac:dyDescent="0.3">
      <c r="Y25368" t="s">
        <v>8194</v>
      </c>
      <c r="Z25368" t="s">
        <v>39838</v>
      </c>
      <c r="AA25368">
        <f>LEN(Regions[[#This Row],[Pcode]])</f>
        <v>12</v>
      </c>
      <c r="AB25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69" spans="25:28" x14ac:dyDescent="0.3">
      <c r="Y25369" t="s">
        <v>8195</v>
      </c>
      <c r="Z25369" t="s">
        <v>39839</v>
      </c>
      <c r="AA25369">
        <f>LEN(Regions[[#This Row],[Pcode]])</f>
        <v>12</v>
      </c>
      <c r="AB25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70" spans="25:28" x14ac:dyDescent="0.3">
      <c r="Y25370" t="s">
        <v>8196</v>
      </c>
      <c r="Z25370" t="s">
        <v>39840</v>
      </c>
      <c r="AA25370">
        <f>LEN(Regions[[#This Row],[Pcode]])</f>
        <v>12</v>
      </c>
      <c r="AB25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71" spans="25:28" x14ac:dyDescent="0.3">
      <c r="Y25371" t="s">
        <v>8197</v>
      </c>
      <c r="Z25371" t="s">
        <v>39841</v>
      </c>
      <c r="AA25371">
        <f>LEN(Regions[[#This Row],[Pcode]])</f>
        <v>12</v>
      </c>
      <c r="AB25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72" spans="25:28" x14ac:dyDescent="0.3">
      <c r="Y25372" t="s">
        <v>8198</v>
      </c>
      <c r="Z25372" t="s">
        <v>39842</v>
      </c>
      <c r="AA25372">
        <f>LEN(Regions[[#This Row],[Pcode]])</f>
        <v>12</v>
      </c>
      <c r="AB25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73" spans="25:28" x14ac:dyDescent="0.3">
      <c r="Y25373" t="s">
        <v>8199</v>
      </c>
      <c r="Z25373" t="s">
        <v>39843</v>
      </c>
      <c r="AA25373">
        <f>LEN(Regions[[#This Row],[Pcode]])</f>
        <v>12</v>
      </c>
      <c r="AB25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74" spans="25:28" x14ac:dyDescent="0.3">
      <c r="Y25374" t="s">
        <v>8200</v>
      </c>
      <c r="Z25374" t="s">
        <v>39844</v>
      </c>
      <c r="AA25374">
        <f>LEN(Regions[[#This Row],[Pcode]])</f>
        <v>12</v>
      </c>
      <c r="AB25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75" spans="25:28" x14ac:dyDescent="0.3">
      <c r="Y25375" t="s">
        <v>8201</v>
      </c>
      <c r="Z25375" t="s">
        <v>39845</v>
      </c>
      <c r="AA25375">
        <f>LEN(Regions[[#This Row],[Pcode]])</f>
        <v>12</v>
      </c>
      <c r="AB25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76" spans="25:28" x14ac:dyDescent="0.3">
      <c r="Y25376" t="s">
        <v>8202</v>
      </c>
      <c r="Z25376" t="s">
        <v>39846</v>
      </c>
      <c r="AA25376">
        <f>LEN(Regions[[#This Row],[Pcode]])</f>
        <v>12</v>
      </c>
      <c r="AB25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77" spans="25:28" x14ac:dyDescent="0.3">
      <c r="Y25377" t="s">
        <v>8203</v>
      </c>
      <c r="Z25377" t="s">
        <v>39847</v>
      </c>
      <c r="AA25377">
        <f>LEN(Regions[[#This Row],[Pcode]])</f>
        <v>12</v>
      </c>
      <c r="AB25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78" spans="25:28" x14ac:dyDescent="0.3">
      <c r="Y25378" t="s">
        <v>8204</v>
      </c>
      <c r="Z25378" t="s">
        <v>39848</v>
      </c>
      <c r="AA25378">
        <f>LEN(Regions[[#This Row],[Pcode]])</f>
        <v>12</v>
      </c>
      <c r="AB25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79" spans="25:28" x14ac:dyDescent="0.3">
      <c r="Y25379" t="s">
        <v>8205</v>
      </c>
      <c r="Z25379" t="s">
        <v>39849</v>
      </c>
      <c r="AA25379">
        <f>LEN(Regions[[#This Row],[Pcode]])</f>
        <v>12</v>
      </c>
      <c r="AB25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80" spans="25:28" x14ac:dyDescent="0.3">
      <c r="Y25380" t="s">
        <v>8206</v>
      </c>
      <c r="Z25380" t="s">
        <v>39850</v>
      </c>
      <c r="AA25380">
        <f>LEN(Regions[[#This Row],[Pcode]])</f>
        <v>12</v>
      </c>
      <c r="AB25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81" spans="25:28" x14ac:dyDescent="0.3">
      <c r="Y25381" t="s">
        <v>8207</v>
      </c>
      <c r="Z25381" t="s">
        <v>39851</v>
      </c>
      <c r="AA25381">
        <f>LEN(Regions[[#This Row],[Pcode]])</f>
        <v>12</v>
      </c>
      <c r="AB25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82" spans="25:28" x14ac:dyDescent="0.3">
      <c r="Y25382" t="s">
        <v>8208</v>
      </c>
      <c r="Z25382" t="s">
        <v>39852</v>
      </c>
      <c r="AA25382">
        <f>LEN(Regions[[#This Row],[Pcode]])</f>
        <v>12</v>
      </c>
      <c r="AB25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83" spans="25:28" x14ac:dyDescent="0.3">
      <c r="Y25383" t="s">
        <v>8209</v>
      </c>
      <c r="Z25383" t="s">
        <v>39853</v>
      </c>
      <c r="AA25383">
        <f>LEN(Regions[[#This Row],[Pcode]])</f>
        <v>12</v>
      </c>
      <c r="AB25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84" spans="25:28" x14ac:dyDescent="0.3">
      <c r="Y25384" t="s">
        <v>8210</v>
      </c>
      <c r="Z25384" t="s">
        <v>39854</v>
      </c>
      <c r="AA25384">
        <f>LEN(Regions[[#This Row],[Pcode]])</f>
        <v>12</v>
      </c>
      <c r="AB25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85" spans="25:28" x14ac:dyDescent="0.3">
      <c r="Y25385" t="s">
        <v>8211</v>
      </c>
      <c r="Z25385" t="s">
        <v>39855</v>
      </c>
      <c r="AA25385">
        <f>LEN(Regions[[#This Row],[Pcode]])</f>
        <v>12</v>
      </c>
      <c r="AB25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86" spans="25:28" x14ac:dyDescent="0.3">
      <c r="Y25386" t="s">
        <v>8212</v>
      </c>
      <c r="Z25386" t="s">
        <v>39856</v>
      </c>
      <c r="AA25386">
        <f>LEN(Regions[[#This Row],[Pcode]])</f>
        <v>12</v>
      </c>
      <c r="AB25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87" spans="25:28" x14ac:dyDescent="0.3">
      <c r="Y25387" t="s">
        <v>8213</v>
      </c>
      <c r="Z25387" t="s">
        <v>39857</v>
      </c>
      <c r="AA25387">
        <f>LEN(Regions[[#This Row],[Pcode]])</f>
        <v>12</v>
      </c>
      <c r="AB25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88" spans="25:28" x14ac:dyDescent="0.3">
      <c r="Y25388" t="s">
        <v>8214</v>
      </c>
      <c r="Z25388" t="s">
        <v>39858</v>
      </c>
      <c r="AA25388">
        <f>LEN(Regions[[#This Row],[Pcode]])</f>
        <v>12</v>
      </c>
      <c r="AB25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89" spans="25:28" x14ac:dyDescent="0.3">
      <c r="Y25389" t="s">
        <v>8215</v>
      </c>
      <c r="Z25389" t="s">
        <v>39859</v>
      </c>
      <c r="AA25389">
        <f>LEN(Regions[[#This Row],[Pcode]])</f>
        <v>12</v>
      </c>
      <c r="AB25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90" spans="25:28" x14ac:dyDescent="0.3">
      <c r="Y25390" t="s">
        <v>8216</v>
      </c>
      <c r="Z25390" t="s">
        <v>39860</v>
      </c>
      <c r="AA25390">
        <f>LEN(Regions[[#This Row],[Pcode]])</f>
        <v>12</v>
      </c>
      <c r="AB25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91" spans="25:28" x14ac:dyDescent="0.3">
      <c r="Y25391" t="s">
        <v>8217</v>
      </c>
      <c r="Z25391" t="s">
        <v>39861</v>
      </c>
      <c r="AA25391">
        <f>LEN(Regions[[#This Row],[Pcode]])</f>
        <v>12</v>
      </c>
      <c r="AB25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92" spans="25:28" x14ac:dyDescent="0.3">
      <c r="Y25392" t="s">
        <v>8218</v>
      </c>
      <c r="Z25392" t="s">
        <v>39862</v>
      </c>
      <c r="AA25392">
        <f>LEN(Regions[[#This Row],[Pcode]])</f>
        <v>12</v>
      </c>
      <c r="AB25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93" spans="25:28" x14ac:dyDescent="0.3">
      <c r="Y25393" t="s">
        <v>8219</v>
      </c>
      <c r="Z25393" t="s">
        <v>39863</v>
      </c>
      <c r="AA25393">
        <f>LEN(Regions[[#This Row],[Pcode]])</f>
        <v>12</v>
      </c>
      <c r="AB25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94" spans="25:28" x14ac:dyDescent="0.3">
      <c r="Y25394" t="s">
        <v>8220</v>
      </c>
      <c r="Z25394" t="s">
        <v>39864</v>
      </c>
      <c r="AA25394">
        <f>LEN(Regions[[#This Row],[Pcode]])</f>
        <v>12</v>
      </c>
      <c r="AB25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95" spans="25:28" x14ac:dyDescent="0.3">
      <c r="Y25395" t="s">
        <v>8221</v>
      </c>
      <c r="Z25395" t="s">
        <v>39865</v>
      </c>
      <c r="AA25395">
        <f>LEN(Regions[[#This Row],[Pcode]])</f>
        <v>12</v>
      </c>
      <c r="AB25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96" spans="25:28" x14ac:dyDescent="0.3">
      <c r="Y25396" t="s">
        <v>8222</v>
      </c>
      <c r="Z25396" t="s">
        <v>39866</v>
      </c>
      <c r="AA25396">
        <f>LEN(Regions[[#This Row],[Pcode]])</f>
        <v>12</v>
      </c>
      <c r="AB25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97" spans="25:28" x14ac:dyDescent="0.3">
      <c r="Y25397" t="s">
        <v>8223</v>
      </c>
      <c r="Z25397" t="s">
        <v>39867</v>
      </c>
      <c r="AA25397">
        <f>LEN(Regions[[#This Row],[Pcode]])</f>
        <v>12</v>
      </c>
      <c r="AB25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98" spans="25:28" x14ac:dyDescent="0.3">
      <c r="Y25398" t="s">
        <v>8224</v>
      </c>
      <c r="Z25398" t="s">
        <v>39868</v>
      </c>
      <c r="AA25398">
        <f>LEN(Regions[[#This Row],[Pcode]])</f>
        <v>12</v>
      </c>
      <c r="AB25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399" spans="25:28" x14ac:dyDescent="0.3">
      <c r="Y25399" t="s">
        <v>8225</v>
      </c>
      <c r="Z25399" t="s">
        <v>39869</v>
      </c>
      <c r="AA25399">
        <f>LEN(Regions[[#This Row],[Pcode]])</f>
        <v>12</v>
      </c>
      <c r="AB25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00" spans="25:28" x14ac:dyDescent="0.3">
      <c r="Y25400" t="s">
        <v>8226</v>
      </c>
      <c r="Z25400" t="s">
        <v>39870</v>
      </c>
      <c r="AA25400">
        <f>LEN(Regions[[#This Row],[Pcode]])</f>
        <v>12</v>
      </c>
      <c r="AB25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01" spans="25:28" x14ac:dyDescent="0.3">
      <c r="Y25401" t="s">
        <v>8227</v>
      </c>
      <c r="Z25401" t="s">
        <v>39871</v>
      </c>
      <c r="AA25401">
        <f>LEN(Regions[[#This Row],[Pcode]])</f>
        <v>12</v>
      </c>
      <c r="AB25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02" spans="25:28" x14ac:dyDescent="0.3">
      <c r="Y25402" t="s">
        <v>8228</v>
      </c>
      <c r="Z25402" t="s">
        <v>39872</v>
      </c>
      <c r="AA25402">
        <f>LEN(Regions[[#This Row],[Pcode]])</f>
        <v>12</v>
      </c>
      <c r="AB25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03" spans="25:28" x14ac:dyDescent="0.3">
      <c r="Y25403" t="s">
        <v>8229</v>
      </c>
      <c r="Z25403" t="s">
        <v>39873</v>
      </c>
      <c r="AA25403">
        <f>LEN(Regions[[#This Row],[Pcode]])</f>
        <v>12</v>
      </c>
      <c r="AB25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04" spans="25:28" x14ac:dyDescent="0.3">
      <c r="Y25404" t="s">
        <v>8230</v>
      </c>
      <c r="Z25404" t="s">
        <v>39874</v>
      </c>
      <c r="AA25404">
        <f>LEN(Regions[[#This Row],[Pcode]])</f>
        <v>12</v>
      </c>
      <c r="AB25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05" spans="25:28" x14ac:dyDescent="0.3">
      <c r="Y25405" t="s">
        <v>8231</v>
      </c>
      <c r="Z25405" t="s">
        <v>39875</v>
      </c>
      <c r="AA25405">
        <f>LEN(Regions[[#This Row],[Pcode]])</f>
        <v>12</v>
      </c>
      <c r="AB25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06" spans="25:28" x14ac:dyDescent="0.3">
      <c r="Y25406" t="s">
        <v>8232</v>
      </c>
      <c r="Z25406" t="s">
        <v>39876</v>
      </c>
      <c r="AA25406">
        <f>LEN(Regions[[#This Row],[Pcode]])</f>
        <v>12</v>
      </c>
      <c r="AB25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07" spans="25:28" x14ac:dyDescent="0.3">
      <c r="Y25407" t="s">
        <v>8233</v>
      </c>
      <c r="Z25407" t="s">
        <v>39877</v>
      </c>
      <c r="AA25407">
        <f>LEN(Regions[[#This Row],[Pcode]])</f>
        <v>12</v>
      </c>
      <c r="AB25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08" spans="25:28" x14ac:dyDescent="0.3">
      <c r="Y25408" t="s">
        <v>8234</v>
      </c>
      <c r="Z25408" t="s">
        <v>39878</v>
      </c>
      <c r="AA25408">
        <f>LEN(Regions[[#This Row],[Pcode]])</f>
        <v>12</v>
      </c>
      <c r="AB25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09" spans="25:28" x14ac:dyDescent="0.3">
      <c r="Y25409" t="s">
        <v>8235</v>
      </c>
      <c r="Z25409" t="s">
        <v>39879</v>
      </c>
      <c r="AA25409">
        <f>LEN(Regions[[#This Row],[Pcode]])</f>
        <v>12</v>
      </c>
      <c r="AB25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10" spans="25:28" x14ac:dyDescent="0.3">
      <c r="Y25410" t="s">
        <v>8236</v>
      </c>
      <c r="Z25410" t="s">
        <v>39880</v>
      </c>
      <c r="AA25410">
        <f>LEN(Regions[[#This Row],[Pcode]])</f>
        <v>12</v>
      </c>
      <c r="AB25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11" spans="25:28" x14ac:dyDescent="0.3">
      <c r="Y25411" t="s">
        <v>8237</v>
      </c>
      <c r="Z25411" t="s">
        <v>39881</v>
      </c>
      <c r="AA25411">
        <f>LEN(Regions[[#This Row],[Pcode]])</f>
        <v>12</v>
      </c>
      <c r="AB25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12" spans="25:28" x14ac:dyDescent="0.3">
      <c r="Y25412" t="s">
        <v>8238</v>
      </c>
      <c r="Z25412" t="s">
        <v>39882</v>
      </c>
      <c r="AA25412">
        <f>LEN(Regions[[#This Row],[Pcode]])</f>
        <v>12</v>
      </c>
      <c r="AB25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13" spans="25:28" x14ac:dyDescent="0.3">
      <c r="Y25413" t="s">
        <v>8239</v>
      </c>
      <c r="Z25413" t="s">
        <v>39883</v>
      </c>
      <c r="AA25413">
        <f>LEN(Regions[[#This Row],[Pcode]])</f>
        <v>12</v>
      </c>
      <c r="AB25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14" spans="25:28" x14ac:dyDescent="0.3">
      <c r="Y25414" t="s">
        <v>8240</v>
      </c>
      <c r="Z25414" t="s">
        <v>39884</v>
      </c>
      <c r="AA25414">
        <f>LEN(Regions[[#This Row],[Pcode]])</f>
        <v>12</v>
      </c>
      <c r="AB25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UA6304003</v>
      </c>
    </row>
    <row r="25415" spans="25:28" x14ac:dyDescent="0.3">
      <c r="Y25415" t="s">
        <v>8241</v>
      </c>
      <c r="Z25415" t="s">
        <v>39885</v>
      </c>
      <c r="AA25415">
        <f>LEN(Regions[[#This Row],[Pcode]])</f>
        <v>12</v>
      </c>
      <c r="AB25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16" spans="25:28" x14ac:dyDescent="0.3">
      <c r="Y25416" t="s">
        <v>8242</v>
      </c>
      <c r="Z25416" t="s">
        <v>39886</v>
      </c>
      <c r="AA25416">
        <f>LEN(Regions[[#This Row],[Pcode]])</f>
        <v>12</v>
      </c>
      <c r="AB25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17" spans="25:28" x14ac:dyDescent="0.3">
      <c r="Y25417" t="s">
        <v>8243</v>
      </c>
      <c r="Z25417" t="s">
        <v>39887</v>
      </c>
      <c r="AA25417">
        <f>LEN(Regions[[#This Row],[Pcode]])</f>
        <v>12</v>
      </c>
      <c r="AB25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18" spans="25:28" x14ac:dyDescent="0.3">
      <c r="Y25418" t="s">
        <v>8244</v>
      </c>
      <c r="Z25418" t="s">
        <v>39888</v>
      </c>
      <c r="AA25418">
        <f>LEN(Regions[[#This Row],[Pcode]])</f>
        <v>12</v>
      </c>
      <c r="AB25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19" spans="25:28" x14ac:dyDescent="0.3">
      <c r="Y25419" t="s">
        <v>8245</v>
      </c>
      <c r="Z25419" t="s">
        <v>39889</v>
      </c>
      <c r="AA25419">
        <f>LEN(Regions[[#This Row],[Pcode]])</f>
        <v>12</v>
      </c>
      <c r="AB25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20" spans="25:28" x14ac:dyDescent="0.3">
      <c r="Y25420" t="s">
        <v>8246</v>
      </c>
      <c r="Z25420" t="s">
        <v>39890</v>
      </c>
      <c r="AA25420">
        <f>LEN(Regions[[#This Row],[Pcode]])</f>
        <v>12</v>
      </c>
      <c r="AB25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21" spans="25:28" x14ac:dyDescent="0.3">
      <c r="Y25421" t="s">
        <v>8247</v>
      </c>
      <c r="Z25421" t="s">
        <v>39891</v>
      </c>
      <c r="AA25421">
        <f>LEN(Regions[[#This Row],[Pcode]])</f>
        <v>12</v>
      </c>
      <c r="AB25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22" spans="25:28" x14ac:dyDescent="0.3">
      <c r="Y25422" t="s">
        <v>8248</v>
      </c>
      <c r="Z25422" t="s">
        <v>39892</v>
      </c>
      <c r="AA25422">
        <f>LEN(Regions[[#This Row],[Pcode]])</f>
        <v>12</v>
      </c>
      <c r="AB25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23" spans="25:28" x14ac:dyDescent="0.3">
      <c r="Y25423" t="s">
        <v>8249</v>
      </c>
      <c r="Z25423" t="s">
        <v>39893</v>
      </c>
      <c r="AA25423">
        <f>LEN(Regions[[#This Row],[Pcode]])</f>
        <v>12</v>
      </c>
      <c r="AB25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24" spans="25:28" x14ac:dyDescent="0.3">
      <c r="Y25424" t="s">
        <v>8250</v>
      </c>
      <c r="Z25424" t="s">
        <v>39894</v>
      </c>
      <c r="AA25424">
        <f>LEN(Regions[[#This Row],[Pcode]])</f>
        <v>12</v>
      </c>
      <c r="AB25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25" spans="25:28" x14ac:dyDescent="0.3">
      <c r="Y25425" t="s">
        <v>8251</v>
      </c>
      <c r="Z25425" t="s">
        <v>39895</v>
      </c>
      <c r="AA25425">
        <f>LEN(Regions[[#This Row],[Pcode]])</f>
        <v>12</v>
      </c>
      <c r="AB25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26" spans="25:28" x14ac:dyDescent="0.3">
      <c r="Y25426" t="s">
        <v>8252</v>
      </c>
      <c r="Z25426" t="s">
        <v>39896</v>
      </c>
      <c r="AA25426">
        <f>LEN(Regions[[#This Row],[Pcode]])</f>
        <v>12</v>
      </c>
      <c r="AB25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27" spans="25:28" x14ac:dyDescent="0.3">
      <c r="Y25427" t="s">
        <v>8253</v>
      </c>
      <c r="Z25427" t="s">
        <v>39897</v>
      </c>
      <c r="AA25427">
        <f>LEN(Regions[[#This Row],[Pcode]])</f>
        <v>12</v>
      </c>
      <c r="AB25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28" spans="25:28" x14ac:dyDescent="0.3">
      <c r="Y25428" t="s">
        <v>8254</v>
      </c>
      <c r="Z25428" t="s">
        <v>39898</v>
      </c>
      <c r="AA25428">
        <f>LEN(Regions[[#This Row],[Pcode]])</f>
        <v>12</v>
      </c>
      <c r="AB25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29" spans="25:28" x14ac:dyDescent="0.3">
      <c r="Y25429" t="s">
        <v>8255</v>
      </c>
      <c r="Z25429" t="s">
        <v>39899</v>
      </c>
      <c r="AA25429">
        <f>LEN(Regions[[#This Row],[Pcode]])</f>
        <v>12</v>
      </c>
      <c r="AB25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30" spans="25:28" x14ac:dyDescent="0.3">
      <c r="Y25430" t="s">
        <v>8256</v>
      </c>
      <c r="Z25430" t="s">
        <v>39900</v>
      </c>
      <c r="AA25430">
        <f>LEN(Regions[[#This Row],[Pcode]])</f>
        <v>12</v>
      </c>
      <c r="AB25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31" spans="25:28" x14ac:dyDescent="0.3">
      <c r="Y25431" t="s">
        <v>8257</v>
      </c>
      <c r="Z25431" t="s">
        <v>39901</v>
      </c>
      <c r="AA25431">
        <f>LEN(Regions[[#This Row],[Pcode]])</f>
        <v>12</v>
      </c>
      <c r="AB25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32" spans="25:28" x14ac:dyDescent="0.3">
      <c r="Y25432" t="s">
        <v>8258</v>
      </c>
      <c r="Z25432" t="s">
        <v>39902</v>
      </c>
      <c r="AA25432">
        <f>LEN(Regions[[#This Row],[Pcode]])</f>
        <v>12</v>
      </c>
      <c r="AB25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33" spans="25:28" x14ac:dyDescent="0.3">
      <c r="Y25433" t="s">
        <v>8259</v>
      </c>
      <c r="Z25433" t="s">
        <v>39903</v>
      </c>
      <c r="AA25433">
        <f>LEN(Regions[[#This Row],[Pcode]])</f>
        <v>12</v>
      </c>
      <c r="AB25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34" spans="25:28" x14ac:dyDescent="0.3">
      <c r="Y25434" t="s">
        <v>8260</v>
      </c>
      <c r="Z25434" t="s">
        <v>39904</v>
      </c>
      <c r="AA25434">
        <f>LEN(Regions[[#This Row],[Pcode]])</f>
        <v>12</v>
      </c>
      <c r="AB25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35" spans="25:28" x14ac:dyDescent="0.3">
      <c r="Y25435" t="s">
        <v>8261</v>
      </c>
      <c r="Z25435" t="s">
        <v>39905</v>
      </c>
      <c r="AA25435">
        <f>LEN(Regions[[#This Row],[Pcode]])</f>
        <v>12</v>
      </c>
      <c r="AB25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36" spans="25:28" x14ac:dyDescent="0.3">
      <c r="Y25436" t="s">
        <v>8262</v>
      </c>
      <c r="Z25436" t="s">
        <v>39906</v>
      </c>
      <c r="AA25436">
        <f>LEN(Regions[[#This Row],[Pcode]])</f>
        <v>12</v>
      </c>
      <c r="AB25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37" spans="25:28" x14ac:dyDescent="0.3">
      <c r="Y25437" t="s">
        <v>8263</v>
      </c>
      <c r="Z25437" t="s">
        <v>39907</v>
      </c>
      <c r="AA25437">
        <f>LEN(Regions[[#This Row],[Pcode]])</f>
        <v>12</v>
      </c>
      <c r="AB25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38" spans="25:28" x14ac:dyDescent="0.3">
      <c r="Y25438" t="s">
        <v>8264</v>
      </c>
      <c r="Z25438" t="s">
        <v>39908</v>
      </c>
      <c r="AA25438">
        <f>LEN(Regions[[#This Row],[Pcode]])</f>
        <v>12</v>
      </c>
      <c r="AB25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39" spans="25:28" x14ac:dyDescent="0.3">
      <c r="Y25439" t="s">
        <v>8265</v>
      </c>
      <c r="Z25439" t="s">
        <v>39909</v>
      </c>
      <c r="AA25439">
        <f>LEN(Regions[[#This Row],[Pcode]])</f>
        <v>12</v>
      </c>
      <c r="AB25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40" spans="25:28" x14ac:dyDescent="0.3">
      <c r="Y25440" t="s">
        <v>8266</v>
      </c>
      <c r="Z25440" t="s">
        <v>39910</v>
      </c>
      <c r="AA25440">
        <f>LEN(Regions[[#This Row],[Pcode]])</f>
        <v>12</v>
      </c>
      <c r="AB25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41" spans="25:28" x14ac:dyDescent="0.3">
      <c r="Y25441" t="s">
        <v>8267</v>
      </c>
      <c r="Z25441" t="s">
        <v>39911</v>
      </c>
      <c r="AA25441">
        <f>LEN(Regions[[#This Row],[Pcode]])</f>
        <v>12</v>
      </c>
      <c r="AB25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42" spans="25:28" x14ac:dyDescent="0.3">
      <c r="Y25442" t="s">
        <v>8268</v>
      </c>
      <c r="Z25442" t="s">
        <v>39912</v>
      </c>
      <c r="AA25442">
        <f>LEN(Regions[[#This Row],[Pcode]])</f>
        <v>12</v>
      </c>
      <c r="AB25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43" spans="25:28" x14ac:dyDescent="0.3">
      <c r="Y25443" t="s">
        <v>8269</v>
      </c>
      <c r="Z25443" t="s">
        <v>39913</v>
      </c>
      <c r="AA25443">
        <f>LEN(Regions[[#This Row],[Pcode]])</f>
        <v>12</v>
      </c>
      <c r="AB25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44" spans="25:28" x14ac:dyDescent="0.3">
      <c r="Y25444" t="s">
        <v>8270</v>
      </c>
      <c r="Z25444" t="s">
        <v>39914</v>
      </c>
      <c r="AA25444">
        <f>LEN(Regions[[#This Row],[Pcode]])</f>
        <v>12</v>
      </c>
      <c r="AB25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45" spans="25:28" x14ac:dyDescent="0.3">
      <c r="Y25445" t="s">
        <v>8271</v>
      </c>
      <c r="Z25445" t="s">
        <v>39915</v>
      </c>
      <c r="AA25445">
        <f>LEN(Regions[[#This Row],[Pcode]])</f>
        <v>12</v>
      </c>
      <c r="AB25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46" spans="25:28" x14ac:dyDescent="0.3">
      <c r="Y25446" t="s">
        <v>8272</v>
      </c>
      <c r="Z25446" t="s">
        <v>39916</v>
      </c>
      <c r="AA25446">
        <f>LEN(Regions[[#This Row],[Pcode]])</f>
        <v>12</v>
      </c>
      <c r="AB25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47" spans="25:28" x14ac:dyDescent="0.3">
      <c r="Y25447" t="s">
        <v>8273</v>
      </c>
      <c r="Z25447" t="s">
        <v>39917</v>
      </c>
      <c r="AA25447">
        <f>LEN(Regions[[#This Row],[Pcode]])</f>
        <v>12</v>
      </c>
      <c r="AB25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48" spans="25:28" x14ac:dyDescent="0.3">
      <c r="Y25448" t="s">
        <v>8274</v>
      </c>
      <c r="Z25448" t="s">
        <v>39918</v>
      </c>
      <c r="AA25448">
        <f>LEN(Regions[[#This Row],[Pcode]])</f>
        <v>12</v>
      </c>
      <c r="AB25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49" spans="25:28" x14ac:dyDescent="0.3">
      <c r="Y25449" t="s">
        <v>8275</v>
      </c>
      <c r="Z25449" t="s">
        <v>39919</v>
      </c>
      <c r="AA25449">
        <f>LEN(Regions[[#This Row],[Pcode]])</f>
        <v>12</v>
      </c>
      <c r="AB25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50" spans="25:28" x14ac:dyDescent="0.3">
      <c r="Y25450" t="s">
        <v>8276</v>
      </c>
      <c r="Z25450" t="s">
        <v>39920</v>
      </c>
      <c r="AA25450">
        <f>LEN(Regions[[#This Row],[Pcode]])</f>
        <v>12</v>
      </c>
      <c r="AB25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51" spans="25:28" x14ac:dyDescent="0.3">
      <c r="Y25451" t="s">
        <v>8277</v>
      </c>
      <c r="Z25451" t="s">
        <v>39921</v>
      </c>
      <c r="AA25451">
        <f>LEN(Regions[[#This Row],[Pcode]])</f>
        <v>12</v>
      </c>
      <c r="AB25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52" spans="25:28" x14ac:dyDescent="0.3">
      <c r="Y25452" t="s">
        <v>8278</v>
      </c>
      <c r="Z25452" t="s">
        <v>39922</v>
      </c>
      <c r="AA25452">
        <f>LEN(Regions[[#This Row],[Pcode]])</f>
        <v>12</v>
      </c>
      <c r="AB25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UA6304005</v>
      </c>
    </row>
    <row r="25453" spans="25:28" x14ac:dyDescent="0.3">
      <c r="Y25453" t="s">
        <v>8279</v>
      </c>
      <c r="Z25453" t="s">
        <v>39923</v>
      </c>
      <c r="AA25453">
        <f>LEN(Regions[[#This Row],[Pcode]])</f>
        <v>12</v>
      </c>
      <c r="AB25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54" spans="25:28" x14ac:dyDescent="0.3">
      <c r="Y25454" t="s">
        <v>8280</v>
      </c>
      <c r="Z25454" t="s">
        <v>39924</v>
      </c>
      <c r="AA25454">
        <f>LEN(Regions[[#This Row],[Pcode]])</f>
        <v>12</v>
      </c>
      <c r="AB25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55" spans="25:28" x14ac:dyDescent="0.3">
      <c r="Y25455" t="s">
        <v>8281</v>
      </c>
      <c r="Z25455" t="s">
        <v>39925</v>
      </c>
      <c r="AA25455">
        <f>LEN(Regions[[#This Row],[Pcode]])</f>
        <v>12</v>
      </c>
      <c r="AB25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56" spans="25:28" x14ac:dyDescent="0.3">
      <c r="Y25456" t="s">
        <v>8282</v>
      </c>
      <c r="Z25456" t="s">
        <v>39926</v>
      </c>
      <c r="AA25456">
        <f>LEN(Regions[[#This Row],[Pcode]])</f>
        <v>12</v>
      </c>
      <c r="AB25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57" spans="25:28" x14ac:dyDescent="0.3">
      <c r="Y25457" t="s">
        <v>8283</v>
      </c>
      <c r="Z25457" t="s">
        <v>39927</v>
      </c>
      <c r="AA25457">
        <f>LEN(Regions[[#This Row],[Pcode]])</f>
        <v>12</v>
      </c>
      <c r="AB25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58" spans="25:28" x14ac:dyDescent="0.3">
      <c r="Y25458" t="s">
        <v>8284</v>
      </c>
      <c r="Z25458" t="s">
        <v>39928</v>
      </c>
      <c r="AA25458">
        <f>LEN(Regions[[#This Row],[Pcode]])</f>
        <v>12</v>
      </c>
      <c r="AB25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59" spans="25:28" x14ac:dyDescent="0.3">
      <c r="Y25459" t="s">
        <v>8285</v>
      </c>
      <c r="Z25459" t="s">
        <v>39929</v>
      </c>
      <c r="AA25459">
        <f>LEN(Regions[[#This Row],[Pcode]])</f>
        <v>12</v>
      </c>
      <c r="AB25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60" spans="25:28" x14ac:dyDescent="0.3">
      <c r="Y25460" t="s">
        <v>8286</v>
      </c>
      <c r="Z25460" t="s">
        <v>39930</v>
      </c>
      <c r="AA25460">
        <f>LEN(Regions[[#This Row],[Pcode]])</f>
        <v>12</v>
      </c>
      <c r="AB25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61" spans="25:28" x14ac:dyDescent="0.3">
      <c r="Y25461" t="s">
        <v>8287</v>
      </c>
      <c r="Z25461" t="s">
        <v>39931</v>
      </c>
      <c r="AA25461">
        <f>LEN(Regions[[#This Row],[Pcode]])</f>
        <v>12</v>
      </c>
      <c r="AB25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62" spans="25:28" x14ac:dyDescent="0.3">
      <c r="Y25462" t="s">
        <v>8288</v>
      </c>
      <c r="Z25462" t="s">
        <v>39932</v>
      </c>
      <c r="AA25462">
        <f>LEN(Regions[[#This Row],[Pcode]])</f>
        <v>12</v>
      </c>
      <c r="AB25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63" spans="25:28" x14ac:dyDescent="0.3">
      <c r="Y25463" t="s">
        <v>8289</v>
      </c>
      <c r="Z25463" t="s">
        <v>39933</v>
      </c>
      <c r="AA25463">
        <f>LEN(Regions[[#This Row],[Pcode]])</f>
        <v>12</v>
      </c>
      <c r="AB25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64" spans="25:28" x14ac:dyDescent="0.3">
      <c r="Y25464" t="s">
        <v>8290</v>
      </c>
      <c r="Z25464" t="s">
        <v>39934</v>
      </c>
      <c r="AA25464">
        <f>LEN(Regions[[#This Row],[Pcode]])</f>
        <v>12</v>
      </c>
      <c r="AB25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65" spans="25:28" x14ac:dyDescent="0.3">
      <c r="Y25465" t="s">
        <v>8291</v>
      </c>
      <c r="Z25465" t="s">
        <v>39935</v>
      </c>
      <c r="AA25465">
        <f>LEN(Regions[[#This Row],[Pcode]])</f>
        <v>12</v>
      </c>
      <c r="AB25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66" spans="25:28" x14ac:dyDescent="0.3">
      <c r="Y25466" t="s">
        <v>8292</v>
      </c>
      <c r="Z25466" t="s">
        <v>39936</v>
      </c>
      <c r="AA25466">
        <f>LEN(Regions[[#This Row],[Pcode]])</f>
        <v>12</v>
      </c>
      <c r="AB25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UA6304007</v>
      </c>
    </row>
    <row r="25467" spans="25:28" x14ac:dyDescent="0.3">
      <c r="Y25467" t="s">
        <v>8293</v>
      </c>
      <c r="Z25467" t="s">
        <v>39937</v>
      </c>
      <c r="AA25467">
        <f>LEN(Regions[[#This Row],[Pcode]])</f>
        <v>12</v>
      </c>
      <c r="AB25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68" spans="25:28" x14ac:dyDescent="0.3">
      <c r="Y25468" t="s">
        <v>8294</v>
      </c>
      <c r="Z25468" t="s">
        <v>39938</v>
      </c>
      <c r="AA25468">
        <f>LEN(Regions[[#This Row],[Pcode]])</f>
        <v>12</v>
      </c>
      <c r="AB25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69" spans="25:28" x14ac:dyDescent="0.3">
      <c r="Y25469" t="s">
        <v>8295</v>
      </c>
      <c r="Z25469" t="s">
        <v>39939</v>
      </c>
      <c r="AA25469">
        <f>LEN(Regions[[#This Row],[Pcode]])</f>
        <v>12</v>
      </c>
      <c r="AB25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70" spans="25:28" x14ac:dyDescent="0.3">
      <c r="Y25470" t="s">
        <v>8296</v>
      </c>
      <c r="Z25470" t="s">
        <v>39940</v>
      </c>
      <c r="AA25470">
        <f>LEN(Regions[[#This Row],[Pcode]])</f>
        <v>12</v>
      </c>
      <c r="AB25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71" spans="25:28" x14ac:dyDescent="0.3">
      <c r="Y25471" t="s">
        <v>8297</v>
      </c>
      <c r="Z25471" t="s">
        <v>39941</v>
      </c>
      <c r="AA25471">
        <f>LEN(Regions[[#This Row],[Pcode]])</f>
        <v>12</v>
      </c>
      <c r="AB25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72" spans="25:28" x14ac:dyDescent="0.3">
      <c r="Y25472" t="s">
        <v>8298</v>
      </c>
      <c r="Z25472" t="s">
        <v>39942</v>
      </c>
      <c r="AA25472">
        <f>LEN(Regions[[#This Row],[Pcode]])</f>
        <v>12</v>
      </c>
      <c r="AB25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73" spans="25:28" x14ac:dyDescent="0.3">
      <c r="Y25473" t="s">
        <v>8299</v>
      </c>
      <c r="Z25473" t="s">
        <v>39943</v>
      </c>
      <c r="AA25473">
        <f>LEN(Regions[[#This Row],[Pcode]])</f>
        <v>12</v>
      </c>
      <c r="AB25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74" spans="25:28" x14ac:dyDescent="0.3">
      <c r="Y25474" t="s">
        <v>8300</v>
      </c>
      <c r="Z25474" t="s">
        <v>39944</v>
      </c>
      <c r="AA25474">
        <f>LEN(Regions[[#This Row],[Pcode]])</f>
        <v>12</v>
      </c>
      <c r="AB25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75" spans="25:28" x14ac:dyDescent="0.3">
      <c r="Y25475" t="s">
        <v>8301</v>
      </c>
      <c r="Z25475" t="s">
        <v>39945</v>
      </c>
      <c r="AA25475">
        <f>LEN(Regions[[#This Row],[Pcode]])</f>
        <v>12</v>
      </c>
      <c r="AB25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76" spans="25:28" x14ac:dyDescent="0.3">
      <c r="Y25476" t="s">
        <v>8302</v>
      </c>
      <c r="Z25476" t="s">
        <v>39946</v>
      </c>
      <c r="AA25476">
        <f>LEN(Regions[[#This Row],[Pcode]])</f>
        <v>12</v>
      </c>
      <c r="AB25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77" spans="25:28" x14ac:dyDescent="0.3">
      <c r="Y25477" t="s">
        <v>8303</v>
      </c>
      <c r="Z25477" t="s">
        <v>39947</v>
      </c>
      <c r="AA25477">
        <f>LEN(Regions[[#This Row],[Pcode]])</f>
        <v>12</v>
      </c>
      <c r="AB25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78" spans="25:28" x14ac:dyDescent="0.3">
      <c r="Y25478" t="s">
        <v>8304</v>
      </c>
      <c r="Z25478" t="s">
        <v>39948</v>
      </c>
      <c r="AA25478">
        <f>LEN(Regions[[#This Row],[Pcode]])</f>
        <v>12</v>
      </c>
      <c r="AB25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79" spans="25:28" x14ac:dyDescent="0.3">
      <c r="Y25479" t="s">
        <v>8305</v>
      </c>
      <c r="Z25479" t="s">
        <v>39949</v>
      </c>
      <c r="AA25479">
        <f>LEN(Regions[[#This Row],[Pcode]])</f>
        <v>12</v>
      </c>
      <c r="AB25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80" spans="25:28" x14ac:dyDescent="0.3">
      <c r="Y25480" t="s">
        <v>8306</v>
      </c>
      <c r="Z25480" t="s">
        <v>39950</v>
      </c>
      <c r="AA25480">
        <f>LEN(Regions[[#This Row],[Pcode]])</f>
        <v>12</v>
      </c>
      <c r="AB25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81" spans="25:28" x14ac:dyDescent="0.3">
      <c r="Y25481" t="s">
        <v>8307</v>
      </c>
      <c r="Z25481" t="s">
        <v>39951</v>
      </c>
      <c r="AA25481">
        <f>LEN(Regions[[#This Row],[Pcode]])</f>
        <v>12</v>
      </c>
      <c r="AB25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82" spans="25:28" x14ac:dyDescent="0.3">
      <c r="Y25482" t="s">
        <v>8308</v>
      </c>
      <c r="Z25482" t="s">
        <v>39952</v>
      </c>
      <c r="AA25482">
        <f>LEN(Regions[[#This Row],[Pcode]])</f>
        <v>12</v>
      </c>
      <c r="AB25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UA6304009</v>
      </c>
    </row>
    <row r="25483" spans="25:28" x14ac:dyDescent="0.3">
      <c r="Y25483" t="s">
        <v>8309</v>
      </c>
      <c r="Z25483" t="s">
        <v>39953</v>
      </c>
      <c r="AA25483">
        <f>LEN(Regions[[#This Row],[Pcode]])</f>
        <v>12</v>
      </c>
      <c r="AB25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84" spans="25:28" x14ac:dyDescent="0.3">
      <c r="Y25484" t="s">
        <v>8310</v>
      </c>
      <c r="Z25484" t="s">
        <v>39954</v>
      </c>
      <c r="AA25484">
        <f>LEN(Regions[[#This Row],[Pcode]])</f>
        <v>12</v>
      </c>
      <c r="AB25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85" spans="25:28" x14ac:dyDescent="0.3">
      <c r="Y25485" t="s">
        <v>8311</v>
      </c>
      <c r="Z25485" t="s">
        <v>39955</v>
      </c>
      <c r="AA25485">
        <f>LEN(Regions[[#This Row],[Pcode]])</f>
        <v>12</v>
      </c>
      <c r="AB25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86" spans="25:28" x14ac:dyDescent="0.3">
      <c r="Y25486" t="s">
        <v>8312</v>
      </c>
      <c r="Z25486" t="s">
        <v>39956</v>
      </c>
      <c r="AA25486">
        <f>LEN(Regions[[#This Row],[Pcode]])</f>
        <v>12</v>
      </c>
      <c r="AB25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87" spans="25:28" x14ac:dyDescent="0.3">
      <c r="Y25487" t="s">
        <v>8313</v>
      </c>
      <c r="Z25487" t="s">
        <v>39957</v>
      </c>
      <c r="AA25487">
        <f>LEN(Regions[[#This Row],[Pcode]])</f>
        <v>12</v>
      </c>
      <c r="AB25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88" spans="25:28" x14ac:dyDescent="0.3">
      <c r="Y25488" t="s">
        <v>8314</v>
      </c>
      <c r="Z25488" t="s">
        <v>39958</v>
      </c>
      <c r="AA25488">
        <f>LEN(Regions[[#This Row],[Pcode]])</f>
        <v>12</v>
      </c>
      <c r="AB25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89" spans="25:28" x14ac:dyDescent="0.3">
      <c r="Y25489" t="s">
        <v>8315</v>
      </c>
      <c r="Z25489" t="s">
        <v>39959</v>
      </c>
      <c r="AA25489">
        <f>LEN(Regions[[#This Row],[Pcode]])</f>
        <v>12</v>
      </c>
      <c r="AB25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90" spans="25:28" x14ac:dyDescent="0.3">
      <c r="Y25490" t="s">
        <v>8316</v>
      </c>
      <c r="Z25490" t="s">
        <v>39960</v>
      </c>
      <c r="AA25490">
        <f>LEN(Regions[[#This Row],[Pcode]])</f>
        <v>12</v>
      </c>
      <c r="AB25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91" spans="25:28" x14ac:dyDescent="0.3">
      <c r="Y25491" t="s">
        <v>8317</v>
      </c>
      <c r="Z25491" t="s">
        <v>39961</v>
      </c>
      <c r="AA25491">
        <f>LEN(Regions[[#This Row],[Pcode]])</f>
        <v>12</v>
      </c>
      <c r="AB25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92" spans="25:28" x14ac:dyDescent="0.3">
      <c r="Y25492" t="s">
        <v>8318</v>
      </c>
      <c r="Z25492" t="s">
        <v>39962</v>
      </c>
      <c r="AA25492">
        <f>LEN(Regions[[#This Row],[Pcode]])</f>
        <v>12</v>
      </c>
      <c r="AB25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93" spans="25:28" x14ac:dyDescent="0.3">
      <c r="Y25493" t="s">
        <v>8319</v>
      </c>
      <c r="Z25493" t="s">
        <v>39963</v>
      </c>
      <c r="AA25493">
        <f>LEN(Regions[[#This Row],[Pcode]])</f>
        <v>12</v>
      </c>
      <c r="AB25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94" spans="25:28" x14ac:dyDescent="0.3">
      <c r="Y25494" t="s">
        <v>8320</v>
      </c>
      <c r="Z25494" t="s">
        <v>39964</v>
      </c>
      <c r="AA25494">
        <f>LEN(Regions[[#This Row],[Pcode]])</f>
        <v>12</v>
      </c>
      <c r="AB25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95" spans="25:28" x14ac:dyDescent="0.3">
      <c r="Y25495" t="s">
        <v>8321</v>
      </c>
      <c r="Z25495" t="s">
        <v>39965</v>
      </c>
      <c r="AA25495">
        <f>LEN(Regions[[#This Row],[Pcode]])</f>
        <v>12</v>
      </c>
      <c r="AB25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96" spans="25:28" x14ac:dyDescent="0.3">
      <c r="Y25496" t="s">
        <v>8322</v>
      </c>
      <c r="Z25496" t="s">
        <v>39966</v>
      </c>
      <c r="AA25496">
        <f>LEN(Regions[[#This Row],[Pcode]])</f>
        <v>12</v>
      </c>
      <c r="AB25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97" spans="25:28" x14ac:dyDescent="0.3">
      <c r="Y25497" t="s">
        <v>8323</v>
      </c>
      <c r="Z25497" t="s">
        <v>39967</v>
      </c>
      <c r="AA25497">
        <f>LEN(Regions[[#This Row],[Pcode]])</f>
        <v>12</v>
      </c>
      <c r="AB25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98" spans="25:28" x14ac:dyDescent="0.3">
      <c r="Y25498" t="s">
        <v>8324</v>
      </c>
      <c r="Z25498" t="s">
        <v>39968</v>
      </c>
      <c r="AA25498">
        <f>LEN(Regions[[#This Row],[Pcode]])</f>
        <v>12</v>
      </c>
      <c r="AB25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499" spans="25:28" x14ac:dyDescent="0.3">
      <c r="Y25499" t="s">
        <v>8325</v>
      </c>
      <c r="Z25499" t="s">
        <v>39969</v>
      </c>
      <c r="AA25499">
        <f>LEN(Regions[[#This Row],[Pcode]])</f>
        <v>12</v>
      </c>
      <c r="AB25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500" spans="25:28" x14ac:dyDescent="0.3">
      <c r="Y25500" t="s">
        <v>8326</v>
      </c>
      <c r="Z25500" t="s">
        <v>39970</v>
      </c>
      <c r="AA25500">
        <f>LEN(Regions[[#This Row],[Pcode]])</f>
        <v>12</v>
      </c>
      <c r="AB25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UA6304011</v>
      </c>
    </row>
    <row r="25501" spans="25:28" x14ac:dyDescent="0.3">
      <c r="Y25501" t="s">
        <v>8327</v>
      </c>
      <c r="Z25501" t="s">
        <v>39971</v>
      </c>
      <c r="AA25501">
        <f>LEN(Regions[[#This Row],[Pcode]])</f>
        <v>12</v>
      </c>
      <c r="AB25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02" spans="25:28" x14ac:dyDescent="0.3">
      <c r="Y25502" t="s">
        <v>8328</v>
      </c>
      <c r="Z25502" t="s">
        <v>39972</v>
      </c>
      <c r="AA25502">
        <f>LEN(Regions[[#This Row],[Pcode]])</f>
        <v>12</v>
      </c>
      <c r="AB25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03" spans="25:28" x14ac:dyDescent="0.3">
      <c r="Y25503" t="s">
        <v>8329</v>
      </c>
      <c r="Z25503" t="s">
        <v>39973</v>
      </c>
      <c r="AA25503">
        <f>LEN(Regions[[#This Row],[Pcode]])</f>
        <v>12</v>
      </c>
      <c r="AB25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04" spans="25:28" x14ac:dyDescent="0.3">
      <c r="Y25504" t="s">
        <v>8330</v>
      </c>
      <c r="Z25504" t="s">
        <v>39974</v>
      </c>
      <c r="AA25504">
        <f>LEN(Regions[[#This Row],[Pcode]])</f>
        <v>12</v>
      </c>
      <c r="AB25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05" spans="25:28" x14ac:dyDescent="0.3">
      <c r="Y25505" t="s">
        <v>8331</v>
      </c>
      <c r="Z25505" t="s">
        <v>39975</v>
      </c>
      <c r="AA25505">
        <f>LEN(Regions[[#This Row],[Pcode]])</f>
        <v>12</v>
      </c>
      <c r="AB25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06" spans="25:28" x14ac:dyDescent="0.3">
      <c r="Y25506" t="s">
        <v>8332</v>
      </c>
      <c r="Z25506" t="s">
        <v>39976</v>
      </c>
      <c r="AA25506">
        <f>LEN(Regions[[#This Row],[Pcode]])</f>
        <v>12</v>
      </c>
      <c r="AB25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07" spans="25:28" x14ac:dyDescent="0.3">
      <c r="Y25507" t="s">
        <v>8333</v>
      </c>
      <c r="Z25507" t="s">
        <v>39977</v>
      </c>
      <c r="AA25507">
        <f>LEN(Regions[[#This Row],[Pcode]])</f>
        <v>12</v>
      </c>
      <c r="AB25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08" spans="25:28" x14ac:dyDescent="0.3">
      <c r="Y25508" t="s">
        <v>8334</v>
      </c>
      <c r="Z25508" t="s">
        <v>39978</v>
      </c>
      <c r="AA25508">
        <f>LEN(Regions[[#This Row],[Pcode]])</f>
        <v>12</v>
      </c>
      <c r="AB25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09" spans="25:28" x14ac:dyDescent="0.3">
      <c r="Y25509" t="s">
        <v>8335</v>
      </c>
      <c r="Z25509" t="s">
        <v>39979</v>
      </c>
      <c r="AA25509">
        <f>LEN(Regions[[#This Row],[Pcode]])</f>
        <v>12</v>
      </c>
      <c r="AB25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10" spans="25:28" x14ac:dyDescent="0.3">
      <c r="Y25510" t="s">
        <v>8336</v>
      </c>
      <c r="Z25510" t="s">
        <v>39980</v>
      </c>
      <c r="AA25510">
        <f>LEN(Regions[[#This Row],[Pcode]])</f>
        <v>12</v>
      </c>
      <c r="AB25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11" spans="25:28" x14ac:dyDescent="0.3">
      <c r="Y25511" t="s">
        <v>8337</v>
      </c>
      <c r="Z25511" t="s">
        <v>39981</v>
      </c>
      <c r="AA25511">
        <f>LEN(Regions[[#This Row],[Pcode]])</f>
        <v>12</v>
      </c>
      <c r="AB25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12" spans="25:28" x14ac:dyDescent="0.3">
      <c r="Y25512" t="s">
        <v>8338</v>
      </c>
      <c r="Z25512" t="s">
        <v>39982</v>
      </c>
      <c r="AA25512">
        <f>LEN(Regions[[#This Row],[Pcode]])</f>
        <v>12</v>
      </c>
      <c r="AB25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13" spans="25:28" x14ac:dyDescent="0.3">
      <c r="Y25513" t="s">
        <v>8339</v>
      </c>
      <c r="Z25513" t="s">
        <v>39983</v>
      </c>
      <c r="AA25513">
        <f>LEN(Regions[[#This Row],[Pcode]])</f>
        <v>12</v>
      </c>
      <c r="AB25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14" spans="25:28" x14ac:dyDescent="0.3">
      <c r="Y25514" t="s">
        <v>8340</v>
      </c>
      <c r="Z25514" t="s">
        <v>39984</v>
      </c>
      <c r="AA25514">
        <f>LEN(Regions[[#This Row],[Pcode]])</f>
        <v>12</v>
      </c>
      <c r="AB25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15" spans="25:28" x14ac:dyDescent="0.3">
      <c r="Y25515" t="s">
        <v>8341</v>
      </c>
      <c r="Z25515" t="s">
        <v>39985</v>
      </c>
      <c r="AA25515">
        <f>LEN(Regions[[#This Row],[Pcode]])</f>
        <v>12</v>
      </c>
      <c r="AB25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16" spans="25:28" x14ac:dyDescent="0.3">
      <c r="Y25516" t="s">
        <v>8342</v>
      </c>
      <c r="Z25516" t="s">
        <v>39986</v>
      </c>
      <c r="AA25516">
        <f>LEN(Regions[[#This Row],[Pcode]])</f>
        <v>12</v>
      </c>
      <c r="AB25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17" spans="25:28" x14ac:dyDescent="0.3">
      <c r="Y25517" t="s">
        <v>8343</v>
      </c>
      <c r="Z25517" t="s">
        <v>39987</v>
      </c>
      <c r="AA25517">
        <f>LEN(Regions[[#This Row],[Pcode]])</f>
        <v>12</v>
      </c>
      <c r="AB25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18" spans="25:28" x14ac:dyDescent="0.3">
      <c r="Y25518" t="s">
        <v>8344</v>
      </c>
      <c r="Z25518" t="s">
        <v>39988</v>
      </c>
      <c r="AA25518">
        <f>LEN(Regions[[#This Row],[Pcode]])</f>
        <v>12</v>
      </c>
      <c r="AB25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19" spans="25:28" x14ac:dyDescent="0.3">
      <c r="Y25519" t="s">
        <v>8345</v>
      </c>
      <c r="Z25519" t="s">
        <v>39989</v>
      </c>
      <c r="AA25519">
        <f>LEN(Regions[[#This Row],[Pcode]])</f>
        <v>12</v>
      </c>
      <c r="AB25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20" spans="25:28" x14ac:dyDescent="0.3">
      <c r="Y25520" t="s">
        <v>8346</v>
      </c>
      <c r="Z25520" t="s">
        <v>39990</v>
      </c>
      <c r="AA25520">
        <f>LEN(Regions[[#This Row],[Pcode]])</f>
        <v>12</v>
      </c>
      <c r="AB25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21" spans="25:28" x14ac:dyDescent="0.3">
      <c r="Y25521" t="s">
        <v>8347</v>
      </c>
      <c r="Z25521" t="s">
        <v>39991</v>
      </c>
      <c r="AA25521">
        <f>LEN(Regions[[#This Row],[Pcode]])</f>
        <v>12</v>
      </c>
      <c r="AB25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22" spans="25:28" x14ac:dyDescent="0.3">
      <c r="Y25522" t="s">
        <v>8348</v>
      </c>
      <c r="Z25522" t="s">
        <v>39992</v>
      </c>
      <c r="AA25522">
        <f>LEN(Regions[[#This Row],[Pcode]])</f>
        <v>12</v>
      </c>
      <c r="AB25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23" spans="25:28" x14ac:dyDescent="0.3">
      <c r="Y25523" t="s">
        <v>8349</v>
      </c>
      <c r="Z25523" t="s">
        <v>39993</v>
      </c>
      <c r="AA25523">
        <f>LEN(Regions[[#This Row],[Pcode]])</f>
        <v>12</v>
      </c>
      <c r="AB25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24" spans="25:28" x14ac:dyDescent="0.3">
      <c r="Y25524" t="s">
        <v>8350</v>
      </c>
      <c r="Z25524" t="s">
        <v>39994</v>
      </c>
      <c r="AA25524">
        <f>LEN(Regions[[#This Row],[Pcode]])</f>
        <v>12</v>
      </c>
      <c r="AB25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25" spans="25:28" x14ac:dyDescent="0.3">
      <c r="Y25525" t="s">
        <v>8351</v>
      </c>
      <c r="Z25525" t="s">
        <v>39995</v>
      </c>
      <c r="AA25525">
        <f>LEN(Regions[[#This Row],[Pcode]])</f>
        <v>12</v>
      </c>
      <c r="AB25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26" spans="25:28" x14ac:dyDescent="0.3">
      <c r="Y25526" t="s">
        <v>8352</v>
      </c>
      <c r="Z25526" t="s">
        <v>39996</v>
      </c>
      <c r="AA25526">
        <f>LEN(Regions[[#This Row],[Pcode]])</f>
        <v>12</v>
      </c>
      <c r="AB25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27" spans="25:28" x14ac:dyDescent="0.3">
      <c r="Y25527" t="s">
        <v>8353</v>
      </c>
      <c r="Z25527" t="s">
        <v>39997</v>
      </c>
      <c r="AA25527">
        <f>LEN(Regions[[#This Row],[Pcode]])</f>
        <v>12</v>
      </c>
      <c r="AB25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UA6304013</v>
      </c>
    </row>
    <row r="25528" spans="25:28" x14ac:dyDescent="0.3">
      <c r="Y25528" t="s">
        <v>8354</v>
      </c>
      <c r="Z25528" t="s">
        <v>39998</v>
      </c>
      <c r="AA25528">
        <f>LEN(Regions[[#This Row],[Pcode]])</f>
        <v>12</v>
      </c>
      <c r="AB25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29" spans="25:28" x14ac:dyDescent="0.3">
      <c r="Y25529" t="s">
        <v>8355</v>
      </c>
      <c r="Z25529" t="s">
        <v>39999</v>
      </c>
      <c r="AA25529">
        <f>LEN(Regions[[#This Row],[Pcode]])</f>
        <v>12</v>
      </c>
      <c r="AB25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30" spans="25:28" x14ac:dyDescent="0.3">
      <c r="Y25530" t="s">
        <v>8356</v>
      </c>
      <c r="Z25530" t="s">
        <v>40000</v>
      </c>
      <c r="AA25530">
        <f>LEN(Regions[[#This Row],[Pcode]])</f>
        <v>12</v>
      </c>
      <c r="AB25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31" spans="25:28" x14ac:dyDescent="0.3">
      <c r="Y25531" t="s">
        <v>8357</v>
      </c>
      <c r="Z25531" t="s">
        <v>40001</v>
      </c>
      <c r="AA25531">
        <f>LEN(Regions[[#This Row],[Pcode]])</f>
        <v>12</v>
      </c>
      <c r="AB25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32" spans="25:28" x14ac:dyDescent="0.3">
      <c r="Y25532" t="s">
        <v>8358</v>
      </c>
      <c r="Z25532" t="s">
        <v>40002</v>
      </c>
      <c r="AA25532">
        <f>LEN(Regions[[#This Row],[Pcode]])</f>
        <v>12</v>
      </c>
      <c r="AB25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33" spans="25:28" x14ac:dyDescent="0.3">
      <c r="Y25533" t="s">
        <v>8359</v>
      </c>
      <c r="Z25533" t="s">
        <v>40003</v>
      </c>
      <c r="AA25533">
        <f>LEN(Regions[[#This Row],[Pcode]])</f>
        <v>12</v>
      </c>
      <c r="AB25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34" spans="25:28" x14ac:dyDescent="0.3">
      <c r="Y25534" t="s">
        <v>8360</v>
      </c>
      <c r="Z25534" t="s">
        <v>40004</v>
      </c>
      <c r="AA25534">
        <f>LEN(Regions[[#This Row],[Pcode]])</f>
        <v>12</v>
      </c>
      <c r="AB25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35" spans="25:28" x14ac:dyDescent="0.3">
      <c r="Y25535" t="s">
        <v>8361</v>
      </c>
      <c r="Z25535" t="s">
        <v>40005</v>
      </c>
      <c r="AA25535">
        <f>LEN(Regions[[#This Row],[Pcode]])</f>
        <v>12</v>
      </c>
      <c r="AB25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36" spans="25:28" x14ac:dyDescent="0.3">
      <c r="Y25536" t="s">
        <v>8362</v>
      </c>
      <c r="Z25536" t="s">
        <v>40006</v>
      </c>
      <c r="AA25536">
        <f>LEN(Regions[[#This Row],[Pcode]])</f>
        <v>12</v>
      </c>
      <c r="AB25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37" spans="25:28" x14ac:dyDescent="0.3">
      <c r="Y25537" t="s">
        <v>8363</v>
      </c>
      <c r="Z25537" t="s">
        <v>40007</v>
      </c>
      <c r="AA25537">
        <f>LEN(Regions[[#This Row],[Pcode]])</f>
        <v>12</v>
      </c>
      <c r="AB25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38" spans="25:28" x14ac:dyDescent="0.3">
      <c r="Y25538" t="s">
        <v>8364</v>
      </c>
      <c r="Z25538" t="s">
        <v>40008</v>
      </c>
      <c r="AA25538">
        <f>LEN(Regions[[#This Row],[Pcode]])</f>
        <v>12</v>
      </c>
      <c r="AB25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39" spans="25:28" x14ac:dyDescent="0.3">
      <c r="Y25539" t="s">
        <v>8365</v>
      </c>
      <c r="Z25539" t="s">
        <v>40009</v>
      </c>
      <c r="AA25539">
        <f>LEN(Regions[[#This Row],[Pcode]])</f>
        <v>12</v>
      </c>
      <c r="AB25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40" spans="25:28" x14ac:dyDescent="0.3">
      <c r="Y25540" t="s">
        <v>8366</v>
      </c>
      <c r="Z25540" t="s">
        <v>40010</v>
      </c>
      <c r="AA25540">
        <f>LEN(Regions[[#This Row],[Pcode]])</f>
        <v>12</v>
      </c>
      <c r="AB25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41" spans="25:28" x14ac:dyDescent="0.3">
      <c r="Y25541" t="s">
        <v>8367</v>
      </c>
      <c r="Z25541" t="s">
        <v>40011</v>
      </c>
      <c r="AA25541">
        <f>LEN(Regions[[#This Row],[Pcode]])</f>
        <v>12</v>
      </c>
      <c r="AB25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42" spans="25:28" x14ac:dyDescent="0.3">
      <c r="Y25542" t="s">
        <v>8368</v>
      </c>
      <c r="Z25542" t="s">
        <v>40012</v>
      </c>
      <c r="AA25542">
        <f>LEN(Regions[[#This Row],[Pcode]])</f>
        <v>12</v>
      </c>
      <c r="AB25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43" spans="25:28" x14ac:dyDescent="0.3">
      <c r="Y25543" t="s">
        <v>8369</v>
      </c>
      <c r="Z25543" t="s">
        <v>40013</v>
      </c>
      <c r="AA25543">
        <f>LEN(Regions[[#This Row],[Pcode]])</f>
        <v>12</v>
      </c>
      <c r="AB25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44" spans="25:28" x14ac:dyDescent="0.3">
      <c r="Y25544" t="s">
        <v>8370</v>
      </c>
      <c r="Z25544" t="s">
        <v>40014</v>
      </c>
      <c r="AA25544">
        <f>LEN(Regions[[#This Row],[Pcode]])</f>
        <v>12</v>
      </c>
      <c r="AB25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45" spans="25:28" x14ac:dyDescent="0.3">
      <c r="Y25545" t="s">
        <v>8371</v>
      </c>
      <c r="Z25545" t="s">
        <v>40015</v>
      </c>
      <c r="AA25545">
        <f>LEN(Regions[[#This Row],[Pcode]])</f>
        <v>12</v>
      </c>
      <c r="AB25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UA6304015</v>
      </c>
    </row>
    <row r="25546" spans="25:28" x14ac:dyDescent="0.3">
      <c r="Y25546" t="s">
        <v>8762</v>
      </c>
      <c r="Z25546" t="s">
        <v>40406</v>
      </c>
      <c r="AA25546">
        <f>LEN(Regions[[#This Row],[Pcode]])</f>
        <v>12</v>
      </c>
      <c r="AB25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47" spans="25:28" x14ac:dyDescent="0.3">
      <c r="Y25547" t="s">
        <v>8763</v>
      </c>
      <c r="Z25547" t="s">
        <v>40407</v>
      </c>
      <c r="AA25547">
        <f>LEN(Regions[[#This Row],[Pcode]])</f>
        <v>12</v>
      </c>
      <c r="AB25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48" spans="25:28" x14ac:dyDescent="0.3">
      <c r="Y25548" t="s">
        <v>8764</v>
      </c>
      <c r="Z25548" t="s">
        <v>40408</v>
      </c>
      <c r="AA25548">
        <f>LEN(Regions[[#This Row],[Pcode]])</f>
        <v>12</v>
      </c>
      <c r="AB25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49" spans="25:28" x14ac:dyDescent="0.3">
      <c r="Y25549" t="s">
        <v>8765</v>
      </c>
      <c r="Z25549" t="s">
        <v>40409</v>
      </c>
      <c r="AA25549">
        <f>LEN(Regions[[#This Row],[Pcode]])</f>
        <v>12</v>
      </c>
      <c r="AB25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50" spans="25:28" x14ac:dyDescent="0.3">
      <c r="Y25550" t="s">
        <v>8766</v>
      </c>
      <c r="Z25550" t="s">
        <v>40410</v>
      </c>
      <c r="AA25550">
        <f>LEN(Regions[[#This Row],[Pcode]])</f>
        <v>12</v>
      </c>
      <c r="AB25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51" spans="25:28" x14ac:dyDescent="0.3">
      <c r="Y25551" t="s">
        <v>8767</v>
      </c>
      <c r="Z25551" t="s">
        <v>40411</v>
      </c>
      <c r="AA25551">
        <f>LEN(Regions[[#This Row],[Pcode]])</f>
        <v>12</v>
      </c>
      <c r="AB25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52" spans="25:28" x14ac:dyDescent="0.3">
      <c r="Y25552" t="s">
        <v>8768</v>
      </c>
      <c r="Z25552" t="s">
        <v>40412</v>
      </c>
      <c r="AA25552">
        <f>LEN(Regions[[#This Row],[Pcode]])</f>
        <v>12</v>
      </c>
      <c r="AB25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53" spans="25:28" x14ac:dyDescent="0.3">
      <c r="Y25553" t="s">
        <v>8769</v>
      </c>
      <c r="Z25553" t="s">
        <v>40413</v>
      </c>
      <c r="AA25553">
        <f>LEN(Regions[[#This Row],[Pcode]])</f>
        <v>12</v>
      </c>
      <c r="AB25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54" spans="25:28" x14ac:dyDescent="0.3">
      <c r="Y25554" t="s">
        <v>8770</v>
      </c>
      <c r="Z25554" t="s">
        <v>40414</v>
      </c>
      <c r="AA25554">
        <f>LEN(Regions[[#This Row],[Pcode]])</f>
        <v>12</v>
      </c>
      <c r="AB25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55" spans="25:28" x14ac:dyDescent="0.3">
      <c r="Y25555" t="s">
        <v>8771</v>
      </c>
      <c r="Z25555" t="s">
        <v>40415</v>
      </c>
      <c r="AA25555">
        <f>LEN(Regions[[#This Row],[Pcode]])</f>
        <v>12</v>
      </c>
      <c r="AB25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56" spans="25:28" x14ac:dyDescent="0.3">
      <c r="Y25556" t="s">
        <v>8772</v>
      </c>
      <c r="Z25556" t="s">
        <v>40416</v>
      </c>
      <c r="AA25556">
        <f>LEN(Regions[[#This Row],[Pcode]])</f>
        <v>12</v>
      </c>
      <c r="AB25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57" spans="25:28" x14ac:dyDescent="0.3">
      <c r="Y25557" t="s">
        <v>8773</v>
      </c>
      <c r="Z25557" t="s">
        <v>40417</v>
      </c>
      <c r="AA25557">
        <f>LEN(Regions[[#This Row],[Pcode]])</f>
        <v>12</v>
      </c>
      <c r="AB25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58" spans="25:28" x14ac:dyDescent="0.3">
      <c r="Y25558" t="s">
        <v>8774</v>
      </c>
      <c r="Z25558" t="s">
        <v>40418</v>
      </c>
      <c r="AA25558">
        <f>LEN(Regions[[#This Row],[Pcode]])</f>
        <v>12</v>
      </c>
      <c r="AB25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59" spans="25:28" x14ac:dyDescent="0.3">
      <c r="Y25559" t="s">
        <v>8775</v>
      </c>
      <c r="Z25559" t="s">
        <v>40419</v>
      </c>
      <c r="AA25559">
        <f>LEN(Regions[[#This Row],[Pcode]])</f>
        <v>12</v>
      </c>
      <c r="AB25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60" spans="25:28" x14ac:dyDescent="0.3">
      <c r="Y25560" t="s">
        <v>8776</v>
      </c>
      <c r="Z25560" t="s">
        <v>40420</v>
      </c>
      <c r="AA25560">
        <f>LEN(Regions[[#This Row],[Pcode]])</f>
        <v>12</v>
      </c>
      <c r="AB25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61" spans="25:28" x14ac:dyDescent="0.3">
      <c r="Y25561" t="s">
        <v>8777</v>
      </c>
      <c r="Z25561" t="s">
        <v>40421</v>
      </c>
      <c r="AA25561">
        <f>LEN(Regions[[#This Row],[Pcode]])</f>
        <v>12</v>
      </c>
      <c r="AB25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62" spans="25:28" x14ac:dyDescent="0.3">
      <c r="Y25562" t="s">
        <v>8778</v>
      </c>
      <c r="Z25562" t="s">
        <v>40422</v>
      </c>
      <c r="AA25562">
        <f>LEN(Regions[[#This Row],[Pcode]])</f>
        <v>12</v>
      </c>
      <c r="AB25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63" spans="25:28" x14ac:dyDescent="0.3">
      <c r="Y25563" t="s">
        <v>8779</v>
      </c>
      <c r="Z25563" t="s">
        <v>40423</v>
      </c>
      <c r="AA25563">
        <f>LEN(Regions[[#This Row],[Pcode]])</f>
        <v>12</v>
      </c>
      <c r="AB25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64" spans="25:28" x14ac:dyDescent="0.3">
      <c r="Y25564" t="s">
        <v>8780</v>
      </c>
      <c r="Z25564" t="s">
        <v>40424</v>
      </c>
      <c r="AA25564">
        <f>LEN(Regions[[#This Row],[Pcode]])</f>
        <v>12</v>
      </c>
      <c r="AB25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65" spans="25:28" x14ac:dyDescent="0.3">
      <c r="Y25565" t="s">
        <v>8781</v>
      </c>
      <c r="Z25565" t="s">
        <v>40425</v>
      </c>
      <c r="AA25565">
        <f>LEN(Regions[[#This Row],[Pcode]])</f>
        <v>12</v>
      </c>
      <c r="AB25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66" spans="25:28" x14ac:dyDescent="0.3">
      <c r="Y25566" t="s">
        <v>8782</v>
      </c>
      <c r="Z25566" t="s">
        <v>40426</v>
      </c>
      <c r="AA25566">
        <f>LEN(Regions[[#This Row],[Pcode]])</f>
        <v>12</v>
      </c>
      <c r="AB25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67" spans="25:28" x14ac:dyDescent="0.3">
      <c r="Y25567" t="s">
        <v>8783</v>
      </c>
      <c r="Z25567" t="s">
        <v>40427</v>
      </c>
      <c r="AA25567">
        <f>LEN(Regions[[#This Row],[Pcode]])</f>
        <v>12</v>
      </c>
      <c r="AB25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68" spans="25:28" x14ac:dyDescent="0.3">
      <c r="Y25568" t="s">
        <v>8784</v>
      </c>
      <c r="Z25568" t="s">
        <v>40428</v>
      </c>
      <c r="AA25568">
        <f>LEN(Regions[[#This Row],[Pcode]])</f>
        <v>12</v>
      </c>
      <c r="AB25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69" spans="25:28" x14ac:dyDescent="0.3">
      <c r="Y25569" t="s">
        <v>8785</v>
      </c>
      <c r="Z25569" t="s">
        <v>40429</v>
      </c>
      <c r="AA25569">
        <f>LEN(Regions[[#This Row],[Pcode]])</f>
        <v>12</v>
      </c>
      <c r="AB25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70" spans="25:28" x14ac:dyDescent="0.3">
      <c r="Y25570" t="s">
        <v>8786</v>
      </c>
      <c r="Z25570" t="s">
        <v>40430</v>
      </c>
      <c r="AA25570">
        <f>LEN(Regions[[#This Row],[Pcode]])</f>
        <v>12</v>
      </c>
      <c r="AB25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71" spans="25:28" x14ac:dyDescent="0.3">
      <c r="Y25571" t="s">
        <v>8787</v>
      </c>
      <c r="Z25571" t="s">
        <v>40431</v>
      </c>
      <c r="AA25571">
        <f>LEN(Regions[[#This Row],[Pcode]])</f>
        <v>12</v>
      </c>
      <c r="AB25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72" spans="25:28" x14ac:dyDescent="0.3">
      <c r="Y25572" t="s">
        <v>8788</v>
      </c>
      <c r="Z25572" t="s">
        <v>40432</v>
      </c>
      <c r="AA25572">
        <f>LEN(Regions[[#This Row],[Pcode]])</f>
        <v>12</v>
      </c>
      <c r="AB25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73" spans="25:28" x14ac:dyDescent="0.3">
      <c r="Y25573" t="s">
        <v>8789</v>
      </c>
      <c r="Z25573" t="s">
        <v>40433</v>
      </c>
      <c r="AA25573">
        <f>LEN(Regions[[#This Row],[Pcode]])</f>
        <v>12</v>
      </c>
      <c r="AB25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74" spans="25:28" x14ac:dyDescent="0.3">
      <c r="Y25574" t="s">
        <v>8790</v>
      </c>
      <c r="Z25574" t="s">
        <v>40434</v>
      </c>
      <c r="AA25574">
        <f>LEN(Regions[[#This Row],[Pcode]])</f>
        <v>12</v>
      </c>
      <c r="AB25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75" spans="25:28" x14ac:dyDescent="0.3">
      <c r="Y25575" t="s">
        <v>8791</v>
      </c>
      <c r="Z25575" t="s">
        <v>40435</v>
      </c>
      <c r="AA25575">
        <f>LEN(Regions[[#This Row],[Pcode]])</f>
        <v>12</v>
      </c>
      <c r="AB25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76" spans="25:28" x14ac:dyDescent="0.3">
      <c r="Y25576" t="s">
        <v>8792</v>
      </c>
      <c r="Z25576" t="s">
        <v>40436</v>
      </c>
      <c r="AA25576">
        <f>LEN(Regions[[#This Row],[Pcode]])</f>
        <v>12</v>
      </c>
      <c r="AB25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77" spans="25:28" x14ac:dyDescent="0.3">
      <c r="Y25577" t="s">
        <v>8793</v>
      </c>
      <c r="Z25577" t="s">
        <v>40437</v>
      </c>
      <c r="AA25577">
        <f>LEN(Regions[[#This Row],[Pcode]])</f>
        <v>12</v>
      </c>
      <c r="AB25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78" spans="25:28" x14ac:dyDescent="0.3">
      <c r="Y25578" t="s">
        <v>8794</v>
      </c>
      <c r="Z25578" t="s">
        <v>40438</v>
      </c>
      <c r="AA25578">
        <f>LEN(Regions[[#This Row],[Pcode]])</f>
        <v>12</v>
      </c>
      <c r="AB25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79" spans="25:28" x14ac:dyDescent="0.3">
      <c r="Y25579" t="s">
        <v>8795</v>
      </c>
      <c r="Z25579" t="s">
        <v>40439</v>
      </c>
      <c r="AA25579">
        <f>LEN(Regions[[#This Row],[Pcode]])</f>
        <v>12</v>
      </c>
      <c r="AB25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80" spans="25:28" x14ac:dyDescent="0.3">
      <c r="Y25580" t="s">
        <v>8796</v>
      </c>
      <c r="Z25580" t="s">
        <v>40440</v>
      </c>
      <c r="AA25580">
        <f>LEN(Regions[[#This Row],[Pcode]])</f>
        <v>12</v>
      </c>
      <c r="AB25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81" spans="25:28" x14ac:dyDescent="0.3">
      <c r="Y25581" t="s">
        <v>8797</v>
      </c>
      <c r="Z25581" t="s">
        <v>40441</v>
      </c>
      <c r="AA25581">
        <f>LEN(Regions[[#This Row],[Pcode]])</f>
        <v>12</v>
      </c>
      <c r="AB25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82" spans="25:28" x14ac:dyDescent="0.3">
      <c r="Y25582" t="s">
        <v>8798</v>
      </c>
      <c r="Z25582" t="s">
        <v>40442</v>
      </c>
      <c r="AA25582">
        <f>LEN(Regions[[#This Row],[Pcode]])</f>
        <v>12</v>
      </c>
      <c r="AB25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83" spans="25:28" x14ac:dyDescent="0.3">
      <c r="Y25583" t="s">
        <v>8799</v>
      </c>
      <c r="Z25583" t="s">
        <v>40443</v>
      </c>
      <c r="AA25583">
        <f>LEN(Regions[[#This Row],[Pcode]])</f>
        <v>12</v>
      </c>
      <c r="AB25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UA6306001</v>
      </c>
    </row>
    <row r="25584" spans="25:28" x14ac:dyDescent="0.3">
      <c r="Y25584" t="s">
        <v>8580</v>
      </c>
      <c r="Z25584" t="s">
        <v>40224</v>
      </c>
      <c r="AA25584">
        <f>LEN(Regions[[#This Row],[Pcode]])</f>
        <v>12</v>
      </c>
      <c r="AB25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85" spans="25:28" x14ac:dyDescent="0.3">
      <c r="Y25585" t="s">
        <v>8581</v>
      </c>
      <c r="Z25585" t="s">
        <v>40225</v>
      </c>
      <c r="AA25585">
        <f>LEN(Regions[[#This Row],[Pcode]])</f>
        <v>12</v>
      </c>
      <c r="AB25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86" spans="25:28" x14ac:dyDescent="0.3">
      <c r="Y25586" t="s">
        <v>8582</v>
      </c>
      <c r="Z25586" t="s">
        <v>40226</v>
      </c>
      <c r="AA25586">
        <f>LEN(Regions[[#This Row],[Pcode]])</f>
        <v>12</v>
      </c>
      <c r="AB25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87" spans="25:28" x14ac:dyDescent="0.3">
      <c r="Y25587" t="s">
        <v>8583</v>
      </c>
      <c r="Z25587" t="s">
        <v>40227</v>
      </c>
      <c r="AA25587">
        <f>LEN(Regions[[#This Row],[Pcode]])</f>
        <v>12</v>
      </c>
      <c r="AB25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88" spans="25:28" x14ac:dyDescent="0.3">
      <c r="Y25588" t="s">
        <v>8584</v>
      </c>
      <c r="Z25588" t="s">
        <v>40228</v>
      </c>
      <c r="AA25588">
        <f>LEN(Regions[[#This Row],[Pcode]])</f>
        <v>12</v>
      </c>
      <c r="AB25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89" spans="25:28" x14ac:dyDescent="0.3">
      <c r="Y25589" t="s">
        <v>8585</v>
      </c>
      <c r="Z25589" t="s">
        <v>40229</v>
      </c>
      <c r="AA25589">
        <f>LEN(Regions[[#This Row],[Pcode]])</f>
        <v>12</v>
      </c>
      <c r="AB25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90" spans="25:28" x14ac:dyDescent="0.3">
      <c r="Y25590" t="s">
        <v>8586</v>
      </c>
      <c r="Z25590" t="s">
        <v>40230</v>
      </c>
      <c r="AA25590">
        <f>LEN(Regions[[#This Row],[Pcode]])</f>
        <v>12</v>
      </c>
      <c r="AB25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91" spans="25:28" x14ac:dyDescent="0.3">
      <c r="Y25591" t="s">
        <v>8587</v>
      </c>
      <c r="Z25591" t="s">
        <v>40231</v>
      </c>
      <c r="AA25591">
        <f>LEN(Regions[[#This Row],[Pcode]])</f>
        <v>12</v>
      </c>
      <c r="AB25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92" spans="25:28" x14ac:dyDescent="0.3">
      <c r="Y25592" t="s">
        <v>8588</v>
      </c>
      <c r="Z25592" t="s">
        <v>40232</v>
      </c>
      <c r="AA25592">
        <f>LEN(Regions[[#This Row],[Pcode]])</f>
        <v>12</v>
      </c>
      <c r="AB25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93" spans="25:28" x14ac:dyDescent="0.3">
      <c r="Y25593" t="s">
        <v>8589</v>
      </c>
      <c r="Z25593" t="s">
        <v>40233</v>
      </c>
      <c r="AA25593">
        <f>LEN(Regions[[#This Row],[Pcode]])</f>
        <v>12</v>
      </c>
      <c r="AB25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94" spans="25:28" x14ac:dyDescent="0.3">
      <c r="Y25594" t="s">
        <v>8590</v>
      </c>
      <c r="Z25594" t="s">
        <v>40234</v>
      </c>
      <c r="AA25594">
        <f>LEN(Regions[[#This Row],[Pcode]])</f>
        <v>12</v>
      </c>
      <c r="AB25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95" spans="25:28" x14ac:dyDescent="0.3">
      <c r="Y25595" t="s">
        <v>8591</v>
      </c>
      <c r="Z25595" t="s">
        <v>40235</v>
      </c>
      <c r="AA25595">
        <f>LEN(Regions[[#This Row],[Pcode]])</f>
        <v>12</v>
      </c>
      <c r="AB25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96" spans="25:28" x14ac:dyDescent="0.3">
      <c r="Y25596" t="s">
        <v>8592</v>
      </c>
      <c r="Z25596" t="s">
        <v>40236</v>
      </c>
      <c r="AA25596">
        <f>LEN(Regions[[#This Row],[Pcode]])</f>
        <v>12</v>
      </c>
      <c r="AB25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97" spans="25:28" x14ac:dyDescent="0.3">
      <c r="Y25597" t="s">
        <v>8593</v>
      </c>
      <c r="Z25597" t="s">
        <v>40237</v>
      </c>
      <c r="AA25597">
        <f>LEN(Regions[[#This Row],[Pcode]])</f>
        <v>12</v>
      </c>
      <c r="AB25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98" spans="25:28" x14ac:dyDescent="0.3">
      <c r="Y25598" t="s">
        <v>8594</v>
      </c>
      <c r="Z25598" t="s">
        <v>40238</v>
      </c>
      <c r="AA25598">
        <f>LEN(Regions[[#This Row],[Pcode]])</f>
        <v>12</v>
      </c>
      <c r="AB25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599" spans="25:28" x14ac:dyDescent="0.3">
      <c r="Y25599" t="s">
        <v>8595</v>
      </c>
      <c r="Z25599" t="s">
        <v>40239</v>
      </c>
      <c r="AA25599">
        <f>LEN(Regions[[#This Row],[Pcode]])</f>
        <v>12</v>
      </c>
      <c r="AB25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00" spans="25:28" x14ac:dyDescent="0.3">
      <c r="Y25600" t="s">
        <v>8596</v>
      </c>
      <c r="Z25600" t="s">
        <v>40240</v>
      </c>
      <c r="AA25600">
        <f>LEN(Regions[[#This Row],[Pcode]])</f>
        <v>12</v>
      </c>
      <c r="AB25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01" spans="25:28" x14ac:dyDescent="0.3">
      <c r="Y25601" t="s">
        <v>8597</v>
      </c>
      <c r="Z25601" t="s">
        <v>40241</v>
      </c>
      <c r="AA25601">
        <f>LEN(Regions[[#This Row],[Pcode]])</f>
        <v>12</v>
      </c>
      <c r="AB25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02" spans="25:28" x14ac:dyDescent="0.3">
      <c r="Y25602" t="s">
        <v>8598</v>
      </c>
      <c r="Z25602" t="s">
        <v>40242</v>
      </c>
      <c r="AA25602">
        <f>LEN(Regions[[#This Row],[Pcode]])</f>
        <v>12</v>
      </c>
      <c r="AB25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03" spans="25:28" x14ac:dyDescent="0.3">
      <c r="Y25603" t="s">
        <v>8599</v>
      </c>
      <c r="Z25603" t="s">
        <v>40243</v>
      </c>
      <c r="AA25603">
        <f>LEN(Regions[[#This Row],[Pcode]])</f>
        <v>12</v>
      </c>
      <c r="AB25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04" spans="25:28" x14ac:dyDescent="0.3">
      <c r="Y25604" t="s">
        <v>8600</v>
      </c>
      <c r="Z25604" t="s">
        <v>40244</v>
      </c>
      <c r="AA25604">
        <f>LEN(Regions[[#This Row],[Pcode]])</f>
        <v>12</v>
      </c>
      <c r="AB25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05" spans="25:28" x14ac:dyDescent="0.3">
      <c r="Y25605" t="s">
        <v>8601</v>
      </c>
      <c r="Z25605" t="s">
        <v>40245</v>
      </c>
      <c r="AA25605">
        <f>LEN(Regions[[#This Row],[Pcode]])</f>
        <v>12</v>
      </c>
      <c r="AB25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06" spans="25:28" x14ac:dyDescent="0.3">
      <c r="Y25606" t="s">
        <v>8602</v>
      </c>
      <c r="Z25606" t="s">
        <v>40246</v>
      </c>
      <c r="AA25606">
        <f>LEN(Regions[[#This Row],[Pcode]])</f>
        <v>12</v>
      </c>
      <c r="AB25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07" spans="25:28" x14ac:dyDescent="0.3">
      <c r="Y25607" t="s">
        <v>8603</v>
      </c>
      <c r="Z25607" t="s">
        <v>40247</v>
      </c>
      <c r="AA25607">
        <f>LEN(Regions[[#This Row],[Pcode]])</f>
        <v>12</v>
      </c>
      <c r="AB25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08" spans="25:28" x14ac:dyDescent="0.3">
      <c r="Y25608" t="s">
        <v>8604</v>
      </c>
      <c r="Z25608" t="s">
        <v>40248</v>
      </c>
      <c r="AA25608">
        <f>LEN(Regions[[#This Row],[Pcode]])</f>
        <v>12</v>
      </c>
      <c r="AB25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09" spans="25:28" x14ac:dyDescent="0.3">
      <c r="Y25609" t="s">
        <v>8605</v>
      </c>
      <c r="Z25609" t="s">
        <v>40249</v>
      </c>
      <c r="AA25609">
        <f>LEN(Regions[[#This Row],[Pcode]])</f>
        <v>12</v>
      </c>
      <c r="AB25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10" spans="25:28" x14ac:dyDescent="0.3">
      <c r="Y25610" t="s">
        <v>8606</v>
      </c>
      <c r="Z25610" t="s">
        <v>40250</v>
      </c>
      <c r="AA25610">
        <f>LEN(Regions[[#This Row],[Pcode]])</f>
        <v>12</v>
      </c>
      <c r="AB25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11" spans="25:28" x14ac:dyDescent="0.3">
      <c r="Y25611" t="s">
        <v>8607</v>
      </c>
      <c r="Z25611" t="s">
        <v>40251</v>
      </c>
      <c r="AA25611">
        <f>LEN(Regions[[#This Row],[Pcode]])</f>
        <v>12</v>
      </c>
      <c r="AB25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12" spans="25:28" x14ac:dyDescent="0.3">
      <c r="Y25612" t="s">
        <v>8608</v>
      </c>
      <c r="Z25612" t="s">
        <v>40252</v>
      </c>
      <c r="AA25612">
        <f>LEN(Regions[[#This Row],[Pcode]])</f>
        <v>12</v>
      </c>
      <c r="AB25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13" spans="25:28" x14ac:dyDescent="0.3">
      <c r="Y25613" t="s">
        <v>8609</v>
      </c>
      <c r="Z25613" t="s">
        <v>40253</v>
      </c>
      <c r="AA25613">
        <f>LEN(Regions[[#This Row],[Pcode]])</f>
        <v>12</v>
      </c>
      <c r="AB25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14" spans="25:28" x14ac:dyDescent="0.3">
      <c r="Y25614" t="s">
        <v>8610</v>
      </c>
      <c r="Z25614" t="s">
        <v>40254</v>
      </c>
      <c r="AA25614">
        <f>LEN(Regions[[#This Row],[Pcode]])</f>
        <v>12</v>
      </c>
      <c r="AB25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15" spans="25:28" x14ac:dyDescent="0.3">
      <c r="Y25615" t="s">
        <v>8611</v>
      </c>
      <c r="Z25615" t="s">
        <v>40255</v>
      </c>
      <c r="AA25615">
        <f>LEN(Regions[[#This Row],[Pcode]])</f>
        <v>12</v>
      </c>
      <c r="AB25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16" spans="25:28" x14ac:dyDescent="0.3">
      <c r="Y25616" t="s">
        <v>8612</v>
      </c>
      <c r="Z25616" t="s">
        <v>40256</v>
      </c>
      <c r="AA25616">
        <f>LEN(Regions[[#This Row],[Pcode]])</f>
        <v>12</v>
      </c>
      <c r="AB25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17" spans="25:28" x14ac:dyDescent="0.3">
      <c r="Y25617" t="s">
        <v>8613</v>
      </c>
      <c r="Z25617" t="s">
        <v>40257</v>
      </c>
      <c r="AA25617">
        <f>LEN(Regions[[#This Row],[Pcode]])</f>
        <v>12</v>
      </c>
      <c r="AB25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18" spans="25:28" x14ac:dyDescent="0.3">
      <c r="Y25618" t="s">
        <v>8614</v>
      </c>
      <c r="Z25618" t="s">
        <v>40258</v>
      </c>
      <c r="AA25618">
        <f>LEN(Regions[[#This Row],[Pcode]])</f>
        <v>12</v>
      </c>
      <c r="AB25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19" spans="25:28" x14ac:dyDescent="0.3">
      <c r="Y25619" t="s">
        <v>8615</v>
      </c>
      <c r="Z25619" t="s">
        <v>40259</v>
      </c>
      <c r="AA25619">
        <f>LEN(Regions[[#This Row],[Pcode]])</f>
        <v>12</v>
      </c>
      <c r="AB25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20" spans="25:28" x14ac:dyDescent="0.3">
      <c r="Y25620" t="s">
        <v>8616</v>
      </c>
      <c r="Z25620" t="s">
        <v>40260</v>
      </c>
      <c r="AA25620">
        <f>LEN(Regions[[#This Row],[Pcode]])</f>
        <v>12</v>
      </c>
      <c r="AB25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21" spans="25:28" x14ac:dyDescent="0.3">
      <c r="Y25621" t="s">
        <v>8617</v>
      </c>
      <c r="Z25621" t="s">
        <v>40261</v>
      </c>
      <c r="AA25621">
        <f>LEN(Regions[[#This Row],[Pcode]])</f>
        <v>12</v>
      </c>
      <c r="AB25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22" spans="25:28" x14ac:dyDescent="0.3">
      <c r="Y25622" t="s">
        <v>8618</v>
      </c>
      <c r="Z25622" t="s">
        <v>40262</v>
      </c>
      <c r="AA25622">
        <f>LEN(Regions[[#This Row],[Pcode]])</f>
        <v>12</v>
      </c>
      <c r="AB25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23" spans="25:28" x14ac:dyDescent="0.3">
      <c r="Y25623" t="s">
        <v>8619</v>
      </c>
      <c r="Z25623" t="s">
        <v>40263</v>
      </c>
      <c r="AA25623">
        <f>LEN(Regions[[#This Row],[Pcode]])</f>
        <v>12</v>
      </c>
      <c r="AB25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UA6306003</v>
      </c>
    </row>
    <row r="25624" spans="25:28" x14ac:dyDescent="0.3">
      <c r="Y25624" t="s">
        <v>8620</v>
      </c>
      <c r="Z25624" t="s">
        <v>40264</v>
      </c>
      <c r="AA25624">
        <f>LEN(Regions[[#This Row],[Pcode]])</f>
        <v>12</v>
      </c>
      <c r="AB25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25" spans="25:28" x14ac:dyDescent="0.3">
      <c r="Y25625" t="s">
        <v>8621</v>
      </c>
      <c r="Z25625" t="s">
        <v>40265</v>
      </c>
      <c r="AA25625">
        <f>LEN(Regions[[#This Row],[Pcode]])</f>
        <v>12</v>
      </c>
      <c r="AB25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26" spans="25:28" x14ac:dyDescent="0.3">
      <c r="Y25626" t="s">
        <v>8622</v>
      </c>
      <c r="Z25626" t="s">
        <v>40266</v>
      </c>
      <c r="AA25626">
        <f>LEN(Regions[[#This Row],[Pcode]])</f>
        <v>12</v>
      </c>
      <c r="AB25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27" spans="25:28" x14ac:dyDescent="0.3">
      <c r="Y25627" t="s">
        <v>8623</v>
      </c>
      <c r="Z25627" t="s">
        <v>40267</v>
      </c>
      <c r="AA25627">
        <f>LEN(Regions[[#This Row],[Pcode]])</f>
        <v>12</v>
      </c>
      <c r="AB25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28" spans="25:28" x14ac:dyDescent="0.3">
      <c r="Y25628" t="s">
        <v>8624</v>
      </c>
      <c r="Z25628" t="s">
        <v>40268</v>
      </c>
      <c r="AA25628">
        <f>LEN(Regions[[#This Row],[Pcode]])</f>
        <v>12</v>
      </c>
      <c r="AB25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29" spans="25:28" x14ac:dyDescent="0.3">
      <c r="Y25629" t="s">
        <v>8625</v>
      </c>
      <c r="Z25629" t="s">
        <v>40269</v>
      </c>
      <c r="AA25629">
        <f>LEN(Regions[[#This Row],[Pcode]])</f>
        <v>12</v>
      </c>
      <c r="AB25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30" spans="25:28" x14ac:dyDescent="0.3">
      <c r="Y25630" t="s">
        <v>8626</v>
      </c>
      <c r="Z25630" t="s">
        <v>40270</v>
      </c>
      <c r="AA25630">
        <f>LEN(Regions[[#This Row],[Pcode]])</f>
        <v>12</v>
      </c>
      <c r="AB25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31" spans="25:28" x14ac:dyDescent="0.3">
      <c r="Y25631" t="s">
        <v>8627</v>
      </c>
      <c r="Z25631" t="s">
        <v>40271</v>
      </c>
      <c r="AA25631">
        <f>LEN(Regions[[#This Row],[Pcode]])</f>
        <v>12</v>
      </c>
      <c r="AB25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32" spans="25:28" x14ac:dyDescent="0.3">
      <c r="Y25632" t="s">
        <v>8628</v>
      </c>
      <c r="Z25632" t="s">
        <v>40272</v>
      </c>
      <c r="AA25632">
        <f>LEN(Regions[[#This Row],[Pcode]])</f>
        <v>12</v>
      </c>
      <c r="AB25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33" spans="25:28" x14ac:dyDescent="0.3">
      <c r="Y25633" t="s">
        <v>8629</v>
      </c>
      <c r="Z25633" t="s">
        <v>40273</v>
      </c>
      <c r="AA25633">
        <f>LEN(Regions[[#This Row],[Pcode]])</f>
        <v>12</v>
      </c>
      <c r="AB25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34" spans="25:28" x14ac:dyDescent="0.3">
      <c r="Y25634" t="s">
        <v>8630</v>
      </c>
      <c r="Z25634" t="s">
        <v>40274</v>
      </c>
      <c r="AA25634">
        <f>LEN(Regions[[#This Row],[Pcode]])</f>
        <v>12</v>
      </c>
      <c r="AB25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35" spans="25:28" x14ac:dyDescent="0.3">
      <c r="Y25635" t="s">
        <v>8631</v>
      </c>
      <c r="Z25635" t="s">
        <v>40275</v>
      </c>
      <c r="AA25635">
        <f>LEN(Regions[[#This Row],[Pcode]])</f>
        <v>12</v>
      </c>
      <c r="AB25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36" spans="25:28" x14ac:dyDescent="0.3">
      <c r="Y25636" t="s">
        <v>8632</v>
      </c>
      <c r="Z25636" t="s">
        <v>40276</v>
      </c>
      <c r="AA25636">
        <f>LEN(Regions[[#This Row],[Pcode]])</f>
        <v>12</v>
      </c>
      <c r="AB25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37" spans="25:28" x14ac:dyDescent="0.3">
      <c r="Y25637" t="s">
        <v>8633</v>
      </c>
      <c r="Z25637" t="s">
        <v>40277</v>
      </c>
      <c r="AA25637">
        <f>LEN(Regions[[#This Row],[Pcode]])</f>
        <v>12</v>
      </c>
      <c r="AB25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38" spans="25:28" x14ac:dyDescent="0.3">
      <c r="Y25638" t="s">
        <v>8634</v>
      </c>
      <c r="Z25638" t="s">
        <v>40278</v>
      </c>
      <c r="AA25638">
        <f>LEN(Regions[[#This Row],[Pcode]])</f>
        <v>12</v>
      </c>
      <c r="AB25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39" spans="25:28" x14ac:dyDescent="0.3">
      <c r="Y25639" t="s">
        <v>8635</v>
      </c>
      <c r="Z25639" t="s">
        <v>40279</v>
      </c>
      <c r="AA25639">
        <f>LEN(Regions[[#This Row],[Pcode]])</f>
        <v>12</v>
      </c>
      <c r="AB25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40" spans="25:28" x14ac:dyDescent="0.3">
      <c r="Y25640" t="s">
        <v>8636</v>
      </c>
      <c r="Z25640" t="s">
        <v>40280</v>
      </c>
      <c r="AA25640">
        <f>LEN(Regions[[#This Row],[Pcode]])</f>
        <v>12</v>
      </c>
      <c r="AB25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41" spans="25:28" x14ac:dyDescent="0.3">
      <c r="Y25641" t="s">
        <v>8637</v>
      </c>
      <c r="Z25641" t="s">
        <v>40281</v>
      </c>
      <c r="AA25641">
        <f>LEN(Regions[[#This Row],[Pcode]])</f>
        <v>12</v>
      </c>
      <c r="AB25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42" spans="25:28" x14ac:dyDescent="0.3">
      <c r="Y25642" t="s">
        <v>8638</v>
      </c>
      <c r="Z25642" t="s">
        <v>40282</v>
      </c>
      <c r="AA25642">
        <f>LEN(Regions[[#This Row],[Pcode]])</f>
        <v>12</v>
      </c>
      <c r="AB25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43" spans="25:28" x14ac:dyDescent="0.3">
      <c r="Y25643" t="s">
        <v>8639</v>
      </c>
      <c r="Z25643" t="s">
        <v>40283</v>
      </c>
      <c r="AA25643">
        <f>LEN(Regions[[#This Row],[Pcode]])</f>
        <v>12</v>
      </c>
      <c r="AB25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44" spans="25:28" x14ac:dyDescent="0.3">
      <c r="Y25644" t="s">
        <v>8640</v>
      </c>
      <c r="Z25644" t="s">
        <v>40284</v>
      </c>
      <c r="AA25644">
        <f>LEN(Regions[[#This Row],[Pcode]])</f>
        <v>12</v>
      </c>
      <c r="AB25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45" spans="25:28" x14ac:dyDescent="0.3">
      <c r="Y25645" t="s">
        <v>8641</v>
      </c>
      <c r="Z25645" t="s">
        <v>40285</v>
      </c>
      <c r="AA25645">
        <f>LEN(Regions[[#This Row],[Pcode]])</f>
        <v>12</v>
      </c>
      <c r="AB25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46" spans="25:28" x14ac:dyDescent="0.3">
      <c r="Y25646" t="s">
        <v>8642</v>
      </c>
      <c r="Z25646" t="s">
        <v>40286</v>
      </c>
      <c r="AA25646">
        <f>LEN(Regions[[#This Row],[Pcode]])</f>
        <v>12</v>
      </c>
      <c r="AB25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47" spans="25:28" x14ac:dyDescent="0.3">
      <c r="Y25647" t="s">
        <v>8643</v>
      </c>
      <c r="Z25647" t="s">
        <v>40287</v>
      </c>
      <c r="AA25647">
        <f>LEN(Regions[[#This Row],[Pcode]])</f>
        <v>12</v>
      </c>
      <c r="AB25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48" spans="25:28" x14ac:dyDescent="0.3">
      <c r="Y25648" t="s">
        <v>8644</v>
      </c>
      <c r="Z25648" t="s">
        <v>40288</v>
      </c>
      <c r="AA25648">
        <f>LEN(Regions[[#This Row],[Pcode]])</f>
        <v>12</v>
      </c>
      <c r="AB25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49" spans="25:28" x14ac:dyDescent="0.3">
      <c r="Y25649" t="s">
        <v>8645</v>
      </c>
      <c r="Z25649" t="s">
        <v>40289</v>
      </c>
      <c r="AA25649">
        <f>LEN(Regions[[#This Row],[Pcode]])</f>
        <v>12</v>
      </c>
      <c r="AB25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UA6306005</v>
      </c>
    </row>
    <row r="25650" spans="25:28" x14ac:dyDescent="0.3">
      <c r="Y25650" t="s">
        <v>8646</v>
      </c>
      <c r="Z25650" t="s">
        <v>40290</v>
      </c>
      <c r="AA25650">
        <f>LEN(Regions[[#This Row],[Pcode]])</f>
        <v>12</v>
      </c>
      <c r="AB25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51" spans="25:28" x14ac:dyDescent="0.3">
      <c r="Y25651" t="s">
        <v>8647</v>
      </c>
      <c r="Z25651" t="s">
        <v>40291</v>
      </c>
      <c r="AA25651">
        <f>LEN(Regions[[#This Row],[Pcode]])</f>
        <v>12</v>
      </c>
      <c r="AB25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52" spans="25:28" x14ac:dyDescent="0.3">
      <c r="Y25652" t="s">
        <v>8648</v>
      </c>
      <c r="Z25652" t="s">
        <v>40292</v>
      </c>
      <c r="AA25652">
        <f>LEN(Regions[[#This Row],[Pcode]])</f>
        <v>12</v>
      </c>
      <c r="AB25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53" spans="25:28" x14ac:dyDescent="0.3">
      <c r="Y25653" t="s">
        <v>8649</v>
      </c>
      <c r="Z25653" t="s">
        <v>40293</v>
      </c>
      <c r="AA25653">
        <f>LEN(Regions[[#This Row],[Pcode]])</f>
        <v>12</v>
      </c>
      <c r="AB25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54" spans="25:28" x14ac:dyDescent="0.3">
      <c r="Y25654" t="s">
        <v>8650</v>
      </c>
      <c r="Z25654" t="s">
        <v>40294</v>
      </c>
      <c r="AA25654">
        <f>LEN(Regions[[#This Row],[Pcode]])</f>
        <v>12</v>
      </c>
      <c r="AB25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55" spans="25:28" x14ac:dyDescent="0.3">
      <c r="Y25655" t="s">
        <v>8651</v>
      </c>
      <c r="Z25655" t="s">
        <v>40295</v>
      </c>
      <c r="AA25655">
        <f>LEN(Regions[[#This Row],[Pcode]])</f>
        <v>12</v>
      </c>
      <c r="AB25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56" spans="25:28" x14ac:dyDescent="0.3">
      <c r="Y25656" t="s">
        <v>8652</v>
      </c>
      <c r="Z25656" t="s">
        <v>40296</v>
      </c>
      <c r="AA25656">
        <f>LEN(Regions[[#This Row],[Pcode]])</f>
        <v>12</v>
      </c>
      <c r="AB25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57" spans="25:28" x14ac:dyDescent="0.3">
      <c r="Y25657" t="s">
        <v>8653</v>
      </c>
      <c r="Z25657" t="s">
        <v>40297</v>
      </c>
      <c r="AA25657">
        <f>LEN(Regions[[#This Row],[Pcode]])</f>
        <v>12</v>
      </c>
      <c r="AB25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58" spans="25:28" x14ac:dyDescent="0.3">
      <c r="Y25658" t="s">
        <v>8654</v>
      </c>
      <c r="Z25658" t="s">
        <v>40298</v>
      </c>
      <c r="AA25658">
        <f>LEN(Regions[[#This Row],[Pcode]])</f>
        <v>12</v>
      </c>
      <c r="AB25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59" spans="25:28" x14ac:dyDescent="0.3">
      <c r="Y25659" t="s">
        <v>8655</v>
      </c>
      <c r="Z25659" t="s">
        <v>40299</v>
      </c>
      <c r="AA25659">
        <f>LEN(Regions[[#This Row],[Pcode]])</f>
        <v>12</v>
      </c>
      <c r="AB25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60" spans="25:28" x14ac:dyDescent="0.3">
      <c r="Y25660" t="s">
        <v>8656</v>
      </c>
      <c r="Z25660" t="s">
        <v>40300</v>
      </c>
      <c r="AA25660">
        <f>LEN(Regions[[#This Row],[Pcode]])</f>
        <v>12</v>
      </c>
      <c r="AB25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61" spans="25:28" x14ac:dyDescent="0.3">
      <c r="Y25661" t="s">
        <v>8657</v>
      </c>
      <c r="Z25661" t="s">
        <v>40301</v>
      </c>
      <c r="AA25661">
        <f>LEN(Regions[[#This Row],[Pcode]])</f>
        <v>12</v>
      </c>
      <c r="AB25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62" spans="25:28" x14ac:dyDescent="0.3">
      <c r="Y25662" t="s">
        <v>8658</v>
      </c>
      <c r="Z25662" t="s">
        <v>40302</v>
      </c>
      <c r="AA25662">
        <f>LEN(Regions[[#This Row],[Pcode]])</f>
        <v>12</v>
      </c>
      <c r="AB25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63" spans="25:28" x14ac:dyDescent="0.3">
      <c r="Y25663" t="s">
        <v>8659</v>
      </c>
      <c r="Z25663" t="s">
        <v>40303</v>
      </c>
      <c r="AA25663">
        <f>LEN(Regions[[#This Row],[Pcode]])</f>
        <v>12</v>
      </c>
      <c r="AB25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64" spans="25:28" x14ac:dyDescent="0.3">
      <c r="Y25664" t="s">
        <v>8660</v>
      </c>
      <c r="Z25664" t="s">
        <v>40304</v>
      </c>
      <c r="AA25664">
        <f>LEN(Regions[[#This Row],[Pcode]])</f>
        <v>12</v>
      </c>
      <c r="AB25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65" spans="25:28" x14ac:dyDescent="0.3">
      <c r="Y25665" t="s">
        <v>8661</v>
      </c>
      <c r="Z25665" t="s">
        <v>40305</v>
      </c>
      <c r="AA25665">
        <f>LEN(Regions[[#This Row],[Pcode]])</f>
        <v>12</v>
      </c>
      <c r="AB25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66" spans="25:28" x14ac:dyDescent="0.3">
      <c r="Y25666" t="s">
        <v>8662</v>
      </c>
      <c r="Z25666" t="s">
        <v>40306</v>
      </c>
      <c r="AA25666">
        <f>LEN(Regions[[#This Row],[Pcode]])</f>
        <v>12</v>
      </c>
      <c r="AB25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67" spans="25:28" x14ac:dyDescent="0.3">
      <c r="Y25667" t="s">
        <v>8663</v>
      </c>
      <c r="Z25667" t="s">
        <v>40307</v>
      </c>
      <c r="AA25667">
        <f>LEN(Regions[[#This Row],[Pcode]])</f>
        <v>12</v>
      </c>
      <c r="AB25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68" spans="25:28" x14ac:dyDescent="0.3">
      <c r="Y25668" t="s">
        <v>8664</v>
      </c>
      <c r="Z25668" t="s">
        <v>40308</v>
      </c>
      <c r="AA25668">
        <f>LEN(Regions[[#This Row],[Pcode]])</f>
        <v>12</v>
      </c>
      <c r="AB25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69" spans="25:28" x14ac:dyDescent="0.3">
      <c r="Y25669" t="s">
        <v>8665</v>
      </c>
      <c r="Z25669" t="s">
        <v>40309</v>
      </c>
      <c r="AA25669">
        <f>LEN(Regions[[#This Row],[Pcode]])</f>
        <v>12</v>
      </c>
      <c r="AB25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70" spans="25:28" x14ac:dyDescent="0.3">
      <c r="Y25670" t="s">
        <v>8666</v>
      </c>
      <c r="Z25670" t="s">
        <v>40310</v>
      </c>
      <c r="AA25670">
        <f>LEN(Regions[[#This Row],[Pcode]])</f>
        <v>12</v>
      </c>
      <c r="AB25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71" spans="25:28" x14ac:dyDescent="0.3">
      <c r="Y25671" t="s">
        <v>8667</v>
      </c>
      <c r="Z25671" t="s">
        <v>40311</v>
      </c>
      <c r="AA25671">
        <f>LEN(Regions[[#This Row],[Pcode]])</f>
        <v>12</v>
      </c>
      <c r="AB25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72" spans="25:28" x14ac:dyDescent="0.3">
      <c r="Y25672" t="s">
        <v>8668</v>
      </c>
      <c r="Z25672" t="s">
        <v>40312</v>
      </c>
      <c r="AA25672">
        <f>LEN(Regions[[#This Row],[Pcode]])</f>
        <v>12</v>
      </c>
      <c r="AB25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73" spans="25:28" x14ac:dyDescent="0.3">
      <c r="Y25673" t="s">
        <v>8669</v>
      </c>
      <c r="Z25673" t="s">
        <v>40313</v>
      </c>
      <c r="AA25673">
        <f>LEN(Regions[[#This Row],[Pcode]])</f>
        <v>12</v>
      </c>
      <c r="AB25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74" spans="25:28" x14ac:dyDescent="0.3">
      <c r="Y25674" t="s">
        <v>8670</v>
      </c>
      <c r="Z25674" t="s">
        <v>40314</v>
      </c>
      <c r="AA25674">
        <f>LEN(Regions[[#This Row],[Pcode]])</f>
        <v>12</v>
      </c>
      <c r="AB25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75" spans="25:28" x14ac:dyDescent="0.3">
      <c r="Y25675" t="s">
        <v>8671</v>
      </c>
      <c r="Z25675" t="s">
        <v>40315</v>
      </c>
      <c r="AA25675">
        <f>LEN(Regions[[#This Row],[Pcode]])</f>
        <v>12</v>
      </c>
      <c r="AB25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76" spans="25:28" x14ac:dyDescent="0.3">
      <c r="Y25676" t="s">
        <v>8672</v>
      </c>
      <c r="Z25676" t="s">
        <v>40316</v>
      </c>
      <c r="AA25676">
        <f>LEN(Regions[[#This Row],[Pcode]])</f>
        <v>12</v>
      </c>
      <c r="AB25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77" spans="25:28" x14ac:dyDescent="0.3">
      <c r="Y25677" t="s">
        <v>8673</v>
      </c>
      <c r="Z25677" t="s">
        <v>40317</v>
      </c>
      <c r="AA25677">
        <f>LEN(Regions[[#This Row],[Pcode]])</f>
        <v>12</v>
      </c>
      <c r="AB25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78" spans="25:28" x14ac:dyDescent="0.3">
      <c r="Y25678" t="s">
        <v>8674</v>
      </c>
      <c r="Z25678" t="s">
        <v>40318</v>
      </c>
      <c r="AA25678">
        <f>LEN(Regions[[#This Row],[Pcode]])</f>
        <v>12</v>
      </c>
      <c r="AB25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79" spans="25:28" x14ac:dyDescent="0.3">
      <c r="Y25679" t="s">
        <v>8675</v>
      </c>
      <c r="Z25679" t="s">
        <v>40319</v>
      </c>
      <c r="AA25679">
        <f>LEN(Regions[[#This Row],[Pcode]])</f>
        <v>12</v>
      </c>
      <c r="AB25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UA6306007</v>
      </c>
    </row>
    <row r="25680" spans="25:28" x14ac:dyDescent="0.3">
      <c r="Y25680" t="s">
        <v>8676</v>
      </c>
      <c r="Z25680" t="s">
        <v>40320</v>
      </c>
      <c r="AA25680">
        <f>LEN(Regions[[#This Row],[Pcode]])</f>
        <v>12</v>
      </c>
      <c r="AB25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81" spans="25:28" x14ac:dyDescent="0.3">
      <c r="Y25681" t="s">
        <v>8677</v>
      </c>
      <c r="Z25681" t="s">
        <v>40321</v>
      </c>
      <c r="AA25681">
        <f>LEN(Regions[[#This Row],[Pcode]])</f>
        <v>12</v>
      </c>
      <c r="AB25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82" spans="25:28" x14ac:dyDescent="0.3">
      <c r="Y25682" t="s">
        <v>8678</v>
      </c>
      <c r="Z25682" t="s">
        <v>40322</v>
      </c>
      <c r="AA25682">
        <f>LEN(Regions[[#This Row],[Pcode]])</f>
        <v>12</v>
      </c>
      <c r="AB25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83" spans="25:28" x14ac:dyDescent="0.3">
      <c r="Y25683" t="s">
        <v>8679</v>
      </c>
      <c r="Z25683" t="s">
        <v>40323</v>
      </c>
      <c r="AA25683">
        <f>LEN(Regions[[#This Row],[Pcode]])</f>
        <v>12</v>
      </c>
      <c r="AB25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84" spans="25:28" x14ac:dyDescent="0.3">
      <c r="Y25684" t="s">
        <v>8680</v>
      </c>
      <c r="Z25684" t="s">
        <v>40324</v>
      </c>
      <c r="AA25684">
        <f>LEN(Regions[[#This Row],[Pcode]])</f>
        <v>12</v>
      </c>
      <c r="AB25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85" spans="25:28" x14ac:dyDescent="0.3">
      <c r="Y25685" t="s">
        <v>8681</v>
      </c>
      <c r="Z25685" t="s">
        <v>40325</v>
      </c>
      <c r="AA25685">
        <f>LEN(Regions[[#This Row],[Pcode]])</f>
        <v>12</v>
      </c>
      <c r="AB25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86" spans="25:28" x14ac:dyDescent="0.3">
      <c r="Y25686" t="s">
        <v>8682</v>
      </c>
      <c r="Z25686" t="s">
        <v>40326</v>
      </c>
      <c r="AA25686">
        <f>LEN(Regions[[#This Row],[Pcode]])</f>
        <v>12</v>
      </c>
      <c r="AB25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87" spans="25:28" x14ac:dyDescent="0.3">
      <c r="Y25687" t="s">
        <v>8683</v>
      </c>
      <c r="Z25687" t="s">
        <v>40327</v>
      </c>
      <c r="AA25687">
        <f>LEN(Regions[[#This Row],[Pcode]])</f>
        <v>12</v>
      </c>
      <c r="AB25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88" spans="25:28" x14ac:dyDescent="0.3">
      <c r="Y25688" t="s">
        <v>8684</v>
      </c>
      <c r="Z25688" t="s">
        <v>40328</v>
      </c>
      <c r="AA25688">
        <f>LEN(Regions[[#This Row],[Pcode]])</f>
        <v>12</v>
      </c>
      <c r="AB25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89" spans="25:28" x14ac:dyDescent="0.3">
      <c r="Y25689" t="s">
        <v>8685</v>
      </c>
      <c r="Z25689" t="s">
        <v>40329</v>
      </c>
      <c r="AA25689">
        <f>LEN(Regions[[#This Row],[Pcode]])</f>
        <v>12</v>
      </c>
      <c r="AB25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90" spans="25:28" x14ac:dyDescent="0.3">
      <c r="Y25690" t="s">
        <v>8686</v>
      </c>
      <c r="Z25690" t="s">
        <v>40330</v>
      </c>
      <c r="AA25690">
        <f>LEN(Regions[[#This Row],[Pcode]])</f>
        <v>12</v>
      </c>
      <c r="AB25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91" spans="25:28" x14ac:dyDescent="0.3">
      <c r="Y25691" t="s">
        <v>8687</v>
      </c>
      <c r="Z25691" t="s">
        <v>40331</v>
      </c>
      <c r="AA25691">
        <f>LEN(Regions[[#This Row],[Pcode]])</f>
        <v>12</v>
      </c>
      <c r="AB25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92" spans="25:28" x14ac:dyDescent="0.3">
      <c r="Y25692" t="s">
        <v>8688</v>
      </c>
      <c r="Z25692" t="s">
        <v>40332</v>
      </c>
      <c r="AA25692">
        <f>LEN(Regions[[#This Row],[Pcode]])</f>
        <v>12</v>
      </c>
      <c r="AB25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93" spans="25:28" x14ac:dyDescent="0.3">
      <c r="Y25693" t="s">
        <v>8689</v>
      </c>
      <c r="Z25693" t="s">
        <v>40333</v>
      </c>
      <c r="AA25693">
        <f>LEN(Regions[[#This Row],[Pcode]])</f>
        <v>12</v>
      </c>
      <c r="AB25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94" spans="25:28" x14ac:dyDescent="0.3">
      <c r="Y25694" t="s">
        <v>8690</v>
      </c>
      <c r="Z25694" t="s">
        <v>40334</v>
      </c>
      <c r="AA25694">
        <f>LEN(Regions[[#This Row],[Pcode]])</f>
        <v>12</v>
      </c>
      <c r="AB25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95" spans="25:28" x14ac:dyDescent="0.3">
      <c r="Y25695" t="s">
        <v>8691</v>
      </c>
      <c r="Z25695" t="s">
        <v>40335</v>
      </c>
      <c r="AA25695">
        <f>LEN(Regions[[#This Row],[Pcode]])</f>
        <v>12</v>
      </c>
      <c r="AB25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96" spans="25:28" x14ac:dyDescent="0.3">
      <c r="Y25696" t="s">
        <v>8692</v>
      </c>
      <c r="Z25696" t="s">
        <v>40336</v>
      </c>
      <c r="AA25696">
        <f>LEN(Regions[[#This Row],[Pcode]])</f>
        <v>12</v>
      </c>
      <c r="AB25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97" spans="25:28" x14ac:dyDescent="0.3">
      <c r="Y25697" t="s">
        <v>8693</v>
      </c>
      <c r="Z25697" t="s">
        <v>40337</v>
      </c>
      <c r="AA25697">
        <f>LEN(Regions[[#This Row],[Pcode]])</f>
        <v>12</v>
      </c>
      <c r="AB25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98" spans="25:28" x14ac:dyDescent="0.3">
      <c r="Y25698" t="s">
        <v>8694</v>
      </c>
      <c r="Z25698" t="s">
        <v>40338</v>
      </c>
      <c r="AA25698">
        <f>LEN(Regions[[#This Row],[Pcode]])</f>
        <v>12</v>
      </c>
      <c r="AB25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699" spans="25:28" x14ac:dyDescent="0.3">
      <c r="Y25699" t="s">
        <v>8695</v>
      </c>
      <c r="Z25699" t="s">
        <v>40339</v>
      </c>
      <c r="AA25699">
        <f>LEN(Regions[[#This Row],[Pcode]])</f>
        <v>12</v>
      </c>
      <c r="AB25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00" spans="25:28" x14ac:dyDescent="0.3">
      <c r="Y25700" t="s">
        <v>8696</v>
      </c>
      <c r="Z25700" t="s">
        <v>40340</v>
      </c>
      <c r="AA25700">
        <f>LEN(Regions[[#This Row],[Pcode]])</f>
        <v>12</v>
      </c>
      <c r="AB25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01" spans="25:28" x14ac:dyDescent="0.3">
      <c r="Y25701" t="s">
        <v>8697</v>
      </c>
      <c r="Z25701" t="s">
        <v>40341</v>
      </c>
      <c r="AA25701">
        <f>LEN(Regions[[#This Row],[Pcode]])</f>
        <v>12</v>
      </c>
      <c r="AB25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02" spans="25:28" x14ac:dyDescent="0.3">
      <c r="Y25702" t="s">
        <v>8698</v>
      </c>
      <c r="Z25702" t="s">
        <v>40342</v>
      </c>
      <c r="AA25702">
        <f>LEN(Regions[[#This Row],[Pcode]])</f>
        <v>12</v>
      </c>
      <c r="AB25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03" spans="25:28" x14ac:dyDescent="0.3">
      <c r="Y25703" t="s">
        <v>8699</v>
      </c>
      <c r="Z25703" t="s">
        <v>40343</v>
      </c>
      <c r="AA25703">
        <f>LEN(Regions[[#This Row],[Pcode]])</f>
        <v>12</v>
      </c>
      <c r="AB25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04" spans="25:28" x14ac:dyDescent="0.3">
      <c r="Y25704" t="s">
        <v>8700</v>
      </c>
      <c r="Z25704" t="s">
        <v>40344</v>
      </c>
      <c r="AA25704">
        <f>LEN(Regions[[#This Row],[Pcode]])</f>
        <v>12</v>
      </c>
      <c r="AB25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05" spans="25:28" x14ac:dyDescent="0.3">
      <c r="Y25705" t="s">
        <v>8701</v>
      </c>
      <c r="Z25705" t="s">
        <v>40345</v>
      </c>
      <c r="AA25705">
        <f>LEN(Regions[[#This Row],[Pcode]])</f>
        <v>12</v>
      </c>
      <c r="AB25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06" spans="25:28" x14ac:dyDescent="0.3">
      <c r="Y25706" t="s">
        <v>8702</v>
      </c>
      <c r="Z25706" t="s">
        <v>40346</v>
      </c>
      <c r="AA25706">
        <f>LEN(Regions[[#This Row],[Pcode]])</f>
        <v>12</v>
      </c>
      <c r="AB25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07" spans="25:28" x14ac:dyDescent="0.3">
      <c r="Y25707" t="s">
        <v>8703</v>
      </c>
      <c r="Z25707" t="s">
        <v>40347</v>
      </c>
      <c r="AA25707">
        <f>LEN(Regions[[#This Row],[Pcode]])</f>
        <v>12</v>
      </c>
      <c r="AB25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08" spans="25:28" x14ac:dyDescent="0.3">
      <c r="Y25708" t="s">
        <v>8704</v>
      </c>
      <c r="Z25708" t="s">
        <v>40348</v>
      </c>
      <c r="AA25708">
        <f>LEN(Regions[[#This Row],[Pcode]])</f>
        <v>12</v>
      </c>
      <c r="AB25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09" spans="25:28" x14ac:dyDescent="0.3">
      <c r="Y25709" t="s">
        <v>8705</v>
      </c>
      <c r="Z25709" t="s">
        <v>40349</v>
      </c>
      <c r="AA25709">
        <f>LEN(Regions[[#This Row],[Pcode]])</f>
        <v>12</v>
      </c>
      <c r="AB25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10" spans="25:28" x14ac:dyDescent="0.3">
      <c r="Y25710" t="s">
        <v>8706</v>
      </c>
      <c r="Z25710" t="s">
        <v>40350</v>
      </c>
      <c r="AA25710">
        <f>LEN(Regions[[#This Row],[Pcode]])</f>
        <v>12</v>
      </c>
      <c r="AB25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11" spans="25:28" x14ac:dyDescent="0.3">
      <c r="Y25711" t="s">
        <v>8707</v>
      </c>
      <c r="Z25711" t="s">
        <v>40351</v>
      </c>
      <c r="AA25711">
        <f>LEN(Regions[[#This Row],[Pcode]])</f>
        <v>12</v>
      </c>
      <c r="AB25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12" spans="25:28" x14ac:dyDescent="0.3">
      <c r="Y25712" t="s">
        <v>8708</v>
      </c>
      <c r="Z25712" t="s">
        <v>40352</v>
      </c>
      <c r="AA25712">
        <f>LEN(Regions[[#This Row],[Pcode]])</f>
        <v>12</v>
      </c>
      <c r="AB25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13" spans="25:28" x14ac:dyDescent="0.3">
      <c r="Y25713" t="s">
        <v>8709</v>
      </c>
      <c r="Z25713" t="s">
        <v>40353</v>
      </c>
      <c r="AA25713">
        <f>LEN(Regions[[#This Row],[Pcode]])</f>
        <v>12</v>
      </c>
      <c r="AB25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14" spans="25:28" x14ac:dyDescent="0.3">
      <c r="Y25714" t="s">
        <v>8710</v>
      </c>
      <c r="Z25714" t="s">
        <v>40354</v>
      </c>
      <c r="AA25714">
        <f>LEN(Regions[[#This Row],[Pcode]])</f>
        <v>12</v>
      </c>
      <c r="AB25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15" spans="25:28" x14ac:dyDescent="0.3">
      <c r="Y25715" t="s">
        <v>8711</v>
      </c>
      <c r="Z25715" t="s">
        <v>40355</v>
      </c>
      <c r="AA25715">
        <f>LEN(Regions[[#This Row],[Pcode]])</f>
        <v>12</v>
      </c>
      <c r="AB25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16" spans="25:28" x14ac:dyDescent="0.3">
      <c r="Y25716" t="s">
        <v>8712</v>
      </c>
      <c r="Z25716" t="s">
        <v>40356</v>
      </c>
      <c r="AA25716">
        <f>LEN(Regions[[#This Row],[Pcode]])</f>
        <v>12</v>
      </c>
      <c r="AB25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17" spans="25:28" x14ac:dyDescent="0.3">
      <c r="Y25717" t="s">
        <v>8713</v>
      </c>
      <c r="Z25717" t="s">
        <v>40357</v>
      </c>
      <c r="AA25717">
        <f>LEN(Regions[[#This Row],[Pcode]])</f>
        <v>12</v>
      </c>
      <c r="AB25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18" spans="25:28" x14ac:dyDescent="0.3">
      <c r="Y25718" t="s">
        <v>8714</v>
      </c>
      <c r="Z25718" t="s">
        <v>40358</v>
      </c>
      <c r="AA25718">
        <f>LEN(Regions[[#This Row],[Pcode]])</f>
        <v>12</v>
      </c>
      <c r="AB25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19" spans="25:28" x14ac:dyDescent="0.3">
      <c r="Y25719" t="s">
        <v>8715</v>
      </c>
      <c r="Z25719" t="s">
        <v>40359</v>
      </c>
      <c r="AA25719">
        <f>LEN(Regions[[#This Row],[Pcode]])</f>
        <v>12</v>
      </c>
      <c r="AB25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20" spans="25:28" x14ac:dyDescent="0.3">
      <c r="Y25720" t="s">
        <v>8716</v>
      </c>
      <c r="Z25720" t="s">
        <v>40360</v>
      </c>
      <c r="AA25720">
        <f>LEN(Regions[[#This Row],[Pcode]])</f>
        <v>12</v>
      </c>
      <c r="AB25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21" spans="25:28" x14ac:dyDescent="0.3">
      <c r="Y25721" t="s">
        <v>8717</v>
      </c>
      <c r="Z25721" t="s">
        <v>40361</v>
      </c>
      <c r="AA25721">
        <f>LEN(Regions[[#This Row],[Pcode]])</f>
        <v>12</v>
      </c>
      <c r="AB25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22" spans="25:28" x14ac:dyDescent="0.3">
      <c r="Y25722" t="s">
        <v>8718</v>
      </c>
      <c r="Z25722" t="s">
        <v>40362</v>
      </c>
      <c r="AA25722">
        <f>LEN(Regions[[#This Row],[Pcode]])</f>
        <v>12</v>
      </c>
      <c r="AB25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23" spans="25:28" x14ac:dyDescent="0.3">
      <c r="Y25723" t="s">
        <v>8719</v>
      </c>
      <c r="Z25723" t="s">
        <v>40363</v>
      </c>
      <c r="AA25723">
        <f>LEN(Regions[[#This Row],[Pcode]])</f>
        <v>12</v>
      </c>
      <c r="AB25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24" spans="25:28" x14ac:dyDescent="0.3">
      <c r="Y25724" t="s">
        <v>8720</v>
      </c>
      <c r="Z25724" t="s">
        <v>40364</v>
      </c>
      <c r="AA25724">
        <f>LEN(Regions[[#This Row],[Pcode]])</f>
        <v>12</v>
      </c>
      <c r="AB25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25" spans="25:28" x14ac:dyDescent="0.3">
      <c r="Y25725" t="s">
        <v>8721</v>
      </c>
      <c r="Z25725" t="s">
        <v>40365</v>
      </c>
      <c r="AA25725">
        <f>LEN(Regions[[#This Row],[Pcode]])</f>
        <v>12</v>
      </c>
      <c r="AB25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26" spans="25:28" x14ac:dyDescent="0.3">
      <c r="Y25726" t="s">
        <v>8722</v>
      </c>
      <c r="Z25726" t="s">
        <v>40366</v>
      </c>
      <c r="AA25726">
        <f>LEN(Regions[[#This Row],[Pcode]])</f>
        <v>12</v>
      </c>
      <c r="AB25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27" spans="25:28" x14ac:dyDescent="0.3">
      <c r="Y25727" t="s">
        <v>8723</v>
      </c>
      <c r="Z25727" t="s">
        <v>40367</v>
      </c>
      <c r="AA25727">
        <f>LEN(Regions[[#This Row],[Pcode]])</f>
        <v>12</v>
      </c>
      <c r="AB25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28" spans="25:28" x14ac:dyDescent="0.3">
      <c r="Y25728" t="s">
        <v>8724</v>
      </c>
      <c r="Z25728" t="s">
        <v>40368</v>
      </c>
      <c r="AA25728">
        <f>LEN(Regions[[#This Row],[Pcode]])</f>
        <v>12</v>
      </c>
      <c r="AB25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29" spans="25:28" x14ac:dyDescent="0.3">
      <c r="Y25729" t="s">
        <v>8725</v>
      </c>
      <c r="Z25729" t="s">
        <v>40369</v>
      </c>
      <c r="AA25729">
        <f>LEN(Regions[[#This Row],[Pcode]])</f>
        <v>12</v>
      </c>
      <c r="AB25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30" spans="25:28" x14ac:dyDescent="0.3">
      <c r="Y25730" t="s">
        <v>8726</v>
      </c>
      <c r="Z25730" t="s">
        <v>40370</v>
      </c>
      <c r="AA25730">
        <f>LEN(Regions[[#This Row],[Pcode]])</f>
        <v>12</v>
      </c>
      <c r="AB25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31" spans="25:28" x14ac:dyDescent="0.3">
      <c r="Y25731" t="s">
        <v>8727</v>
      </c>
      <c r="Z25731" t="s">
        <v>40371</v>
      </c>
      <c r="AA25731">
        <f>LEN(Regions[[#This Row],[Pcode]])</f>
        <v>12</v>
      </c>
      <c r="AB25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32" spans="25:28" x14ac:dyDescent="0.3">
      <c r="Y25732" t="s">
        <v>8728</v>
      </c>
      <c r="Z25732" t="s">
        <v>40372</v>
      </c>
      <c r="AA25732">
        <f>LEN(Regions[[#This Row],[Pcode]])</f>
        <v>12</v>
      </c>
      <c r="AB25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33" spans="25:28" x14ac:dyDescent="0.3">
      <c r="Y25733" t="s">
        <v>8729</v>
      </c>
      <c r="Z25733" t="s">
        <v>40373</v>
      </c>
      <c r="AA25733">
        <f>LEN(Regions[[#This Row],[Pcode]])</f>
        <v>12</v>
      </c>
      <c r="AB25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34" spans="25:28" x14ac:dyDescent="0.3">
      <c r="Y25734" t="s">
        <v>8730</v>
      </c>
      <c r="Z25734" t="s">
        <v>40374</v>
      </c>
      <c r="AA25734">
        <f>LEN(Regions[[#This Row],[Pcode]])</f>
        <v>12</v>
      </c>
      <c r="AB25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35" spans="25:28" x14ac:dyDescent="0.3">
      <c r="Y25735" t="s">
        <v>8731</v>
      </c>
      <c r="Z25735" t="s">
        <v>40375</v>
      </c>
      <c r="AA25735">
        <f>LEN(Regions[[#This Row],[Pcode]])</f>
        <v>12</v>
      </c>
      <c r="AB25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36" spans="25:28" x14ac:dyDescent="0.3">
      <c r="Y25736" t="s">
        <v>8732</v>
      </c>
      <c r="Z25736" t="s">
        <v>40376</v>
      </c>
      <c r="AA25736">
        <f>LEN(Regions[[#This Row],[Pcode]])</f>
        <v>12</v>
      </c>
      <c r="AB25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37" spans="25:28" x14ac:dyDescent="0.3">
      <c r="Y25737" t="s">
        <v>8733</v>
      </c>
      <c r="Z25737" t="s">
        <v>40377</v>
      </c>
      <c r="AA25737">
        <f>LEN(Regions[[#This Row],[Pcode]])</f>
        <v>12</v>
      </c>
      <c r="AB25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38" spans="25:28" x14ac:dyDescent="0.3">
      <c r="Y25738" t="s">
        <v>8734</v>
      </c>
      <c r="Z25738" t="s">
        <v>40378</v>
      </c>
      <c r="AA25738">
        <f>LEN(Regions[[#This Row],[Pcode]])</f>
        <v>12</v>
      </c>
      <c r="AB25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39" spans="25:28" x14ac:dyDescent="0.3">
      <c r="Y25739" t="s">
        <v>8735</v>
      </c>
      <c r="Z25739" t="s">
        <v>40379</v>
      </c>
      <c r="AA25739">
        <f>LEN(Regions[[#This Row],[Pcode]])</f>
        <v>12</v>
      </c>
      <c r="AB25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40" spans="25:28" x14ac:dyDescent="0.3">
      <c r="Y25740" t="s">
        <v>8736</v>
      </c>
      <c r="Z25740" t="s">
        <v>40380</v>
      </c>
      <c r="AA25740">
        <f>LEN(Regions[[#This Row],[Pcode]])</f>
        <v>12</v>
      </c>
      <c r="AB25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41" spans="25:28" x14ac:dyDescent="0.3">
      <c r="Y25741" t="s">
        <v>8737</v>
      </c>
      <c r="Z25741" t="s">
        <v>40381</v>
      </c>
      <c r="AA25741">
        <f>LEN(Regions[[#This Row],[Pcode]])</f>
        <v>12</v>
      </c>
      <c r="AB25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42" spans="25:28" x14ac:dyDescent="0.3">
      <c r="Y25742" t="s">
        <v>8738</v>
      </c>
      <c r="Z25742" t="s">
        <v>40382</v>
      </c>
      <c r="AA25742">
        <f>LEN(Regions[[#This Row],[Pcode]])</f>
        <v>12</v>
      </c>
      <c r="AB25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43" spans="25:28" x14ac:dyDescent="0.3">
      <c r="Y25743" t="s">
        <v>8739</v>
      </c>
      <c r="Z25743" t="s">
        <v>40383</v>
      </c>
      <c r="AA25743">
        <f>LEN(Regions[[#This Row],[Pcode]])</f>
        <v>12</v>
      </c>
      <c r="AB25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UA6306009</v>
      </c>
    </row>
    <row r="25744" spans="25:28" x14ac:dyDescent="0.3">
      <c r="Y25744" t="s">
        <v>8740</v>
      </c>
      <c r="Z25744" t="s">
        <v>40384</v>
      </c>
      <c r="AA25744">
        <f>LEN(Regions[[#This Row],[Pcode]])</f>
        <v>12</v>
      </c>
      <c r="AB25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45" spans="25:28" x14ac:dyDescent="0.3">
      <c r="Y25745" t="s">
        <v>8741</v>
      </c>
      <c r="Z25745" t="s">
        <v>40385</v>
      </c>
      <c r="AA25745">
        <f>LEN(Regions[[#This Row],[Pcode]])</f>
        <v>12</v>
      </c>
      <c r="AB25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46" spans="25:28" x14ac:dyDescent="0.3">
      <c r="Y25746" t="s">
        <v>8742</v>
      </c>
      <c r="Z25746" t="s">
        <v>40386</v>
      </c>
      <c r="AA25746">
        <f>LEN(Regions[[#This Row],[Pcode]])</f>
        <v>12</v>
      </c>
      <c r="AB25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47" spans="25:28" x14ac:dyDescent="0.3">
      <c r="Y25747" t="s">
        <v>8743</v>
      </c>
      <c r="Z25747" t="s">
        <v>40387</v>
      </c>
      <c r="AA25747">
        <f>LEN(Regions[[#This Row],[Pcode]])</f>
        <v>12</v>
      </c>
      <c r="AB25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48" spans="25:28" x14ac:dyDescent="0.3">
      <c r="Y25748" t="s">
        <v>8744</v>
      </c>
      <c r="Z25748" t="s">
        <v>40388</v>
      </c>
      <c r="AA25748">
        <f>LEN(Regions[[#This Row],[Pcode]])</f>
        <v>12</v>
      </c>
      <c r="AB25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49" spans="25:28" x14ac:dyDescent="0.3">
      <c r="Y25749" t="s">
        <v>8745</v>
      </c>
      <c r="Z25749" t="s">
        <v>40389</v>
      </c>
      <c r="AA25749">
        <f>LEN(Regions[[#This Row],[Pcode]])</f>
        <v>12</v>
      </c>
      <c r="AB25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50" spans="25:28" x14ac:dyDescent="0.3">
      <c r="Y25750" t="s">
        <v>8746</v>
      </c>
      <c r="Z25750" t="s">
        <v>40390</v>
      </c>
      <c r="AA25750">
        <f>LEN(Regions[[#This Row],[Pcode]])</f>
        <v>12</v>
      </c>
      <c r="AB25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51" spans="25:28" x14ac:dyDescent="0.3">
      <c r="Y25751" t="s">
        <v>8747</v>
      </c>
      <c r="Z25751" t="s">
        <v>40391</v>
      </c>
      <c r="AA25751">
        <f>LEN(Regions[[#This Row],[Pcode]])</f>
        <v>12</v>
      </c>
      <c r="AB25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52" spans="25:28" x14ac:dyDescent="0.3">
      <c r="Y25752" t="s">
        <v>8748</v>
      </c>
      <c r="Z25752" t="s">
        <v>40392</v>
      </c>
      <c r="AA25752">
        <f>LEN(Regions[[#This Row],[Pcode]])</f>
        <v>12</v>
      </c>
      <c r="AB25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53" spans="25:28" x14ac:dyDescent="0.3">
      <c r="Y25753" t="s">
        <v>8749</v>
      </c>
      <c r="Z25753" t="s">
        <v>40393</v>
      </c>
      <c r="AA25753">
        <f>LEN(Regions[[#This Row],[Pcode]])</f>
        <v>12</v>
      </c>
      <c r="AB25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54" spans="25:28" x14ac:dyDescent="0.3">
      <c r="Y25754" t="s">
        <v>8750</v>
      </c>
      <c r="Z25754" t="s">
        <v>40394</v>
      </c>
      <c r="AA25754">
        <f>LEN(Regions[[#This Row],[Pcode]])</f>
        <v>12</v>
      </c>
      <c r="AB25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55" spans="25:28" x14ac:dyDescent="0.3">
      <c r="Y25755" t="s">
        <v>8751</v>
      </c>
      <c r="Z25755" t="s">
        <v>40395</v>
      </c>
      <c r="AA25755">
        <f>LEN(Regions[[#This Row],[Pcode]])</f>
        <v>12</v>
      </c>
      <c r="AB25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56" spans="25:28" x14ac:dyDescent="0.3">
      <c r="Y25756" t="s">
        <v>8752</v>
      </c>
      <c r="Z25756" t="s">
        <v>40396</v>
      </c>
      <c r="AA25756">
        <f>LEN(Regions[[#This Row],[Pcode]])</f>
        <v>12</v>
      </c>
      <c r="AB25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57" spans="25:28" x14ac:dyDescent="0.3">
      <c r="Y25757" t="s">
        <v>8753</v>
      </c>
      <c r="Z25757" t="s">
        <v>40397</v>
      </c>
      <c r="AA25757">
        <f>LEN(Regions[[#This Row],[Pcode]])</f>
        <v>12</v>
      </c>
      <c r="AB25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58" spans="25:28" x14ac:dyDescent="0.3">
      <c r="Y25758" t="s">
        <v>8754</v>
      </c>
      <c r="Z25758" t="s">
        <v>40398</v>
      </c>
      <c r="AA25758">
        <f>LEN(Regions[[#This Row],[Pcode]])</f>
        <v>12</v>
      </c>
      <c r="AB25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59" spans="25:28" x14ac:dyDescent="0.3">
      <c r="Y25759" t="s">
        <v>8755</v>
      </c>
      <c r="Z25759" t="s">
        <v>40399</v>
      </c>
      <c r="AA25759">
        <f>LEN(Regions[[#This Row],[Pcode]])</f>
        <v>12</v>
      </c>
      <c r="AB25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60" spans="25:28" x14ac:dyDescent="0.3">
      <c r="Y25760" t="s">
        <v>8756</v>
      </c>
      <c r="Z25760" t="s">
        <v>40400</v>
      </c>
      <c r="AA25760">
        <f>LEN(Regions[[#This Row],[Pcode]])</f>
        <v>12</v>
      </c>
      <c r="AB25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61" spans="25:28" x14ac:dyDescent="0.3">
      <c r="Y25761" t="s">
        <v>8757</v>
      </c>
      <c r="Z25761" t="s">
        <v>40401</v>
      </c>
      <c r="AA25761">
        <f>LEN(Regions[[#This Row],[Pcode]])</f>
        <v>12</v>
      </c>
      <c r="AB25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62" spans="25:28" x14ac:dyDescent="0.3">
      <c r="Y25762" t="s">
        <v>8758</v>
      </c>
      <c r="Z25762" t="s">
        <v>40402</v>
      </c>
      <c r="AA25762">
        <f>LEN(Regions[[#This Row],[Pcode]])</f>
        <v>12</v>
      </c>
      <c r="AB25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63" spans="25:28" x14ac:dyDescent="0.3">
      <c r="Y25763" t="s">
        <v>8759</v>
      </c>
      <c r="Z25763" t="s">
        <v>40403</v>
      </c>
      <c r="AA25763">
        <f>LEN(Regions[[#This Row],[Pcode]])</f>
        <v>12</v>
      </c>
      <c r="AB25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64" spans="25:28" x14ac:dyDescent="0.3">
      <c r="Y25764" t="s">
        <v>8760</v>
      </c>
      <c r="Z25764" t="s">
        <v>40404</v>
      </c>
      <c r="AA25764">
        <f>LEN(Regions[[#This Row],[Pcode]])</f>
        <v>12</v>
      </c>
      <c r="AB25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65" spans="25:28" x14ac:dyDescent="0.3">
      <c r="Y25765" t="s">
        <v>8761</v>
      </c>
      <c r="Z25765" t="s">
        <v>40405</v>
      </c>
      <c r="AA25765">
        <f>LEN(Regions[[#This Row],[Pcode]])</f>
        <v>12</v>
      </c>
      <c r="AB25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UA6306011</v>
      </c>
    </row>
    <row r="25766" spans="25:28" x14ac:dyDescent="0.3">
      <c r="Y25766" t="s">
        <v>8988</v>
      </c>
      <c r="Z25766" t="s">
        <v>40632</v>
      </c>
      <c r="AA25766">
        <f>LEN(Regions[[#This Row],[Pcode]])</f>
        <v>12</v>
      </c>
      <c r="AB25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67" spans="25:28" x14ac:dyDescent="0.3">
      <c r="Y25767" t="s">
        <v>8989</v>
      </c>
      <c r="Z25767" t="s">
        <v>40633</v>
      </c>
      <c r="AA25767">
        <f>LEN(Regions[[#This Row],[Pcode]])</f>
        <v>12</v>
      </c>
      <c r="AB25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68" spans="25:28" x14ac:dyDescent="0.3">
      <c r="Y25768" t="s">
        <v>8990</v>
      </c>
      <c r="Z25768" t="s">
        <v>40634</v>
      </c>
      <c r="AA25768">
        <f>LEN(Regions[[#This Row],[Pcode]])</f>
        <v>12</v>
      </c>
      <c r="AB25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69" spans="25:28" x14ac:dyDescent="0.3">
      <c r="Y25769" t="s">
        <v>8991</v>
      </c>
      <c r="Z25769" t="s">
        <v>40635</v>
      </c>
      <c r="AA25769">
        <f>LEN(Regions[[#This Row],[Pcode]])</f>
        <v>12</v>
      </c>
      <c r="AB25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70" spans="25:28" x14ac:dyDescent="0.3">
      <c r="Y25770" t="s">
        <v>8992</v>
      </c>
      <c r="Z25770" t="s">
        <v>40636</v>
      </c>
      <c r="AA25770">
        <f>LEN(Regions[[#This Row],[Pcode]])</f>
        <v>12</v>
      </c>
      <c r="AB25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71" spans="25:28" x14ac:dyDescent="0.3">
      <c r="Y25771" t="s">
        <v>8993</v>
      </c>
      <c r="Z25771" t="s">
        <v>40637</v>
      </c>
      <c r="AA25771">
        <f>LEN(Regions[[#This Row],[Pcode]])</f>
        <v>12</v>
      </c>
      <c r="AB25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72" spans="25:28" x14ac:dyDescent="0.3">
      <c r="Y25772" t="s">
        <v>8994</v>
      </c>
      <c r="Z25772" t="s">
        <v>40638</v>
      </c>
      <c r="AA25772">
        <f>LEN(Regions[[#This Row],[Pcode]])</f>
        <v>12</v>
      </c>
      <c r="AB25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73" spans="25:28" x14ac:dyDescent="0.3">
      <c r="Y25773" t="s">
        <v>8995</v>
      </c>
      <c r="Z25773" t="s">
        <v>40639</v>
      </c>
      <c r="AA25773">
        <f>LEN(Regions[[#This Row],[Pcode]])</f>
        <v>12</v>
      </c>
      <c r="AB25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74" spans="25:28" x14ac:dyDescent="0.3">
      <c r="Y25774" t="s">
        <v>8996</v>
      </c>
      <c r="Z25774" t="s">
        <v>40640</v>
      </c>
      <c r="AA25774">
        <f>LEN(Regions[[#This Row],[Pcode]])</f>
        <v>12</v>
      </c>
      <c r="AB25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75" spans="25:28" x14ac:dyDescent="0.3">
      <c r="Y25775" t="s">
        <v>8997</v>
      </c>
      <c r="Z25775" t="s">
        <v>40641</v>
      </c>
      <c r="AA25775">
        <f>LEN(Regions[[#This Row],[Pcode]])</f>
        <v>12</v>
      </c>
      <c r="AB25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76" spans="25:28" x14ac:dyDescent="0.3">
      <c r="Y25776" t="s">
        <v>8998</v>
      </c>
      <c r="Z25776" t="s">
        <v>40642</v>
      </c>
      <c r="AA25776">
        <f>LEN(Regions[[#This Row],[Pcode]])</f>
        <v>12</v>
      </c>
      <c r="AB25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77" spans="25:28" x14ac:dyDescent="0.3">
      <c r="Y25777" t="s">
        <v>8999</v>
      </c>
      <c r="Z25777" t="s">
        <v>40643</v>
      </c>
      <c r="AA25777">
        <f>LEN(Regions[[#This Row],[Pcode]])</f>
        <v>12</v>
      </c>
      <c r="AB25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78" spans="25:28" x14ac:dyDescent="0.3">
      <c r="Y25778" t="s">
        <v>9000</v>
      </c>
      <c r="Z25778" t="s">
        <v>40644</v>
      </c>
      <c r="AA25778">
        <f>LEN(Regions[[#This Row],[Pcode]])</f>
        <v>12</v>
      </c>
      <c r="AB25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79" spans="25:28" x14ac:dyDescent="0.3">
      <c r="Y25779" t="s">
        <v>9001</v>
      </c>
      <c r="Z25779" t="s">
        <v>40645</v>
      </c>
      <c r="AA25779">
        <f>LEN(Regions[[#This Row],[Pcode]])</f>
        <v>12</v>
      </c>
      <c r="AB25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80" spans="25:28" x14ac:dyDescent="0.3">
      <c r="Y25780" t="s">
        <v>9002</v>
      </c>
      <c r="Z25780" t="s">
        <v>40646</v>
      </c>
      <c r="AA25780">
        <f>LEN(Regions[[#This Row],[Pcode]])</f>
        <v>12</v>
      </c>
      <c r="AB25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81" spans="25:28" x14ac:dyDescent="0.3">
      <c r="Y25781" t="s">
        <v>9003</v>
      </c>
      <c r="Z25781" t="s">
        <v>40647</v>
      </c>
      <c r="AA25781">
        <f>LEN(Regions[[#This Row],[Pcode]])</f>
        <v>12</v>
      </c>
      <c r="AB25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82" spans="25:28" x14ac:dyDescent="0.3">
      <c r="Y25782" t="s">
        <v>9004</v>
      </c>
      <c r="Z25782" t="s">
        <v>40648</v>
      </c>
      <c r="AA25782">
        <f>LEN(Regions[[#This Row],[Pcode]])</f>
        <v>12</v>
      </c>
      <c r="AB25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83" spans="25:28" x14ac:dyDescent="0.3">
      <c r="Y25783" t="s">
        <v>9005</v>
      </c>
      <c r="Z25783" t="s">
        <v>40649</v>
      </c>
      <c r="AA25783">
        <f>LEN(Regions[[#This Row],[Pcode]])</f>
        <v>12</v>
      </c>
      <c r="AB25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84" spans="25:28" x14ac:dyDescent="0.3">
      <c r="Y25784" t="s">
        <v>9006</v>
      </c>
      <c r="Z25784" t="s">
        <v>40650</v>
      </c>
      <c r="AA25784">
        <f>LEN(Regions[[#This Row],[Pcode]])</f>
        <v>12</v>
      </c>
      <c r="AB25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85" spans="25:28" x14ac:dyDescent="0.3">
      <c r="Y25785" t="s">
        <v>9007</v>
      </c>
      <c r="Z25785" t="s">
        <v>40651</v>
      </c>
      <c r="AA25785">
        <f>LEN(Regions[[#This Row],[Pcode]])</f>
        <v>12</v>
      </c>
      <c r="AB25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86" spans="25:28" x14ac:dyDescent="0.3">
      <c r="Y25786" t="s">
        <v>9008</v>
      </c>
      <c r="Z25786" t="s">
        <v>40652</v>
      </c>
      <c r="AA25786">
        <f>LEN(Regions[[#This Row],[Pcode]])</f>
        <v>12</v>
      </c>
      <c r="AB25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87" spans="25:28" x14ac:dyDescent="0.3">
      <c r="Y25787" t="s">
        <v>9009</v>
      </c>
      <c r="Z25787" t="s">
        <v>40653</v>
      </c>
      <c r="AA25787">
        <f>LEN(Regions[[#This Row],[Pcode]])</f>
        <v>12</v>
      </c>
      <c r="AB25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88" spans="25:28" x14ac:dyDescent="0.3">
      <c r="Y25788" t="s">
        <v>9010</v>
      </c>
      <c r="Z25788" t="s">
        <v>40654</v>
      </c>
      <c r="AA25788">
        <f>LEN(Regions[[#This Row],[Pcode]])</f>
        <v>12</v>
      </c>
      <c r="AB25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89" spans="25:28" x14ac:dyDescent="0.3">
      <c r="Y25789" t="s">
        <v>9011</v>
      </c>
      <c r="Z25789" t="s">
        <v>40655</v>
      </c>
      <c r="AA25789">
        <f>LEN(Regions[[#This Row],[Pcode]])</f>
        <v>12</v>
      </c>
      <c r="AB25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90" spans="25:28" x14ac:dyDescent="0.3">
      <c r="Y25790" t="s">
        <v>9012</v>
      </c>
      <c r="Z25790" t="s">
        <v>40656</v>
      </c>
      <c r="AA25790">
        <f>LEN(Regions[[#This Row],[Pcode]])</f>
        <v>12</v>
      </c>
      <c r="AB25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91" spans="25:28" x14ac:dyDescent="0.3">
      <c r="Y25791" t="s">
        <v>9013</v>
      </c>
      <c r="Z25791" t="s">
        <v>40657</v>
      </c>
      <c r="AA25791">
        <f>LEN(Regions[[#This Row],[Pcode]])</f>
        <v>12</v>
      </c>
      <c r="AB25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92" spans="25:28" x14ac:dyDescent="0.3">
      <c r="Y25792" t="s">
        <v>9014</v>
      </c>
      <c r="Z25792" t="s">
        <v>40658</v>
      </c>
      <c r="AA25792">
        <f>LEN(Regions[[#This Row],[Pcode]])</f>
        <v>12</v>
      </c>
      <c r="AB25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93" spans="25:28" x14ac:dyDescent="0.3">
      <c r="Y25793" t="s">
        <v>9015</v>
      </c>
      <c r="Z25793" t="s">
        <v>40659</v>
      </c>
      <c r="AA25793">
        <f>LEN(Regions[[#This Row],[Pcode]])</f>
        <v>12</v>
      </c>
      <c r="AB25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94" spans="25:28" x14ac:dyDescent="0.3">
      <c r="Y25794" t="s">
        <v>9016</v>
      </c>
      <c r="Z25794" t="s">
        <v>40660</v>
      </c>
      <c r="AA25794">
        <f>LEN(Regions[[#This Row],[Pcode]])</f>
        <v>12</v>
      </c>
      <c r="AB25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95" spans="25:28" x14ac:dyDescent="0.3">
      <c r="Y25795" t="s">
        <v>9017</v>
      </c>
      <c r="Z25795" t="s">
        <v>40661</v>
      </c>
      <c r="AA25795">
        <f>LEN(Regions[[#This Row],[Pcode]])</f>
        <v>12</v>
      </c>
      <c r="AB25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96" spans="25:28" x14ac:dyDescent="0.3">
      <c r="Y25796" t="s">
        <v>9018</v>
      </c>
      <c r="Z25796" t="s">
        <v>40662</v>
      </c>
      <c r="AA25796">
        <f>LEN(Regions[[#This Row],[Pcode]])</f>
        <v>12</v>
      </c>
      <c r="AB25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97" spans="25:28" x14ac:dyDescent="0.3">
      <c r="Y25797" t="s">
        <v>9019</v>
      </c>
      <c r="Z25797" t="s">
        <v>40663</v>
      </c>
      <c r="AA25797">
        <f>LEN(Regions[[#This Row],[Pcode]])</f>
        <v>12</v>
      </c>
      <c r="AB25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98" spans="25:28" x14ac:dyDescent="0.3">
      <c r="Y25798" t="s">
        <v>9020</v>
      </c>
      <c r="Z25798" t="s">
        <v>40664</v>
      </c>
      <c r="AA25798">
        <f>LEN(Regions[[#This Row],[Pcode]])</f>
        <v>12</v>
      </c>
      <c r="AB25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799" spans="25:28" x14ac:dyDescent="0.3">
      <c r="Y25799" t="s">
        <v>9021</v>
      </c>
      <c r="Z25799" t="s">
        <v>40665</v>
      </c>
      <c r="AA25799">
        <f>LEN(Regions[[#This Row],[Pcode]])</f>
        <v>12</v>
      </c>
      <c r="AB25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00" spans="25:28" x14ac:dyDescent="0.3">
      <c r="Y25800" t="s">
        <v>9022</v>
      </c>
      <c r="Z25800" t="s">
        <v>40666</v>
      </c>
      <c r="AA25800">
        <f>LEN(Regions[[#This Row],[Pcode]])</f>
        <v>12</v>
      </c>
      <c r="AB25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01" spans="25:28" x14ac:dyDescent="0.3">
      <c r="Y25801" t="s">
        <v>9023</v>
      </c>
      <c r="Z25801" t="s">
        <v>40667</v>
      </c>
      <c r="AA25801">
        <f>LEN(Regions[[#This Row],[Pcode]])</f>
        <v>12</v>
      </c>
      <c r="AB25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02" spans="25:28" x14ac:dyDescent="0.3">
      <c r="Y25802" t="s">
        <v>9024</v>
      </c>
      <c r="Z25802" t="s">
        <v>40668</v>
      </c>
      <c r="AA25802">
        <f>LEN(Regions[[#This Row],[Pcode]])</f>
        <v>12</v>
      </c>
      <c r="AB25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03" spans="25:28" x14ac:dyDescent="0.3">
      <c r="Y25803" t="s">
        <v>9025</v>
      </c>
      <c r="Z25803" t="s">
        <v>40669</v>
      </c>
      <c r="AA25803">
        <f>LEN(Regions[[#This Row],[Pcode]])</f>
        <v>12</v>
      </c>
      <c r="AB25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04" spans="25:28" x14ac:dyDescent="0.3">
      <c r="Y25804" t="s">
        <v>9026</v>
      </c>
      <c r="Z25804" t="s">
        <v>40670</v>
      </c>
      <c r="AA25804">
        <f>LEN(Regions[[#This Row],[Pcode]])</f>
        <v>12</v>
      </c>
      <c r="AB25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05" spans="25:28" x14ac:dyDescent="0.3">
      <c r="Y25805" t="s">
        <v>9027</v>
      </c>
      <c r="Z25805" t="s">
        <v>40671</v>
      </c>
      <c r="AA25805">
        <f>LEN(Regions[[#This Row],[Pcode]])</f>
        <v>12</v>
      </c>
      <c r="AB25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06" spans="25:28" x14ac:dyDescent="0.3">
      <c r="Y25806" t="s">
        <v>9028</v>
      </c>
      <c r="Z25806" t="s">
        <v>40672</v>
      </c>
      <c r="AA25806">
        <f>LEN(Regions[[#This Row],[Pcode]])</f>
        <v>12</v>
      </c>
      <c r="AB25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07" spans="25:28" x14ac:dyDescent="0.3">
      <c r="Y25807" t="s">
        <v>9029</v>
      </c>
      <c r="Z25807" t="s">
        <v>40673</v>
      </c>
      <c r="AA25807">
        <f>LEN(Regions[[#This Row],[Pcode]])</f>
        <v>12</v>
      </c>
      <c r="AB25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08" spans="25:28" x14ac:dyDescent="0.3">
      <c r="Y25808" t="s">
        <v>9030</v>
      </c>
      <c r="Z25808" t="s">
        <v>40674</v>
      </c>
      <c r="AA25808">
        <f>LEN(Regions[[#This Row],[Pcode]])</f>
        <v>12</v>
      </c>
      <c r="AB25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09" spans="25:28" x14ac:dyDescent="0.3">
      <c r="Y25809" t="s">
        <v>9031</v>
      </c>
      <c r="Z25809" t="s">
        <v>40675</v>
      </c>
      <c r="AA25809">
        <f>LEN(Regions[[#This Row],[Pcode]])</f>
        <v>12</v>
      </c>
      <c r="AB25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10" spans="25:28" x14ac:dyDescent="0.3">
      <c r="Y25810" t="s">
        <v>9032</v>
      </c>
      <c r="Z25810" t="s">
        <v>40676</v>
      </c>
      <c r="AA25810">
        <f>LEN(Regions[[#This Row],[Pcode]])</f>
        <v>12</v>
      </c>
      <c r="AB25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11" spans="25:28" x14ac:dyDescent="0.3">
      <c r="Y25811" t="s">
        <v>9033</v>
      </c>
      <c r="Z25811" t="s">
        <v>40677</v>
      </c>
      <c r="AA25811">
        <f>LEN(Regions[[#This Row],[Pcode]])</f>
        <v>12</v>
      </c>
      <c r="AB25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12" spans="25:28" x14ac:dyDescent="0.3">
      <c r="Y25812" t="s">
        <v>9034</v>
      </c>
      <c r="Z25812" t="s">
        <v>40678</v>
      </c>
      <c r="AA25812">
        <f>LEN(Regions[[#This Row],[Pcode]])</f>
        <v>12</v>
      </c>
      <c r="AB25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13" spans="25:28" x14ac:dyDescent="0.3">
      <c r="Y25813" t="s">
        <v>9035</v>
      </c>
      <c r="Z25813" t="s">
        <v>40679</v>
      </c>
      <c r="AA25813">
        <f>LEN(Regions[[#This Row],[Pcode]])</f>
        <v>12</v>
      </c>
      <c r="AB25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14" spans="25:28" x14ac:dyDescent="0.3">
      <c r="Y25814" t="s">
        <v>9036</v>
      </c>
      <c r="Z25814" t="s">
        <v>40680</v>
      </c>
      <c r="AA25814">
        <f>LEN(Regions[[#This Row],[Pcode]])</f>
        <v>12</v>
      </c>
      <c r="AB25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15" spans="25:28" x14ac:dyDescent="0.3">
      <c r="Y25815" t="s">
        <v>9037</v>
      </c>
      <c r="Z25815" t="s">
        <v>40681</v>
      </c>
      <c r="AA25815">
        <f>LEN(Regions[[#This Row],[Pcode]])</f>
        <v>12</v>
      </c>
      <c r="AB25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16" spans="25:28" x14ac:dyDescent="0.3">
      <c r="Y25816" t="s">
        <v>9038</v>
      </c>
      <c r="Z25816" t="s">
        <v>40682</v>
      </c>
      <c r="AA25816">
        <f>LEN(Regions[[#This Row],[Pcode]])</f>
        <v>12</v>
      </c>
      <c r="AB25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UA6308001</v>
      </c>
    </row>
    <row r="25817" spans="25:28" x14ac:dyDescent="0.3">
      <c r="Y25817" t="s">
        <v>9039</v>
      </c>
      <c r="Z25817" t="s">
        <v>40683</v>
      </c>
      <c r="AA25817">
        <f>LEN(Regions[[#This Row],[Pcode]])</f>
        <v>12</v>
      </c>
      <c r="AB25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18" spans="25:28" x14ac:dyDescent="0.3">
      <c r="Y25818" t="s">
        <v>9040</v>
      </c>
      <c r="Z25818" t="s">
        <v>40684</v>
      </c>
      <c r="AA25818">
        <f>LEN(Regions[[#This Row],[Pcode]])</f>
        <v>12</v>
      </c>
      <c r="AB25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19" spans="25:28" x14ac:dyDescent="0.3">
      <c r="Y25819" t="s">
        <v>9041</v>
      </c>
      <c r="Z25819" t="s">
        <v>40685</v>
      </c>
      <c r="AA25819">
        <f>LEN(Regions[[#This Row],[Pcode]])</f>
        <v>12</v>
      </c>
      <c r="AB25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20" spans="25:28" x14ac:dyDescent="0.3">
      <c r="Y25820" t="s">
        <v>9042</v>
      </c>
      <c r="Z25820" t="s">
        <v>40686</v>
      </c>
      <c r="AA25820">
        <f>LEN(Regions[[#This Row],[Pcode]])</f>
        <v>12</v>
      </c>
      <c r="AB25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21" spans="25:28" x14ac:dyDescent="0.3">
      <c r="Y25821" t="s">
        <v>9043</v>
      </c>
      <c r="Z25821" t="s">
        <v>40687</v>
      </c>
      <c r="AA25821">
        <f>LEN(Regions[[#This Row],[Pcode]])</f>
        <v>12</v>
      </c>
      <c r="AB25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22" spans="25:28" x14ac:dyDescent="0.3">
      <c r="Y25822" t="s">
        <v>9044</v>
      </c>
      <c r="Z25822" t="s">
        <v>40688</v>
      </c>
      <c r="AA25822">
        <f>LEN(Regions[[#This Row],[Pcode]])</f>
        <v>12</v>
      </c>
      <c r="AB25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23" spans="25:28" x14ac:dyDescent="0.3">
      <c r="Y25823" t="s">
        <v>9045</v>
      </c>
      <c r="Z25823" t="s">
        <v>40689</v>
      </c>
      <c r="AA25823">
        <f>LEN(Regions[[#This Row],[Pcode]])</f>
        <v>12</v>
      </c>
      <c r="AB25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24" spans="25:28" x14ac:dyDescent="0.3">
      <c r="Y25824" t="s">
        <v>9046</v>
      </c>
      <c r="Z25824" t="s">
        <v>40690</v>
      </c>
      <c r="AA25824">
        <f>LEN(Regions[[#This Row],[Pcode]])</f>
        <v>12</v>
      </c>
      <c r="AB25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25" spans="25:28" x14ac:dyDescent="0.3">
      <c r="Y25825" t="s">
        <v>9047</v>
      </c>
      <c r="Z25825" t="s">
        <v>40691</v>
      </c>
      <c r="AA25825">
        <f>LEN(Regions[[#This Row],[Pcode]])</f>
        <v>12</v>
      </c>
      <c r="AB25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26" spans="25:28" x14ac:dyDescent="0.3">
      <c r="Y25826" t="s">
        <v>9048</v>
      </c>
      <c r="Z25826" t="s">
        <v>40692</v>
      </c>
      <c r="AA25826">
        <f>LEN(Regions[[#This Row],[Pcode]])</f>
        <v>12</v>
      </c>
      <c r="AB25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27" spans="25:28" x14ac:dyDescent="0.3">
      <c r="Y25827" t="s">
        <v>9049</v>
      </c>
      <c r="Z25827" t="s">
        <v>40693</v>
      </c>
      <c r="AA25827">
        <f>LEN(Regions[[#This Row],[Pcode]])</f>
        <v>12</v>
      </c>
      <c r="AB25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28" spans="25:28" x14ac:dyDescent="0.3">
      <c r="Y25828" t="s">
        <v>9050</v>
      </c>
      <c r="Z25828" t="s">
        <v>40694</v>
      </c>
      <c r="AA25828">
        <f>LEN(Regions[[#This Row],[Pcode]])</f>
        <v>12</v>
      </c>
      <c r="AB25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29" spans="25:28" x14ac:dyDescent="0.3">
      <c r="Y25829" t="s">
        <v>9051</v>
      </c>
      <c r="Z25829" t="s">
        <v>40695</v>
      </c>
      <c r="AA25829">
        <f>LEN(Regions[[#This Row],[Pcode]])</f>
        <v>12</v>
      </c>
      <c r="AB25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30" spans="25:28" x14ac:dyDescent="0.3">
      <c r="Y25830" t="s">
        <v>9052</v>
      </c>
      <c r="Z25830" t="s">
        <v>40696</v>
      </c>
      <c r="AA25830">
        <f>LEN(Regions[[#This Row],[Pcode]])</f>
        <v>12</v>
      </c>
      <c r="AB25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31" spans="25:28" x14ac:dyDescent="0.3">
      <c r="Y25831" t="s">
        <v>9053</v>
      </c>
      <c r="Z25831" t="s">
        <v>40697</v>
      </c>
      <c r="AA25831">
        <f>LEN(Regions[[#This Row],[Pcode]])</f>
        <v>12</v>
      </c>
      <c r="AB25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32" spans="25:28" x14ac:dyDescent="0.3">
      <c r="Y25832" t="s">
        <v>9054</v>
      </c>
      <c r="Z25832" t="s">
        <v>40698</v>
      </c>
      <c r="AA25832">
        <f>LEN(Regions[[#This Row],[Pcode]])</f>
        <v>12</v>
      </c>
      <c r="AB25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33" spans="25:28" x14ac:dyDescent="0.3">
      <c r="Y25833" t="s">
        <v>9055</v>
      </c>
      <c r="Z25833" t="s">
        <v>40699</v>
      </c>
      <c r="AA25833">
        <f>LEN(Regions[[#This Row],[Pcode]])</f>
        <v>12</v>
      </c>
      <c r="AB25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34" spans="25:28" x14ac:dyDescent="0.3">
      <c r="Y25834" t="s">
        <v>9056</v>
      </c>
      <c r="Z25834" t="s">
        <v>40700</v>
      </c>
      <c r="AA25834">
        <f>LEN(Regions[[#This Row],[Pcode]])</f>
        <v>12</v>
      </c>
      <c r="AB25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35" spans="25:28" x14ac:dyDescent="0.3">
      <c r="Y25835" t="s">
        <v>9057</v>
      </c>
      <c r="Z25835" t="s">
        <v>40701</v>
      </c>
      <c r="AA25835">
        <f>LEN(Regions[[#This Row],[Pcode]])</f>
        <v>12</v>
      </c>
      <c r="AB25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36" spans="25:28" x14ac:dyDescent="0.3">
      <c r="Y25836" t="s">
        <v>9058</v>
      </c>
      <c r="Z25836" t="s">
        <v>40702</v>
      </c>
      <c r="AA25836">
        <f>LEN(Regions[[#This Row],[Pcode]])</f>
        <v>12</v>
      </c>
      <c r="AB25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37" spans="25:28" x14ac:dyDescent="0.3">
      <c r="Y25837" t="s">
        <v>9059</v>
      </c>
      <c r="Z25837" t="s">
        <v>40703</v>
      </c>
      <c r="AA25837">
        <f>LEN(Regions[[#This Row],[Pcode]])</f>
        <v>12</v>
      </c>
      <c r="AB25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38" spans="25:28" x14ac:dyDescent="0.3">
      <c r="Y25838" t="s">
        <v>9060</v>
      </c>
      <c r="Z25838" t="s">
        <v>40704</v>
      </c>
      <c r="AA25838">
        <f>LEN(Regions[[#This Row],[Pcode]])</f>
        <v>12</v>
      </c>
      <c r="AB25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39" spans="25:28" x14ac:dyDescent="0.3">
      <c r="Y25839" t="s">
        <v>9061</v>
      </c>
      <c r="Z25839" t="s">
        <v>40705</v>
      </c>
      <c r="AA25839">
        <f>LEN(Regions[[#This Row],[Pcode]])</f>
        <v>12</v>
      </c>
      <c r="AB25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40" spans="25:28" x14ac:dyDescent="0.3">
      <c r="Y25840" t="s">
        <v>9062</v>
      </c>
      <c r="Z25840" t="s">
        <v>40706</v>
      </c>
      <c r="AA25840">
        <f>LEN(Regions[[#This Row],[Pcode]])</f>
        <v>12</v>
      </c>
      <c r="AB25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41" spans="25:28" x14ac:dyDescent="0.3">
      <c r="Y25841" t="s">
        <v>9063</v>
      </c>
      <c r="Z25841" t="s">
        <v>40707</v>
      </c>
      <c r="AA25841">
        <f>LEN(Regions[[#This Row],[Pcode]])</f>
        <v>12</v>
      </c>
      <c r="AB25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42" spans="25:28" x14ac:dyDescent="0.3">
      <c r="Y25842" t="s">
        <v>9064</v>
      </c>
      <c r="Z25842" t="s">
        <v>40708</v>
      </c>
      <c r="AA25842">
        <f>LEN(Regions[[#This Row],[Pcode]])</f>
        <v>12</v>
      </c>
      <c r="AB25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43" spans="25:28" x14ac:dyDescent="0.3">
      <c r="Y25843" t="s">
        <v>9065</v>
      </c>
      <c r="Z25843" t="s">
        <v>40709</v>
      </c>
      <c r="AA25843">
        <f>LEN(Regions[[#This Row],[Pcode]])</f>
        <v>12</v>
      </c>
      <c r="AB25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44" spans="25:28" x14ac:dyDescent="0.3">
      <c r="Y25844" t="s">
        <v>9066</v>
      </c>
      <c r="Z25844" t="s">
        <v>40710</v>
      </c>
      <c r="AA25844">
        <f>LEN(Regions[[#This Row],[Pcode]])</f>
        <v>12</v>
      </c>
      <c r="AB25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45" spans="25:28" x14ac:dyDescent="0.3">
      <c r="Y25845" t="s">
        <v>9067</v>
      </c>
      <c r="Z25845" t="s">
        <v>40711</v>
      </c>
      <c r="AA25845">
        <f>LEN(Regions[[#This Row],[Pcode]])</f>
        <v>12</v>
      </c>
      <c r="AB25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46" spans="25:28" x14ac:dyDescent="0.3">
      <c r="Y25846" t="s">
        <v>9068</v>
      </c>
      <c r="Z25846" t="s">
        <v>40712</v>
      </c>
      <c r="AA25846">
        <f>LEN(Regions[[#This Row],[Pcode]])</f>
        <v>12</v>
      </c>
      <c r="AB25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UA6308003</v>
      </c>
    </row>
    <row r="25847" spans="25:28" x14ac:dyDescent="0.3">
      <c r="Y25847" t="s">
        <v>8800</v>
      </c>
      <c r="Z25847" t="s">
        <v>40444</v>
      </c>
      <c r="AA25847">
        <f>LEN(Regions[[#This Row],[Pcode]])</f>
        <v>12</v>
      </c>
      <c r="AB25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48" spans="25:28" x14ac:dyDescent="0.3">
      <c r="Y25848" t="s">
        <v>8801</v>
      </c>
      <c r="Z25848" t="s">
        <v>40445</v>
      </c>
      <c r="AA25848">
        <f>LEN(Regions[[#This Row],[Pcode]])</f>
        <v>12</v>
      </c>
      <c r="AB25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49" spans="25:28" x14ac:dyDescent="0.3">
      <c r="Y25849" t="s">
        <v>8802</v>
      </c>
      <c r="Z25849" t="s">
        <v>40446</v>
      </c>
      <c r="AA25849">
        <f>LEN(Regions[[#This Row],[Pcode]])</f>
        <v>12</v>
      </c>
      <c r="AB25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50" spans="25:28" x14ac:dyDescent="0.3">
      <c r="Y25850" t="s">
        <v>8803</v>
      </c>
      <c r="Z25850" t="s">
        <v>40447</v>
      </c>
      <c r="AA25850">
        <f>LEN(Regions[[#This Row],[Pcode]])</f>
        <v>12</v>
      </c>
      <c r="AB25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51" spans="25:28" x14ac:dyDescent="0.3">
      <c r="Y25851" t="s">
        <v>8804</v>
      </c>
      <c r="Z25851" t="s">
        <v>40448</v>
      </c>
      <c r="AA25851">
        <f>LEN(Regions[[#This Row],[Pcode]])</f>
        <v>12</v>
      </c>
      <c r="AB25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52" spans="25:28" x14ac:dyDescent="0.3">
      <c r="Y25852" t="s">
        <v>8805</v>
      </c>
      <c r="Z25852" t="s">
        <v>40449</v>
      </c>
      <c r="AA25852">
        <f>LEN(Regions[[#This Row],[Pcode]])</f>
        <v>12</v>
      </c>
      <c r="AB25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53" spans="25:28" x14ac:dyDescent="0.3">
      <c r="Y25853" t="s">
        <v>8806</v>
      </c>
      <c r="Z25853" t="s">
        <v>40450</v>
      </c>
      <c r="AA25853">
        <f>LEN(Regions[[#This Row],[Pcode]])</f>
        <v>12</v>
      </c>
      <c r="AB25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54" spans="25:28" x14ac:dyDescent="0.3">
      <c r="Y25854" t="s">
        <v>8807</v>
      </c>
      <c r="Z25854" t="s">
        <v>40451</v>
      </c>
      <c r="AA25854">
        <f>LEN(Regions[[#This Row],[Pcode]])</f>
        <v>12</v>
      </c>
      <c r="AB25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55" spans="25:28" x14ac:dyDescent="0.3">
      <c r="Y25855" t="s">
        <v>8808</v>
      </c>
      <c r="Z25855" t="s">
        <v>40452</v>
      </c>
      <c r="AA25855">
        <f>LEN(Regions[[#This Row],[Pcode]])</f>
        <v>12</v>
      </c>
      <c r="AB25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56" spans="25:28" x14ac:dyDescent="0.3">
      <c r="Y25856" t="s">
        <v>8809</v>
      </c>
      <c r="Z25856" t="s">
        <v>40453</v>
      </c>
      <c r="AA25856">
        <f>LEN(Regions[[#This Row],[Pcode]])</f>
        <v>12</v>
      </c>
      <c r="AB25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57" spans="25:28" x14ac:dyDescent="0.3">
      <c r="Y25857" t="s">
        <v>8810</v>
      </c>
      <c r="Z25857" t="s">
        <v>40454</v>
      </c>
      <c r="AA25857">
        <f>LEN(Regions[[#This Row],[Pcode]])</f>
        <v>12</v>
      </c>
      <c r="AB25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58" spans="25:28" x14ac:dyDescent="0.3">
      <c r="Y25858" t="s">
        <v>8811</v>
      </c>
      <c r="Z25858" t="s">
        <v>40455</v>
      </c>
      <c r="AA25858">
        <f>LEN(Regions[[#This Row],[Pcode]])</f>
        <v>12</v>
      </c>
      <c r="AB25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59" spans="25:28" x14ac:dyDescent="0.3">
      <c r="Y25859" t="s">
        <v>8812</v>
      </c>
      <c r="Z25859" t="s">
        <v>40456</v>
      </c>
      <c r="AA25859">
        <f>LEN(Regions[[#This Row],[Pcode]])</f>
        <v>12</v>
      </c>
      <c r="AB25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60" spans="25:28" x14ac:dyDescent="0.3">
      <c r="Y25860" t="s">
        <v>8813</v>
      </c>
      <c r="Z25860" t="s">
        <v>40457</v>
      </c>
      <c r="AA25860">
        <f>LEN(Regions[[#This Row],[Pcode]])</f>
        <v>12</v>
      </c>
      <c r="AB25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61" spans="25:28" x14ac:dyDescent="0.3">
      <c r="Y25861" t="s">
        <v>8814</v>
      </c>
      <c r="Z25861" t="s">
        <v>40458</v>
      </c>
      <c r="AA25861">
        <f>LEN(Regions[[#This Row],[Pcode]])</f>
        <v>12</v>
      </c>
      <c r="AB25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62" spans="25:28" x14ac:dyDescent="0.3">
      <c r="Y25862" t="s">
        <v>8815</v>
      </c>
      <c r="Z25862" t="s">
        <v>40459</v>
      </c>
      <c r="AA25862">
        <f>LEN(Regions[[#This Row],[Pcode]])</f>
        <v>12</v>
      </c>
      <c r="AB25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63" spans="25:28" x14ac:dyDescent="0.3">
      <c r="Y25863" t="s">
        <v>8816</v>
      </c>
      <c r="Z25863" t="s">
        <v>40460</v>
      </c>
      <c r="AA25863">
        <f>LEN(Regions[[#This Row],[Pcode]])</f>
        <v>12</v>
      </c>
      <c r="AB25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64" spans="25:28" x14ac:dyDescent="0.3">
      <c r="Y25864" t="s">
        <v>8817</v>
      </c>
      <c r="Z25864" t="s">
        <v>40461</v>
      </c>
      <c r="AA25864">
        <f>LEN(Regions[[#This Row],[Pcode]])</f>
        <v>12</v>
      </c>
      <c r="AB25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65" spans="25:28" x14ac:dyDescent="0.3">
      <c r="Y25865" t="s">
        <v>8818</v>
      </c>
      <c r="Z25865" t="s">
        <v>40462</v>
      </c>
      <c r="AA25865">
        <f>LEN(Regions[[#This Row],[Pcode]])</f>
        <v>12</v>
      </c>
      <c r="AB25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66" spans="25:28" x14ac:dyDescent="0.3">
      <c r="Y25866" t="s">
        <v>8819</v>
      </c>
      <c r="Z25866" t="s">
        <v>40463</v>
      </c>
      <c r="AA25866">
        <f>LEN(Regions[[#This Row],[Pcode]])</f>
        <v>12</v>
      </c>
      <c r="AB25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67" spans="25:28" x14ac:dyDescent="0.3">
      <c r="Y25867" t="s">
        <v>8820</v>
      </c>
      <c r="Z25867" t="s">
        <v>40464</v>
      </c>
      <c r="AA25867">
        <f>LEN(Regions[[#This Row],[Pcode]])</f>
        <v>12</v>
      </c>
      <c r="AB25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68" spans="25:28" x14ac:dyDescent="0.3">
      <c r="Y25868" t="s">
        <v>8821</v>
      </c>
      <c r="Z25868" t="s">
        <v>40465</v>
      </c>
      <c r="AA25868">
        <f>LEN(Regions[[#This Row],[Pcode]])</f>
        <v>12</v>
      </c>
      <c r="AB25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69" spans="25:28" x14ac:dyDescent="0.3">
      <c r="Y25869" t="s">
        <v>8822</v>
      </c>
      <c r="Z25869" t="s">
        <v>40466</v>
      </c>
      <c r="AA25869">
        <f>LEN(Regions[[#This Row],[Pcode]])</f>
        <v>12</v>
      </c>
      <c r="AB25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70" spans="25:28" x14ac:dyDescent="0.3">
      <c r="Y25870" t="s">
        <v>8823</v>
      </c>
      <c r="Z25870" t="s">
        <v>40467</v>
      </c>
      <c r="AA25870">
        <f>LEN(Regions[[#This Row],[Pcode]])</f>
        <v>12</v>
      </c>
      <c r="AB25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71" spans="25:28" x14ac:dyDescent="0.3">
      <c r="Y25871" t="s">
        <v>8824</v>
      </c>
      <c r="Z25871" t="s">
        <v>40468</v>
      </c>
      <c r="AA25871">
        <f>LEN(Regions[[#This Row],[Pcode]])</f>
        <v>12</v>
      </c>
      <c r="AB25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72" spans="25:28" x14ac:dyDescent="0.3">
      <c r="Y25872" t="s">
        <v>8825</v>
      </c>
      <c r="Z25872" t="s">
        <v>40469</v>
      </c>
      <c r="AA25872">
        <f>LEN(Regions[[#This Row],[Pcode]])</f>
        <v>12</v>
      </c>
      <c r="AB25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73" spans="25:28" x14ac:dyDescent="0.3">
      <c r="Y25873" t="s">
        <v>8826</v>
      </c>
      <c r="Z25873" t="s">
        <v>40470</v>
      </c>
      <c r="AA25873">
        <f>LEN(Regions[[#This Row],[Pcode]])</f>
        <v>12</v>
      </c>
      <c r="AB25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74" spans="25:28" x14ac:dyDescent="0.3">
      <c r="Y25874" t="s">
        <v>8827</v>
      </c>
      <c r="Z25874" t="s">
        <v>40471</v>
      </c>
      <c r="AA25874">
        <f>LEN(Regions[[#This Row],[Pcode]])</f>
        <v>12</v>
      </c>
      <c r="AB25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75" spans="25:28" x14ac:dyDescent="0.3">
      <c r="Y25875" t="s">
        <v>8828</v>
      </c>
      <c r="Z25875" t="s">
        <v>40472</v>
      </c>
      <c r="AA25875">
        <f>LEN(Regions[[#This Row],[Pcode]])</f>
        <v>12</v>
      </c>
      <c r="AB25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76" spans="25:28" x14ac:dyDescent="0.3">
      <c r="Y25876" t="s">
        <v>8829</v>
      </c>
      <c r="Z25876" t="s">
        <v>40473</v>
      </c>
      <c r="AA25876">
        <f>LEN(Regions[[#This Row],[Pcode]])</f>
        <v>12</v>
      </c>
      <c r="AB25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77" spans="25:28" x14ac:dyDescent="0.3">
      <c r="Y25877" t="s">
        <v>8830</v>
      </c>
      <c r="Z25877" t="s">
        <v>40474</v>
      </c>
      <c r="AA25877">
        <f>LEN(Regions[[#This Row],[Pcode]])</f>
        <v>12</v>
      </c>
      <c r="AB25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78" spans="25:28" x14ac:dyDescent="0.3">
      <c r="Y25878" t="s">
        <v>8831</v>
      </c>
      <c r="Z25878" t="s">
        <v>40475</v>
      </c>
      <c r="AA25878">
        <f>LEN(Regions[[#This Row],[Pcode]])</f>
        <v>12</v>
      </c>
      <c r="AB25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79" spans="25:28" x14ac:dyDescent="0.3">
      <c r="Y25879" t="s">
        <v>8832</v>
      </c>
      <c r="Z25879" t="s">
        <v>40476</v>
      </c>
      <c r="AA25879">
        <f>LEN(Regions[[#This Row],[Pcode]])</f>
        <v>12</v>
      </c>
      <c r="AB25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80" spans="25:28" x14ac:dyDescent="0.3">
      <c r="Y25880" t="s">
        <v>8833</v>
      </c>
      <c r="Z25880" t="s">
        <v>40477</v>
      </c>
      <c r="AA25880">
        <f>LEN(Regions[[#This Row],[Pcode]])</f>
        <v>12</v>
      </c>
      <c r="AB25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81" spans="25:28" x14ac:dyDescent="0.3">
      <c r="Y25881" t="s">
        <v>8834</v>
      </c>
      <c r="Z25881" t="s">
        <v>40478</v>
      </c>
      <c r="AA25881">
        <f>LEN(Regions[[#This Row],[Pcode]])</f>
        <v>12</v>
      </c>
      <c r="AB25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82" spans="25:28" x14ac:dyDescent="0.3">
      <c r="Y25882" t="s">
        <v>8835</v>
      </c>
      <c r="Z25882" t="s">
        <v>40479</v>
      </c>
      <c r="AA25882">
        <f>LEN(Regions[[#This Row],[Pcode]])</f>
        <v>12</v>
      </c>
      <c r="AB25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83" spans="25:28" x14ac:dyDescent="0.3">
      <c r="Y25883" t="s">
        <v>8836</v>
      </c>
      <c r="Z25883" t="s">
        <v>40480</v>
      </c>
      <c r="AA25883">
        <f>LEN(Regions[[#This Row],[Pcode]])</f>
        <v>12</v>
      </c>
      <c r="AB25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84" spans="25:28" x14ac:dyDescent="0.3">
      <c r="Y25884" t="s">
        <v>8837</v>
      </c>
      <c r="Z25884" t="s">
        <v>40481</v>
      </c>
      <c r="AA25884">
        <f>LEN(Regions[[#This Row],[Pcode]])</f>
        <v>12</v>
      </c>
      <c r="AB25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85" spans="25:28" x14ac:dyDescent="0.3">
      <c r="Y25885" t="s">
        <v>8838</v>
      </c>
      <c r="Z25885" t="s">
        <v>40482</v>
      </c>
      <c r="AA25885">
        <f>LEN(Regions[[#This Row],[Pcode]])</f>
        <v>12</v>
      </c>
      <c r="AB25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86" spans="25:28" x14ac:dyDescent="0.3">
      <c r="Y25886" t="s">
        <v>8839</v>
      </c>
      <c r="Z25886" t="s">
        <v>40483</v>
      </c>
      <c r="AA25886">
        <f>LEN(Regions[[#This Row],[Pcode]])</f>
        <v>12</v>
      </c>
      <c r="AB25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87" spans="25:28" x14ac:dyDescent="0.3">
      <c r="Y25887" t="s">
        <v>8840</v>
      </c>
      <c r="Z25887" t="s">
        <v>40484</v>
      </c>
      <c r="AA25887">
        <f>LEN(Regions[[#This Row],[Pcode]])</f>
        <v>12</v>
      </c>
      <c r="AB25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88" spans="25:28" x14ac:dyDescent="0.3">
      <c r="Y25888" t="s">
        <v>8841</v>
      </c>
      <c r="Z25888" t="s">
        <v>40485</v>
      </c>
      <c r="AA25888">
        <f>LEN(Regions[[#This Row],[Pcode]])</f>
        <v>12</v>
      </c>
      <c r="AB25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89" spans="25:28" x14ac:dyDescent="0.3">
      <c r="Y25889" t="s">
        <v>8842</v>
      </c>
      <c r="Z25889" t="s">
        <v>40486</v>
      </c>
      <c r="AA25889">
        <f>LEN(Regions[[#This Row],[Pcode]])</f>
        <v>12</v>
      </c>
      <c r="AB25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90" spans="25:28" x14ac:dyDescent="0.3">
      <c r="Y25890" t="s">
        <v>8843</v>
      </c>
      <c r="Z25890" t="s">
        <v>40487</v>
      </c>
      <c r="AA25890">
        <f>LEN(Regions[[#This Row],[Pcode]])</f>
        <v>12</v>
      </c>
      <c r="AB25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91" spans="25:28" x14ac:dyDescent="0.3">
      <c r="Y25891" t="s">
        <v>8844</v>
      </c>
      <c r="Z25891" t="s">
        <v>40488</v>
      </c>
      <c r="AA25891">
        <f>LEN(Regions[[#This Row],[Pcode]])</f>
        <v>12</v>
      </c>
      <c r="AB25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92" spans="25:28" x14ac:dyDescent="0.3">
      <c r="Y25892" t="s">
        <v>8845</v>
      </c>
      <c r="Z25892" t="s">
        <v>40489</v>
      </c>
      <c r="AA25892">
        <f>LEN(Regions[[#This Row],[Pcode]])</f>
        <v>12</v>
      </c>
      <c r="AB25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93" spans="25:28" x14ac:dyDescent="0.3">
      <c r="Y25893" t="s">
        <v>8846</v>
      </c>
      <c r="Z25893" t="s">
        <v>40490</v>
      </c>
      <c r="AA25893">
        <f>LEN(Regions[[#This Row],[Pcode]])</f>
        <v>12</v>
      </c>
      <c r="AB25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94" spans="25:28" x14ac:dyDescent="0.3">
      <c r="Y25894" t="s">
        <v>8847</v>
      </c>
      <c r="Z25894" t="s">
        <v>40491</v>
      </c>
      <c r="AA25894">
        <f>LEN(Regions[[#This Row],[Pcode]])</f>
        <v>12</v>
      </c>
      <c r="AB25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95" spans="25:28" x14ac:dyDescent="0.3">
      <c r="Y25895" t="s">
        <v>8848</v>
      </c>
      <c r="Z25895" t="s">
        <v>40492</v>
      </c>
      <c r="AA25895">
        <f>LEN(Regions[[#This Row],[Pcode]])</f>
        <v>12</v>
      </c>
      <c r="AB25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96" spans="25:28" x14ac:dyDescent="0.3">
      <c r="Y25896" t="s">
        <v>8849</v>
      </c>
      <c r="Z25896" t="s">
        <v>40493</v>
      </c>
      <c r="AA25896">
        <f>LEN(Regions[[#This Row],[Pcode]])</f>
        <v>12</v>
      </c>
      <c r="AB25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97" spans="25:28" x14ac:dyDescent="0.3">
      <c r="Y25897" t="s">
        <v>8850</v>
      </c>
      <c r="Z25897" t="s">
        <v>40494</v>
      </c>
      <c r="AA25897">
        <f>LEN(Regions[[#This Row],[Pcode]])</f>
        <v>12</v>
      </c>
      <c r="AB25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98" spans="25:28" x14ac:dyDescent="0.3">
      <c r="Y25898" t="s">
        <v>8851</v>
      </c>
      <c r="Z25898" t="s">
        <v>40495</v>
      </c>
      <c r="AA25898">
        <f>LEN(Regions[[#This Row],[Pcode]])</f>
        <v>12</v>
      </c>
      <c r="AB25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899" spans="25:28" x14ac:dyDescent="0.3">
      <c r="Y25899" t="s">
        <v>8852</v>
      </c>
      <c r="Z25899" t="s">
        <v>40496</v>
      </c>
      <c r="AA25899">
        <f>LEN(Regions[[#This Row],[Pcode]])</f>
        <v>12</v>
      </c>
      <c r="AB25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900" spans="25:28" x14ac:dyDescent="0.3">
      <c r="Y25900" t="s">
        <v>8853</v>
      </c>
      <c r="Z25900" t="s">
        <v>40497</v>
      </c>
      <c r="AA25900">
        <f>LEN(Regions[[#This Row],[Pcode]])</f>
        <v>12</v>
      </c>
      <c r="AB25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901" spans="25:28" x14ac:dyDescent="0.3">
      <c r="Y25901" t="s">
        <v>8854</v>
      </c>
      <c r="Z25901" t="s">
        <v>40498</v>
      </c>
      <c r="AA25901">
        <f>LEN(Regions[[#This Row],[Pcode]])</f>
        <v>12</v>
      </c>
      <c r="AB25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UA6308005</v>
      </c>
    </row>
    <row r="25902" spans="25:28" x14ac:dyDescent="0.3">
      <c r="Y25902" t="s">
        <v>8855</v>
      </c>
      <c r="Z25902" t="s">
        <v>40499</v>
      </c>
      <c r="AA25902">
        <f>LEN(Regions[[#This Row],[Pcode]])</f>
        <v>12</v>
      </c>
      <c r="AB25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03" spans="25:28" x14ac:dyDescent="0.3">
      <c r="Y25903" t="s">
        <v>8856</v>
      </c>
      <c r="Z25903" t="s">
        <v>40500</v>
      </c>
      <c r="AA25903">
        <f>LEN(Regions[[#This Row],[Pcode]])</f>
        <v>12</v>
      </c>
      <c r="AB25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04" spans="25:28" x14ac:dyDescent="0.3">
      <c r="Y25904" t="s">
        <v>8857</v>
      </c>
      <c r="Z25904" t="s">
        <v>40501</v>
      </c>
      <c r="AA25904">
        <f>LEN(Regions[[#This Row],[Pcode]])</f>
        <v>12</v>
      </c>
      <c r="AB25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05" spans="25:28" x14ac:dyDescent="0.3">
      <c r="Y25905" t="s">
        <v>8858</v>
      </c>
      <c r="Z25905" t="s">
        <v>40502</v>
      </c>
      <c r="AA25905">
        <f>LEN(Regions[[#This Row],[Pcode]])</f>
        <v>12</v>
      </c>
      <c r="AB25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06" spans="25:28" x14ac:dyDescent="0.3">
      <c r="Y25906" t="s">
        <v>8859</v>
      </c>
      <c r="Z25906" t="s">
        <v>40503</v>
      </c>
      <c r="AA25906">
        <f>LEN(Regions[[#This Row],[Pcode]])</f>
        <v>12</v>
      </c>
      <c r="AB25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07" spans="25:28" x14ac:dyDescent="0.3">
      <c r="Y25907" t="s">
        <v>8860</v>
      </c>
      <c r="Z25907" t="s">
        <v>40504</v>
      </c>
      <c r="AA25907">
        <f>LEN(Regions[[#This Row],[Pcode]])</f>
        <v>12</v>
      </c>
      <c r="AB25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08" spans="25:28" x14ac:dyDescent="0.3">
      <c r="Y25908" t="s">
        <v>8861</v>
      </c>
      <c r="Z25908" t="s">
        <v>40505</v>
      </c>
      <c r="AA25908">
        <f>LEN(Regions[[#This Row],[Pcode]])</f>
        <v>12</v>
      </c>
      <c r="AB25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09" spans="25:28" x14ac:dyDescent="0.3">
      <c r="Y25909" t="s">
        <v>8862</v>
      </c>
      <c r="Z25909" t="s">
        <v>40506</v>
      </c>
      <c r="AA25909">
        <f>LEN(Regions[[#This Row],[Pcode]])</f>
        <v>12</v>
      </c>
      <c r="AB25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10" spans="25:28" x14ac:dyDescent="0.3">
      <c r="Y25910" t="s">
        <v>8863</v>
      </c>
      <c r="Z25910" t="s">
        <v>40507</v>
      </c>
      <c r="AA25910">
        <f>LEN(Regions[[#This Row],[Pcode]])</f>
        <v>12</v>
      </c>
      <c r="AB25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11" spans="25:28" x14ac:dyDescent="0.3">
      <c r="Y25911" t="s">
        <v>8864</v>
      </c>
      <c r="Z25911" t="s">
        <v>40508</v>
      </c>
      <c r="AA25911">
        <f>LEN(Regions[[#This Row],[Pcode]])</f>
        <v>12</v>
      </c>
      <c r="AB25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12" spans="25:28" x14ac:dyDescent="0.3">
      <c r="Y25912" t="s">
        <v>8865</v>
      </c>
      <c r="Z25912" t="s">
        <v>40509</v>
      </c>
      <c r="AA25912">
        <f>LEN(Regions[[#This Row],[Pcode]])</f>
        <v>12</v>
      </c>
      <c r="AB25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13" spans="25:28" x14ac:dyDescent="0.3">
      <c r="Y25913" t="s">
        <v>8866</v>
      </c>
      <c r="Z25913" t="s">
        <v>40510</v>
      </c>
      <c r="AA25913">
        <f>LEN(Regions[[#This Row],[Pcode]])</f>
        <v>12</v>
      </c>
      <c r="AB25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14" spans="25:28" x14ac:dyDescent="0.3">
      <c r="Y25914" t="s">
        <v>8867</v>
      </c>
      <c r="Z25914" t="s">
        <v>40511</v>
      </c>
      <c r="AA25914">
        <f>LEN(Regions[[#This Row],[Pcode]])</f>
        <v>12</v>
      </c>
      <c r="AB25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15" spans="25:28" x14ac:dyDescent="0.3">
      <c r="Y25915" t="s">
        <v>8868</v>
      </c>
      <c r="Z25915" t="s">
        <v>40512</v>
      </c>
      <c r="AA25915">
        <f>LEN(Regions[[#This Row],[Pcode]])</f>
        <v>12</v>
      </c>
      <c r="AB25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16" spans="25:28" x14ac:dyDescent="0.3">
      <c r="Y25916" t="s">
        <v>8869</v>
      </c>
      <c r="Z25916" t="s">
        <v>40513</v>
      </c>
      <c r="AA25916">
        <f>LEN(Regions[[#This Row],[Pcode]])</f>
        <v>12</v>
      </c>
      <c r="AB25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17" spans="25:28" x14ac:dyDescent="0.3">
      <c r="Y25917" t="s">
        <v>8870</v>
      </c>
      <c r="Z25917" t="s">
        <v>40514</v>
      </c>
      <c r="AA25917">
        <f>LEN(Regions[[#This Row],[Pcode]])</f>
        <v>12</v>
      </c>
      <c r="AB25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18" spans="25:28" x14ac:dyDescent="0.3">
      <c r="Y25918" t="s">
        <v>8871</v>
      </c>
      <c r="Z25918" t="s">
        <v>40515</v>
      </c>
      <c r="AA25918">
        <f>LEN(Regions[[#This Row],[Pcode]])</f>
        <v>12</v>
      </c>
      <c r="AB25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19" spans="25:28" x14ac:dyDescent="0.3">
      <c r="Y25919" t="s">
        <v>8872</v>
      </c>
      <c r="Z25919" t="s">
        <v>40516</v>
      </c>
      <c r="AA25919">
        <f>LEN(Regions[[#This Row],[Pcode]])</f>
        <v>12</v>
      </c>
      <c r="AB25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20" spans="25:28" x14ac:dyDescent="0.3">
      <c r="Y25920" t="s">
        <v>8873</v>
      </c>
      <c r="Z25920" t="s">
        <v>40517</v>
      </c>
      <c r="AA25920">
        <f>LEN(Regions[[#This Row],[Pcode]])</f>
        <v>12</v>
      </c>
      <c r="AB25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21" spans="25:28" x14ac:dyDescent="0.3">
      <c r="Y25921" t="s">
        <v>8874</v>
      </c>
      <c r="Z25921" t="s">
        <v>40518</v>
      </c>
      <c r="AA25921">
        <f>LEN(Regions[[#This Row],[Pcode]])</f>
        <v>12</v>
      </c>
      <c r="AB25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22" spans="25:28" x14ac:dyDescent="0.3">
      <c r="Y25922" t="s">
        <v>8875</v>
      </c>
      <c r="Z25922" t="s">
        <v>40519</v>
      </c>
      <c r="AA25922">
        <f>LEN(Regions[[#This Row],[Pcode]])</f>
        <v>12</v>
      </c>
      <c r="AB25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23" spans="25:28" x14ac:dyDescent="0.3">
      <c r="Y25923" t="s">
        <v>8876</v>
      </c>
      <c r="Z25923" t="s">
        <v>40520</v>
      </c>
      <c r="AA25923">
        <f>LEN(Regions[[#This Row],[Pcode]])</f>
        <v>12</v>
      </c>
      <c r="AB25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24" spans="25:28" x14ac:dyDescent="0.3">
      <c r="Y25924" t="s">
        <v>8877</v>
      </c>
      <c r="Z25924" t="s">
        <v>40521</v>
      </c>
      <c r="AA25924">
        <f>LEN(Regions[[#This Row],[Pcode]])</f>
        <v>12</v>
      </c>
      <c r="AB25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25" spans="25:28" x14ac:dyDescent="0.3">
      <c r="Y25925" t="s">
        <v>8878</v>
      </c>
      <c r="Z25925" t="s">
        <v>40522</v>
      </c>
      <c r="AA25925">
        <f>LEN(Regions[[#This Row],[Pcode]])</f>
        <v>12</v>
      </c>
      <c r="AB25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26" spans="25:28" x14ac:dyDescent="0.3">
      <c r="Y25926" t="s">
        <v>8879</v>
      </c>
      <c r="Z25926" t="s">
        <v>40523</v>
      </c>
      <c r="AA25926">
        <f>LEN(Regions[[#This Row],[Pcode]])</f>
        <v>12</v>
      </c>
      <c r="AB25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27" spans="25:28" x14ac:dyDescent="0.3">
      <c r="Y25927" t="s">
        <v>8880</v>
      </c>
      <c r="Z25927" t="s">
        <v>40524</v>
      </c>
      <c r="AA25927">
        <f>LEN(Regions[[#This Row],[Pcode]])</f>
        <v>12</v>
      </c>
      <c r="AB25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28" spans="25:28" x14ac:dyDescent="0.3">
      <c r="Y25928" t="s">
        <v>8881</v>
      </c>
      <c r="Z25928" t="s">
        <v>40525</v>
      </c>
      <c r="AA25928">
        <f>LEN(Regions[[#This Row],[Pcode]])</f>
        <v>12</v>
      </c>
      <c r="AB25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29" spans="25:28" x14ac:dyDescent="0.3">
      <c r="Y25929" t="s">
        <v>8882</v>
      </c>
      <c r="Z25929" t="s">
        <v>40526</v>
      </c>
      <c r="AA25929">
        <f>LEN(Regions[[#This Row],[Pcode]])</f>
        <v>12</v>
      </c>
      <c r="AB25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30" spans="25:28" x14ac:dyDescent="0.3">
      <c r="Y25930" t="s">
        <v>8883</v>
      </c>
      <c r="Z25930" t="s">
        <v>40527</v>
      </c>
      <c r="AA25930">
        <f>LEN(Regions[[#This Row],[Pcode]])</f>
        <v>12</v>
      </c>
      <c r="AB25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31" spans="25:28" x14ac:dyDescent="0.3">
      <c r="Y25931" t="s">
        <v>8884</v>
      </c>
      <c r="Z25931" t="s">
        <v>40528</v>
      </c>
      <c r="AA25931">
        <f>LEN(Regions[[#This Row],[Pcode]])</f>
        <v>12</v>
      </c>
      <c r="AB25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32" spans="25:28" x14ac:dyDescent="0.3">
      <c r="Y25932" t="s">
        <v>8885</v>
      </c>
      <c r="Z25932" t="s">
        <v>40529</v>
      </c>
      <c r="AA25932">
        <f>LEN(Regions[[#This Row],[Pcode]])</f>
        <v>12</v>
      </c>
      <c r="AB25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33" spans="25:28" x14ac:dyDescent="0.3">
      <c r="Y25933" t="s">
        <v>8886</v>
      </c>
      <c r="Z25933" t="s">
        <v>40530</v>
      </c>
      <c r="AA25933">
        <f>LEN(Regions[[#This Row],[Pcode]])</f>
        <v>12</v>
      </c>
      <c r="AB25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UA6308007</v>
      </c>
    </row>
    <row r="25934" spans="25:28" x14ac:dyDescent="0.3">
      <c r="Y25934" t="s">
        <v>8887</v>
      </c>
      <c r="Z25934" t="s">
        <v>40531</v>
      </c>
      <c r="AA25934">
        <f>LEN(Regions[[#This Row],[Pcode]])</f>
        <v>12</v>
      </c>
      <c r="AB25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35" spans="25:28" x14ac:dyDescent="0.3">
      <c r="Y25935" t="s">
        <v>8888</v>
      </c>
      <c r="Z25935" t="s">
        <v>40532</v>
      </c>
      <c r="AA25935">
        <f>LEN(Regions[[#This Row],[Pcode]])</f>
        <v>12</v>
      </c>
      <c r="AB25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36" spans="25:28" x14ac:dyDescent="0.3">
      <c r="Y25936" t="s">
        <v>8889</v>
      </c>
      <c r="Z25936" t="s">
        <v>40533</v>
      </c>
      <c r="AA25936">
        <f>LEN(Regions[[#This Row],[Pcode]])</f>
        <v>12</v>
      </c>
      <c r="AB25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37" spans="25:28" x14ac:dyDescent="0.3">
      <c r="Y25937" t="s">
        <v>8890</v>
      </c>
      <c r="Z25937" t="s">
        <v>40534</v>
      </c>
      <c r="AA25937">
        <f>LEN(Regions[[#This Row],[Pcode]])</f>
        <v>12</v>
      </c>
      <c r="AB25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38" spans="25:28" x14ac:dyDescent="0.3">
      <c r="Y25938" t="s">
        <v>8891</v>
      </c>
      <c r="Z25938" t="s">
        <v>40535</v>
      </c>
      <c r="AA25938">
        <f>LEN(Regions[[#This Row],[Pcode]])</f>
        <v>12</v>
      </c>
      <c r="AB25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39" spans="25:28" x14ac:dyDescent="0.3">
      <c r="Y25939" t="s">
        <v>8892</v>
      </c>
      <c r="Z25939" t="s">
        <v>40536</v>
      </c>
      <c r="AA25939">
        <f>LEN(Regions[[#This Row],[Pcode]])</f>
        <v>12</v>
      </c>
      <c r="AB25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40" spans="25:28" x14ac:dyDescent="0.3">
      <c r="Y25940" t="s">
        <v>8893</v>
      </c>
      <c r="Z25940" t="s">
        <v>40537</v>
      </c>
      <c r="AA25940">
        <f>LEN(Regions[[#This Row],[Pcode]])</f>
        <v>12</v>
      </c>
      <c r="AB25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41" spans="25:28" x14ac:dyDescent="0.3">
      <c r="Y25941" t="s">
        <v>8894</v>
      </c>
      <c r="Z25941" t="s">
        <v>40538</v>
      </c>
      <c r="AA25941">
        <f>LEN(Regions[[#This Row],[Pcode]])</f>
        <v>12</v>
      </c>
      <c r="AB25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42" spans="25:28" x14ac:dyDescent="0.3">
      <c r="Y25942" t="s">
        <v>8895</v>
      </c>
      <c r="Z25942" t="s">
        <v>40539</v>
      </c>
      <c r="AA25942">
        <f>LEN(Regions[[#This Row],[Pcode]])</f>
        <v>12</v>
      </c>
      <c r="AB25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43" spans="25:28" x14ac:dyDescent="0.3">
      <c r="Y25943" t="s">
        <v>8896</v>
      </c>
      <c r="Z25943" t="s">
        <v>40540</v>
      </c>
      <c r="AA25943">
        <f>LEN(Regions[[#This Row],[Pcode]])</f>
        <v>12</v>
      </c>
      <c r="AB25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44" spans="25:28" x14ac:dyDescent="0.3">
      <c r="Y25944" t="s">
        <v>8897</v>
      </c>
      <c r="Z25944" t="s">
        <v>40541</v>
      </c>
      <c r="AA25944">
        <f>LEN(Regions[[#This Row],[Pcode]])</f>
        <v>12</v>
      </c>
      <c r="AB25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45" spans="25:28" x14ac:dyDescent="0.3">
      <c r="Y25945" t="s">
        <v>8898</v>
      </c>
      <c r="Z25945" t="s">
        <v>40542</v>
      </c>
      <c r="AA25945">
        <f>LEN(Regions[[#This Row],[Pcode]])</f>
        <v>12</v>
      </c>
      <c r="AB25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UA6308009</v>
      </c>
    </row>
    <row r="25946" spans="25:28" x14ac:dyDescent="0.3">
      <c r="Y25946" t="s">
        <v>8899</v>
      </c>
      <c r="Z25946" t="s">
        <v>40543</v>
      </c>
      <c r="AA25946">
        <f>LEN(Regions[[#This Row],[Pcode]])</f>
        <v>12</v>
      </c>
      <c r="AB25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47" spans="25:28" x14ac:dyDescent="0.3">
      <c r="Y25947" t="s">
        <v>8900</v>
      </c>
      <c r="Z25947" t="s">
        <v>40544</v>
      </c>
      <c r="AA25947">
        <f>LEN(Regions[[#This Row],[Pcode]])</f>
        <v>12</v>
      </c>
      <c r="AB25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48" spans="25:28" x14ac:dyDescent="0.3">
      <c r="Y25948" t="s">
        <v>8901</v>
      </c>
      <c r="Z25948" t="s">
        <v>40545</v>
      </c>
      <c r="AA25948">
        <f>LEN(Regions[[#This Row],[Pcode]])</f>
        <v>12</v>
      </c>
      <c r="AB25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49" spans="25:28" x14ac:dyDescent="0.3">
      <c r="Y25949" t="s">
        <v>8902</v>
      </c>
      <c r="Z25949" t="s">
        <v>40546</v>
      </c>
      <c r="AA25949">
        <f>LEN(Regions[[#This Row],[Pcode]])</f>
        <v>12</v>
      </c>
      <c r="AB25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50" spans="25:28" x14ac:dyDescent="0.3">
      <c r="Y25950" t="s">
        <v>8903</v>
      </c>
      <c r="Z25950" t="s">
        <v>40547</v>
      </c>
      <c r="AA25950">
        <f>LEN(Regions[[#This Row],[Pcode]])</f>
        <v>12</v>
      </c>
      <c r="AB25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51" spans="25:28" x14ac:dyDescent="0.3">
      <c r="Y25951" t="s">
        <v>8904</v>
      </c>
      <c r="Z25951" t="s">
        <v>40548</v>
      </c>
      <c r="AA25951">
        <f>LEN(Regions[[#This Row],[Pcode]])</f>
        <v>12</v>
      </c>
      <c r="AB25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52" spans="25:28" x14ac:dyDescent="0.3">
      <c r="Y25952" t="s">
        <v>8905</v>
      </c>
      <c r="Z25952" t="s">
        <v>40549</v>
      </c>
      <c r="AA25952">
        <f>LEN(Regions[[#This Row],[Pcode]])</f>
        <v>12</v>
      </c>
      <c r="AB25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53" spans="25:28" x14ac:dyDescent="0.3">
      <c r="Y25953" t="s">
        <v>8906</v>
      </c>
      <c r="Z25953" t="s">
        <v>40550</v>
      </c>
      <c r="AA25953">
        <f>LEN(Regions[[#This Row],[Pcode]])</f>
        <v>12</v>
      </c>
      <c r="AB25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54" spans="25:28" x14ac:dyDescent="0.3">
      <c r="Y25954" t="s">
        <v>8907</v>
      </c>
      <c r="Z25954" t="s">
        <v>40551</v>
      </c>
      <c r="AA25954">
        <f>LEN(Regions[[#This Row],[Pcode]])</f>
        <v>12</v>
      </c>
      <c r="AB25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55" spans="25:28" x14ac:dyDescent="0.3">
      <c r="Y25955" t="s">
        <v>8908</v>
      </c>
      <c r="Z25955" t="s">
        <v>40552</v>
      </c>
      <c r="AA25955">
        <f>LEN(Regions[[#This Row],[Pcode]])</f>
        <v>12</v>
      </c>
      <c r="AB25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56" spans="25:28" x14ac:dyDescent="0.3">
      <c r="Y25956" t="s">
        <v>8909</v>
      </c>
      <c r="Z25956" t="s">
        <v>40553</v>
      </c>
      <c r="AA25956">
        <f>LEN(Regions[[#This Row],[Pcode]])</f>
        <v>12</v>
      </c>
      <c r="AB25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57" spans="25:28" x14ac:dyDescent="0.3">
      <c r="Y25957" t="s">
        <v>8910</v>
      </c>
      <c r="Z25957" t="s">
        <v>40554</v>
      </c>
      <c r="AA25957">
        <f>LEN(Regions[[#This Row],[Pcode]])</f>
        <v>12</v>
      </c>
      <c r="AB25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58" spans="25:28" x14ac:dyDescent="0.3">
      <c r="Y25958" t="s">
        <v>8911</v>
      </c>
      <c r="Z25958" t="s">
        <v>40555</v>
      </c>
      <c r="AA25958">
        <f>LEN(Regions[[#This Row],[Pcode]])</f>
        <v>12</v>
      </c>
      <c r="AB25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UA6308011</v>
      </c>
    </row>
    <row r="25959" spans="25:28" x14ac:dyDescent="0.3">
      <c r="Y25959" t="s">
        <v>8912</v>
      </c>
      <c r="Z25959" t="s">
        <v>40556</v>
      </c>
      <c r="AA25959">
        <f>LEN(Regions[[#This Row],[Pcode]])</f>
        <v>12</v>
      </c>
      <c r="AB25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60" spans="25:28" x14ac:dyDescent="0.3">
      <c r="Y25960" t="s">
        <v>8913</v>
      </c>
      <c r="Z25960" t="s">
        <v>40557</v>
      </c>
      <c r="AA25960">
        <f>LEN(Regions[[#This Row],[Pcode]])</f>
        <v>12</v>
      </c>
      <c r="AB25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61" spans="25:28" x14ac:dyDescent="0.3">
      <c r="Y25961" t="s">
        <v>8914</v>
      </c>
      <c r="Z25961" t="s">
        <v>40558</v>
      </c>
      <c r="AA25961">
        <f>LEN(Regions[[#This Row],[Pcode]])</f>
        <v>12</v>
      </c>
      <c r="AB25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62" spans="25:28" x14ac:dyDescent="0.3">
      <c r="Y25962" t="s">
        <v>8915</v>
      </c>
      <c r="Z25962" t="s">
        <v>40559</v>
      </c>
      <c r="AA25962">
        <f>LEN(Regions[[#This Row],[Pcode]])</f>
        <v>12</v>
      </c>
      <c r="AB25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63" spans="25:28" x14ac:dyDescent="0.3">
      <c r="Y25963" t="s">
        <v>8916</v>
      </c>
      <c r="Z25963" t="s">
        <v>40560</v>
      </c>
      <c r="AA25963">
        <f>LEN(Regions[[#This Row],[Pcode]])</f>
        <v>12</v>
      </c>
      <c r="AB25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64" spans="25:28" x14ac:dyDescent="0.3">
      <c r="Y25964" t="s">
        <v>8917</v>
      </c>
      <c r="Z25964" t="s">
        <v>40561</v>
      </c>
      <c r="AA25964">
        <f>LEN(Regions[[#This Row],[Pcode]])</f>
        <v>12</v>
      </c>
      <c r="AB25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65" spans="25:28" x14ac:dyDescent="0.3">
      <c r="Y25965" t="s">
        <v>8918</v>
      </c>
      <c r="Z25965" t="s">
        <v>40562</v>
      </c>
      <c r="AA25965">
        <f>LEN(Regions[[#This Row],[Pcode]])</f>
        <v>12</v>
      </c>
      <c r="AB25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66" spans="25:28" x14ac:dyDescent="0.3">
      <c r="Y25966" t="s">
        <v>8919</v>
      </c>
      <c r="Z25966" t="s">
        <v>40563</v>
      </c>
      <c r="AA25966">
        <f>LEN(Regions[[#This Row],[Pcode]])</f>
        <v>12</v>
      </c>
      <c r="AB25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67" spans="25:28" x14ac:dyDescent="0.3">
      <c r="Y25967" t="s">
        <v>8920</v>
      </c>
      <c r="Z25967" t="s">
        <v>40564</v>
      </c>
      <c r="AA25967">
        <f>LEN(Regions[[#This Row],[Pcode]])</f>
        <v>12</v>
      </c>
      <c r="AB25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68" spans="25:28" x14ac:dyDescent="0.3">
      <c r="Y25968" t="s">
        <v>8921</v>
      </c>
      <c r="Z25968" t="s">
        <v>40565</v>
      </c>
      <c r="AA25968">
        <f>LEN(Regions[[#This Row],[Pcode]])</f>
        <v>12</v>
      </c>
      <c r="AB25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69" spans="25:28" x14ac:dyDescent="0.3">
      <c r="Y25969" t="s">
        <v>8922</v>
      </c>
      <c r="Z25969" t="s">
        <v>40566</v>
      </c>
      <c r="AA25969">
        <f>LEN(Regions[[#This Row],[Pcode]])</f>
        <v>12</v>
      </c>
      <c r="AB25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70" spans="25:28" x14ac:dyDescent="0.3">
      <c r="Y25970" t="s">
        <v>8923</v>
      </c>
      <c r="Z25970" t="s">
        <v>40567</v>
      </c>
      <c r="AA25970">
        <f>LEN(Regions[[#This Row],[Pcode]])</f>
        <v>12</v>
      </c>
      <c r="AB25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71" spans="25:28" x14ac:dyDescent="0.3">
      <c r="Y25971" t="s">
        <v>8924</v>
      </c>
      <c r="Z25971" t="s">
        <v>40568</v>
      </c>
      <c r="AA25971">
        <f>LEN(Regions[[#This Row],[Pcode]])</f>
        <v>12</v>
      </c>
      <c r="AB25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72" spans="25:28" x14ac:dyDescent="0.3">
      <c r="Y25972" t="s">
        <v>8925</v>
      </c>
      <c r="Z25972" t="s">
        <v>40569</v>
      </c>
      <c r="AA25972">
        <f>LEN(Regions[[#This Row],[Pcode]])</f>
        <v>12</v>
      </c>
      <c r="AB25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73" spans="25:28" x14ac:dyDescent="0.3">
      <c r="Y25973" t="s">
        <v>8926</v>
      </c>
      <c r="Z25973" t="s">
        <v>40570</v>
      </c>
      <c r="AA25973">
        <f>LEN(Regions[[#This Row],[Pcode]])</f>
        <v>12</v>
      </c>
      <c r="AB25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74" spans="25:28" x14ac:dyDescent="0.3">
      <c r="Y25974" t="s">
        <v>8927</v>
      </c>
      <c r="Z25974" t="s">
        <v>40571</v>
      </c>
      <c r="AA25974">
        <f>LEN(Regions[[#This Row],[Pcode]])</f>
        <v>12</v>
      </c>
      <c r="AB25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UA6308013</v>
      </c>
    </row>
    <row r="25975" spans="25:28" x14ac:dyDescent="0.3">
      <c r="Y25975" t="s">
        <v>8928</v>
      </c>
      <c r="Z25975" t="s">
        <v>40572</v>
      </c>
      <c r="AA25975">
        <f>LEN(Regions[[#This Row],[Pcode]])</f>
        <v>12</v>
      </c>
      <c r="AB25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76" spans="25:28" x14ac:dyDescent="0.3">
      <c r="Y25976" t="s">
        <v>8929</v>
      </c>
      <c r="Z25976" t="s">
        <v>40573</v>
      </c>
      <c r="AA25976">
        <f>LEN(Regions[[#This Row],[Pcode]])</f>
        <v>12</v>
      </c>
      <c r="AB25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77" spans="25:28" x14ac:dyDescent="0.3">
      <c r="Y25977" t="s">
        <v>8930</v>
      </c>
      <c r="Z25977" t="s">
        <v>40574</v>
      </c>
      <c r="AA25977">
        <f>LEN(Regions[[#This Row],[Pcode]])</f>
        <v>12</v>
      </c>
      <c r="AB25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78" spans="25:28" x14ac:dyDescent="0.3">
      <c r="Y25978" t="s">
        <v>8931</v>
      </c>
      <c r="Z25978" t="s">
        <v>40575</v>
      </c>
      <c r="AA25978">
        <f>LEN(Regions[[#This Row],[Pcode]])</f>
        <v>12</v>
      </c>
      <c r="AB25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79" spans="25:28" x14ac:dyDescent="0.3">
      <c r="Y25979" t="s">
        <v>8932</v>
      </c>
      <c r="Z25979" t="s">
        <v>40576</v>
      </c>
      <c r="AA25979">
        <f>LEN(Regions[[#This Row],[Pcode]])</f>
        <v>12</v>
      </c>
      <c r="AB25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80" spans="25:28" x14ac:dyDescent="0.3">
      <c r="Y25980" t="s">
        <v>8933</v>
      </c>
      <c r="Z25980" t="s">
        <v>40577</v>
      </c>
      <c r="AA25980">
        <f>LEN(Regions[[#This Row],[Pcode]])</f>
        <v>12</v>
      </c>
      <c r="AB25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81" spans="25:28" x14ac:dyDescent="0.3">
      <c r="Y25981" t="s">
        <v>8934</v>
      </c>
      <c r="Z25981" t="s">
        <v>40578</v>
      </c>
      <c r="AA25981">
        <f>LEN(Regions[[#This Row],[Pcode]])</f>
        <v>12</v>
      </c>
      <c r="AB25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82" spans="25:28" x14ac:dyDescent="0.3">
      <c r="Y25982" t="s">
        <v>8935</v>
      </c>
      <c r="Z25982" t="s">
        <v>40579</v>
      </c>
      <c r="AA25982">
        <f>LEN(Regions[[#This Row],[Pcode]])</f>
        <v>12</v>
      </c>
      <c r="AB25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83" spans="25:28" x14ac:dyDescent="0.3">
      <c r="Y25983" t="s">
        <v>8936</v>
      </c>
      <c r="Z25983" t="s">
        <v>40580</v>
      </c>
      <c r="AA25983">
        <f>LEN(Regions[[#This Row],[Pcode]])</f>
        <v>12</v>
      </c>
      <c r="AB25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84" spans="25:28" x14ac:dyDescent="0.3">
      <c r="Y25984" t="s">
        <v>8937</v>
      </c>
      <c r="Z25984" t="s">
        <v>40581</v>
      </c>
      <c r="AA25984">
        <f>LEN(Regions[[#This Row],[Pcode]])</f>
        <v>12</v>
      </c>
      <c r="AB25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85" spans="25:28" x14ac:dyDescent="0.3">
      <c r="Y25985" t="s">
        <v>8938</v>
      </c>
      <c r="Z25985" t="s">
        <v>40582</v>
      </c>
      <c r="AA25985">
        <f>LEN(Regions[[#This Row],[Pcode]])</f>
        <v>12</v>
      </c>
      <c r="AB25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86" spans="25:28" x14ac:dyDescent="0.3">
      <c r="Y25986" t="s">
        <v>8939</v>
      </c>
      <c r="Z25986" t="s">
        <v>40583</v>
      </c>
      <c r="AA25986">
        <f>LEN(Regions[[#This Row],[Pcode]])</f>
        <v>12</v>
      </c>
      <c r="AB25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87" spans="25:28" x14ac:dyDescent="0.3">
      <c r="Y25987" t="s">
        <v>8940</v>
      </c>
      <c r="Z25987" t="s">
        <v>40584</v>
      </c>
      <c r="AA25987">
        <f>LEN(Regions[[#This Row],[Pcode]])</f>
        <v>12</v>
      </c>
      <c r="AB25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88" spans="25:28" x14ac:dyDescent="0.3">
      <c r="Y25988" t="s">
        <v>8941</v>
      </c>
      <c r="Z25988" t="s">
        <v>40585</v>
      </c>
      <c r="AA25988">
        <f>LEN(Regions[[#This Row],[Pcode]])</f>
        <v>12</v>
      </c>
      <c r="AB25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89" spans="25:28" x14ac:dyDescent="0.3">
      <c r="Y25989" t="s">
        <v>8942</v>
      </c>
      <c r="Z25989" t="s">
        <v>40586</v>
      </c>
      <c r="AA25989">
        <f>LEN(Regions[[#This Row],[Pcode]])</f>
        <v>12</v>
      </c>
      <c r="AB25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90" spans="25:28" x14ac:dyDescent="0.3">
      <c r="Y25990" t="s">
        <v>8943</v>
      </c>
      <c r="Z25990" t="s">
        <v>40587</v>
      </c>
      <c r="AA25990">
        <f>LEN(Regions[[#This Row],[Pcode]])</f>
        <v>12</v>
      </c>
      <c r="AB25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91" spans="25:28" x14ac:dyDescent="0.3">
      <c r="Y25991" t="s">
        <v>8944</v>
      </c>
      <c r="Z25991" t="s">
        <v>40588</v>
      </c>
      <c r="AA25991">
        <f>LEN(Regions[[#This Row],[Pcode]])</f>
        <v>12</v>
      </c>
      <c r="AB25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92" spans="25:28" x14ac:dyDescent="0.3">
      <c r="Y25992" t="s">
        <v>8945</v>
      </c>
      <c r="Z25992" t="s">
        <v>40589</v>
      </c>
      <c r="AA25992">
        <f>LEN(Regions[[#This Row],[Pcode]])</f>
        <v>12</v>
      </c>
      <c r="AB25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93" spans="25:28" x14ac:dyDescent="0.3">
      <c r="Y25993" t="s">
        <v>8946</v>
      </c>
      <c r="Z25993" t="s">
        <v>40590</v>
      </c>
      <c r="AA25993">
        <f>LEN(Regions[[#This Row],[Pcode]])</f>
        <v>12</v>
      </c>
      <c r="AB25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94" spans="25:28" x14ac:dyDescent="0.3">
      <c r="Y25994" t="s">
        <v>8947</v>
      </c>
      <c r="Z25994" t="s">
        <v>40591</v>
      </c>
      <c r="AA25994">
        <f>LEN(Regions[[#This Row],[Pcode]])</f>
        <v>12</v>
      </c>
      <c r="AB25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95" spans="25:28" x14ac:dyDescent="0.3">
      <c r="Y25995" t="s">
        <v>8948</v>
      </c>
      <c r="Z25995" t="s">
        <v>40592</v>
      </c>
      <c r="AA25995">
        <f>LEN(Regions[[#This Row],[Pcode]])</f>
        <v>12</v>
      </c>
      <c r="AB25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96" spans="25:28" x14ac:dyDescent="0.3">
      <c r="Y25996" t="s">
        <v>8949</v>
      </c>
      <c r="Z25996" t="s">
        <v>40593</v>
      </c>
      <c r="AA25996">
        <f>LEN(Regions[[#This Row],[Pcode]])</f>
        <v>12</v>
      </c>
      <c r="AB25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97" spans="25:28" x14ac:dyDescent="0.3">
      <c r="Y25997" t="s">
        <v>8950</v>
      </c>
      <c r="Z25997" t="s">
        <v>40594</v>
      </c>
      <c r="AA25997">
        <f>LEN(Regions[[#This Row],[Pcode]])</f>
        <v>12</v>
      </c>
      <c r="AB25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98" spans="25:28" x14ac:dyDescent="0.3">
      <c r="Y25998" t="s">
        <v>8951</v>
      </c>
      <c r="Z25998" t="s">
        <v>40595</v>
      </c>
      <c r="AA25998">
        <f>LEN(Regions[[#This Row],[Pcode]])</f>
        <v>12</v>
      </c>
      <c r="AB25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5999" spans="25:28" x14ac:dyDescent="0.3">
      <c r="Y25999" t="s">
        <v>8952</v>
      </c>
      <c r="Z25999" t="s">
        <v>40596</v>
      </c>
      <c r="AA25999">
        <f>LEN(Regions[[#This Row],[Pcode]])</f>
        <v>12</v>
      </c>
      <c r="AB25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00" spans="25:28" x14ac:dyDescent="0.3">
      <c r="Y26000" t="s">
        <v>8953</v>
      </c>
      <c r="Z26000" t="s">
        <v>40597</v>
      </c>
      <c r="AA26000">
        <f>LEN(Regions[[#This Row],[Pcode]])</f>
        <v>12</v>
      </c>
      <c r="AB26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01" spans="25:28" x14ac:dyDescent="0.3">
      <c r="Y26001" t="s">
        <v>8954</v>
      </c>
      <c r="Z26001" t="s">
        <v>40598</v>
      </c>
      <c r="AA26001">
        <f>LEN(Regions[[#This Row],[Pcode]])</f>
        <v>12</v>
      </c>
      <c r="AB26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02" spans="25:28" x14ac:dyDescent="0.3">
      <c r="Y26002" t="s">
        <v>8955</v>
      </c>
      <c r="Z26002" t="s">
        <v>40599</v>
      </c>
      <c r="AA26002">
        <f>LEN(Regions[[#This Row],[Pcode]])</f>
        <v>12</v>
      </c>
      <c r="AB26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03" spans="25:28" x14ac:dyDescent="0.3">
      <c r="Y26003" t="s">
        <v>8956</v>
      </c>
      <c r="Z26003" t="s">
        <v>40600</v>
      </c>
      <c r="AA26003">
        <f>LEN(Regions[[#This Row],[Pcode]])</f>
        <v>12</v>
      </c>
      <c r="AB26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04" spans="25:28" x14ac:dyDescent="0.3">
      <c r="Y26004" t="s">
        <v>8957</v>
      </c>
      <c r="Z26004" t="s">
        <v>40601</v>
      </c>
      <c r="AA26004">
        <f>LEN(Regions[[#This Row],[Pcode]])</f>
        <v>12</v>
      </c>
      <c r="AB26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05" spans="25:28" x14ac:dyDescent="0.3">
      <c r="Y26005" t="s">
        <v>8958</v>
      </c>
      <c r="Z26005" t="s">
        <v>40602</v>
      </c>
      <c r="AA26005">
        <f>LEN(Regions[[#This Row],[Pcode]])</f>
        <v>12</v>
      </c>
      <c r="AB26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06" spans="25:28" x14ac:dyDescent="0.3">
      <c r="Y26006" t="s">
        <v>8959</v>
      </c>
      <c r="Z26006" t="s">
        <v>40603</v>
      </c>
      <c r="AA26006">
        <f>LEN(Regions[[#This Row],[Pcode]])</f>
        <v>12</v>
      </c>
      <c r="AB26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07" spans="25:28" x14ac:dyDescent="0.3">
      <c r="Y26007" t="s">
        <v>8960</v>
      </c>
      <c r="Z26007" t="s">
        <v>40604</v>
      </c>
      <c r="AA26007">
        <f>LEN(Regions[[#This Row],[Pcode]])</f>
        <v>12</v>
      </c>
      <c r="AB26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08" spans="25:28" x14ac:dyDescent="0.3">
      <c r="Y26008" t="s">
        <v>8961</v>
      </c>
      <c r="Z26008" t="s">
        <v>40605</v>
      </c>
      <c r="AA26008">
        <f>LEN(Regions[[#This Row],[Pcode]])</f>
        <v>12</v>
      </c>
      <c r="AB26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09" spans="25:28" x14ac:dyDescent="0.3">
      <c r="Y26009" t="s">
        <v>8962</v>
      </c>
      <c r="Z26009" t="s">
        <v>40606</v>
      </c>
      <c r="AA26009">
        <f>LEN(Regions[[#This Row],[Pcode]])</f>
        <v>12</v>
      </c>
      <c r="AB26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10" spans="25:28" x14ac:dyDescent="0.3">
      <c r="Y26010" t="s">
        <v>8963</v>
      </c>
      <c r="Z26010" t="s">
        <v>40607</v>
      </c>
      <c r="AA26010">
        <f>LEN(Regions[[#This Row],[Pcode]])</f>
        <v>12</v>
      </c>
      <c r="AB26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11" spans="25:28" x14ac:dyDescent="0.3">
      <c r="Y26011" t="s">
        <v>8964</v>
      </c>
      <c r="Z26011" t="s">
        <v>40608</v>
      </c>
      <c r="AA26011">
        <f>LEN(Regions[[#This Row],[Pcode]])</f>
        <v>12</v>
      </c>
      <c r="AB26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12" spans="25:28" x14ac:dyDescent="0.3">
      <c r="Y26012" t="s">
        <v>8965</v>
      </c>
      <c r="Z26012" t="s">
        <v>40609</v>
      </c>
      <c r="AA26012">
        <f>LEN(Regions[[#This Row],[Pcode]])</f>
        <v>12</v>
      </c>
      <c r="AB26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13" spans="25:28" x14ac:dyDescent="0.3">
      <c r="Y26013" t="s">
        <v>8966</v>
      </c>
      <c r="Z26013" t="s">
        <v>40610</v>
      </c>
      <c r="AA26013">
        <f>LEN(Regions[[#This Row],[Pcode]])</f>
        <v>12</v>
      </c>
      <c r="AB26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14" spans="25:28" x14ac:dyDescent="0.3">
      <c r="Y26014" t="s">
        <v>8967</v>
      </c>
      <c r="Z26014" t="s">
        <v>40611</v>
      </c>
      <c r="AA26014">
        <f>LEN(Regions[[#This Row],[Pcode]])</f>
        <v>12</v>
      </c>
      <c r="AB26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15" spans="25:28" x14ac:dyDescent="0.3">
      <c r="Y26015" t="s">
        <v>8968</v>
      </c>
      <c r="Z26015" t="s">
        <v>40612</v>
      </c>
      <c r="AA26015">
        <f>LEN(Regions[[#This Row],[Pcode]])</f>
        <v>12</v>
      </c>
      <c r="AB26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16" spans="25:28" x14ac:dyDescent="0.3">
      <c r="Y26016" t="s">
        <v>8969</v>
      </c>
      <c r="Z26016" t="s">
        <v>40613</v>
      </c>
      <c r="AA26016">
        <f>LEN(Regions[[#This Row],[Pcode]])</f>
        <v>12</v>
      </c>
      <c r="AB26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17" spans="25:28" x14ac:dyDescent="0.3">
      <c r="Y26017" t="s">
        <v>8970</v>
      </c>
      <c r="Z26017" t="s">
        <v>40614</v>
      </c>
      <c r="AA26017">
        <f>LEN(Regions[[#This Row],[Pcode]])</f>
        <v>12</v>
      </c>
      <c r="AB26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18" spans="25:28" x14ac:dyDescent="0.3">
      <c r="Y26018" t="s">
        <v>8971</v>
      </c>
      <c r="Z26018" t="s">
        <v>40615</v>
      </c>
      <c r="AA26018">
        <f>LEN(Regions[[#This Row],[Pcode]])</f>
        <v>12</v>
      </c>
      <c r="AB26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19" spans="25:28" x14ac:dyDescent="0.3">
      <c r="Y26019" t="s">
        <v>8972</v>
      </c>
      <c r="Z26019" t="s">
        <v>40616</v>
      </c>
      <c r="AA26019">
        <f>LEN(Regions[[#This Row],[Pcode]])</f>
        <v>12</v>
      </c>
      <c r="AB26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20" spans="25:28" x14ac:dyDescent="0.3">
      <c r="Y26020" t="s">
        <v>8973</v>
      </c>
      <c r="Z26020" t="s">
        <v>40617</v>
      </c>
      <c r="AA26020">
        <f>LEN(Regions[[#This Row],[Pcode]])</f>
        <v>12</v>
      </c>
      <c r="AB26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21" spans="25:28" x14ac:dyDescent="0.3">
      <c r="Y26021" t="s">
        <v>8974</v>
      </c>
      <c r="Z26021" t="s">
        <v>40618</v>
      </c>
      <c r="AA26021">
        <f>LEN(Regions[[#This Row],[Pcode]])</f>
        <v>12</v>
      </c>
      <c r="AB26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22" spans="25:28" x14ac:dyDescent="0.3">
      <c r="Y26022" t="s">
        <v>8975</v>
      </c>
      <c r="Z26022" t="s">
        <v>40619</v>
      </c>
      <c r="AA26022">
        <f>LEN(Regions[[#This Row],[Pcode]])</f>
        <v>12</v>
      </c>
      <c r="AB26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23" spans="25:28" x14ac:dyDescent="0.3">
      <c r="Y26023" t="s">
        <v>8976</v>
      </c>
      <c r="Z26023" t="s">
        <v>40620</v>
      </c>
      <c r="AA26023">
        <f>LEN(Regions[[#This Row],[Pcode]])</f>
        <v>12</v>
      </c>
      <c r="AB26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24" spans="25:28" x14ac:dyDescent="0.3">
      <c r="Y26024" t="s">
        <v>8977</v>
      </c>
      <c r="Z26024" t="s">
        <v>40621</v>
      </c>
      <c r="AA26024">
        <f>LEN(Regions[[#This Row],[Pcode]])</f>
        <v>12</v>
      </c>
      <c r="AB26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25" spans="25:28" x14ac:dyDescent="0.3">
      <c r="Y26025" t="s">
        <v>8978</v>
      </c>
      <c r="Z26025" t="s">
        <v>40622</v>
      </c>
      <c r="AA26025">
        <f>LEN(Regions[[#This Row],[Pcode]])</f>
        <v>12</v>
      </c>
      <c r="AB26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26" spans="25:28" x14ac:dyDescent="0.3">
      <c r="Y26026" t="s">
        <v>8979</v>
      </c>
      <c r="Z26026" t="s">
        <v>40623</v>
      </c>
      <c r="AA26026">
        <f>LEN(Regions[[#This Row],[Pcode]])</f>
        <v>12</v>
      </c>
      <c r="AB26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27" spans="25:28" x14ac:dyDescent="0.3">
      <c r="Y26027" t="s">
        <v>8980</v>
      </c>
      <c r="Z26027" t="s">
        <v>40624</v>
      </c>
      <c r="AA26027">
        <f>LEN(Regions[[#This Row],[Pcode]])</f>
        <v>12</v>
      </c>
      <c r="AB26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28" spans="25:28" x14ac:dyDescent="0.3">
      <c r="Y26028" t="s">
        <v>8981</v>
      </c>
      <c r="Z26028" t="s">
        <v>40625</v>
      </c>
      <c r="AA26028">
        <f>LEN(Regions[[#This Row],[Pcode]])</f>
        <v>12</v>
      </c>
      <c r="AB26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29" spans="25:28" x14ac:dyDescent="0.3">
      <c r="Y26029" t="s">
        <v>8982</v>
      </c>
      <c r="Z26029" t="s">
        <v>40626</v>
      </c>
      <c r="AA26029">
        <f>LEN(Regions[[#This Row],[Pcode]])</f>
        <v>12</v>
      </c>
      <c r="AB26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30" spans="25:28" x14ac:dyDescent="0.3">
      <c r="Y26030" t="s">
        <v>8983</v>
      </c>
      <c r="Z26030" t="s">
        <v>40627</v>
      </c>
      <c r="AA26030">
        <f>LEN(Regions[[#This Row],[Pcode]])</f>
        <v>12</v>
      </c>
      <c r="AB26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31" spans="25:28" x14ac:dyDescent="0.3">
      <c r="Y26031" t="s">
        <v>8984</v>
      </c>
      <c r="Z26031" t="s">
        <v>40628</v>
      </c>
      <c r="AA26031">
        <f>LEN(Regions[[#This Row],[Pcode]])</f>
        <v>12</v>
      </c>
      <c r="AB26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32" spans="25:28" x14ac:dyDescent="0.3">
      <c r="Y26032" t="s">
        <v>8985</v>
      </c>
      <c r="Z26032" t="s">
        <v>40629</v>
      </c>
      <c r="AA26032">
        <f>LEN(Regions[[#This Row],[Pcode]])</f>
        <v>12</v>
      </c>
      <c r="AB26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33" spans="25:28" x14ac:dyDescent="0.3">
      <c r="Y26033" t="s">
        <v>8986</v>
      </c>
      <c r="Z26033" t="s">
        <v>40630</v>
      </c>
      <c r="AA26033">
        <f>LEN(Regions[[#This Row],[Pcode]])</f>
        <v>12</v>
      </c>
      <c r="AB26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34" spans="25:28" x14ac:dyDescent="0.3">
      <c r="Y26034" t="s">
        <v>8987</v>
      </c>
      <c r="Z26034" t="s">
        <v>40631</v>
      </c>
      <c r="AA26034">
        <f>LEN(Regions[[#This Row],[Pcode]])</f>
        <v>12</v>
      </c>
      <c r="AB26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UA6308015</v>
      </c>
    </row>
    <row r="26035" spans="25:28" x14ac:dyDescent="0.3">
      <c r="Y26035" t="s">
        <v>9069</v>
      </c>
      <c r="Z26035" t="s">
        <v>40713</v>
      </c>
      <c r="AA26035">
        <f>LEN(Regions[[#This Row],[Pcode]])</f>
        <v>12</v>
      </c>
      <c r="AB26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36" spans="25:28" x14ac:dyDescent="0.3">
      <c r="Y26036" t="s">
        <v>9070</v>
      </c>
      <c r="Z26036" t="s">
        <v>40714</v>
      </c>
      <c r="AA26036">
        <f>LEN(Regions[[#This Row],[Pcode]])</f>
        <v>12</v>
      </c>
      <c r="AB26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37" spans="25:28" x14ac:dyDescent="0.3">
      <c r="Y26037" t="s">
        <v>9071</v>
      </c>
      <c r="Z26037" t="s">
        <v>40715</v>
      </c>
      <c r="AA26037">
        <f>LEN(Regions[[#This Row],[Pcode]])</f>
        <v>12</v>
      </c>
      <c r="AB26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38" spans="25:28" x14ac:dyDescent="0.3">
      <c r="Y26038" t="s">
        <v>9072</v>
      </c>
      <c r="Z26038" t="s">
        <v>40716</v>
      </c>
      <c r="AA26038">
        <f>LEN(Regions[[#This Row],[Pcode]])</f>
        <v>12</v>
      </c>
      <c r="AB26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39" spans="25:28" x14ac:dyDescent="0.3">
      <c r="Y26039" t="s">
        <v>9073</v>
      </c>
      <c r="Z26039" t="s">
        <v>40717</v>
      </c>
      <c r="AA26039">
        <f>LEN(Regions[[#This Row],[Pcode]])</f>
        <v>12</v>
      </c>
      <c r="AB26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40" spans="25:28" x14ac:dyDescent="0.3">
      <c r="Y26040" t="s">
        <v>9074</v>
      </c>
      <c r="Z26040" t="s">
        <v>40718</v>
      </c>
      <c r="AA26040">
        <f>LEN(Regions[[#This Row],[Pcode]])</f>
        <v>12</v>
      </c>
      <c r="AB26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41" spans="25:28" x14ac:dyDescent="0.3">
      <c r="Y26041" t="s">
        <v>9075</v>
      </c>
      <c r="Z26041" t="s">
        <v>40719</v>
      </c>
      <c r="AA26041">
        <f>LEN(Regions[[#This Row],[Pcode]])</f>
        <v>12</v>
      </c>
      <c r="AB26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42" spans="25:28" x14ac:dyDescent="0.3">
      <c r="Y26042" t="s">
        <v>9076</v>
      </c>
      <c r="Z26042" t="s">
        <v>40720</v>
      </c>
      <c r="AA26042">
        <f>LEN(Regions[[#This Row],[Pcode]])</f>
        <v>12</v>
      </c>
      <c r="AB26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43" spans="25:28" x14ac:dyDescent="0.3">
      <c r="Y26043" t="s">
        <v>9077</v>
      </c>
      <c r="Z26043" t="s">
        <v>40721</v>
      </c>
      <c r="AA26043">
        <f>LEN(Regions[[#This Row],[Pcode]])</f>
        <v>12</v>
      </c>
      <c r="AB26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44" spans="25:28" x14ac:dyDescent="0.3">
      <c r="Y26044" t="s">
        <v>9078</v>
      </c>
      <c r="Z26044" t="s">
        <v>40722</v>
      </c>
      <c r="AA26044">
        <f>LEN(Regions[[#This Row],[Pcode]])</f>
        <v>12</v>
      </c>
      <c r="AB26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45" spans="25:28" x14ac:dyDescent="0.3">
      <c r="Y26045" t="s">
        <v>9079</v>
      </c>
      <c r="Z26045" t="s">
        <v>40723</v>
      </c>
      <c r="AA26045">
        <f>LEN(Regions[[#This Row],[Pcode]])</f>
        <v>12</v>
      </c>
      <c r="AB26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46" spans="25:28" x14ac:dyDescent="0.3">
      <c r="Y26046" t="s">
        <v>9080</v>
      </c>
      <c r="Z26046" t="s">
        <v>40724</v>
      </c>
      <c r="AA26046">
        <f>LEN(Regions[[#This Row],[Pcode]])</f>
        <v>12</v>
      </c>
      <c r="AB26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47" spans="25:28" x14ac:dyDescent="0.3">
      <c r="Y26047" t="s">
        <v>9081</v>
      </c>
      <c r="Z26047" t="s">
        <v>40725</v>
      </c>
      <c r="AA26047">
        <f>LEN(Regions[[#This Row],[Pcode]])</f>
        <v>12</v>
      </c>
      <c r="AB26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48" spans="25:28" x14ac:dyDescent="0.3">
      <c r="Y26048" t="s">
        <v>9082</v>
      </c>
      <c r="Z26048" t="s">
        <v>40726</v>
      </c>
      <c r="AA26048">
        <f>LEN(Regions[[#This Row],[Pcode]])</f>
        <v>12</v>
      </c>
      <c r="AB26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49" spans="25:28" x14ac:dyDescent="0.3">
      <c r="Y26049" t="s">
        <v>9083</v>
      </c>
      <c r="Z26049" t="s">
        <v>40727</v>
      </c>
      <c r="AA26049">
        <f>LEN(Regions[[#This Row],[Pcode]])</f>
        <v>12</v>
      </c>
      <c r="AB26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50" spans="25:28" x14ac:dyDescent="0.3">
      <c r="Y26050" t="s">
        <v>9084</v>
      </c>
      <c r="Z26050" t="s">
        <v>40728</v>
      </c>
      <c r="AA26050">
        <f>LEN(Regions[[#This Row],[Pcode]])</f>
        <v>12</v>
      </c>
      <c r="AB26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51" spans="25:28" x14ac:dyDescent="0.3">
      <c r="Y26051" t="s">
        <v>9085</v>
      </c>
      <c r="Z26051" t="s">
        <v>40729</v>
      </c>
      <c r="AA26051">
        <f>LEN(Regions[[#This Row],[Pcode]])</f>
        <v>12</v>
      </c>
      <c r="AB26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52" spans="25:28" x14ac:dyDescent="0.3">
      <c r="Y26052" t="s">
        <v>9086</v>
      </c>
      <c r="Z26052" t="s">
        <v>40730</v>
      </c>
      <c r="AA26052">
        <f>LEN(Regions[[#This Row],[Pcode]])</f>
        <v>12</v>
      </c>
      <c r="AB26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53" spans="25:28" x14ac:dyDescent="0.3">
      <c r="Y26053" t="s">
        <v>9087</v>
      </c>
      <c r="Z26053" t="s">
        <v>40731</v>
      </c>
      <c r="AA26053">
        <f>LEN(Regions[[#This Row],[Pcode]])</f>
        <v>12</v>
      </c>
      <c r="AB26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54" spans="25:28" x14ac:dyDescent="0.3">
      <c r="Y26054" t="s">
        <v>9088</v>
      </c>
      <c r="Z26054" t="s">
        <v>40732</v>
      </c>
      <c r="AA26054">
        <f>LEN(Regions[[#This Row],[Pcode]])</f>
        <v>12</v>
      </c>
      <c r="AB26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55" spans="25:28" x14ac:dyDescent="0.3">
      <c r="Y26055" t="s">
        <v>9089</v>
      </c>
      <c r="Z26055" t="s">
        <v>40733</v>
      </c>
      <c r="AA26055">
        <f>LEN(Regions[[#This Row],[Pcode]])</f>
        <v>12</v>
      </c>
      <c r="AB26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56" spans="25:28" x14ac:dyDescent="0.3">
      <c r="Y26056" t="s">
        <v>9090</v>
      </c>
      <c r="Z26056" t="s">
        <v>40734</v>
      </c>
      <c r="AA26056">
        <f>LEN(Regions[[#This Row],[Pcode]])</f>
        <v>12</v>
      </c>
      <c r="AB26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57" spans="25:28" x14ac:dyDescent="0.3">
      <c r="Y26057" t="s">
        <v>9091</v>
      </c>
      <c r="Z26057" t="s">
        <v>40735</v>
      </c>
      <c r="AA26057">
        <f>LEN(Regions[[#This Row],[Pcode]])</f>
        <v>12</v>
      </c>
      <c r="AB26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58" spans="25:28" x14ac:dyDescent="0.3">
      <c r="Y26058" t="s">
        <v>9092</v>
      </c>
      <c r="Z26058" t="s">
        <v>40736</v>
      </c>
      <c r="AA26058">
        <f>LEN(Regions[[#This Row],[Pcode]])</f>
        <v>12</v>
      </c>
      <c r="AB26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59" spans="25:28" x14ac:dyDescent="0.3">
      <c r="Y26059" t="s">
        <v>9093</v>
      </c>
      <c r="Z26059" t="s">
        <v>40737</v>
      </c>
      <c r="AA26059">
        <f>LEN(Regions[[#This Row],[Pcode]])</f>
        <v>12</v>
      </c>
      <c r="AB26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UA6310001</v>
      </c>
    </row>
    <row r="26060" spans="25:28" x14ac:dyDescent="0.3">
      <c r="Y26060" t="s">
        <v>9094</v>
      </c>
      <c r="Z26060" t="s">
        <v>40738</v>
      </c>
      <c r="AA26060">
        <f>LEN(Regions[[#This Row],[Pcode]])</f>
        <v>12</v>
      </c>
      <c r="AB26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61" spans="25:28" x14ac:dyDescent="0.3">
      <c r="Y26061" t="s">
        <v>9095</v>
      </c>
      <c r="Z26061" t="s">
        <v>40739</v>
      </c>
      <c r="AA26061">
        <f>LEN(Regions[[#This Row],[Pcode]])</f>
        <v>12</v>
      </c>
      <c r="AB26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62" spans="25:28" x14ac:dyDescent="0.3">
      <c r="Y26062" t="s">
        <v>9096</v>
      </c>
      <c r="Z26062" t="s">
        <v>40740</v>
      </c>
      <c r="AA26062">
        <f>LEN(Regions[[#This Row],[Pcode]])</f>
        <v>12</v>
      </c>
      <c r="AB26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63" spans="25:28" x14ac:dyDescent="0.3">
      <c r="Y26063" t="s">
        <v>9097</v>
      </c>
      <c r="Z26063" t="s">
        <v>40741</v>
      </c>
      <c r="AA26063">
        <f>LEN(Regions[[#This Row],[Pcode]])</f>
        <v>12</v>
      </c>
      <c r="AB26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64" spans="25:28" x14ac:dyDescent="0.3">
      <c r="Y26064" t="s">
        <v>9098</v>
      </c>
      <c r="Z26064" t="s">
        <v>40742</v>
      </c>
      <c r="AA26064">
        <f>LEN(Regions[[#This Row],[Pcode]])</f>
        <v>12</v>
      </c>
      <c r="AB26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65" spans="25:28" x14ac:dyDescent="0.3">
      <c r="Y26065" t="s">
        <v>9099</v>
      </c>
      <c r="Z26065" t="s">
        <v>40743</v>
      </c>
      <c r="AA26065">
        <f>LEN(Regions[[#This Row],[Pcode]])</f>
        <v>12</v>
      </c>
      <c r="AB26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66" spans="25:28" x14ac:dyDescent="0.3">
      <c r="Y26066" t="s">
        <v>9100</v>
      </c>
      <c r="Z26066" t="s">
        <v>40744</v>
      </c>
      <c r="AA26066">
        <f>LEN(Regions[[#This Row],[Pcode]])</f>
        <v>12</v>
      </c>
      <c r="AB26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67" spans="25:28" x14ac:dyDescent="0.3">
      <c r="Y26067" t="s">
        <v>9101</v>
      </c>
      <c r="Z26067" t="s">
        <v>40745</v>
      </c>
      <c r="AA26067">
        <f>LEN(Regions[[#This Row],[Pcode]])</f>
        <v>12</v>
      </c>
      <c r="AB26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68" spans="25:28" x14ac:dyDescent="0.3">
      <c r="Y26068" t="s">
        <v>9102</v>
      </c>
      <c r="Z26068" t="s">
        <v>40746</v>
      </c>
      <c r="AA26068">
        <f>LEN(Regions[[#This Row],[Pcode]])</f>
        <v>12</v>
      </c>
      <c r="AB26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69" spans="25:28" x14ac:dyDescent="0.3">
      <c r="Y26069" t="s">
        <v>9103</v>
      </c>
      <c r="Z26069" t="s">
        <v>40747</v>
      </c>
      <c r="AA26069">
        <f>LEN(Regions[[#This Row],[Pcode]])</f>
        <v>12</v>
      </c>
      <c r="AB26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70" spans="25:28" x14ac:dyDescent="0.3">
      <c r="Y26070" t="s">
        <v>9104</v>
      </c>
      <c r="Z26070" t="s">
        <v>40748</v>
      </c>
      <c r="AA26070">
        <f>LEN(Regions[[#This Row],[Pcode]])</f>
        <v>12</v>
      </c>
      <c r="AB26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71" spans="25:28" x14ac:dyDescent="0.3">
      <c r="Y26071" t="s">
        <v>9105</v>
      </c>
      <c r="Z26071" t="s">
        <v>40749</v>
      </c>
      <c r="AA26071">
        <f>LEN(Regions[[#This Row],[Pcode]])</f>
        <v>12</v>
      </c>
      <c r="AB26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72" spans="25:28" x14ac:dyDescent="0.3">
      <c r="Y26072" t="s">
        <v>9106</v>
      </c>
      <c r="Z26072" t="s">
        <v>40750</v>
      </c>
      <c r="AA26072">
        <f>LEN(Regions[[#This Row],[Pcode]])</f>
        <v>12</v>
      </c>
      <c r="AB26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73" spans="25:28" x14ac:dyDescent="0.3">
      <c r="Y26073" t="s">
        <v>9107</v>
      </c>
      <c r="Z26073" t="s">
        <v>40751</v>
      </c>
      <c r="AA26073">
        <f>LEN(Regions[[#This Row],[Pcode]])</f>
        <v>12</v>
      </c>
      <c r="AB26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74" spans="25:28" x14ac:dyDescent="0.3">
      <c r="Y26074" t="s">
        <v>9108</v>
      </c>
      <c r="Z26074" t="s">
        <v>40752</v>
      </c>
      <c r="AA26074">
        <f>LEN(Regions[[#This Row],[Pcode]])</f>
        <v>12</v>
      </c>
      <c r="AB26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75" spans="25:28" x14ac:dyDescent="0.3">
      <c r="Y26075" t="s">
        <v>9109</v>
      </c>
      <c r="Z26075" t="s">
        <v>40753</v>
      </c>
      <c r="AA26075">
        <f>LEN(Regions[[#This Row],[Pcode]])</f>
        <v>12</v>
      </c>
      <c r="AB26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76" spans="25:28" x14ac:dyDescent="0.3">
      <c r="Y26076" t="s">
        <v>9110</v>
      </c>
      <c r="Z26076" t="s">
        <v>40754</v>
      </c>
      <c r="AA26076">
        <f>LEN(Regions[[#This Row],[Pcode]])</f>
        <v>12</v>
      </c>
      <c r="AB26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77" spans="25:28" x14ac:dyDescent="0.3">
      <c r="Y26077" t="s">
        <v>9111</v>
      </c>
      <c r="Z26077" t="s">
        <v>40755</v>
      </c>
      <c r="AA26077">
        <f>LEN(Regions[[#This Row],[Pcode]])</f>
        <v>12</v>
      </c>
      <c r="AB26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78" spans="25:28" x14ac:dyDescent="0.3">
      <c r="Y26078" t="s">
        <v>9112</v>
      </c>
      <c r="Z26078" t="s">
        <v>40756</v>
      </c>
      <c r="AA26078">
        <f>LEN(Regions[[#This Row],[Pcode]])</f>
        <v>12</v>
      </c>
      <c r="AB26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79" spans="25:28" x14ac:dyDescent="0.3">
      <c r="Y26079" t="s">
        <v>9113</v>
      </c>
      <c r="Z26079" t="s">
        <v>40757</v>
      </c>
      <c r="AA26079">
        <f>LEN(Regions[[#This Row],[Pcode]])</f>
        <v>12</v>
      </c>
      <c r="AB26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80" spans="25:28" x14ac:dyDescent="0.3">
      <c r="Y26080" t="s">
        <v>9114</v>
      </c>
      <c r="Z26080" t="s">
        <v>40758</v>
      </c>
      <c r="AA26080">
        <f>LEN(Regions[[#This Row],[Pcode]])</f>
        <v>12</v>
      </c>
      <c r="AB26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81" spans="25:28" x14ac:dyDescent="0.3">
      <c r="Y26081" t="s">
        <v>9115</v>
      </c>
      <c r="Z26081" t="s">
        <v>40759</v>
      </c>
      <c r="AA26081">
        <f>LEN(Regions[[#This Row],[Pcode]])</f>
        <v>12</v>
      </c>
      <c r="AB26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82" spans="25:28" x14ac:dyDescent="0.3">
      <c r="Y26082" t="s">
        <v>9116</v>
      </c>
      <c r="Z26082" t="s">
        <v>40760</v>
      </c>
      <c r="AA26082">
        <f>LEN(Regions[[#This Row],[Pcode]])</f>
        <v>12</v>
      </c>
      <c r="AB26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83" spans="25:28" x14ac:dyDescent="0.3">
      <c r="Y26083" t="s">
        <v>9117</v>
      </c>
      <c r="Z26083" t="s">
        <v>40761</v>
      </c>
      <c r="AA26083">
        <f>LEN(Regions[[#This Row],[Pcode]])</f>
        <v>12</v>
      </c>
      <c r="AB26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84" spans="25:28" x14ac:dyDescent="0.3">
      <c r="Y26084" t="s">
        <v>9118</v>
      </c>
      <c r="Z26084" t="s">
        <v>40762</v>
      </c>
      <c r="AA26084">
        <f>LEN(Regions[[#This Row],[Pcode]])</f>
        <v>12</v>
      </c>
      <c r="AB26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85" spans="25:28" x14ac:dyDescent="0.3">
      <c r="Y26085" t="s">
        <v>9119</v>
      </c>
      <c r="Z26085" t="s">
        <v>40763</v>
      </c>
      <c r="AA26085">
        <f>LEN(Regions[[#This Row],[Pcode]])</f>
        <v>12</v>
      </c>
      <c r="AB26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86" spans="25:28" x14ac:dyDescent="0.3">
      <c r="Y26086" t="s">
        <v>9120</v>
      </c>
      <c r="Z26086" t="s">
        <v>40764</v>
      </c>
      <c r="AA26086">
        <f>LEN(Regions[[#This Row],[Pcode]])</f>
        <v>12</v>
      </c>
      <c r="AB26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87" spans="25:28" x14ac:dyDescent="0.3">
      <c r="Y26087" t="s">
        <v>9121</v>
      </c>
      <c r="Z26087" t="s">
        <v>40765</v>
      </c>
      <c r="AA26087">
        <f>LEN(Regions[[#This Row],[Pcode]])</f>
        <v>12</v>
      </c>
      <c r="AB26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88" spans="25:28" x14ac:dyDescent="0.3">
      <c r="Y26088" t="s">
        <v>9122</v>
      </c>
      <c r="Z26088" t="s">
        <v>40766</v>
      </c>
      <c r="AA26088">
        <f>LEN(Regions[[#This Row],[Pcode]])</f>
        <v>12</v>
      </c>
      <c r="AB26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89" spans="25:28" x14ac:dyDescent="0.3">
      <c r="Y26089" t="s">
        <v>9123</v>
      </c>
      <c r="Z26089" t="s">
        <v>40767</v>
      </c>
      <c r="AA26089">
        <f>LEN(Regions[[#This Row],[Pcode]])</f>
        <v>12</v>
      </c>
      <c r="AB26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90" spans="25:28" x14ac:dyDescent="0.3">
      <c r="Y26090" t="s">
        <v>9124</v>
      </c>
      <c r="Z26090" t="s">
        <v>40768</v>
      </c>
      <c r="AA26090">
        <f>LEN(Regions[[#This Row],[Pcode]])</f>
        <v>12</v>
      </c>
      <c r="AB26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91" spans="25:28" x14ac:dyDescent="0.3">
      <c r="Y26091" t="s">
        <v>9125</v>
      </c>
      <c r="Z26091" t="s">
        <v>40769</v>
      </c>
      <c r="AA26091">
        <f>LEN(Regions[[#This Row],[Pcode]])</f>
        <v>12</v>
      </c>
      <c r="AB26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92" spans="25:28" x14ac:dyDescent="0.3">
      <c r="Y26092" t="s">
        <v>9126</v>
      </c>
      <c r="Z26092" t="s">
        <v>40770</v>
      </c>
      <c r="AA26092">
        <f>LEN(Regions[[#This Row],[Pcode]])</f>
        <v>12</v>
      </c>
      <c r="AB26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93" spans="25:28" x14ac:dyDescent="0.3">
      <c r="Y26093" t="s">
        <v>9127</v>
      </c>
      <c r="Z26093" t="s">
        <v>40771</v>
      </c>
      <c r="AA26093">
        <f>LEN(Regions[[#This Row],[Pcode]])</f>
        <v>12</v>
      </c>
      <c r="AB26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94" spans="25:28" x14ac:dyDescent="0.3">
      <c r="Y26094" t="s">
        <v>9128</v>
      </c>
      <c r="Z26094" t="s">
        <v>40772</v>
      </c>
      <c r="AA26094">
        <f>LEN(Regions[[#This Row],[Pcode]])</f>
        <v>12</v>
      </c>
      <c r="AB26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95" spans="25:28" x14ac:dyDescent="0.3">
      <c r="Y26095" t="s">
        <v>9129</v>
      </c>
      <c r="Z26095" t="s">
        <v>40773</v>
      </c>
      <c r="AA26095">
        <f>LEN(Regions[[#This Row],[Pcode]])</f>
        <v>12</v>
      </c>
      <c r="AB26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96" spans="25:28" x14ac:dyDescent="0.3">
      <c r="Y26096" t="s">
        <v>9130</v>
      </c>
      <c r="Z26096" t="s">
        <v>40774</v>
      </c>
      <c r="AA26096">
        <f>LEN(Regions[[#This Row],[Pcode]])</f>
        <v>12</v>
      </c>
      <c r="AB26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97" spans="25:28" x14ac:dyDescent="0.3">
      <c r="Y26097" t="s">
        <v>9131</v>
      </c>
      <c r="Z26097" t="s">
        <v>40775</v>
      </c>
      <c r="AA26097">
        <f>LEN(Regions[[#This Row],[Pcode]])</f>
        <v>12</v>
      </c>
      <c r="AB26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98" spans="25:28" x14ac:dyDescent="0.3">
      <c r="Y26098" t="s">
        <v>9132</v>
      </c>
      <c r="Z26098" t="s">
        <v>40776</v>
      </c>
      <c r="AA26098">
        <f>LEN(Regions[[#This Row],[Pcode]])</f>
        <v>12</v>
      </c>
      <c r="AB26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099" spans="25:28" x14ac:dyDescent="0.3">
      <c r="Y26099" t="s">
        <v>9133</v>
      </c>
      <c r="Z26099" t="s">
        <v>40777</v>
      </c>
      <c r="AA26099">
        <f>LEN(Regions[[#This Row],[Pcode]])</f>
        <v>12</v>
      </c>
      <c r="AB26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00" spans="25:28" x14ac:dyDescent="0.3">
      <c r="Y26100" t="s">
        <v>9134</v>
      </c>
      <c r="Z26100" t="s">
        <v>40778</v>
      </c>
      <c r="AA26100">
        <f>LEN(Regions[[#This Row],[Pcode]])</f>
        <v>12</v>
      </c>
      <c r="AB26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01" spans="25:28" x14ac:dyDescent="0.3">
      <c r="Y26101" t="s">
        <v>9135</v>
      </c>
      <c r="Z26101" t="s">
        <v>40779</v>
      </c>
      <c r="AA26101">
        <f>LEN(Regions[[#This Row],[Pcode]])</f>
        <v>12</v>
      </c>
      <c r="AB26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02" spans="25:28" x14ac:dyDescent="0.3">
      <c r="Y26102" t="s">
        <v>9136</v>
      </c>
      <c r="Z26102" t="s">
        <v>40780</v>
      </c>
      <c r="AA26102">
        <f>LEN(Regions[[#This Row],[Pcode]])</f>
        <v>12</v>
      </c>
      <c r="AB26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03" spans="25:28" x14ac:dyDescent="0.3">
      <c r="Y26103" t="s">
        <v>9137</v>
      </c>
      <c r="Z26103" t="s">
        <v>40781</v>
      </c>
      <c r="AA26103">
        <f>LEN(Regions[[#This Row],[Pcode]])</f>
        <v>12</v>
      </c>
      <c r="AB26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04" spans="25:28" x14ac:dyDescent="0.3">
      <c r="Y26104" t="s">
        <v>9138</v>
      </c>
      <c r="Z26104" t="s">
        <v>40782</v>
      </c>
      <c r="AA26104">
        <f>LEN(Regions[[#This Row],[Pcode]])</f>
        <v>12</v>
      </c>
      <c r="AB26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05" spans="25:28" x14ac:dyDescent="0.3">
      <c r="Y26105" t="s">
        <v>9139</v>
      </c>
      <c r="Z26105" t="s">
        <v>40783</v>
      </c>
      <c r="AA26105">
        <f>LEN(Regions[[#This Row],[Pcode]])</f>
        <v>12</v>
      </c>
      <c r="AB26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06" spans="25:28" x14ac:dyDescent="0.3">
      <c r="Y26106" t="s">
        <v>9140</v>
      </c>
      <c r="Z26106" t="s">
        <v>40784</v>
      </c>
      <c r="AA26106">
        <f>LEN(Regions[[#This Row],[Pcode]])</f>
        <v>12</v>
      </c>
      <c r="AB26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07" spans="25:28" x14ac:dyDescent="0.3">
      <c r="Y26107" t="s">
        <v>9141</v>
      </c>
      <c r="Z26107" t="s">
        <v>40785</v>
      </c>
      <c r="AA26107">
        <f>LEN(Regions[[#This Row],[Pcode]])</f>
        <v>12</v>
      </c>
      <c r="AB26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08" spans="25:28" x14ac:dyDescent="0.3">
      <c r="Y26108" t="s">
        <v>9142</v>
      </c>
      <c r="Z26108" t="s">
        <v>40786</v>
      </c>
      <c r="AA26108">
        <f>LEN(Regions[[#This Row],[Pcode]])</f>
        <v>12</v>
      </c>
      <c r="AB26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09" spans="25:28" x14ac:dyDescent="0.3">
      <c r="Y26109" t="s">
        <v>9143</v>
      </c>
      <c r="Z26109" t="s">
        <v>40787</v>
      </c>
      <c r="AA26109">
        <f>LEN(Regions[[#This Row],[Pcode]])</f>
        <v>12</v>
      </c>
      <c r="AB26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10" spans="25:28" x14ac:dyDescent="0.3">
      <c r="Y26110" t="s">
        <v>9144</v>
      </c>
      <c r="Z26110" t="s">
        <v>40788</v>
      </c>
      <c r="AA26110">
        <f>LEN(Regions[[#This Row],[Pcode]])</f>
        <v>12</v>
      </c>
      <c r="AB26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11" spans="25:28" x14ac:dyDescent="0.3">
      <c r="Y26111" t="s">
        <v>9145</v>
      </c>
      <c r="Z26111" t="s">
        <v>40789</v>
      </c>
      <c r="AA26111">
        <f>LEN(Regions[[#This Row],[Pcode]])</f>
        <v>12</v>
      </c>
      <c r="AB26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12" spans="25:28" x14ac:dyDescent="0.3">
      <c r="Y26112" t="s">
        <v>9146</v>
      </c>
      <c r="Z26112" t="s">
        <v>40790</v>
      </c>
      <c r="AA26112">
        <f>LEN(Regions[[#This Row],[Pcode]])</f>
        <v>12</v>
      </c>
      <c r="AB26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13" spans="25:28" x14ac:dyDescent="0.3">
      <c r="Y26113" t="s">
        <v>9147</v>
      </c>
      <c r="Z26113" t="s">
        <v>40791</v>
      </c>
      <c r="AA26113">
        <f>LEN(Regions[[#This Row],[Pcode]])</f>
        <v>12</v>
      </c>
      <c r="AB26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14" spans="25:28" x14ac:dyDescent="0.3">
      <c r="Y26114" t="s">
        <v>9148</v>
      </c>
      <c r="Z26114" t="s">
        <v>40792</v>
      </c>
      <c r="AA26114">
        <f>LEN(Regions[[#This Row],[Pcode]])</f>
        <v>12</v>
      </c>
      <c r="AB26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15" spans="25:28" x14ac:dyDescent="0.3">
      <c r="Y26115" t="s">
        <v>9149</v>
      </c>
      <c r="Z26115" t="s">
        <v>40793</v>
      </c>
      <c r="AA26115">
        <f>LEN(Regions[[#This Row],[Pcode]])</f>
        <v>12</v>
      </c>
      <c r="AB26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16" spans="25:28" x14ac:dyDescent="0.3">
      <c r="Y26116" t="s">
        <v>9150</v>
      </c>
      <c r="Z26116" t="s">
        <v>40794</v>
      </c>
      <c r="AA26116">
        <f>LEN(Regions[[#This Row],[Pcode]])</f>
        <v>12</v>
      </c>
      <c r="AB26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17" spans="25:28" x14ac:dyDescent="0.3">
      <c r="Y26117" t="s">
        <v>9151</v>
      </c>
      <c r="Z26117" t="s">
        <v>40795</v>
      </c>
      <c r="AA26117">
        <f>LEN(Regions[[#This Row],[Pcode]])</f>
        <v>12</v>
      </c>
      <c r="AB26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18" spans="25:28" x14ac:dyDescent="0.3">
      <c r="Y26118" t="s">
        <v>9152</v>
      </c>
      <c r="Z26118" t="s">
        <v>40796</v>
      </c>
      <c r="AA26118">
        <f>LEN(Regions[[#This Row],[Pcode]])</f>
        <v>12</v>
      </c>
      <c r="AB26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19" spans="25:28" x14ac:dyDescent="0.3">
      <c r="Y26119" t="s">
        <v>9153</v>
      </c>
      <c r="Z26119" t="s">
        <v>40797</v>
      </c>
      <c r="AA26119">
        <f>LEN(Regions[[#This Row],[Pcode]])</f>
        <v>12</v>
      </c>
      <c r="AB26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20" spans="25:28" x14ac:dyDescent="0.3">
      <c r="Y26120" t="s">
        <v>9154</v>
      </c>
      <c r="Z26120" t="s">
        <v>40798</v>
      </c>
      <c r="AA26120">
        <f>LEN(Regions[[#This Row],[Pcode]])</f>
        <v>12</v>
      </c>
      <c r="AB26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21" spans="25:28" x14ac:dyDescent="0.3">
      <c r="Y26121" t="s">
        <v>9155</v>
      </c>
      <c r="Z26121" t="s">
        <v>40799</v>
      </c>
      <c r="AA26121">
        <f>LEN(Regions[[#This Row],[Pcode]])</f>
        <v>12</v>
      </c>
      <c r="AB26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22" spans="25:28" x14ac:dyDescent="0.3">
      <c r="Y26122" t="s">
        <v>9156</v>
      </c>
      <c r="Z26122" t="s">
        <v>40800</v>
      </c>
      <c r="AA26122">
        <f>LEN(Regions[[#This Row],[Pcode]])</f>
        <v>12</v>
      </c>
      <c r="AB26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23" spans="25:28" x14ac:dyDescent="0.3">
      <c r="Y26123" t="s">
        <v>9157</v>
      </c>
      <c r="Z26123" t="s">
        <v>40801</v>
      </c>
      <c r="AA26123">
        <f>LEN(Regions[[#This Row],[Pcode]])</f>
        <v>12</v>
      </c>
      <c r="AB26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24" spans="25:28" x14ac:dyDescent="0.3">
      <c r="Y26124" t="s">
        <v>9158</v>
      </c>
      <c r="Z26124" t="s">
        <v>40802</v>
      </c>
      <c r="AA26124">
        <f>LEN(Regions[[#This Row],[Pcode]])</f>
        <v>12</v>
      </c>
      <c r="AB26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25" spans="25:28" x14ac:dyDescent="0.3">
      <c r="Y26125" t="s">
        <v>9159</v>
      </c>
      <c r="Z26125" t="s">
        <v>40803</v>
      </c>
      <c r="AA26125">
        <f>LEN(Regions[[#This Row],[Pcode]])</f>
        <v>12</v>
      </c>
      <c r="AB26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26" spans="25:28" x14ac:dyDescent="0.3">
      <c r="Y26126" t="s">
        <v>9160</v>
      </c>
      <c r="Z26126" t="s">
        <v>40804</v>
      </c>
      <c r="AA26126">
        <f>LEN(Regions[[#This Row],[Pcode]])</f>
        <v>12</v>
      </c>
      <c r="AB26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27" spans="25:28" x14ac:dyDescent="0.3">
      <c r="Y26127" t="s">
        <v>9161</v>
      </c>
      <c r="Z26127" t="s">
        <v>40805</v>
      </c>
      <c r="AA26127">
        <f>LEN(Regions[[#This Row],[Pcode]])</f>
        <v>12</v>
      </c>
      <c r="AB26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28" spans="25:28" x14ac:dyDescent="0.3">
      <c r="Y26128" t="s">
        <v>9162</v>
      </c>
      <c r="Z26128" t="s">
        <v>40806</v>
      </c>
      <c r="AA26128">
        <f>LEN(Regions[[#This Row],[Pcode]])</f>
        <v>12</v>
      </c>
      <c r="AB26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29" spans="25:28" x14ac:dyDescent="0.3">
      <c r="Y26129" t="s">
        <v>9163</v>
      </c>
      <c r="Z26129" t="s">
        <v>40807</v>
      </c>
      <c r="AA26129">
        <f>LEN(Regions[[#This Row],[Pcode]])</f>
        <v>12</v>
      </c>
      <c r="AB26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30" spans="25:28" x14ac:dyDescent="0.3">
      <c r="Y26130" t="s">
        <v>9164</v>
      </c>
      <c r="Z26130" t="s">
        <v>40808</v>
      </c>
      <c r="AA26130">
        <f>LEN(Regions[[#This Row],[Pcode]])</f>
        <v>12</v>
      </c>
      <c r="AB26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31" spans="25:28" x14ac:dyDescent="0.3">
      <c r="Y26131" t="s">
        <v>9165</v>
      </c>
      <c r="Z26131" t="s">
        <v>40809</v>
      </c>
      <c r="AA26131">
        <f>LEN(Regions[[#This Row],[Pcode]])</f>
        <v>12</v>
      </c>
      <c r="AB26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32" spans="25:28" x14ac:dyDescent="0.3">
      <c r="Y26132" t="s">
        <v>9166</v>
      </c>
      <c r="Z26132" t="s">
        <v>40810</v>
      </c>
      <c r="AA26132">
        <f>LEN(Regions[[#This Row],[Pcode]])</f>
        <v>12</v>
      </c>
      <c r="AB26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33" spans="25:28" x14ac:dyDescent="0.3">
      <c r="Y26133" t="s">
        <v>9167</v>
      </c>
      <c r="Z26133" t="s">
        <v>40811</v>
      </c>
      <c r="AA26133">
        <f>LEN(Regions[[#This Row],[Pcode]])</f>
        <v>12</v>
      </c>
      <c r="AB26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34" spans="25:28" x14ac:dyDescent="0.3">
      <c r="Y26134" t="s">
        <v>9168</v>
      </c>
      <c r="Z26134" t="s">
        <v>40812</v>
      </c>
      <c r="AA26134">
        <f>LEN(Regions[[#This Row],[Pcode]])</f>
        <v>12</v>
      </c>
      <c r="AB26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35" spans="25:28" x14ac:dyDescent="0.3">
      <c r="Y26135" t="s">
        <v>9169</v>
      </c>
      <c r="Z26135" t="s">
        <v>40813</v>
      </c>
      <c r="AA26135">
        <f>LEN(Regions[[#This Row],[Pcode]])</f>
        <v>12</v>
      </c>
      <c r="AB26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36" spans="25:28" x14ac:dyDescent="0.3">
      <c r="Y26136" t="s">
        <v>9170</v>
      </c>
      <c r="Z26136" t="s">
        <v>40814</v>
      </c>
      <c r="AA26136">
        <f>LEN(Regions[[#This Row],[Pcode]])</f>
        <v>12</v>
      </c>
      <c r="AB26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37" spans="25:28" x14ac:dyDescent="0.3">
      <c r="Y26137" t="s">
        <v>9171</v>
      </c>
      <c r="Z26137" t="s">
        <v>40815</v>
      </c>
      <c r="AA26137">
        <f>LEN(Regions[[#This Row],[Pcode]])</f>
        <v>12</v>
      </c>
      <c r="AB26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38" spans="25:28" x14ac:dyDescent="0.3">
      <c r="Y26138" t="s">
        <v>9172</v>
      </c>
      <c r="Z26138" t="s">
        <v>40816</v>
      </c>
      <c r="AA26138">
        <f>LEN(Regions[[#This Row],[Pcode]])</f>
        <v>12</v>
      </c>
      <c r="AB26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39" spans="25:28" x14ac:dyDescent="0.3">
      <c r="Y26139" t="s">
        <v>9173</v>
      </c>
      <c r="Z26139" t="s">
        <v>40817</v>
      </c>
      <c r="AA26139">
        <f>LEN(Regions[[#This Row],[Pcode]])</f>
        <v>12</v>
      </c>
      <c r="AB26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40" spans="25:28" x14ac:dyDescent="0.3">
      <c r="Y26140" t="s">
        <v>9174</v>
      </c>
      <c r="Z26140" t="s">
        <v>40818</v>
      </c>
      <c r="AA26140">
        <f>LEN(Regions[[#This Row],[Pcode]])</f>
        <v>12</v>
      </c>
      <c r="AB26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41" spans="25:28" x14ac:dyDescent="0.3">
      <c r="Y26141" t="s">
        <v>9175</v>
      </c>
      <c r="Z26141" t="s">
        <v>40819</v>
      </c>
      <c r="AA26141">
        <f>LEN(Regions[[#This Row],[Pcode]])</f>
        <v>12</v>
      </c>
      <c r="AB26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42" spans="25:28" x14ac:dyDescent="0.3">
      <c r="Y26142" t="s">
        <v>9176</v>
      </c>
      <c r="Z26142" t="s">
        <v>40820</v>
      </c>
      <c r="AA26142">
        <f>LEN(Regions[[#This Row],[Pcode]])</f>
        <v>12</v>
      </c>
      <c r="AB26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43" spans="25:28" x14ac:dyDescent="0.3">
      <c r="Y26143" t="s">
        <v>9177</v>
      </c>
      <c r="Z26143" t="s">
        <v>40821</v>
      </c>
      <c r="AA26143">
        <f>LEN(Regions[[#This Row],[Pcode]])</f>
        <v>12</v>
      </c>
      <c r="AB26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44" spans="25:28" x14ac:dyDescent="0.3">
      <c r="Y26144" t="s">
        <v>9178</v>
      </c>
      <c r="Z26144" t="s">
        <v>40822</v>
      </c>
      <c r="AA26144">
        <f>LEN(Regions[[#This Row],[Pcode]])</f>
        <v>12</v>
      </c>
      <c r="AB26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45" spans="25:28" x14ac:dyDescent="0.3">
      <c r="Y26145" t="s">
        <v>9179</v>
      </c>
      <c r="Z26145" t="s">
        <v>40823</v>
      </c>
      <c r="AA26145">
        <f>LEN(Regions[[#This Row],[Pcode]])</f>
        <v>12</v>
      </c>
      <c r="AB26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46" spans="25:28" x14ac:dyDescent="0.3">
      <c r="Y26146" t="s">
        <v>9180</v>
      </c>
      <c r="Z26146" t="s">
        <v>40824</v>
      </c>
      <c r="AA26146">
        <f>LEN(Regions[[#This Row],[Pcode]])</f>
        <v>12</v>
      </c>
      <c r="AB26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47" spans="25:28" x14ac:dyDescent="0.3">
      <c r="Y26147" t="s">
        <v>9181</v>
      </c>
      <c r="Z26147" t="s">
        <v>40825</v>
      </c>
      <c r="AA26147">
        <f>LEN(Regions[[#This Row],[Pcode]])</f>
        <v>12</v>
      </c>
      <c r="AB26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48" spans="25:28" x14ac:dyDescent="0.3">
      <c r="Y26148" t="s">
        <v>9182</v>
      </c>
      <c r="Z26148" t="s">
        <v>40826</v>
      </c>
      <c r="AA26148">
        <f>LEN(Regions[[#This Row],[Pcode]])</f>
        <v>12</v>
      </c>
      <c r="AB26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49" spans="25:28" x14ac:dyDescent="0.3">
      <c r="Y26149" t="s">
        <v>9183</v>
      </c>
      <c r="Z26149" t="s">
        <v>40827</v>
      </c>
      <c r="AA26149">
        <f>LEN(Regions[[#This Row],[Pcode]])</f>
        <v>12</v>
      </c>
      <c r="AB26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50" spans="25:28" x14ac:dyDescent="0.3">
      <c r="Y26150" t="s">
        <v>9184</v>
      </c>
      <c r="Z26150" t="s">
        <v>40828</v>
      </c>
      <c r="AA26150">
        <f>LEN(Regions[[#This Row],[Pcode]])</f>
        <v>12</v>
      </c>
      <c r="AB26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51" spans="25:28" x14ac:dyDescent="0.3">
      <c r="Y26151" t="s">
        <v>9185</v>
      </c>
      <c r="Z26151" t="s">
        <v>40829</v>
      </c>
      <c r="AA26151">
        <f>LEN(Regions[[#This Row],[Pcode]])</f>
        <v>12</v>
      </c>
      <c r="AB26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52" spans="25:28" x14ac:dyDescent="0.3">
      <c r="Y26152" t="s">
        <v>9186</v>
      </c>
      <c r="Z26152" t="s">
        <v>40830</v>
      </c>
      <c r="AA26152">
        <f>LEN(Regions[[#This Row],[Pcode]])</f>
        <v>12</v>
      </c>
      <c r="AB26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53" spans="25:28" x14ac:dyDescent="0.3">
      <c r="Y26153" t="s">
        <v>9187</v>
      </c>
      <c r="Z26153" t="s">
        <v>40831</v>
      </c>
      <c r="AA26153">
        <f>LEN(Regions[[#This Row],[Pcode]])</f>
        <v>12</v>
      </c>
      <c r="AB26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54" spans="25:28" x14ac:dyDescent="0.3">
      <c r="Y26154" t="s">
        <v>9188</v>
      </c>
      <c r="Z26154" t="s">
        <v>40832</v>
      </c>
      <c r="AA26154">
        <f>LEN(Regions[[#This Row],[Pcode]])</f>
        <v>12</v>
      </c>
      <c r="AB26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55" spans="25:28" x14ac:dyDescent="0.3">
      <c r="Y26155" t="s">
        <v>9189</v>
      </c>
      <c r="Z26155" t="s">
        <v>40833</v>
      </c>
      <c r="AA26155">
        <f>LEN(Regions[[#This Row],[Pcode]])</f>
        <v>12</v>
      </c>
      <c r="AB26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56" spans="25:28" x14ac:dyDescent="0.3">
      <c r="Y26156" t="s">
        <v>9190</v>
      </c>
      <c r="Z26156" t="s">
        <v>40834</v>
      </c>
      <c r="AA26156">
        <f>LEN(Regions[[#This Row],[Pcode]])</f>
        <v>12</v>
      </c>
      <c r="AB26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UA6310003</v>
      </c>
    </row>
    <row r="26157" spans="25:28" x14ac:dyDescent="0.3">
      <c r="Y26157" t="s">
        <v>9191</v>
      </c>
      <c r="Z26157" t="s">
        <v>40835</v>
      </c>
      <c r="AA26157">
        <f>LEN(Regions[[#This Row],[Pcode]])</f>
        <v>12</v>
      </c>
      <c r="AB26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58" spans="25:28" x14ac:dyDescent="0.3">
      <c r="Y26158" t="s">
        <v>9192</v>
      </c>
      <c r="Z26158" t="s">
        <v>40836</v>
      </c>
      <c r="AA26158">
        <f>LEN(Regions[[#This Row],[Pcode]])</f>
        <v>12</v>
      </c>
      <c r="AB26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59" spans="25:28" x14ac:dyDescent="0.3">
      <c r="Y26159" t="s">
        <v>9193</v>
      </c>
      <c r="Z26159" t="s">
        <v>40837</v>
      </c>
      <c r="AA26159">
        <f>LEN(Regions[[#This Row],[Pcode]])</f>
        <v>12</v>
      </c>
      <c r="AB26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60" spans="25:28" x14ac:dyDescent="0.3">
      <c r="Y26160" t="s">
        <v>9194</v>
      </c>
      <c r="Z26160" t="s">
        <v>40838</v>
      </c>
      <c r="AA26160">
        <f>LEN(Regions[[#This Row],[Pcode]])</f>
        <v>12</v>
      </c>
      <c r="AB26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61" spans="25:28" x14ac:dyDescent="0.3">
      <c r="Y26161" t="s">
        <v>9195</v>
      </c>
      <c r="Z26161" t="s">
        <v>40839</v>
      </c>
      <c r="AA26161">
        <f>LEN(Regions[[#This Row],[Pcode]])</f>
        <v>12</v>
      </c>
      <c r="AB26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62" spans="25:28" x14ac:dyDescent="0.3">
      <c r="Y26162" t="s">
        <v>9196</v>
      </c>
      <c r="Z26162" t="s">
        <v>40840</v>
      </c>
      <c r="AA26162">
        <f>LEN(Regions[[#This Row],[Pcode]])</f>
        <v>12</v>
      </c>
      <c r="AB26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63" spans="25:28" x14ac:dyDescent="0.3">
      <c r="Y26163" t="s">
        <v>9197</v>
      </c>
      <c r="Z26163" t="s">
        <v>40841</v>
      </c>
      <c r="AA26163">
        <f>LEN(Regions[[#This Row],[Pcode]])</f>
        <v>12</v>
      </c>
      <c r="AB26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64" spans="25:28" x14ac:dyDescent="0.3">
      <c r="Y26164" t="s">
        <v>9198</v>
      </c>
      <c r="Z26164" t="s">
        <v>40842</v>
      </c>
      <c r="AA26164">
        <f>LEN(Regions[[#This Row],[Pcode]])</f>
        <v>12</v>
      </c>
      <c r="AB26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65" spans="25:28" x14ac:dyDescent="0.3">
      <c r="Y26165" t="s">
        <v>9199</v>
      </c>
      <c r="Z26165" t="s">
        <v>40843</v>
      </c>
      <c r="AA26165">
        <f>LEN(Regions[[#This Row],[Pcode]])</f>
        <v>12</v>
      </c>
      <c r="AB26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66" spans="25:28" x14ac:dyDescent="0.3">
      <c r="Y26166" t="s">
        <v>9200</v>
      </c>
      <c r="Z26166" t="s">
        <v>40844</v>
      </c>
      <c r="AA26166">
        <f>LEN(Regions[[#This Row],[Pcode]])</f>
        <v>12</v>
      </c>
      <c r="AB26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67" spans="25:28" x14ac:dyDescent="0.3">
      <c r="Y26167" t="s">
        <v>9201</v>
      </c>
      <c r="Z26167" t="s">
        <v>40845</v>
      </c>
      <c r="AA26167">
        <f>LEN(Regions[[#This Row],[Pcode]])</f>
        <v>12</v>
      </c>
      <c r="AB26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68" spans="25:28" x14ac:dyDescent="0.3">
      <c r="Y26168" t="s">
        <v>9202</v>
      </c>
      <c r="Z26168" t="s">
        <v>40846</v>
      </c>
      <c r="AA26168">
        <f>LEN(Regions[[#This Row],[Pcode]])</f>
        <v>12</v>
      </c>
      <c r="AB26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69" spans="25:28" x14ac:dyDescent="0.3">
      <c r="Y26169" t="s">
        <v>9203</v>
      </c>
      <c r="Z26169" t="s">
        <v>40847</v>
      </c>
      <c r="AA26169">
        <f>LEN(Regions[[#This Row],[Pcode]])</f>
        <v>12</v>
      </c>
      <c r="AB26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70" spans="25:28" x14ac:dyDescent="0.3">
      <c r="Y26170" t="s">
        <v>9204</v>
      </c>
      <c r="Z26170" t="s">
        <v>40848</v>
      </c>
      <c r="AA26170">
        <f>LEN(Regions[[#This Row],[Pcode]])</f>
        <v>12</v>
      </c>
      <c r="AB26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71" spans="25:28" x14ac:dyDescent="0.3">
      <c r="Y26171" t="s">
        <v>9205</v>
      </c>
      <c r="Z26171" t="s">
        <v>40849</v>
      </c>
      <c r="AA26171">
        <f>LEN(Regions[[#This Row],[Pcode]])</f>
        <v>12</v>
      </c>
      <c r="AB26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72" spans="25:28" x14ac:dyDescent="0.3">
      <c r="Y26172" t="s">
        <v>9206</v>
      </c>
      <c r="Z26172" t="s">
        <v>40850</v>
      </c>
      <c r="AA26172">
        <f>LEN(Regions[[#This Row],[Pcode]])</f>
        <v>12</v>
      </c>
      <c r="AB26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73" spans="25:28" x14ac:dyDescent="0.3">
      <c r="Y26173" t="s">
        <v>9207</v>
      </c>
      <c r="Z26173" t="s">
        <v>40851</v>
      </c>
      <c r="AA26173">
        <f>LEN(Regions[[#This Row],[Pcode]])</f>
        <v>12</v>
      </c>
      <c r="AB26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74" spans="25:28" x14ac:dyDescent="0.3">
      <c r="Y26174" t="s">
        <v>9208</v>
      </c>
      <c r="Z26174" t="s">
        <v>40852</v>
      </c>
      <c r="AA26174">
        <f>LEN(Regions[[#This Row],[Pcode]])</f>
        <v>12</v>
      </c>
      <c r="AB26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75" spans="25:28" x14ac:dyDescent="0.3">
      <c r="Y26175" t="s">
        <v>9209</v>
      </c>
      <c r="Z26175" t="s">
        <v>40853</v>
      </c>
      <c r="AA26175">
        <f>LEN(Regions[[#This Row],[Pcode]])</f>
        <v>12</v>
      </c>
      <c r="AB26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76" spans="25:28" x14ac:dyDescent="0.3">
      <c r="Y26176" t="s">
        <v>9210</v>
      </c>
      <c r="Z26176" t="s">
        <v>40854</v>
      </c>
      <c r="AA26176">
        <f>LEN(Regions[[#This Row],[Pcode]])</f>
        <v>12</v>
      </c>
      <c r="AB26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77" spans="25:28" x14ac:dyDescent="0.3">
      <c r="Y26177" t="s">
        <v>9211</v>
      </c>
      <c r="Z26177" t="s">
        <v>40855</v>
      </c>
      <c r="AA26177">
        <f>LEN(Regions[[#This Row],[Pcode]])</f>
        <v>12</v>
      </c>
      <c r="AB26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78" spans="25:28" x14ac:dyDescent="0.3">
      <c r="Y26178" t="s">
        <v>9212</v>
      </c>
      <c r="Z26178" t="s">
        <v>40856</v>
      </c>
      <c r="AA26178">
        <f>LEN(Regions[[#This Row],[Pcode]])</f>
        <v>12</v>
      </c>
      <c r="AB26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79" spans="25:28" x14ac:dyDescent="0.3">
      <c r="Y26179" t="s">
        <v>9213</v>
      </c>
      <c r="Z26179" t="s">
        <v>40857</v>
      </c>
      <c r="AA26179">
        <f>LEN(Regions[[#This Row],[Pcode]])</f>
        <v>12</v>
      </c>
      <c r="AB26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80" spans="25:28" x14ac:dyDescent="0.3">
      <c r="Y26180" t="s">
        <v>9214</v>
      </c>
      <c r="Z26180" t="s">
        <v>40858</v>
      </c>
      <c r="AA26180">
        <f>LEN(Regions[[#This Row],[Pcode]])</f>
        <v>12</v>
      </c>
      <c r="AB26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81" spans="25:28" x14ac:dyDescent="0.3">
      <c r="Y26181" t="s">
        <v>9215</v>
      </c>
      <c r="Z26181" t="s">
        <v>40859</v>
      </c>
      <c r="AA26181">
        <f>LEN(Regions[[#This Row],[Pcode]])</f>
        <v>12</v>
      </c>
      <c r="AB26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82" spans="25:28" x14ac:dyDescent="0.3">
      <c r="Y26182" t="s">
        <v>9216</v>
      </c>
      <c r="Z26182" t="s">
        <v>40860</v>
      </c>
      <c r="AA26182">
        <f>LEN(Regions[[#This Row],[Pcode]])</f>
        <v>12</v>
      </c>
      <c r="AB26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83" spans="25:28" x14ac:dyDescent="0.3">
      <c r="Y26183" t="s">
        <v>9217</v>
      </c>
      <c r="Z26183" t="s">
        <v>40861</v>
      </c>
      <c r="AA26183">
        <f>LEN(Regions[[#This Row],[Pcode]])</f>
        <v>12</v>
      </c>
      <c r="AB26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84" spans="25:28" x14ac:dyDescent="0.3">
      <c r="Y26184" t="s">
        <v>9218</v>
      </c>
      <c r="Z26184" t="s">
        <v>40862</v>
      </c>
      <c r="AA26184">
        <f>LEN(Regions[[#This Row],[Pcode]])</f>
        <v>12</v>
      </c>
      <c r="AB26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85" spans="25:28" x14ac:dyDescent="0.3">
      <c r="Y26185" t="s">
        <v>9219</v>
      </c>
      <c r="Z26185" t="s">
        <v>40863</v>
      </c>
      <c r="AA26185">
        <f>LEN(Regions[[#This Row],[Pcode]])</f>
        <v>12</v>
      </c>
      <c r="AB26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86" spans="25:28" x14ac:dyDescent="0.3">
      <c r="Y26186" t="s">
        <v>9220</v>
      </c>
      <c r="Z26186" t="s">
        <v>40864</v>
      </c>
      <c r="AA26186">
        <f>LEN(Regions[[#This Row],[Pcode]])</f>
        <v>12</v>
      </c>
      <c r="AB26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87" spans="25:28" x14ac:dyDescent="0.3">
      <c r="Y26187" t="s">
        <v>9221</v>
      </c>
      <c r="Z26187" t="s">
        <v>40865</v>
      </c>
      <c r="AA26187">
        <f>LEN(Regions[[#This Row],[Pcode]])</f>
        <v>12</v>
      </c>
      <c r="AB26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88" spans="25:28" x14ac:dyDescent="0.3">
      <c r="Y26188" t="s">
        <v>9222</v>
      </c>
      <c r="Z26188" t="s">
        <v>40866</v>
      </c>
      <c r="AA26188">
        <f>LEN(Regions[[#This Row],[Pcode]])</f>
        <v>12</v>
      </c>
      <c r="AB26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89" spans="25:28" x14ac:dyDescent="0.3">
      <c r="Y26189" t="s">
        <v>9223</v>
      </c>
      <c r="Z26189" t="s">
        <v>40867</v>
      </c>
      <c r="AA26189">
        <f>LEN(Regions[[#This Row],[Pcode]])</f>
        <v>12</v>
      </c>
      <c r="AB26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90" spans="25:28" x14ac:dyDescent="0.3">
      <c r="Y26190" t="s">
        <v>9224</v>
      </c>
      <c r="Z26190" t="s">
        <v>40868</v>
      </c>
      <c r="AA26190">
        <f>LEN(Regions[[#This Row],[Pcode]])</f>
        <v>12</v>
      </c>
      <c r="AB26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91" spans="25:28" x14ac:dyDescent="0.3">
      <c r="Y26191" t="s">
        <v>9225</v>
      </c>
      <c r="Z26191" t="s">
        <v>40869</v>
      </c>
      <c r="AA26191">
        <f>LEN(Regions[[#This Row],[Pcode]])</f>
        <v>12</v>
      </c>
      <c r="AB26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92" spans="25:28" x14ac:dyDescent="0.3">
      <c r="Y26192" t="s">
        <v>9226</v>
      </c>
      <c r="Z26192" t="s">
        <v>40870</v>
      </c>
      <c r="AA26192">
        <f>LEN(Regions[[#This Row],[Pcode]])</f>
        <v>12</v>
      </c>
      <c r="AB26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93" spans="25:28" x14ac:dyDescent="0.3">
      <c r="Y26193" t="s">
        <v>9227</v>
      </c>
      <c r="Z26193" t="s">
        <v>40871</v>
      </c>
      <c r="AA26193">
        <f>LEN(Regions[[#This Row],[Pcode]])</f>
        <v>12</v>
      </c>
      <c r="AB26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94" spans="25:28" x14ac:dyDescent="0.3">
      <c r="Y26194" t="s">
        <v>9228</v>
      </c>
      <c r="Z26194" t="s">
        <v>40872</v>
      </c>
      <c r="AA26194">
        <f>LEN(Regions[[#This Row],[Pcode]])</f>
        <v>12</v>
      </c>
      <c r="AB26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95" spans="25:28" x14ac:dyDescent="0.3">
      <c r="Y26195" t="s">
        <v>9229</v>
      </c>
      <c r="Z26195" t="s">
        <v>40873</v>
      </c>
      <c r="AA26195">
        <f>LEN(Regions[[#This Row],[Pcode]])</f>
        <v>12</v>
      </c>
      <c r="AB26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96" spans="25:28" x14ac:dyDescent="0.3">
      <c r="Y26196" t="s">
        <v>9230</v>
      </c>
      <c r="Z26196" t="s">
        <v>40874</v>
      </c>
      <c r="AA26196">
        <f>LEN(Regions[[#This Row],[Pcode]])</f>
        <v>12</v>
      </c>
      <c r="AB26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97" spans="25:28" x14ac:dyDescent="0.3">
      <c r="Y26197" t="s">
        <v>9231</v>
      </c>
      <c r="Z26197" t="s">
        <v>40875</v>
      </c>
      <c r="AA26197">
        <f>LEN(Regions[[#This Row],[Pcode]])</f>
        <v>12</v>
      </c>
      <c r="AB26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98" spans="25:28" x14ac:dyDescent="0.3">
      <c r="Y26198" t="s">
        <v>9232</v>
      </c>
      <c r="Z26198" t="s">
        <v>40876</v>
      </c>
      <c r="AA26198">
        <f>LEN(Regions[[#This Row],[Pcode]])</f>
        <v>12</v>
      </c>
      <c r="AB26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199" spans="25:28" x14ac:dyDescent="0.3">
      <c r="Y26199" t="s">
        <v>9233</v>
      </c>
      <c r="Z26199" t="s">
        <v>40877</v>
      </c>
      <c r="AA26199">
        <f>LEN(Regions[[#This Row],[Pcode]])</f>
        <v>12</v>
      </c>
      <c r="AB26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00" spans="25:28" x14ac:dyDescent="0.3">
      <c r="Y26200" t="s">
        <v>9234</v>
      </c>
      <c r="Z26200" t="s">
        <v>40878</v>
      </c>
      <c r="AA26200">
        <f>LEN(Regions[[#This Row],[Pcode]])</f>
        <v>12</v>
      </c>
      <c r="AB26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01" spans="25:28" x14ac:dyDescent="0.3">
      <c r="Y26201" t="s">
        <v>9235</v>
      </c>
      <c r="Z26201" t="s">
        <v>40879</v>
      </c>
      <c r="AA26201">
        <f>LEN(Regions[[#This Row],[Pcode]])</f>
        <v>12</v>
      </c>
      <c r="AB26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02" spans="25:28" x14ac:dyDescent="0.3">
      <c r="Y26202" t="s">
        <v>9236</v>
      </c>
      <c r="Z26202" t="s">
        <v>40880</v>
      </c>
      <c r="AA26202">
        <f>LEN(Regions[[#This Row],[Pcode]])</f>
        <v>12</v>
      </c>
      <c r="AB26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03" spans="25:28" x14ac:dyDescent="0.3">
      <c r="Y26203" t="s">
        <v>9237</v>
      </c>
      <c r="Z26203" t="s">
        <v>40881</v>
      </c>
      <c r="AA26203">
        <f>LEN(Regions[[#This Row],[Pcode]])</f>
        <v>12</v>
      </c>
      <c r="AB26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04" spans="25:28" x14ac:dyDescent="0.3">
      <c r="Y26204" t="s">
        <v>9238</v>
      </c>
      <c r="Z26204" t="s">
        <v>40882</v>
      </c>
      <c r="AA26204">
        <f>LEN(Regions[[#This Row],[Pcode]])</f>
        <v>12</v>
      </c>
      <c r="AB26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05" spans="25:28" x14ac:dyDescent="0.3">
      <c r="Y26205" t="s">
        <v>9239</v>
      </c>
      <c r="Z26205" t="s">
        <v>40883</v>
      </c>
      <c r="AA26205">
        <f>LEN(Regions[[#This Row],[Pcode]])</f>
        <v>12</v>
      </c>
      <c r="AB26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06" spans="25:28" x14ac:dyDescent="0.3">
      <c r="Y26206" t="s">
        <v>9240</v>
      </c>
      <c r="Z26206" t="s">
        <v>40884</v>
      </c>
      <c r="AA26206">
        <f>LEN(Regions[[#This Row],[Pcode]])</f>
        <v>12</v>
      </c>
      <c r="AB26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07" spans="25:28" x14ac:dyDescent="0.3">
      <c r="Y26207" t="s">
        <v>9241</v>
      </c>
      <c r="Z26207" t="s">
        <v>40885</v>
      </c>
      <c r="AA26207">
        <f>LEN(Regions[[#This Row],[Pcode]])</f>
        <v>12</v>
      </c>
      <c r="AB26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08" spans="25:28" x14ac:dyDescent="0.3">
      <c r="Y26208" t="s">
        <v>9242</v>
      </c>
      <c r="Z26208" t="s">
        <v>40886</v>
      </c>
      <c r="AA26208">
        <f>LEN(Regions[[#This Row],[Pcode]])</f>
        <v>12</v>
      </c>
      <c r="AB26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09" spans="25:28" x14ac:dyDescent="0.3">
      <c r="Y26209" t="s">
        <v>9243</v>
      </c>
      <c r="Z26209" t="s">
        <v>40887</v>
      </c>
      <c r="AA26209">
        <f>LEN(Regions[[#This Row],[Pcode]])</f>
        <v>12</v>
      </c>
      <c r="AB26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10" spans="25:28" x14ac:dyDescent="0.3">
      <c r="Y26210" t="s">
        <v>9244</v>
      </c>
      <c r="Z26210" t="s">
        <v>40888</v>
      </c>
      <c r="AA26210">
        <f>LEN(Regions[[#This Row],[Pcode]])</f>
        <v>12</v>
      </c>
      <c r="AB26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11" spans="25:28" x14ac:dyDescent="0.3">
      <c r="Y26211" t="s">
        <v>9245</v>
      </c>
      <c r="Z26211" t="s">
        <v>40889</v>
      </c>
      <c r="AA26211">
        <f>LEN(Regions[[#This Row],[Pcode]])</f>
        <v>12</v>
      </c>
      <c r="AB26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12" spans="25:28" x14ac:dyDescent="0.3">
      <c r="Y26212" t="s">
        <v>9246</v>
      </c>
      <c r="Z26212" t="s">
        <v>40890</v>
      </c>
      <c r="AA26212">
        <f>LEN(Regions[[#This Row],[Pcode]])</f>
        <v>12</v>
      </c>
      <c r="AB26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13" spans="25:28" x14ac:dyDescent="0.3">
      <c r="Y26213" t="s">
        <v>9247</v>
      </c>
      <c r="Z26213" t="s">
        <v>40891</v>
      </c>
      <c r="AA26213">
        <f>LEN(Regions[[#This Row],[Pcode]])</f>
        <v>12</v>
      </c>
      <c r="AB26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14" spans="25:28" x14ac:dyDescent="0.3">
      <c r="Y26214" t="s">
        <v>9248</v>
      </c>
      <c r="Z26214" t="s">
        <v>40892</v>
      </c>
      <c r="AA26214">
        <f>LEN(Regions[[#This Row],[Pcode]])</f>
        <v>12</v>
      </c>
      <c r="AB26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15" spans="25:28" x14ac:dyDescent="0.3">
      <c r="Y26215" t="s">
        <v>9249</v>
      </c>
      <c r="Z26215" t="s">
        <v>40893</v>
      </c>
      <c r="AA26215">
        <f>LEN(Regions[[#This Row],[Pcode]])</f>
        <v>12</v>
      </c>
      <c r="AB26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16" spans="25:28" x14ac:dyDescent="0.3">
      <c r="Y26216" t="s">
        <v>9250</v>
      </c>
      <c r="Z26216" t="s">
        <v>40894</v>
      </c>
      <c r="AA26216">
        <f>LEN(Regions[[#This Row],[Pcode]])</f>
        <v>12</v>
      </c>
      <c r="AB26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17" spans="25:28" x14ac:dyDescent="0.3">
      <c r="Y26217" t="s">
        <v>9251</v>
      </c>
      <c r="Z26217" t="s">
        <v>40895</v>
      </c>
      <c r="AA26217">
        <f>LEN(Regions[[#This Row],[Pcode]])</f>
        <v>12</v>
      </c>
      <c r="AB26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18" spans="25:28" x14ac:dyDescent="0.3">
      <c r="Y26218" t="s">
        <v>9252</v>
      </c>
      <c r="Z26218" t="s">
        <v>40896</v>
      </c>
      <c r="AA26218">
        <f>LEN(Regions[[#This Row],[Pcode]])</f>
        <v>12</v>
      </c>
      <c r="AB26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19" spans="25:28" x14ac:dyDescent="0.3">
      <c r="Y26219" t="s">
        <v>9253</v>
      </c>
      <c r="Z26219" t="s">
        <v>40897</v>
      </c>
      <c r="AA26219">
        <f>LEN(Regions[[#This Row],[Pcode]])</f>
        <v>12</v>
      </c>
      <c r="AB26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20" spans="25:28" x14ac:dyDescent="0.3">
      <c r="Y26220" t="s">
        <v>9254</v>
      </c>
      <c r="Z26220" t="s">
        <v>40898</v>
      </c>
      <c r="AA26220">
        <f>LEN(Regions[[#This Row],[Pcode]])</f>
        <v>12</v>
      </c>
      <c r="AB26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21" spans="25:28" x14ac:dyDescent="0.3">
      <c r="Y26221" t="s">
        <v>9255</v>
      </c>
      <c r="Z26221" t="s">
        <v>40899</v>
      </c>
      <c r="AA26221">
        <f>LEN(Regions[[#This Row],[Pcode]])</f>
        <v>12</v>
      </c>
      <c r="AB26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22" spans="25:28" x14ac:dyDescent="0.3">
      <c r="Y26222" t="s">
        <v>9256</v>
      </c>
      <c r="Z26222" t="s">
        <v>40900</v>
      </c>
      <c r="AA26222">
        <f>LEN(Regions[[#This Row],[Pcode]])</f>
        <v>12</v>
      </c>
      <c r="AB26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23" spans="25:28" x14ac:dyDescent="0.3">
      <c r="Y26223" t="s">
        <v>9257</v>
      </c>
      <c r="Z26223" t="s">
        <v>40901</v>
      </c>
      <c r="AA26223">
        <f>LEN(Regions[[#This Row],[Pcode]])</f>
        <v>12</v>
      </c>
      <c r="AB26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24" spans="25:28" x14ac:dyDescent="0.3">
      <c r="Y26224" t="s">
        <v>9258</v>
      </c>
      <c r="Z26224" t="s">
        <v>40902</v>
      </c>
      <c r="AA26224">
        <f>LEN(Regions[[#This Row],[Pcode]])</f>
        <v>12</v>
      </c>
      <c r="AB26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25" spans="25:28" x14ac:dyDescent="0.3">
      <c r="Y26225" t="s">
        <v>9259</v>
      </c>
      <c r="Z26225" t="s">
        <v>40903</v>
      </c>
      <c r="AA26225">
        <f>LEN(Regions[[#This Row],[Pcode]])</f>
        <v>12</v>
      </c>
      <c r="AB26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26" spans="25:28" x14ac:dyDescent="0.3">
      <c r="Y26226" t="s">
        <v>9260</v>
      </c>
      <c r="Z26226" t="s">
        <v>40904</v>
      </c>
      <c r="AA26226">
        <f>LEN(Regions[[#This Row],[Pcode]])</f>
        <v>12</v>
      </c>
      <c r="AB26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27" spans="25:28" x14ac:dyDescent="0.3">
      <c r="Y26227" t="s">
        <v>9261</v>
      </c>
      <c r="Z26227" t="s">
        <v>40905</v>
      </c>
      <c r="AA26227">
        <f>LEN(Regions[[#This Row],[Pcode]])</f>
        <v>12</v>
      </c>
      <c r="AB26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28" spans="25:28" x14ac:dyDescent="0.3">
      <c r="Y26228" t="s">
        <v>9262</v>
      </c>
      <c r="Z26228" t="s">
        <v>40906</v>
      </c>
      <c r="AA26228">
        <f>LEN(Regions[[#This Row],[Pcode]])</f>
        <v>12</v>
      </c>
      <c r="AB26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29" spans="25:28" x14ac:dyDescent="0.3">
      <c r="Y26229" t="s">
        <v>9263</v>
      </c>
      <c r="Z26229" t="s">
        <v>40907</v>
      </c>
      <c r="AA26229">
        <f>LEN(Regions[[#This Row],[Pcode]])</f>
        <v>12</v>
      </c>
      <c r="AB26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30" spans="25:28" x14ac:dyDescent="0.3">
      <c r="Y26230" t="s">
        <v>9264</v>
      </c>
      <c r="Z26230" t="s">
        <v>40908</v>
      </c>
      <c r="AA26230">
        <f>LEN(Regions[[#This Row],[Pcode]])</f>
        <v>12</v>
      </c>
      <c r="AB26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31" spans="25:28" x14ac:dyDescent="0.3">
      <c r="Y26231" t="s">
        <v>9265</v>
      </c>
      <c r="Z26231" t="s">
        <v>40909</v>
      </c>
      <c r="AA26231">
        <f>LEN(Regions[[#This Row],[Pcode]])</f>
        <v>12</v>
      </c>
      <c r="AB26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32" spans="25:28" x14ac:dyDescent="0.3">
      <c r="Y26232" t="s">
        <v>9266</v>
      </c>
      <c r="Z26232" t="s">
        <v>40910</v>
      </c>
      <c r="AA26232">
        <f>LEN(Regions[[#This Row],[Pcode]])</f>
        <v>12</v>
      </c>
      <c r="AB26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33" spans="25:28" x14ac:dyDescent="0.3">
      <c r="Y26233" t="s">
        <v>9267</v>
      </c>
      <c r="Z26233" t="s">
        <v>40911</v>
      </c>
      <c r="AA26233">
        <f>LEN(Regions[[#This Row],[Pcode]])</f>
        <v>12</v>
      </c>
      <c r="AB26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34" spans="25:28" x14ac:dyDescent="0.3">
      <c r="Y26234" t="s">
        <v>9268</v>
      </c>
      <c r="Z26234" t="s">
        <v>40912</v>
      </c>
      <c r="AA26234">
        <f>LEN(Regions[[#This Row],[Pcode]])</f>
        <v>12</v>
      </c>
      <c r="AB26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35" spans="25:28" x14ac:dyDescent="0.3">
      <c r="Y26235" t="s">
        <v>9269</v>
      </c>
      <c r="Z26235" t="s">
        <v>40913</v>
      </c>
      <c r="AA26235">
        <f>LEN(Regions[[#This Row],[Pcode]])</f>
        <v>12</v>
      </c>
      <c r="AB26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36" spans="25:28" x14ac:dyDescent="0.3">
      <c r="Y26236" t="s">
        <v>9270</v>
      </c>
      <c r="Z26236" t="s">
        <v>40914</v>
      </c>
      <c r="AA26236">
        <f>LEN(Regions[[#This Row],[Pcode]])</f>
        <v>12</v>
      </c>
      <c r="AB26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37" spans="25:28" x14ac:dyDescent="0.3">
      <c r="Y26237" t="s">
        <v>9271</v>
      </c>
      <c r="Z26237" t="s">
        <v>40915</v>
      </c>
      <c r="AA26237">
        <f>LEN(Regions[[#This Row],[Pcode]])</f>
        <v>12</v>
      </c>
      <c r="AB26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38" spans="25:28" x14ac:dyDescent="0.3">
      <c r="Y26238" t="s">
        <v>9272</v>
      </c>
      <c r="Z26238" t="s">
        <v>40916</v>
      </c>
      <c r="AA26238">
        <f>LEN(Regions[[#This Row],[Pcode]])</f>
        <v>12</v>
      </c>
      <c r="AB26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39" spans="25:28" x14ac:dyDescent="0.3">
      <c r="Y26239" t="s">
        <v>9273</v>
      </c>
      <c r="Z26239" t="s">
        <v>40917</v>
      </c>
      <c r="AA26239">
        <f>LEN(Regions[[#This Row],[Pcode]])</f>
        <v>12</v>
      </c>
      <c r="AB26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40" spans="25:28" x14ac:dyDescent="0.3">
      <c r="Y26240" t="s">
        <v>9274</v>
      </c>
      <c r="Z26240" t="s">
        <v>40918</v>
      </c>
      <c r="AA26240">
        <f>LEN(Regions[[#This Row],[Pcode]])</f>
        <v>12</v>
      </c>
      <c r="AB26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41" spans="25:28" x14ac:dyDescent="0.3">
      <c r="Y26241" t="s">
        <v>9275</v>
      </c>
      <c r="Z26241" t="s">
        <v>40919</v>
      </c>
      <c r="AA26241">
        <f>LEN(Regions[[#This Row],[Pcode]])</f>
        <v>12</v>
      </c>
      <c r="AB26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42" spans="25:28" x14ac:dyDescent="0.3">
      <c r="Y26242" t="s">
        <v>9276</v>
      </c>
      <c r="Z26242" t="s">
        <v>40920</v>
      </c>
      <c r="AA26242">
        <f>LEN(Regions[[#This Row],[Pcode]])</f>
        <v>12</v>
      </c>
      <c r="AB26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43" spans="25:28" x14ac:dyDescent="0.3">
      <c r="Y26243" t="s">
        <v>9277</v>
      </c>
      <c r="Z26243" t="s">
        <v>40921</v>
      </c>
      <c r="AA26243">
        <f>LEN(Regions[[#This Row],[Pcode]])</f>
        <v>12</v>
      </c>
      <c r="AB26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44" spans="25:28" x14ac:dyDescent="0.3">
      <c r="Y26244" t="s">
        <v>9278</v>
      </c>
      <c r="Z26244" t="s">
        <v>40922</v>
      </c>
      <c r="AA26244">
        <f>LEN(Regions[[#This Row],[Pcode]])</f>
        <v>12</v>
      </c>
      <c r="AB26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45" spans="25:28" x14ac:dyDescent="0.3">
      <c r="Y26245" t="s">
        <v>9279</v>
      </c>
      <c r="Z26245" t="s">
        <v>40923</v>
      </c>
      <c r="AA26245">
        <f>LEN(Regions[[#This Row],[Pcode]])</f>
        <v>12</v>
      </c>
      <c r="AB26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46" spans="25:28" x14ac:dyDescent="0.3">
      <c r="Y26246" t="s">
        <v>9280</v>
      </c>
      <c r="Z26246" t="s">
        <v>40924</v>
      </c>
      <c r="AA26246">
        <f>LEN(Regions[[#This Row],[Pcode]])</f>
        <v>12</v>
      </c>
      <c r="AB26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47" spans="25:28" x14ac:dyDescent="0.3">
      <c r="Y26247" t="s">
        <v>9281</v>
      </c>
      <c r="Z26247" t="s">
        <v>40925</v>
      </c>
      <c r="AA26247">
        <f>LEN(Regions[[#This Row],[Pcode]])</f>
        <v>12</v>
      </c>
      <c r="AB26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UA6310005</v>
      </c>
    </row>
    <row r="26248" spans="25:28" x14ac:dyDescent="0.3">
      <c r="Y26248" t="s">
        <v>9282</v>
      </c>
      <c r="Z26248" t="s">
        <v>40926</v>
      </c>
      <c r="AA26248">
        <f>LEN(Regions[[#This Row],[Pcode]])</f>
        <v>12</v>
      </c>
      <c r="AB26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49" spans="25:28" x14ac:dyDescent="0.3">
      <c r="Y26249" t="s">
        <v>9283</v>
      </c>
      <c r="Z26249" t="s">
        <v>40927</v>
      </c>
      <c r="AA26249">
        <f>LEN(Regions[[#This Row],[Pcode]])</f>
        <v>12</v>
      </c>
      <c r="AB26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50" spans="25:28" x14ac:dyDescent="0.3">
      <c r="Y26250" t="s">
        <v>9284</v>
      </c>
      <c r="Z26250" t="s">
        <v>40928</v>
      </c>
      <c r="AA26250">
        <f>LEN(Regions[[#This Row],[Pcode]])</f>
        <v>12</v>
      </c>
      <c r="AB26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51" spans="25:28" x14ac:dyDescent="0.3">
      <c r="Y26251" t="s">
        <v>9285</v>
      </c>
      <c r="Z26251" t="s">
        <v>40929</v>
      </c>
      <c r="AA26251">
        <f>LEN(Regions[[#This Row],[Pcode]])</f>
        <v>12</v>
      </c>
      <c r="AB26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52" spans="25:28" x14ac:dyDescent="0.3">
      <c r="Y26252" t="s">
        <v>9286</v>
      </c>
      <c r="Z26252" t="s">
        <v>40930</v>
      </c>
      <c r="AA26252">
        <f>LEN(Regions[[#This Row],[Pcode]])</f>
        <v>12</v>
      </c>
      <c r="AB26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53" spans="25:28" x14ac:dyDescent="0.3">
      <c r="Y26253" t="s">
        <v>9287</v>
      </c>
      <c r="Z26253" t="s">
        <v>40931</v>
      </c>
      <c r="AA26253">
        <f>LEN(Regions[[#This Row],[Pcode]])</f>
        <v>12</v>
      </c>
      <c r="AB26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54" spans="25:28" x14ac:dyDescent="0.3">
      <c r="Y26254" t="s">
        <v>9288</v>
      </c>
      <c r="Z26254" t="s">
        <v>40932</v>
      </c>
      <c r="AA26254">
        <f>LEN(Regions[[#This Row],[Pcode]])</f>
        <v>12</v>
      </c>
      <c r="AB26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55" spans="25:28" x14ac:dyDescent="0.3">
      <c r="Y26255" t="s">
        <v>9289</v>
      </c>
      <c r="Z26255" t="s">
        <v>40933</v>
      </c>
      <c r="AA26255">
        <f>LEN(Regions[[#This Row],[Pcode]])</f>
        <v>12</v>
      </c>
      <c r="AB26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56" spans="25:28" x14ac:dyDescent="0.3">
      <c r="Y26256" t="s">
        <v>9290</v>
      </c>
      <c r="Z26256" t="s">
        <v>40934</v>
      </c>
      <c r="AA26256">
        <f>LEN(Regions[[#This Row],[Pcode]])</f>
        <v>12</v>
      </c>
      <c r="AB26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57" spans="25:28" x14ac:dyDescent="0.3">
      <c r="Y26257" t="s">
        <v>9291</v>
      </c>
      <c r="Z26257" t="s">
        <v>40935</v>
      </c>
      <c r="AA26257">
        <f>LEN(Regions[[#This Row],[Pcode]])</f>
        <v>12</v>
      </c>
      <c r="AB26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58" spans="25:28" x14ac:dyDescent="0.3">
      <c r="Y26258" t="s">
        <v>9292</v>
      </c>
      <c r="Z26258" t="s">
        <v>40936</v>
      </c>
      <c r="AA26258">
        <f>LEN(Regions[[#This Row],[Pcode]])</f>
        <v>12</v>
      </c>
      <c r="AB26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59" spans="25:28" x14ac:dyDescent="0.3">
      <c r="Y26259" t="s">
        <v>9293</v>
      </c>
      <c r="Z26259" t="s">
        <v>40937</v>
      </c>
      <c r="AA26259">
        <f>LEN(Regions[[#This Row],[Pcode]])</f>
        <v>12</v>
      </c>
      <c r="AB26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60" spans="25:28" x14ac:dyDescent="0.3">
      <c r="Y26260" t="s">
        <v>9294</v>
      </c>
      <c r="Z26260" t="s">
        <v>40938</v>
      </c>
      <c r="AA26260">
        <f>LEN(Regions[[#This Row],[Pcode]])</f>
        <v>12</v>
      </c>
      <c r="AB26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61" spans="25:28" x14ac:dyDescent="0.3">
      <c r="Y26261" t="s">
        <v>9295</v>
      </c>
      <c r="Z26261" t="s">
        <v>40939</v>
      </c>
      <c r="AA26261">
        <f>LEN(Regions[[#This Row],[Pcode]])</f>
        <v>12</v>
      </c>
      <c r="AB26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62" spans="25:28" x14ac:dyDescent="0.3">
      <c r="Y26262" t="s">
        <v>9296</v>
      </c>
      <c r="Z26262" t="s">
        <v>40940</v>
      </c>
      <c r="AA26262">
        <f>LEN(Regions[[#This Row],[Pcode]])</f>
        <v>12</v>
      </c>
      <c r="AB26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63" spans="25:28" x14ac:dyDescent="0.3">
      <c r="Y26263" t="s">
        <v>9297</v>
      </c>
      <c r="Z26263" t="s">
        <v>40941</v>
      </c>
      <c r="AA26263">
        <f>LEN(Regions[[#This Row],[Pcode]])</f>
        <v>12</v>
      </c>
      <c r="AB26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64" spans="25:28" x14ac:dyDescent="0.3">
      <c r="Y26264" t="s">
        <v>9298</v>
      </c>
      <c r="Z26264" t="s">
        <v>40942</v>
      </c>
      <c r="AA26264">
        <f>LEN(Regions[[#This Row],[Pcode]])</f>
        <v>12</v>
      </c>
      <c r="AB26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65" spans="25:28" x14ac:dyDescent="0.3">
      <c r="Y26265" t="s">
        <v>9299</v>
      </c>
      <c r="Z26265" t="s">
        <v>40943</v>
      </c>
      <c r="AA26265">
        <f>LEN(Regions[[#This Row],[Pcode]])</f>
        <v>12</v>
      </c>
      <c r="AB26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66" spans="25:28" x14ac:dyDescent="0.3">
      <c r="Y26266" t="s">
        <v>9300</v>
      </c>
      <c r="Z26266" t="s">
        <v>40944</v>
      </c>
      <c r="AA26266">
        <f>LEN(Regions[[#This Row],[Pcode]])</f>
        <v>12</v>
      </c>
      <c r="AB26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67" spans="25:28" x14ac:dyDescent="0.3">
      <c r="Y26267" t="s">
        <v>9301</v>
      </c>
      <c r="Z26267" t="s">
        <v>40945</v>
      </c>
      <c r="AA26267">
        <f>LEN(Regions[[#This Row],[Pcode]])</f>
        <v>12</v>
      </c>
      <c r="AB26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68" spans="25:28" x14ac:dyDescent="0.3">
      <c r="Y26268" t="s">
        <v>9302</v>
      </c>
      <c r="Z26268" t="s">
        <v>40946</v>
      </c>
      <c r="AA26268">
        <f>LEN(Regions[[#This Row],[Pcode]])</f>
        <v>12</v>
      </c>
      <c r="AB26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69" spans="25:28" x14ac:dyDescent="0.3">
      <c r="Y26269" t="s">
        <v>9303</v>
      </c>
      <c r="Z26269" t="s">
        <v>40947</v>
      </c>
      <c r="AA26269">
        <f>LEN(Regions[[#This Row],[Pcode]])</f>
        <v>12</v>
      </c>
      <c r="AB26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70" spans="25:28" x14ac:dyDescent="0.3">
      <c r="Y26270" t="s">
        <v>9304</v>
      </c>
      <c r="Z26270" t="s">
        <v>40948</v>
      </c>
      <c r="AA26270">
        <f>LEN(Regions[[#This Row],[Pcode]])</f>
        <v>12</v>
      </c>
      <c r="AB26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71" spans="25:28" x14ac:dyDescent="0.3">
      <c r="Y26271" t="s">
        <v>9305</v>
      </c>
      <c r="Z26271" t="s">
        <v>40949</v>
      </c>
      <c r="AA26271">
        <f>LEN(Regions[[#This Row],[Pcode]])</f>
        <v>12</v>
      </c>
      <c r="AB26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72" spans="25:28" x14ac:dyDescent="0.3">
      <c r="Y26272" t="s">
        <v>9306</v>
      </c>
      <c r="Z26272" t="s">
        <v>40950</v>
      </c>
      <c r="AA26272">
        <f>LEN(Regions[[#This Row],[Pcode]])</f>
        <v>12</v>
      </c>
      <c r="AB26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UA6310007</v>
      </c>
    </row>
    <row r="26273" spans="25:28" x14ac:dyDescent="0.3">
      <c r="Y26273" t="s">
        <v>9307</v>
      </c>
      <c r="Z26273" t="s">
        <v>40951</v>
      </c>
      <c r="AA26273">
        <f>LEN(Regions[[#This Row],[Pcode]])</f>
        <v>12</v>
      </c>
      <c r="AB26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UA6310009</v>
      </c>
    </row>
    <row r="26274" spans="25:28" x14ac:dyDescent="0.3">
      <c r="Y26274" t="s">
        <v>9308</v>
      </c>
      <c r="Z26274" t="s">
        <v>40952</v>
      </c>
      <c r="AA26274">
        <f>LEN(Regions[[#This Row],[Pcode]])</f>
        <v>12</v>
      </c>
      <c r="AB26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UA6310009</v>
      </c>
    </row>
    <row r="26275" spans="25:28" x14ac:dyDescent="0.3">
      <c r="Y26275" t="s">
        <v>9309</v>
      </c>
      <c r="Z26275" t="s">
        <v>40953</v>
      </c>
      <c r="AA26275">
        <f>LEN(Regions[[#This Row],[Pcode]])</f>
        <v>12</v>
      </c>
      <c r="AB26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UA6310009</v>
      </c>
    </row>
    <row r="26276" spans="25:28" x14ac:dyDescent="0.3">
      <c r="Y26276" t="s">
        <v>9310</v>
      </c>
      <c r="Z26276" t="s">
        <v>40954</v>
      </c>
      <c r="AA26276">
        <f>LEN(Regions[[#This Row],[Pcode]])</f>
        <v>12</v>
      </c>
      <c r="AB26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UA6310009</v>
      </c>
    </row>
    <row r="26277" spans="25:28" x14ac:dyDescent="0.3">
      <c r="Y26277" t="s">
        <v>9311</v>
      </c>
      <c r="Z26277" t="s">
        <v>40955</v>
      </c>
      <c r="AA26277">
        <f>LEN(Regions[[#This Row],[Pcode]])</f>
        <v>12</v>
      </c>
      <c r="AB26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UA6310009</v>
      </c>
    </row>
    <row r="26278" spans="25:28" x14ac:dyDescent="0.3">
      <c r="Y26278" t="s">
        <v>9312</v>
      </c>
      <c r="Z26278" t="s">
        <v>40956</v>
      </c>
      <c r="AA26278">
        <f>LEN(Regions[[#This Row],[Pcode]])</f>
        <v>12</v>
      </c>
      <c r="AB26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UA6310009</v>
      </c>
    </row>
    <row r="26279" spans="25:28" x14ac:dyDescent="0.3">
      <c r="Y26279" t="s">
        <v>9313</v>
      </c>
      <c r="Z26279" t="s">
        <v>40957</v>
      </c>
      <c r="AA26279">
        <f>LEN(Regions[[#This Row],[Pcode]])</f>
        <v>12</v>
      </c>
      <c r="AB26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UA6310009</v>
      </c>
    </row>
    <row r="26280" spans="25:28" x14ac:dyDescent="0.3">
      <c r="Y26280" t="s">
        <v>9314</v>
      </c>
      <c r="Z26280" t="s">
        <v>40958</v>
      </c>
      <c r="AA26280">
        <f>LEN(Regions[[#This Row],[Pcode]])</f>
        <v>12</v>
      </c>
      <c r="AB26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UA6310009</v>
      </c>
    </row>
    <row r="26281" spans="25:28" x14ac:dyDescent="0.3">
      <c r="Y26281" t="s">
        <v>9315</v>
      </c>
      <c r="Z26281" t="s">
        <v>40959</v>
      </c>
      <c r="AA26281">
        <f>LEN(Regions[[#This Row],[Pcode]])</f>
        <v>12</v>
      </c>
      <c r="AB26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UA6310009</v>
      </c>
    </row>
    <row r="26282" spans="25:28" x14ac:dyDescent="0.3">
      <c r="Y26282" t="s">
        <v>8372</v>
      </c>
      <c r="Z26282" t="s">
        <v>40016</v>
      </c>
      <c r="AA26282">
        <f>LEN(Regions[[#This Row],[Pcode]])</f>
        <v>12</v>
      </c>
      <c r="AB26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83" spans="25:28" x14ac:dyDescent="0.3">
      <c r="Y26283" t="s">
        <v>8373</v>
      </c>
      <c r="Z26283" t="s">
        <v>40017</v>
      </c>
      <c r="AA26283">
        <f>LEN(Regions[[#This Row],[Pcode]])</f>
        <v>12</v>
      </c>
      <c r="AB26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84" spans="25:28" x14ac:dyDescent="0.3">
      <c r="Y26284" t="s">
        <v>8374</v>
      </c>
      <c r="Z26284" t="s">
        <v>40018</v>
      </c>
      <c r="AA26284">
        <f>LEN(Regions[[#This Row],[Pcode]])</f>
        <v>12</v>
      </c>
      <c r="AB26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85" spans="25:28" x14ac:dyDescent="0.3">
      <c r="Y26285" t="s">
        <v>8375</v>
      </c>
      <c r="Z26285" t="s">
        <v>40019</v>
      </c>
      <c r="AA26285">
        <f>LEN(Regions[[#This Row],[Pcode]])</f>
        <v>12</v>
      </c>
      <c r="AB26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86" spans="25:28" x14ac:dyDescent="0.3">
      <c r="Y26286" t="s">
        <v>8376</v>
      </c>
      <c r="Z26286" t="s">
        <v>40020</v>
      </c>
      <c r="AA26286">
        <f>LEN(Regions[[#This Row],[Pcode]])</f>
        <v>12</v>
      </c>
      <c r="AB26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87" spans="25:28" x14ac:dyDescent="0.3">
      <c r="Y26287" t="s">
        <v>8377</v>
      </c>
      <c r="Z26287" t="s">
        <v>40021</v>
      </c>
      <c r="AA26287">
        <f>LEN(Regions[[#This Row],[Pcode]])</f>
        <v>12</v>
      </c>
      <c r="AB26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88" spans="25:28" x14ac:dyDescent="0.3">
      <c r="Y26288" t="s">
        <v>8378</v>
      </c>
      <c r="Z26288" t="s">
        <v>40022</v>
      </c>
      <c r="AA26288">
        <f>LEN(Regions[[#This Row],[Pcode]])</f>
        <v>12</v>
      </c>
      <c r="AB26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89" spans="25:28" x14ac:dyDescent="0.3">
      <c r="Y26289" t="s">
        <v>8379</v>
      </c>
      <c r="Z26289" t="s">
        <v>40023</v>
      </c>
      <c r="AA26289">
        <f>LEN(Regions[[#This Row],[Pcode]])</f>
        <v>12</v>
      </c>
      <c r="AB26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90" spans="25:28" x14ac:dyDescent="0.3">
      <c r="Y26290" t="s">
        <v>8380</v>
      </c>
      <c r="Z26290" t="s">
        <v>40024</v>
      </c>
      <c r="AA26290">
        <f>LEN(Regions[[#This Row],[Pcode]])</f>
        <v>12</v>
      </c>
      <c r="AB26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91" spans="25:28" x14ac:dyDescent="0.3">
      <c r="Y26291" t="s">
        <v>8381</v>
      </c>
      <c r="Z26291" t="s">
        <v>40025</v>
      </c>
      <c r="AA26291">
        <f>LEN(Regions[[#This Row],[Pcode]])</f>
        <v>12</v>
      </c>
      <c r="AB26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92" spans="25:28" x14ac:dyDescent="0.3">
      <c r="Y26292" t="s">
        <v>8382</v>
      </c>
      <c r="Z26292" t="s">
        <v>40026</v>
      </c>
      <c r="AA26292">
        <f>LEN(Regions[[#This Row],[Pcode]])</f>
        <v>12</v>
      </c>
      <c r="AB26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UA6312001</v>
      </c>
    </row>
    <row r="26293" spans="25:28" x14ac:dyDescent="0.3">
      <c r="Y26293" t="s">
        <v>8574</v>
      </c>
      <c r="Z26293" t="s">
        <v>40218</v>
      </c>
      <c r="AA26293">
        <f>LEN(Regions[[#This Row],[Pcode]])</f>
        <v>12</v>
      </c>
      <c r="AB26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UA6312003</v>
      </c>
    </row>
    <row r="26294" spans="25:28" x14ac:dyDescent="0.3">
      <c r="Y26294" t="s">
        <v>8575</v>
      </c>
      <c r="Z26294" t="s">
        <v>40219</v>
      </c>
      <c r="AA26294">
        <f>LEN(Regions[[#This Row],[Pcode]])</f>
        <v>12</v>
      </c>
      <c r="AB26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UA6312003</v>
      </c>
    </row>
    <row r="26295" spans="25:28" x14ac:dyDescent="0.3">
      <c r="Y26295" t="s">
        <v>8576</v>
      </c>
      <c r="Z26295" t="s">
        <v>40220</v>
      </c>
      <c r="AA26295">
        <f>LEN(Regions[[#This Row],[Pcode]])</f>
        <v>12</v>
      </c>
      <c r="AB26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UA6312003</v>
      </c>
    </row>
    <row r="26296" spans="25:28" x14ac:dyDescent="0.3">
      <c r="Y26296" t="s">
        <v>8577</v>
      </c>
      <c r="Z26296" t="s">
        <v>40221</v>
      </c>
      <c r="AA26296">
        <f>LEN(Regions[[#This Row],[Pcode]])</f>
        <v>12</v>
      </c>
      <c r="AB26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UA6312003</v>
      </c>
    </row>
    <row r="26297" spans="25:28" x14ac:dyDescent="0.3">
      <c r="Y26297" t="s">
        <v>8578</v>
      </c>
      <c r="Z26297" t="s">
        <v>40222</v>
      </c>
      <c r="AA26297">
        <f>LEN(Regions[[#This Row],[Pcode]])</f>
        <v>12</v>
      </c>
      <c r="AB26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UA6312003</v>
      </c>
    </row>
    <row r="26298" spans="25:28" x14ac:dyDescent="0.3">
      <c r="Y26298" t="s">
        <v>8579</v>
      </c>
      <c r="Z26298" t="s">
        <v>40223</v>
      </c>
      <c r="AA26298">
        <f>LEN(Regions[[#This Row],[Pcode]])</f>
        <v>12</v>
      </c>
      <c r="AB26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UA6312003</v>
      </c>
    </row>
    <row r="26299" spans="25:28" x14ac:dyDescent="0.3">
      <c r="Y26299" t="s">
        <v>8553</v>
      </c>
      <c r="Z26299" t="s">
        <v>40197</v>
      </c>
      <c r="AA26299">
        <f>LEN(Regions[[#This Row],[Pcode]])</f>
        <v>12</v>
      </c>
      <c r="AB26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00" spans="25:28" x14ac:dyDescent="0.3">
      <c r="Y26300" t="s">
        <v>8554</v>
      </c>
      <c r="Z26300" t="s">
        <v>40198</v>
      </c>
      <c r="AA26300">
        <f>LEN(Regions[[#This Row],[Pcode]])</f>
        <v>12</v>
      </c>
      <c r="AB26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01" spans="25:28" x14ac:dyDescent="0.3">
      <c r="Y26301" t="s">
        <v>8555</v>
      </c>
      <c r="Z26301" t="s">
        <v>40199</v>
      </c>
      <c r="AA26301">
        <f>LEN(Regions[[#This Row],[Pcode]])</f>
        <v>12</v>
      </c>
      <c r="AB26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02" spans="25:28" x14ac:dyDescent="0.3">
      <c r="Y26302" t="s">
        <v>8556</v>
      </c>
      <c r="Z26302" t="s">
        <v>40200</v>
      </c>
      <c r="AA26302">
        <f>LEN(Regions[[#This Row],[Pcode]])</f>
        <v>12</v>
      </c>
      <c r="AB26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03" spans="25:28" x14ac:dyDescent="0.3">
      <c r="Y26303" t="s">
        <v>8557</v>
      </c>
      <c r="Z26303" t="s">
        <v>40201</v>
      </c>
      <c r="AA26303">
        <f>LEN(Regions[[#This Row],[Pcode]])</f>
        <v>12</v>
      </c>
      <c r="AB26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04" spans="25:28" x14ac:dyDescent="0.3">
      <c r="Y26304" t="s">
        <v>8558</v>
      </c>
      <c r="Z26304" t="s">
        <v>40202</v>
      </c>
      <c r="AA26304">
        <f>LEN(Regions[[#This Row],[Pcode]])</f>
        <v>12</v>
      </c>
      <c r="AB26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05" spans="25:28" x14ac:dyDescent="0.3">
      <c r="Y26305" t="s">
        <v>8559</v>
      </c>
      <c r="Z26305" t="s">
        <v>40203</v>
      </c>
      <c r="AA26305">
        <f>LEN(Regions[[#This Row],[Pcode]])</f>
        <v>12</v>
      </c>
      <c r="AB26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06" spans="25:28" x14ac:dyDescent="0.3">
      <c r="Y26306" t="s">
        <v>8560</v>
      </c>
      <c r="Z26306" t="s">
        <v>40204</v>
      </c>
      <c r="AA26306">
        <f>LEN(Regions[[#This Row],[Pcode]])</f>
        <v>12</v>
      </c>
      <c r="AB26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07" spans="25:28" x14ac:dyDescent="0.3">
      <c r="Y26307" t="s">
        <v>8561</v>
      </c>
      <c r="Z26307" t="s">
        <v>40205</v>
      </c>
      <c r="AA26307">
        <f>LEN(Regions[[#This Row],[Pcode]])</f>
        <v>12</v>
      </c>
      <c r="AB26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08" spans="25:28" x14ac:dyDescent="0.3">
      <c r="Y26308" t="s">
        <v>8562</v>
      </c>
      <c r="Z26308" t="s">
        <v>40206</v>
      </c>
      <c r="AA26308">
        <f>LEN(Regions[[#This Row],[Pcode]])</f>
        <v>12</v>
      </c>
      <c r="AB26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09" spans="25:28" x14ac:dyDescent="0.3">
      <c r="Y26309" t="s">
        <v>8563</v>
      </c>
      <c r="Z26309" t="s">
        <v>40207</v>
      </c>
      <c r="AA26309">
        <f>LEN(Regions[[#This Row],[Pcode]])</f>
        <v>12</v>
      </c>
      <c r="AB26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10" spans="25:28" x14ac:dyDescent="0.3">
      <c r="Y26310" t="s">
        <v>8564</v>
      </c>
      <c r="Z26310" t="s">
        <v>40208</v>
      </c>
      <c r="AA26310">
        <f>LEN(Regions[[#This Row],[Pcode]])</f>
        <v>12</v>
      </c>
      <c r="AB26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11" spans="25:28" x14ac:dyDescent="0.3">
      <c r="Y26311" t="s">
        <v>8565</v>
      </c>
      <c r="Z26311" t="s">
        <v>40209</v>
      </c>
      <c r="AA26311">
        <f>LEN(Regions[[#This Row],[Pcode]])</f>
        <v>12</v>
      </c>
      <c r="AB26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12" spans="25:28" x14ac:dyDescent="0.3">
      <c r="Y26312" t="s">
        <v>8566</v>
      </c>
      <c r="Z26312" t="s">
        <v>40210</v>
      </c>
      <c r="AA26312">
        <f>LEN(Regions[[#This Row],[Pcode]])</f>
        <v>12</v>
      </c>
      <c r="AB26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13" spans="25:28" x14ac:dyDescent="0.3">
      <c r="Y26313" t="s">
        <v>8567</v>
      </c>
      <c r="Z26313" t="s">
        <v>40211</v>
      </c>
      <c r="AA26313">
        <f>LEN(Regions[[#This Row],[Pcode]])</f>
        <v>12</v>
      </c>
      <c r="AB26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14" spans="25:28" x14ac:dyDescent="0.3">
      <c r="Y26314" t="s">
        <v>8568</v>
      </c>
      <c r="Z26314" t="s">
        <v>40212</v>
      </c>
      <c r="AA26314">
        <f>LEN(Regions[[#This Row],[Pcode]])</f>
        <v>12</v>
      </c>
      <c r="AB26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15" spans="25:28" x14ac:dyDescent="0.3">
      <c r="Y26315" t="s">
        <v>8569</v>
      </c>
      <c r="Z26315" t="s">
        <v>40213</v>
      </c>
      <c r="AA26315">
        <f>LEN(Regions[[#This Row],[Pcode]])</f>
        <v>12</v>
      </c>
      <c r="AB26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16" spans="25:28" x14ac:dyDescent="0.3">
      <c r="Y26316" t="s">
        <v>8570</v>
      </c>
      <c r="Z26316" t="s">
        <v>40214</v>
      </c>
      <c r="AA26316">
        <f>LEN(Regions[[#This Row],[Pcode]])</f>
        <v>12</v>
      </c>
      <c r="AB26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17" spans="25:28" x14ac:dyDescent="0.3">
      <c r="Y26317" t="s">
        <v>8571</v>
      </c>
      <c r="Z26317" t="s">
        <v>40215</v>
      </c>
      <c r="AA26317">
        <f>LEN(Regions[[#This Row],[Pcode]])</f>
        <v>12</v>
      </c>
      <c r="AB26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18" spans="25:28" x14ac:dyDescent="0.3">
      <c r="Y26318" t="s">
        <v>8572</v>
      </c>
      <c r="Z26318" t="s">
        <v>40216</v>
      </c>
      <c r="AA26318">
        <f>LEN(Regions[[#This Row],[Pcode]])</f>
        <v>12</v>
      </c>
      <c r="AB26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19" spans="25:28" x14ac:dyDescent="0.3">
      <c r="Y26319" t="s">
        <v>8573</v>
      </c>
      <c r="Z26319" t="s">
        <v>40217</v>
      </c>
      <c r="AA26319">
        <f>LEN(Regions[[#This Row],[Pcode]])</f>
        <v>12</v>
      </c>
      <c r="AB26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UA6312005</v>
      </c>
    </row>
    <row r="26320" spans="25:28" x14ac:dyDescent="0.3">
      <c r="Y26320" t="s">
        <v>8383</v>
      </c>
      <c r="Z26320" t="s">
        <v>40027</v>
      </c>
      <c r="AA26320">
        <f>LEN(Regions[[#This Row],[Pcode]])</f>
        <v>12</v>
      </c>
      <c r="AB26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21" spans="25:28" x14ac:dyDescent="0.3">
      <c r="Y26321" t="s">
        <v>8384</v>
      </c>
      <c r="Z26321" t="s">
        <v>40028</v>
      </c>
      <c r="AA26321">
        <f>LEN(Regions[[#This Row],[Pcode]])</f>
        <v>12</v>
      </c>
      <c r="AB26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22" spans="25:28" x14ac:dyDescent="0.3">
      <c r="Y26322" t="s">
        <v>8385</v>
      </c>
      <c r="Z26322" t="s">
        <v>40029</v>
      </c>
      <c r="AA26322">
        <f>LEN(Regions[[#This Row],[Pcode]])</f>
        <v>12</v>
      </c>
      <c r="AB26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23" spans="25:28" x14ac:dyDescent="0.3">
      <c r="Y26323" t="s">
        <v>8386</v>
      </c>
      <c r="Z26323" t="s">
        <v>40030</v>
      </c>
      <c r="AA26323">
        <f>LEN(Regions[[#This Row],[Pcode]])</f>
        <v>12</v>
      </c>
      <c r="AB26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24" spans="25:28" x14ac:dyDescent="0.3">
      <c r="Y26324" t="s">
        <v>8387</v>
      </c>
      <c r="Z26324" t="s">
        <v>40031</v>
      </c>
      <c r="AA26324">
        <f>LEN(Regions[[#This Row],[Pcode]])</f>
        <v>12</v>
      </c>
      <c r="AB26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25" spans="25:28" x14ac:dyDescent="0.3">
      <c r="Y26325" t="s">
        <v>8388</v>
      </c>
      <c r="Z26325" t="s">
        <v>40032</v>
      </c>
      <c r="AA26325">
        <f>LEN(Regions[[#This Row],[Pcode]])</f>
        <v>12</v>
      </c>
      <c r="AB26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26" spans="25:28" x14ac:dyDescent="0.3">
      <c r="Y26326" t="s">
        <v>8389</v>
      </c>
      <c r="Z26326" t="s">
        <v>40033</v>
      </c>
      <c r="AA26326">
        <f>LEN(Regions[[#This Row],[Pcode]])</f>
        <v>12</v>
      </c>
      <c r="AB26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27" spans="25:28" x14ac:dyDescent="0.3">
      <c r="Y26327" t="s">
        <v>8390</v>
      </c>
      <c r="Z26327" t="s">
        <v>40034</v>
      </c>
      <c r="AA26327">
        <f>LEN(Regions[[#This Row],[Pcode]])</f>
        <v>12</v>
      </c>
      <c r="AB26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28" spans="25:28" x14ac:dyDescent="0.3">
      <c r="Y26328" t="s">
        <v>8391</v>
      </c>
      <c r="Z26328" t="s">
        <v>40035</v>
      </c>
      <c r="AA26328">
        <f>LEN(Regions[[#This Row],[Pcode]])</f>
        <v>12</v>
      </c>
      <c r="AB26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29" spans="25:28" x14ac:dyDescent="0.3">
      <c r="Y26329" t="s">
        <v>8392</v>
      </c>
      <c r="Z26329" t="s">
        <v>40036</v>
      </c>
      <c r="AA26329">
        <f>LEN(Regions[[#This Row],[Pcode]])</f>
        <v>12</v>
      </c>
      <c r="AB26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30" spans="25:28" x14ac:dyDescent="0.3">
      <c r="Y26330" t="s">
        <v>8393</v>
      </c>
      <c r="Z26330" t="s">
        <v>40037</v>
      </c>
      <c r="AA26330">
        <f>LEN(Regions[[#This Row],[Pcode]])</f>
        <v>12</v>
      </c>
      <c r="AB26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31" spans="25:28" x14ac:dyDescent="0.3">
      <c r="Y26331" t="s">
        <v>8394</v>
      </c>
      <c r="Z26331" t="s">
        <v>40038</v>
      </c>
      <c r="AA26331">
        <f>LEN(Regions[[#This Row],[Pcode]])</f>
        <v>12</v>
      </c>
      <c r="AB26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32" spans="25:28" x14ac:dyDescent="0.3">
      <c r="Y26332" t="s">
        <v>8395</v>
      </c>
      <c r="Z26332" t="s">
        <v>40039</v>
      </c>
      <c r="AA26332">
        <f>LEN(Regions[[#This Row],[Pcode]])</f>
        <v>12</v>
      </c>
      <c r="AB26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33" spans="25:28" x14ac:dyDescent="0.3">
      <c r="Y26333" t="s">
        <v>8396</v>
      </c>
      <c r="Z26333" t="s">
        <v>40040</v>
      </c>
      <c r="AA26333">
        <f>LEN(Regions[[#This Row],[Pcode]])</f>
        <v>12</v>
      </c>
      <c r="AB26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34" spans="25:28" x14ac:dyDescent="0.3">
      <c r="Y26334" t="s">
        <v>8397</v>
      </c>
      <c r="Z26334" t="s">
        <v>40041</v>
      </c>
      <c r="AA26334">
        <f>LEN(Regions[[#This Row],[Pcode]])</f>
        <v>12</v>
      </c>
      <c r="AB26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35" spans="25:28" x14ac:dyDescent="0.3">
      <c r="Y26335" t="s">
        <v>8398</v>
      </c>
      <c r="Z26335" t="s">
        <v>40042</v>
      </c>
      <c r="AA26335">
        <f>LEN(Regions[[#This Row],[Pcode]])</f>
        <v>12</v>
      </c>
      <c r="AB26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36" spans="25:28" x14ac:dyDescent="0.3">
      <c r="Y26336" t="s">
        <v>8399</v>
      </c>
      <c r="Z26336" t="s">
        <v>40043</v>
      </c>
      <c r="AA26336">
        <f>LEN(Regions[[#This Row],[Pcode]])</f>
        <v>12</v>
      </c>
      <c r="AB26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37" spans="25:28" x14ac:dyDescent="0.3">
      <c r="Y26337" t="s">
        <v>8400</v>
      </c>
      <c r="Z26337" t="s">
        <v>40044</v>
      </c>
      <c r="AA26337">
        <f>LEN(Regions[[#This Row],[Pcode]])</f>
        <v>12</v>
      </c>
      <c r="AB26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38" spans="25:28" x14ac:dyDescent="0.3">
      <c r="Y26338" t="s">
        <v>8401</v>
      </c>
      <c r="Z26338" t="s">
        <v>40045</v>
      </c>
      <c r="AA26338">
        <f>LEN(Regions[[#This Row],[Pcode]])</f>
        <v>12</v>
      </c>
      <c r="AB26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39" spans="25:28" x14ac:dyDescent="0.3">
      <c r="Y26339" t="s">
        <v>8402</v>
      </c>
      <c r="Z26339" t="s">
        <v>40046</v>
      </c>
      <c r="AA26339">
        <f>LEN(Regions[[#This Row],[Pcode]])</f>
        <v>12</v>
      </c>
      <c r="AB26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40" spans="25:28" x14ac:dyDescent="0.3">
      <c r="Y26340" t="s">
        <v>8403</v>
      </c>
      <c r="Z26340" t="s">
        <v>40047</v>
      </c>
      <c r="AA26340">
        <f>LEN(Regions[[#This Row],[Pcode]])</f>
        <v>12</v>
      </c>
      <c r="AB26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41" spans="25:28" x14ac:dyDescent="0.3">
      <c r="Y26341" t="s">
        <v>8404</v>
      </c>
      <c r="Z26341" t="s">
        <v>40048</v>
      </c>
      <c r="AA26341">
        <f>LEN(Regions[[#This Row],[Pcode]])</f>
        <v>12</v>
      </c>
      <c r="AB26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42" spans="25:28" x14ac:dyDescent="0.3">
      <c r="Y26342" t="s">
        <v>8405</v>
      </c>
      <c r="Z26342" t="s">
        <v>40049</v>
      </c>
      <c r="AA26342">
        <f>LEN(Regions[[#This Row],[Pcode]])</f>
        <v>12</v>
      </c>
      <c r="AB26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43" spans="25:28" x14ac:dyDescent="0.3">
      <c r="Y26343" t="s">
        <v>8406</v>
      </c>
      <c r="Z26343" t="s">
        <v>40050</v>
      </c>
      <c r="AA26343">
        <f>LEN(Regions[[#This Row],[Pcode]])</f>
        <v>12</v>
      </c>
      <c r="AB26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44" spans="25:28" x14ac:dyDescent="0.3">
      <c r="Y26344" t="s">
        <v>8407</v>
      </c>
      <c r="Z26344" t="s">
        <v>40051</v>
      </c>
      <c r="AA26344">
        <f>LEN(Regions[[#This Row],[Pcode]])</f>
        <v>12</v>
      </c>
      <c r="AB26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45" spans="25:28" x14ac:dyDescent="0.3">
      <c r="Y26345" t="s">
        <v>8408</v>
      </c>
      <c r="Z26345" t="s">
        <v>40052</v>
      </c>
      <c r="AA26345">
        <f>LEN(Regions[[#This Row],[Pcode]])</f>
        <v>12</v>
      </c>
      <c r="AB26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46" spans="25:28" x14ac:dyDescent="0.3">
      <c r="Y26346" t="s">
        <v>8409</v>
      </c>
      <c r="Z26346" t="s">
        <v>40053</v>
      </c>
      <c r="AA26346">
        <f>LEN(Regions[[#This Row],[Pcode]])</f>
        <v>12</v>
      </c>
      <c r="AB26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47" spans="25:28" x14ac:dyDescent="0.3">
      <c r="Y26347" t="s">
        <v>8410</v>
      </c>
      <c r="Z26347" t="s">
        <v>40054</v>
      </c>
      <c r="AA26347">
        <f>LEN(Regions[[#This Row],[Pcode]])</f>
        <v>12</v>
      </c>
      <c r="AB26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48" spans="25:28" x14ac:dyDescent="0.3">
      <c r="Y26348" t="s">
        <v>8411</v>
      </c>
      <c r="Z26348" t="s">
        <v>40055</v>
      </c>
      <c r="AA26348">
        <f>LEN(Regions[[#This Row],[Pcode]])</f>
        <v>12</v>
      </c>
      <c r="AB26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49" spans="25:28" x14ac:dyDescent="0.3">
      <c r="Y26349" t="s">
        <v>8412</v>
      </c>
      <c r="Z26349" t="s">
        <v>40056</v>
      </c>
      <c r="AA26349">
        <f>LEN(Regions[[#This Row],[Pcode]])</f>
        <v>12</v>
      </c>
      <c r="AB26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50" spans="25:28" x14ac:dyDescent="0.3">
      <c r="Y26350" t="s">
        <v>8413</v>
      </c>
      <c r="Z26350" t="s">
        <v>40057</v>
      </c>
      <c r="AA26350">
        <f>LEN(Regions[[#This Row],[Pcode]])</f>
        <v>12</v>
      </c>
      <c r="AB26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51" spans="25:28" x14ac:dyDescent="0.3">
      <c r="Y26351" t="s">
        <v>8414</v>
      </c>
      <c r="Z26351" t="s">
        <v>40058</v>
      </c>
      <c r="AA26351">
        <f>LEN(Regions[[#This Row],[Pcode]])</f>
        <v>12</v>
      </c>
      <c r="AB26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52" spans="25:28" x14ac:dyDescent="0.3">
      <c r="Y26352" t="s">
        <v>8415</v>
      </c>
      <c r="Z26352" t="s">
        <v>40059</v>
      </c>
      <c r="AA26352">
        <f>LEN(Regions[[#This Row],[Pcode]])</f>
        <v>12</v>
      </c>
      <c r="AB26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53" spans="25:28" x14ac:dyDescent="0.3">
      <c r="Y26353" t="s">
        <v>8416</v>
      </c>
      <c r="Z26353" t="s">
        <v>40060</v>
      </c>
      <c r="AA26353">
        <f>LEN(Regions[[#This Row],[Pcode]])</f>
        <v>12</v>
      </c>
      <c r="AB26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54" spans="25:28" x14ac:dyDescent="0.3">
      <c r="Y26354" t="s">
        <v>8417</v>
      </c>
      <c r="Z26354" t="s">
        <v>40061</v>
      </c>
      <c r="AA26354">
        <f>LEN(Regions[[#This Row],[Pcode]])</f>
        <v>12</v>
      </c>
      <c r="AB26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55" spans="25:28" x14ac:dyDescent="0.3">
      <c r="Y26355" t="s">
        <v>8418</v>
      </c>
      <c r="Z26355" t="s">
        <v>40062</v>
      </c>
      <c r="AA26355">
        <f>LEN(Regions[[#This Row],[Pcode]])</f>
        <v>12</v>
      </c>
      <c r="AB26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56" spans="25:28" x14ac:dyDescent="0.3">
      <c r="Y26356" t="s">
        <v>8419</v>
      </c>
      <c r="Z26356" t="s">
        <v>40063</v>
      </c>
      <c r="AA26356">
        <f>LEN(Regions[[#This Row],[Pcode]])</f>
        <v>12</v>
      </c>
      <c r="AB26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57" spans="25:28" x14ac:dyDescent="0.3">
      <c r="Y26357" t="s">
        <v>8420</v>
      </c>
      <c r="Z26357" t="s">
        <v>40064</v>
      </c>
      <c r="AA26357">
        <f>LEN(Regions[[#This Row],[Pcode]])</f>
        <v>12</v>
      </c>
      <c r="AB26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UA6312007</v>
      </c>
    </row>
    <row r="26358" spans="25:28" x14ac:dyDescent="0.3">
      <c r="Y26358" t="s">
        <v>8437</v>
      </c>
      <c r="Z26358" t="s">
        <v>40081</v>
      </c>
      <c r="AA26358">
        <f>LEN(Regions[[#This Row],[Pcode]])</f>
        <v>12</v>
      </c>
      <c r="AB26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59" spans="25:28" x14ac:dyDescent="0.3">
      <c r="Y26359" t="s">
        <v>8438</v>
      </c>
      <c r="Z26359" t="s">
        <v>40082</v>
      </c>
      <c r="AA26359">
        <f>LEN(Regions[[#This Row],[Pcode]])</f>
        <v>12</v>
      </c>
      <c r="AB26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60" spans="25:28" x14ac:dyDescent="0.3">
      <c r="Y26360" t="s">
        <v>8439</v>
      </c>
      <c r="Z26360" t="s">
        <v>40083</v>
      </c>
      <c r="AA26360">
        <f>LEN(Regions[[#This Row],[Pcode]])</f>
        <v>12</v>
      </c>
      <c r="AB26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61" spans="25:28" x14ac:dyDescent="0.3">
      <c r="Y26361" t="s">
        <v>8440</v>
      </c>
      <c r="Z26361" t="s">
        <v>40084</v>
      </c>
      <c r="AA26361">
        <f>LEN(Regions[[#This Row],[Pcode]])</f>
        <v>12</v>
      </c>
      <c r="AB26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62" spans="25:28" x14ac:dyDescent="0.3">
      <c r="Y26362" t="s">
        <v>8441</v>
      </c>
      <c r="Z26362" t="s">
        <v>40085</v>
      </c>
      <c r="AA26362">
        <f>LEN(Regions[[#This Row],[Pcode]])</f>
        <v>12</v>
      </c>
      <c r="AB26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63" spans="25:28" x14ac:dyDescent="0.3">
      <c r="Y26363" t="s">
        <v>8442</v>
      </c>
      <c r="Z26363" t="s">
        <v>40086</v>
      </c>
      <c r="AA26363">
        <f>LEN(Regions[[#This Row],[Pcode]])</f>
        <v>12</v>
      </c>
      <c r="AB26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64" spans="25:28" x14ac:dyDescent="0.3">
      <c r="Y26364" t="s">
        <v>8443</v>
      </c>
      <c r="Z26364" t="s">
        <v>40087</v>
      </c>
      <c r="AA26364">
        <f>LEN(Regions[[#This Row],[Pcode]])</f>
        <v>12</v>
      </c>
      <c r="AB26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65" spans="25:28" x14ac:dyDescent="0.3">
      <c r="Y26365" t="s">
        <v>8444</v>
      </c>
      <c r="Z26365" t="s">
        <v>40088</v>
      </c>
      <c r="AA26365">
        <f>LEN(Regions[[#This Row],[Pcode]])</f>
        <v>12</v>
      </c>
      <c r="AB26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66" spans="25:28" x14ac:dyDescent="0.3">
      <c r="Y26366" t="s">
        <v>8445</v>
      </c>
      <c r="Z26366" t="s">
        <v>40089</v>
      </c>
      <c r="AA26366">
        <f>LEN(Regions[[#This Row],[Pcode]])</f>
        <v>12</v>
      </c>
      <c r="AB26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67" spans="25:28" x14ac:dyDescent="0.3">
      <c r="Y26367" t="s">
        <v>8446</v>
      </c>
      <c r="Z26367" t="s">
        <v>40090</v>
      </c>
      <c r="AA26367">
        <f>LEN(Regions[[#This Row],[Pcode]])</f>
        <v>12</v>
      </c>
      <c r="AB26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68" spans="25:28" x14ac:dyDescent="0.3">
      <c r="Y26368" t="s">
        <v>8447</v>
      </c>
      <c r="Z26368" t="s">
        <v>40091</v>
      </c>
      <c r="AA26368">
        <f>LEN(Regions[[#This Row],[Pcode]])</f>
        <v>12</v>
      </c>
      <c r="AB26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69" spans="25:28" x14ac:dyDescent="0.3">
      <c r="Y26369" t="s">
        <v>8448</v>
      </c>
      <c r="Z26369" t="s">
        <v>40092</v>
      </c>
      <c r="AA26369">
        <f>LEN(Regions[[#This Row],[Pcode]])</f>
        <v>12</v>
      </c>
      <c r="AB26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70" spans="25:28" x14ac:dyDescent="0.3">
      <c r="Y26370" t="s">
        <v>8449</v>
      </c>
      <c r="Z26370" t="s">
        <v>40093</v>
      </c>
      <c r="AA26370">
        <f>LEN(Regions[[#This Row],[Pcode]])</f>
        <v>12</v>
      </c>
      <c r="AB26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71" spans="25:28" x14ac:dyDescent="0.3">
      <c r="Y26371" t="s">
        <v>8450</v>
      </c>
      <c r="Z26371" t="s">
        <v>40094</v>
      </c>
      <c r="AA26371">
        <f>LEN(Regions[[#This Row],[Pcode]])</f>
        <v>12</v>
      </c>
      <c r="AB26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72" spans="25:28" x14ac:dyDescent="0.3">
      <c r="Y26372" t="s">
        <v>8451</v>
      </c>
      <c r="Z26372" t="s">
        <v>40095</v>
      </c>
      <c r="AA26372">
        <f>LEN(Regions[[#This Row],[Pcode]])</f>
        <v>12</v>
      </c>
      <c r="AB26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73" spans="25:28" x14ac:dyDescent="0.3">
      <c r="Y26373" t="s">
        <v>8452</v>
      </c>
      <c r="Z26373" t="s">
        <v>40096</v>
      </c>
      <c r="AA26373">
        <f>LEN(Regions[[#This Row],[Pcode]])</f>
        <v>12</v>
      </c>
      <c r="AB26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74" spans="25:28" x14ac:dyDescent="0.3">
      <c r="Y26374" t="s">
        <v>8453</v>
      </c>
      <c r="Z26374" t="s">
        <v>40097</v>
      </c>
      <c r="AA26374">
        <f>LEN(Regions[[#This Row],[Pcode]])</f>
        <v>12</v>
      </c>
      <c r="AB26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UA6312009</v>
      </c>
    </row>
    <row r="26375" spans="25:28" x14ac:dyDescent="0.3">
      <c r="Y26375" t="s">
        <v>8422</v>
      </c>
      <c r="Z26375" t="s">
        <v>40066</v>
      </c>
      <c r="AA26375">
        <f>LEN(Regions[[#This Row],[Pcode]])</f>
        <v>12</v>
      </c>
      <c r="AB26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76" spans="25:28" x14ac:dyDescent="0.3">
      <c r="Y26376" t="s">
        <v>8423</v>
      </c>
      <c r="Z26376" t="s">
        <v>40067</v>
      </c>
      <c r="AA26376">
        <f>LEN(Regions[[#This Row],[Pcode]])</f>
        <v>12</v>
      </c>
      <c r="AB26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77" spans="25:28" x14ac:dyDescent="0.3">
      <c r="Y26377" t="s">
        <v>8424</v>
      </c>
      <c r="Z26377" t="s">
        <v>40068</v>
      </c>
      <c r="AA26377">
        <f>LEN(Regions[[#This Row],[Pcode]])</f>
        <v>12</v>
      </c>
      <c r="AB26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78" spans="25:28" x14ac:dyDescent="0.3">
      <c r="Y26378" t="s">
        <v>8425</v>
      </c>
      <c r="Z26378" t="s">
        <v>40069</v>
      </c>
      <c r="AA26378">
        <f>LEN(Regions[[#This Row],[Pcode]])</f>
        <v>12</v>
      </c>
      <c r="AB26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79" spans="25:28" x14ac:dyDescent="0.3">
      <c r="Y26379" t="s">
        <v>8426</v>
      </c>
      <c r="Z26379" t="s">
        <v>40070</v>
      </c>
      <c r="AA26379">
        <f>LEN(Regions[[#This Row],[Pcode]])</f>
        <v>12</v>
      </c>
      <c r="AB26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80" spans="25:28" x14ac:dyDescent="0.3">
      <c r="Y26380" t="s">
        <v>8427</v>
      </c>
      <c r="Z26380" t="s">
        <v>40071</v>
      </c>
      <c r="AA26380">
        <f>LEN(Regions[[#This Row],[Pcode]])</f>
        <v>12</v>
      </c>
      <c r="AB26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81" spans="25:28" x14ac:dyDescent="0.3">
      <c r="Y26381" t="s">
        <v>8428</v>
      </c>
      <c r="Z26381" t="s">
        <v>40072</v>
      </c>
      <c r="AA26381">
        <f>LEN(Regions[[#This Row],[Pcode]])</f>
        <v>12</v>
      </c>
      <c r="AB26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82" spans="25:28" x14ac:dyDescent="0.3">
      <c r="Y26382" t="s">
        <v>8429</v>
      </c>
      <c r="Z26382" t="s">
        <v>40073</v>
      </c>
      <c r="AA26382">
        <f>LEN(Regions[[#This Row],[Pcode]])</f>
        <v>12</v>
      </c>
      <c r="AB26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83" spans="25:28" x14ac:dyDescent="0.3">
      <c r="Y26383" t="s">
        <v>8430</v>
      </c>
      <c r="Z26383" t="s">
        <v>40074</v>
      </c>
      <c r="AA26383">
        <f>LEN(Regions[[#This Row],[Pcode]])</f>
        <v>12</v>
      </c>
      <c r="AB26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84" spans="25:28" x14ac:dyDescent="0.3">
      <c r="Y26384" t="s">
        <v>8431</v>
      </c>
      <c r="Z26384" t="s">
        <v>40075</v>
      </c>
      <c r="AA26384">
        <f>LEN(Regions[[#This Row],[Pcode]])</f>
        <v>12</v>
      </c>
      <c r="AB26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85" spans="25:28" x14ac:dyDescent="0.3">
      <c r="Y26385" t="s">
        <v>8432</v>
      </c>
      <c r="Z26385" t="s">
        <v>40076</v>
      </c>
      <c r="AA26385">
        <f>LEN(Regions[[#This Row],[Pcode]])</f>
        <v>12</v>
      </c>
      <c r="AB26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86" spans="25:28" x14ac:dyDescent="0.3">
      <c r="Y26386" t="s">
        <v>8433</v>
      </c>
      <c r="Z26386" t="s">
        <v>40077</v>
      </c>
      <c r="AA26386">
        <f>LEN(Regions[[#This Row],[Pcode]])</f>
        <v>12</v>
      </c>
      <c r="AB26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87" spans="25:28" x14ac:dyDescent="0.3">
      <c r="Y26387" t="s">
        <v>8434</v>
      </c>
      <c r="Z26387" t="s">
        <v>40078</v>
      </c>
      <c r="AA26387">
        <f>LEN(Regions[[#This Row],[Pcode]])</f>
        <v>12</v>
      </c>
      <c r="AB26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88" spans="25:28" x14ac:dyDescent="0.3">
      <c r="Y26388" t="s">
        <v>8435</v>
      </c>
      <c r="Z26388" t="s">
        <v>40079</v>
      </c>
      <c r="AA26388">
        <f>LEN(Regions[[#This Row],[Pcode]])</f>
        <v>12</v>
      </c>
      <c r="AB26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89" spans="25:28" x14ac:dyDescent="0.3">
      <c r="Y26389" t="s">
        <v>8436</v>
      </c>
      <c r="Z26389" t="s">
        <v>40080</v>
      </c>
      <c r="AA26389">
        <f>LEN(Regions[[#This Row],[Pcode]])</f>
        <v>12</v>
      </c>
      <c r="AB26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UA6312011</v>
      </c>
    </row>
    <row r="26390" spans="25:28" x14ac:dyDescent="0.3">
      <c r="Y26390" t="s">
        <v>8454</v>
      </c>
      <c r="Z26390" t="s">
        <v>40098</v>
      </c>
      <c r="AA26390">
        <f>LEN(Regions[[#This Row],[Pcode]])</f>
        <v>12</v>
      </c>
      <c r="AB26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UA6312013</v>
      </c>
    </row>
    <row r="26391" spans="25:28" x14ac:dyDescent="0.3">
      <c r="Y26391" t="s">
        <v>8455</v>
      </c>
      <c r="Z26391" t="s">
        <v>40099</v>
      </c>
      <c r="AA26391">
        <f>LEN(Regions[[#This Row],[Pcode]])</f>
        <v>12</v>
      </c>
      <c r="AB26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UA6312013</v>
      </c>
    </row>
    <row r="26392" spans="25:28" x14ac:dyDescent="0.3">
      <c r="Y26392" t="s">
        <v>8456</v>
      </c>
      <c r="Z26392" t="s">
        <v>40100</v>
      </c>
      <c r="AA26392">
        <f>LEN(Regions[[#This Row],[Pcode]])</f>
        <v>12</v>
      </c>
      <c r="AB26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UA6312013</v>
      </c>
    </row>
    <row r="26393" spans="25:28" x14ac:dyDescent="0.3">
      <c r="Y26393" t="s">
        <v>8457</v>
      </c>
      <c r="Z26393" t="s">
        <v>40101</v>
      </c>
      <c r="AA26393">
        <f>LEN(Regions[[#This Row],[Pcode]])</f>
        <v>12</v>
      </c>
      <c r="AB26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UA6312013</v>
      </c>
    </row>
    <row r="26394" spans="25:28" x14ac:dyDescent="0.3">
      <c r="Y26394" t="s">
        <v>8458</v>
      </c>
      <c r="Z26394" t="s">
        <v>40102</v>
      </c>
      <c r="AA26394">
        <f>LEN(Regions[[#This Row],[Pcode]])</f>
        <v>12</v>
      </c>
      <c r="AB26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UA6312013</v>
      </c>
    </row>
    <row r="26395" spans="25:28" x14ac:dyDescent="0.3">
      <c r="Y26395" t="s">
        <v>8459</v>
      </c>
      <c r="Z26395" t="s">
        <v>40103</v>
      </c>
      <c r="AA26395">
        <f>LEN(Regions[[#This Row],[Pcode]])</f>
        <v>12</v>
      </c>
      <c r="AB26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UA6312013</v>
      </c>
    </row>
    <row r="26396" spans="25:28" x14ac:dyDescent="0.3">
      <c r="Y26396" t="s">
        <v>8460</v>
      </c>
      <c r="Z26396" t="s">
        <v>40104</v>
      </c>
      <c r="AA26396">
        <f>LEN(Regions[[#This Row],[Pcode]])</f>
        <v>12</v>
      </c>
      <c r="AB26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UA6312013</v>
      </c>
    </row>
    <row r="26397" spans="25:28" x14ac:dyDescent="0.3">
      <c r="Y26397" t="s">
        <v>8461</v>
      </c>
      <c r="Z26397" t="s">
        <v>40105</v>
      </c>
      <c r="AA26397">
        <f>LEN(Regions[[#This Row],[Pcode]])</f>
        <v>12</v>
      </c>
      <c r="AB26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UA6312015</v>
      </c>
    </row>
    <row r="26398" spans="25:28" x14ac:dyDescent="0.3">
      <c r="Y26398" t="s">
        <v>8462</v>
      </c>
      <c r="Z26398" t="s">
        <v>40106</v>
      </c>
      <c r="AA26398">
        <f>LEN(Regions[[#This Row],[Pcode]])</f>
        <v>12</v>
      </c>
      <c r="AB26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UA6312015</v>
      </c>
    </row>
    <row r="26399" spans="25:28" x14ac:dyDescent="0.3">
      <c r="Y26399" t="s">
        <v>8463</v>
      </c>
      <c r="Z26399" t="s">
        <v>40107</v>
      </c>
      <c r="AA26399">
        <f>LEN(Regions[[#This Row],[Pcode]])</f>
        <v>12</v>
      </c>
      <c r="AB26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UA6312015</v>
      </c>
    </row>
    <row r="26400" spans="25:28" x14ac:dyDescent="0.3">
      <c r="Y26400" t="s">
        <v>8464</v>
      </c>
      <c r="Z26400" t="s">
        <v>40108</v>
      </c>
      <c r="AA26400">
        <f>LEN(Regions[[#This Row],[Pcode]])</f>
        <v>12</v>
      </c>
      <c r="AB26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UA6312015</v>
      </c>
    </row>
    <row r="26401" spans="25:28" x14ac:dyDescent="0.3">
      <c r="Y26401" t="s">
        <v>8465</v>
      </c>
      <c r="Z26401" t="s">
        <v>40109</v>
      </c>
      <c r="AA26401">
        <f>LEN(Regions[[#This Row],[Pcode]])</f>
        <v>12</v>
      </c>
      <c r="AB26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UA6312015</v>
      </c>
    </row>
    <row r="26402" spans="25:28" x14ac:dyDescent="0.3">
      <c r="Y26402" t="s">
        <v>8466</v>
      </c>
      <c r="Z26402" t="s">
        <v>40110</v>
      </c>
      <c r="AA26402">
        <f>LEN(Regions[[#This Row],[Pcode]])</f>
        <v>12</v>
      </c>
      <c r="AB26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UA6312015</v>
      </c>
    </row>
    <row r="26403" spans="25:28" x14ac:dyDescent="0.3">
      <c r="Y26403" t="s">
        <v>8467</v>
      </c>
      <c r="Z26403" t="s">
        <v>40111</v>
      </c>
      <c r="AA26403">
        <f>LEN(Regions[[#This Row],[Pcode]])</f>
        <v>12</v>
      </c>
      <c r="AB26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UA6312015</v>
      </c>
    </row>
    <row r="26404" spans="25:28" x14ac:dyDescent="0.3">
      <c r="Y26404" t="s">
        <v>8468</v>
      </c>
      <c r="Z26404" t="s">
        <v>40112</v>
      </c>
      <c r="AA26404">
        <f>LEN(Regions[[#This Row],[Pcode]])</f>
        <v>12</v>
      </c>
      <c r="AB26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UA6312015</v>
      </c>
    </row>
    <row r="26405" spans="25:28" x14ac:dyDescent="0.3">
      <c r="Y26405" t="s">
        <v>8469</v>
      </c>
      <c r="Z26405" t="s">
        <v>40113</v>
      </c>
      <c r="AA26405">
        <f>LEN(Regions[[#This Row],[Pcode]])</f>
        <v>12</v>
      </c>
      <c r="AB26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UA6312015</v>
      </c>
    </row>
    <row r="26406" spans="25:28" x14ac:dyDescent="0.3">
      <c r="Y26406" t="s">
        <v>8470</v>
      </c>
      <c r="Z26406" t="s">
        <v>40114</v>
      </c>
      <c r="AA26406">
        <f>LEN(Regions[[#This Row],[Pcode]])</f>
        <v>12</v>
      </c>
      <c r="AB26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07" spans="25:28" x14ac:dyDescent="0.3">
      <c r="Y26407" t="s">
        <v>8471</v>
      </c>
      <c r="Z26407" t="s">
        <v>40115</v>
      </c>
      <c r="AA26407">
        <f>LEN(Regions[[#This Row],[Pcode]])</f>
        <v>12</v>
      </c>
      <c r="AB26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08" spans="25:28" x14ac:dyDescent="0.3">
      <c r="Y26408" t="s">
        <v>8472</v>
      </c>
      <c r="Z26408" t="s">
        <v>40116</v>
      </c>
      <c r="AA26408">
        <f>LEN(Regions[[#This Row],[Pcode]])</f>
        <v>12</v>
      </c>
      <c r="AB26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09" spans="25:28" x14ac:dyDescent="0.3">
      <c r="Y26409" t="s">
        <v>8473</v>
      </c>
      <c r="Z26409" t="s">
        <v>40117</v>
      </c>
      <c r="AA26409">
        <f>LEN(Regions[[#This Row],[Pcode]])</f>
        <v>12</v>
      </c>
      <c r="AB26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10" spans="25:28" x14ac:dyDescent="0.3">
      <c r="Y26410" t="s">
        <v>8474</v>
      </c>
      <c r="Z26410" t="s">
        <v>40118</v>
      </c>
      <c r="AA26410">
        <f>LEN(Regions[[#This Row],[Pcode]])</f>
        <v>12</v>
      </c>
      <c r="AB26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11" spans="25:28" x14ac:dyDescent="0.3">
      <c r="Y26411" t="s">
        <v>8475</v>
      </c>
      <c r="Z26411" t="s">
        <v>40119</v>
      </c>
      <c r="AA26411">
        <f>LEN(Regions[[#This Row],[Pcode]])</f>
        <v>12</v>
      </c>
      <c r="AB26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12" spans="25:28" x14ac:dyDescent="0.3">
      <c r="Y26412" t="s">
        <v>8477</v>
      </c>
      <c r="Z26412" t="s">
        <v>40121</v>
      </c>
      <c r="AA26412">
        <f>LEN(Regions[[#This Row],[Pcode]])</f>
        <v>12</v>
      </c>
      <c r="AB26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13" spans="25:28" x14ac:dyDescent="0.3">
      <c r="Y26413" t="s">
        <v>8476</v>
      </c>
      <c r="Z26413" t="s">
        <v>40120</v>
      </c>
      <c r="AA26413">
        <f>LEN(Regions[[#This Row],[Pcode]])</f>
        <v>12</v>
      </c>
      <c r="AB26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14" spans="25:28" x14ac:dyDescent="0.3">
      <c r="Y26414" t="s">
        <v>8478</v>
      </c>
      <c r="Z26414" t="s">
        <v>40122</v>
      </c>
      <c r="AA26414">
        <f>LEN(Regions[[#This Row],[Pcode]])</f>
        <v>12</v>
      </c>
      <c r="AB26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15" spans="25:28" x14ac:dyDescent="0.3">
      <c r="Y26415" t="s">
        <v>8479</v>
      </c>
      <c r="Z26415" t="s">
        <v>40123</v>
      </c>
      <c r="AA26415">
        <f>LEN(Regions[[#This Row],[Pcode]])</f>
        <v>12</v>
      </c>
      <c r="AB26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16" spans="25:28" x14ac:dyDescent="0.3">
      <c r="Y26416" t="s">
        <v>8480</v>
      </c>
      <c r="Z26416" t="s">
        <v>40124</v>
      </c>
      <c r="AA26416">
        <f>LEN(Regions[[#This Row],[Pcode]])</f>
        <v>12</v>
      </c>
      <c r="AB26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17" spans="25:28" x14ac:dyDescent="0.3">
      <c r="Y26417" t="s">
        <v>8481</v>
      </c>
      <c r="Z26417" t="s">
        <v>40125</v>
      </c>
      <c r="AA26417">
        <f>LEN(Regions[[#This Row],[Pcode]])</f>
        <v>12</v>
      </c>
      <c r="AB26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18" spans="25:28" x14ac:dyDescent="0.3">
      <c r="Y26418" t="s">
        <v>8482</v>
      </c>
      <c r="Z26418" t="s">
        <v>40126</v>
      </c>
      <c r="AA26418">
        <f>LEN(Regions[[#This Row],[Pcode]])</f>
        <v>12</v>
      </c>
      <c r="AB26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19" spans="25:28" x14ac:dyDescent="0.3">
      <c r="Y26419" t="s">
        <v>8483</v>
      </c>
      <c r="Z26419" t="s">
        <v>40127</v>
      </c>
      <c r="AA26419">
        <f>LEN(Regions[[#This Row],[Pcode]])</f>
        <v>12</v>
      </c>
      <c r="AB26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20" spans="25:28" x14ac:dyDescent="0.3">
      <c r="Y26420" t="s">
        <v>8484</v>
      </c>
      <c r="Z26420" t="s">
        <v>40128</v>
      </c>
      <c r="AA26420">
        <f>LEN(Regions[[#This Row],[Pcode]])</f>
        <v>12</v>
      </c>
      <c r="AB26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21" spans="25:28" x14ac:dyDescent="0.3">
      <c r="Y26421" t="s">
        <v>8485</v>
      </c>
      <c r="Z26421" t="s">
        <v>40129</v>
      </c>
      <c r="AA26421">
        <f>LEN(Regions[[#This Row],[Pcode]])</f>
        <v>12</v>
      </c>
      <c r="AB26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22" spans="25:28" x14ac:dyDescent="0.3">
      <c r="Y26422" t="s">
        <v>8486</v>
      </c>
      <c r="Z26422" t="s">
        <v>40130</v>
      </c>
      <c r="AA26422">
        <f>LEN(Regions[[#This Row],[Pcode]])</f>
        <v>12</v>
      </c>
      <c r="AB26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23" spans="25:28" x14ac:dyDescent="0.3">
      <c r="Y26423" t="s">
        <v>8487</v>
      </c>
      <c r="Z26423" t="s">
        <v>40131</v>
      </c>
      <c r="AA26423">
        <f>LEN(Regions[[#This Row],[Pcode]])</f>
        <v>12</v>
      </c>
      <c r="AB26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24" spans="25:28" x14ac:dyDescent="0.3">
      <c r="Y26424" t="s">
        <v>8488</v>
      </c>
      <c r="Z26424" t="s">
        <v>40132</v>
      </c>
      <c r="AA26424">
        <f>LEN(Regions[[#This Row],[Pcode]])</f>
        <v>12</v>
      </c>
      <c r="AB26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25" spans="25:28" x14ac:dyDescent="0.3">
      <c r="Y26425" t="s">
        <v>8489</v>
      </c>
      <c r="Z26425" t="s">
        <v>40133</v>
      </c>
      <c r="AA26425">
        <f>LEN(Regions[[#This Row],[Pcode]])</f>
        <v>12</v>
      </c>
      <c r="AB26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26" spans="25:28" x14ac:dyDescent="0.3">
      <c r="Y26426" t="s">
        <v>8490</v>
      </c>
      <c r="Z26426" t="s">
        <v>40134</v>
      </c>
      <c r="AA26426">
        <f>LEN(Regions[[#This Row],[Pcode]])</f>
        <v>12</v>
      </c>
      <c r="AB26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27" spans="25:28" x14ac:dyDescent="0.3">
      <c r="Y26427" t="s">
        <v>8491</v>
      </c>
      <c r="Z26427" t="s">
        <v>40135</v>
      </c>
      <c r="AA26427">
        <f>LEN(Regions[[#This Row],[Pcode]])</f>
        <v>12</v>
      </c>
      <c r="AB26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28" spans="25:28" x14ac:dyDescent="0.3">
      <c r="Y26428" t="s">
        <v>8492</v>
      </c>
      <c r="Z26428" t="s">
        <v>40136</v>
      </c>
      <c r="AA26428">
        <f>LEN(Regions[[#This Row],[Pcode]])</f>
        <v>12</v>
      </c>
      <c r="AB26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29" spans="25:28" x14ac:dyDescent="0.3">
      <c r="Y26429" t="s">
        <v>8493</v>
      </c>
      <c r="Z26429" t="s">
        <v>40137</v>
      </c>
      <c r="AA26429">
        <f>LEN(Regions[[#This Row],[Pcode]])</f>
        <v>12</v>
      </c>
      <c r="AB26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30" spans="25:28" x14ac:dyDescent="0.3">
      <c r="Y26430" t="s">
        <v>8494</v>
      </c>
      <c r="Z26430" t="s">
        <v>40138</v>
      </c>
      <c r="AA26430">
        <f>LEN(Regions[[#This Row],[Pcode]])</f>
        <v>12</v>
      </c>
      <c r="AB26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31" spans="25:28" x14ac:dyDescent="0.3">
      <c r="Y26431" t="s">
        <v>8495</v>
      </c>
      <c r="Z26431" t="s">
        <v>40139</v>
      </c>
      <c r="AA26431">
        <f>LEN(Regions[[#This Row],[Pcode]])</f>
        <v>12</v>
      </c>
      <c r="AB26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32" spans="25:28" x14ac:dyDescent="0.3">
      <c r="Y26432" t="s">
        <v>8496</v>
      </c>
      <c r="Z26432" t="s">
        <v>40140</v>
      </c>
      <c r="AA26432">
        <f>LEN(Regions[[#This Row],[Pcode]])</f>
        <v>12</v>
      </c>
      <c r="AB26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33" spans="25:28" x14ac:dyDescent="0.3">
      <c r="Y26433" t="s">
        <v>8497</v>
      </c>
      <c r="Z26433" t="s">
        <v>40141</v>
      </c>
      <c r="AA26433">
        <f>LEN(Regions[[#This Row],[Pcode]])</f>
        <v>12</v>
      </c>
      <c r="AB26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34" spans="25:28" x14ac:dyDescent="0.3">
      <c r="Y26434" t="s">
        <v>8498</v>
      </c>
      <c r="Z26434" t="s">
        <v>40142</v>
      </c>
      <c r="AA26434">
        <f>LEN(Regions[[#This Row],[Pcode]])</f>
        <v>12</v>
      </c>
      <c r="AB26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35" spans="25:28" x14ac:dyDescent="0.3">
      <c r="Y26435" t="s">
        <v>8499</v>
      </c>
      <c r="Z26435" t="s">
        <v>40143</v>
      </c>
      <c r="AA26435">
        <f>LEN(Regions[[#This Row],[Pcode]])</f>
        <v>12</v>
      </c>
      <c r="AB26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36" spans="25:28" x14ac:dyDescent="0.3">
      <c r="Y26436" t="s">
        <v>8500</v>
      </c>
      <c r="Z26436" t="s">
        <v>40144</v>
      </c>
      <c r="AA26436">
        <f>LEN(Regions[[#This Row],[Pcode]])</f>
        <v>12</v>
      </c>
      <c r="AB26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37" spans="25:28" x14ac:dyDescent="0.3">
      <c r="Y26437" t="s">
        <v>8501</v>
      </c>
      <c r="Z26437" t="s">
        <v>40145</v>
      </c>
      <c r="AA26437">
        <f>LEN(Regions[[#This Row],[Pcode]])</f>
        <v>12</v>
      </c>
      <c r="AB26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38" spans="25:28" x14ac:dyDescent="0.3">
      <c r="Y26438" t="s">
        <v>8502</v>
      </c>
      <c r="Z26438" t="s">
        <v>40146</v>
      </c>
      <c r="AA26438">
        <f>LEN(Regions[[#This Row],[Pcode]])</f>
        <v>12</v>
      </c>
      <c r="AB26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39" spans="25:28" x14ac:dyDescent="0.3">
      <c r="Y26439" t="s">
        <v>8503</v>
      </c>
      <c r="Z26439" t="s">
        <v>40147</v>
      </c>
      <c r="AA26439">
        <f>LEN(Regions[[#This Row],[Pcode]])</f>
        <v>12</v>
      </c>
      <c r="AB26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40" spans="25:28" x14ac:dyDescent="0.3">
      <c r="Y26440" t="s">
        <v>8504</v>
      </c>
      <c r="Z26440" t="s">
        <v>40148</v>
      </c>
      <c r="AA26440">
        <f>LEN(Regions[[#This Row],[Pcode]])</f>
        <v>12</v>
      </c>
      <c r="AB26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41" spans="25:28" x14ac:dyDescent="0.3">
      <c r="Y26441" t="s">
        <v>8505</v>
      </c>
      <c r="Z26441" t="s">
        <v>40149</v>
      </c>
      <c r="AA26441">
        <f>LEN(Regions[[#This Row],[Pcode]])</f>
        <v>12</v>
      </c>
      <c r="AB26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UA6312017</v>
      </c>
    </row>
    <row r="26442" spans="25:28" x14ac:dyDescent="0.3">
      <c r="Y26442" t="s">
        <v>8514</v>
      </c>
      <c r="Z26442" t="s">
        <v>40158</v>
      </c>
      <c r="AA26442">
        <f>LEN(Regions[[#This Row],[Pcode]])</f>
        <v>12</v>
      </c>
      <c r="AB26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UA6312019</v>
      </c>
    </row>
    <row r="26443" spans="25:28" x14ac:dyDescent="0.3">
      <c r="Y26443" t="s">
        <v>8515</v>
      </c>
      <c r="Z26443" t="s">
        <v>40159</v>
      </c>
      <c r="AA26443">
        <f>LEN(Regions[[#This Row],[Pcode]])</f>
        <v>12</v>
      </c>
      <c r="AB26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UA6312019</v>
      </c>
    </row>
    <row r="26444" spans="25:28" x14ac:dyDescent="0.3">
      <c r="Y26444" t="s">
        <v>8516</v>
      </c>
      <c r="Z26444" t="s">
        <v>40160</v>
      </c>
      <c r="AA26444">
        <f>LEN(Regions[[#This Row],[Pcode]])</f>
        <v>12</v>
      </c>
      <c r="AB26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UA6312019</v>
      </c>
    </row>
    <row r="26445" spans="25:28" x14ac:dyDescent="0.3">
      <c r="Y26445" t="s">
        <v>8517</v>
      </c>
      <c r="Z26445" t="s">
        <v>40161</v>
      </c>
      <c r="AA26445">
        <f>LEN(Regions[[#This Row],[Pcode]])</f>
        <v>12</v>
      </c>
      <c r="AB26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UA6312019</v>
      </c>
    </row>
    <row r="26446" spans="25:28" x14ac:dyDescent="0.3">
      <c r="Y26446" t="s">
        <v>8518</v>
      </c>
      <c r="Z26446" t="s">
        <v>40162</v>
      </c>
      <c r="AA26446">
        <f>LEN(Regions[[#This Row],[Pcode]])</f>
        <v>12</v>
      </c>
      <c r="AB26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UA6312019</v>
      </c>
    </row>
    <row r="26447" spans="25:28" x14ac:dyDescent="0.3">
      <c r="Y26447" t="s">
        <v>8506</v>
      </c>
      <c r="Z26447" t="s">
        <v>40150</v>
      </c>
      <c r="AA26447">
        <f>LEN(Regions[[#This Row],[Pcode]])</f>
        <v>12</v>
      </c>
      <c r="AB26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UA6312021</v>
      </c>
    </row>
    <row r="26448" spans="25:28" x14ac:dyDescent="0.3">
      <c r="Y26448" t="s">
        <v>8507</v>
      </c>
      <c r="Z26448" t="s">
        <v>40151</v>
      </c>
      <c r="AA26448">
        <f>LEN(Regions[[#This Row],[Pcode]])</f>
        <v>12</v>
      </c>
      <c r="AB26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UA6312021</v>
      </c>
    </row>
    <row r="26449" spans="25:28" x14ac:dyDescent="0.3">
      <c r="Y26449" t="s">
        <v>8508</v>
      </c>
      <c r="Z26449" t="s">
        <v>40152</v>
      </c>
      <c r="AA26449">
        <f>LEN(Regions[[#This Row],[Pcode]])</f>
        <v>12</v>
      </c>
      <c r="AB26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UA6312021</v>
      </c>
    </row>
    <row r="26450" spans="25:28" x14ac:dyDescent="0.3">
      <c r="Y26450" t="s">
        <v>8509</v>
      </c>
      <c r="Z26450" t="s">
        <v>40153</v>
      </c>
      <c r="AA26450">
        <f>LEN(Regions[[#This Row],[Pcode]])</f>
        <v>12</v>
      </c>
      <c r="AB26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UA6312021</v>
      </c>
    </row>
    <row r="26451" spans="25:28" x14ac:dyDescent="0.3">
      <c r="Y26451" t="s">
        <v>8510</v>
      </c>
      <c r="Z26451" t="s">
        <v>40154</v>
      </c>
      <c r="AA26451">
        <f>LEN(Regions[[#This Row],[Pcode]])</f>
        <v>12</v>
      </c>
      <c r="AB26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UA6312021</v>
      </c>
    </row>
    <row r="26452" spans="25:28" x14ac:dyDescent="0.3">
      <c r="Y26452" t="s">
        <v>8511</v>
      </c>
      <c r="Z26452" t="s">
        <v>40155</v>
      </c>
      <c r="AA26452">
        <f>LEN(Regions[[#This Row],[Pcode]])</f>
        <v>12</v>
      </c>
      <c r="AB26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UA6312021</v>
      </c>
    </row>
    <row r="26453" spans="25:28" x14ac:dyDescent="0.3">
      <c r="Y26453" t="s">
        <v>8512</v>
      </c>
      <c r="Z26453" t="s">
        <v>40156</v>
      </c>
      <c r="AA26453">
        <f>LEN(Regions[[#This Row],[Pcode]])</f>
        <v>12</v>
      </c>
      <c r="AB26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UA6312021</v>
      </c>
    </row>
    <row r="26454" spans="25:28" x14ac:dyDescent="0.3">
      <c r="Y26454" t="s">
        <v>8513</v>
      </c>
      <c r="Z26454" t="s">
        <v>40157</v>
      </c>
      <c r="AA26454">
        <f>LEN(Regions[[#This Row],[Pcode]])</f>
        <v>12</v>
      </c>
      <c r="AB26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UA6312021</v>
      </c>
    </row>
    <row r="26455" spans="25:28" x14ac:dyDescent="0.3">
      <c r="Y26455" t="s">
        <v>8519</v>
      </c>
      <c r="Z26455" t="s">
        <v>40163</v>
      </c>
      <c r="AA26455">
        <f>LEN(Regions[[#This Row],[Pcode]])</f>
        <v>12</v>
      </c>
      <c r="AB26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UA6312023</v>
      </c>
    </row>
    <row r="26456" spans="25:28" x14ac:dyDescent="0.3">
      <c r="Y26456" t="s">
        <v>8520</v>
      </c>
      <c r="Z26456" t="s">
        <v>40164</v>
      </c>
      <c r="AA26456">
        <f>LEN(Regions[[#This Row],[Pcode]])</f>
        <v>12</v>
      </c>
      <c r="AB26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UA6312023</v>
      </c>
    </row>
    <row r="26457" spans="25:28" x14ac:dyDescent="0.3">
      <c r="Y26457" t="s">
        <v>8521</v>
      </c>
      <c r="Z26457" t="s">
        <v>40165</v>
      </c>
      <c r="AA26457">
        <f>LEN(Regions[[#This Row],[Pcode]])</f>
        <v>12</v>
      </c>
      <c r="AB26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UA6312023</v>
      </c>
    </row>
    <row r="26458" spans="25:28" x14ac:dyDescent="0.3">
      <c r="Y26458" t="s">
        <v>8522</v>
      </c>
      <c r="Z26458" t="s">
        <v>40166</v>
      </c>
      <c r="AA26458">
        <f>LEN(Regions[[#This Row],[Pcode]])</f>
        <v>12</v>
      </c>
      <c r="AB26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UA6312023</v>
      </c>
    </row>
    <row r="26459" spans="25:28" x14ac:dyDescent="0.3">
      <c r="Y26459" t="s">
        <v>8523</v>
      </c>
      <c r="Z26459" t="s">
        <v>40167</v>
      </c>
      <c r="AA26459">
        <f>LEN(Regions[[#This Row],[Pcode]])</f>
        <v>12</v>
      </c>
      <c r="AB26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UA6312023</v>
      </c>
    </row>
    <row r="26460" spans="25:28" x14ac:dyDescent="0.3">
      <c r="Y26460" t="s">
        <v>8524</v>
      </c>
      <c r="Z26460" t="s">
        <v>40168</v>
      </c>
      <c r="AA26460">
        <f>LEN(Regions[[#This Row],[Pcode]])</f>
        <v>12</v>
      </c>
      <c r="AB26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UA6312023</v>
      </c>
    </row>
    <row r="26461" spans="25:28" x14ac:dyDescent="0.3">
      <c r="Y26461" t="s">
        <v>8525</v>
      </c>
      <c r="Z26461" t="s">
        <v>40169</v>
      </c>
      <c r="AA26461">
        <f>LEN(Regions[[#This Row],[Pcode]])</f>
        <v>12</v>
      </c>
      <c r="AB26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UA6312023</v>
      </c>
    </row>
    <row r="26462" spans="25:28" x14ac:dyDescent="0.3">
      <c r="Y26462" t="s">
        <v>8526</v>
      </c>
      <c r="Z26462" t="s">
        <v>40170</v>
      </c>
      <c r="AA26462">
        <f>LEN(Regions[[#This Row],[Pcode]])</f>
        <v>12</v>
      </c>
      <c r="AB26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63" spans="25:28" x14ac:dyDescent="0.3">
      <c r="Y26463" t="s">
        <v>8527</v>
      </c>
      <c r="Z26463" t="s">
        <v>40171</v>
      </c>
      <c r="AA26463">
        <f>LEN(Regions[[#This Row],[Pcode]])</f>
        <v>12</v>
      </c>
      <c r="AB26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64" spans="25:28" x14ac:dyDescent="0.3">
      <c r="Y26464" t="s">
        <v>8528</v>
      </c>
      <c r="Z26464" t="s">
        <v>40172</v>
      </c>
      <c r="AA26464">
        <f>LEN(Regions[[#This Row],[Pcode]])</f>
        <v>12</v>
      </c>
      <c r="AB26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65" spans="25:28" x14ac:dyDescent="0.3">
      <c r="Y26465" t="s">
        <v>8529</v>
      </c>
      <c r="Z26465" t="s">
        <v>40173</v>
      </c>
      <c r="AA26465">
        <f>LEN(Regions[[#This Row],[Pcode]])</f>
        <v>12</v>
      </c>
      <c r="AB26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66" spans="25:28" x14ac:dyDescent="0.3">
      <c r="Y26466" t="s">
        <v>8530</v>
      </c>
      <c r="Z26466" t="s">
        <v>40174</v>
      </c>
      <c r="AA26466">
        <f>LEN(Regions[[#This Row],[Pcode]])</f>
        <v>12</v>
      </c>
      <c r="AB26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67" spans="25:28" x14ac:dyDescent="0.3">
      <c r="Y26467" t="s">
        <v>8531</v>
      </c>
      <c r="Z26467" t="s">
        <v>40175</v>
      </c>
      <c r="AA26467">
        <f>LEN(Regions[[#This Row],[Pcode]])</f>
        <v>12</v>
      </c>
      <c r="AB26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68" spans="25:28" x14ac:dyDescent="0.3">
      <c r="Y26468" t="s">
        <v>8532</v>
      </c>
      <c r="Z26468" t="s">
        <v>40176</v>
      </c>
      <c r="AA26468">
        <f>LEN(Regions[[#This Row],[Pcode]])</f>
        <v>12</v>
      </c>
      <c r="AB26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69" spans="25:28" x14ac:dyDescent="0.3">
      <c r="Y26469" t="s">
        <v>8533</v>
      </c>
      <c r="Z26469" t="s">
        <v>40177</v>
      </c>
      <c r="AA26469">
        <f>LEN(Regions[[#This Row],[Pcode]])</f>
        <v>12</v>
      </c>
      <c r="AB26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70" spans="25:28" x14ac:dyDescent="0.3">
      <c r="Y26470" t="s">
        <v>8534</v>
      </c>
      <c r="Z26470" t="s">
        <v>40178</v>
      </c>
      <c r="AA26470">
        <f>LEN(Regions[[#This Row],[Pcode]])</f>
        <v>12</v>
      </c>
      <c r="AB26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71" spans="25:28" x14ac:dyDescent="0.3">
      <c r="Y26471" t="s">
        <v>8535</v>
      </c>
      <c r="Z26471" t="s">
        <v>40179</v>
      </c>
      <c r="AA26471">
        <f>LEN(Regions[[#This Row],[Pcode]])</f>
        <v>12</v>
      </c>
      <c r="AB26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72" spans="25:28" x14ac:dyDescent="0.3">
      <c r="Y26472" t="s">
        <v>8536</v>
      </c>
      <c r="Z26472" t="s">
        <v>40180</v>
      </c>
      <c r="AA26472">
        <f>LEN(Regions[[#This Row],[Pcode]])</f>
        <v>12</v>
      </c>
      <c r="AB26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73" spans="25:28" x14ac:dyDescent="0.3">
      <c r="Y26473" t="s">
        <v>8537</v>
      </c>
      <c r="Z26473" t="s">
        <v>40181</v>
      </c>
      <c r="AA26473">
        <f>LEN(Regions[[#This Row],[Pcode]])</f>
        <v>12</v>
      </c>
      <c r="AB26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74" spans="25:28" x14ac:dyDescent="0.3">
      <c r="Y26474" t="s">
        <v>8538</v>
      </c>
      <c r="Z26474" t="s">
        <v>40182</v>
      </c>
      <c r="AA26474">
        <f>LEN(Regions[[#This Row],[Pcode]])</f>
        <v>12</v>
      </c>
      <c r="AB26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75" spans="25:28" x14ac:dyDescent="0.3">
      <c r="Y26475" t="s">
        <v>8539</v>
      </c>
      <c r="Z26475" t="s">
        <v>40183</v>
      </c>
      <c r="AA26475">
        <f>LEN(Regions[[#This Row],[Pcode]])</f>
        <v>12</v>
      </c>
      <c r="AB26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76" spans="25:28" x14ac:dyDescent="0.3">
      <c r="Y26476" t="s">
        <v>8540</v>
      </c>
      <c r="Z26476" t="s">
        <v>40184</v>
      </c>
      <c r="AA26476">
        <f>LEN(Regions[[#This Row],[Pcode]])</f>
        <v>12</v>
      </c>
      <c r="AB26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77" spans="25:28" x14ac:dyDescent="0.3">
      <c r="Y26477" t="s">
        <v>8541</v>
      </c>
      <c r="Z26477" t="s">
        <v>40185</v>
      </c>
      <c r="AA26477">
        <f>LEN(Regions[[#This Row],[Pcode]])</f>
        <v>12</v>
      </c>
      <c r="AB26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78" spans="25:28" x14ac:dyDescent="0.3">
      <c r="Y26478" t="s">
        <v>8542</v>
      </c>
      <c r="Z26478" t="s">
        <v>40186</v>
      </c>
      <c r="AA26478">
        <f>LEN(Regions[[#This Row],[Pcode]])</f>
        <v>12</v>
      </c>
      <c r="AB26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79" spans="25:28" x14ac:dyDescent="0.3">
      <c r="Y26479" t="s">
        <v>8543</v>
      </c>
      <c r="Z26479" t="s">
        <v>40187</v>
      </c>
      <c r="AA26479">
        <f>LEN(Regions[[#This Row],[Pcode]])</f>
        <v>12</v>
      </c>
      <c r="AB26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UA6312025</v>
      </c>
    </row>
    <row r="26480" spans="25:28" x14ac:dyDescent="0.3">
      <c r="Y26480" t="s">
        <v>8421</v>
      </c>
      <c r="Z26480" t="s">
        <v>40065</v>
      </c>
      <c r="AA26480">
        <f>LEN(Regions[[#This Row],[Pcode]])</f>
        <v>12</v>
      </c>
      <c r="AB26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UA6312027</v>
      </c>
    </row>
    <row r="26481" spans="25:28" x14ac:dyDescent="0.3">
      <c r="Y26481" t="s">
        <v>8544</v>
      </c>
      <c r="Z26481" t="s">
        <v>40188</v>
      </c>
      <c r="AA26481">
        <f>LEN(Regions[[#This Row],[Pcode]])</f>
        <v>12</v>
      </c>
      <c r="AB26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UA6312029</v>
      </c>
    </row>
    <row r="26482" spans="25:28" x14ac:dyDescent="0.3">
      <c r="Y26482" t="s">
        <v>8545</v>
      </c>
      <c r="Z26482" t="s">
        <v>40189</v>
      </c>
      <c r="AA26482">
        <f>LEN(Regions[[#This Row],[Pcode]])</f>
        <v>12</v>
      </c>
      <c r="AB26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UA6312029</v>
      </c>
    </row>
    <row r="26483" spans="25:28" x14ac:dyDescent="0.3">
      <c r="Y26483" t="s">
        <v>8546</v>
      </c>
      <c r="Z26483" t="s">
        <v>40190</v>
      </c>
      <c r="AA26483">
        <f>LEN(Regions[[#This Row],[Pcode]])</f>
        <v>12</v>
      </c>
      <c r="AB26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UA6312029</v>
      </c>
    </row>
    <row r="26484" spans="25:28" x14ac:dyDescent="0.3">
      <c r="Y26484" t="s">
        <v>8547</v>
      </c>
      <c r="Z26484" t="s">
        <v>40191</v>
      </c>
      <c r="AA26484">
        <f>LEN(Regions[[#This Row],[Pcode]])</f>
        <v>12</v>
      </c>
      <c r="AB26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UA6312029</v>
      </c>
    </row>
    <row r="26485" spans="25:28" x14ac:dyDescent="0.3">
      <c r="Y26485" t="s">
        <v>8548</v>
      </c>
      <c r="Z26485" t="s">
        <v>40192</v>
      </c>
      <c r="AA26485">
        <f>LEN(Regions[[#This Row],[Pcode]])</f>
        <v>12</v>
      </c>
      <c r="AB26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UA6312029</v>
      </c>
    </row>
    <row r="26486" spans="25:28" x14ac:dyDescent="0.3">
      <c r="Y26486" t="s">
        <v>8549</v>
      </c>
      <c r="Z26486" t="s">
        <v>40193</v>
      </c>
      <c r="AA26486">
        <f>LEN(Regions[[#This Row],[Pcode]])</f>
        <v>12</v>
      </c>
      <c r="AB26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UA6312029</v>
      </c>
    </row>
    <row r="26487" spans="25:28" x14ac:dyDescent="0.3">
      <c r="Y26487" t="s">
        <v>8550</v>
      </c>
      <c r="Z26487" t="s">
        <v>40194</v>
      </c>
      <c r="AA26487">
        <f>LEN(Regions[[#This Row],[Pcode]])</f>
        <v>12</v>
      </c>
      <c r="AB26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UA6312029</v>
      </c>
    </row>
    <row r="26488" spans="25:28" x14ac:dyDescent="0.3">
      <c r="Y26488" t="s">
        <v>8551</v>
      </c>
      <c r="Z26488" t="s">
        <v>40195</v>
      </c>
      <c r="AA26488">
        <f>LEN(Regions[[#This Row],[Pcode]])</f>
        <v>12</v>
      </c>
      <c r="AB26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UA6312029</v>
      </c>
    </row>
    <row r="26489" spans="25:28" x14ac:dyDescent="0.3">
      <c r="Y26489" t="s">
        <v>8552</v>
      </c>
      <c r="Z26489" t="s">
        <v>40196</v>
      </c>
      <c r="AA26489">
        <f>LEN(Regions[[#This Row],[Pcode]])</f>
        <v>12</v>
      </c>
      <c r="AB26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UA6312029</v>
      </c>
    </row>
    <row r="26490" spans="25:28" x14ac:dyDescent="0.3">
      <c r="Y26490" t="s">
        <v>8009</v>
      </c>
      <c r="Z26490" t="s">
        <v>39653</v>
      </c>
      <c r="AA26490">
        <f>LEN(Regions[[#This Row],[Pcode]])</f>
        <v>12</v>
      </c>
      <c r="AB26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491" spans="25:28" x14ac:dyDescent="0.3">
      <c r="Y26491" t="s">
        <v>8010</v>
      </c>
      <c r="Z26491" t="s">
        <v>39654</v>
      </c>
      <c r="AA26491">
        <f>LEN(Regions[[#This Row],[Pcode]])</f>
        <v>12</v>
      </c>
      <c r="AB26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492" spans="25:28" x14ac:dyDescent="0.3">
      <c r="Y26492" t="s">
        <v>8011</v>
      </c>
      <c r="Z26492" t="s">
        <v>39655</v>
      </c>
      <c r="AA26492">
        <f>LEN(Regions[[#This Row],[Pcode]])</f>
        <v>12</v>
      </c>
      <c r="AB26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493" spans="25:28" x14ac:dyDescent="0.3">
      <c r="Y26493" t="s">
        <v>8012</v>
      </c>
      <c r="Z26493" t="s">
        <v>39656</v>
      </c>
      <c r="AA26493">
        <f>LEN(Regions[[#This Row],[Pcode]])</f>
        <v>12</v>
      </c>
      <c r="AB26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494" spans="25:28" x14ac:dyDescent="0.3">
      <c r="Y26494" t="s">
        <v>8013</v>
      </c>
      <c r="Z26494" t="s">
        <v>39657</v>
      </c>
      <c r="AA26494">
        <f>LEN(Regions[[#This Row],[Pcode]])</f>
        <v>12</v>
      </c>
      <c r="AB26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495" spans="25:28" x14ac:dyDescent="0.3">
      <c r="Y26495" t="s">
        <v>8014</v>
      </c>
      <c r="Z26495" t="s">
        <v>39658</v>
      </c>
      <c r="AA26495">
        <f>LEN(Regions[[#This Row],[Pcode]])</f>
        <v>12</v>
      </c>
      <c r="AB26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496" spans="25:28" x14ac:dyDescent="0.3">
      <c r="Y26496" t="s">
        <v>8015</v>
      </c>
      <c r="Z26496" t="s">
        <v>39659</v>
      </c>
      <c r="AA26496">
        <f>LEN(Regions[[#This Row],[Pcode]])</f>
        <v>12</v>
      </c>
      <c r="AB26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497" spans="25:28" x14ac:dyDescent="0.3">
      <c r="Y26497" t="s">
        <v>8016</v>
      </c>
      <c r="Z26497" t="s">
        <v>39660</v>
      </c>
      <c r="AA26497">
        <f>LEN(Regions[[#This Row],[Pcode]])</f>
        <v>12</v>
      </c>
      <c r="AB26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498" spans="25:28" x14ac:dyDescent="0.3">
      <c r="Y26498" t="s">
        <v>8017</v>
      </c>
      <c r="Z26498" t="s">
        <v>39661</v>
      </c>
      <c r="AA26498">
        <f>LEN(Regions[[#This Row],[Pcode]])</f>
        <v>12</v>
      </c>
      <c r="AB26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499" spans="25:28" x14ac:dyDescent="0.3">
      <c r="Y26499" t="s">
        <v>8018</v>
      </c>
      <c r="Z26499" t="s">
        <v>39662</v>
      </c>
      <c r="AA26499">
        <f>LEN(Regions[[#This Row],[Pcode]])</f>
        <v>12</v>
      </c>
      <c r="AB26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00" spans="25:28" x14ac:dyDescent="0.3">
      <c r="Y26500" t="s">
        <v>8019</v>
      </c>
      <c r="Z26500" t="s">
        <v>39663</v>
      </c>
      <c r="AA26500">
        <f>LEN(Regions[[#This Row],[Pcode]])</f>
        <v>12</v>
      </c>
      <c r="AB26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01" spans="25:28" x14ac:dyDescent="0.3">
      <c r="Y26501" t="s">
        <v>8020</v>
      </c>
      <c r="Z26501" t="s">
        <v>39664</v>
      </c>
      <c r="AA26501">
        <f>LEN(Regions[[#This Row],[Pcode]])</f>
        <v>12</v>
      </c>
      <c r="AB26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02" spans="25:28" x14ac:dyDescent="0.3">
      <c r="Y26502" t="s">
        <v>8021</v>
      </c>
      <c r="Z26502" t="s">
        <v>39665</v>
      </c>
      <c r="AA26502">
        <f>LEN(Regions[[#This Row],[Pcode]])</f>
        <v>12</v>
      </c>
      <c r="AB26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03" spans="25:28" x14ac:dyDescent="0.3">
      <c r="Y26503" t="s">
        <v>8022</v>
      </c>
      <c r="Z26503" t="s">
        <v>39666</v>
      </c>
      <c r="AA26503">
        <f>LEN(Regions[[#This Row],[Pcode]])</f>
        <v>12</v>
      </c>
      <c r="AB26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04" spans="25:28" x14ac:dyDescent="0.3">
      <c r="Y26504" t="s">
        <v>8023</v>
      </c>
      <c r="Z26504" t="s">
        <v>39667</v>
      </c>
      <c r="AA26504">
        <f>LEN(Regions[[#This Row],[Pcode]])</f>
        <v>12</v>
      </c>
      <c r="AB26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05" spans="25:28" x14ac:dyDescent="0.3">
      <c r="Y26505" t="s">
        <v>8024</v>
      </c>
      <c r="Z26505" t="s">
        <v>39668</v>
      </c>
      <c r="AA26505">
        <f>LEN(Regions[[#This Row],[Pcode]])</f>
        <v>12</v>
      </c>
      <c r="AB26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06" spans="25:28" x14ac:dyDescent="0.3">
      <c r="Y26506" t="s">
        <v>8025</v>
      </c>
      <c r="Z26506" t="s">
        <v>39669</v>
      </c>
      <c r="AA26506">
        <f>LEN(Regions[[#This Row],[Pcode]])</f>
        <v>12</v>
      </c>
      <c r="AB26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07" spans="25:28" x14ac:dyDescent="0.3">
      <c r="Y26507" t="s">
        <v>8026</v>
      </c>
      <c r="Z26507" t="s">
        <v>39670</v>
      </c>
      <c r="AA26507">
        <f>LEN(Regions[[#This Row],[Pcode]])</f>
        <v>12</v>
      </c>
      <c r="AB26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08" spans="25:28" x14ac:dyDescent="0.3">
      <c r="Y26508" t="s">
        <v>8027</v>
      </c>
      <c r="Z26508" t="s">
        <v>39671</v>
      </c>
      <c r="AA26508">
        <f>LEN(Regions[[#This Row],[Pcode]])</f>
        <v>12</v>
      </c>
      <c r="AB26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09" spans="25:28" x14ac:dyDescent="0.3">
      <c r="Y26509" t="s">
        <v>8028</v>
      </c>
      <c r="Z26509" t="s">
        <v>39672</v>
      </c>
      <c r="AA26509">
        <f>LEN(Regions[[#This Row],[Pcode]])</f>
        <v>12</v>
      </c>
      <c r="AB26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10" spans="25:28" x14ac:dyDescent="0.3">
      <c r="Y26510" t="s">
        <v>8029</v>
      </c>
      <c r="Z26510" t="s">
        <v>39673</v>
      </c>
      <c r="AA26510">
        <f>LEN(Regions[[#This Row],[Pcode]])</f>
        <v>12</v>
      </c>
      <c r="AB26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11" spans="25:28" x14ac:dyDescent="0.3">
      <c r="Y26511" t="s">
        <v>8030</v>
      </c>
      <c r="Z26511" t="s">
        <v>39674</v>
      </c>
      <c r="AA26511">
        <f>LEN(Regions[[#This Row],[Pcode]])</f>
        <v>12</v>
      </c>
      <c r="AB26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12" spans="25:28" x14ac:dyDescent="0.3">
      <c r="Y26512" t="s">
        <v>8031</v>
      </c>
      <c r="Z26512" t="s">
        <v>39675</v>
      </c>
      <c r="AA26512">
        <f>LEN(Regions[[#This Row],[Pcode]])</f>
        <v>12</v>
      </c>
      <c r="AB26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13" spans="25:28" x14ac:dyDescent="0.3">
      <c r="Y26513" t="s">
        <v>8032</v>
      </c>
      <c r="Z26513" t="s">
        <v>39676</v>
      </c>
      <c r="AA26513">
        <f>LEN(Regions[[#This Row],[Pcode]])</f>
        <v>12</v>
      </c>
      <c r="AB26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14" spans="25:28" x14ac:dyDescent="0.3">
      <c r="Y26514" t="s">
        <v>8033</v>
      </c>
      <c r="Z26514" t="s">
        <v>39677</v>
      </c>
      <c r="AA26514">
        <f>LEN(Regions[[#This Row],[Pcode]])</f>
        <v>12</v>
      </c>
      <c r="AB26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15" spans="25:28" x14ac:dyDescent="0.3">
      <c r="Y26515" t="s">
        <v>8034</v>
      </c>
      <c r="Z26515" t="s">
        <v>39678</v>
      </c>
      <c r="AA26515">
        <f>LEN(Regions[[#This Row],[Pcode]])</f>
        <v>12</v>
      </c>
      <c r="AB26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16" spans="25:28" x14ac:dyDescent="0.3">
      <c r="Y26516" t="s">
        <v>8035</v>
      </c>
      <c r="Z26516" t="s">
        <v>39679</v>
      </c>
      <c r="AA26516">
        <f>LEN(Regions[[#This Row],[Pcode]])</f>
        <v>12</v>
      </c>
      <c r="AB26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17" spans="25:28" x14ac:dyDescent="0.3">
      <c r="Y26517" t="s">
        <v>8036</v>
      </c>
      <c r="Z26517" t="s">
        <v>39680</v>
      </c>
      <c r="AA26517">
        <f>LEN(Regions[[#This Row],[Pcode]])</f>
        <v>12</v>
      </c>
      <c r="AB26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18" spans="25:28" x14ac:dyDescent="0.3">
      <c r="Y26518" t="s">
        <v>8037</v>
      </c>
      <c r="Z26518" t="s">
        <v>39681</v>
      </c>
      <c r="AA26518">
        <f>LEN(Regions[[#This Row],[Pcode]])</f>
        <v>12</v>
      </c>
      <c r="AB26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19" spans="25:28" x14ac:dyDescent="0.3">
      <c r="Y26519" t="s">
        <v>8038</v>
      </c>
      <c r="Z26519" t="s">
        <v>39682</v>
      </c>
      <c r="AA26519">
        <f>LEN(Regions[[#This Row],[Pcode]])</f>
        <v>12</v>
      </c>
      <c r="AB26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20" spans="25:28" x14ac:dyDescent="0.3">
      <c r="Y26520" t="s">
        <v>8039</v>
      </c>
      <c r="Z26520" t="s">
        <v>39683</v>
      </c>
      <c r="AA26520">
        <f>LEN(Regions[[#This Row],[Pcode]])</f>
        <v>12</v>
      </c>
      <c r="AB26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21" spans="25:28" x14ac:dyDescent="0.3">
      <c r="Y26521" t="s">
        <v>8040</v>
      </c>
      <c r="Z26521" t="s">
        <v>39684</v>
      </c>
      <c r="AA26521">
        <f>LEN(Regions[[#This Row],[Pcode]])</f>
        <v>12</v>
      </c>
      <c r="AB26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22" spans="25:28" x14ac:dyDescent="0.3">
      <c r="Y26522" t="s">
        <v>8041</v>
      </c>
      <c r="Z26522" t="s">
        <v>39685</v>
      </c>
      <c r="AA26522">
        <f>LEN(Regions[[#This Row],[Pcode]])</f>
        <v>12</v>
      </c>
      <c r="AB26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23" spans="25:28" x14ac:dyDescent="0.3">
      <c r="Y26523" t="s">
        <v>8042</v>
      </c>
      <c r="Z26523" t="s">
        <v>39686</v>
      </c>
      <c r="AA26523">
        <f>LEN(Regions[[#This Row],[Pcode]])</f>
        <v>12</v>
      </c>
      <c r="AB26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24" spans="25:28" x14ac:dyDescent="0.3">
      <c r="Y26524" t="s">
        <v>8043</v>
      </c>
      <c r="Z26524" t="s">
        <v>39687</v>
      </c>
      <c r="AA26524">
        <f>LEN(Regions[[#This Row],[Pcode]])</f>
        <v>12</v>
      </c>
      <c r="AB26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25" spans="25:28" x14ac:dyDescent="0.3">
      <c r="Y26525" t="s">
        <v>8044</v>
      </c>
      <c r="Z26525" t="s">
        <v>39688</v>
      </c>
      <c r="AA26525">
        <f>LEN(Regions[[#This Row],[Pcode]])</f>
        <v>12</v>
      </c>
      <c r="AB26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26" spans="25:28" x14ac:dyDescent="0.3">
      <c r="Y26526" t="s">
        <v>8045</v>
      </c>
      <c r="Z26526" t="s">
        <v>39689</v>
      </c>
      <c r="AA26526">
        <f>LEN(Regions[[#This Row],[Pcode]])</f>
        <v>12</v>
      </c>
      <c r="AB26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27" spans="25:28" x14ac:dyDescent="0.3">
      <c r="Y26527" t="s">
        <v>8046</v>
      </c>
      <c r="Z26527" t="s">
        <v>39690</v>
      </c>
      <c r="AA26527">
        <f>LEN(Regions[[#This Row],[Pcode]])</f>
        <v>12</v>
      </c>
      <c r="AB26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28" spans="25:28" x14ac:dyDescent="0.3">
      <c r="Y26528" t="s">
        <v>8047</v>
      </c>
      <c r="Z26528" t="s">
        <v>39691</v>
      </c>
      <c r="AA26528">
        <f>LEN(Regions[[#This Row],[Pcode]])</f>
        <v>12</v>
      </c>
      <c r="AB26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29" spans="25:28" x14ac:dyDescent="0.3">
      <c r="Y26529" t="s">
        <v>8048</v>
      </c>
      <c r="Z26529" t="s">
        <v>39692</v>
      </c>
      <c r="AA26529">
        <f>LEN(Regions[[#This Row],[Pcode]])</f>
        <v>12</v>
      </c>
      <c r="AB26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30" spans="25:28" x14ac:dyDescent="0.3">
      <c r="Y26530" t="s">
        <v>8049</v>
      </c>
      <c r="Z26530" t="s">
        <v>39693</v>
      </c>
      <c r="AA26530">
        <f>LEN(Regions[[#This Row],[Pcode]])</f>
        <v>12</v>
      </c>
      <c r="AB26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31" spans="25:28" x14ac:dyDescent="0.3">
      <c r="Y26531" t="s">
        <v>8050</v>
      </c>
      <c r="Z26531" t="s">
        <v>39694</v>
      </c>
      <c r="AA26531">
        <f>LEN(Regions[[#This Row],[Pcode]])</f>
        <v>12</v>
      </c>
      <c r="AB26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32" spans="25:28" x14ac:dyDescent="0.3">
      <c r="Y26532" t="s">
        <v>8051</v>
      </c>
      <c r="Z26532" t="s">
        <v>39695</v>
      </c>
      <c r="AA26532">
        <f>LEN(Regions[[#This Row],[Pcode]])</f>
        <v>12</v>
      </c>
      <c r="AB26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33" spans="25:28" x14ac:dyDescent="0.3">
      <c r="Y26533" t="s">
        <v>8052</v>
      </c>
      <c r="Z26533" t="s">
        <v>39696</v>
      </c>
      <c r="AA26533">
        <f>LEN(Regions[[#This Row],[Pcode]])</f>
        <v>12</v>
      </c>
      <c r="AB26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34" spans="25:28" x14ac:dyDescent="0.3">
      <c r="Y26534" t="s">
        <v>8053</v>
      </c>
      <c r="Z26534" t="s">
        <v>39697</v>
      </c>
      <c r="AA26534">
        <f>LEN(Regions[[#This Row],[Pcode]])</f>
        <v>12</v>
      </c>
      <c r="AB26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35" spans="25:28" x14ac:dyDescent="0.3">
      <c r="Y26535" t="s">
        <v>8054</v>
      </c>
      <c r="Z26535" t="s">
        <v>39698</v>
      </c>
      <c r="AA26535">
        <f>LEN(Regions[[#This Row],[Pcode]])</f>
        <v>12</v>
      </c>
      <c r="AB26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36" spans="25:28" x14ac:dyDescent="0.3">
      <c r="Y26536" t="s">
        <v>8055</v>
      </c>
      <c r="Z26536" t="s">
        <v>39699</v>
      </c>
      <c r="AA26536">
        <f>LEN(Regions[[#This Row],[Pcode]])</f>
        <v>12</v>
      </c>
      <c r="AB26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37" spans="25:28" x14ac:dyDescent="0.3">
      <c r="Y26537" t="s">
        <v>8056</v>
      </c>
      <c r="Z26537" t="s">
        <v>39700</v>
      </c>
      <c r="AA26537">
        <f>LEN(Regions[[#This Row],[Pcode]])</f>
        <v>12</v>
      </c>
      <c r="AB26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38" spans="25:28" x14ac:dyDescent="0.3">
      <c r="Y26538" t="s">
        <v>8057</v>
      </c>
      <c r="Z26538" t="s">
        <v>39701</v>
      </c>
      <c r="AA26538">
        <f>LEN(Regions[[#This Row],[Pcode]])</f>
        <v>12</v>
      </c>
      <c r="AB26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39" spans="25:28" x14ac:dyDescent="0.3">
      <c r="Y26539" t="s">
        <v>8058</v>
      </c>
      <c r="Z26539" t="s">
        <v>39702</v>
      </c>
      <c r="AA26539">
        <f>LEN(Regions[[#This Row],[Pcode]])</f>
        <v>12</v>
      </c>
      <c r="AB26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40" spans="25:28" x14ac:dyDescent="0.3">
      <c r="Y26540" t="s">
        <v>8059</v>
      </c>
      <c r="Z26540" t="s">
        <v>39703</v>
      </c>
      <c r="AA26540">
        <f>LEN(Regions[[#This Row],[Pcode]])</f>
        <v>12</v>
      </c>
      <c r="AB26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41" spans="25:28" x14ac:dyDescent="0.3">
      <c r="Y26541" t="s">
        <v>8060</v>
      </c>
      <c r="Z26541" t="s">
        <v>39704</v>
      </c>
      <c r="AA26541">
        <f>LEN(Regions[[#This Row],[Pcode]])</f>
        <v>12</v>
      </c>
      <c r="AB26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42" spans="25:28" x14ac:dyDescent="0.3">
      <c r="Y26542" t="s">
        <v>8061</v>
      </c>
      <c r="Z26542" t="s">
        <v>39705</v>
      </c>
      <c r="AA26542">
        <f>LEN(Regions[[#This Row],[Pcode]])</f>
        <v>12</v>
      </c>
      <c r="AB26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43" spans="25:28" x14ac:dyDescent="0.3">
      <c r="Y26543" t="s">
        <v>8062</v>
      </c>
      <c r="Z26543" t="s">
        <v>39706</v>
      </c>
      <c r="AA26543">
        <f>LEN(Regions[[#This Row],[Pcode]])</f>
        <v>12</v>
      </c>
      <c r="AB26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44" spans="25:28" x14ac:dyDescent="0.3">
      <c r="Y26544" t="s">
        <v>8063</v>
      </c>
      <c r="Z26544" t="s">
        <v>39707</v>
      </c>
      <c r="AA26544">
        <f>LEN(Regions[[#This Row],[Pcode]])</f>
        <v>12</v>
      </c>
      <c r="AB26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45" spans="25:28" x14ac:dyDescent="0.3">
      <c r="Y26545" t="s">
        <v>8064</v>
      </c>
      <c r="Z26545" t="s">
        <v>39708</v>
      </c>
      <c r="AA26545">
        <f>LEN(Regions[[#This Row],[Pcode]])</f>
        <v>12</v>
      </c>
      <c r="AB26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46" spans="25:28" x14ac:dyDescent="0.3">
      <c r="Y26546" t="s">
        <v>8065</v>
      </c>
      <c r="Z26546" t="s">
        <v>39709</v>
      </c>
      <c r="AA26546">
        <f>LEN(Regions[[#This Row],[Pcode]])</f>
        <v>12</v>
      </c>
      <c r="AB26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47" spans="25:28" x14ac:dyDescent="0.3">
      <c r="Y26547" t="s">
        <v>8066</v>
      </c>
      <c r="Z26547" t="s">
        <v>39710</v>
      </c>
      <c r="AA26547">
        <f>LEN(Regions[[#This Row],[Pcode]])</f>
        <v>12</v>
      </c>
      <c r="AB26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48" spans="25:28" x14ac:dyDescent="0.3">
      <c r="Y26548" t="s">
        <v>8067</v>
      </c>
      <c r="Z26548" t="s">
        <v>39711</v>
      </c>
      <c r="AA26548">
        <f>LEN(Regions[[#This Row],[Pcode]])</f>
        <v>12</v>
      </c>
      <c r="AB26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49" spans="25:28" x14ac:dyDescent="0.3">
      <c r="Y26549" t="s">
        <v>8068</v>
      </c>
      <c r="Z26549" t="s">
        <v>39712</v>
      </c>
      <c r="AA26549">
        <f>LEN(Regions[[#This Row],[Pcode]])</f>
        <v>12</v>
      </c>
      <c r="AB26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50" spans="25:28" x14ac:dyDescent="0.3">
      <c r="Y26550" t="s">
        <v>8069</v>
      </c>
      <c r="Z26550" t="s">
        <v>39713</v>
      </c>
      <c r="AA26550">
        <f>LEN(Regions[[#This Row],[Pcode]])</f>
        <v>12</v>
      </c>
      <c r="AB26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51" spans="25:28" x14ac:dyDescent="0.3">
      <c r="Y26551" t="s">
        <v>8070</v>
      </c>
      <c r="Z26551" t="s">
        <v>39714</v>
      </c>
      <c r="AA26551">
        <f>LEN(Regions[[#This Row],[Pcode]])</f>
        <v>12</v>
      </c>
      <c r="AB26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52" spans="25:28" x14ac:dyDescent="0.3">
      <c r="Y26552" t="s">
        <v>8071</v>
      </c>
      <c r="Z26552" t="s">
        <v>39715</v>
      </c>
      <c r="AA26552">
        <f>LEN(Regions[[#This Row],[Pcode]])</f>
        <v>12</v>
      </c>
      <c r="AB26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53" spans="25:28" x14ac:dyDescent="0.3">
      <c r="Y26553" t="s">
        <v>8072</v>
      </c>
      <c r="Z26553" t="s">
        <v>39716</v>
      </c>
      <c r="AA26553">
        <f>LEN(Regions[[#This Row],[Pcode]])</f>
        <v>12</v>
      </c>
      <c r="AB26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54" spans="25:28" x14ac:dyDescent="0.3">
      <c r="Y26554" t="s">
        <v>8073</v>
      </c>
      <c r="Z26554" t="s">
        <v>39717</v>
      </c>
      <c r="AA26554">
        <f>LEN(Regions[[#This Row],[Pcode]])</f>
        <v>12</v>
      </c>
      <c r="AB26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55" spans="25:28" x14ac:dyDescent="0.3">
      <c r="Y26555" t="s">
        <v>8074</v>
      </c>
      <c r="Z26555" t="s">
        <v>39718</v>
      </c>
      <c r="AA26555">
        <f>LEN(Regions[[#This Row],[Pcode]])</f>
        <v>12</v>
      </c>
      <c r="AB26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56" spans="25:28" x14ac:dyDescent="0.3">
      <c r="Y26556" t="s">
        <v>8075</v>
      </c>
      <c r="Z26556" t="s">
        <v>39719</v>
      </c>
      <c r="AA26556">
        <f>LEN(Regions[[#This Row],[Pcode]])</f>
        <v>12</v>
      </c>
      <c r="AB26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57" spans="25:28" x14ac:dyDescent="0.3">
      <c r="Y26557" t="s">
        <v>8076</v>
      </c>
      <c r="Z26557" t="s">
        <v>39720</v>
      </c>
      <c r="AA26557">
        <f>LEN(Regions[[#This Row],[Pcode]])</f>
        <v>12</v>
      </c>
      <c r="AB26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58" spans="25:28" x14ac:dyDescent="0.3">
      <c r="Y26558" t="s">
        <v>8077</v>
      </c>
      <c r="Z26558" t="s">
        <v>39721</v>
      </c>
      <c r="AA26558">
        <f>LEN(Regions[[#This Row],[Pcode]])</f>
        <v>12</v>
      </c>
      <c r="AB26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59" spans="25:28" x14ac:dyDescent="0.3">
      <c r="Y26559" t="s">
        <v>8078</v>
      </c>
      <c r="Z26559" t="s">
        <v>39722</v>
      </c>
      <c r="AA26559">
        <f>LEN(Regions[[#This Row],[Pcode]])</f>
        <v>12</v>
      </c>
      <c r="AB26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60" spans="25:28" x14ac:dyDescent="0.3">
      <c r="Y26560" t="s">
        <v>8079</v>
      </c>
      <c r="Z26560" t="s">
        <v>39723</v>
      </c>
      <c r="AA26560">
        <f>LEN(Regions[[#This Row],[Pcode]])</f>
        <v>12</v>
      </c>
      <c r="AB26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61" spans="25:28" x14ac:dyDescent="0.3">
      <c r="Y26561" t="s">
        <v>8080</v>
      </c>
      <c r="Z26561" t="s">
        <v>39724</v>
      </c>
      <c r="AA26561">
        <f>LEN(Regions[[#This Row],[Pcode]])</f>
        <v>12</v>
      </c>
      <c r="AB26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62" spans="25:28" x14ac:dyDescent="0.3">
      <c r="Y26562" t="s">
        <v>8081</v>
      </c>
      <c r="Z26562" t="s">
        <v>39725</v>
      </c>
      <c r="AA26562">
        <f>LEN(Regions[[#This Row],[Pcode]])</f>
        <v>12</v>
      </c>
      <c r="AB26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63" spans="25:28" x14ac:dyDescent="0.3">
      <c r="Y26563" t="s">
        <v>8082</v>
      </c>
      <c r="Z26563" t="s">
        <v>39726</v>
      </c>
      <c r="AA26563">
        <f>LEN(Regions[[#This Row],[Pcode]])</f>
        <v>12</v>
      </c>
      <c r="AB26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64" spans="25:28" x14ac:dyDescent="0.3">
      <c r="Y26564" t="s">
        <v>8083</v>
      </c>
      <c r="Z26564" t="s">
        <v>39727</v>
      </c>
      <c r="AA26564">
        <f>LEN(Regions[[#This Row],[Pcode]])</f>
        <v>12</v>
      </c>
      <c r="AB26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UA6314001</v>
      </c>
    </row>
    <row r="26565" spans="25:28" x14ac:dyDescent="0.3">
      <c r="Y26565" t="s">
        <v>8084</v>
      </c>
      <c r="Z26565" t="s">
        <v>39728</v>
      </c>
      <c r="AA26565">
        <f>LEN(Regions[[#This Row],[Pcode]])</f>
        <v>12</v>
      </c>
      <c r="AB26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66" spans="25:28" x14ac:dyDescent="0.3">
      <c r="Y26566" t="s">
        <v>8085</v>
      </c>
      <c r="Z26566" t="s">
        <v>39729</v>
      </c>
      <c r="AA26566">
        <f>LEN(Regions[[#This Row],[Pcode]])</f>
        <v>12</v>
      </c>
      <c r="AB26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67" spans="25:28" x14ac:dyDescent="0.3">
      <c r="Y26567" t="s">
        <v>8086</v>
      </c>
      <c r="Z26567" t="s">
        <v>39730</v>
      </c>
      <c r="AA26567">
        <f>LEN(Regions[[#This Row],[Pcode]])</f>
        <v>12</v>
      </c>
      <c r="AB26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68" spans="25:28" x14ac:dyDescent="0.3">
      <c r="Y26568" t="s">
        <v>8087</v>
      </c>
      <c r="Z26568" t="s">
        <v>39731</v>
      </c>
      <c r="AA26568">
        <f>LEN(Regions[[#This Row],[Pcode]])</f>
        <v>12</v>
      </c>
      <c r="AB26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69" spans="25:28" x14ac:dyDescent="0.3">
      <c r="Y26569" t="s">
        <v>8088</v>
      </c>
      <c r="Z26569" t="s">
        <v>39732</v>
      </c>
      <c r="AA26569">
        <f>LEN(Regions[[#This Row],[Pcode]])</f>
        <v>12</v>
      </c>
      <c r="AB26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70" spans="25:28" x14ac:dyDescent="0.3">
      <c r="Y26570" t="s">
        <v>8089</v>
      </c>
      <c r="Z26570" t="s">
        <v>39733</v>
      </c>
      <c r="AA26570">
        <f>LEN(Regions[[#This Row],[Pcode]])</f>
        <v>12</v>
      </c>
      <c r="AB26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71" spans="25:28" x14ac:dyDescent="0.3">
      <c r="Y26571" t="s">
        <v>8090</v>
      </c>
      <c r="Z26571" t="s">
        <v>39734</v>
      </c>
      <c r="AA26571">
        <f>LEN(Regions[[#This Row],[Pcode]])</f>
        <v>12</v>
      </c>
      <c r="AB26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72" spans="25:28" x14ac:dyDescent="0.3">
      <c r="Y26572" t="s">
        <v>8091</v>
      </c>
      <c r="Z26572" t="s">
        <v>39735</v>
      </c>
      <c r="AA26572">
        <f>LEN(Regions[[#This Row],[Pcode]])</f>
        <v>12</v>
      </c>
      <c r="AB26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73" spans="25:28" x14ac:dyDescent="0.3">
      <c r="Y26573" t="s">
        <v>8092</v>
      </c>
      <c r="Z26573" t="s">
        <v>39736</v>
      </c>
      <c r="AA26573">
        <f>LEN(Regions[[#This Row],[Pcode]])</f>
        <v>12</v>
      </c>
      <c r="AB26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74" spans="25:28" x14ac:dyDescent="0.3">
      <c r="Y26574" t="s">
        <v>8093</v>
      </c>
      <c r="Z26574" t="s">
        <v>39737</v>
      </c>
      <c r="AA26574">
        <f>LEN(Regions[[#This Row],[Pcode]])</f>
        <v>12</v>
      </c>
      <c r="AB26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75" spans="25:28" x14ac:dyDescent="0.3">
      <c r="Y26575" t="s">
        <v>8094</v>
      </c>
      <c r="Z26575" t="s">
        <v>39738</v>
      </c>
      <c r="AA26575">
        <f>LEN(Regions[[#This Row],[Pcode]])</f>
        <v>12</v>
      </c>
      <c r="AB26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76" spans="25:28" x14ac:dyDescent="0.3">
      <c r="Y26576" t="s">
        <v>8095</v>
      </c>
      <c r="Z26576" t="s">
        <v>39739</v>
      </c>
      <c r="AA26576">
        <f>LEN(Regions[[#This Row],[Pcode]])</f>
        <v>12</v>
      </c>
      <c r="AB26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77" spans="25:28" x14ac:dyDescent="0.3">
      <c r="Y26577" t="s">
        <v>8096</v>
      </c>
      <c r="Z26577" t="s">
        <v>39740</v>
      </c>
      <c r="AA26577">
        <f>LEN(Regions[[#This Row],[Pcode]])</f>
        <v>12</v>
      </c>
      <c r="AB26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78" spans="25:28" x14ac:dyDescent="0.3">
      <c r="Y26578" t="s">
        <v>8097</v>
      </c>
      <c r="Z26578" t="s">
        <v>39741</v>
      </c>
      <c r="AA26578">
        <f>LEN(Regions[[#This Row],[Pcode]])</f>
        <v>12</v>
      </c>
      <c r="AB26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79" spans="25:28" x14ac:dyDescent="0.3">
      <c r="Y26579" t="s">
        <v>8098</v>
      </c>
      <c r="Z26579" t="s">
        <v>39742</v>
      </c>
      <c r="AA26579">
        <f>LEN(Regions[[#This Row],[Pcode]])</f>
        <v>12</v>
      </c>
      <c r="AB26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80" spans="25:28" x14ac:dyDescent="0.3">
      <c r="Y26580" t="s">
        <v>8099</v>
      </c>
      <c r="Z26580" t="s">
        <v>39743</v>
      </c>
      <c r="AA26580">
        <f>LEN(Regions[[#This Row],[Pcode]])</f>
        <v>12</v>
      </c>
      <c r="AB26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81" spans="25:28" x14ac:dyDescent="0.3">
      <c r="Y26581" t="s">
        <v>8100</v>
      </c>
      <c r="Z26581" t="s">
        <v>39744</v>
      </c>
      <c r="AA26581">
        <f>LEN(Regions[[#This Row],[Pcode]])</f>
        <v>12</v>
      </c>
      <c r="AB26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82" spans="25:28" x14ac:dyDescent="0.3">
      <c r="Y26582" t="s">
        <v>8101</v>
      </c>
      <c r="Z26582" t="s">
        <v>39745</v>
      </c>
      <c r="AA26582">
        <f>LEN(Regions[[#This Row],[Pcode]])</f>
        <v>12</v>
      </c>
      <c r="AB26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83" spans="25:28" x14ac:dyDescent="0.3">
      <c r="Y26583" t="s">
        <v>8102</v>
      </c>
      <c r="Z26583" t="s">
        <v>39746</v>
      </c>
      <c r="AA26583">
        <f>LEN(Regions[[#This Row],[Pcode]])</f>
        <v>12</v>
      </c>
      <c r="AB26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84" spans="25:28" x14ac:dyDescent="0.3">
      <c r="Y26584" t="s">
        <v>8103</v>
      </c>
      <c r="Z26584" t="s">
        <v>39747</v>
      </c>
      <c r="AA26584">
        <f>LEN(Regions[[#This Row],[Pcode]])</f>
        <v>12</v>
      </c>
      <c r="AB26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85" spans="25:28" x14ac:dyDescent="0.3">
      <c r="Y26585" t="s">
        <v>8104</v>
      </c>
      <c r="Z26585" t="s">
        <v>39748</v>
      </c>
      <c r="AA26585">
        <f>LEN(Regions[[#This Row],[Pcode]])</f>
        <v>12</v>
      </c>
      <c r="AB26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86" spans="25:28" x14ac:dyDescent="0.3">
      <c r="Y26586" t="s">
        <v>8105</v>
      </c>
      <c r="Z26586" t="s">
        <v>39749</v>
      </c>
      <c r="AA26586">
        <f>LEN(Regions[[#This Row],[Pcode]])</f>
        <v>12</v>
      </c>
      <c r="AB26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87" spans="25:28" x14ac:dyDescent="0.3">
      <c r="Y26587" t="s">
        <v>8106</v>
      </c>
      <c r="Z26587" t="s">
        <v>39750</v>
      </c>
      <c r="AA26587">
        <f>LEN(Regions[[#This Row],[Pcode]])</f>
        <v>12</v>
      </c>
      <c r="AB26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88" spans="25:28" x14ac:dyDescent="0.3">
      <c r="Y26588" t="s">
        <v>8107</v>
      </c>
      <c r="Z26588" t="s">
        <v>39751</v>
      </c>
      <c r="AA26588">
        <f>LEN(Regions[[#This Row],[Pcode]])</f>
        <v>12</v>
      </c>
      <c r="AB26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89" spans="25:28" x14ac:dyDescent="0.3">
      <c r="Y26589" t="s">
        <v>8108</v>
      </c>
      <c r="Z26589" t="s">
        <v>39752</v>
      </c>
      <c r="AA26589">
        <f>LEN(Regions[[#This Row],[Pcode]])</f>
        <v>12</v>
      </c>
      <c r="AB26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90" spans="25:28" x14ac:dyDescent="0.3">
      <c r="Y26590" t="s">
        <v>8109</v>
      </c>
      <c r="Z26590" t="s">
        <v>39753</v>
      </c>
      <c r="AA26590">
        <f>LEN(Regions[[#This Row],[Pcode]])</f>
        <v>12</v>
      </c>
      <c r="AB26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91" spans="25:28" x14ac:dyDescent="0.3">
      <c r="Y26591" t="s">
        <v>8110</v>
      </c>
      <c r="Z26591" t="s">
        <v>39754</v>
      </c>
      <c r="AA26591">
        <f>LEN(Regions[[#This Row],[Pcode]])</f>
        <v>12</v>
      </c>
      <c r="AB26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92" spans="25:28" x14ac:dyDescent="0.3">
      <c r="Y26592" t="s">
        <v>8111</v>
      </c>
      <c r="Z26592" t="s">
        <v>39755</v>
      </c>
      <c r="AA26592">
        <f>LEN(Regions[[#This Row],[Pcode]])</f>
        <v>12</v>
      </c>
      <c r="AB26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93" spans="25:28" x14ac:dyDescent="0.3">
      <c r="Y26593" t="s">
        <v>8112</v>
      </c>
      <c r="Z26593" t="s">
        <v>39756</v>
      </c>
      <c r="AA26593">
        <f>LEN(Regions[[#This Row],[Pcode]])</f>
        <v>12</v>
      </c>
      <c r="AB26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94" spans="25:28" x14ac:dyDescent="0.3">
      <c r="Y26594" t="s">
        <v>8113</v>
      </c>
      <c r="Z26594" t="s">
        <v>39757</v>
      </c>
      <c r="AA26594">
        <f>LEN(Regions[[#This Row],[Pcode]])</f>
        <v>12</v>
      </c>
      <c r="AB26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95" spans="25:28" x14ac:dyDescent="0.3">
      <c r="Y26595" t="s">
        <v>8114</v>
      </c>
      <c r="Z26595" t="s">
        <v>39758</v>
      </c>
      <c r="AA26595">
        <f>LEN(Regions[[#This Row],[Pcode]])</f>
        <v>12</v>
      </c>
      <c r="AB26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96" spans="25:28" x14ac:dyDescent="0.3">
      <c r="Y26596" t="s">
        <v>8115</v>
      </c>
      <c r="Z26596" t="s">
        <v>39759</v>
      </c>
      <c r="AA26596">
        <f>LEN(Regions[[#This Row],[Pcode]])</f>
        <v>12</v>
      </c>
      <c r="AB26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97" spans="25:28" x14ac:dyDescent="0.3">
      <c r="Y26597" t="s">
        <v>8116</v>
      </c>
      <c r="Z26597" t="s">
        <v>39760</v>
      </c>
      <c r="AA26597">
        <f>LEN(Regions[[#This Row],[Pcode]])</f>
        <v>12</v>
      </c>
      <c r="AB26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98" spans="25:28" x14ac:dyDescent="0.3">
      <c r="Y26598" t="s">
        <v>8117</v>
      </c>
      <c r="Z26598" t="s">
        <v>39761</v>
      </c>
      <c r="AA26598">
        <f>LEN(Regions[[#This Row],[Pcode]])</f>
        <v>12</v>
      </c>
      <c r="AB26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599" spans="25:28" x14ac:dyDescent="0.3">
      <c r="Y26599" t="s">
        <v>8118</v>
      </c>
      <c r="Z26599" t="s">
        <v>39762</v>
      </c>
      <c r="AA26599">
        <f>LEN(Regions[[#This Row],[Pcode]])</f>
        <v>12</v>
      </c>
      <c r="AB26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00" spans="25:28" x14ac:dyDescent="0.3">
      <c r="Y26600" t="s">
        <v>8119</v>
      </c>
      <c r="Z26600" t="s">
        <v>39763</v>
      </c>
      <c r="AA26600">
        <f>LEN(Regions[[#This Row],[Pcode]])</f>
        <v>12</v>
      </c>
      <c r="AB26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01" spans="25:28" x14ac:dyDescent="0.3">
      <c r="Y26601" t="s">
        <v>8120</v>
      </c>
      <c r="Z26601" t="s">
        <v>39764</v>
      </c>
      <c r="AA26601">
        <f>LEN(Regions[[#This Row],[Pcode]])</f>
        <v>12</v>
      </c>
      <c r="AB26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02" spans="25:28" x14ac:dyDescent="0.3">
      <c r="Y26602" t="s">
        <v>8121</v>
      </c>
      <c r="Z26602" t="s">
        <v>39765</v>
      </c>
      <c r="AA26602">
        <f>LEN(Regions[[#This Row],[Pcode]])</f>
        <v>12</v>
      </c>
      <c r="AB26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03" spans="25:28" x14ac:dyDescent="0.3">
      <c r="Y26603" t="s">
        <v>8122</v>
      </c>
      <c r="Z26603" t="s">
        <v>39766</v>
      </c>
      <c r="AA26603">
        <f>LEN(Regions[[#This Row],[Pcode]])</f>
        <v>12</v>
      </c>
      <c r="AB26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04" spans="25:28" x14ac:dyDescent="0.3">
      <c r="Y26604" t="s">
        <v>8123</v>
      </c>
      <c r="Z26604" t="s">
        <v>39767</v>
      </c>
      <c r="AA26604">
        <f>LEN(Regions[[#This Row],[Pcode]])</f>
        <v>12</v>
      </c>
      <c r="AB26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05" spans="25:28" x14ac:dyDescent="0.3">
      <c r="Y26605" t="s">
        <v>8124</v>
      </c>
      <c r="Z26605" t="s">
        <v>39768</v>
      </c>
      <c r="AA26605">
        <f>LEN(Regions[[#This Row],[Pcode]])</f>
        <v>12</v>
      </c>
      <c r="AB26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06" spans="25:28" x14ac:dyDescent="0.3">
      <c r="Y26606" t="s">
        <v>8125</v>
      </c>
      <c r="Z26606" t="s">
        <v>39769</v>
      </c>
      <c r="AA26606">
        <f>LEN(Regions[[#This Row],[Pcode]])</f>
        <v>12</v>
      </c>
      <c r="AB26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07" spans="25:28" x14ac:dyDescent="0.3">
      <c r="Y26607" t="s">
        <v>8126</v>
      </c>
      <c r="Z26607" t="s">
        <v>39770</v>
      </c>
      <c r="AA26607">
        <f>LEN(Regions[[#This Row],[Pcode]])</f>
        <v>12</v>
      </c>
      <c r="AB26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08" spans="25:28" x14ac:dyDescent="0.3">
      <c r="Y26608" t="s">
        <v>8127</v>
      </c>
      <c r="Z26608" t="s">
        <v>39771</v>
      </c>
      <c r="AA26608">
        <f>LEN(Regions[[#This Row],[Pcode]])</f>
        <v>12</v>
      </c>
      <c r="AB26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09" spans="25:28" x14ac:dyDescent="0.3">
      <c r="Y26609" t="s">
        <v>8128</v>
      </c>
      <c r="Z26609" t="s">
        <v>39772</v>
      </c>
      <c r="AA26609">
        <f>LEN(Regions[[#This Row],[Pcode]])</f>
        <v>12</v>
      </c>
      <c r="AB26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10" spans="25:28" x14ac:dyDescent="0.3">
      <c r="Y26610" t="s">
        <v>8129</v>
      </c>
      <c r="Z26610" t="s">
        <v>39773</v>
      </c>
      <c r="AA26610">
        <f>LEN(Regions[[#This Row],[Pcode]])</f>
        <v>12</v>
      </c>
      <c r="AB26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11" spans="25:28" x14ac:dyDescent="0.3">
      <c r="Y26611" t="s">
        <v>8130</v>
      </c>
      <c r="Z26611" t="s">
        <v>39774</v>
      </c>
      <c r="AA26611">
        <f>LEN(Regions[[#This Row],[Pcode]])</f>
        <v>12</v>
      </c>
      <c r="AB26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12" spans="25:28" x14ac:dyDescent="0.3">
      <c r="Y26612" t="s">
        <v>8131</v>
      </c>
      <c r="Z26612" t="s">
        <v>39775</v>
      </c>
      <c r="AA26612">
        <f>LEN(Regions[[#This Row],[Pcode]])</f>
        <v>12</v>
      </c>
      <c r="AB26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13" spans="25:28" x14ac:dyDescent="0.3">
      <c r="Y26613" t="s">
        <v>8132</v>
      </c>
      <c r="Z26613" t="s">
        <v>39776</v>
      </c>
      <c r="AA26613">
        <f>LEN(Regions[[#This Row],[Pcode]])</f>
        <v>12</v>
      </c>
      <c r="AB26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14" spans="25:28" x14ac:dyDescent="0.3">
      <c r="Y26614" t="s">
        <v>8133</v>
      </c>
      <c r="Z26614" t="s">
        <v>39777</v>
      </c>
      <c r="AA26614">
        <f>LEN(Regions[[#This Row],[Pcode]])</f>
        <v>12</v>
      </c>
      <c r="AB26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15" spans="25:28" x14ac:dyDescent="0.3">
      <c r="Y26615" t="s">
        <v>8134</v>
      </c>
      <c r="Z26615" t="s">
        <v>39778</v>
      </c>
      <c r="AA26615">
        <f>LEN(Regions[[#This Row],[Pcode]])</f>
        <v>12</v>
      </c>
      <c r="AB26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16" spans="25:28" x14ac:dyDescent="0.3">
      <c r="Y26616" t="s">
        <v>8135</v>
      </c>
      <c r="Z26616" t="s">
        <v>39779</v>
      </c>
      <c r="AA26616">
        <f>LEN(Regions[[#This Row],[Pcode]])</f>
        <v>12</v>
      </c>
      <c r="AB26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17" spans="25:28" x14ac:dyDescent="0.3">
      <c r="Y26617" t="s">
        <v>8136</v>
      </c>
      <c r="Z26617" t="s">
        <v>39780</v>
      </c>
      <c r="AA26617">
        <f>LEN(Regions[[#This Row],[Pcode]])</f>
        <v>12</v>
      </c>
      <c r="AB26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18" spans="25:28" x14ac:dyDescent="0.3">
      <c r="Y26618" t="s">
        <v>8137</v>
      </c>
      <c r="Z26618" t="s">
        <v>39781</v>
      </c>
      <c r="AA26618">
        <f>LEN(Regions[[#This Row],[Pcode]])</f>
        <v>12</v>
      </c>
      <c r="AB26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19" spans="25:28" x14ac:dyDescent="0.3">
      <c r="Y26619" t="s">
        <v>8138</v>
      </c>
      <c r="Z26619" t="s">
        <v>39782</v>
      </c>
      <c r="AA26619">
        <f>LEN(Regions[[#This Row],[Pcode]])</f>
        <v>12</v>
      </c>
      <c r="AB26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20" spans="25:28" x14ac:dyDescent="0.3">
      <c r="Y26620" t="s">
        <v>8139</v>
      </c>
      <c r="Z26620" t="s">
        <v>39783</v>
      </c>
      <c r="AA26620">
        <f>LEN(Regions[[#This Row],[Pcode]])</f>
        <v>12</v>
      </c>
      <c r="AB26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21" spans="25:28" x14ac:dyDescent="0.3">
      <c r="Y26621" t="s">
        <v>8140</v>
      </c>
      <c r="Z26621" t="s">
        <v>39784</v>
      </c>
      <c r="AA26621">
        <f>LEN(Regions[[#This Row],[Pcode]])</f>
        <v>12</v>
      </c>
      <c r="AB26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22" spans="25:28" x14ac:dyDescent="0.3">
      <c r="Y26622" t="s">
        <v>8141</v>
      </c>
      <c r="Z26622" t="s">
        <v>39785</v>
      </c>
      <c r="AA26622">
        <f>LEN(Regions[[#This Row],[Pcode]])</f>
        <v>12</v>
      </c>
      <c r="AB26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23" spans="25:28" x14ac:dyDescent="0.3">
      <c r="Y26623" t="s">
        <v>8142</v>
      </c>
      <c r="Z26623" t="s">
        <v>39786</v>
      </c>
      <c r="AA26623">
        <f>LEN(Regions[[#This Row],[Pcode]])</f>
        <v>12</v>
      </c>
      <c r="AB26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24" spans="25:28" x14ac:dyDescent="0.3">
      <c r="Y26624" t="s">
        <v>8143</v>
      </c>
      <c r="Z26624" t="s">
        <v>39787</v>
      </c>
      <c r="AA26624">
        <f>LEN(Regions[[#This Row],[Pcode]])</f>
        <v>12</v>
      </c>
      <c r="AB26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UA6314003</v>
      </c>
    </row>
    <row r="26625" spans="25:28" x14ac:dyDescent="0.3">
      <c r="Y26625" t="s">
        <v>7947</v>
      </c>
      <c r="Z26625" t="s">
        <v>39591</v>
      </c>
      <c r="AA26625">
        <f>LEN(Regions[[#This Row],[Pcode]])</f>
        <v>12</v>
      </c>
      <c r="AB26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UA6314005</v>
      </c>
    </row>
    <row r="26626" spans="25:28" x14ac:dyDescent="0.3">
      <c r="Y26626" t="s">
        <v>7948</v>
      </c>
      <c r="Z26626" t="s">
        <v>39592</v>
      </c>
      <c r="AA26626">
        <f>LEN(Regions[[#This Row],[Pcode]])</f>
        <v>12</v>
      </c>
      <c r="AB26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UA6314005</v>
      </c>
    </row>
    <row r="26627" spans="25:28" x14ac:dyDescent="0.3">
      <c r="Y26627" t="s">
        <v>7949</v>
      </c>
      <c r="Z26627" t="s">
        <v>39593</v>
      </c>
      <c r="AA26627">
        <f>LEN(Regions[[#This Row],[Pcode]])</f>
        <v>12</v>
      </c>
      <c r="AB26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UA6314005</v>
      </c>
    </row>
    <row r="26628" spans="25:28" x14ac:dyDescent="0.3">
      <c r="Y26628" t="s">
        <v>7950</v>
      </c>
      <c r="Z26628" t="s">
        <v>39594</v>
      </c>
      <c r="AA26628">
        <f>LEN(Regions[[#This Row],[Pcode]])</f>
        <v>12</v>
      </c>
      <c r="AB26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UA6314007</v>
      </c>
    </row>
    <row r="26629" spans="25:28" x14ac:dyDescent="0.3">
      <c r="Y26629" t="s">
        <v>7951</v>
      </c>
      <c r="Z26629" t="s">
        <v>39595</v>
      </c>
      <c r="AA26629">
        <f>LEN(Regions[[#This Row],[Pcode]])</f>
        <v>12</v>
      </c>
      <c r="AB26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UA6314007</v>
      </c>
    </row>
    <row r="26630" spans="25:28" x14ac:dyDescent="0.3">
      <c r="Y26630" t="s">
        <v>7952</v>
      </c>
      <c r="Z26630" t="s">
        <v>39596</v>
      </c>
      <c r="AA26630">
        <f>LEN(Regions[[#This Row],[Pcode]])</f>
        <v>12</v>
      </c>
      <c r="AB26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UA6314007</v>
      </c>
    </row>
    <row r="26631" spans="25:28" x14ac:dyDescent="0.3">
      <c r="Y26631" t="s">
        <v>7953</v>
      </c>
      <c r="Z26631" t="s">
        <v>39597</v>
      </c>
      <c r="AA26631">
        <f>LEN(Regions[[#This Row],[Pcode]])</f>
        <v>12</v>
      </c>
      <c r="AB26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UA6314007</v>
      </c>
    </row>
    <row r="26632" spans="25:28" x14ac:dyDescent="0.3">
      <c r="Y26632" t="s">
        <v>7954</v>
      </c>
      <c r="Z26632" t="s">
        <v>39598</v>
      </c>
      <c r="AA26632">
        <f>LEN(Regions[[#This Row],[Pcode]])</f>
        <v>12</v>
      </c>
      <c r="AB26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UA6314007</v>
      </c>
    </row>
    <row r="26633" spans="25:28" x14ac:dyDescent="0.3">
      <c r="Y26633" t="s">
        <v>7955</v>
      </c>
      <c r="Z26633" t="s">
        <v>39599</v>
      </c>
      <c r="AA26633">
        <f>LEN(Regions[[#This Row],[Pcode]])</f>
        <v>12</v>
      </c>
      <c r="AB26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UA6314007</v>
      </c>
    </row>
    <row r="26634" spans="25:28" x14ac:dyDescent="0.3">
      <c r="Y26634" t="s">
        <v>7956</v>
      </c>
      <c r="Z26634" t="s">
        <v>39600</v>
      </c>
      <c r="AA26634">
        <f>LEN(Regions[[#This Row],[Pcode]])</f>
        <v>12</v>
      </c>
      <c r="AB26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UA6314007</v>
      </c>
    </row>
    <row r="26635" spans="25:28" x14ac:dyDescent="0.3">
      <c r="Y26635" t="s">
        <v>7957</v>
      </c>
      <c r="Z26635" t="s">
        <v>39601</v>
      </c>
      <c r="AA26635">
        <f>LEN(Regions[[#This Row],[Pcode]])</f>
        <v>12</v>
      </c>
      <c r="AB26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UA6314007</v>
      </c>
    </row>
    <row r="26636" spans="25:28" x14ac:dyDescent="0.3">
      <c r="Y26636" t="s">
        <v>7958</v>
      </c>
      <c r="Z26636" t="s">
        <v>39602</v>
      </c>
      <c r="AA26636">
        <f>LEN(Regions[[#This Row],[Pcode]])</f>
        <v>12</v>
      </c>
      <c r="AB26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UA6314007</v>
      </c>
    </row>
    <row r="26637" spans="25:28" x14ac:dyDescent="0.3">
      <c r="Y26637" t="s">
        <v>7959</v>
      </c>
      <c r="Z26637" t="s">
        <v>39603</v>
      </c>
      <c r="AA26637">
        <f>LEN(Regions[[#This Row],[Pcode]])</f>
        <v>12</v>
      </c>
      <c r="AB26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UA6314007</v>
      </c>
    </row>
    <row r="26638" spans="25:28" x14ac:dyDescent="0.3">
      <c r="Y26638" t="s">
        <v>7960</v>
      </c>
      <c r="Z26638" t="s">
        <v>39604</v>
      </c>
      <c r="AA26638">
        <f>LEN(Regions[[#This Row],[Pcode]])</f>
        <v>12</v>
      </c>
      <c r="AB26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39" spans="25:28" x14ac:dyDescent="0.3">
      <c r="Y26639" t="s">
        <v>7961</v>
      </c>
      <c r="Z26639" t="s">
        <v>39605</v>
      </c>
      <c r="AA26639">
        <f>LEN(Regions[[#This Row],[Pcode]])</f>
        <v>12</v>
      </c>
      <c r="AB26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40" spans="25:28" x14ac:dyDescent="0.3">
      <c r="Y26640" t="s">
        <v>7962</v>
      </c>
      <c r="Z26640" t="s">
        <v>39606</v>
      </c>
      <c r="AA26640">
        <f>LEN(Regions[[#This Row],[Pcode]])</f>
        <v>12</v>
      </c>
      <c r="AB26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41" spans="25:28" x14ac:dyDescent="0.3">
      <c r="Y26641" t="s">
        <v>7963</v>
      </c>
      <c r="Z26641" t="s">
        <v>39607</v>
      </c>
      <c r="AA26641">
        <f>LEN(Regions[[#This Row],[Pcode]])</f>
        <v>12</v>
      </c>
      <c r="AB26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42" spans="25:28" x14ac:dyDescent="0.3">
      <c r="Y26642" t="s">
        <v>7964</v>
      </c>
      <c r="Z26642" t="s">
        <v>39608</v>
      </c>
      <c r="AA26642">
        <f>LEN(Regions[[#This Row],[Pcode]])</f>
        <v>12</v>
      </c>
      <c r="AB26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43" spans="25:28" x14ac:dyDescent="0.3">
      <c r="Y26643" t="s">
        <v>7965</v>
      </c>
      <c r="Z26643" t="s">
        <v>39609</v>
      </c>
      <c r="AA26643">
        <f>LEN(Regions[[#This Row],[Pcode]])</f>
        <v>12</v>
      </c>
      <c r="AB26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44" spans="25:28" x14ac:dyDescent="0.3">
      <c r="Y26644" t="s">
        <v>7966</v>
      </c>
      <c r="Z26644" t="s">
        <v>39610</v>
      </c>
      <c r="AA26644">
        <f>LEN(Regions[[#This Row],[Pcode]])</f>
        <v>12</v>
      </c>
      <c r="AB26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45" spans="25:28" x14ac:dyDescent="0.3">
      <c r="Y26645" t="s">
        <v>7967</v>
      </c>
      <c r="Z26645" t="s">
        <v>39611</v>
      </c>
      <c r="AA26645">
        <f>LEN(Regions[[#This Row],[Pcode]])</f>
        <v>12</v>
      </c>
      <c r="AB26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46" spans="25:28" x14ac:dyDescent="0.3">
      <c r="Y26646" t="s">
        <v>7968</v>
      </c>
      <c r="Z26646" t="s">
        <v>39612</v>
      </c>
      <c r="AA26646">
        <f>LEN(Regions[[#This Row],[Pcode]])</f>
        <v>12</v>
      </c>
      <c r="AB26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47" spans="25:28" x14ac:dyDescent="0.3">
      <c r="Y26647" t="s">
        <v>7969</v>
      </c>
      <c r="Z26647" t="s">
        <v>39613</v>
      </c>
      <c r="AA26647">
        <f>LEN(Regions[[#This Row],[Pcode]])</f>
        <v>12</v>
      </c>
      <c r="AB26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48" spans="25:28" x14ac:dyDescent="0.3">
      <c r="Y26648" t="s">
        <v>7970</v>
      </c>
      <c r="Z26648" t="s">
        <v>39614</v>
      </c>
      <c r="AA26648">
        <f>LEN(Regions[[#This Row],[Pcode]])</f>
        <v>12</v>
      </c>
      <c r="AB26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49" spans="25:28" x14ac:dyDescent="0.3">
      <c r="Y26649" t="s">
        <v>7971</v>
      </c>
      <c r="Z26649" t="s">
        <v>39615</v>
      </c>
      <c r="AA26649">
        <f>LEN(Regions[[#This Row],[Pcode]])</f>
        <v>12</v>
      </c>
      <c r="AB26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UA6314009</v>
      </c>
    </row>
    <row r="26650" spans="25:28" x14ac:dyDescent="0.3">
      <c r="Y26650" t="s">
        <v>7972</v>
      </c>
      <c r="Z26650" t="s">
        <v>39616</v>
      </c>
      <c r="AA26650">
        <f>LEN(Regions[[#This Row],[Pcode]])</f>
        <v>12</v>
      </c>
      <c r="AB26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51" spans="25:28" x14ac:dyDescent="0.3">
      <c r="Y26651" t="s">
        <v>7973</v>
      </c>
      <c r="Z26651" t="s">
        <v>39617</v>
      </c>
      <c r="AA26651">
        <f>LEN(Regions[[#This Row],[Pcode]])</f>
        <v>12</v>
      </c>
      <c r="AB26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52" spans="25:28" x14ac:dyDescent="0.3">
      <c r="Y26652" t="s">
        <v>7974</v>
      </c>
      <c r="Z26652" t="s">
        <v>39618</v>
      </c>
      <c r="AA26652">
        <f>LEN(Regions[[#This Row],[Pcode]])</f>
        <v>12</v>
      </c>
      <c r="AB26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53" spans="25:28" x14ac:dyDescent="0.3">
      <c r="Y26653" t="s">
        <v>7975</v>
      </c>
      <c r="Z26653" t="s">
        <v>39619</v>
      </c>
      <c r="AA26653">
        <f>LEN(Regions[[#This Row],[Pcode]])</f>
        <v>12</v>
      </c>
      <c r="AB26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54" spans="25:28" x14ac:dyDescent="0.3">
      <c r="Y26654" t="s">
        <v>7976</v>
      </c>
      <c r="Z26654" t="s">
        <v>39620</v>
      </c>
      <c r="AA26654">
        <f>LEN(Regions[[#This Row],[Pcode]])</f>
        <v>12</v>
      </c>
      <c r="AB26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55" spans="25:28" x14ac:dyDescent="0.3">
      <c r="Y26655" t="s">
        <v>7977</v>
      </c>
      <c r="Z26655" t="s">
        <v>39621</v>
      </c>
      <c r="AA26655">
        <f>LEN(Regions[[#This Row],[Pcode]])</f>
        <v>12</v>
      </c>
      <c r="AB26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56" spans="25:28" x14ac:dyDescent="0.3">
      <c r="Y26656" t="s">
        <v>7978</v>
      </c>
      <c r="Z26656" t="s">
        <v>39622</v>
      </c>
      <c r="AA26656">
        <f>LEN(Regions[[#This Row],[Pcode]])</f>
        <v>12</v>
      </c>
      <c r="AB26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57" spans="25:28" x14ac:dyDescent="0.3">
      <c r="Y26657" t="s">
        <v>7979</v>
      </c>
      <c r="Z26657" t="s">
        <v>39623</v>
      </c>
      <c r="AA26657">
        <f>LEN(Regions[[#This Row],[Pcode]])</f>
        <v>12</v>
      </c>
      <c r="AB26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58" spans="25:28" x14ac:dyDescent="0.3">
      <c r="Y26658" t="s">
        <v>7980</v>
      </c>
      <c r="Z26658" t="s">
        <v>39624</v>
      </c>
      <c r="AA26658">
        <f>LEN(Regions[[#This Row],[Pcode]])</f>
        <v>12</v>
      </c>
      <c r="AB26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59" spans="25:28" x14ac:dyDescent="0.3">
      <c r="Y26659" t="s">
        <v>7981</v>
      </c>
      <c r="Z26659" t="s">
        <v>39625</v>
      </c>
      <c r="AA26659">
        <f>LEN(Regions[[#This Row],[Pcode]])</f>
        <v>12</v>
      </c>
      <c r="AB26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60" spans="25:28" x14ac:dyDescent="0.3">
      <c r="Y26660" t="s">
        <v>7982</v>
      </c>
      <c r="Z26660" t="s">
        <v>39626</v>
      </c>
      <c r="AA26660">
        <f>LEN(Regions[[#This Row],[Pcode]])</f>
        <v>12</v>
      </c>
      <c r="AB26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61" spans="25:28" x14ac:dyDescent="0.3">
      <c r="Y26661" t="s">
        <v>7983</v>
      </c>
      <c r="Z26661" t="s">
        <v>39627</v>
      </c>
      <c r="AA26661">
        <f>LEN(Regions[[#This Row],[Pcode]])</f>
        <v>12</v>
      </c>
      <c r="AB26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62" spans="25:28" x14ac:dyDescent="0.3">
      <c r="Y26662" t="s">
        <v>7984</v>
      </c>
      <c r="Z26662" t="s">
        <v>39628</v>
      </c>
      <c r="AA26662">
        <f>LEN(Regions[[#This Row],[Pcode]])</f>
        <v>12</v>
      </c>
      <c r="AB26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63" spans="25:28" x14ac:dyDescent="0.3">
      <c r="Y26663" t="s">
        <v>7985</v>
      </c>
      <c r="Z26663" t="s">
        <v>39629</v>
      </c>
      <c r="AA26663">
        <f>LEN(Regions[[#This Row],[Pcode]])</f>
        <v>12</v>
      </c>
      <c r="AB26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64" spans="25:28" x14ac:dyDescent="0.3">
      <c r="Y26664" t="s">
        <v>7986</v>
      </c>
      <c r="Z26664" t="s">
        <v>39630</v>
      </c>
      <c r="AA26664">
        <f>LEN(Regions[[#This Row],[Pcode]])</f>
        <v>12</v>
      </c>
      <c r="AB26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65" spans="25:28" x14ac:dyDescent="0.3">
      <c r="Y26665" t="s">
        <v>7987</v>
      </c>
      <c r="Z26665" t="s">
        <v>39631</v>
      </c>
      <c r="AA26665">
        <f>LEN(Regions[[#This Row],[Pcode]])</f>
        <v>12</v>
      </c>
      <c r="AB26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66" spans="25:28" x14ac:dyDescent="0.3">
      <c r="Y26666" t="s">
        <v>7988</v>
      </c>
      <c r="Z26666" t="s">
        <v>39632</v>
      </c>
      <c r="AA26666">
        <f>LEN(Regions[[#This Row],[Pcode]])</f>
        <v>12</v>
      </c>
      <c r="AB26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UA6314011</v>
      </c>
    </row>
    <row r="26667" spans="25:28" x14ac:dyDescent="0.3">
      <c r="Y26667" t="s">
        <v>7989</v>
      </c>
      <c r="Z26667" t="s">
        <v>39633</v>
      </c>
      <c r="AA26667">
        <f>LEN(Regions[[#This Row],[Pcode]])</f>
        <v>12</v>
      </c>
      <c r="AB26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68" spans="25:28" x14ac:dyDescent="0.3">
      <c r="Y26668" t="s">
        <v>7990</v>
      </c>
      <c r="Z26668" t="s">
        <v>39634</v>
      </c>
      <c r="AA26668">
        <f>LEN(Regions[[#This Row],[Pcode]])</f>
        <v>12</v>
      </c>
      <c r="AB26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69" spans="25:28" x14ac:dyDescent="0.3">
      <c r="Y26669" t="s">
        <v>7991</v>
      </c>
      <c r="Z26669" t="s">
        <v>39635</v>
      </c>
      <c r="AA26669">
        <f>LEN(Regions[[#This Row],[Pcode]])</f>
        <v>12</v>
      </c>
      <c r="AB26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70" spans="25:28" x14ac:dyDescent="0.3">
      <c r="Y26670" t="s">
        <v>7992</v>
      </c>
      <c r="Z26670" t="s">
        <v>39636</v>
      </c>
      <c r="AA26670">
        <f>LEN(Regions[[#This Row],[Pcode]])</f>
        <v>12</v>
      </c>
      <c r="AB26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71" spans="25:28" x14ac:dyDescent="0.3">
      <c r="Y26671" t="s">
        <v>7993</v>
      </c>
      <c r="Z26671" t="s">
        <v>39637</v>
      </c>
      <c r="AA26671">
        <f>LEN(Regions[[#This Row],[Pcode]])</f>
        <v>12</v>
      </c>
      <c r="AB26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72" spans="25:28" x14ac:dyDescent="0.3">
      <c r="Y26672" t="s">
        <v>7994</v>
      </c>
      <c r="Z26672" t="s">
        <v>39638</v>
      </c>
      <c r="AA26672">
        <f>LEN(Regions[[#This Row],[Pcode]])</f>
        <v>12</v>
      </c>
      <c r="AB26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73" spans="25:28" x14ac:dyDescent="0.3">
      <c r="Y26673" t="s">
        <v>7995</v>
      </c>
      <c r="Z26673" t="s">
        <v>39639</v>
      </c>
      <c r="AA26673">
        <f>LEN(Regions[[#This Row],[Pcode]])</f>
        <v>12</v>
      </c>
      <c r="AB26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74" spans="25:28" x14ac:dyDescent="0.3">
      <c r="Y26674" t="s">
        <v>7996</v>
      </c>
      <c r="Z26674" t="s">
        <v>39640</v>
      </c>
      <c r="AA26674">
        <f>LEN(Regions[[#This Row],[Pcode]])</f>
        <v>12</v>
      </c>
      <c r="AB26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75" spans="25:28" x14ac:dyDescent="0.3">
      <c r="Y26675" t="s">
        <v>7997</v>
      </c>
      <c r="Z26675" t="s">
        <v>39641</v>
      </c>
      <c r="AA26675">
        <f>LEN(Regions[[#This Row],[Pcode]])</f>
        <v>12</v>
      </c>
      <c r="AB26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76" spans="25:28" x14ac:dyDescent="0.3">
      <c r="Y26676" t="s">
        <v>7998</v>
      </c>
      <c r="Z26676" t="s">
        <v>39642</v>
      </c>
      <c r="AA26676">
        <f>LEN(Regions[[#This Row],[Pcode]])</f>
        <v>12</v>
      </c>
      <c r="AB26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77" spans="25:28" x14ac:dyDescent="0.3">
      <c r="Y26677" t="s">
        <v>7999</v>
      </c>
      <c r="Z26677" t="s">
        <v>39643</v>
      </c>
      <c r="AA26677">
        <f>LEN(Regions[[#This Row],[Pcode]])</f>
        <v>12</v>
      </c>
      <c r="AB26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78" spans="25:28" x14ac:dyDescent="0.3">
      <c r="Y26678" t="s">
        <v>8000</v>
      </c>
      <c r="Z26678" t="s">
        <v>39644</v>
      </c>
      <c r="AA26678">
        <f>LEN(Regions[[#This Row],[Pcode]])</f>
        <v>12</v>
      </c>
      <c r="AB26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79" spans="25:28" x14ac:dyDescent="0.3">
      <c r="Y26679" t="s">
        <v>8001</v>
      </c>
      <c r="Z26679" t="s">
        <v>39645</v>
      </c>
      <c r="AA26679">
        <f>LEN(Regions[[#This Row],[Pcode]])</f>
        <v>12</v>
      </c>
      <c r="AB26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80" spans="25:28" x14ac:dyDescent="0.3">
      <c r="Y26680" t="s">
        <v>8002</v>
      </c>
      <c r="Z26680" t="s">
        <v>39646</v>
      </c>
      <c r="AA26680">
        <f>LEN(Regions[[#This Row],[Pcode]])</f>
        <v>12</v>
      </c>
      <c r="AB26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81" spans="25:28" x14ac:dyDescent="0.3">
      <c r="Y26681" t="s">
        <v>8003</v>
      </c>
      <c r="Z26681" t="s">
        <v>39647</v>
      </c>
      <c r="AA26681">
        <f>LEN(Regions[[#This Row],[Pcode]])</f>
        <v>12</v>
      </c>
      <c r="AB26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82" spans="25:28" x14ac:dyDescent="0.3">
      <c r="Y26682" t="s">
        <v>8004</v>
      </c>
      <c r="Z26682" t="s">
        <v>39648</v>
      </c>
      <c r="AA26682">
        <f>LEN(Regions[[#This Row],[Pcode]])</f>
        <v>12</v>
      </c>
      <c r="AB26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83" spans="25:28" x14ac:dyDescent="0.3">
      <c r="Y26683" t="s">
        <v>8005</v>
      </c>
      <c r="Z26683" t="s">
        <v>39649</v>
      </c>
      <c r="AA26683">
        <f>LEN(Regions[[#This Row],[Pcode]])</f>
        <v>12</v>
      </c>
      <c r="AB26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84" spans="25:28" x14ac:dyDescent="0.3">
      <c r="Y26684" t="s">
        <v>8006</v>
      </c>
      <c r="Z26684" t="s">
        <v>39650</v>
      </c>
      <c r="AA26684">
        <f>LEN(Regions[[#This Row],[Pcode]])</f>
        <v>12</v>
      </c>
      <c r="AB26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85" spans="25:28" x14ac:dyDescent="0.3">
      <c r="Y26685" t="s">
        <v>8007</v>
      </c>
      <c r="Z26685" t="s">
        <v>39651</v>
      </c>
      <c r="AA26685">
        <f>LEN(Regions[[#This Row],[Pcode]])</f>
        <v>12</v>
      </c>
      <c r="AB26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86" spans="25:28" x14ac:dyDescent="0.3">
      <c r="Y26686" t="s">
        <v>8008</v>
      </c>
      <c r="Z26686" t="s">
        <v>39652</v>
      </c>
      <c r="AA26686">
        <f>LEN(Regions[[#This Row],[Pcode]])</f>
        <v>12</v>
      </c>
      <c r="AB26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UA6314013</v>
      </c>
    </row>
    <row r="26687" spans="25:28" x14ac:dyDescent="0.3">
      <c r="Y26687" t="s">
        <v>7918</v>
      </c>
      <c r="Z26687" t="s">
        <v>39562</v>
      </c>
      <c r="AA26687">
        <f>LEN(Regions[[#This Row],[Pcode]])</f>
        <v>12</v>
      </c>
      <c r="AB26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88" spans="25:28" x14ac:dyDescent="0.3">
      <c r="Y26688" t="s">
        <v>7919</v>
      </c>
      <c r="Z26688" t="s">
        <v>39563</v>
      </c>
      <c r="AA26688">
        <f>LEN(Regions[[#This Row],[Pcode]])</f>
        <v>12</v>
      </c>
      <c r="AB26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89" spans="25:28" x14ac:dyDescent="0.3">
      <c r="Y26689" t="s">
        <v>7920</v>
      </c>
      <c r="Z26689" t="s">
        <v>39564</v>
      </c>
      <c r="AA26689">
        <f>LEN(Regions[[#This Row],[Pcode]])</f>
        <v>12</v>
      </c>
      <c r="AB26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90" spans="25:28" x14ac:dyDescent="0.3">
      <c r="Y26690" t="s">
        <v>7921</v>
      </c>
      <c r="Z26690" t="s">
        <v>39565</v>
      </c>
      <c r="AA26690">
        <f>LEN(Regions[[#This Row],[Pcode]])</f>
        <v>12</v>
      </c>
      <c r="AB26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91" spans="25:28" x14ac:dyDescent="0.3">
      <c r="Y26691" t="s">
        <v>7922</v>
      </c>
      <c r="Z26691" t="s">
        <v>39566</v>
      </c>
      <c r="AA26691">
        <f>LEN(Regions[[#This Row],[Pcode]])</f>
        <v>12</v>
      </c>
      <c r="AB26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92" spans="25:28" x14ac:dyDescent="0.3">
      <c r="Y26692" t="s">
        <v>7923</v>
      </c>
      <c r="Z26692" t="s">
        <v>39567</v>
      </c>
      <c r="AA26692">
        <f>LEN(Regions[[#This Row],[Pcode]])</f>
        <v>12</v>
      </c>
      <c r="AB26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93" spans="25:28" x14ac:dyDescent="0.3">
      <c r="Y26693" t="s">
        <v>7924</v>
      </c>
      <c r="Z26693" t="s">
        <v>39568</v>
      </c>
      <c r="AA26693">
        <f>LEN(Regions[[#This Row],[Pcode]])</f>
        <v>12</v>
      </c>
      <c r="AB26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94" spans="25:28" x14ac:dyDescent="0.3">
      <c r="Y26694" t="s">
        <v>7925</v>
      </c>
      <c r="Z26694" t="s">
        <v>39569</v>
      </c>
      <c r="AA26694">
        <f>LEN(Regions[[#This Row],[Pcode]])</f>
        <v>12</v>
      </c>
      <c r="AB26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95" spans="25:28" x14ac:dyDescent="0.3">
      <c r="Y26695" t="s">
        <v>7926</v>
      </c>
      <c r="Z26695" t="s">
        <v>39570</v>
      </c>
      <c r="AA26695">
        <f>LEN(Regions[[#This Row],[Pcode]])</f>
        <v>12</v>
      </c>
      <c r="AB26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96" spans="25:28" x14ac:dyDescent="0.3">
      <c r="Y26696" t="s">
        <v>7927</v>
      </c>
      <c r="Z26696" t="s">
        <v>39571</v>
      </c>
      <c r="AA26696">
        <f>LEN(Regions[[#This Row],[Pcode]])</f>
        <v>12</v>
      </c>
      <c r="AB26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97" spans="25:28" x14ac:dyDescent="0.3">
      <c r="Y26697" t="s">
        <v>7928</v>
      </c>
      <c r="Z26697" t="s">
        <v>39572</v>
      </c>
      <c r="AA26697">
        <f>LEN(Regions[[#This Row],[Pcode]])</f>
        <v>12</v>
      </c>
      <c r="AB26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98" spans="25:28" x14ac:dyDescent="0.3">
      <c r="Y26698" t="s">
        <v>7929</v>
      </c>
      <c r="Z26698" t="s">
        <v>39573</v>
      </c>
      <c r="AA26698">
        <f>LEN(Regions[[#This Row],[Pcode]])</f>
        <v>12</v>
      </c>
      <c r="AB26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699" spans="25:28" x14ac:dyDescent="0.3">
      <c r="Y26699" t="s">
        <v>7930</v>
      </c>
      <c r="Z26699" t="s">
        <v>39574</v>
      </c>
      <c r="AA26699">
        <f>LEN(Regions[[#This Row],[Pcode]])</f>
        <v>12</v>
      </c>
      <c r="AB26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700" spans="25:28" x14ac:dyDescent="0.3">
      <c r="Y26700" t="s">
        <v>7931</v>
      </c>
      <c r="Z26700" t="s">
        <v>39575</v>
      </c>
      <c r="AA26700">
        <f>LEN(Regions[[#This Row],[Pcode]])</f>
        <v>12</v>
      </c>
      <c r="AB26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701" spans="25:28" x14ac:dyDescent="0.3">
      <c r="Y26701" t="s">
        <v>7932</v>
      </c>
      <c r="Z26701" t="s">
        <v>39576</v>
      </c>
      <c r="AA26701">
        <f>LEN(Regions[[#This Row],[Pcode]])</f>
        <v>12</v>
      </c>
      <c r="AB26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702" spans="25:28" x14ac:dyDescent="0.3">
      <c r="Y26702" t="s">
        <v>7933</v>
      </c>
      <c r="Z26702" t="s">
        <v>39577</v>
      </c>
      <c r="AA26702">
        <f>LEN(Regions[[#This Row],[Pcode]])</f>
        <v>12</v>
      </c>
      <c r="AB26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703" spans="25:28" x14ac:dyDescent="0.3">
      <c r="Y26703" t="s">
        <v>7934</v>
      </c>
      <c r="Z26703" t="s">
        <v>39578</v>
      </c>
      <c r="AA26703">
        <f>LEN(Regions[[#This Row],[Pcode]])</f>
        <v>12</v>
      </c>
      <c r="AB26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704" spans="25:28" x14ac:dyDescent="0.3">
      <c r="Y26704" t="s">
        <v>7935</v>
      </c>
      <c r="Z26704" t="s">
        <v>39579</v>
      </c>
      <c r="AA26704">
        <f>LEN(Regions[[#This Row],[Pcode]])</f>
        <v>12</v>
      </c>
      <c r="AB26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705" spans="25:28" x14ac:dyDescent="0.3">
      <c r="Y26705" t="s">
        <v>7936</v>
      </c>
      <c r="Z26705" t="s">
        <v>39580</v>
      </c>
      <c r="AA26705">
        <f>LEN(Regions[[#This Row],[Pcode]])</f>
        <v>12</v>
      </c>
      <c r="AB26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706" spans="25:28" x14ac:dyDescent="0.3">
      <c r="Y26706" t="s">
        <v>7937</v>
      </c>
      <c r="Z26706" t="s">
        <v>39581</v>
      </c>
      <c r="AA26706">
        <f>LEN(Regions[[#This Row],[Pcode]])</f>
        <v>12</v>
      </c>
      <c r="AB26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UA6314015</v>
      </c>
    </row>
    <row r="26707" spans="25:28" x14ac:dyDescent="0.3">
      <c r="Y26707" t="s">
        <v>7938</v>
      </c>
      <c r="Z26707" t="s">
        <v>39582</v>
      </c>
      <c r="AA26707">
        <f>LEN(Regions[[#This Row],[Pcode]])</f>
        <v>12</v>
      </c>
      <c r="AB26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UA6314017</v>
      </c>
    </row>
    <row r="26708" spans="25:28" x14ac:dyDescent="0.3">
      <c r="Y26708" t="s">
        <v>7939</v>
      </c>
      <c r="Z26708" t="s">
        <v>39583</v>
      </c>
      <c r="AA26708">
        <f>LEN(Regions[[#This Row],[Pcode]])</f>
        <v>12</v>
      </c>
      <c r="AB26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UA6314017</v>
      </c>
    </row>
    <row r="26709" spans="25:28" x14ac:dyDescent="0.3">
      <c r="Y26709" t="s">
        <v>7940</v>
      </c>
      <c r="Z26709" t="s">
        <v>39584</v>
      </c>
      <c r="AA26709">
        <f>LEN(Regions[[#This Row],[Pcode]])</f>
        <v>12</v>
      </c>
      <c r="AB26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UA6314017</v>
      </c>
    </row>
    <row r="26710" spans="25:28" x14ac:dyDescent="0.3">
      <c r="Y26710" t="s">
        <v>7941</v>
      </c>
      <c r="Z26710" t="s">
        <v>39585</v>
      </c>
      <c r="AA26710">
        <f>LEN(Regions[[#This Row],[Pcode]])</f>
        <v>12</v>
      </c>
      <c r="AB26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UA6314017</v>
      </c>
    </row>
    <row r="26711" spans="25:28" x14ac:dyDescent="0.3">
      <c r="Y26711" t="s">
        <v>7942</v>
      </c>
      <c r="Z26711" t="s">
        <v>39586</v>
      </c>
      <c r="AA26711">
        <f>LEN(Regions[[#This Row],[Pcode]])</f>
        <v>12</v>
      </c>
      <c r="AB26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UA6314017</v>
      </c>
    </row>
    <row r="26712" spans="25:28" x14ac:dyDescent="0.3">
      <c r="Y26712" t="s">
        <v>7943</v>
      </c>
      <c r="Z26712" t="s">
        <v>39587</v>
      </c>
      <c r="AA26712">
        <f>LEN(Regions[[#This Row],[Pcode]])</f>
        <v>12</v>
      </c>
      <c r="AB26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UA6314017</v>
      </c>
    </row>
    <row r="26713" spans="25:28" x14ac:dyDescent="0.3">
      <c r="Y26713" t="s">
        <v>7944</v>
      </c>
      <c r="Z26713" t="s">
        <v>39588</v>
      </c>
      <c r="AA26713">
        <f>LEN(Regions[[#This Row],[Pcode]])</f>
        <v>12</v>
      </c>
      <c r="AB26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UA6314017</v>
      </c>
    </row>
    <row r="26714" spans="25:28" x14ac:dyDescent="0.3">
      <c r="Y26714" t="s">
        <v>7945</v>
      </c>
      <c r="Z26714" t="s">
        <v>39589</v>
      </c>
      <c r="AA26714">
        <f>LEN(Regions[[#This Row],[Pcode]])</f>
        <v>12</v>
      </c>
      <c r="AB26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UA6314017</v>
      </c>
    </row>
    <row r="26715" spans="25:28" x14ac:dyDescent="0.3">
      <c r="Y26715" t="s">
        <v>7946</v>
      </c>
      <c r="Z26715" t="s">
        <v>39590</v>
      </c>
      <c r="AA26715">
        <f>LEN(Regions[[#This Row],[Pcode]])</f>
        <v>12</v>
      </c>
      <c r="AB26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UA6314017</v>
      </c>
    </row>
    <row r="26716" spans="25:28" x14ac:dyDescent="0.3">
      <c r="Y26716" t="s">
        <v>9316</v>
      </c>
      <c r="Z26716" t="s">
        <v>40960</v>
      </c>
      <c r="AA26716">
        <f>LEN(Regions[[#This Row],[Pcode]])</f>
        <v>12</v>
      </c>
      <c r="AB26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UA6502001</v>
      </c>
    </row>
    <row r="26717" spans="25:28" x14ac:dyDescent="0.3">
      <c r="Y26717" t="s">
        <v>9317</v>
      </c>
      <c r="Z26717" t="s">
        <v>40961</v>
      </c>
      <c r="AA26717">
        <f>LEN(Regions[[#This Row],[Pcode]])</f>
        <v>12</v>
      </c>
      <c r="AB26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UA6502001</v>
      </c>
    </row>
    <row r="26718" spans="25:28" x14ac:dyDescent="0.3">
      <c r="Y26718" t="s">
        <v>9318</v>
      </c>
      <c r="Z26718" t="s">
        <v>40962</v>
      </c>
      <c r="AA26718">
        <f>LEN(Regions[[#This Row],[Pcode]])</f>
        <v>12</v>
      </c>
      <c r="AB26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UA6502001</v>
      </c>
    </row>
    <row r="26719" spans="25:28" x14ac:dyDescent="0.3">
      <c r="Y26719" t="s">
        <v>9319</v>
      </c>
      <c r="Z26719" t="s">
        <v>40963</v>
      </c>
      <c r="AA26719">
        <f>LEN(Regions[[#This Row],[Pcode]])</f>
        <v>12</v>
      </c>
      <c r="AB26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UA6502001</v>
      </c>
    </row>
    <row r="26720" spans="25:28" x14ac:dyDescent="0.3">
      <c r="Y26720" t="s">
        <v>9320</v>
      </c>
      <c r="Z26720" t="s">
        <v>40964</v>
      </c>
      <c r="AA26720">
        <f>LEN(Regions[[#This Row],[Pcode]])</f>
        <v>12</v>
      </c>
      <c r="AB26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UA6502001</v>
      </c>
    </row>
    <row r="26721" spans="25:28" x14ac:dyDescent="0.3">
      <c r="Y26721" t="s">
        <v>9321</v>
      </c>
      <c r="Z26721" t="s">
        <v>40965</v>
      </c>
      <c r="AA26721">
        <f>LEN(Regions[[#This Row],[Pcode]])</f>
        <v>12</v>
      </c>
      <c r="AB26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UA6502001</v>
      </c>
    </row>
    <row r="26722" spans="25:28" x14ac:dyDescent="0.3">
      <c r="Y26722" t="s">
        <v>9322</v>
      </c>
      <c r="Z26722" t="s">
        <v>40966</v>
      </c>
      <c r="AA26722">
        <f>LEN(Regions[[#This Row],[Pcode]])</f>
        <v>12</v>
      </c>
      <c r="AB26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UA6502001</v>
      </c>
    </row>
    <row r="26723" spans="25:28" x14ac:dyDescent="0.3">
      <c r="Y26723" t="s">
        <v>9323</v>
      </c>
      <c r="Z26723" t="s">
        <v>40967</v>
      </c>
      <c r="AA26723">
        <f>LEN(Regions[[#This Row],[Pcode]])</f>
        <v>12</v>
      </c>
      <c r="AB26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UA6502001</v>
      </c>
    </row>
    <row r="26724" spans="25:28" x14ac:dyDescent="0.3">
      <c r="Y26724" t="s">
        <v>9324</v>
      </c>
      <c r="Z26724" t="s">
        <v>40968</v>
      </c>
      <c r="AA26724">
        <f>LEN(Regions[[#This Row],[Pcode]])</f>
        <v>12</v>
      </c>
      <c r="AB26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UA6502001</v>
      </c>
    </row>
    <row r="26725" spans="25:28" x14ac:dyDescent="0.3">
      <c r="Y26725" t="s">
        <v>9325</v>
      </c>
      <c r="Z26725" t="s">
        <v>40969</v>
      </c>
      <c r="AA26725">
        <f>LEN(Regions[[#This Row],[Pcode]])</f>
        <v>12</v>
      </c>
      <c r="AB26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UA6502001</v>
      </c>
    </row>
    <row r="26726" spans="25:28" x14ac:dyDescent="0.3">
      <c r="Y26726" t="s">
        <v>9326</v>
      </c>
      <c r="Z26726" t="s">
        <v>40970</v>
      </c>
      <c r="AA26726">
        <f>LEN(Regions[[#This Row],[Pcode]])</f>
        <v>12</v>
      </c>
      <c r="AB26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UA6502003</v>
      </c>
    </row>
    <row r="26727" spans="25:28" x14ac:dyDescent="0.3">
      <c r="Y26727" t="s">
        <v>9327</v>
      </c>
      <c r="Z26727" t="s">
        <v>40971</v>
      </c>
      <c r="AA26727">
        <f>LEN(Regions[[#This Row],[Pcode]])</f>
        <v>12</v>
      </c>
      <c r="AB26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UA6502003</v>
      </c>
    </row>
    <row r="26728" spans="25:28" x14ac:dyDescent="0.3">
      <c r="Y26728" t="s">
        <v>9328</v>
      </c>
      <c r="Z26728" t="s">
        <v>40972</v>
      </c>
      <c r="AA26728">
        <f>LEN(Regions[[#This Row],[Pcode]])</f>
        <v>12</v>
      </c>
      <c r="AB26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UA6502003</v>
      </c>
    </row>
    <row r="26729" spans="25:28" x14ac:dyDescent="0.3">
      <c r="Y26729" t="s">
        <v>9329</v>
      </c>
      <c r="Z26729" t="s">
        <v>40973</v>
      </c>
      <c r="AA26729">
        <f>LEN(Regions[[#This Row],[Pcode]])</f>
        <v>12</v>
      </c>
      <c r="AB26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UA6502003</v>
      </c>
    </row>
    <row r="26730" spans="25:28" x14ac:dyDescent="0.3">
      <c r="Y26730" t="s">
        <v>9330</v>
      </c>
      <c r="Z26730" t="s">
        <v>40974</v>
      </c>
      <c r="AA26730">
        <f>LEN(Regions[[#This Row],[Pcode]])</f>
        <v>12</v>
      </c>
      <c r="AB26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UA6502003</v>
      </c>
    </row>
    <row r="26731" spans="25:28" x14ac:dyDescent="0.3">
      <c r="Y26731" t="s">
        <v>9331</v>
      </c>
      <c r="Z26731" t="s">
        <v>40975</v>
      </c>
      <c r="AA26731">
        <f>LEN(Regions[[#This Row],[Pcode]])</f>
        <v>12</v>
      </c>
      <c r="AB26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UA6502003</v>
      </c>
    </row>
    <row r="26732" spans="25:28" x14ac:dyDescent="0.3">
      <c r="Y26732" t="s">
        <v>9332</v>
      </c>
      <c r="Z26732" t="s">
        <v>40976</v>
      </c>
      <c r="AA26732">
        <f>LEN(Regions[[#This Row],[Pcode]])</f>
        <v>12</v>
      </c>
      <c r="AB26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UA6502003</v>
      </c>
    </row>
    <row r="26733" spans="25:28" x14ac:dyDescent="0.3">
      <c r="Y26733" t="s">
        <v>9333</v>
      </c>
      <c r="Z26733" t="s">
        <v>40977</v>
      </c>
      <c r="AA26733">
        <f>LEN(Regions[[#This Row],[Pcode]])</f>
        <v>12</v>
      </c>
      <c r="AB26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UA6502003</v>
      </c>
    </row>
    <row r="26734" spans="25:28" x14ac:dyDescent="0.3">
      <c r="Y26734" t="s">
        <v>9334</v>
      </c>
      <c r="Z26734" t="s">
        <v>40978</v>
      </c>
      <c r="AA26734">
        <f>LEN(Regions[[#This Row],[Pcode]])</f>
        <v>12</v>
      </c>
      <c r="AB26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UA6502003</v>
      </c>
    </row>
    <row r="26735" spans="25:28" x14ac:dyDescent="0.3">
      <c r="Y26735" t="s">
        <v>9335</v>
      </c>
      <c r="Z26735" t="s">
        <v>40979</v>
      </c>
      <c r="AA26735">
        <f>LEN(Regions[[#This Row],[Pcode]])</f>
        <v>12</v>
      </c>
      <c r="AB26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UA6502003</v>
      </c>
    </row>
    <row r="26736" spans="25:28" x14ac:dyDescent="0.3">
      <c r="Y26736" t="s">
        <v>9411</v>
      </c>
      <c r="Z26736" t="s">
        <v>41055</v>
      </c>
      <c r="AA26736">
        <f>LEN(Regions[[#This Row],[Pcode]])</f>
        <v>12</v>
      </c>
      <c r="AB26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37" spans="25:28" x14ac:dyDescent="0.3">
      <c r="Y26737" t="s">
        <v>9412</v>
      </c>
      <c r="Z26737" t="s">
        <v>41056</v>
      </c>
      <c r="AA26737">
        <f>LEN(Regions[[#This Row],[Pcode]])</f>
        <v>12</v>
      </c>
      <c r="AB26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38" spans="25:28" x14ac:dyDescent="0.3">
      <c r="Y26738" t="s">
        <v>9413</v>
      </c>
      <c r="Z26738" t="s">
        <v>41057</v>
      </c>
      <c r="AA26738">
        <f>LEN(Regions[[#This Row],[Pcode]])</f>
        <v>12</v>
      </c>
      <c r="AB26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39" spans="25:28" x14ac:dyDescent="0.3">
      <c r="Y26739" t="s">
        <v>9414</v>
      </c>
      <c r="Z26739" t="s">
        <v>41058</v>
      </c>
      <c r="AA26739">
        <f>LEN(Regions[[#This Row],[Pcode]])</f>
        <v>12</v>
      </c>
      <c r="AB26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40" spans="25:28" x14ac:dyDescent="0.3">
      <c r="Y26740" t="s">
        <v>9415</v>
      </c>
      <c r="Z26740" t="s">
        <v>41059</v>
      </c>
      <c r="AA26740">
        <f>LEN(Regions[[#This Row],[Pcode]])</f>
        <v>12</v>
      </c>
      <c r="AB26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41" spans="25:28" x14ac:dyDescent="0.3">
      <c r="Y26741" t="s">
        <v>9416</v>
      </c>
      <c r="Z26741" t="s">
        <v>41060</v>
      </c>
      <c r="AA26741">
        <f>LEN(Regions[[#This Row],[Pcode]])</f>
        <v>12</v>
      </c>
      <c r="AB26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42" spans="25:28" x14ac:dyDescent="0.3">
      <c r="Y26742" t="s">
        <v>9417</v>
      </c>
      <c r="Z26742" t="s">
        <v>41061</v>
      </c>
      <c r="AA26742">
        <f>LEN(Regions[[#This Row],[Pcode]])</f>
        <v>12</v>
      </c>
      <c r="AB26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43" spans="25:28" x14ac:dyDescent="0.3">
      <c r="Y26743" t="s">
        <v>9418</v>
      </c>
      <c r="Z26743" t="s">
        <v>41062</v>
      </c>
      <c r="AA26743">
        <f>LEN(Regions[[#This Row],[Pcode]])</f>
        <v>12</v>
      </c>
      <c r="AB26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44" spans="25:28" x14ac:dyDescent="0.3">
      <c r="Y26744" t="s">
        <v>9419</v>
      </c>
      <c r="Z26744" t="s">
        <v>41063</v>
      </c>
      <c r="AA26744">
        <f>LEN(Regions[[#This Row],[Pcode]])</f>
        <v>12</v>
      </c>
      <c r="AB26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45" spans="25:28" x14ac:dyDescent="0.3">
      <c r="Y26745" t="s">
        <v>9420</v>
      </c>
      <c r="Z26745" t="s">
        <v>41064</v>
      </c>
      <c r="AA26745">
        <f>LEN(Regions[[#This Row],[Pcode]])</f>
        <v>12</v>
      </c>
      <c r="AB26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46" spans="25:28" x14ac:dyDescent="0.3">
      <c r="Y26746" t="s">
        <v>9421</v>
      </c>
      <c r="Z26746" t="s">
        <v>41065</v>
      </c>
      <c r="AA26746">
        <f>LEN(Regions[[#This Row],[Pcode]])</f>
        <v>12</v>
      </c>
      <c r="AB26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47" spans="25:28" x14ac:dyDescent="0.3">
      <c r="Y26747" t="s">
        <v>9422</v>
      </c>
      <c r="Z26747" t="s">
        <v>41066</v>
      </c>
      <c r="AA26747">
        <f>LEN(Regions[[#This Row],[Pcode]])</f>
        <v>12</v>
      </c>
      <c r="AB26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48" spans="25:28" x14ac:dyDescent="0.3">
      <c r="Y26748" t="s">
        <v>9423</v>
      </c>
      <c r="Z26748" t="s">
        <v>41067</v>
      </c>
      <c r="AA26748">
        <f>LEN(Regions[[#This Row],[Pcode]])</f>
        <v>12</v>
      </c>
      <c r="AB26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49" spans="25:28" x14ac:dyDescent="0.3">
      <c r="Y26749" t="s">
        <v>9424</v>
      </c>
      <c r="Z26749" t="s">
        <v>41068</v>
      </c>
      <c r="AA26749">
        <f>LEN(Regions[[#This Row],[Pcode]])</f>
        <v>12</v>
      </c>
      <c r="AB26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50" spans="25:28" x14ac:dyDescent="0.3">
      <c r="Y26750" t="s">
        <v>9425</v>
      </c>
      <c r="Z26750" t="s">
        <v>41069</v>
      </c>
      <c r="AA26750">
        <f>LEN(Regions[[#This Row],[Pcode]])</f>
        <v>12</v>
      </c>
      <c r="AB26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51" spans="25:28" x14ac:dyDescent="0.3">
      <c r="Y26751" t="s">
        <v>9426</v>
      </c>
      <c r="Z26751" t="s">
        <v>41070</v>
      </c>
      <c r="AA26751">
        <f>LEN(Regions[[#This Row],[Pcode]])</f>
        <v>12</v>
      </c>
      <c r="AB26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52" spans="25:28" x14ac:dyDescent="0.3">
      <c r="Y26752" t="s">
        <v>9427</v>
      </c>
      <c r="Z26752" t="s">
        <v>41071</v>
      </c>
      <c r="AA26752">
        <f>LEN(Regions[[#This Row],[Pcode]])</f>
        <v>12</v>
      </c>
      <c r="AB26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53" spans="25:28" x14ac:dyDescent="0.3">
      <c r="Y26753" t="s">
        <v>9428</v>
      </c>
      <c r="Z26753" t="s">
        <v>41072</v>
      </c>
      <c r="AA26753">
        <f>LEN(Regions[[#This Row],[Pcode]])</f>
        <v>12</v>
      </c>
      <c r="AB26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54" spans="25:28" x14ac:dyDescent="0.3">
      <c r="Y26754" t="s">
        <v>9429</v>
      </c>
      <c r="Z26754" t="s">
        <v>41073</v>
      </c>
      <c r="AA26754">
        <f>LEN(Regions[[#This Row],[Pcode]])</f>
        <v>12</v>
      </c>
      <c r="AB26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55" spans="25:28" x14ac:dyDescent="0.3">
      <c r="Y26755" t="s">
        <v>9430</v>
      </c>
      <c r="Z26755" t="s">
        <v>41074</v>
      </c>
      <c r="AA26755">
        <f>LEN(Regions[[#This Row],[Pcode]])</f>
        <v>12</v>
      </c>
      <c r="AB26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56" spans="25:28" x14ac:dyDescent="0.3">
      <c r="Y26756" t="s">
        <v>9431</v>
      </c>
      <c r="Z26756" t="s">
        <v>41075</v>
      </c>
      <c r="AA26756">
        <f>LEN(Regions[[#This Row],[Pcode]])</f>
        <v>12</v>
      </c>
      <c r="AB26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57" spans="25:28" x14ac:dyDescent="0.3">
      <c r="Y26757" t="s">
        <v>9432</v>
      </c>
      <c r="Z26757" t="s">
        <v>41076</v>
      </c>
      <c r="AA26757">
        <f>LEN(Regions[[#This Row],[Pcode]])</f>
        <v>12</v>
      </c>
      <c r="AB26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58" spans="25:28" x14ac:dyDescent="0.3">
      <c r="Y26758" t="s">
        <v>9433</v>
      </c>
      <c r="Z26758" t="s">
        <v>41077</v>
      </c>
      <c r="AA26758">
        <f>LEN(Regions[[#This Row],[Pcode]])</f>
        <v>12</v>
      </c>
      <c r="AB26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59" spans="25:28" x14ac:dyDescent="0.3">
      <c r="Y26759" t="s">
        <v>9434</v>
      </c>
      <c r="Z26759" t="s">
        <v>41078</v>
      </c>
      <c r="AA26759">
        <f>LEN(Regions[[#This Row],[Pcode]])</f>
        <v>12</v>
      </c>
      <c r="AB26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60" spans="25:28" x14ac:dyDescent="0.3">
      <c r="Y26760" t="s">
        <v>9435</v>
      </c>
      <c r="Z26760" t="s">
        <v>41079</v>
      </c>
      <c r="AA26760">
        <f>LEN(Regions[[#This Row],[Pcode]])</f>
        <v>12</v>
      </c>
      <c r="AB26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61" spans="25:28" x14ac:dyDescent="0.3">
      <c r="Y26761" t="s">
        <v>9436</v>
      </c>
      <c r="Z26761" t="s">
        <v>41080</v>
      </c>
      <c r="AA26761">
        <f>LEN(Regions[[#This Row],[Pcode]])</f>
        <v>12</v>
      </c>
      <c r="AB26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62" spans="25:28" x14ac:dyDescent="0.3">
      <c r="Y26762" t="s">
        <v>9437</v>
      </c>
      <c r="Z26762" t="s">
        <v>41081</v>
      </c>
      <c r="AA26762">
        <f>LEN(Regions[[#This Row],[Pcode]])</f>
        <v>12</v>
      </c>
      <c r="AB26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63" spans="25:28" x14ac:dyDescent="0.3">
      <c r="Y26763" t="s">
        <v>9438</v>
      </c>
      <c r="Z26763" t="s">
        <v>41082</v>
      </c>
      <c r="AA26763">
        <f>LEN(Regions[[#This Row],[Pcode]])</f>
        <v>12</v>
      </c>
      <c r="AB26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64" spans="25:28" x14ac:dyDescent="0.3">
      <c r="Y26764" t="s">
        <v>9439</v>
      </c>
      <c r="Z26764" t="s">
        <v>41083</v>
      </c>
      <c r="AA26764">
        <f>LEN(Regions[[#This Row],[Pcode]])</f>
        <v>12</v>
      </c>
      <c r="AB26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65" spans="25:28" x14ac:dyDescent="0.3">
      <c r="Y26765" t="s">
        <v>9440</v>
      </c>
      <c r="Z26765" t="s">
        <v>41084</v>
      </c>
      <c r="AA26765">
        <f>LEN(Regions[[#This Row],[Pcode]])</f>
        <v>12</v>
      </c>
      <c r="AB26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66" spans="25:28" x14ac:dyDescent="0.3">
      <c r="Y26766" t="s">
        <v>9441</v>
      </c>
      <c r="Z26766" t="s">
        <v>41085</v>
      </c>
      <c r="AA26766">
        <f>LEN(Regions[[#This Row],[Pcode]])</f>
        <v>12</v>
      </c>
      <c r="AB26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67" spans="25:28" x14ac:dyDescent="0.3">
      <c r="Y26767" t="s">
        <v>9442</v>
      </c>
      <c r="Z26767" t="s">
        <v>41086</v>
      </c>
      <c r="AA26767">
        <f>LEN(Regions[[#This Row],[Pcode]])</f>
        <v>12</v>
      </c>
      <c r="AB26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68" spans="25:28" x14ac:dyDescent="0.3">
      <c r="Y26768" t="s">
        <v>9443</v>
      </c>
      <c r="Z26768" t="s">
        <v>41087</v>
      </c>
      <c r="AA26768">
        <f>LEN(Regions[[#This Row],[Pcode]])</f>
        <v>12</v>
      </c>
      <c r="AB26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69" spans="25:28" x14ac:dyDescent="0.3">
      <c r="Y26769" t="s">
        <v>9444</v>
      </c>
      <c r="Z26769" t="s">
        <v>41088</v>
      </c>
      <c r="AA26769">
        <f>LEN(Regions[[#This Row],[Pcode]])</f>
        <v>12</v>
      </c>
      <c r="AB26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UA6502005</v>
      </c>
    </row>
    <row r="26770" spans="25:28" x14ac:dyDescent="0.3">
      <c r="Y26770" t="s">
        <v>9445</v>
      </c>
      <c r="Z26770" t="s">
        <v>41089</v>
      </c>
      <c r="AA26770">
        <f>LEN(Regions[[#This Row],[Pcode]])</f>
        <v>12</v>
      </c>
      <c r="AB26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71" spans="25:28" x14ac:dyDescent="0.3">
      <c r="Y26771" t="s">
        <v>9446</v>
      </c>
      <c r="Z26771" t="s">
        <v>41090</v>
      </c>
      <c r="AA26771">
        <f>LEN(Regions[[#This Row],[Pcode]])</f>
        <v>12</v>
      </c>
      <c r="AB26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72" spans="25:28" x14ac:dyDescent="0.3">
      <c r="Y26772" t="s">
        <v>9447</v>
      </c>
      <c r="Z26772" t="s">
        <v>41091</v>
      </c>
      <c r="AA26772">
        <f>LEN(Regions[[#This Row],[Pcode]])</f>
        <v>12</v>
      </c>
      <c r="AB26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73" spans="25:28" x14ac:dyDescent="0.3">
      <c r="Y26773" t="s">
        <v>9448</v>
      </c>
      <c r="Z26773" t="s">
        <v>41092</v>
      </c>
      <c r="AA26773">
        <f>LEN(Regions[[#This Row],[Pcode]])</f>
        <v>12</v>
      </c>
      <c r="AB26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74" spans="25:28" x14ac:dyDescent="0.3">
      <c r="Y26774" t="s">
        <v>9449</v>
      </c>
      <c r="Z26774" t="s">
        <v>41093</v>
      </c>
      <c r="AA26774">
        <f>LEN(Regions[[#This Row],[Pcode]])</f>
        <v>12</v>
      </c>
      <c r="AB26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75" spans="25:28" x14ac:dyDescent="0.3">
      <c r="Y26775" t="s">
        <v>9450</v>
      </c>
      <c r="Z26775" t="s">
        <v>41094</v>
      </c>
      <c r="AA26775">
        <f>LEN(Regions[[#This Row],[Pcode]])</f>
        <v>12</v>
      </c>
      <c r="AB26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76" spans="25:28" x14ac:dyDescent="0.3">
      <c r="Y26776" t="s">
        <v>9451</v>
      </c>
      <c r="Z26776" t="s">
        <v>41095</v>
      </c>
      <c r="AA26776">
        <f>LEN(Regions[[#This Row],[Pcode]])</f>
        <v>12</v>
      </c>
      <c r="AB26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77" spans="25:28" x14ac:dyDescent="0.3">
      <c r="Y26777" t="s">
        <v>9452</v>
      </c>
      <c r="Z26777" t="s">
        <v>41096</v>
      </c>
      <c r="AA26777">
        <f>LEN(Regions[[#This Row],[Pcode]])</f>
        <v>12</v>
      </c>
      <c r="AB26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78" spans="25:28" x14ac:dyDescent="0.3">
      <c r="Y26778" t="s">
        <v>9453</v>
      </c>
      <c r="Z26778" t="s">
        <v>41097</v>
      </c>
      <c r="AA26778">
        <f>LEN(Regions[[#This Row],[Pcode]])</f>
        <v>12</v>
      </c>
      <c r="AB26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79" spans="25:28" x14ac:dyDescent="0.3">
      <c r="Y26779" t="s">
        <v>9454</v>
      </c>
      <c r="Z26779" t="s">
        <v>41098</v>
      </c>
      <c r="AA26779">
        <f>LEN(Regions[[#This Row],[Pcode]])</f>
        <v>12</v>
      </c>
      <c r="AB26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80" spans="25:28" x14ac:dyDescent="0.3">
      <c r="Y26780" t="s">
        <v>9455</v>
      </c>
      <c r="Z26780" t="s">
        <v>41099</v>
      </c>
      <c r="AA26780">
        <f>LEN(Regions[[#This Row],[Pcode]])</f>
        <v>12</v>
      </c>
      <c r="AB26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81" spans="25:28" x14ac:dyDescent="0.3">
      <c r="Y26781" t="s">
        <v>9456</v>
      </c>
      <c r="Z26781" t="s">
        <v>41100</v>
      </c>
      <c r="AA26781">
        <f>LEN(Regions[[#This Row],[Pcode]])</f>
        <v>12</v>
      </c>
      <c r="AB26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82" spans="25:28" x14ac:dyDescent="0.3">
      <c r="Y26782" t="s">
        <v>9457</v>
      </c>
      <c r="Z26782" t="s">
        <v>41101</v>
      </c>
      <c r="AA26782">
        <f>LEN(Regions[[#This Row],[Pcode]])</f>
        <v>12</v>
      </c>
      <c r="AB26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83" spans="25:28" x14ac:dyDescent="0.3">
      <c r="Y26783" t="s">
        <v>9458</v>
      </c>
      <c r="Z26783" t="s">
        <v>41102</v>
      </c>
      <c r="AA26783">
        <f>LEN(Regions[[#This Row],[Pcode]])</f>
        <v>12</v>
      </c>
      <c r="AB26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84" spans="25:28" x14ac:dyDescent="0.3">
      <c r="Y26784" t="s">
        <v>9459</v>
      </c>
      <c r="Z26784" t="s">
        <v>41103</v>
      </c>
      <c r="AA26784">
        <f>LEN(Regions[[#This Row],[Pcode]])</f>
        <v>12</v>
      </c>
      <c r="AB26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85" spans="25:28" x14ac:dyDescent="0.3">
      <c r="Y26785" t="s">
        <v>9460</v>
      </c>
      <c r="Z26785" t="s">
        <v>41104</v>
      </c>
      <c r="AA26785">
        <f>LEN(Regions[[#This Row],[Pcode]])</f>
        <v>12</v>
      </c>
      <c r="AB26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86" spans="25:28" x14ac:dyDescent="0.3">
      <c r="Y26786" t="s">
        <v>9461</v>
      </c>
      <c r="Z26786" t="s">
        <v>41105</v>
      </c>
      <c r="AA26786">
        <f>LEN(Regions[[#This Row],[Pcode]])</f>
        <v>12</v>
      </c>
      <c r="AB26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87" spans="25:28" x14ac:dyDescent="0.3">
      <c r="Y26787" t="s">
        <v>9462</v>
      </c>
      <c r="Z26787" t="s">
        <v>41106</v>
      </c>
      <c r="AA26787">
        <f>LEN(Regions[[#This Row],[Pcode]])</f>
        <v>12</v>
      </c>
      <c r="AB26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88" spans="25:28" x14ac:dyDescent="0.3">
      <c r="Y26788" t="s">
        <v>9463</v>
      </c>
      <c r="Z26788" t="s">
        <v>41107</v>
      </c>
      <c r="AA26788">
        <f>LEN(Regions[[#This Row],[Pcode]])</f>
        <v>12</v>
      </c>
      <c r="AB26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89" spans="25:28" x14ac:dyDescent="0.3">
      <c r="Y26789" t="s">
        <v>9464</v>
      </c>
      <c r="Z26789" t="s">
        <v>41108</v>
      </c>
      <c r="AA26789">
        <f>LEN(Regions[[#This Row],[Pcode]])</f>
        <v>12</v>
      </c>
      <c r="AB26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90" spans="25:28" x14ac:dyDescent="0.3">
      <c r="Y26790" t="s">
        <v>9465</v>
      </c>
      <c r="Z26790" t="s">
        <v>41109</v>
      </c>
      <c r="AA26790">
        <f>LEN(Regions[[#This Row],[Pcode]])</f>
        <v>12</v>
      </c>
      <c r="AB26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91" spans="25:28" x14ac:dyDescent="0.3">
      <c r="Y26791" t="s">
        <v>9466</v>
      </c>
      <c r="Z26791" t="s">
        <v>41110</v>
      </c>
      <c r="AA26791">
        <f>LEN(Regions[[#This Row],[Pcode]])</f>
        <v>12</v>
      </c>
      <c r="AB26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UA6502007</v>
      </c>
    </row>
    <row r="26792" spans="25:28" x14ac:dyDescent="0.3">
      <c r="Y26792" t="s">
        <v>9336</v>
      </c>
      <c r="Z26792" t="s">
        <v>40980</v>
      </c>
      <c r="AA26792">
        <f>LEN(Regions[[#This Row],[Pcode]])</f>
        <v>12</v>
      </c>
      <c r="AB26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793" spans="25:28" x14ac:dyDescent="0.3">
      <c r="Y26793" t="s">
        <v>9337</v>
      </c>
      <c r="Z26793" t="s">
        <v>40981</v>
      </c>
      <c r="AA26793">
        <f>LEN(Regions[[#This Row],[Pcode]])</f>
        <v>12</v>
      </c>
      <c r="AB26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794" spans="25:28" x14ac:dyDescent="0.3">
      <c r="Y26794" t="s">
        <v>9338</v>
      </c>
      <c r="Z26794" t="s">
        <v>40982</v>
      </c>
      <c r="AA26794">
        <f>LEN(Regions[[#This Row],[Pcode]])</f>
        <v>12</v>
      </c>
      <c r="AB26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795" spans="25:28" x14ac:dyDescent="0.3">
      <c r="Y26795" t="s">
        <v>9339</v>
      </c>
      <c r="Z26795" t="s">
        <v>40983</v>
      </c>
      <c r="AA26795">
        <f>LEN(Regions[[#This Row],[Pcode]])</f>
        <v>12</v>
      </c>
      <c r="AB26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796" spans="25:28" x14ac:dyDescent="0.3">
      <c r="Y26796" t="s">
        <v>9340</v>
      </c>
      <c r="Z26796" t="s">
        <v>40984</v>
      </c>
      <c r="AA26796">
        <f>LEN(Regions[[#This Row],[Pcode]])</f>
        <v>12</v>
      </c>
      <c r="AB26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797" spans="25:28" x14ac:dyDescent="0.3">
      <c r="Y26797" t="s">
        <v>9341</v>
      </c>
      <c r="Z26797" t="s">
        <v>40985</v>
      </c>
      <c r="AA26797">
        <f>LEN(Regions[[#This Row],[Pcode]])</f>
        <v>12</v>
      </c>
      <c r="AB26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798" spans="25:28" x14ac:dyDescent="0.3">
      <c r="Y26798" t="s">
        <v>9342</v>
      </c>
      <c r="Z26798" t="s">
        <v>40986</v>
      </c>
      <c r="AA26798">
        <f>LEN(Regions[[#This Row],[Pcode]])</f>
        <v>12</v>
      </c>
      <c r="AB26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799" spans="25:28" x14ac:dyDescent="0.3">
      <c r="Y26799" t="s">
        <v>9343</v>
      </c>
      <c r="Z26799" t="s">
        <v>40987</v>
      </c>
      <c r="AA26799">
        <f>LEN(Regions[[#This Row],[Pcode]])</f>
        <v>12</v>
      </c>
      <c r="AB26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800" spans="25:28" x14ac:dyDescent="0.3">
      <c r="Y26800" t="s">
        <v>9344</v>
      </c>
      <c r="Z26800" t="s">
        <v>40988</v>
      </c>
      <c r="AA26800">
        <f>LEN(Regions[[#This Row],[Pcode]])</f>
        <v>12</v>
      </c>
      <c r="AB26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801" spans="25:28" x14ac:dyDescent="0.3">
      <c r="Y26801" t="s">
        <v>9345</v>
      </c>
      <c r="Z26801" t="s">
        <v>40989</v>
      </c>
      <c r="AA26801">
        <f>LEN(Regions[[#This Row],[Pcode]])</f>
        <v>12</v>
      </c>
      <c r="AB26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802" spans="25:28" x14ac:dyDescent="0.3">
      <c r="Y26802" t="s">
        <v>9346</v>
      </c>
      <c r="Z26802" t="s">
        <v>40990</v>
      </c>
      <c r="AA26802">
        <f>LEN(Regions[[#This Row],[Pcode]])</f>
        <v>12</v>
      </c>
      <c r="AB26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803" spans="25:28" x14ac:dyDescent="0.3">
      <c r="Y26803" t="s">
        <v>9347</v>
      </c>
      <c r="Z26803" t="s">
        <v>40991</v>
      </c>
      <c r="AA26803">
        <f>LEN(Regions[[#This Row],[Pcode]])</f>
        <v>12</v>
      </c>
      <c r="AB26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UA6502009</v>
      </c>
    </row>
    <row r="26804" spans="25:28" x14ac:dyDescent="0.3">
      <c r="Y26804" t="s">
        <v>9348</v>
      </c>
      <c r="Z26804" t="s">
        <v>40992</v>
      </c>
      <c r="AA26804">
        <f>LEN(Regions[[#This Row],[Pcode]])</f>
        <v>12</v>
      </c>
      <c r="AB26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05" spans="25:28" x14ac:dyDescent="0.3">
      <c r="Y26805" t="s">
        <v>9349</v>
      </c>
      <c r="Z26805" t="s">
        <v>40993</v>
      </c>
      <c r="AA26805">
        <f>LEN(Regions[[#This Row],[Pcode]])</f>
        <v>12</v>
      </c>
      <c r="AB26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06" spans="25:28" x14ac:dyDescent="0.3">
      <c r="Y26806" t="s">
        <v>9350</v>
      </c>
      <c r="Z26806" t="s">
        <v>40994</v>
      </c>
      <c r="AA26806">
        <f>LEN(Regions[[#This Row],[Pcode]])</f>
        <v>12</v>
      </c>
      <c r="AB26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07" spans="25:28" x14ac:dyDescent="0.3">
      <c r="Y26807" t="s">
        <v>9351</v>
      </c>
      <c r="Z26807" t="s">
        <v>40995</v>
      </c>
      <c r="AA26807">
        <f>LEN(Regions[[#This Row],[Pcode]])</f>
        <v>12</v>
      </c>
      <c r="AB26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08" spans="25:28" x14ac:dyDescent="0.3">
      <c r="Y26808" t="s">
        <v>9352</v>
      </c>
      <c r="Z26808" t="s">
        <v>40996</v>
      </c>
      <c r="AA26808">
        <f>LEN(Regions[[#This Row],[Pcode]])</f>
        <v>12</v>
      </c>
      <c r="AB26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09" spans="25:28" x14ac:dyDescent="0.3">
      <c r="Y26809" t="s">
        <v>9353</v>
      </c>
      <c r="Z26809" t="s">
        <v>40997</v>
      </c>
      <c r="AA26809">
        <f>LEN(Regions[[#This Row],[Pcode]])</f>
        <v>12</v>
      </c>
      <c r="AB26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10" spans="25:28" x14ac:dyDescent="0.3">
      <c r="Y26810" t="s">
        <v>9354</v>
      </c>
      <c r="Z26810" t="s">
        <v>40998</v>
      </c>
      <c r="AA26810">
        <f>LEN(Regions[[#This Row],[Pcode]])</f>
        <v>12</v>
      </c>
      <c r="AB26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11" spans="25:28" x14ac:dyDescent="0.3">
      <c r="Y26811" t="s">
        <v>9355</v>
      </c>
      <c r="Z26811" t="s">
        <v>40999</v>
      </c>
      <c r="AA26811">
        <f>LEN(Regions[[#This Row],[Pcode]])</f>
        <v>12</v>
      </c>
      <c r="AB26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12" spans="25:28" x14ac:dyDescent="0.3">
      <c r="Y26812" t="s">
        <v>9356</v>
      </c>
      <c r="Z26812" t="s">
        <v>41000</v>
      </c>
      <c r="AA26812">
        <f>LEN(Regions[[#This Row],[Pcode]])</f>
        <v>12</v>
      </c>
      <c r="AB26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13" spans="25:28" x14ac:dyDescent="0.3">
      <c r="Y26813" t="s">
        <v>9357</v>
      </c>
      <c r="Z26813" t="s">
        <v>41001</v>
      </c>
      <c r="AA26813">
        <f>LEN(Regions[[#This Row],[Pcode]])</f>
        <v>12</v>
      </c>
      <c r="AB26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14" spans="25:28" x14ac:dyDescent="0.3">
      <c r="Y26814" t="s">
        <v>9358</v>
      </c>
      <c r="Z26814" t="s">
        <v>41002</v>
      </c>
      <c r="AA26814">
        <f>LEN(Regions[[#This Row],[Pcode]])</f>
        <v>12</v>
      </c>
      <c r="AB26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15" spans="25:28" x14ac:dyDescent="0.3">
      <c r="Y26815" t="s">
        <v>9359</v>
      </c>
      <c r="Z26815" t="s">
        <v>41003</v>
      </c>
      <c r="AA26815">
        <f>LEN(Regions[[#This Row],[Pcode]])</f>
        <v>12</v>
      </c>
      <c r="AB26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16" spans="25:28" x14ac:dyDescent="0.3">
      <c r="Y26816" t="s">
        <v>9360</v>
      </c>
      <c r="Z26816" t="s">
        <v>41004</v>
      </c>
      <c r="AA26816">
        <f>LEN(Regions[[#This Row],[Pcode]])</f>
        <v>12</v>
      </c>
      <c r="AB26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17" spans="25:28" x14ac:dyDescent="0.3">
      <c r="Y26817" t="s">
        <v>9361</v>
      </c>
      <c r="Z26817" t="s">
        <v>41005</v>
      </c>
      <c r="AA26817">
        <f>LEN(Regions[[#This Row],[Pcode]])</f>
        <v>12</v>
      </c>
      <c r="AB26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UA6502011</v>
      </c>
    </row>
    <row r="26818" spans="25:28" x14ac:dyDescent="0.3">
      <c r="Y26818" t="s">
        <v>9362</v>
      </c>
      <c r="Z26818" t="s">
        <v>41006</v>
      </c>
      <c r="AA26818">
        <f>LEN(Regions[[#This Row],[Pcode]])</f>
        <v>12</v>
      </c>
      <c r="AB26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UA6502013</v>
      </c>
    </row>
    <row r="26819" spans="25:28" x14ac:dyDescent="0.3">
      <c r="Y26819" t="s">
        <v>9363</v>
      </c>
      <c r="Z26819" t="s">
        <v>41007</v>
      </c>
      <c r="AA26819">
        <f>LEN(Regions[[#This Row],[Pcode]])</f>
        <v>12</v>
      </c>
      <c r="AB26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UA6502013</v>
      </c>
    </row>
    <row r="26820" spans="25:28" x14ac:dyDescent="0.3">
      <c r="Y26820" t="s">
        <v>9364</v>
      </c>
      <c r="Z26820" t="s">
        <v>41008</v>
      </c>
      <c r="AA26820">
        <f>LEN(Regions[[#This Row],[Pcode]])</f>
        <v>12</v>
      </c>
      <c r="AB26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UA6502013</v>
      </c>
    </row>
    <row r="26821" spans="25:28" x14ac:dyDescent="0.3">
      <c r="Y26821" t="s">
        <v>9365</v>
      </c>
      <c r="Z26821" t="s">
        <v>41009</v>
      </c>
      <c r="AA26821">
        <f>LEN(Regions[[#This Row],[Pcode]])</f>
        <v>12</v>
      </c>
      <c r="AB26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UA6502013</v>
      </c>
    </row>
    <row r="26822" spans="25:28" x14ac:dyDescent="0.3">
      <c r="Y26822" t="s">
        <v>9366</v>
      </c>
      <c r="Z26822" t="s">
        <v>41010</v>
      </c>
      <c r="AA26822">
        <f>LEN(Regions[[#This Row],[Pcode]])</f>
        <v>12</v>
      </c>
      <c r="AB26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UA6502013</v>
      </c>
    </row>
    <row r="26823" spans="25:28" x14ac:dyDescent="0.3">
      <c r="Y26823" t="s">
        <v>9367</v>
      </c>
      <c r="Z26823" t="s">
        <v>41011</v>
      </c>
      <c r="AA26823">
        <f>LEN(Regions[[#This Row],[Pcode]])</f>
        <v>12</v>
      </c>
      <c r="AB26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UA6502013</v>
      </c>
    </row>
    <row r="26824" spans="25:28" x14ac:dyDescent="0.3">
      <c r="Y26824" t="s">
        <v>9368</v>
      </c>
      <c r="Z26824" t="s">
        <v>41012</v>
      </c>
      <c r="AA26824">
        <f>LEN(Regions[[#This Row],[Pcode]])</f>
        <v>12</v>
      </c>
      <c r="AB26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UA6502013</v>
      </c>
    </row>
    <row r="26825" spans="25:28" x14ac:dyDescent="0.3">
      <c r="Y26825" t="s">
        <v>9369</v>
      </c>
      <c r="Z26825" t="s">
        <v>41013</v>
      </c>
      <c r="AA26825">
        <f>LEN(Regions[[#This Row],[Pcode]])</f>
        <v>12</v>
      </c>
      <c r="AB26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UA6502013</v>
      </c>
    </row>
    <row r="26826" spans="25:28" x14ac:dyDescent="0.3">
      <c r="Y26826" t="s">
        <v>9370</v>
      </c>
      <c r="Z26826" t="s">
        <v>41014</v>
      </c>
      <c r="AA26826">
        <f>LEN(Regions[[#This Row],[Pcode]])</f>
        <v>12</v>
      </c>
      <c r="AB26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UA6502013</v>
      </c>
    </row>
    <row r="26827" spans="25:28" x14ac:dyDescent="0.3">
      <c r="Y26827" t="s">
        <v>9371</v>
      </c>
      <c r="Z26827" t="s">
        <v>41015</v>
      </c>
      <c r="AA26827">
        <f>LEN(Regions[[#This Row],[Pcode]])</f>
        <v>12</v>
      </c>
      <c r="AB26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UA6502013</v>
      </c>
    </row>
    <row r="26828" spans="25:28" x14ac:dyDescent="0.3">
      <c r="Y26828" t="s">
        <v>9390</v>
      </c>
      <c r="Z26828" t="s">
        <v>41034</v>
      </c>
      <c r="AA26828">
        <f>LEN(Regions[[#This Row],[Pcode]])</f>
        <v>12</v>
      </c>
      <c r="AB26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UA6502015</v>
      </c>
    </row>
    <row r="26829" spans="25:28" x14ac:dyDescent="0.3">
      <c r="Y26829" t="s">
        <v>9391</v>
      </c>
      <c r="Z26829" t="s">
        <v>41035</v>
      </c>
      <c r="AA26829">
        <f>LEN(Regions[[#This Row],[Pcode]])</f>
        <v>12</v>
      </c>
      <c r="AB26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UA6502015</v>
      </c>
    </row>
    <row r="26830" spans="25:28" x14ac:dyDescent="0.3">
      <c r="Y26830" t="s">
        <v>9392</v>
      </c>
      <c r="Z26830" t="s">
        <v>41036</v>
      </c>
      <c r="AA26830">
        <f>LEN(Regions[[#This Row],[Pcode]])</f>
        <v>12</v>
      </c>
      <c r="AB26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UA6502015</v>
      </c>
    </row>
    <row r="26831" spans="25:28" x14ac:dyDescent="0.3">
      <c r="Y26831" t="s">
        <v>9393</v>
      </c>
      <c r="Z26831" t="s">
        <v>41037</v>
      </c>
      <c r="AA26831">
        <f>LEN(Regions[[#This Row],[Pcode]])</f>
        <v>12</v>
      </c>
      <c r="AB26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UA6502015</v>
      </c>
    </row>
    <row r="26832" spans="25:28" x14ac:dyDescent="0.3">
      <c r="Y26832" t="s">
        <v>9394</v>
      </c>
      <c r="Z26832" t="s">
        <v>41038</v>
      </c>
      <c r="AA26832">
        <f>LEN(Regions[[#This Row],[Pcode]])</f>
        <v>12</v>
      </c>
      <c r="AB26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UA6502015</v>
      </c>
    </row>
    <row r="26833" spans="25:28" x14ac:dyDescent="0.3">
      <c r="Y26833" t="s">
        <v>9395</v>
      </c>
      <c r="Z26833" t="s">
        <v>41039</v>
      </c>
      <c r="AA26833">
        <f>LEN(Regions[[#This Row],[Pcode]])</f>
        <v>12</v>
      </c>
      <c r="AB26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UA6502015</v>
      </c>
    </row>
    <row r="26834" spans="25:28" x14ac:dyDescent="0.3">
      <c r="Y26834" t="s">
        <v>9396</v>
      </c>
      <c r="Z26834" t="s">
        <v>41040</v>
      </c>
      <c r="AA26834">
        <f>LEN(Regions[[#This Row],[Pcode]])</f>
        <v>12</v>
      </c>
      <c r="AB26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UA6502015</v>
      </c>
    </row>
    <row r="26835" spans="25:28" x14ac:dyDescent="0.3">
      <c r="Y26835" t="s">
        <v>9397</v>
      </c>
      <c r="Z26835" t="s">
        <v>41041</v>
      </c>
      <c r="AA26835">
        <f>LEN(Regions[[#This Row],[Pcode]])</f>
        <v>12</v>
      </c>
      <c r="AB26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UA6502015</v>
      </c>
    </row>
    <row r="26836" spans="25:28" x14ac:dyDescent="0.3">
      <c r="Y26836" t="s">
        <v>9398</v>
      </c>
      <c r="Z26836" t="s">
        <v>41042</v>
      </c>
      <c r="AA26836">
        <f>LEN(Regions[[#This Row],[Pcode]])</f>
        <v>12</v>
      </c>
      <c r="AB26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UA6502015</v>
      </c>
    </row>
    <row r="26837" spans="25:28" x14ac:dyDescent="0.3">
      <c r="Y26837" t="s">
        <v>9399</v>
      </c>
      <c r="Z26837" t="s">
        <v>41043</v>
      </c>
      <c r="AA26837">
        <f>LEN(Regions[[#This Row],[Pcode]])</f>
        <v>12</v>
      </c>
      <c r="AB26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UA6502015</v>
      </c>
    </row>
    <row r="26838" spans="25:28" x14ac:dyDescent="0.3">
      <c r="Y26838" t="s">
        <v>9372</v>
      </c>
      <c r="Z26838" t="s">
        <v>41016</v>
      </c>
      <c r="AA26838">
        <f>LEN(Regions[[#This Row],[Pcode]])</f>
        <v>12</v>
      </c>
      <c r="AB26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UA6502017</v>
      </c>
    </row>
    <row r="26839" spans="25:28" x14ac:dyDescent="0.3">
      <c r="Y26839" t="s">
        <v>9373</v>
      </c>
      <c r="Z26839" t="s">
        <v>41017</v>
      </c>
      <c r="AA26839">
        <f>LEN(Regions[[#This Row],[Pcode]])</f>
        <v>12</v>
      </c>
      <c r="AB26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UA6502017</v>
      </c>
    </row>
    <row r="26840" spans="25:28" x14ac:dyDescent="0.3">
      <c r="Y26840" t="s">
        <v>9374</v>
      </c>
      <c r="Z26840" t="s">
        <v>41018</v>
      </c>
      <c r="AA26840">
        <f>LEN(Regions[[#This Row],[Pcode]])</f>
        <v>12</v>
      </c>
      <c r="AB26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UA6502017</v>
      </c>
    </row>
    <row r="26841" spans="25:28" x14ac:dyDescent="0.3">
      <c r="Y26841" t="s">
        <v>9375</v>
      </c>
      <c r="Z26841" t="s">
        <v>41019</v>
      </c>
      <c r="AA26841">
        <f>LEN(Regions[[#This Row],[Pcode]])</f>
        <v>12</v>
      </c>
      <c r="AB26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UA6502017</v>
      </c>
    </row>
    <row r="26842" spans="25:28" x14ac:dyDescent="0.3">
      <c r="Y26842" t="s">
        <v>9376</v>
      </c>
      <c r="Z26842" t="s">
        <v>41020</v>
      </c>
      <c r="AA26842">
        <f>LEN(Regions[[#This Row],[Pcode]])</f>
        <v>12</v>
      </c>
      <c r="AB26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UA6502017</v>
      </c>
    </row>
    <row r="26843" spans="25:28" x14ac:dyDescent="0.3">
      <c r="Y26843" t="s">
        <v>9377</v>
      </c>
      <c r="Z26843" t="s">
        <v>41021</v>
      </c>
      <c r="AA26843">
        <f>LEN(Regions[[#This Row],[Pcode]])</f>
        <v>12</v>
      </c>
      <c r="AB26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UA6502017</v>
      </c>
    </row>
    <row r="26844" spans="25:28" x14ac:dyDescent="0.3">
      <c r="Y26844" t="s">
        <v>9378</v>
      </c>
      <c r="Z26844" t="s">
        <v>41022</v>
      </c>
      <c r="AA26844">
        <f>LEN(Regions[[#This Row],[Pcode]])</f>
        <v>12</v>
      </c>
      <c r="AB26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UA6502017</v>
      </c>
    </row>
    <row r="26845" spans="25:28" x14ac:dyDescent="0.3">
      <c r="Y26845" t="s">
        <v>9379</v>
      </c>
      <c r="Z26845" t="s">
        <v>41023</v>
      </c>
      <c r="AA26845">
        <f>LEN(Regions[[#This Row],[Pcode]])</f>
        <v>12</v>
      </c>
      <c r="AB26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UA6502017</v>
      </c>
    </row>
    <row r="26846" spans="25:28" x14ac:dyDescent="0.3">
      <c r="Y26846" t="s">
        <v>9380</v>
      </c>
      <c r="Z26846" t="s">
        <v>41024</v>
      </c>
      <c r="AA26846">
        <f>LEN(Regions[[#This Row],[Pcode]])</f>
        <v>12</v>
      </c>
      <c r="AB26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UA6502017</v>
      </c>
    </row>
    <row r="26847" spans="25:28" x14ac:dyDescent="0.3">
      <c r="Y26847" t="s">
        <v>9381</v>
      </c>
      <c r="Z26847" t="s">
        <v>41025</v>
      </c>
      <c r="AA26847">
        <f>LEN(Regions[[#This Row],[Pcode]])</f>
        <v>12</v>
      </c>
      <c r="AB26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UA6502019</v>
      </c>
    </row>
    <row r="26848" spans="25:28" x14ac:dyDescent="0.3">
      <c r="Y26848" t="s">
        <v>9382</v>
      </c>
      <c r="Z26848" t="s">
        <v>41026</v>
      </c>
      <c r="AA26848">
        <f>LEN(Regions[[#This Row],[Pcode]])</f>
        <v>12</v>
      </c>
      <c r="AB26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UA6502019</v>
      </c>
    </row>
    <row r="26849" spans="25:28" x14ac:dyDescent="0.3">
      <c r="Y26849" t="s">
        <v>9383</v>
      </c>
      <c r="Z26849" t="s">
        <v>41027</v>
      </c>
      <c r="AA26849">
        <f>LEN(Regions[[#This Row],[Pcode]])</f>
        <v>12</v>
      </c>
      <c r="AB26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UA6502019</v>
      </c>
    </row>
    <row r="26850" spans="25:28" x14ac:dyDescent="0.3">
      <c r="Y26850" t="s">
        <v>9384</v>
      </c>
      <c r="Z26850" t="s">
        <v>41028</v>
      </c>
      <c r="AA26850">
        <f>LEN(Regions[[#This Row],[Pcode]])</f>
        <v>12</v>
      </c>
      <c r="AB26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UA6502019</v>
      </c>
    </row>
    <row r="26851" spans="25:28" x14ac:dyDescent="0.3">
      <c r="Y26851" t="s">
        <v>9385</v>
      </c>
      <c r="Z26851" t="s">
        <v>41029</v>
      </c>
      <c r="AA26851">
        <f>LEN(Regions[[#This Row],[Pcode]])</f>
        <v>12</v>
      </c>
      <c r="AB26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UA6502019</v>
      </c>
    </row>
    <row r="26852" spans="25:28" x14ac:dyDescent="0.3">
      <c r="Y26852" t="s">
        <v>9386</v>
      </c>
      <c r="Z26852" t="s">
        <v>41030</v>
      </c>
      <c r="AA26852">
        <f>LEN(Regions[[#This Row],[Pcode]])</f>
        <v>12</v>
      </c>
      <c r="AB26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UA6502019</v>
      </c>
    </row>
    <row r="26853" spans="25:28" x14ac:dyDescent="0.3">
      <c r="Y26853" t="s">
        <v>9387</v>
      </c>
      <c r="Z26853" t="s">
        <v>41031</v>
      </c>
      <c r="AA26853">
        <f>LEN(Regions[[#This Row],[Pcode]])</f>
        <v>12</v>
      </c>
      <c r="AB26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UA6502019</v>
      </c>
    </row>
    <row r="26854" spans="25:28" x14ac:dyDescent="0.3">
      <c r="Y26854" t="s">
        <v>9388</v>
      </c>
      <c r="Z26854" t="s">
        <v>41032</v>
      </c>
      <c r="AA26854">
        <f>LEN(Regions[[#This Row],[Pcode]])</f>
        <v>12</v>
      </c>
      <c r="AB26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UA6502019</v>
      </c>
    </row>
    <row r="26855" spans="25:28" x14ac:dyDescent="0.3">
      <c r="Y26855" t="s">
        <v>9389</v>
      </c>
      <c r="Z26855" t="s">
        <v>41033</v>
      </c>
      <c r="AA26855">
        <f>LEN(Regions[[#This Row],[Pcode]])</f>
        <v>12</v>
      </c>
      <c r="AB26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UA6502019</v>
      </c>
    </row>
    <row r="26856" spans="25:28" x14ac:dyDescent="0.3">
      <c r="Y26856" t="s">
        <v>9400</v>
      </c>
      <c r="Z26856" t="s">
        <v>41044</v>
      </c>
      <c r="AA26856">
        <f>LEN(Regions[[#This Row],[Pcode]])</f>
        <v>12</v>
      </c>
      <c r="AB26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57" spans="25:28" x14ac:dyDescent="0.3">
      <c r="Y26857" t="s">
        <v>9401</v>
      </c>
      <c r="Z26857" t="s">
        <v>41045</v>
      </c>
      <c r="AA26857">
        <f>LEN(Regions[[#This Row],[Pcode]])</f>
        <v>12</v>
      </c>
      <c r="AB26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58" spans="25:28" x14ac:dyDescent="0.3">
      <c r="Y26858" t="s">
        <v>9402</v>
      </c>
      <c r="Z26858" t="s">
        <v>41046</v>
      </c>
      <c r="AA26858">
        <f>LEN(Regions[[#This Row],[Pcode]])</f>
        <v>12</v>
      </c>
      <c r="AB26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59" spans="25:28" x14ac:dyDescent="0.3">
      <c r="Y26859" t="s">
        <v>9403</v>
      </c>
      <c r="Z26859" t="s">
        <v>41047</v>
      </c>
      <c r="AA26859">
        <f>LEN(Regions[[#This Row],[Pcode]])</f>
        <v>12</v>
      </c>
      <c r="AB26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60" spans="25:28" x14ac:dyDescent="0.3">
      <c r="Y26860" t="s">
        <v>9404</v>
      </c>
      <c r="Z26860" t="s">
        <v>41048</v>
      </c>
      <c r="AA26860">
        <f>LEN(Regions[[#This Row],[Pcode]])</f>
        <v>12</v>
      </c>
      <c r="AB26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61" spans="25:28" x14ac:dyDescent="0.3">
      <c r="Y26861" t="s">
        <v>9405</v>
      </c>
      <c r="Z26861" t="s">
        <v>41049</v>
      </c>
      <c r="AA26861">
        <f>LEN(Regions[[#This Row],[Pcode]])</f>
        <v>12</v>
      </c>
      <c r="AB26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62" spans="25:28" x14ac:dyDescent="0.3">
      <c r="Y26862" t="s">
        <v>9406</v>
      </c>
      <c r="Z26862" t="s">
        <v>41050</v>
      </c>
      <c r="AA26862">
        <f>LEN(Regions[[#This Row],[Pcode]])</f>
        <v>12</v>
      </c>
      <c r="AB26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63" spans="25:28" x14ac:dyDescent="0.3">
      <c r="Y26863" t="s">
        <v>9407</v>
      </c>
      <c r="Z26863" t="s">
        <v>41051</v>
      </c>
      <c r="AA26863">
        <f>LEN(Regions[[#This Row],[Pcode]])</f>
        <v>12</v>
      </c>
      <c r="AB26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64" spans="25:28" x14ac:dyDescent="0.3">
      <c r="Y26864" t="s">
        <v>9408</v>
      </c>
      <c r="Z26864" t="s">
        <v>41052</v>
      </c>
      <c r="AA26864">
        <f>LEN(Regions[[#This Row],[Pcode]])</f>
        <v>12</v>
      </c>
      <c r="AB26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65" spans="25:28" x14ac:dyDescent="0.3">
      <c r="Y26865" t="s">
        <v>9409</v>
      </c>
      <c r="Z26865" t="s">
        <v>41053</v>
      </c>
      <c r="AA26865">
        <f>LEN(Regions[[#This Row],[Pcode]])</f>
        <v>12</v>
      </c>
      <c r="AB26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66" spans="25:28" x14ac:dyDescent="0.3">
      <c r="Y26866" t="s">
        <v>9410</v>
      </c>
      <c r="Z26866" t="s">
        <v>41054</v>
      </c>
      <c r="AA26866">
        <f>LEN(Regions[[#This Row],[Pcode]])</f>
        <v>12</v>
      </c>
      <c r="AB26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UA6502021</v>
      </c>
    </row>
    <row r="26867" spans="25:28" x14ac:dyDescent="0.3">
      <c r="Y26867" t="s">
        <v>9467</v>
      </c>
      <c r="Z26867" t="s">
        <v>41111</v>
      </c>
      <c r="AA26867">
        <f>LEN(Regions[[#This Row],[Pcode]])</f>
        <v>12</v>
      </c>
      <c r="AB26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68" spans="25:28" x14ac:dyDescent="0.3">
      <c r="Y26868" t="s">
        <v>9468</v>
      </c>
      <c r="Z26868" t="s">
        <v>41112</v>
      </c>
      <c r="AA26868">
        <f>LEN(Regions[[#This Row],[Pcode]])</f>
        <v>12</v>
      </c>
      <c r="AB26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69" spans="25:28" x14ac:dyDescent="0.3">
      <c r="Y26869" t="s">
        <v>9469</v>
      </c>
      <c r="Z26869" t="s">
        <v>41113</v>
      </c>
      <c r="AA26869">
        <f>LEN(Regions[[#This Row],[Pcode]])</f>
        <v>12</v>
      </c>
      <c r="AB26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70" spans="25:28" x14ac:dyDescent="0.3">
      <c r="Y26870" t="s">
        <v>9470</v>
      </c>
      <c r="Z26870" t="s">
        <v>41114</v>
      </c>
      <c r="AA26870">
        <f>LEN(Regions[[#This Row],[Pcode]])</f>
        <v>12</v>
      </c>
      <c r="AB26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71" spans="25:28" x14ac:dyDescent="0.3">
      <c r="Y26871" t="s">
        <v>9471</v>
      </c>
      <c r="Z26871" t="s">
        <v>41115</v>
      </c>
      <c r="AA26871">
        <f>LEN(Regions[[#This Row],[Pcode]])</f>
        <v>12</v>
      </c>
      <c r="AB26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72" spans="25:28" x14ac:dyDescent="0.3">
      <c r="Y26872" t="s">
        <v>9472</v>
      </c>
      <c r="Z26872" t="s">
        <v>41116</v>
      </c>
      <c r="AA26872">
        <f>LEN(Regions[[#This Row],[Pcode]])</f>
        <v>12</v>
      </c>
      <c r="AB26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73" spans="25:28" x14ac:dyDescent="0.3">
      <c r="Y26873" t="s">
        <v>9473</v>
      </c>
      <c r="Z26873" t="s">
        <v>41117</v>
      </c>
      <c r="AA26873">
        <f>LEN(Regions[[#This Row],[Pcode]])</f>
        <v>12</v>
      </c>
      <c r="AB26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74" spans="25:28" x14ac:dyDescent="0.3">
      <c r="Y26874" t="s">
        <v>9474</v>
      </c>
      <c r="Z26874" t="s">
        <v>41118</v>
      </c>
      <c r="AA26874">
        <f>LEN(Regions[[#This Row],[Pcode]])</f>
        <v>12</v>
      </c>
      <c r="AB26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75" spans="25:28" x14ac:dyDescent="0.3">
      <c r="Y26875" t="s">
        <v>9475</v>
      </c>
      <c r="Z26875" t="s">
        <v>41119</v>
      </c>
      <c r="AA26875">
        <f>LEN(Regions[[#This Row],[Pcode]])</f>
        <v>12</v>
      </c>
      <c r="AB26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76" spans="25:28" x14ac:dyDescent="0.3">
      <c r="Y26876" t="s">
        <v>9476</v>
      </c>
      <c r="Z26876" t="s">
        <v>41120</v>
      </c>
      <c r="AA26876">
        <f>LEN(Regions[[#This Row],[Pcode]])</f>
        <v>12</v>
      </c>
      <c r="AB26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77" spans="25:28" x14ac:dyDescent="0.3">
      <c r="Y26877" t="s">
        <v>9477</v>
      </c>
      <c r="Z26877" t="s">
        <v>41121</v>
      </c>
      <c r="AA26877">
        <f>LEN(Regions[[#This Row],[Pcode]])</f>
        <v>12</v>
      </c>
      <c r="AB26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78" spans="25:28" x14ac:dyDescent="0.3">
      <c r="Y26878" t="s">
        <v>9478</v>
      </c>
      <c r="Z26878" t="s">
        <v>41122</v>
      </c>
      <c r="AA26878">
        <f>LEN(Regions[[#This Row],[Pcode]])</f>
        <v>12</v>
      </c>
      <c r="AB26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79" spans="25:28" x14ac:dyDescent="0.3">
      <c r="Y26879" t="s">
        <v>9479</v>
      </c>
      <c r="Z26879" t="s">
        <v>41123</v>
      </c>
      <c r="AA26879">
        <f>LEN(Regions[[#This Row],[Pcode]])</f>
        <v>12</v>
      </c>
      <c r="AB26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80" spans="25:28" x14ac:dyDescent="0.3">
      <c r="Y26880" t="s">
        <v>9480</v>
      </c>
      <c r="Z26880" t="s">
        <v>41124</v>
      </c>
      <c r="AA26880">
        <f>LEN(Regions[[#This Row],[Pcode]])</f>
        <v>12</v>
      </c>
      <c r="AB26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81" spans="25:28" x14ac:dyDescent="0.3">
      <c r="Y26881" t="s">
        <v>9481</v>
      </c>
      <c r="Z26881" t="s">
        <v>41125</v>
      </c>
      <c r="AA26881">
        <f>LEN(Regions[[#This Row],[Pcode]])</f>
        <v>12</v>
      </c>
      <c r="AB26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82" spans="25:28" x14ac:dyDescent="0.3">
      <c r="Y26882" t="s">
        <v>9482</v>
      </c>
      <c r="Z26882" t="s">
        <v>41126</v>
      </c>
      <c r="AA26882">
        <f>LEN(Regions[[#This Row],[Pcode]])</f>
        <v>12</v>
      </c>
      <c r="AB26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83" spans="25:28" x14ac:dyDescent="0.3">
      <c r="Y26883" t="s">
        <v>9483</v>
      </c>
      <c r="Z26883" t="s">
        <v>41127</v>
      </c>
      <c r="AA26883">
        <f>LEN(Regions[[#This Row],[Pcode]])</f>
        <v>12</v>
      </c>
      <c r="AB26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84" spans="25:28" x14ac:dyDescent="0.3">
      <c r="Y26884" t="s">
        <v>9484</v>
      </c>
      <c r="Z26884" t="s">
        <v>41128</v>
      </c>
      <c r="AA26884">
        <f>LEN(Regions[[#This Row],[Pcode]])</f>
        <v>12</v>
      </c>
      <c r="AB26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85" spans="25:28" x14ac:dyDescent="0.3">
      <c r="Y26885" t="s">
        <v>9485</v>
      </c>
      <c r="Z26885" t="s">
        <v>41129</v>
      </c>
      <c r="AA26885">
        <f>LEN(Regions[[#This Row],[Pcode]])</f>
        <v>12</v>
      </c>
      <c r="AB26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86" spans="25:28" x14ac:dyDescent="0.3">
      <c r="Y26886" t="s">
        <v>9486</v>
      </c>
      <c r="Z26886" t="s">
        <v>41130</v>
      </c>
      <c r="AA26886">
        <f>LEN(Regions[[#This Row],[Pcode]])</f>
        <v>12</v>
      </c>
      <c r="AB26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87" spans="25:28" x14ac:dyDescent="0.3">
      <c r="Y26887" t="s">
        <v>9487</v>
      </c>
      <c r="Z26887" t="s">
        <v>41131</v>
      </c>
      <c r="AA26887">
        <f>LEN(Regions[[#This Row],[Pcode]])</f>
        <v>12</v>
      </c>
      <c r="AB26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88" spans="25:28" x14ac:dyDescent="0.3">
      <c r="Y26888" t="s">
        <v>9488</v>
      </c>
      <c r="Z26888" t="s">
        <v>41132</v>
      </c>
      <c r="AA26888">
        <f>LEN(Regions[[#This Row],[Pcode]])</f>
        <v>12</v>
      </c>
      <c r="AB26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89" spans="25:28" x14ac:dyDescent="0.3">
      <c r="Y26889" t="s">
        <v>9489</v>
      </c>
      <c r="Z26889" t="s">
        <v>41133</v>
      </c>
      <c r="AA26889">
        <f>LEN(Regions[[#This Row],[Pcode]])</f>
        <v>12</v>
      </c>
      <c r="AB26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90" spans="25:28" x14ac:dyDescent="0.3">
      <c r="Y26890" t="s">
        <v>9490</v>
      </c>
      <c r="Z26890" t="s">
        <v>41134</v>
      </c>
      <c r="AA26890">
        <f>LEN(Regions[[#This Row],[Pcode]])</f>
        <v>12</v>
      </c>
      <c r="AB26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91" spans="25:28" x14ac:dyDescent="0.3">
      <c r="Y26891" t="s">
        <v>9491</v>
      </c>
      <c r="Z26891" t="s">
        <v>41135</v>
      </c>
      <c r="AA26891">
        <f>LEN(Regions[[#This Row],[Pcode]])</f>
        <v>12</v>
      </c>
      <c r="AB26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92" spans="25:28" x14ac:dyDescent="0.3">
      <c r="Y26892" t="s">
        <v>9492</v>
      </c>
      <c r="Z26892" t="s">
        <v>41136</v>
      </c>
      <c r="AA26892">
        <f>LEN(Regions[[#This Row],[Pcode]])</f>
        <v>12</v>
      </c>
      <c r="AB26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93" spans="25:28" x14ac:dyDescent="0.3">
      <c r="Y26893" t="s">
        <v>9493</v>
      </c>
      <c r="Z26893" t="s">
        <v>41137</v>
      </c>
      <c r="AA26893">
        <f>LEN(Regions[[#This Row],[Pcode]])</f>
        <v>12</v>
      </c>
      <c r="AB26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94" spans="25:28" x14ac:dyDescent="0.3">
      <c r="Y26894" t="s">
        <v>9494</v>
      </c>
      <c r="Z26894" t="s">
        <v>41138</v>
      </c>
      <c r="AA26894">
        <f>LEN(Regions[[#This Row],[Pcode]])</f>
        <v>12</v>
      </c>
      <c r="AB26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95" spans="25:28" x14ac:dyDescent="0.3">
      <c r="Y26895" t="s">
        <v>9495</v>
      </c>
      <c r="Z26895" t="s">
        <v>41139</v>
      </c>
      <c r="AA26895">
        <f>LEN(Regions[[#This Row],[Pcode]])</f>
        <v>12</v>
      </c>
      <c r="AB26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96" spans="25:28" x14ac:dyDescent="0.3">
      <c r="Y26896" t="s">
        <v>9496</v>
      </c>
      <c r="Z26896" t="s">
        <v>41140</v>
      </c>
      <c r="AA26896">
        <f>LEN(Regions[[#This Row],[Pcode]])</f>
        <v>12</v>
      </c>
      <c r="AB26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97" spans="25:28" x14ac:dyDescent="0.3">
      <c r="Y26897" t="s">
        <v>9497</v>
      </c>
      <c r="Z26897" t="s">
        <v>41141</v>
      </c>
      <c r="AA26897">
        <f>LEN(Regions[[#This Row],[Pcode]])</f>
        <v>12</v>
      </c>
      <c r="AB26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98" spans="25:28" x14ac:dyDescent="0.3">
      <c r="Y26898" t="s">
        <v>9498</v>
      </c>
      <c r="Z26898" t="s">
        <v>41142</v>
      </c>
      <c r="AA26898">
        <f>LEN(Regions[[#This Row],[Pcode]])</f>
        <v>12</v>
      </c>
      <c r="AB26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899" spans="25:28" x14ac:dyDescent="0.3">
      <c r="Y26899" t="s">
        <v>9499</v>
      </c>
      <c r="Z26899" t="s">
        <v>41143</v>
      </c>
      <c r="AA26899">
        <f>LEN(Regions[[#This Row],[Pcode]])</f>
        <v>12</v>
      </c>
      <c r="AB26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00" spans="25:28" x14ac:dyDescent="0.3">
      <c r="Y26900" t="s">
        <v>9500</v>
      </c>
      <c r="Z26900" t="s">
        <v>41144</v>
      </c>
      <c r="AA26900">
        <f>LEN(Regions[[#This Row],[Pcode]])</f>
        <v>12</v>
      </c>
      <c r="AB26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01" spans="25:28" x14ac:dyDescent="0.3">
      <c r="Y26901" t="s">
        <v>9501</v>
      </c>
      <c r="Z26901" t="s">
        <v>41145</v>
      </c>
      <c r="AA26901">
        <f>LEN(Regions[[#This Row],[Pcode]])</f>
        <v>12</v>
      </c>
      <c r="AB26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02" spans="25:28" x14ac:dyDescent="0.3">
      <c r="Y26902" t="s">
        <v>9502</v>
      </c>
      <c r="Z26902" t="s">
        <v>41146</v>
      </c>
      <c r="AA26902">
        <f>LEN(Regions[[#This Row],[Pcode]])</f>
        <v>12</v>
      </c>
      <c r="AB26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03" spans="25:28" x14ac:dyDescent="0.3">
      <c r="Y26903" t="s">
        <v>9503</v>
      </c>
      <c r="Z26903" t="s">
        <v>41147</v>
      </c>
      <c r="AA26903">
        <f>LEN(Regions[[#This Row],[Pcode]])</f>
        <v>12</v>
      </c>
      <c r="AB26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04" spans="25:28" x14ac:dyDescent="0.3">
      <c r="Y26904" t="s">
        <v>9504</v>
      </c>
      <c r="Z26904" t="s">
        <v>41148</v>
      </c>
      <c r="AA26904">
        <f>LEN(Regions[[#This Row],[Pcode]])</f>
        <v>12</v>
      </c>
      <c r="AB26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05" spans="25:28" x14ac:dyDescent="0.3">
      <c r="Y26905" t="s">
        <v>9505</v>
      </c>
      <c r="Z26905" t="s">
        <v>41149</v>
      </c>
      <c r="AA26905">
        <f>LEN(Regions[[#This Row],[Pcode]])</f>
        <v>12</v>
      </c>
      <c r="AB26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06" spans="25:28" x14ac:dyDescent="0.3">
      <c r="Y26906" t="s">
        <v>9506</v>
      </c>
      <c r="Z26906" t="s">
        <v>41150</v>
      </c>
      <c r="AA26906">
        <f>LEN(Regions[[#This Row],[Pcode]])</f>
        <v>12</v>
      </c>
      <c r="AB26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07" spans="25:28" x14ac:dyDescent="0.3">
      <c r="Y26907" t="s">
        <v>9507</v>
      </c>
      <c r="Z26907" t="s">
        <v>41151</v>
      </c>
      <c r="AA26907">
        <f>LEN(Regions[[#This Row],[Pcode]])</f>
        <v>12</v>
      </c>
      <c r="AB26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08" spans="25:28" x14ac:dyDescent="0.3">
      <c r="Y26908" t="s">
        <v>9508</v>
      </c>
      <c r="Z26908" t="s">
        <v>41152</v>
      </c>
      <c r="AA26908">
        <f>LEN(Regions[[#This Row],[Pcode]])</f>
        <v>12</v>
      </c>
      <c r="AB26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09" spans="25:28" x14ac:dyDescent="0.3">
      <c r="Y26909" t="s">
        <v>9509</v>
      </c>
      <c r="Z26909" t="s">
        <v>41153</v>
      </c>
      <c r="AA26909">
        <f>LEN(Regions[[#This Row],[Pcode]])</f>
        <v>12</v>
      </c>
      <c r="AB26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10" spans="25:28" x14ac:dyDescent="0.3">
      <c r="Y26910" t="s">
        <v>9510</v>
      </c>
      <c r="Z26910" t="s">
        <v>41154</v>
      </c>
      <c r="AA26910">
        <f>LEN(Regions[[#This Row],[Pcode]])</f>
        <v>12</v>
      </c>
      <c r="AB26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11" spans="25:28" x14ac:dyDescent="0.3">
      <c r="Y26911" t="s">
        <v>9511</v>
      </c>
      <c r="Z26911" t="s">
        <v>41155</v>
      </c>
      <c r="AA26911">
        <f>LEN(Regions[[#This Row],[Pcode]])</f>
        <v>12</v>
      </c>
      <c r="AB26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12" spans="25:28" x14ac:dyDescent="0.3">
      <c r="Y26912" t="s">
        <v>9512</v>
      </c>
      <c r="Z26912" t="s">
        <v>41156</v>
      </c>
      <c r="AA26912">
        <f>LEN(Regions[[#This Row],[Pcode]])</f>
        <v>12</v>
      </c>
      <c r="AB26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13" spans="25:28" x14ac:dyDescent="0.3">
      <c r="Y26913" t="s">
        <v>9513</v>
      </c>
      <c r="Z26913" t="s">
        <v>41157</v>
      </c>
      <c r="AA26913">
        <f>LEN(Regions[[#This Row],[Pcode]])</f>
        <v>12</v>
      </c>
      <c r="AB26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14" spans="25:28" x14ac:dyDescent="0.3">
      <c r="Y26914" t="s">
        <v>9514</v>
      </c>
      <c r="Z26914" t="s">
        <v>41158</v>
      </c>
      <c r="AA26914">
        <f>LEN(Regions[[#This Row],[Pcode]])</f>
        <v>12</v>
      </c>
      <c r="AB26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15" spans="25:28" x14ac:dyDescent="0.3">
      <c r="Y26915" t="s">
        <v>9515</v>
      </c>
      <c r="Z26915" t="s">
        <v>41159</v>
      </c>
      <c r="AA26915">
        <f>LEN(Regions[[#This Row],[Pcode]])</f>
        <v>12</v>
      </c>
      <c r="AB26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16" spans="25:28" x14ac:dyDescent="0.3">
      <c r="Y26916" t="s">
        <v>9516</v>
      </c>
      <c r="Z26916" t="s">
        <v>41160</v>
      </c>
      <c r="AA26916">
        <f>LEN(Regions[[#This Row],[Pcode]])</f>
        <v>12</v>
      </c>
      <c r="AB26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17" spans="25:28" x14ac:dyDescent="0.3">
      <c r="Y26917" t="s">
        <v>9517</v>
      </c>
      <c r="Z26917" t="s">
        <v>41161</v>
      </c>
      <c r="AA26917">
        <f>LEN(Regions[[#This Row],[Pcode]])</f>
        <v>12</v>
      </c>
      <c r="AB26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18" spans="25:28" x14ac:dyDescent="0.3">
      <c r="Y26918" t="s">
        <v>9518</v>
      </c>
      <c r="Z26918" t="s">
        <v>41162</v>
      </c>
      <c r="AA26918">
        <f>LEN(Regions[[#This Row],[Pcode]])</f>
        <v>12</v>
      </c>
      <c r="AB26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19" spans="25:28" x14ac:dyDescent="0.3">
      <c r="Y26919" t="s">
        <v>9519</v>
      </c>
      <c r="Z26919" t="s">
        <v>41163</v>
      </c>
      <c r="AA26919">
        <f>LEN(Regions[[#This Row],[Pcode]])</f>
        <v>12</v>
      </c>
      <c r="AB26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20" spans="25:28" x14ac:dyDescent="0.3">
      <c r="Y26920" t="s">
        <v>9520</v>
      </c>
      <c r="Z26920" t="s">
        <v>41164</v>
      </c>
      <c r="AA26920">
        <f>LEN(Regions[[#This Row],[Pcode]])</f>
        <v>12</v>
      </c>
      <c r="AB26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21" spans="25:28" x14ac:dyDescent="0.3">
      <c r="Y26921" t="s">
        <v>9521</v>
      </c>
      <c r="Z26921" t="s">
        <v>41165</v>
      </c>
      <c r="AA26921">
        <f>LEN(Regions[[#This Row],[Pcode]])</f>
        <v>12</v>
      </c>
      <c r="AB26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22" spans="25:28" x14ac:dyDescent="0.3">
      <c r="Y26922" t="s">
        <v>9522</v>
      </c>
      <c r="Z26922" t="s">
        <v>41166</v>
      </c>
      <c r="AA26922">
        <f>LEN(Regions[[#This Row],[Pcode]])</f>
        <v>12</v>
      </c>
      <c r="AB26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23" spans="25:28" x14ac:dyDescent="0.3">
      <c r="Y26923" t="s">
        <v>9523</v>
      </c>
      <c r="Z26923" t="s">
        <v>41167</v>
      </c>
      <c r="AA26923">
        <f>LEN(Regions[[#This Row],[Pcode]])</f>
        <v>12</v>
      </c>
      <c r="AB26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24" spans="25:28" x14ac:dyDescent="0.3">
      <c r="Y26924" t="s">
        <v>9524</v>
      </c>
      <c r="Z26924" t="s">
        <v>41168</v>
      </c>
      <c r="AA26924">
        <f>LEN(Regions[[#This Row],[Pcode]])</f>
        <v>12</v>
      </c>
      <c r="AB26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25" spans="25:28" x14ac:dyDescent="0.3">
      <c r="Y26925" t="s">
        <v>9525</v>
      </c>
      <c r="Z26925" t="s">
        <v>41169</v>
      </c>
      <c r="AA26925">
        <f>LEN(Regions[[#This Row],[Pcode]])</f>
        <v>12</v>
      </c>
      <c r="AB26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26" spans="25:28" x14ac:dyDescent="0.3">
      <c r="Y26926" t="s">
        <v>9526</v>
      </c>
      <c r="Z26926" t="s">
        <v>41170</v>
      </c>
      <c r="AA26926">
        <f>LEN(Regions[[#This Row],[Pcode]])</f>
        <v>12</v>
      </c>
      <c r="AB26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27" spans="25:28" x14ac:dyDescent="0.3">
      <c r="Y26927" t="s">
        <v>9527</v>
      </c>
      <c r="Z26927" t="s">
        <v>41171</v>
      </c>
      <c r="AA26927">
        <f>LEN(Regions[[#This Row],[Pcode]])</f>
        <v>12</v>
      </c>
      <c r="AB26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28" spans="25:28" x14ac:dyDescent="0.3">
      <c r="Y26928" t="s">
        <v>9528</v>
      </c>
      <c r="Z26928" t="s">
        <v>41172</v>
      </c>
      <c r="AA26928">
        <f>LEN(Regions[[#This Row],[Pcode]])</f>
        <v>12</v>
      </c>
      <c r="AB26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29" spans="25:28" x14ac:dyDescent="0.3">
      <c r="Y26929" t="s">
        <v>9529</v>
      </c>
      <c r="Z26929" t="s">
        <v>41173</v>
      </c>
      <c r="AA26929">
        <f>LEN(Regions[[#This Row],[Pcode]])</f>
        <v>12</v>
      </c>
      <c r="AB26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30" spans="25:28" x14ac:dyDescent="0.3">
      <c r="Y26930" t="s">
        <v>9530</v>
      </c>
      <c r="Z26930" t="s">
        <v>41174</v>
      </c>
      <c r="AA26930">
        <f>LEN(Regions[[#This Row],[Pcode]])</f>
        <v>12</v>
      </c>
      <c r="AB26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31" spans="25:28" x14ac:dyDescent="0.3">
      <c r="Y26931" t="s">
        <v>9531</v>
      </c>
      <c r="Z26931" t="s">
        <v>41175</v>
      </c>
      <c r="AA26931">
        <f>LEN(Regions[[#This Row],[Pcode]])</f>
        <v>12</v>
      </c>
      <c r="AB26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32" spans="25:28" x14ac:dyDescent="0.3">
      <c r="Y26932" t="s">
        <v>9532</v>
      </c>
      <c r="Z26932" t="s">
        <v>41176</v>
      </c>
      <c r="AA26932">
        <f>LEN(Regions[[#This Row],[Pcode]])</f>
        <v>12</v>
      </c>
      <c r="AB26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UA6504001</v>
      </c>
    </row>
    <row r="26933" spans="25:28" x14ac:dyDescent="0.3">
      <c r="Y26933" t="s">
        <v>9533</v>
      </c>
      <c r="Z26933" t="s">
        <v>41177</v>
      </c>
      <c r="AA26933">
        <f>LEN(Regions[[#This Row],[Pcode]])</f>
        <v>12</v>
      </c>
      <c r="AB26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34" spans="25:28" x14ac:dyDescent="0.3">
      <c r="Y26934" t="s">
        <v>9534</v>
      </c>
      <c r="Z26934" t="s">
        <v>41178</v>
      </c>
      <c r="AA26934">
        <f>LEN(Regions[[#This Row],[Pcode]])</f>
        <v>12</v>
      </c>
      <c r="AB26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35" spans="25:28" x14ac:dyDescent="0.3">
      <c r="Y26935" t="s">
        <v>9535</v>
      </c>
      <c r="Z26935" t="s">
        <v>41179</v>
      </c>
      <c r="AA26935">
        <f>LEN(Regions[[#This Row],[Pcode]])</f>
        <v>12</v>
      </c>
      <c r="AB26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36" spans="25:28" x14ac:dyDescent="0.3">
      <c r="Y26936" t="s">
        <v>9536</v>
      </c>
      <c r="Z26936" t="s">
        <v>41180</v>
      </c>
      <c r="AA26936">
        <f>LEN(Regions[[#This Row],[Pcode]])</f>
        <v>12</v>
      </c>
      <c r="AB26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37" spans="25:28" x14ac:dyDescent="0.3">
      <c r="Y26937" t="s">
        <v>9537</v>
      </c>
      <c r="Z26937" t="s">
        <v>41181</v>
      </c>
      <c r="AA26937">
        <f>LEN(Regions[[#This Row],[Pcode]])</f>
        <v>12</v>
      </c>
      <c r="AB26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38" spans="25:28" x14ac:dyDescent="0.3">
      <c r="Y26938" t="s">
        <v>9538</v>
      </c>
      <c r="Z26938" t="s">
        <v>41182</v>
      </c>
      <c r="AA26938">
        <f>LEN(Regions[[#This Row],[Pcode]])</f>
        <v>12</v>
      </c>
      <c r="AB26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39" spans="25:28" x14ac:dyDescent="0.3">
      <c r="Y26939" t="s">
        <v>9539</v>
      </c>
      <c r="Z26939" t="s">
        <v>41183</v>
      </c>
      <c r="AA26939">
        <f>LEN(Regions[[#This Row],[Pcode]])</f>
        <v>12</v>
      </c>
      <c r="AB26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40" spans="25:28" x14ac:dyDescent="0.3">
      <c r="Y26940" t="s">
        <v>9540</v>
      </c>
      <c r="Z26940" t="s">
        <v>41184</v>
      </c>
      <c r="AA26940">
        <f>LEN(Regions[[#This Row],[Pcode]])</f>
        <v>12</v>
      </c>
      <c r="AB26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41" spans="25:28" x14ac:dyDescent="0.3">
      <c r="Y26941" t="s">
        <v>9541</v>
      </c>
      <c r="Z26941" t="s">
        <v>41185</v>
      </c>
      <c r="AA26941">
        <f>LEN(Regions[[#This Row],[Pcode]])</f>
        <v>12</v>
      </c>
      <c r="AB26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42" spans="25:28" x14ac:dyDescent="0.3">
      <c r="Y26942" t="s">
        <v>9542</v>
      </c>
      <c r="Z26942" t="s">
        <v>41186</v>
      </c>
      <c r="AA26942">
        <f>LEN(Regions[[#This Row],[Pcode]])</f>
        <v>12</v>
      </c>
      <c r="AB26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43" spans="25:28" x14ac:dyDescent="0.3">
      <c r="Y26943" t="s">
        <v>9543</v>
      </c>
      <c r="Z26943" t="s">
        <v>41187</v>
      </c>
      <c r="AA26943">
        <f>LEN(Regions[[#This Row],[Pcode]])</f>
        <v>12</v>
      </c>
      <c r="AB26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44" spans="25:28" x14ac:dyDescent="0.3">
      <c r="Y26944" t="s">
        <v>9544</v>
      </c>
      <c r="Z26944" t="s">
        <v>41188</v>
      </c>
      <c r="AA26944">
        <f>LEN(Regions[[#This Row],[Pcode]])</f>
        <v>12</v>
      </c>
      <c r="AB26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45" spans="25:28" x14ac:dyDescent="0.3">
      <c r="Y26945" t="s">
        <v>9545</v>
      </c>
      <c r="Z26945" t="s">
        <v>41189</v>
      </c>
      <c r="AA26945">
        <f>LEN(Regions[[#This Row],[Pcode]])</f>
        <v>12</v>
      </c>
      <c r="AB26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46" spans="25:28" x14ac:dyDescent="0.3">
      <c r="Y26946" t="s">
        <v>9546</v>
      </c>
      <c r="Z26946" t="s">
        <v>41190</v>
      </c>
      <c r="AA26946">
        <f>LEN(Regions[[#This Row],[Pcode]])</f>
        <v>12</v>
      </c>
      <c r="AB26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47" spans="25:28" x14ac:dyDescent="0.3">
      <c r="Y26947" t="s">
        <v>9547</v>
      </c>
      <c r="Z26947" t="s">
        <v>41191</v>
      </c>
      <c r="AA26947">
        <f>LEN(Regions[[#This Row],[Pcode]])</f>
        <v>12</v>
      </c>
      <c r="AB26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48" spans="25:28" x14ac:dyDescent="0.3">
      <c r="Y26948" t="s">
        <v>9548</v>
      </c>
      <c r="Z26948" t="s">
        <v>41192</v>
      </c>
      <c r="AA26948">
        <f>LEN(Regions[[#This Row],[Pcode]])</f>
        <v>12</v>
      </c>
      <c r="AB26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49" spans="25:28" x14ac:dyDescent="0.3">
      <c r="Y26949" t="s">
        <v>9549</v>
      </c>
      <c r="Z26949" t="s">
        <v>41193</v>
      </c>
      <c r="AA26949">
        <f>LEN(Regions[[#This Row],[Pcode]])</f>
        <v>12</v>
      </c>
      <c r="AB26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50" spans="25:28" x14ac:dyDescent="0.3">
      <c r="Y26950" t="s">
        <v>9550</v>
      </c>
      <c r="Z26950" t="s">
        <v>41194</v>
      </c>
      <c r="AA26950">
        <f>LEN(Regions[[#This Row],[Pcode]])</f>
        <v>12</v>
      </c>
      <c r="AB26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51" spans="25:28" x14ac:dyDescent="0.3">
      <c r="Y26951" t="s">
        <v>9551</v>
      </c>
      <c r="Z26951" t="s">
        <v>41195</v>
      </c>
      <c r="AA26951">
        <f>LEN(Regions[[#This Row],[Pcode]])</f>
        <v>12</v>
      </c>
      <c r="AB26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52" spans="25:28" x14ac:dyDescent="0.3">
      <c r="Y26952" t="s">
        <v>9552</v>
      </c>
      <c r="Z26952" t="s">
        <v>41196</v>
      </c>
      <c r="AA26952">
        <f>LEN(Regions[[#This Row],[Pcode]])</f>
        <v>12</v>
      </c>
      <c r="AB26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53" spans="25:28" x14ac:dyDescent="0.3">
      <c r="Y26953" t="s">
        <v>9553</v>
      </c>
      <c r="Z26953" t="s">
        <v>41197</v>
      </c>
      <c r="AA26953">
        <f>LEN(Regions[[#This Row],[Pcode]])</f>
        <v>12</v>
      </c>
      <c r="AB26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54" spans="25:28" x14ac:dyDescent="0.3">
      <c r="Y26954" t="s">
        <v>9554</v>
      </c>
      <c r="Z26954" t="s">
        <v>41198</v>
      </c>
      <c r="AA26954">
        <f>LEN(Regions[[#This Row],[Pcode]])</f>
        <v>12</v>
      </c>
      <c r="AB26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55" spans="25:28" x14ac:dyDescent="0.3">
      <c r="Y26955" t="s">
        <v>9555</v>
      </c>
      <c r="Z26955" t="s">
        <v>41199</v>
      </c>
      <c r="AA26955">
        <f>LEN(Regions[[#This Row],[Pcode]])</f>
        <v>12</v>
      </c>
      <c r="AB26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56" spans="25:28" x14ac:dyDescent="0.3">
      <c r="Y26956" t="s">
        <v>9556</v>
      </c>
      <c r="Z26956" t="s">
        <v>41200</v>
      </c>
      <c r="AA26956">
        <f>LEN(Regions[[#This Row],[Pcode]])</f>
        <v>12</v>
      </c>
      <c r="AB26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57" spans="25:28" x14ac:dyDescent="0.3">
      <c r="Y26957" t="s">
        <v>9557</v>
      </c>
      <c r="Z26957" t="s">
        <v>41201</v>
      </c>
      <c r="AA26957">
        <f>LEN(Regions[[#This Row],[Pcode]])</f>
        <v>12</v>
      </c>
      <c r="AB26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58" spans="25:28" x14ac:dyDescent="0.3">
      <c r="Y26958" t="s">
        <v>9558</v>
      </c>
      <c r="Z26958" t="s">
        <v>41202</v>
      </c>
      <c r="AA26958">
        <f>LEN(Regions[[#This Row],[Pcode]])</f>
        <v>12</v>
      </c>
      <c r="AB26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59" spans="25:28" x14ac:dyDescent="0.3">
      <c r="Y26959" t="s">
        <v>9559</v>
      </c>
      <c r="Z26959" t="s">
        <v>41203</v>
      </c>
      <c r="AA26959">
        <f>LEN(Regions[[#This Row],[Pcode]])</f>
        <v>12</v>
      </c>
      <c r="AB26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60" spans="25:28" x14ac:dyDescent="0.3">
      <c r="Y26960" t="s">
        <v>9560</v>
      </c>
      <c r="Z26960" t="s">
        <v>41204</v>
      </c>
      <c r="AA26960">
        <f>LEN(Regions[[#This Row],[Pcode]])</f>
        <v>12</v>
      </c>
      <c r="AB26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UA6504003</v>
      </c>
    </row>
    <row r="26961" spans="25:28" x14ac:dyDescent="0.3">
      <c r="Y26961" t="s">
        <v>9605</v>
      </c>
      <c r="Z26961" t="s">
        <v>41249</v>
      </c>
      <c r="AA26961">
        <f>LEN(Regions[[#This Row],[Pcode]])</f>
        <v>12</v>
      </c>
      <c r="AB26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62" spans="25:28" x14ac:dyDescent="0.3">
      <c r="Y26962" t="s">
        <v>9606</v>
      </c>
      <c r="Z26962" t="s">
        <v>41250</v>
      </c>
      <c r="AA26962">
        <f>LEN(Regions[[#This Row],[Pcode]])</f>
        <v>12</v>
      </c>
      <c r="AB26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63" spans="25:28" x14ac:dyDescent="0.3">
      <c r="Y26963" t="s">
        <v>9607</v>
      </c>
      <c r="Z26963" t="s">
        <v>41251</v>
      </c>
      <c r="AA26963">
        <f>LEN(Regions[[#This Row],[Pcode]])</f>
        <v>12</v>
      </c>
      <c r="AB26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64" spans="25:28" x14ac:dyDescent="0.3">
      <c r="Y26964" t="s">
        <v>9608</v>
      </c>
      <c r="Z26964" t="s">
        <v>41252</v>
      </c>
      <c r="AA26964">
        <f>LEN(Regions[[#This Row],[Pcode]])</f>
        <v>12</v>
      </c>
      <c r="AB26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65" spans="25:28" x14ac:dyDescent="0.3">
      <c r="Y26965" t="s">
        <v>9609</v>
      </c>
      <c r="Z26965" t="s">
        <v>41253</v>
      </c>
      <c r="AA26965">
        <f>LEN(Regions[[#This Row],[Pcode]])</f>
        <v>12</v>
      </c>
      <c r="AB26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66" spans="25:28" x14ac:dyDescent="0.3">
      <c r="Y26966" t="s">
        <v>9610</v>
      </c>
      <c r="Z26966" t="s">
        <v>41254</v>
      </c>
      <c r="AA26966">
        <f>LEN(Regions[[#This Row],[Pcode]])</f>
        <v>12</v>
      </c>
      <c r="AB26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67" spans="25:28" x14ac:dyDescent="0.3">
      <c r="Y26967" t="s">
        <v>9611</v>
      </c>
      <c r="Z26967" t="s">
        <v>41255</v>
      </c>
      <c r="AA26967">
        <f>LEN(Regions[[#This Row],[Pcode]])</f>
        <v>12</v>
      </c>
      <c r="AB26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68" spans="25:28" x14ac:dyDescent="0.3">
      <c r="Y26968" t="s">
        <v>9612</v>
      </c>
      <c r="Z26968" t="s">
        <v>41256</v>
      </c>
      <c r="AA26968">
        <f>LEN(Regions[[#This Row],[Pcode]])</f>
        <v>12</v>
      </c>
      <c r="AB26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69" spans="25:28" x14ac:dyDescent="0.3">
      <c r="Y26969" t="s">
        <v>9613</v>
      </c>
      <c r="Z26969" t="s">
        <v>41257</v>
      </c>
      <c r="AA26969">
        <f>LEN(Regions[[#This Row],[Pcode]])</f>
        <v>12</v>
      </c>
      <c r="AB26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70" spans="25:28" x14ac:dyDescent="0.3">
      <c r="Y26970" t="s">
        <v>9614</v>
      </c>
      <c r="Z26970" t="s">
        <v>41258</v>
      </c>
      <c r="AA26970">
        <f>LEN(Regions[[#This Row],[Pcode]])</f>
        <v>12</v>
      </c>
      <c r="AB26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71" spans="25:28" x14ac:dyDescent="0.3">
      <c r="Y26971" t="s">
        <v>9615</v>
      </c>
      <c r="Z26971" t="s">
        <v>41259</v>
      </c>
      <c r="AA26971">
        <f>LEN(Regions[[#This Row],[Pcode]])</f>
        <v>12</v>
      </c>
      <c r="AB26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72" spans="25:28" x14ac:dyDescent="0.3">
      <c r="Y26972" t="s">
        <v>9616</v>
      </c>
      <c r="Z26972" t="s">
        <v>41260</v>
      </c>
      <c r="AA26972">
        <f>LEN(Regions[[#This Row],[Pcode]])</f>
        <v>12</v>
      </c>
      <c r="AB26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73" spans="25:28" x14ac:dyDescent="0.3">
      <c r="Y26973" t="s">
        <v>9617</v>
      </c>
      <c r="Z26973" t="s">
        <v>41261</v>
      </c>
      <c r="AA26973">
        <f>LEN(Regions[[#This Row],[Pcode]])</f>
        <v>12</v>
      </c>
      <c r="AB26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74" spans="25:28" x14ac:dyDescent="0.3">
      <c r="Y26974" t="s">
        <v>9618</v>
      </c>
      <c r="Z26974" t="s">
        <v>41262</v>
      </c>
      <c r="AA26974">
        <f>LEN(Regions[[#This Row],[Pcode]])</f>
        <v>12</v>
      </c>
      <c r="AB26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75" spans="25:28" x14ac:dyDescent="0.3">
      <c r="Y26975" t="s">
        <v>9619</v>
      </c>
      <c r="Z26975" t="s">
        <v>41263</v>
      </c>
      <c r="AA26975">
        <f>LEN(Regions[[#This Row],[Pcode]])</f>
        <v>12</v>
      </c>
      <c r="AB26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76" spans="25:28" x14ac:dyDescent="0.3">
      <c r="Y26976" t="s">
        <v>9620</v>
      </c>
      <c r="Z26976" t="s">
        <v>41264</v>
      </c>
      <c r="AA26976">
        <f>LEN(Regions[[#This Row],[Pcode]])</f>
        <v>12</v>
      </c>
      <c r="AB26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77" spans="25:28" x14ac:dyDescent="0.3">
      <c r="Y26977" t="s">
        <v>9621</v>
      </c>
      <c r="Z26977" t="s">
        <v>41265</v>
      </c>
      <c r="AA26977">
        <f>LEN(Regions[[#This Row],[Pcode]])</f>
        <v>12</v>
      </c>
      <c r="AB26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78" spans="25:28" x14ac:dyDescent="0.3">
      <c r="Y26978" t="s">
        <v>9622</v>
      </c>
      <c r="Z26978" t="s">
        <v>41266</v>
      </c>
      <c r="AA26978">
        <f>LEN(Regions[[#This Row],[Pcode]])</f>
        <v>12</v>
      </c>
      <c r="AB26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79" spans="25:28" x14ac:dyDescent="0.3">
      <c r="Y26979" t="s">
        <v>9623</v>
      </c>
      <c r="Z26979" t="s">
        <v>41267</v>
      </c>
      <c r="AA26979">
        <f>LEN(Regions[[#This Row],[Pcode]])</f>
        <v>12</v>
      </c>
      <c r="AB26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80" spans="25:28" x14ac:dyDescent="0.3">
      <c r="Y26980" t="s">
        <v>9624</v>
      </c>
      <c r="Z26980" t="s">
        <v>41268</v>
      </c>
      <c r="AA26980">
        <f>LEN(Regions[[#This Row],[Pcode]])</f>
        <v>12</v>
      </c>
      <c r="AB26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81" spans="25:28" x14ac:dyDescent="0.3">
      <c r="Y26981" t="s">
        <v>9625</v>
      </c>
      <c r="Z26981" t="s">
        <v>41269</v>
      </c>
      <c r="AA26981">
        <f>LEN(Regions[[#This Row],[Pcode]])</f>
        <v>12</v>
      </c>
      <c r="AB26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82" spans="25:28" x14ac:dyDescent="0.3">
      <c r="Y26982" t="s">
        <v>9626</v>
      </c>
      <c r="Z26982" t="s">
        <v>41270</v>
      </c>
      <c r="AA26982">
        <f>LEN(Regions[[#This Row],[Pcode]])</f>
        <v>12</v>
      </c>
      <c r="AB26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83" spans="25:28" x14ac:dyDescent="0.3">
      <c r="Y26983" t="s">
        <v>9627</v>
      </c>
      <c r="Z26983" t="s">
        <v>41271</v>
      </c>
      <c r="AA26983">
        <f>LEN(Regions[[#This Row],[Pcode]])</f>
        <v>12</v>
      </c>
      <c r="AB26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84" spans="25:28" x14ac:dyDescent="0.3">
      <c r="Y26984" t="s">
        <v>9628</v>
      </c>
      <c r="Z26984" t="s">
        <v>41272</v>
      </c>
      <c r="AA26984">
        <f>LEN(Regions[[#This Row],[Pcode]])</f>
        <v>12</v>
      </c>
      <c r="AB26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85" spans="25:28" x14ac:dyDescent="0.3">
      <c r="Y26985" t="s">
        <v>9629</v>
      </c>
      <c r="Z26985" t="s">
        <v>41273</v>
      </c>
      <c r="AA26985">
        <f>LEN(Regions[[#This Row],[Pcode]])</f>
        <v>12</v>
      </c>
      <c r="AB26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UA6504005</v>
      </c>
    </row>
    <row r="26986" spans="25:28" x14ac:dyDescent="0.3">
      <c r="Y26986" t="s">
        <v>9561</v>
      </c>
      <c r="Z26986" t="s">
        <v>41205</v>
      </c>
      <c r="AA26986">
        <f>LEN(Regions[[#This Row],[Pcode]])</f>
        <v>12</v>
      </c>
      <c r="AB26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87" spans="25:28" x14ac:dyDescent="0.3">
      <c r="Y26987" t="s">
        <v>9562</v>
      </c>
      <c r="Z26987" t="s">
        <v>41206</v>
      </c>
      <c r="AA26987">
        <f>LEN(Regions[[#This Row],[Pcode]])</f>
        <v>12</v>
      </c>
      <c r="AB26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88" spans="25:28" x14ac:dyDescent="0.3">
      <c r="Y26988" t="s">
        <v>9563</v>
      </c>
      <c r="Z26988" t="s">
        <v>41207</v>
      </c>
      <c r="AA26988">
        <f>LEN(Regions[[#This Row],[Pcode]])</f>
        <v>12</v>
      </c>
      <c r="AB26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89" spans="25:28" x14ac:dyDescent="0.3">
      <c r="Y26989" t="s">
        <v>9564</v>
      </c>
      <c r="Z26989" t="s">
        <v>41208</v>
      </c>
      <c r="AA26989">
        <f>LEN(Regions[[#This Row],[Pcode]])</f>
        <v>12</v>
      </c>
      <c r="AB26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90" spans="25:28" x14ac:dyDescent="0.3">
      <c r="Y26990" t="s">
        <v>9565</v>
      </c>
      <c r="Z26990" t="s">
        <v>41209</v>
      </c>
      <c r="AA26990">
        <f>LEN(Regions[[#This Row],[Pcode]])</f>
        <v>12</v>
      </c>
      <c r="AB26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91" spans="25:28" x14ac:dyDescent="0.3">
      <c r="Y26991" t="s">
        <v>9566</v>
      </c>
      <c r="Z26991" t="s">
        <v>41210</v>
      </c>
      <c r="AA26991">
        <f>LEN(Regions[[#This Row],[Pcode]])</f>
        <v>12</v>
      </c>
      <c r="AB26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92" spans="25:28" x14ac:dyDescent="0.3">
      <c r="Y26992" t="s">
        <v>9567</v>
      </c>
      <c r="Z26992" t="s">
        <v>41211</v>
      </c>
      <c r="AA26992">
        <f>LEN(Regions[[#This Row],[Pcode]])</f>
        <v>12</v>
      </c>
      <c r="AB26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93" spans="25:28" x14ac:dyDescent="0.3">
      <c r="Y26993" t="s">
        <v>9568</v>
      </c>
      <c r="Z26993" t="s">
        <v>41212</v>
      </c>
      <c r="AA26993">
        <f>LEN(Regions[[#This Row],[Pcode]])</f>
        <v>12</v>
      </c>
      <c r="AB26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94" spans="25:28" x14ac:dyDescent="0.3">
      <c r="Y26994" t="s">
        <v>9569</v>
      </c>
      <c r="Z26994" t="s">
        <v>41213</v>
      </c>
      <c r="AA26994">
        <f>LEN(Regions[[#This Row],[Pcode]])</f>
        <v>12</v>
      </c>
      <c r="AB26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95" spans="25:28" x14ac:dyDescent="0.3">
      <c r="Y26995" t="s">
        <v>9570</v>
      </c>
      <c r="Z26995" t="s">
        <v>41214</v>
      </c>
      <c r="AA26995">
        <f>LEN(Regions[[#This Row],[Pcode]])</f>
        <v>12</v>
      </c>
      <c r="AB26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96" spans="25:28" x14ac:dyDescent="0.3">
      <c r="Y26996" t="s">
        <v>9571</v>
      </c>
      <c r="Z26996" t="s">
        <v>41215</v>
      </c>
      <c r="AA26996">
        <f>LEN(Regions[[#This Row],[Pcode]])</f>
        <v>12</v>
      </c>
      <c r="AB26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97" spans="25:28" x14ac:dyDescent="0.3">
      <c r="Y26997" t="s">
        <v>9572</v>
      </c>
      <c r="Z26997" t="s">
        <v>41216</v>
      </c>
      <c r="AA26997">
        <f>LEN(Regions[[#This Row],[Pcode]])</f>
        <v>12</v>
      </c>
      <c r="AB26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98" spans="25:28" x14ac:dyDescent="0.3">
      <c r="Y26998" t="s">
        <v>9573</v>
      </c>
      <c r="Z26998" t="s">
        <v>41217</v>
      </c>
      <c r="AA26998">
        <f>LEN(Regions[[#This Row],[Pcode]])</f>
        <v>12</v>
      </c>
      <c r="AB26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6999" spans="25:28" x14ac:dyDescent="0.3">
      <c r="Y26999" t="s">
        <v>9574</v>
      </c>
      <c r="Z26999" t="s">
        <v>41218</v>
      </c>
      <c r="AA26999">
        <f>LEN(Regions[[#This Row],[Pcode]])</f>
        <v>12</v>
      </c>
      <c r="AB26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00" spans="25:28" x14ac:dyDescent="0.3">
      <c r="Y27000" t="s">
        <v>9575</v>
      </c>
      <c r="Z27000" t="s">
        <v>41219</v>
      </c>
      <c r="AA27000">
        <f>LEN(Regions[[#This Row],[Pcode]])</f>
        <v>12</v>
      </c>
      <c r="AB27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01" spans="25:28" x14ac:dyDescent="0.3">
      <c r="Y27001" t="s">
        <v>9576</v>
      </c>
      <c r="Z27001" t="s">
        <v>41220</v>
      </c>
      <c r="AA27001">
        <f>LEN(Regions[[#This Row],[Pcode]])</f>
        <v>12</v>
      </c>
      <c r="AB27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02" spans="25:28" x14ac:dyDescent="0.3">
      <c r="Y27002" t="s">
        <v>9577</v>
      </c>
      <c r="Z27002" t="s">
        <v>41221</v>
      </c>
      <c r="AA27002">
        <f>LEN(Regions[[#This Row],[Pcode]])</f>
        <v>12</v>
      </c>
      <c r="AB27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03" spans="25:28" x14ac:dyDescent="0.3">
      <c r="Y27003" t="s">
        <v>9578</v>
      </c>
      <c r="Z27003" t="s">
        <v>41222</v>
      </c>
      <c r="AA27003">
        <f>LEN(Regions[[#This Row],[Pcode]])</f>
        <v>12</v>
      </c>
      <c r="AB27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04" spans="25:28" x14ac:dyDescent="0.3">
      <c r="Y27004" t="s">
        <v>9579</v>
      </c>
      <c r="Z27004" t="s">
        <v>41223</v>
      </c>
      <c r="AA27004">
        <f>LEN(Regions[[#This Row],[Pcode]])</f>
        <v>12</v>
      </c>
      <c r="AB27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05" spans="25:28" x14ac:dyDescent="0.3">
      <c r="Y27005" t="s">
        <v>9580</v>
      </c>
      <c r="Z27005" t="s">
        <v>41224</v>
      </c>
      <c r="AA27005">
        <f>LEN(Regions[[#This Row],[Pcode]])</f>
        <v>12</v>
      </c>
      <c r="AB27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06" spans="25:28" x14ac:dyDescent="0.3">
      <c r="Y27006" t="s">
        <v>9581</v>
      </c>
      <c r="Z27006" t="s">
        <v>41225</v>
      </c>
      <c r="AA27006">
        <f>LEN(Regions[[#This Row],[Pcode]])</f>
        <v>12</v>
      </c>
      <c r="AB27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07" spans="25:28" x14ac:dyDescent="0.3">
      <c r="Y27007" t="s">
        <v>9582</v>
      </c>
      <c r="Z27007" t="s">
        <v>41226</v>
      </c>
      <c r="AA27007">
        <f>LEN(Regions[[#This Row],[Pcode]])</f>
        <v>12</v>
      </c>
      <c r="AB27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08" spans="25:28" x14ac:dyDescent="0.3">
      <c r="Y27008" t="s">
        <v>9583</v>
      </c>
      <c r="Z27008" t="s">
        <v>41227</v>
      </c>
      <c r="AA27008">
        <f>LEN(Regions[[#This Row],[Pcode]])</f>
        <v>12</v>
      </c>
      <c r="AB27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09" spans="25:28" x14ac:dyDescent="0.3">
      <c r="Y27009" t="s">
        <v>9584</v>
      </c>
      <c r="Z27009" t="s">
        <v>41228</v>
      </c>
      <c r="AA27009">
        <f>LEN(Regions[[#This Row],[Pcode]])</f>
        <v>12</v>
      </c>
      <c r="AB27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10" spans="25:28" x14ac:dyDescent="0.3">
      <c r="Y27010" t="s">
        <v>9585</v>
      </c>
      <c r="Z27010" t="s">
        <v>41229</v>
      </c>
      <c r="AA27010">
        <f>LEN(Regions[[#This Row],[Pcode]])</f>
        <v>12</v>
      </c>
      <c r="AB27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11" spans="25:28" x14ac:dyDescent="0.3">
      <c r="Y27011" t="s">
        <v>9586</v>
      </c>
      <c r="Z27011" t="s">
        <v>41230</v>
      </c>
      <c r="AA27011">
        <f>LEN(Regions[[#This Row],[Pcode]])</f>
        <v>12</v>
      </c>
      <c r="AB27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12" spans="25:28" x14ac:dyDescent="0.3">
      <c r="Y27012" t="s">
        <v>9587</v>
      </c>
      <c r="Z27012" t="s">
        <v>41231</v>
      </c>
      <c r="AA27012">
        <f>LEN(Regions[[#This Row],[Pcode]])</f>
        <v>12</v>
      </c>
      <c r="AB27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13" spans="25:28" x14ac:dyDescent="0.3">
      <c r="Y27013" t="s">
        <v>9588</v>
      </c>
      <c r="Z27013" t="s">
        <v>41232</v>
      </c>
      <c r="AA27013">
        <f>LEN(Regions[[#This Row],[Pcode]])</f>
        <v>12</v>
      </c>
      <c r="AB27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14" spans="25:28" x14ac:dyDescent="0.3">
      <c r="Y27014" t="s">
        <v>9589</v>
      </c>
      <c r="Z27014" t="s">
        <v>41233</v>
      </c>
      <c r="AA27014">
        <f>LEN(Regions[[#This Row],[Pcode]])</f>
        <v>12</v>
      </c>
      <c r="AB27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15" spans="25:28" x14ac:dyDescent="0.3">
      <c r="Y27015" t="s">
        <v>9590</v>
      </c>
      <c r="Z27015" t="s">
        <v>41234</v>
      </c>
      <c r="AA27015">
        <f>LEN(Regions[[#This Row],[Pcode]])</f>
        <v>12</v>
      </c>
      <c r="AB27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16" spans="25:28" x14ac:dyDescent="0.3">
      <c r="Y27016" t="s">
        <v>9591</v>
      </c>
      <c r="Z27016" t="s">
        <v>41235</v>
      </c>
      <c r="AA27016">
        <f>LEN(Regions[[#This Row],[Pcode]])</f>
        <v>12</v>
      </c>
      <c r="AB27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17" spans="25:28" x14ac:dyDescent="0.3">
      <c r="Y27017" t="s">
        <v>9592</v>
      </c>
      <c r="Z27017" t="s">
        <v>41236</v>
      </c>
      <c r="AA27017">
        <f>LEN(Regions[[#This Row],[Pcode]])</f>
        <v>12</v>
      </c>
      <c r="AB27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18" spans="25:28" x14ac:dyDescent="0.3">
      <c r="Y27018" t="s">
        <v>9593</v>
      </c>
      <c r="Z27018" t="s">
        <v>41237</v>
      </c>
      <c r="AA27018">
        <f>LEN(Regions[[#This Row],[Pcode]])</f>
        <v>12</v>
      </c>
      <c r="AB27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19" spans="25:28" x14ac:dyDescent="0.3">
      <c r="Y27019" t="s">
        <v>9594</v>
      </c>
      <c r="Z27019" t="s">
        <v>41238</v>
      </c>
      <c r="AA27019">
        <f>LEN(Regions[[#This Row],[Pcode]])</f>
        <v>12</v>
      </c>
      <c r="AB27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20" spans="25:28" x14ac:dyDescent="0.3">
      <c r="Y27020" t="s">
        <v>9595</v>
      </c>
      <c r="Z27020" t="s">
        <v>41239</v>
      </c>
      <c r="AA27020">
        <f>LEN(Regions[[#This Row],[Pcode]])</f>
        <v>12</v>
      </c>
      <c r="AB27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21" spans="25:28" x14ac:dyDescent="0.3">
      <c r="Y27021" t="s">
        <v>9596</v>
      </c>
      <c r="Z27021" t="s">
        <v>41240</v>
      </c>
      <c r="AA27021">
        <f>LEN(Regions[[#This Row],[Pcode]])</f>
        <v>12</v>
      </c>
      <c r="AB27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22" spans="25:28" x14ac:dyDescent="0.3">
      <c r="Y27022" t="s">
        <v>9597</v>
      </c>
      <c r="Z27022" t="s">
        <v>41241</v>
      </c>
      <c r="AA27022">
        <f>LEN(Regions[[#This Row],[Pcode]])</f>
        <v>12</v>
      </c>
      <c r="AB27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23" spans="25:28" x14ac:dyDescent="0.3">
      <c r="Y27023" t="s">
        <v>9598</v>
      </c>
      <c r="Z27023" t="s">
        <v>41242</v>
      </c>
      <c r="AA27023">
        <f>LEN(Regions[[#This Row],[Pcode]])</f>
        <v>12</v>
      </c>
      <c r="AB27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24" spans="25:28" x14ac:dyDescent="0.3">
      <c r="Y27024" t="s">
        <v>9599</v>
      </c>
      <c r="Z27024" t="s">
        <v>41243</v>
      </c>
      <c r="AA27024">
        <f>LEN(Regions[[#This Row],[Pcode]])</f>
        <v>12</v>
      </c>
      <c r="AB27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25" spans="25:28" x14ac:dyDescent="0.3">
      <c r="Y27025" t="s">
        <v>9600</v>
      </c>
      <c r="Z27025" t="s">
        <v>41244</v>
      </c>
      <c r="AA27025">
        <f>LEN(Regions[[#This Row],[Pcode]])</f>
        <v>12</v>
      </c>
      <c r="AB27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26" spans="25:28" x14ac:dyDescent="0.3">
      <c r="Y27026" t="s">
        <v>9601</v>
      </c>
      <c r="Z27026" t="s">
        <v>41245</v>
      </c>
      <c r="AA27026">
        <f>LEN(Regions[[#This Row],[Pcode]])</f>
        <v>12</v>
      </c>
      <c r="AB27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27" spans="25:28" x14ac:dyDescent="0.3">
      <c r="Y27027" t="s">
        <v>9602</v>
      </c>
      <c r="Z27027" t="s">
        <v>41246</v>
      </c>
      <c r="AA27027">
        <f>LEN(Regions[[#This Row],[Pcode]])</f>
        <v>12</v>
      </c>
      <c r="AB27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28" spans="25:28" x14ac:dyDescent="0.3">
      <c r="Y27028" t="s">
        <v>9603</v>
      </c>
      <c r="Z27028" t="s">
        <v>41247</v>
      </c>
      <c r="AA27028">
        <f>LEN(Regions[[#This Row],[Pcode]])</f>
        <v>12</v>
      </c>
      <c r="AB27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29" spans="25:28" x14ac:dyDescent="0.3">
      <c r="Y27029" t="s">
        <v>9604</v>
      </c>
      <c r="Z27029" t="s">
        <v>41248</v>
      </c>
      <c r="AA27029">
        <f>LEN(Regions[[#This Row],[Pcode]])</f>
        <v>12</v>
      </c>
      <c r="AB27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UA6504007</v>
      </c>
    </row>
    <row r="27030" spans="25:28" x14ac:dyDescent="0.3">
      <c r="Y27030" t="s">
        <v>9630</v>
      </c>
      <c r="Z27030" t="s">
        <v>41274</v>
      </c>
      <c r="AA27030">
        <f>LEN(Regions[[#This Row],[Pcode]])</f>
        <v>12</v>
      </c>
      <c r="AB27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UA6506001</v>
      </c>
    </row>
    <row r="27031" spans="25:28" x14ac:dyDescent="0.3">
      <c r="Y27031" t="s">
        <v>9631</v>
      </c>
      <c r="Z27031" t="s">
        <v>41275</v>
      </c>
      <c r="AA27031">
        <f>LEN(Regions[[#This Row],[Pcode]])</f>
        <v>12</v>
      </c>
      <c r="AB27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UA6506001</v>
      </c>
    </row>
    <row r="27032" spans="25:28" x14ac:dyDescent="0.3">
      <c r="Y27032" t="s">
        <v>9632</v>
      </c>
      <c r="Z27032" t="s">
        <v>41276</v>
      </c>
      <c r="AA27032">
        <f>LEN(Regions[[#This Row],[Pcode]])</f>
        <v>12</v>
      </c>
      <c r="AB27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UA6506001</v>
      </c>
    </row>
    <row r="27033" spans="25:28" x14ac:dyDescent="0.3">
      <c r="Y27033" t="s">
        <v>9633</v>
      </c>
      <c r="Z27033" t="s">
        <v>41277</v>
      </c>
      <c r="AA27033">
        <f>LEN(Regions[[#This Row],[Pcode]])</f>
        <v>12</v>
      </c>
      <c r="AB27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UA6506001</v>
      </c>
    </row>
    <row r="27034" spans="25:28" x14ac:dyDescent="0.3">
      <c r="Y27034" t="s">
        <v>9634</v>
      </c>
      <c r="Z27034" t="s">
        <v>41278</v>
      </c>
      <c r="AA27034">
        <f>LEN(Regions[[#This Row],[Pcode]])</f>
        <v>12</v>
      </c>
      <c r="AB27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UA6506001</v>
      </c>
    </row>
    <row r="27035" spans="25:28" x14ac:dyDescent="0.3">
      <c r="Y27035" t="s">
        <v>9635</v>
      </c>
      <c r="Z27035" t="s">
        <v>41279</v>
      </c>
      <c r="AA27035">
        <f>LEN(Regions[[#This Row],[Pcode]])</f>
        <v>12</v>
      </c>
      <c r="AB27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UA6506001</v>
      </c>
    </row>
    <row r="27036" spans="25:28" x14ac:dyDescent="0.3">
      <c r="Y27036" t="s">
        <v>9636</v>
      </c>
      <c r="Z27036" t="s">
        <v>41280</v>
      </c>
      <c r="AA27036">
        <f>LEN(Regions[[#This Row],[Pcode]])</f>
        <v>12</v>
      </c>
      <c r="AB27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UA6506001</v>
      </c>
    </row>
    <row r="27037" spans="25:28" x14ac:dyDescent="0.3">
      <c r="Y27037" t="s">
        <v>9637</v>
      </c>
      <c r="Z27037" t="s">
        <v>41281</v>
      </c>
      <c r="AA27037">
        <f>LEN(Regions[[#This Row],[Pcode]])</f>
        <v>12</v>
      </c>
      <c r="AB27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UA6506001</v>
      </c>
    </row>
    <row r="27038" spans="25:28" x14ac:dyDescent="0.3">
      <c r="Y27038" t="s">
        <v>9638</v>
      </c>
      <c r="Z27038" t="s">
        <v>41282</v>
      </c>
      <c r="AA27038">
        <f>LEN(Regions[[#This Row],[Pcode]])</f>
        <v>12</v>
      </c>
      <c r="AB27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UA6506001</v>
      </c>
    </row>
    <row r="27039" spans="25:28" x14ac:dyDescent="0.3">
      <c r="Y27039" t="s">
        <v>9747</v>
      </c>
      <c r="Z27039" t="s">
        <v>41391</v>
      </c>
      <c r="AA27039">
        <f>LEN(Regions[[#This Row],[Pcode]])</f>
        <v>12</v>
      </c>
      <c r="AB27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UA6506003</v>
      </c>
    </row>
    <row r="27040" spans="25:28" x14ac:dyDescent="0.3">
      <c r="Y27040" t="s">
        <v>9748</v>
      </c>
      <c r="Z27040" t="s">
        <v>41392</v>
      </c>
      <c r="AA27040">
        <f>LEN(Regions[[#This Row],[Pcode]])</f>
        <v>12</v>
      </c>
      <c r="AB27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UA6506003</v>
      </c>
    </row>
    <row r="27041" spans="25:28" x14ac:dyDescent="0.3">
      <c r="Y27041" t="s">
        <v>9749</v>
      </c>
      <c r="Z27041" t="s">
        <v>41393</v>
      </c>
      <c r="AA27041">
        <f>LEN(Regions[[#This Row],[Pcode]])</f>
        <v>12</v>
      </c>
      <c r="AB27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UA6506003</v>
      </c>
    </row>
    <row r="27042" spans="25:28" x14ac:dyDescent="0.3">
      <c r="Y27042" t="s">
        <v>9750</v>
      </c>
      <c r="Z27042" t="s">
        <v>41394</v>
      </c>
      <c r="AA27042">
        <f>LEN(Regions[[#This Row],[Pcode]])</f>
        <v>12</v>
      </c>
      <c r="AB27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UA6506003</v>
      </c>
    </row>
    <row r="27043" spans="25:28" x14ac:dyDescent="0.3">
      <c r="Y27043" t="s">
        <v>9751</v>
      </c>
      <c r="Z27043" t="s">
        <v>41395</v>
      </c>
      <c r="AA27043">
        <f>LEN(Regions[[#This Row],[Pcode]])</f>
        <v>12</v>
      </c>
      <c r="AB27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UA6506003</v>
      </c>
    </row>
    <row r="27044" spans="25:28" x14ac:dyDescent="0.3">
      <c r="Y27044" t="s">
        <v>9752</v>
      </c>
      <c r="Z27044" t="s">
        <v>41396</v>
      </c>
      <c r="AA27044">
        <f>LEN(Regions[[#This Row],[Pcode]])</f>
        <v>12</v>
      </c>
      <c r="AB27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UA6506003</v>
      </c>
    </row>
    <row r="27045" spans="25:28" x14ac:dyDescent="0.3">
      <c r="Y27045" t="s">
        <v>9753</v>
      </c>
      <c r="Z27045" t="s">
        <v>41397</v>
      </c>
      <c r="AA27045">
        <f>LEN(Regions[[#This Row],[Pcode]])</f>
        <v>12</v>
      </c>
      <c r="AB27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UA6506003</v>
      </c>
    </row>
    <row r="27046" spans="25:28" x14ac:dyDescent="0.3">
      <c r="Y27046" t="s">
        <v>9754</v>
      </c>
      <c r="Z27046" t="s">
        <v>41398</v>
      </c>
      <c r="AA27046">
        <f>LEN(Regions[[#This Row],[Pcode]])</f>
        <v>12</v>
      </c>
      <c r="AB27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UA6506003</v>
      </c>
    </row>
    <row r="27047" spans="25:28" x14ac:dyDescent="0.3">
      <c r="Y27047" t="s">
        <v>9755</v>
      </c>
      <c r="Z27047" t="s">
        <v>41399</v>
      </c>
      <c r="AA27047">
        <f>LEN(Regions[[#This Row],[Pcode]])</f>
        <v>12</v>
      </c>
      <c r="AB27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48" spans="25:28" x14ac:dyDescent="0.3">
      <c r="Y27048" t="s">
        <v>9756</v>
      </c>
      <c r="Z27048" t="s">
        <v>41400</v>
      </c>
      <c r="AA27048">
        <f>LEN(Regions[[#This Row],[Pcode]])</f>
        <v>12</v>
      </c>
      <c r="AB27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49" spans="25:28" x14ac:dyDescent="0.3">
      <c r="Y27049" t="s">
        <v>9757</v>
      </c>
      <c r="Z27049" t="s">
        <v>41401</v>
      </c>
      <c r="AA27049">
        <f>LEN(Regions[[#This Row],[Pcode]])</f>
        <v>12</v>
      </c>
      <c r="AB27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50" spans="25:28" x14ac:dyDescent="0.3">
      <c r="Y27050" t="s">
        <v>9758</v>
      </c>
      <c r="Z27050" t="s">
        <v>41402</v>
      </c>
      <c r="AA27050">
        <f>LEN(Regions[[#This Row],[Pcode]])</f>
        <v>12</v>
      </c>
      <c r="AB27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51" spans="25:28" x14ac:dyDescent="0.3">
      <c r="Y27051" t="s">
        <v>9759</v>
      </c>
      <c r="Z27051" t="s">
        <v>41403</v>
      </c>
      <c r="AA27051">
        <f>LEN(Regions[[#This Row],[Pcode]])</f>
        <v>12</v>
      </c>
      <c r="AB27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52" spans="25:28" x14ac:dyDescent="0.3">
      <c r="Y27052" t="s">
        <v>9760</v>
      </c>
      <c r="Z27052" t="s">
        <v>41404</v>
      </c>
      <c r="AA27052">
        <f>LEN(Regions[[#This Row],[Pcode]])</f>
        <v>12</v>
      </c>
      <c r="AB27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53" spans="25:28" x14ac:dyDescent="0.3">
      <c r="Y27053" t="s">
        <v>9761</v>
      </c>
      <c r="Z27053" t="s">
        <v>41405</v>
      </c>
      <c r="AA27053">
        <f>LEN(Regions[[#This Row],[Pcode]])</f>
        <v>12</v>
      </c>
      <c r="AB27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54" spans="25:28" x14ac:dyDescent="0.3">
      <c r="Y27054" t="s">
        <v>9762</v>
      </c>
      <c r="Z27054" t="s">
        <v>41406</v>
      </c>
      <c r="AA27054">
        <f>LEN(Regions[[#This Row],[Pcode]])</f>
        <v>12</v>
      </c>
      <c r="AB27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55" spans="25:28" x14ac:dyDescent="0.3">
      <c r="Y27055" t="s">
        <v>9763</v>
      </c>
      <c r="Z27055" t="s">
        <v>41407</v>
      </c>
      <c r="AA27055">
        <f>LEN(Regions[[#This Row],[Pcode]])</f>
        <v>12</v>
      </c>
      <c r="AB27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56" spans="25:28" x14ac:dyDescent="0.3">
      <c r="Y27056" t="s">
        <v>9764</v>
      </c>
      <c r="Z27056" t="s">
        <v>41408</v>
      </c>
      <c r="AA27056">
        <f>LEN(Regions[[#This Row],[Pcode]])</f>
        <v>12</v>
      </c>
      <c r="AB27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57" spans="25:28" x14ac:dyDescent="0.3">
      <c r="Y27057" t="s">
        <v>9765</v>
      </c>
      <c r="Z27057" t="s">
        <v>41409</v>
      </c>
      <c r="AA27057">
        <f>LEN(Regions[[#This Row],[Pcode]])</f>
        <v>12</v>
      </c>
      <c r="AB27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58" spans="25:28" x14ac:dyDescent="0.3">
      <c r="Y27058" t="s">
        <v>9766</v>
      </c>
      <c r="Z27058" t="s">
        <v>41410</v>
      </c>
      <c r="AA27058">
        <f>LEN(Regions[[#This Row],[Pcode]])</f>
        <v>12</v>
      </c>
      <c r="AB27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59" spans="25:28" x14ac:dyDescent="0.3">
      <c r="Y27059" t="s">
        <v>9767</v>
      </c>
      <c r="Z27059" t="s">
        <v>41411</v>
      </c>
      <c r="AA27059">
        <f>LEN(Regions[[#This Row],[Pcode]])</f>
        <v>12</v>
      </c>
      <c r="AB27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60" spans="25:28" x14ac:dyDescent="0.3">
      <c r="Y27060" t="s">
        <v>9768</v>
      </c>
      <c r="Z27060" t="s">
        <v>41412</v>
      </c>
      <c r="AA27060">
        <f>LEN(Regions[[#This Row],[Pcode]])</f>
        <v>12</v>
      </c>
      <c r="AB27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61" spans="25:28" x14ac:dyDescent="0.3">
      <c r="Y27061" t="s">
        <v>9769</v>
      </c>
      <c r="Z27061" t="s">
        <v>41413</v>
      </c>
      <c r="AA27061">
        <f>LEN(Regions[[#This Row],[Pcode]])</f>
        <v>12</v>
      </c>
      <c r="AB27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62" spans="25:28" x14ac:dyDescent="0.3">
      <c r="Y27062" t="s">
        <v>9770</v>
      </c>
      <c r="Z27062" t="s">
        <v>41414</v>
      </c>
      <c r="AA27062">
        <f>LEN(Regions[[#This Row],[Pcode]])</f>
        <v>12</v>
      </c>
      <c r="AB27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63" spans="25:28" x14ac:dyDescent="0.3">
      <c r="Y27063" t="s">
        <v>9771</v>
      </c>
      <c r="Z27063" t="s">
        <v>41415</v>
      </c>
      <c r="AA27063">
        <f>LEN(Regions[[#This Row],[Pcode]])</f>
        <v>12</v>
      </c>
      <c r="AB27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64" spans="25:28" x14ac:dyDescent="0.3">
      <c r="Y27064" t="s">
        <v>9772</v>
      </c>
      <c r="Z27064" t="s">
        <v>41416</v>
      </c>
      <c r="AA27064">
        <f>LEN(Regions[[#This Row],[Pcode]])</f>
        <v>12</v>
      </c>
      <c r="AB27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65" spans="25:28" x14ac:dyDescent="0.3">
      <c r="Y27065" t="s">
        <v>9773</v>
      </c>
      <c r="Z27065" t="s">
        <v>41417</v>
      </c>
      <c r="AA27065">
        <f>LEN(Regions[[#This Row],[Pcode]])</f>
        <v>12</v>
      </c>
      <c r="AB27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66" spans="25:28" x14ac:dyDescent="0.3">
      <c r="Y27066" t="s">
        <v>9774</v>
      </c>
      <c r="Z27066" t="s">
        <v>41418</v>
      </c>
      <c r="AA27066">
        <f>LEN(Regions[[#This Row],[Pcode]])</f>
        <v>12</v>
      </c>
      <c r="AB27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67" spans="25:28" x14ac:dyDescent="0.3">
      <c r="Y27067" t="s">
        <v>9775</v>
      </c>
      <c r="Z27067" t="s">
        <v>41419</v>
      </c>
      <c r="AA27067">
        <f>LEN(Regions[[#This Row],[Pcode]])</f>
        <v>12</v>
      </c>
      <c r="AB27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UA6506005</v>
      </c>
    </row>
    <row r="27068" spans="25:28" x14ac:dyDescent="0.3">
      <c r="Y27068" t="s">
        <v>9657</v>
      </c>
      <c r="Z27068" t="s">
        <v>41301</v>
      </c>
      <c r="AA27068">
        <f>LEN(Regions[[#This Row],[Pcode]])</f>
        <v>12</v>
      </c>
      <c r="AB27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69" spans="25:28" x14ac:dyDescent="0.3">
      <c r="Y27069" t="s">
        <v>9658</v>
      </c>
      <c r="Z27069" t="s">
        <v>41302</v>
      </c>
      <c r="AA27069">
        <f>LEN(Regions[[#This Row],[Pcode]])</f>
        <v>12</v>
      </c>
      <c r="AB27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70" spans="25:28" x14ac:dyDescent="0.3">
      <c r="Y27070" t="s">
        <v>9659</v>
      </c>
      <c r="Z27070" t="s">
        <v>41303</v>
      </c>
      <c r="AA27070">
        <f>LEN(Regions[[#This Row],[Pcode]])</f>
        <v>12</v>
      </c>
      <c r="AB27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71" spans="25:28" x14ac:dyDescent="0.3">
      <c r="Y27071" t="s">
        <v>9660</v>
      </c>
      <c r="Z27071" t="s">
        <v>41304</v>
      </c>
      <c r="AA27071">
        <f>LEN(Regions[[#This Row],[Pcode]])</f>
        <v>12</v>
      </c>
      <c r="AB27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72" spans="25:28" x14ac:dyDescent="0.3">
      <c r="Y27072" t="s">
        <v>9661</v>
      </c>
      <c r="Z27072" t="s">
        <v>41305</v>
      </c>
      <c r="AA27072">
        <f>LEN(Regions[[#This Row],[Pcode]])</f>
        <v>12</v>
      </c>
      <c r="AB27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73" spans="25:28" x14ac:dyDescent="0.3">
      <c r="Y27073" t="s">
        <v>9662</v>
      </c>
      <c r="Z27073" t="s">
        <v>41306</v>
      </c>
      <c r="AA27073">
        <f>LEN(Regions[[#This Row],[Pcode]])</f>
        <v>12</v>
      </c>
      <c r="AB27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74" spans="25:28" x14ac:dyDescent="0.3">
      <c r="Y27074" t="s">
        <v>9663</v>
      </c>
      <c r="Z27074" t="s">
        <v>41307</v>
      </c>
      <c r="AA27074">
        <f>LEN(Regions[[#This Row],[Pcode]])</f>
        <v>12</v>
      </c>
      <c r="AB27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75" spans="25:28" x14ac:dyDescent="0.3">
      <c r="Y27075" t="s">
        <v>9664</v>
      </c>
      <c r="Z27075" t="s">
        <v>41308</v>
      </c>
      <c r="AA27075">
        <f>LEN(Regions[[#This Row],[Pcode]])</f>
        <v>12</v>
      </c>
      <c r="AB27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76" spans="25:28" x14ac:dyDescent="0.3">
      <c r="Y27076" t="s">
        <v>9665</v>
      </c>
      <c r="Z27076" t="s">
        <v>41309</v>
      </c>
      <c r="AA27076">
        <f>LEN(Regions[[#This Row],[Pcode]])</f>
        <v>12</v>
      </c>
      <c r="AB27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77" spans="25:28" x14ac:dyDescent="0.3">
      <c r="Y27077" t="s">
        <v>9666</v>
      </c>
      <c r="Z27077" t="s">
        <v>41310</v>
      </c>
      <c r="AA27077">
        <f>LEN(Regions[[#This Row],[Pcode]])</f>
        <v>12</v>
      </c>
      <c r="AB27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78" spans="25:28" x14ac:dyDescent="0.3">
      <c r="Y27078" t="s">
        <v>9667</v>
      </c>
      <c r="Z27078" t="s">
        <v>41311</v>
      </c>
      <c r="AA27078">
        <f>LEN(Regions[[#This Row],[Pcode]])</f>
        <v>12</v>
      </c>
      <c r="AB27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79" spans="25:28" x14ac:dyDescent="0.3">
      <c r="Y27079" t="s">
        <v>9668</v>
      </c>
      <c r="Z27079" t="s">
        <v>41312</v>
      </c>
      <c r="AA27079">
        <f>LEN(Regions[[#This Row],[Pcode]])</f>
        <v>12</v>
      </c>
      <c r="AB27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80" spans="25:28" x14ac:dyDescent="0.3">
      <c r="Y27080" t="s">
        <v>9669</v>
      </c>
      <c r="Z27080" t="s">
        <v>41313</v>
      </c>
      <c r="AA27080">
        <f>LEN(Regions[[#This Row],[Pcode]])</f>
        <v>12</v>
      </c>
      <c r="AB27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81" spans="25:28" x14ac:dyDescent="0.3">
      <c r="Y27081" t="s">
        <v>9670</v>
      </c>
      <c r="Z27081" t="s">
        <v>41314</v>
      </c>
      <c r="AA27081">
        <f>LEN(Regions[[#This Row],[Pcode]])</f>
        <v>12</v>
      </c>
      <c r="AB27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82" spans="25:28" x14ac:dyDescent="0.3">
      <c r="Y27082" t="s">
        <v>9671</v>
      </c>
      <c r="Z27082" t="s">
        <v>41315</v>
      </c>
      <c r="AA27082">
        <f>LEN(Regions[[#This Row],[Pcode]])</f>
        <v>12</v>
      </c>
      <c r="AB27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83" spans="25:28" x14ac:dyDescent="0.3">
      <c r="Y27083" t="s">
        <v>9672</v>
      </c>
      <c r="Z27083" t="s">
        <v>41316</v>
      </c>
      <c r="AA27083">
        <f>LEN(Regions[[#This Row],[Pcode]])</f>
        <v>12</v>
      </c>
      <c r="AB27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84" spans="25:28" x14ac:dyDescent="0.3">
      <c r="Y27084" t="s">
        <v>9673</v>
      </c>
      <c r="Z27084" t="s">
        <v>41317</v>
      </c>
      <c r="AA27084">
        <f>LEN(Regions[[#This Row],[Pcode]])</f>
        <v>12</v>
      </c>
      <c r="AB27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85" spans="25:28" x14ac:dyDescent="0.3">
      <c r="Y27085" t="s">
        <v>9674</v>
      </c>
      <c r="Z27085" t="s">
        <v>41318</v>
      </c>
      <c r="AA27085">
        <f>LEN(Regions[[#This Row],[Pcode]])</f>
        <v>12</v>
      </c>
      <c r="AB27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86" spans="25:28" x14ac:dyDescent="0.3">
      <c r="Y27086" t="s">
        <v>9675</v>
      </c>
      <c r="Z27086" t="s">
        <v>41319</v>
      </c>
      <c r="AA27086">
        <f>LEN(Regions[[#This Row],[Pcode]])</f>
        <v>12</v>
      </c>
      <c r="AB27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87" spans="25:28" x14ac:dyDescent="0.3">
      <c r="Y27087" t="s">
        <v>9676</v>
      </c>
      <c r="Z27087" t="s">
        <v>41320</v>
      </c>
      <c r="AA27087">
        <f>LEN(Regions[[#This Row],[Pcode]])</f>
        <v>12</v>
      </c>
      <c r="AB27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UA6506007</v>
      </c>
    </row>
    <row r="27088" spans="25:28" x14ac:dyDescent="0.3">
      <c r="Y27088" t="s">
        <v>9776</v>
      </c>
      <c r="Z27088" t="s">
        <v>41420</v>
      </c>
      <c r="AA27088">
        <f>LEN(Regions[[#This Row],[Pcode]])</f>
        <v>12</v>
      </c>
      <c r="AB27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89" spans="25:28" x14ac:dyDescent="0.3">
      <c r="Y27089" t="s">
        <v>9777</v>
      </c>
      <c r="Z27089" t="s">
        <v>41421</v>
      </c>
      <c r="AA27089">
        <f>LEN(Regions[[#This Row],[Pcode]])</f>
        <v>12</v>
      </c>
      <c r="AB27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90" spans="25:28" x14ac:dyDescent="0.3">
      <c r="Y27090" t="s">
        <v>9778</v>
      </c>
      <c r="Z27090" t="s">
        <v>41422</v>
      </c>
      <c r="AA27090">
        <f>LEN(Regions[[#This Row],[Pcode]])</f>
        <v>12</v>
      </c>
      <c r="AB27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91" spans="25:28" x14ac:dyDescent="0.3">
      <c r="Y27091" t="s">
        <v>9779</v>
      </c>
      <c r="Z27091" t="s">
        <v>41423</v>
      </c>
      <c r="AA27091">
        <f>LEN(Regions[[#This Row],[Pcode]])</f>
        <v>12</v>
      </c>
      <c r="AB27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92" spans="25:28" x14ac:dyDescent="0.3">
      <c r="Y27092" t="s">
        <v>9780</v>
      </c>
      <c r="Z27092" t="s">
        <v>41424</v>
      </c>
      <c r="AA27092">
        <f>LEN(Regions[[#This Row],[Pcode]])</f>
        <v>12</v>
      </c>
      <c r="AB27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93" spans="25:28" x14ac:dyDescent="0.3">
      <c r="Y27093" t="s">
        <v>9781</v>
      </c>
      <c r="Z27093" t="s">
        <v>41425</v>
      </c>
      <c r="AA27093">
        <f>LEN(Regions[[#This Row],[Pcode]])</f>
        <v>12</v>
      </c>
      <c r="AB27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94" spans="25:28" x14ac:dyDescent="0.3">
      <c r="Y27094" t="s">
        <v>9782</v>
      </c>
      <c r="Z27094" t="s">
        <v>41426</v>
      </c>
      <c r="AA27094">
        <f>LEN(Regions[[#This Row],[Pcode]])</f>
        <v>12</v>
      </c>
      <c r="AB27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95" spans="25:28" x14ac:dyDescent="0.3">
      <c r="Y27095" t="s">
        <v>9783</v>
      </c>
      <c r="Z27095" t="s">
        <v>41427</v>
      </c>
      <c r="AA27095">
        <f>LEN(Regions[[#This Row],[Pcode]])</f>
        <v>12</v>
      </c>
      <c r="AB27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96" spans="25:28" x14ac:dyDescent="0.3">
      <c r="Y27096" t="s">
        <v>9784</v>
      </c>
      <c r="Z27096" t="s">
        <v>41428</v>
      </c>
      <c r="AA27096">
        <f>LEN(Regions[[#This Row],[Pcode]])</f>
        <v>12</v>
      </c>
      <c r="AB27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97" spans="25:28" x14ac:dyDescent="0.3">
      <c r="Y27097" t="s">
        <v>9785</v>
      </c>
      <c r="Z27097" t="s">
        <v>41429</v>
      </c>
      <c r="AA27097">
        <f>LEN(Regions[[#This Row],[Pcode]])</f>
        <v>12</v>
      </c>
      <c r="AB27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98" spans="25:28" x14ac:dyDescent="0.3">
      <c r="Y27098" t="s">
        <v>9786</v>
      </c>
      <c r="Z27098" t="s">
        <v>41430</v>
      </c>
      <c r="AA27098">
        <f>LEN(Regions[[#This Row],[Pcode]])</f>
        <v>12</v>
      </c>
      <c r="AB27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099" spans="25:28" x14ac:dyDescent="0.3">
      <c r="Y27099" t="s">
        <v>9787</v>
      </c>
      <c r="Z27099" t="s">
        <v>41431</v>
      </c>
      <c r="AA27099">
        <f>LEN(Regions[[#This Row],[Pcode]])</f>
        <v>12</v>
      </c>
      <c r="AB27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100" spans="25:28" x14ac:dyDescent="0.3">
      <c r="Y27100" t="s">
        <v>9788</v>
      </c>
      <c r="Z27100" t="s">
        <v>41432</v>
      </c>
      <c r="AA27100">
        <f>LEN(Regions[[#This Row],[Pcode]])</f>
        <v>12</v>
      </c>
      <c r="AB27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101" spans="25:28" x14ac:dyDescent="0.3">
      <c r="Y27101" t="s">
        <v>9789</v>
      </c>
      <c r="Z27101" t="s">
        <v>41433</v>
      </c>
      <c r="AA27101">
        <f>LEN(Regions[[#This Row],[Pcode]])</f>
        <v>12</v>
      </c>
      <c r="AB27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102" spans="25:28" x14ac:dyDescent="0.3">
      <c r="Y27102" t="s">
        <v>9790</v>
      </c>
      <c r="Z27102" t="s">
        <v>41434</v>
      </c>
      <c r="AA27102">
        <f>LEN(Regions[[#This Row],[Pcode]])</f>
        <v>12</v>
      </c>
      <c r="AB27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103" spans="25:28" x14ac:dyDescent="0.3">
      <c r="Y27103" t="s">
        <v>9791</v>
      </c>
      <c r="Z27103" t="s">
        <v>41435</v>
      </c>
      <c r="AA27103">
        <f>LEN(Regions[[#This Row],[Pcode]])</f>
        <v>12</v>
      </c>
      <c r="AB27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UA6506009</v>
      </c>
    </row>
    <row r="27104" spans="25:28" x14ac:dyDescent="0.3">
      <c r="Y27104" t="s">
        <v>9677</v>
      </c>
      <c r="Z27104" t="s">
        <v>41321</v>
      </c>
      <c r="AA27104">
        <f>LEN(Regions[[#This Row],[Pcode]])</f>
        <v>12</v>
      </c>
      <c r="AB27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UA6506011</v>
      </c>
    </row>
    <row r="27105" spans="25:28" x14ac:dyDescent="0.3">
      <c r="Y27105" t="s">
        <v>9678</v>
      </c>
      <c r="Z27105" t="s">
        <v>41322</v>
      </c>
      <c r="AA27105">
        <f>LEN(Regions[[#This Row],[Pcode]])</f>
        <v>12</v>
      </c>
      <c r="AB27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UA6506011</v>
      </c>
    </row>
    <row r="27106" spans="25:28" x14ac:dyDescent="0.3">
      <c r="Y27106" t="s">
        <v>9679</v>
      </c>
      <c r="Z27106" t="s">
        <v>41323</v>
      </c>
      <c r="AA27106">
        <f>LEN(Regions[[#This Row],[Pcode]])</f>
        <v>12</v>
      </c>
      <c r="AB27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UA6506011</v>
      </c>
    </row>
    <row r="27107" spans="25:28" x14ac:dyDescent="0.3">
      <c r="Y27107" t="s">
        <v>9680</v>
      </c>
      <c r="Z27107" t="s">
        <v>41324</v>
      </c>
      <c r="AA27107">
        <f>LEN(Regions[[#This Row],[Pcode]])</f>
        <v>12</v>
      </c>
      <c r="AB27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UA6506011</v>
      </c>
    </row>
    <row r="27108" spans="25:28" x14ac:dyDescent="0.3">
      <c r="Y27108" t="s">
        <v>9681</v>
      </c>
      <c r="Z27108" t="s">
        <v>41325</v>
      </c>
      <c r="AA27108">
        <f>LEN(Regions[[#This Row],[Pcode]])</f>
        <v>12</v>
      </c>
      <c r="AB27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UA6506011</v>
      </c>
    </row>
    <row r="27109" spans="25:28" x14ac:dyDescent="0.3">
      <c r="Y27109" t="s">
        <v>9682</v>
      </c>
      <c r="Z27109" t="s">
        <v>41326</v>
      </c>
      <c r="AA27109">
        <f>LEN(Regions[[#This Row],[Pcode]])</f>
        <v>12</v>
      </c>
      <c r="AB27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UA6506011</v>
      </c>
    </row>
    <row r="27110" spans="25:28" x14ac:dyDescent="0.3">
      <c r="Y27110" t="s">
        <v>9692</v>
      </c>
      <c r="Z27110" t="s">
        <v>41336</v>
      </c>
      <c r="AA27110">
        <f>LEN(Regions[[#This Row],[Pcode]])</f>
        <v>12</v>
      </c>
      <c r="AB27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UA6506013</v>
      </c>
    </row>
    <row r="27111" spans="25:28" x14ac:dyDescent="0.3">
      <c r="Y27111" t="s">
        <v>9693</v>
      </c>
      <c r="Z27111" t="s">
        <v>41337</v>
      </c>
      <c r="AA27111">
        <f>LEN(Regions[[#This Row],[Pcode]])</f>
        <v>12</v>
      </c>
      <c r="AB27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UA6506013</v>
      </c>
    </row>
    <row r="27112" spans="25:28" x14ac:dyDescent="0.3">
      <c r="Y27112" t="s">
        <v>9694</v>
      </c>
      <c r="Z27112" t="s">
        <v>41338</v>
      </c>
      <c r="AA27112">
        <f>LEN(Regions[[#This Row],[Pcode]])</f>
        <v>12</v>
      </c>
      <c r="AB27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UA6506013</v>
      </c>
    </row>
    <row r="27113" spans="25:28" x14ac:dyDescent="0.3">
      <c r="Y27113" t="s">
        <v>9695</v>
      </c>
      <c r="Z27113" t="s">
        <v>41339</v>
      </c>
      <c r="AA27113">
        <f>LEN(Regions[[#This Row],[Pcode]])</f>
        <v>12</v>
      </c>
      <c r="AB27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UA6506013</v>
      </c>
    </row>
    <row r="27114" spans="25:28" x14ac:dyDescent="0.3">
      <c r="Y27114" t="s">
        <v>9696</v>
      </c>
      <c r="Z27114" t="s">
        <v>41340</v>
      </c>
      <c r="AA27114">
        <f>LEN(Regions[[#This Row],[Pcode]])</f>
        <v>12</v>
      </c>
      <c r="AB27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UA6506013</v>
      </c>
    </row>
    <row r="27115" spans="25:28" x14ac:dyDescent="0.3">
      <c r="Y27115" t="s">
        <v>9697</v>
      </c>
      <c r="Z27115" t="s">
        <v>41341</v>
      </c>
      <c r="AA27115">
        <f>LEN(Regions[[#This Row],[Pcode]])</f>
        <v>12</v>
      </c>
      <c r="AB27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UA6506013</v>
      </c>
    </row>
    <row r="27116" spans="25:28" x14ac:dyDescent="0.3">
      <c r="Y27116" t="s">
        <v>9698</v>
      </c>
      <c r="Z27116" t="s">
        <v>41342</v>
      </c>
      <c r="AA27116">
        <f>LEN(Regions[[#This Row],[Pcode]])</f>
        <v>12</v>
      </c>
      <c r="AB27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UA6506013</v>
      </c>
    </row>
    <row r="27117" spans="25:28" x14ac:dyDescent="0.3">
      <c r="Y27117" t="s">
        <v>9699</v>
      </c>
      <c r="Z27117" t="s">
        <v>41343</v>
      </c>
      <c r="AA27117">
        <f>LEN(Regions[[#This Row],[Pcode]])</f>
        <v>12</v>
      </c>
      <c r="AB27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UA6506013</v>
      </c>
    </row>
    <row r="27118" spans="25:28" x14ac:dyDescent="0.3">
      <c r="Y27118" t="s">
        <v>9700</v>
      </c>
      <c r="Z27118" t="s">
        <v>41344</v>
      </c>
      <c r="AA27118">
        <f>LEN(Regions[[#This Row],[Pcode]])</f>
        <v>12</v>
      </c>
      <c r="AB27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UA6506013</v>
      </c>
    </row>
    <row r="27119" spans="25:28" x14ac:dyDescent="0.3">
      <c r="Y27119" t="s">
        <v>9701</v>
      </c>
      <c r="Z27119" t="s">
        <v>41345</v>
      </c>
      <c r="AA27119">
        <f>LEN(Regions[[#This Row],[Pcode]])</f>
        <v>12</v>
      </c>
      <c r="AB27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UA6506015</v>
      </c>
    </row>
    <row r="27120" spans="25:28" x14ac:dyDescent="0.3">
      <c r="Y27120" t="s">
        <v>9702</v>
      </c>
      <c r="Z27120" t="s">
        <v>41346</v>
      </c>
      <c r="AA27120">
        <f>LEN(Regions[[#This Row],[Pcode]])</f>
        <v>12</v>
      </c>
      <c r="AB27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UA6506015</v>
      </c>
    </row>
    <row r="27121" spans="25:28" x14ac:dyDescent="0.3">
      <c r="Y27121" t="s">
        <v>9703</v>
      </c>
      <c r="Z27121" t="s">
        <v>41347</v>
      </c>
      <c r="AA27121">
        <f>LEN(Regions[[#This Row],[Pcode]])</f>
        <v>12</v>
      </c>
      <c r="AB27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UA6506015</v>
      </c>
    </row>
    <row r="27122" spans="25:28" x14ac:dyDescent="0.3">
      <c r="Y27122" t="s">
        <v>9704</v>
      </c>
      <c r="Z27122" t="s">
        <v>41348</v>
      </c>
      <c r="AA27122">
        <f>LEN(Regions[[#This Row],[Pcode]])</f>
        <v>12</v>
      </c>
      <c r="AB27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UA6506015</v>
      </c>
    </row>
    <row r="27123" spans="25:28" x14ac:dyDescent="0.3">
      <c r="Y27123" t="s">
        <v>9705</v>
      </c>
      <c r="Z27123" t="s">
        <v>41349</v>
      </c>
      <c r="AA27123">
        <f>LEN(Regions[[#This Row],[Pcode]])</f>
        <v>12</v>
      </c>
      <c r="AB27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UA6506015</v>
      </c>
    </row>
    <row r="27124" spans="25:28" x14ac:dyDescent="0.3">
      <c r="Y27124" t="s">
        <v>9706</v>
      </c>
      <c r="Z27124" t="s">
        <v>41350</v>
      </c>
      <c r="AA27124">
        <f>LEN(Regions[[#This Row],[Pcode]])</f>
        <v>12</v>
      </c>
      <c r="AB27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UA6506015</v>
      </c>
    </row>
    <row r="27125" spans="25:28" x14ac:dyDescent="0.3">
      <c r="Y27125" t="s">
        <v>9707</v>
      </c>
      <c r="Z27125" t="s">
        <v>41351</v>
      </c>
      <c r="AA27125">
        <f>LEN(Regions[[#This Row],[Pcode]])</f>
        <v>12</v>
      </c>
      <c r="AB27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26" spans="25:28" x14ac:dyDescent="0.3">
      <c r="Y27126" t="s">
        <v>9708</v>
      </c>
      <c r="Z27126" t="s">
        <v>41352</v>
      </c>
      <c r="AA27126">
        <f>LEN(Regions[[#This Row],[Pcode]])</f>
        <v>12</v>
      </c>
      <c r="AB27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27" spans="25:28" x14ac:dyDescent="0.3">
      <c r="Y27127" t="s">
        <v>9709</v>
      </c>
      <c r="Z27127" t="s">
        <v>41353</v>
      </c>
      <c r="AA27127">
        <f>LEN(Regions[[#This Row],[Pcode]])</f>
        <v>12</v>
      </c>
      <c r="AB27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28" spans="25:28" x14ac:dyDescent="0.3">
      <c r="Y27128" t="s">
        <v>9710</v>
      </c>
      <c r="Z27128" t="s">
        <v>41354</v>
      </c>
      <c r="AA27128">
        <f>LEN(Regions[[#This Row],[Pcode]])</f>
        <v>12</v>
      </c>
      <c r="AB27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29" spans="25:28" x14ac:dyDescent="0.3">
      <c r="Y27129" t="s">
        <v>9711</v>
      </c>
      <c r="Z27129" t="s">
        <v>41355</v>
      </c>
      <c r="AA27129">
        <f>LEN(Regions[[#This Row],[Pcode]])</f>
        <v>12</v>
      </c>
      <c r="AB27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30" spans="25:28" x14ac:dyDescent="0.3">
      <c r="Y27130" t="s">
        <v>9712</v>
      </c>
      <c r="Z27130" t="s">
        <v>41356</v>
      </c>
      <c r="AA27130">
        <f>LEN(Regions[[#This Row],[Pcode]])</f>
        <v>12</v>
      </c>
      <c r="AB27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31" spans="25:28" x14ac:dyDescent="0.3">
      <c r="Y27131" t="s">
        <v>9713</v>
      </c>
      <c r="Z27131" t="s">
        <v>41357</v>
      </c>
      <c r="AA27131">
        <f>LEN(Regions[[#This Row],[Pcode]])</f>
        <v>12</v>
      </c>
      <c r="AB27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32" spans="25:28" x14ac:dyDescent="0.3">
      <c r="Y27132" t="s">
        <v>9714</v>
      </c>
      <c r="Z27132" t="s">
        <v>41358</v>
      </c>
      <c r="AA27132">
        <f>LEN(Regions[[#This Row],[Pcode]])</f>
        <v>12</v>
      </c>
      <c r="AB27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33" spans="25:28" x14ac:dyDescent="0.3">
      <c r="Y27133" t="s">
        <v>9715</v>
      </c>
      <c r="Z27133" t="s">
        <v>41359</v>
      </c>
      <c r="AA27133">
        <f>LEN(Regions[[#This Row],[Pcode]])</f>
        <v>12</v>
      </c>
      <c r="AB27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34" spans="25:28" x14ac:dyDescent="0.3">
      <c r="Y27134" t="s">
        <v>9716</v>
      </c>
      <c r="Z27134" t="s">
        <v>41360</v>
      </c>
      <c r="AA27134">
        <f>LEN(Regions[[#This Row],[Pcode]])</f>
        <v>12</v>
      </c>
      <c r="AB27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35" spans="25:28" x14ac:dyDescent="0.3">
      <c r="Y27135" t="s">
        <v>9717</v>
      </c>
      <c r="Z27135" t="s">
        <v>41361</v>
      </c>
      <c r="AA27135">
        <f>LEN(Regions[[#This Row],[Pcode]])</f>
        <v>12</v>
      </c>
      <c r="AB27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UA6506017</v>
      </c>
    </row>
    <row r="27136" spans="25:28" x14ac:dyDescent="0.3">
      <c r="Y27136" t="s">
        <v>9718</v>
      </c>
      <c r="Z27136" t="s">
        <v>41362</v>
      </c>
      <c r="AA27136">
        <f>LEN(Regions[[#This Row],[Pcode]])</f>
        <v>12</v>
      </c>
      <c r="AB27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UA6506019</v>
      </c>
    </row>
    <row r="27137" spans="25:28" x14ac:dyDescent="0.3">
      <c r="Y27137" t="s">
        <v>9719</v>
      </c>
      <c r="Z27137" t="s">
        <v>41363</v>
      </c>
      <c r="AA27137">
        <f>LEN(Regions[[#This Row],[Pcode]])</f>
        <v>12</v>
      </c>
      <c r="AB27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UA6506019</v>
      </c>
    </row>
    <row r="27138" spans="25:28" x14ac:dyDescent="0.3">
      <c r="Y27138" t="s">
        <v>9720</v>
      </c>
      <c r="Z27138" t="s">
        <v>41364</v>
      </c>
      <c r="AA27138">
        <f>LEN(Regions[[#This Row],[Pcode]])</f>
        <v>12</v>
      </c>
      <c r="AB27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UA6506019</v>
      </c>
    </row>
    <row r="27139" spans="25:28" x14ac:dyDescent="0.3">
      <c r="Y27139" t="s">
        <v>9721</v>
      </c>
      <c r="Z27139" t="s">
        <v>41365</v>
      </c>
      <c r="AA27139">
        <f>LEN(Regions[[#This Row],[Pcode]])</f>
        <v>12</v>
      </c>
      <c r="AB27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UA6506019</v>
      </c>
    </row>
    <row r="27140" spans="25:28" x14ac:dyDescent="0.3">
      <c r="Y27140" t="s">
        <v>9722</v>
      </c>
      <c r="Z27140" t="s">
        <v>41366</v>
      </c>
      <c r="AA27140">
        <f>LEN(Regions[[#This Row],[Pcode]])</f>
        <v>12</v>
      </c>
      <c r="AB27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UA6506019</v>
      </c>
    </row>
    <row r="27141" spans="25:28" x14ac:dyDescent="0.3">
      <c r="Y27141" t="s">
        <v>9723</v>
      </c>
      <c r="Z27141" t="s">
        <v>41367</v>
      </c>
      <c r="AA27141">
        <f>LEN(Regions[[#This Row],[Pcode]])</f>
        <v>12</v>
      </c>
      <c r="AB27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UA6506021</v>
      </c>
    </row>
    <row r="27142" spans="25:28" x14ac:dyDescent="0.3">
      <c r="Y27142" t="s">
        <v>9724</v>
      </c>
      <c r="Z27142" t="s">
        <v>41368</v>
      </c>
      <c r="AA27142">
        <f>LEN(Regions[[#This Row],[Pcode]])</f>
        <v>12</v>
      </c>
      <c r="AB27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UA6506021</v>
      </c>
    </row>
    <row r="27143" spans="25:28" x14ac:dyDescent="0.3">
      <c r="Y27143" t="s">
        <v>9725</v>
      </c>
      <c r="Z27143" t="s">
        <v>41369</v>
      </c>
      <c r="AA27143">
        <f>LEN(Regions[[#This Row],[Pcode]])</f>
        <v>12</v>
      </c>
      <c r="AB27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UA6506021</v>
      </c>
    </row>
    <row r="27144" spans="25:28" x14ac:dyDescent="0.3">
      <c r="Y27144" t="s">
        <v>9726</v>
      </c>
      <c r="Z27144" t="s">
        <v>41370</v>
      </c>
      <c r="AA27144">
        <f>LEN(Regions[[#This Row],[Pcode]])</f>
        <v>12</v>
      </c>
      <c r="AB27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UA6506021</v>
      </c>
    </row>
    <row r="27145" spans="25:28" x14ac:dyDescent="0.3">
      <c r="Y27145" t="s">
        <v>9727</v>
      </c>
      <c r="Z27145" t="s">
        <v>41371</v>
      </c>
      <c r="AA27145">
        <f>LEN(Regions[[#This Row],[Pcode]])</f>
        <v>12</v>
      </c>
      <c r="AB27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UA6506021</v>
      </c>
    </row>
    <row r="27146" spans="25:28" x14ac:dyDescent="0.3">
      <c r="Y27146" t="s">
        <v>9736</v>
      </c>
      <c r="Z27146" t="s">
        <v>41380</v>
      </c>
      <c r="AA27146">
        <f>LEN(Regions[[#This Row],[Pcode]])</f>
        <v>12</v>
      </c>
      <c r="AB27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47" spans="25:28" x14ac:dyDescent="0.3">
      <c r="Y27147" t="s">
        <v>9737</v>
      </c>
      <c r="Z27147" t="s">
        <v>41381</v>
      </c>
      <c r="AA27147">
        <f>LEN(Regions[[#This Row],[Pcode]])</f>
        <v>12</v>
      </c>
      <c r="AB27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48" spans="25:28" x14ac:dyDescent="0.3">
      <c r="Y27148" t="s">
        <v>9738</v>
      </c>
      <c r="Z27148" t="s">
        <v>41382</v>
      </c>
      <c r="AA27148">
        <f>LEN(Regions[[#This Row],[Pcode]])</f>
        <v>12</v>
      </c>
      <c r="AB27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49" spans="25:28" x14ac:dyDescent="0.3">
      <c r="Y27149" t="s">
        <v>9739</v>
      </c>
      <c r="Z27149" t="s">
        <v>41383</v>
      </c>
      <c r="AA27149">
        <f>LEN(Regions[[#This Row],[Pcode]])</f>
        <v>12</v>
      </c>
      <c r="AB27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50" spans="25:28" x14ac:dyDescent="0.3">
      <c r="Y27150" t="s">
        <v>9740</v>
      </c>
      <c r="Z27150" t="s">
        <v>41384</v>
      </c>
      <c r="AA27150">
        <f>LEN(Regions[[#This Row],[Pcode]])</f>
        <v>12</v>
      </c>
      <c r="AB27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51" spans="25:28" x14ac:dyDescent="0.3">
      <c r="Y27151" t="s">
        <v>9741</v>
      </c>
      <c r="Z27151" t="s">
        <v>41385</v>
      </c>
      <c r="AA27151">
        <f>LEN(Regions[[#This Row],[Pcode]])</f>
        <v>12</v>
      </c>
      <c r="AB27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52" spans="25:28" x14ac:dyDescent="0.3">
      <c r="Y27152" t="s">
        <v>9742</v>
      </c>
      <c r="Z27152" t="s">
        <v>41386</v>
      </c>
      <c r="AA27152">
        <f>LEN(Regions[[#This Row],[Pcode]])</f>
        <v>12</v>
      </c>
      <c r="AB27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53" spans="25:28" x14ac:dyDescent="0.3">
      <c r="Y27153" t="s">
        <v>9743</v>
      </c>
      <c r="Z27153" t="s">
        <v>41387</v>
      </c>
      <c r="AA27153">
        <f>LEN(Regions[[#This Row],[Pcode]])</f>
        <v>12</v>
      </c>
      <c r="AB27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54" spans="25:28" x14ac:dyDescent="0.3">
      <c r="Y27154" t="s">
        <v>9744</v>
      </c>
      <c r="Z27154" t="s">
        <v>41388</v>
      </c>
      <c r="AA27154">
        <f>LEN(Regions[[#This Row],[Pcode]])</f>
        <v>12</v>
      </c>
      <c r="AB27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55" spans="25:28" x14ac:dyDescent="0.3">
      <c r="Y27155" t="s">
        <v>9745</v>
      </c>
      <c r="Z27155" t="s">
        <v>41389</v>
      </c>
      <c r="AA27155">
        <f>LEN(Regions[[#This Row],[Pcode]])</f>
        <v>12</v>
      </c>
      <c r="AB27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56" spans="25:28" x14ac:dyDescent="0.3">
      <c r="Y27156" t="s">
        <v>9746</v>
      </c>
      <c r="Z27156" t="s">
        <v>41390</v>
      </c>
      <c r="AA27156">
        <f>LEN(Regions[[#This Row],[Pcode]])</f>
        <v>12</v>
      </c>
      <c r="AB27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UA6506023</v>
      </c>
    </row>
    <row r="27157" spans="25:28" x14ac:dyDescent="0.3">
      <c r="Y27157" t="s">
        <v>9728</v>
      </c>
      <c r="Z27157" t="s">
        <v>41372</v>
      </c>
      <c r="AA27157">
        <f>LEN(Regions[[#This Row],[Pcode]])</f>
        <v>12</v>
      </c>
      <c r="AB27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UA6506025</v>
      </c>
    </row>
    <row r="27158" spans="25:28" x14ac:dyDescent="0.3">
      <c r="Y27158" t="s">
        <v>9729</v>
      </c>
      <c r="Z27158" t="s">
        <v>41373</v>
      </c>
      <c r="AA27158">
        <f>LEN(Regions[[#This Row],[Pcode]])</f>
        <v>12</v>
      </c>
      <c r="AB27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UA6506025</v>
      </c>
    </row>
    <row r="27159" spans="25:28" x14ac:dyDescent="0.3">
      <c r="Y27159" t="s">
        <v>9730</v>
      </c>
      <c r="Z27159" t="s">
        <v>41374</v>
      </c>
      <c r="AA27159">
        <f>LEN(Regions[[#This Row],[Pcode]])</f>
        <v>12</v>
      </c>
      <c r="AB27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UA6506025</v>
      </c>
    </row>
    <row r="27160" spans="25:28" x14ac:dyDescent="0.3">
      <c r="Y27160" t="s">
        <v>9731</v>
      </c>
      <c r="Z27160" t="s">
        <v>41375</v>
      </c>
      <c r="AA27160">
        <f>LEN(Regions[[#This Row],[Pcode]])</f>
        <v>12</v>
      </c>
      <c r="AB27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UA6506025</v>
      </c>
    </row>
    <row r="27161" spans="25:28" x14ac:dyDescent="0.3">
      <c r="Y27161" t="s">
        <v>9732</v>
      </c>
      <c r="Z27161" t="s">
        <v>41376</v>
      </c>
      <c r="AA27161">
        <f>LEN(Regions[[#This Row],[Pcode]])</f>
        <v>12</v>
      </c>
      <c r="AB27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UA6506025</v>
      </c>
    </row>
    <row r="27162" spans="25:28" x14ac:dyDescent="0.3">
      <c r="Y27162" t="s">
        <v>9733</v>
      </c>
      <c r="Z27162" t="s">
        <v>41377</v>
      </c>
      <c r="AA27162">
        <f>LEN(Regions[[#This Row],[Pcode]])</f>
        <v>12</v>
      </c>
      <c r="AB27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UA6506025</v>
      </c>
    </row>
    <row r="27163" spans="25:28" x14ac:dyDescent="0.3">
      <c r="Y27163" t="s">
        <v>9734</v>
      </c>
      <c r="Z27163" t="s">
        <v>41378</v>
      </c>
      <c r="AA27163">
        <f>LEN(Regions[[#This Row],[Pcode]])</f>
        <v>12</v>
      </c>
      <c r="AB27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UA6506025</v>
      </c>
    </row>
    <row r="27164" spans="25:28" x14ac:dyDescent="0.3">
      <c r="Y27164" t="s">
        <v>9735</v>
      </c>
      <c r="Z27164" t="s">
        <v>41379</v>
      </c>
      <c r="AA27164">
        <f>LEN(Regions[[#This Row],[Pcode]])</f>
        <v>12</v>
      </c>
      <c r="AB27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UA6506025</v>
      </c>
    </row>
    <row r="27165" spans="25:28" x14ac:dyDescent="0.3">
      <c r="Y27165" t="s">
        <v>9683</v>
      </c>
      <c r="Z27165" t="s">
        <v>41327</v>
      </c>
      <c r="AA27165">
        <f>LEN(Regions[[#This Row],[Pcode]])</f>
        <v>12</v>
      </c>
      <c r="AB27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UA6506027</v>
      </c>
    </row>
    <row r="27166" spans="25:28" x14ac:dyDescent="0.3">
      <c r="Y27166" t="s">
        <v>9684</v>
      </c>
      <c r="Z27166" t="s">
        <v>41328</v>
      </c>
      <c r="AA27166">
        <f>LEN(Regions[[#This Row],[Pcode]])</f>
        <v>12</v>
      </c>
      <c r="AB27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UA6506027</v>
      </c>
    </row>
    <row r="27167" spans="25:28" x14ac:dyDescent="0.3">
      <c r="Y27167" t="s">
        <v>9685</v>
      </c>
      <c r="Z27167" t="s">
        <v>41329</v>
      </c>
      <c r="AA27167">
        <f>LEN(Regions[[#This Row],[Pcode]])</f>
        <v>12</v>
      </c>
      <c r="AB27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UA6506027</v>
      </c>
    </row>
    <row r="27168" spans="25:28" x14ac:dyDescent="0.3">
      <c r="Y27168" t="s">
        <v>9686</v>
      </c>
      <c r="Z27168" t="s">
        <v>41330</v>
      </c>
      <c r="AA27168">
        <f>LEN(Regions[[#This Row],[Pcode]])</f>
        <v>12</v>
      </c>
      <c r="AB27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UA6506027</v>
      </c>
    </row>
    <row r="27169" spans="25:28" x14ac:dyDescent="0.3">
      <c r="Y27169" t="s">
        <v>9687</v>
      </c>
      <c r="Z27169" t="s">
        <v>41331</v>
      </c>
      <c r="AA27169">
        <f>LEN(Regions[[#This Row],[Pcode]])</f>
        <v>12</v>
      </c>
      <c r="AB27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UA6506027</v>
      </c>
    </row>
    <row r="27170" spans="25:28" x14ac:dyDescent="0.3">
      <c r="Y27170" t="s">
        <v>9688</v>
      </c>
      <c r="Z27170" t="s">
        <v>41332</v>
      </c>
      <c r="AA27170">
        <f>LEN(Regions[[#This Row],[Pcode]])</f>
        <v>12</v>
      </c>
      <c r="AB27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UA6506027</v>
      </c>
    </row>
    <row r="27171" spans="25:28" x14ac:dyDescent="0.3">
      <c r="Y27171" t="s">
        <v>9689</v>
      </c>
      <c r="Z27171" t="s">
        <v>41333</v>
      </c>
      <c r="AA27171">
        <f>LEN(Regions[[#This Row],[Pcode]])</f>
        <v>12</v>
      </c>
      <c r="AB27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UA6506027</v>
      </c>
    </row>
    <row r="27172" spans="25:28" x14ac:dyDescent="0.3">
      <c r="Y27172" t="s">
        <v>9690</v>
      </c>
      <c r="Z27172" t="s">
        <v>41334</v>
      </c>
      <c r="AA27172">
        <f>LEN(Regions[[#This Row],[Pcode]])</f>
        <v>12</v>
      </c>
      <c r="AB27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UA6506027</v>
      </c>
    </row>
    <row r="27173" spans="25:28" x14ac:dyDescent="0.3">
      <c r="Y27173" t="s">
        <v>9691</v>
      </c>
      <c r="Z27173" t="s">
        <v>41335</v>
      </c>
      <c r="AA27173">
        <f>LEN(Regions[[#This Row],[Pcode]])</f>
        <v>12</v>
      </c>
      <c r="AB27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UA6506027</v>
      </c>
    </row>
    <row r="27174" spans="25:28" x14ac:dyDescent="0.3">
      <c r="Y27174" t="s">
        <v>9639</v>
      </c>
      <c r="Z27174" t="s">
        <v>41283</v>
      </c>
      <c r="AA27174">
        <f>LEN(Regions[[#This Row],[Pcode]])</f>
        <v>12</v>
      </c>
      <c r="AB27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75" spans="25:28" x14ac:dyDescent="0.3">
      <c r="Y27175" t="s">
        <v>9640</v>
      </c>
      <c r="Z27175" t="s">
        <v>41284</v>
      </c>
      <c r="AA27175">
        <f>LEN(Regions[[#This Row],[Pcode]])</f>
        <v>12</v>
      </c>
      <c r="AB27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76" spans="25:28" x14ac:dyDescent="0.3">
      <c r="Y27176" t="s">
        <v>9641</v>
      </c>
      <c r="Z27176" t="s">
        <v>41285</v>
      </c>
      <c r="AA27176">
        <f>LEN(Regions[[#This Row],[Pcode]])</f>
        <v>12</v>
      </c>
      <c r="AB27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77" spans="25:28" x14ac:dyDescent="0.3">
      <c r="Y27177" t="s">
        <v>9642</v>
      </c>
      <c r="Z27177" t="s">
        <v>41286</v>
      </c>
      <c r="AA27177">
        <f>LEN(Regions[[#This Row],[Pcode]])</f>
        <v>12</v>
      </c>
      <c r="AB27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78" spans="25:28" x14ac:dyDescent="0.3">
      <c r="Y27178" t="s">
        <v>9643</v>
      </c>
      <c r="Z27178" t="s">
        <v>41287</v>
      </c>
      <c r="AA27178">
        <f>LEN(Regions[[#This Row],[Pcode]])</f>
        <v>12</v>
      </c>
      <c r="AB27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79" spans="25:28" x14ac:dyDescent="0.3">
      <c r="Y27179" t="s">
        <v>9644</v>
      </c>
      <c r="Z27179" t="s">
        <v>41288</v>
      </c>
      <c r="AA27179">
        <f>LEN(Regions[[#This Row],[Pcode]])</f>
        <v>12</v>
      </c>
      <c r="AB27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80" spans="25:28" x14ac:dyDescent="0.3">
      <c r="Y27180" t="s">
        <v>9645</v>
      </c>
      <c r="Z27180" t="s">
        <v>41289</v>
      </c>
      <c r="AA27180">
        <f>LEN(Regions[[#This Row],[Pcode]])</f>
        <v>12</v>
      </c>
      <c r="AB27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81" spans="25:28" x14ac:dyDescent="0.3">
      <c r="Y27181" t="s">
        <v>9646</v>
      </c>
      <c r="Z27181" t="s">
        <v>41290</v>
      </c>
      <c r="AA27181">
        <f>LEN(Regions[[#This Row],[Pcode]])</f>
        <v>12</v>
      </c>
      <c r="AB27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82" spans="25:28" x14ac:dyDescent="0.3">
      <c r="Y27182" t="s">
        <v>9647</v>
      </c>
      <c r="Z27182" t="s">
        <v>41291</v>
      </c>
      <c r="AA27182">
        <f>LEN(Regions[[#This Row],[Pcode]])</f>
        <v>12</v>
      </c>
      <c r="AB27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83" spans="25:28" x14ac:dyDescent="0.3">
      <c r="Y27183" t="s">
        <v>9648</v>
      </c>
      <c r="Z27183" t="s">
        <v>41292</v>
      </c>
      <c r="AA27183">
        <f>LEN(Regions[[#This Row],[Pcode]])</f>
        <v>12</v>
      </c>
      <c r="AB27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84" spans="25:28" x14ac:dyDescent="0.3">
      <c r="Y27184" t="s">
        <v>9649</v>
      </c>
      <c r="Z27184" t="s">
        <v>41293</v>
      </c>
      <c r="AA27184">
        <f>LEN(Regions[[#This Row],[Pcode]])</f>
        <v>12</v>
      </c>
      <c r="AB27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85" spans="25:28" x14ac:dyDescent="0.3">
      <c r="Y27185" t="s">
        <v>9650</v>
      </c>
      <c r="Z27185" t="s">
        <v>41294</v>
      </c>
      <c r="AA27185">
        <f>LEN(Regions[[#This Row],[Pcode]])</f>
        <v>12</v>
      </c>
      <c r="AB27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86" spans="25:28" x14ac:dyDescent="0.3">
      <c r="Y27186" t="s">
        <v>9651</v>
      </c>
      <c r="Z27186" t="s">
        <v>41295</v>
      </c>
      <c r="AA27186">
        <f>LEN(Regions[[#This Row],[Pcode]])</f>
        <v>12</v>
      </c>
      <c r="AB27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87" spans="25:28" x14ac:dyDescent="0.3">
      <c r="Y27187" t="s">
        <v>9652</v>
      </c>
      <c r="Z27187" t="s">
        <v>41296</v>
      </c>
      <c r="AA27187">
        <f>LEN(Regions[[#This Row],[Pcode]])</f>
        <v>12</v>
      </c>
      <c r="AB27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88" spans="25:28" x14ac:dyDescent="0.3">
      <c r="Y27188" t="s">
        <v>9653</v>
      </c>
      <c r="Z27188" t="s">
        <v>41297</v>
      </c>
      <c r="AA27188">
        <f>LEN(Regions[[#This Row],[Pcode]])</f>
        <v>12</v>
      </c>
      <c r="AB27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89" spans="25:28" x14ac:dyDescent="0.3">
      <c r="Y27189" t="s">
        <v>9654</v>
      </c>
      <c r="Z27189" t="s">
        <v>41298</v>
      </c>
      <c r="AA27189">
        <f>LEN(Regions[[#This Row],[Pcode]])</f>
        <v>12</v>
      </c>
      <c r="AB27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90" spans="25:28" x14ac:dyDescent="0.3">
      <c r="Y27190" t="s">
        <v>9655</v>
      </c>
      <c r="Z27190" t="s">
        <v>41299</v>
      </c>
      <c r="AA27190">
        <f>LEN(Regions[[#This Row],[Pcode]])</f>
        <v>12</v>
      </c>
      <c r="AB27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91" spans="25:28" x14ac:dyDescent="0.3">
      <c r="Y27191" t="s">
        <v>9656</v>
      </c>
      <c r="Z27191" t="s">
        <v>41300</v>
      </c>
      <c r="AA27191">
        <f>LEN(Regions[[#This Row],[Pcode]])</f>
        <v>12</v>
      </c>
      <c r="AB27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UA6506029</v>
      </c>
    </row>
    <row r="27192" spans="25:28" x14ac:dyDescent="0.3">
      <c r="Y27192" t="s">
        <v>9898</v>
      </c>
      <c r="Z27192" t="s">
        <v>41542</v>
      </c>
      <c r="AA27192">
        <f>LEN(Regions[[#This Row],[Pcode]])</f>
        <v>12</v>
      </c>
      <c r="AB27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193" spans="25:28" x14ac:dyDescent="0.3">
      <c r="Y27193" t="s">
        <v>9899</v>
      </c>
      <c r="Z27193" t="s">
        <v>41543</v>
      </c>
      <c r="AA27193">
        <f>LEN(Regions[[#This Row],[Pcode]])</f>
        <v>12</v>
      </c>
      <c r="AB27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194" spans="25:28" x14ac:dyDescent="0.3">
      <c r="Y27194" t="s">
        <v>9900</v>
      </c>
      <c r="Z27194" t="s">
        <v>41544</v>
      </c>
      <c r="AA27194">
        <f>LEN(Regions[[#This Row],[Pcode]])</f>
        <v>12</v>
      </c>
      <c r="AB27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195" spans="25:28" x14ac:dyDescent="0.3">
      <c r="Y27195" t="s">
        <v>9901</v>
      </c>
      <c r="Z27195" t="s">
        <v>41545</v>
      </c>
      <c r="AA27195">
        <f>LEN(Regions[[#This Row],[Pcode]])</f>
        <v>12</v>
      </c>
      <c r="AB27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196" spans="25:28" x14ac:dyDescent="0.3">
      <c r="Y27196" t="s">
        <v>9902</v>
      </c>
      <c r="Z27196" t="s">
        <v>41546</v>
      </c>
      <c r="AA27196">
        <f>LEN(Regions[[#This Row],[Pcode]])</f>
        <v>12</v>
      </c>
      <c r="AB27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197" spans="25:28" x14ac:dyDescent="0.3">
      <c r="Y27197" t="s">
        <v>9903</v>
      </c>
      <c r="Z27197" t="s">
        <v>41547</v>
      </c>
      <c r="AA27197">
        <f>LEN(Regions[[#This Row],[Pcode]])</f>
        <v>12</v>
      </c>
      <c r="AB27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198" spans="25:28" x14ac:dyDescent="0.3">
      <c r="Y27198" t="s">
        <v>9904</v>
      </c>
      <c r="Z27198" t="s">
        <v>41548</v>
      </c>
      <c r="AA27198">
        <f>LEN(Regions[[#This Row],[Pcode]])</f>
        <v>12</v>
      </c>
      <c r="AB27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199" spans="25:28" x14ac:dyDescent="0.3">
      <c r="Y27199" t="s">
        <v>9905</v>
      </c>
      <c r="Z27199" t="s">
        <v>41549</v>
      </c>
      <c r="AA27199">
        <f>LEN(Regions[[#This Row],[Pcode]])</f>
        <v>12</v>
      </c>
      <c r="AB27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200" spans="25:28" x14ac:dyDescent="0.3">
      <c r="Y27200" t="s">
        <v>9906</v>
      </c>
      <c r="Z27200" t="s">
        <v>41550</v>
      </c>
      <c r="AA27200">
        <f>LEN(Regions[[#This Row],[Pcode]])</f>
        <v>12</v>
      </c>
      <c r="AB27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201" spans="25:28" x14ac:dyDescent="0.3">
      <c r="Y27201" t="s">
        <v>9907</v>
      </c>
      <c r="Z27201" t="s">
        <v>41551</v>
      </c>
      <c r="AA27201">
        <f>LEN(Regions[[#This Row],[Pcode]])</f>
        <v>12</v>
      </c>
      <c r="AB27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202" spans="25:28" x14ac:dyDescent="0.3">
      <c r="Y27202" t="s">
        <v>9908</v>
      </c>
      <c r="Z27202" t="s">
        <v>41552</v>
      </c>
      <c r="AA27202">
        <f>LEN(Regions[[#This Row],[Pcode]])</f>
        <v>12</v>
      </c>
      <c r="AB27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203" spans="25:28" x14ac:dyDescent="0.3">
      <c r="Y27203" t="s">
        <v>9909</v>
      </c>
      <c r="Z27203" t="s">
        <v>41553</v>
      </c>
      <c r="AA27203">
        <f>LEN(Regions[[#This Row],[Pcode]])</f>
        <v>12</v>
      </c>
      <c r="AB27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204" spans="25:28" x14ac:dyDescent="0.3">
      <c r="Y27204" t="s">
        <v>9910</v>
      </c>
      <c r="Z27204" t="s">
        <v>41554</v>
      </c>
      <c r="AA27204">
        <f>LEN(Regions[[#This Row],[Pcode]])</f>
        <v>12</v>
      </c>
      <c r="AB27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205" spans="25:28" x14ac:dyDescent="0.3">
      <c r="Y27205" t="s">
        <v>9911</v>
      </c>
      <c r="Z27205" t="s">
        <v>41555</v>
      </c>
      <c r="AA27205">
        <f>LEN(Regions[[#This Row],[Pcode]])</f>
        <v>12</v>
      </c>
      <c r="AB27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206" spans="25:28" x14ac:dyDescent="0.3">
      <c r="Y27206" t="s">
        <v>9912</v>
      </c>
      <c r="Z27206" t="s">
        <v>41556</v>
      </c>
      <c r="AA27206">
        <f>LEN(Regions[[#This Row],[Pcode]])</f>
        <v>12</v>
      </c>
      <c r="AB27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UA6508001</v>
      </c>
    </row>
    <row r="27207" spans="25:28" x14ac:dyDescent="0.3">
      <c r="Y27207" t="s">
        <v>9934</v>
      </c>
      <c r="Z27207" t="s">
        <v>41578</v>
      </c>
      <c r="AA27207">
        <f>LEN(Regions[[#This Row],[Pcode]])</f>
        <v>12</v>
      </c>
      <c r="AB27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08" spans="25:28" x14ac:dyDescent="0.3">
      <c r="Y27208" t="s">
        <v>9935</v>
      </c>
      <c r="Z27208" t="s">
        <v>41579</v>
      </c>
      <c r="AA27208">
        <f>LEN(Regions[[#This Row],[Pcode]])</f>
        <v>12</v>
      </c>
      <c r="AB27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09" spans="25:28" x14ac:dyDescent="0.3">
      <c r="Y27209" t="s">
        <v>9936</v>
      </c>
      <c r="Z27209" t="s">
        <v>41580</v>
      </c>
      <c r="AA27209">
        <f>LEN(Regions[[#This Row],[Pcode]])</f>
        <v>12</v>
      </c>
      <c r="AB27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10" spans="25:28" x14ac:dyDescent="0.3">
      <c r="Y27210" t="s">
        <v>9937</v>
      </c>
      <c r="Z27210" t="s">
        <v>41581</v>
      </c>
      <c r="AA27210">
        <f>LEN(Regions[[#This Row],[Pcode]])</f>
        <v>12</v>
      </c>
      <c r="AB27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11" spans="25:28" x14ac:dyDescent="0.3">
      <c r="Y27211" t="s">
        <v>9938</v>
      </c>
      <c r="Z27211" t="s">
        <v>41582</v>
      </c>
      <c r="AA27211">
        <f>LEN(Regions[[#This Row],[Pcode]])</f>
        <v>12</v>
      </c>
      <c r="AB27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12" spans="25:28" x14ac:dyDescent="0.3">
      <c r="Y27212" t="s">
        <v>9939</v>
      </c>
      <c r="Z27212" t="s">
        <v>41583</v>
      </c>
      <c r="AA27212">
        <f>LEN(Regions[[#This Row],[Pcode]])</f>
        <v>12</v>
      </c>
      <c r="AB27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13" spans="25:28" x14ac:dyDescent="0.3">
      <c r="Y27213" t="s">
        <v>9940</v>
      </c>
      <c r="Z27213" t="s">
        <v>41584</v>
      </c>
      <c r="AA27213">
        <f>LEN(Regions[[#This Row],[Pcode]])</f>
        <v>12</v>
      </c>
      <c r="AB27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14" spans="25:28" x14ac:dyDescent="0.3">
      <c r="Y27214" t="s">
        <v>9941</v>
      </c>
      <c r="Z27214" t="s">
        <v>41585</v>
      </c>
      <c r="AA27214">
        <f>LEN(Regions[[#This Row],[Pcode]])</f>
        <v>12</v>
      </c>
      <c r="AB27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15" spans="25:28" x14ac:dyDescent="0.3">
      <c r="Y27215" t="s">
        <v>9942</v>
      </c>
      <c r="Z27215" t="s">
        <v>41586</v>
      </c>
      <c r="AA27215">
        <f>LEN(Regions[[#This Row],[Pcode]])</f>
        <v>12</v>
      </c>
      <c r="AB27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16" spans="25:28" x14ac:dyDescent="0.3">
      <c r="Y27216" t="s">
        <v>9943</v>
      </c>
      <c r="Z27216" t="s">
        <v>41587</v>
      </c>
      <c r="AA27216">
        <f>LEN(Regions[[#This Row],[Pcode]])</f>
        <v>12</v>
      </c>
      <c r="AB27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17" spans="25:28" x14ac:dyDescent="0.3">
      <c r="Y27217" t="s">
        <v>9944</v>
      </c>
      <c r="Z27217" t="s">
        <v>41588</v>
      </c>
      <c r="AA27217">
        <f>LEN(Regions[[#This Row],[Pcode]])</f>
        <v>12</v>
      </c>
      <c r="AB27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18" spans="25:28" x14ac:dyDescent="0.3">
      <c r="Y27218" t="s">
        <v>9945</v>
      </c>
      <c r="Z27218" t="s">
        <v>41589</v>
      </c>
      <c r="AA27218">
        <f>LEN(Regions[[#This Row],[Pcode]])</f>
        <v>12</v>
      </c>
      <c r="AB27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19" spans="25:28" x14ac:dyDescent="0.3">
      <c r="Y27219" t="s">
        <v>9946</v>
      </c>
      <c r="Z27219" t="s">
        <v>41590</v>
      </c>
      <c r="AA27219">
        <f>LEN(Regions[[#This Row],[Pcode]])</f>
        <v>12</v>
      </c>
      <c r="AB27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20" spans="25:28" x14ac:dyDescent="0.3">
      <c r="Y27220" t="s">
        <v>9947</v>
      </c>
      <c r="Z27220" t="s">
        <v>41591</v>
      </c>
      <c r="AA27220">
        <f>LEN(Regions[[#This Row],[Pcode]])</f>
        <v>12</v>
      </c>
      <c r="AB27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UA6508003</v>
      </c>
    </row>
    <row r="27221" spans="25:28" x14ac:dyDescent="0.3">
      <c r="Y27221" t="s">
        <v>9926</v>
      </c>
      <c r="Z27221" t="s">
        <v>41570</v>
      </c>
      <c r="AA27221">
        <f>LEN(Regions[[#This Row],[Pcode]])</f>
        <v>12</v>
      </c>
      <c r="AB27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UA6508005</v>
      </c>
    </row>
    <row r="27222" spans="25:28" x14ac:dyDescent="0.3">
      <c r="Y27222" t="s">
        <v>9927</v>
      </c>
      <c r="Z27222" t="s">
        <v>41571</v>
      </c>
      <c r="AA27222">
        <f>LEN(Regions[[#This Row],[Pcode]])</f>
        <v>12</v>
      </c>
      <c r="AB27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UA6508005</v>
      </c>
    </row>
    <row r="27223" spans="25:28" x14ac:dyDescent="0.3">
      <c r="Y27223" t="s">
        <v>9928</v>
      </c>
      <c r="Z27223" t="s">
        <v>41572</v>
      </c>
      <c r="AA27223">
        <f>LEN(Regions[[#This Row],[Pcode]])</f>
        <v>12</v>
      </c>
      <c r="AB27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UA6508005</v>
      </c>
    </row>
    <row r="27224" spans="25:28" x14ac:dyDescent="0.3">
      <c r="Y27224" t="s">
        <v>9929</v>
      </c>
      <c r="Z27224" t="s">
        <v>41573</v>
      </c>
      <c r="AA27224">
        <f>LEN(Regions[[#This Row],[Pcode]])</f>
        <v>12</v>
      </c>
      <c r="AB27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UA6508005</v>
      </c>
    </row>
    <row r="27225" spans="25:28" x14ac:dyDescent="0.3">
      <c r="Y27225" t="s">
        <v>9930</v>
      </c>
      <c r="Z27225" t="s">
        <v>41574</v>
      </c>
      <c r="AA27225">
        <f>LEN(Regions[[#This Row],[Pcode]])</f>
        <v>12</v>
      </c>
      <c r="AB27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UA6508005</v>
      </c>
    </row>
    <row r="27226" spans="25:28" x14ac:dyDescent="0.3">
      <c r="Y27226" t="s">
        <v>9931</v>
      </c>
      <c r="Z27226" t="s">
        <v>41575</v>
      </c>
      <c r="AA27226">
        <f>LEN(Regions[[#This Row],[Pcode]])</f>
        <v>12</v>
      </c>
      <c r="AB27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UA6508005</v>
      </c>
    </row>
    <row r="27227" spans="25:28" x14ac:dyDescent="0.3">
      <c r="Y27227" t="s">
        <v>9932</v>
      </c>
      <c r="Z27227" t="s">
        <v>41576</v>
      </c>
      <c r="AA27227">
        <f>LEN(Regions[[#This Row],[Pcode]])</f>
        <v>12</v>
      </c>
      <c r="AB27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UA6508005</v>
      </c>
    </row>
    <row r="27228" spans="25:28" x14ac:dyDescent="0.3">
      <c r="Y27228" t="s">
        <v>9933</v>
      </c>
      <c r="Z27228" t="s">
        <v>41577</v>
      </c>
      <c r="AA27228">
        <f>LEN(Regions[[#This Row],[Pcode]])</f>
        <v>12</v>
      </c>
      <c r="AB27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UA6508005</v>
      </c>
    </row>
    <row r="27229" spans="25:28" x14ac:dyDescent="0.3">
      <c r="Y27229" t="s">
        <v>9948</v>
      </c>
      <c r="Z27229" t="s">
        <v>41592</v>
      </c>
      <c r="AA27229">
        <f>LEN(Regions[[#This Row],[Pcode]])</f>
        <v>12</v>
      </c>
      <c r="AB27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30" spans="25:28" x14ac:dyDescent="0.3">
      <c r="Y27230" t="s">
        <v>9949</v>
      </c>
      <c r="Z27230" t="s">
        <v>41593</v>
      </c>
      <c r="AA27230">
        <f>LEN(Regions[[#This Row],[Pcode]])</f>
        <v>12</v>
      </c>
      <c r="AB27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31" spans="25:28" x14ac:dyDescent="0.3">
      <c r="Y27231" t="s">
        <v>9950</v>
      </c>
      <c r="Z27231" t="s">
        <v>41594</v>
      </c>
      <c r="AA27231">
        <f>LEN(Regions[[#This Row],[Pcode]])</f>
        <v>12</v>
      </c>
      <c r="AB27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32" spans="25:28" x14ac:dyDescent="0.3">
      <c r="Y27232" t="s">
        <v>9951</v>
      </c>
      <c r="Z27232" t="s">
        <v>41595</v>
      </c>
      <c r="AA27232">
        <f>LEN(Regions[[#This Row],[Pcode]])</f>
        <v>12</v>
      </c>
      <c r="AB27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33" spans="25:28" x14ac:dyDescent="0.3">
      <c r="Y27233" t="s">
        <v>9952</v>
      </c>
      <c r="Z27233" t="s">
        <v>41596</v>
      </c>
      <c r="AA27233">
        <f>LEN(Regions[[#This Row],[Pcode]])</f>
        <v>12</v>
      </c>
      <c r="AB27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34" spans="25:28" x14ac:dyDescent="0.3">
      <c r="Y27234" t="s">
        <v>9953</v>
      </c>
      <c r="Z27234" t="s">
        <v>41597</v>
      </c>
      <c r="AA27234">
        <f>LEN(Regions[[#This Row],[Pcode]])</f>
        <v>12</v>
      </c>
      <c r="AB27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35" spans="25:28" x14ac:dyDescent="0.3">
      <c r="Y27235" t="s">
        <v>9954</v>
      </c>
      <c r="Z27235" t="s">
        <v>41598</v>
      </c>
      <c r="AA27235">
        <f>LEN(Regions[[#This Row],[Pcode]])</f>
        <v>12</v>
      </c>
      <c r="AB27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36" spans="25:28" x14ac:dyDescent="0.3">
      <c r="Y27236" t="s">
        <v>9955</v>
      </c>
      <c r="Z27236" t="s">
        <v>41599</v>
      </c>
      <c r="AA27236">
        <f>LEN(Regions[[#This Row],[Pcode]])</f>
        <v>12</v>
      </c>
      <c r="AB27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37" spans="25:28" x14ac:dyDescent="0.3">
      <c r="Y27237" t="s">
        <v>9956</v>
      </c>
      <c r="Z27237" t="s">
        <v>41600</v>
      </c>
      <c r="AA27237">
        <f>LEN(Regions[[#This Row],[Pcode]])</f>
        <v>12</v>
      </c>
      <c r="AB27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38" spans="25:28" x14ac:dyDescent="0.3">
      <c r="Y27238" t="s">
        <v>9957</v>
      </c>
      <c r="Z27238" t="s">
        <v>41601</v>
      </c>
      <c r="AA27238">
        <f>LEN(Regions[[#This Row],[Pcode]])</f>
        <v>12</v>
      </c>
      <c r="AB27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39" spans="25:28" x14ac:dyDescent="0.3">
      <c r="Y27239" t="s">
        <v>9958</v>
      </c>
      <c r="Z27239" t="s">
        <v>41602</v>
      </c>
      <c r="AA27239">
        <f>LEN(Regions[[#This Row],[Pcode]])</f>
        <v>12</v>
      </c>
      <c r="AB27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40" spans="25:28" x14ac:dyDescent="0.3">
      <c r="Y27240" t="s">
        <v>9959</v>
      </c>
      <c r="Z27240" t="s">
        <v>41603</v>
      </c>
      <c r="AA27240">
        <f>LEN(Regions[[#This Row],[Pcode]])</f>
        <v>12</v>
      </c>
      <c r="AB27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41" spans="25:28" x14ac:dyDescent="0.3">
      <c r="Y27241" t="s">
        <v>9960</v>
      </c>
      <c r="Z27241" t="s">
        <v>41604</v>
      </c>
      <c r="AA27241">
        <f>LEN(Regions[[#This Row],[Pcode]])</f>
        <v>12</v>
      </c>
      <c r="AB27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42" spans="25:28" x14ac:dyDescent="0.3">
      <c r="Y27242" t="s">
        <v>9961</v>
      </c>
      <c r="Z27242" t="s">
        <v>41605</v>
      </c>
      <c r="AA27242">
        <f>LEN(Regions[[#This Row],[Pcode]])</f>
        <v>12</v>
      </c>
      <c r="AB27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43" spans="25:28" x14ac:dyDescent="0.3">
      <c r="Y27243" t="s">
        <v>9962</v>
      </c>
      <c r="Z27243" t="s">
        <v>41606</v>
      </c>
      <c r="AA27243">
        <f>LEN(Regions[[#This Row],[Pcode]])</f>
        <v>12</v>
      </c>
      <c r="AB27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UA6508007</v>
      </c>
    </row>
    <row r="27244" spans="25:28" x14ac:dyDescent="0.3">
      <c r="Y27244" t="s">
        <v>9963</v>
      </c>
      <c r="Z27244" t="s">
        <v>41607</v>
      </c>
      <c r="AA27244">
        <f>LEN(Regions[[#This Row],[Pcode]])</f>
        <v>12</v>
      </c>
      <c r="AB27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UA6508009</v>
      </c>
    </row>
    <row r="27245" spans="25:28" x14ac:dyDescent="0.3">
      <c r="Y27245" t="s">
        <v>9964</v>
      </c>
      <c r="Z27245" t="s">
        <v>41608</v>
      </c>
      <c r="AA27245">
        <f>LEN(Regions[[#This Row],[Pcode]])</f>
        <v>12</v>
      </c>
      <c r="AB27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UA6508009</v>
      </c>
    </row>
    <row r="27246" spans="25:28" x14ac:dyDescent="0.3">
      <c r="Y27246" t="s">
        <v>9965</v>
      </c>
      <c r="Z27246" t="s">
        <v>41609</v>
      </c>
      <c r="AA27246">
        <f>LEN(Regions[[#This Row],[Pcode]])</f>
        <v>12</v>
      </c>
      <c r="AB27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UA6508009</v>
      </c>
    </row>
    <row r="27247" spans="25:28" x14ac:dyDescent="0.3">
      <c r="Y27247" t="s">
        <v>9966</v>
      </c>
      <c r="Z27247" t="s">
        <v>41610</v>
      </c>
      <c r="AA27247">
        <f>LEN(Regions[[#This Row],[Pcode]])</f>
        <v>12</v>
      </c>
      <c r="AB27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UA6508009</v>
      </c>
    </row>
    <row r="27248" spans="25:28" x14ac:dyDescent="0.3">
      <c r="Y27248" t="s">
        <v>9967</v>
      </c>
      <c r="Z27248" t="s">
        <v>41611</v>
      </c>
      <c r="AA27248">
        <f>LEN(Regions[[#This Row],[Pcode]])</f>
        <v>12</v>
      </c>
      <c r="AB27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UA6508009</v>
      </c>
    </row>
    <row r="27249" spans="25:28" x14ac:dyDescent="0.3">
      <c r="Y27249" t="s">
        <v>9968</v>
      </c>
      <c r="Z27249" t="s">
        <v>41612</v>
      </c>
      <c r="AA27249">
        <f>LEN(Regions[[#This Row],[Pcode]])</f>
        <v>12</v>
      </c>
      <c r="AB27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UA6508009</v>
      </c>
    </row>
    <row r="27250" spans="25:28" x14ac:dyDescent="0.3">
      <c r="Y27250" t="s">
        <v>9969</v>
      </c>
      <c r="Z27250" t="s">
        <v>41613</v>
      </c>
      <c r="AA27250">
        <f>LEN(Regions[[#This Row],[Pcode]])</f>
        <v>12</v>
      </c>
      <c r="AB27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UA6508009</v>
      </c>
    </row>
    <row r="27251" spans="25:28" x14ac:dyDescent="0.3">
      <c r="Y27251" t="s">
        <v>9970</v>
      </c>
      <c r="Z27251" t="s">
        <v>41614</v>
      </c>
      <c r="AA27251">
        <f>LEN(Regions[[#This Row],[Pcode]])</f>
        <v>12</v>
      </c>
      <c r="AB27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UA6508011</v>
      </c>
    </row>
    <row r="27252" spans="25:28" x14ac:dyDescent="0.3">
      <c r="Y27252" t="s">
        <v>9971</v>
      </c>
      <c r="Z27252" t="s">
        <v>41615</v>
      </c>
      <c r="AA27252">
        <f>LEN(Regions[[#This Row],[Pcode]])</f>
        <v>12</v>
      </c>
      <c r="AB27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UA6508011</v>
      </c>
    </row>
    <row r="27253" spans="25:28" x14ac:dyDescent="0.3">
      <c r="Y27253" t="s">
        <v>9972</v>
      </c>
      <c r="Z27253" t="s">
        <v>41616</v>
      </c>
      <c r="AA27253">
        <f>LEN(Regions[[#This Row],[Pcode]])</f>
        <v>12</v>
      </c>
      <c r="AB27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UA6508011</v>
      </c>
    </row>
    <row r="27254" spans="25:28" x14ac:dyDescent="0.3">
      <c r="Y27254" t="s">
        <v>9973</v>
      </c>
      <c r="Z27254" t="s">
        <v>41617</v>
      </c>
      <c r="AA27254">
        <f>LEN(Regions[[#This Row],[Pcode]])</f>
        <v>12</v>
      </c>
      <c r="AB27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UA6508011</v>
      </c>
    </row>
    <row r="27255" spans="25:28" x14ac:dyDescent="0.3">
      <c r="Y27255" t="s">
        <v>9974</v>
      </c>
      <c r="Z27255" t="s">
        <v>41618</v>
      </c>
      <c r="AA27255">
        <f>LEN(Regions[[#This Row],[Pcode]])</f>
        <v>12</v>
      </c>
      <c r="AB27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UA6508011</v>
      </c>
    </row>
    <row r="27256" spans="25:28" x14ac:dyDescent="0.3">
      <c r="Y27256" t="s">
        <v>9975</v>
      </c>
      <c r="Z27256" t="s">
        <v>41619</v>
      </c>
      <c r="AA27256">
        <f>LEN(Regions[[#This Row],[Pcode]])</f>
        <v>12</v>
      </c>
      <c r="AB27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UA6508011</v>
      </c>
    </row>
    <row r="27257" spans="25:28" x14ac:dyDescent="0.3">
      <c r="Y27257" t="s">
        <v>9976</v>
      </c>
      <c r="Z27257" t="s">
        <v>41620</v>
      </c>
      <c r="AA27257">
        <f>LEN(Regions[[#This Row],[Pcode]])</f>
        <v>12</v>
      </c>
      <c r="AB27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UA6508011</v>
      </c>
    </row>
    <row r="27258" spans="25:28" x14ac:dyDescent="0.3">
      <c r="Y27258" t="s">
        <v>9977</v>
      </c>
      <c r="Z27258" t="s">
        <v>41621</v>
      </c>
      <c r="AA27258">
        <f>LEN(Regions[[#This Row],[Pcode]])</f>
        <v>12</v>
      </c>
      <c r="AB27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UA6508013</v>
      </c>
    </row>
    <row r="27259" spans="25:28" x14ac:dyDescent="0.3">
      <c r="Y27259" t="s">
        <v>9978</v>
      </c>
      <c r="Z27259" t="s">
        <v>41622</v>
      </c>
      <c r="AA27259">
        <f>LEN(Regions[[#This Row],[Pcode]])</f>
        <v>12</v>
      </c>
      <c r="AB27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UA6508013</v>
      </c>
    </row>
    <row r="27260" spans="25:28" x14ac:dyDescent="0.3">
      <c r="Y27260" t="s">
        <v>9979</v>
      </c>
      <c r="Z27260" t="s">
        <v>41623</v>
      </c>
      <c r="AA27260">
        <f>LEN(Regions[[#This Row],[Pcode]])</f>
        <v>12</v>
      </c>
      <c r="AB27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UA6508013</v>
      </c>
    </row>
    <row r="27261" spans="25:28" x14ac:dyDescent="0.3">
      <c r="Y27261" t="s">
        <v>9980</v>
      </c>
      <c r="Z27261" t="s">
        <v>41624</v>
      </c>
      <c r="AA27261">
        <f>LEN(Regions[[#This Row],[Pcode]])</f>
        <v>12</v>
      </c>
      <c r="AB27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UA6508013</v>
      </c>
    </row>
    <row r="27262" spans="25:28" x14ac:dyDescent="0.3">
      <c r="Y27262" t="s">
        <v>9981</v>
      </c>
      <c r="Z27262" t="s">
        <v>41625</v>
      </c>
      <c r="AA27262">
        <f>LEN(Regions[[#This Row],[Pcode]])</f>
        <v>12</v>
      </c>
      <c r="AB27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UA6508013</v>
      </c>
    </row>
    <row r="27263" spans="25:28" x14ac:dyDescent="0.3">
      <c r="Y27263" t="s">
        <v>9982</v>
      </c>
      <c r="Z27263" t="s">
        <v>41626</v>
      </c>
      <c r="AA27263">
        <f>LEN(Regions[[#This Row],[Pcode]])</f>
        <v>12</v>
      </c>
      <c r="AB27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UA6508013</v>
      </c>
    </row>
    <row r="27264" spans="25:28" x14ac:dyDescent="0.3">
      <c r="Y27264" t="s">
        <v>9983</v>
      </c>
      <c r="Z27264" t="s">
        <v>41627</v>
      </c>
      <c r="AA27264">
        <f>LEN(Regions[[#This Row],[Pcode]])</f>
        <v>12</v>
      </c>
      <c r="AB27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UA6508013</v>
      </c>
    </row>
    <row r="27265" spans="25:28" x14ac:dyDescent="0.3">
      <c r="Y27265" t="s">
        <v>9984</v>
      </c>
      <c r="Z27265" t="s">
        <v>41628</v>
      </c>
      <c r="AA27265">
        <f>LEN(Regions[[#This Row],[Pcode]])</f>
        <v>12</v>
      </c>
      <c r="AB27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66" spans="25:28" x14ac:dyDescent="0.3">
      <c r="Y27266" t="s">
        <v>9985</v>
      </c>
      <c r="Z27266" t="s">
        <v>41629</v>
      </c>
      <c r="AA27266">
        <f>LEN(Regions[[#This Row],[Pcode]])</f>
        <v>12</v>
      </c>
      <c r="AB27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67" spans="25:28" x14ac:dyDescent="0.3">
      <c r="Y27267" t="s">
        <v>9986</v>
      </c>
      <c r="Z27267" t="s">
        <v>41630</v>
      </c>
      <c r="AA27267">
        <f>LEN(Regions[[#This Row],[Pcode]])</f>
        <v>12</v>
      </c>
      <c r="AB27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68" spans="25:28" x14ac:dyDescent="0.3">
      <c r="Y27268" t="s">
        <v>9987</v>
      </c>
      <c r="Z27268" t="s">
        <v>41631</v>
      </c>
      <c r="AA27268">
        <f>LEN(Regions[[#This Row],[Pcode]])</f>
        <v>12</v>
      </c>
      <c r="AB27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69" spans="25:28" x14ac:dyDescent="0.3">
      <c r="Y27269" t="s">
        <v>9988</v>
      </c>
      <c r="Z27269" t="s">
        <v>41632</v>
      </c>
      <c r="AA27269">
        <f>LEN(Regions[[#This Row],[Pcode]])</f>
        <v>12</v>
      </c>
      <c r="AB27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70" spans="25:28" x14ac:dyDescent="0.3">
      <c r="Y27270" t="s">
        <v>9989</v>
      </c>
      <c r="Z27270" t="s">
        <v>41633</v>
      </c>
      <c r="AA27270">
        <f>LEN(Regions[[#This Row],[Pcode]])</f>
        <v>12</v>
      </c>
      <c r="AB27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71" spans="25:28" x14ac:dyDescent="0.3">
      <c r="Y27271" t="s">
        <v>9990</v>
      </c>
      <c r="Z27271" t="s">
        <v>41634</v>
      </c>
      <c r="AA27271">
        <f>LEN(Regions[[#This Row],[Pcode]])</f>
        <v>12</v>
      </c>
      <c r="AB27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72" spans="25:28" x14ac:dyDescent="0.3">
      <c r="Y27272" t="s">
        <v>9991</v>
      </c>
      <c r="Z27272" t="s">
        <v>41635</v>
      </c>
      <c r="AA27272">
        <f>LEN(Regions[[#This Row],[Pcode]])</f>
        <v>12</v>
      </c>
      <c r="AB27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73" spans="25:28" x14ac:dyDescent="0.3">
      <c r="Y27273" t="s">
        <v>9992</v>
      </c>
      <c r="Z27273" t="s">
        <v>41636</v>
      </c>
      <c r="AA27273">
        <f>LEN(Regions[[#This Row],[Pcode]])</f>
        <v>12</v>
      </c>
      <c r="AB27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74" spans="25:28" x14ac:dyDescent="0.3">
      <c r="Y27274" t="s">
        <v>9993</v>
      </c>
      <c r="Z27274" t="s">
        <v>41637</v>
      </c>
      <c r="AA27274">
        <f>LEN(Regions[[#This Row],[Pcode]])</f>
        <v>12</v>
      </c>
      <c r="AB27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75" spans="25:28" x14ac:dyDescent="0.3">
      <c r="Y27275" t="s">
        <v>9994</v>
      </c>
      <c r="Z27275" t="s">
        <v>41638</v>
      </c>
      <c r="AA27275">
        <f>LEN(Regions[[#This Row],[Pcode]])</f>
        <v>12</v>
      </c>
      <c r="AB27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76" spans="25:28" x14ac:dyDescent="0.3">
      <c r="Y27276" t="s">
        <v>9995</v>
      </c>
      <c r="Z27276" t="s">
        <v>41639</v>
      </c>
      <c r="AA27276">
        <f>LEN(Regions[[#This Row],[Pcode]])</f>
        <v>12</v>
      </c>
      <c r="AB27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77" spans="25:28" x14ac:dyDescent="0.3">
      <c r="Y27277" t="s">
        <v>9996</v>
      </c>
      <c r="Z27277" t="s">
        <v>41640</v>
      </c>
      <c r="AA27277">
        <f>LEN(Regions[[#This Row],[Pcode]])</f>
        <v>12</v>
      </c>
      <c r="AB27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78" spans="25:28" x14ac:dyDescent="0.3">
      <c r="Y27278" t="s">
        <v>9997</v>
      </c>
      <c r="Z27278" t="s">
        <v>41641</v>
      </c>
      <c r="AA27278">
        <f>LEN(Regions[[#This Row],[Pcode]])</f>
        <v>12</v>
      </c>
      <c r="AB27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79" spans="25:28" x14ac:dyDescent="0.3">
      <c r="Y27279" t="s">
        <v>9998</v>
      </c>
      <c r="Z27279" t="s">
        <v>41642</v>
      </c>
      <c r="AA27279">
        <f>LEN(Regions[[#This Row],[Pcode]])</f>
        <v>12</v>
      </c>
      <c r="AB27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80" spans="25:28" x14ac:dyDescent="0.3">
      <c r="Y27280" t="s">
        <v>9999</v>
      </c>
      <c r="Z27280" t="s">
        <v>41643</v>
      </c>
      <c r="AA27280">
        <f>LEN(Regions[[#This Row],[Pcode]])</f>
        <v>12</v>
      </c>
      <c r="AB27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81" spans="25:28" x14ac:dyDescent="0.3">
      <c r="Y27281" t="s">
        <v>10000</v>
      </c>
      <c r="Z27281" t="s">
        <v>41644</v>
      </c>
      <c r="AA27281">
        <f>LEN(Regions[[#This Row],[Pcode]])</f>
        <v>12</v>
      </c>
      <c r="AB27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82" spans="25:28" x14ac:dyDescent="0.3">
      <c r="Y27282" t="s">
        <v>10001</v>
      </c>
      <c r="Z27282" t="s">
        <v>41645</v>
      </c>
      <c r="AA27282">
        <f>LEN(Regions[[#This Row],[Pcode]])</f>
        <v>12</v>
      </c>
      <c r="AB27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83" spans="25:28" x14ac:dyDescent="0.3">
      <c r="Y27283" t="s">
        <v>10002</v>
      </c>
      <c r="Z27283" t="s">
        <v>41646</v>
      </c>
      <c r="AA27283">
        <f>LEN(Regions[[#This Row],[Pcode]])</f>
        <v>12</v>
      </c>
      <c r="AB27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84" spans="25:28" x14ac:dyDescent="0.3">
      <c r="Y27284" t="s">
        <v>10003</v>
      </c>
      <c r="Z27284" t="s">
        <v>41647</v>
      </c>
      <c r="AA27284">
        <f>LEN(Regions[[#This Row],[Pcode]])</f>
        <v>12</v>
      </c>
      <c r="AB27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85" spans="25:28" x14ac:dyDescent="0.3">
      <c r="Y27285" t="s">
        <v>10004</v>
      </c>
      <c r="Z27285" t="s">
        <v>41648</v>
      </c>
      <c r="AA27285">
        <f>LEN(Regions[[#This Row],[Pcode]])</f>
        <v>12</v>
      </c>
      <c r="AB27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86" spans="25:28" x14ac:dyDescent="0.3">
      <c r="Y27286" t="s">
        <v>10005</v>
      </c>
      <c r="Z27286" t="s">
        <v>41649</v>
      </c>
      <c r="AA27286">
        <f>LEN(Regions[[#This Row],[Pcode]])</f>
        <v>12</v>
      </c>
      <c r="AB27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87" spans="25:28" x14ac:dyDescent="0.3">
      <c r="Y27287" t="s">
        <v>10006</v>
      </c>
      <c r="Z27287" t="s">
        <v>41650</v>
      </c>
      <c r="AA27287">
        <f>LEN(Regions[[#This Row],[Pcode]])</f>
        <v>12</v>
      </c>
      <c r="AB27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88" spans="25:28" x14ac:dyDescent="0.3">
      <c r="Y27288" t="s">
        <v>10007</v>
      </c>
      <c r="Z27288" t="s">
        <v>41651</v>
      </c>
      <c r="AA27288">
        <f>LEN(Regions[[#This Row],[Pcode]])</f>
        <v>12</v>
      </c>
      <c r="AB27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89" spans="25:28" x14ac:dyDescent="0.3">
      <c r="Y27289" t="s">
        <v>10008</v>
      </c>
      <c r="Z27289" t="s">
        <v>41652</v>
      </c>
      <c r="AA27289">
        <f>LEN(Regions[[#This Row],[Pcode]])</f>
        <v>12</v>
      </c>
      <c r="AB27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90" spans="25:28" x14ac:dyDescent="0.3">
      <c r="Y27290" t="s">
        <v>10009</v>
      </c>
      <c r="Z27290" t="s">
        <v>41653</v>
      </c>
      <c r="AA27290">
        <f>LEN(Regions[[#This Row],[Pcode]])</f>
        <v>12</v>
      </c>
      <c r="AB27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91" spans="25:28" x14ac:dyDescent="0.3">
      <c r="Y27291" t="s">
        <v>10010</v>
      </c>
      <c r="Z27291" t="s">
        <v>41654</v>
      </c>
      <c r="AA27291">
        <f>LEN(Regions[[#This Row],[Pcode]])</f>
        <v>12</v>
      </c>
      <c r="AB27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92" spans="25:28" x14ac:dyDescent="0.3">
      <c r="Y27292" t="s">
        <v>10011</v>
      </c>
      <c r="Z27292" t="s">
        <v>41655</v>
      </c>
      <c r="AA27292">
        <f>LEN(Regions[[#This Row],[Pcode]])</f>
        <v>12</v>
      </c>
      <c r="AB27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UA6508015</v>
      </c>
    </row>
    <row r="27293" spans="25:28" x14ac:dyDescent="0.3">
      <c r="Y27293" t="s">
        <v>9913</v>
      </c>
      <c r="Z27293" t="s">
        <v>41557</v>
      </c>
      <c r="AA27293">
        <f>LEN(Regions[[#This Row],[Pcode]])</f>
        <v>12</v>
      </c>
      <c r="AB27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294" spans="25:28" x14ac:dyDescent="0.3">
      <c r="Y27294" t="s">
        <v>9914</v>
      </c>
      <c r="Z27294" t="s">
        <v>41558</v>
      </c>
      <c r="AA27294">
        <f>LEN(Regions[[#This Row],[Pcode]])</f>
        <v>12</v>
      </c>
      <c r="AB27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295" spans="25:28" x14ac:dyDescent="0.3">
      <c r="Y27295" t="s">
        <v>9915</v>
      </c>
      <c r="Z27295" t="s">
        <v>41559</v>
      </c>
      <c r="AA27295">
        <f>LEN(Regions[[#This Row],[Pcode]])</f>
        <v>12</v>
      </c>
      <c r="AB27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296" spans="25:28" x14ac:dyDescent="0.3">
      <c r="Y27296" t="s">
        <v>9916</v>
      </c>
      <c r="Z27296" t="s">
        <v>41560</v>
      </c>
      <c r="AA27296">
        <f>LEN(Regions[[#This Row],[Pcode]])</f>
        <v>12</v>
      </c>
      <c r="AB27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297" spans="25:28" x14ac:dyDescent="0.3">
      <c r="Y27297" t="s">
        <v>9917</v>
      </c>
      <c r="Z27297" t="s">
        <v>41561</v>
      </c>
      <c r="AA27297">
        <f>LEN(Regions[[#This Row],[Pcode]])</f>
        <v>12</v>
      </c>
      <c r="AB27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298" spans="25:28" x14ac:dyDescent="0.3">
      <c r="Y27298" t="s">
        <v>9918</v>
      </c>
      <c r="Z27298" t="s">
        <v>41562</v>
      </c>
      <c r="AA27298">
        <f>LEN(Regions[[#This Row],[Pcode]])</f>
        <v>12</v>
      </c>
      <c r="AB27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299" spans="25:28" x14ac:dyDescent="0.3">
      <c r="Y27299" t="s">
        <v>9919</v>
      </c>
      <c r="Z27299" t="s">
        <v>41563</v>
      </c>
      <c r="AA27299">
        <f>LEN(Regions[[#This Row],[Pcode]])</f>
        <v>12</v>
      </c>
      <c r="AB27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300" spans="25:28" x14ac:dyDescent="0.3">
      <c r="Y27300" t="s">
        <v>9920</v>
      </c>
      <c r="Z27300" t="s">
        <v>41564</v>
      </c>
      <c r="AA27300">
        <f>LEN(Regions[[#This Row],[Pcode]])</f>
        <v>12</v>
      </c>
      <c r="AB27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301" spans="25:28" x14ac:dyDescent="0.3">
      <c r="Y27301" t="s">
        <v>9921</v>
      </c>
      <c r="Z27301" t="s">
        <v>41565</v>
      </c>
      <c r="AA27301">
        <f>LEN(Regions[[#This Row],[Pcode]])</f>
        <v>12</v>
      </c>
      <c r="AB27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302" spans="25:28" x14ac:dyDescent="0.3">
      <c r="Y27302" t="s">
        <v>9922</v>
      </c>
      <c r="Z27302" t="s">
        <v>41566</v>
      </c>
      <c r="AA27302">
        <f>LEN(Regions[[#This Row],[Pcode]])</f>
        <v>12</v>
      </c>
      <c r="AB27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303" spans="25:28" x14ac:dyDescent="0.3">
      <c r="Y27303" t="s">
        <v>9923</v>
      </c>
      <c r="Z27303" t="s">
        <v>41567</v>
      </c>
      <c r="AA27303">
        <f>LEN(Regions[[#This Row],[Pcode]])</f>
        <v>12</v>
      </c>
      <c r="AB27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304" spans="25:28" x14ac:dyDescent="0.3">
      <c r="Y27304" t="s">
        <v>9924</v>
      </c>
      <c r="Z27304" t="s">
        <v>41568</v>
      </c>
      <c r="AA27304">
        <f>LEN(Regions[[#This Row],[Pcode]])</f>
        <v>12</v>
      </c>
      <c r="AB27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305" spans="25:28" x14ac:dyDescent="0.3">
      <c r="Y27305" t="s">
        <v>9925</v>
      </c>
      <c r="Z27305" t="s">
        <v>41569</v>
      </c>
      <c r="AA27305">
        <f>LEN(Regions[[#This Row],[Pcode]])</f>
        <v>12</v>
      </c>
      <c r="AB27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UA6508017</v>
      </c>
    </row>
    <row r="27306" spans="25:28" x14ac:dyDescent="0.3">
      <c r="Y27306" t="s">
        <v>9792</v>
      </c>
      <c r="Z27306" t="s">
        <v>41436</v>
      </c>
      <c r="AA27306">
        <f>LEN(Regions[[#This Row],[Pcode]])</f>
        <v>12</v>
      </c>
      <c r="AB27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07" spans="25:28" x14ac:dyDescent="0.3">
      <c r="Y27307" t="s">
        <v>9793</v>
      </c>
      <c r="Z27307" t="s">
        <v>41437</v>
      </c>
      <c r="AA27307">
        <f>LEN(Regions[[#This Row],[Pcode]])</f>
        <v>12</v>
      </c>
      <c r="AB27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08" spans="25:28" x14ac:dyDescent="0.3">
      <c r="Y27308" t="s">
        <v>9794</v>
      </c>
      <c r="Z27308" t="s">
        <v>41438</v>
      </c>
      <c r="AA27308">
        <f>LEN(Regions[[#This Row],[Pcode]])</f>
        <v>12</v>
      </c>
      <c r="AB27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09" spans="25:28" x14ac:dyDescent="0.3">
      <c r="Y27309" t="s">
        <v>9795</v>
      </c>
      <c r="Z27309" t="s">
        <v>41439</v>
      </c>
      <c r="AA27309">
        <f>LEN(Regions[[#This Row],[Pcode]])</f>
        <v>12</v>
      </c>
      <c r="AB27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10" spans="25:28" x14ac:dyDescent="0.3">
      <c r="Y27310" t="s">
        <v>9796</v>
      </c>
      <c r="Z27310" t="s">
        <v>41440</v>
      </c>
      <c r="AA27310">
        <f>LEN(Regions[[#This Row],[Pcode]])</f>
        <v>12</v>
      </c>
      <c r="AB27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11" spans="25:28" x14ac:dyDescent="0.3">
      <c r="Y27311" t="s">
        <v>9797</v>
      </c>
      <c r="Z27311" t="s">
        <v>41441</v>
      </c>
      <c r="AA27311">
        <f>LEN(Regions[[#This Row],[Pcode]])</f>
        <v>12</v>
      </c>
      <c r="AB27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12" spans="25:28" x14ac:dyDescent="0.3">
      <c r="Y27312" t="s">
        <v>9798</v>
      </c>
      <c r="Z27312" t="s">
        <v>41442</v>
      </c>
      <c r="AA27312">
        <f>LEN(Regions[[#This Row],[Pcode]])</f>
        <v>12</v>
      </c>
      <c r="AB27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13" spans="25:28" x14ac:dyDescent="0.3">
      <c r="Y27313" t="s">
        <v>9799</v>
      </c>
      <c r="Z27313" t="s">
        <v>41443</v>
      </c>
      <c r="AA27313">
        <f>LEN(Regions[[#This Row],[Pcode]])</f>
        <v>12</v>
      </c>
      <c r="AB27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14" spans="25:28" x14ac:dyDescent="0.3">
      <c r="Y27314" t="s">
        <v>9800</v>
      </c>
      <c r="Z27314" t="s">
        <v>41444</v>
      </c>
      <c r="AA27314">
        <f>LEN(Regions[[#This Row],[Pcode]])</f>
        <v>12</v>
      </c>
      <c r="AB27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15" spans="25:28" x14ac:dyDescent="0.3">
      <c r="Y27315" t="s">
        <v>9801</v>
      </c>
      <c r="Z27315" t="s">
        <v>41445</v>
      </c>
      <c r="AA27315">
        <f>LEN(Regions[[#This Row],[Pcode]])</f>
        <v>12</v>
      </c>
      <c r="AB27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16" spans="25:28" x14ac:dyDescent="0.3">
      <c r="Y27316" t="s">
        <v>9802</v>
      </c>
      <c r="Z27316" t="s">
        <v>41446</v>
      </c>
      <c r="AA27316">
        <f>LEN(Regions[[#This Row],[Pcode]])</f>
        <v>12</v>
      </c>
      <c r="AB27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17" spans="25:28" x14ac:dyDescent="0.3">
      <c r="Y27317" t="s">
        <v>9803</v>
      </c>
      <c r="Z27317" t="s">
        <v>41447</v>
      </c>
      <c r="AA27317">
        <f>LEN(Regions[[#This Row],[Pcode]])</f>
        <v>12</v>
      </c>
      <c r="AB27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18" spans="25:28" x14ac:dyDescent="0.3">
      <c r="Y27318" t="s">
        <v>9804</v>
      </c>
      <c r="Z27318" t="s">
        <v>41448</v>
      </c>
      <c r="AA27318">
        <f>LEN(Regions[[#This Row],[Pcode]])</f>
        <v>12</v>
      </c>
      <c r="AB27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19" spans="25:28" x14ac:dyDescent="0.3">
      <c r="Y27319" t="s">
        <v>9805</v>
      </c>
      <c r="Z27319" t="s">
        <v>41449</v>
      </c>
      <c r="AA27319">
        <f>LEN(Regions[[#This Row],[Pcode]])</f>
        <v>12</v>
      </c>
      <c r="AB27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20" spans="25:28" x14ac:dyDescent="0.3">
      <c r="Y27320" t="s">
        <v>9806</v>
      </c>
      <c r="Z27320" t="s">
        <v>41450</v>
      </c>
      <c r="AA27320">
        <f>LEN(Regions[[#This Row],[Pcode]])</f>
        <v>12</v>
      </c>
      <c r="AB27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21" spans="25:28" x14ac:dyDescent="0.3">
      <c r="Y27321" t="s">
        <v>9807</v>
      </c>
      <c r="Z27321" t="s">
        <v>41451</v>
      </c>
      <c r="AA27321">
        <f>LEN(Regions[[#This Row],[Pcode]])</f>
        <v>12</v>
      </c>
      <c r="AB27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22" spans="25:28" x14ac:dyDescent="0.3">
      <c r="Y27322" t="s">
        <v>9808</v>
      </c>
      <c r="Z27322" t="s">
        <v>41452</v>
      </c>
      <c r="AA27322">
        <f>LEN(Regions[[#This Row],[Pcode]])</f>
        <v>12</v>
      </c>
      <c r="AB27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23" spans="25:28" x14ac:dyDescent="0.3">
      <c r="Y27323" t="s">
        <v>9809</v>
      </c>
      <c r="Z27323" t="s">
        <v>41453</v>
      </c>
      <c r="AA27323">
        <f>LEN(Regions[[#This Row],[Pcode]])</f>
        <v>12</v>
      </c>
      <c r="AB27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24" spans="25:28" x14ac:dyDescent="0.3">
      <c r="Y27324" t="s">
        <v>9810</v>
      </c>
      <c r="Z27324" t="s">
        <v>41454</v>
      </c>
      <c r="AA27324">
        <f>LEN(Regions[[#This Row],[Pcode]])</f>
        <v>12</v>
      </c>
      <c r="AB27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25" spans="25:28" x14ac:dyDescent="0.3">
      <c r="Y27325" t="s">
        <v>9811</v>
      </c>
      <c r="Z27325" t="s">
        <v>41455</v>
      </c>
      <c r="AA27325">
        <f>LEN(Regions[[#This Row],[Pcode]])</f>
        <v>12</v>
      </c>
      <c r="AB27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26" spans="25:28" x14ac:dyDescent="0.3">
      <c r="Y27326" t="s">
        <v>9812</v>
      </c>
      <c r="Z27326" t="s">
        <v>41456</v>
      </c>
      <c r="AA27326">
        <f>LEN(Regions[[#This Row],[Pcode]])</f>
        <v>12</v>
      </c>
      <c r="AB27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27" spans="25:28" x14ac:dyDescent="0.3">
      <c r="Y27327" t="s">
        <v>9813</v>
      </c>
      <c r="Z27327" t="s">
        <v>41457</v>
      </c>
      <c r="AA27327">
        <f>LEN(Regions[[#This Row],[Pcode]])</f>
        <v>12</v>
      </c>
      <c r="AB27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28" spans="25:28" x14ac:dyDescent="0.3">
      <c r="Y27328" t="s">
        <v>9814</v>
      </c>
      <c r="Z27328" t="s">
        <v>41458</v>
      </c>
      <c r="AA27328">
        <f>LEN(Regions[[#This Row],[Pcode]])</f>
        <v>12</v>
      </c>
      <c r="AB27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29" spans="25:28" x14ac:dyDescent="0.3">
      <c r="Y27329" t="s">
        <v>9815</v>
      </c>
      <c r="Z27329" t="s">
        <v>41459</v>
      </c>
      <c r="AA27329">
        <f>LEN(Regions[[#This Row],[Pcode]])</f>
        <v>12</v>
      </c>
      <c r="AB27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30" spans="25:28" x14ac:dyDescent="0.3">
      <c r="Y27330" t="s">
        <v>9816</v>
      </c>
      <c r="Z27330" t="s">
        <v>41460</v>
      </c>
      <c r="AA27330">
        <f>LEN(Regions[[#This Row],[Pcode]])</f>
        <v>12</v>
      </c>
      <c r="AB27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UA6510001</v>
      </c>
    </row>
    <row r="27331" spans="25:28" x14ac:dyDescent="0.3">
      <c r="Y27331" t="s">
        <v>9880</v>
      </c>
      <c r="Z27331" t="s">
        <v>41524</v>
      </c>
      <c r="AA27331">
        <f>LEN(Regions[[#This Row],[Pcode]])</f>
        <v>12</v>
      </c>
      <c r="AB27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UA6510003</v>
      </c>
    </row>
    <row r="27332" spans="25:28" x14ac:dyDescent="0.3">
      <c r="Y27332" t="s">
        <v>9881</v>
      </c>
      <c r="Z27332" t="s">
        <v>41525</v>
      </c>
      <c r="AA27332">
        <f>LEN(Regions[[#This Row],[Pcode]])</f>
        <v>12</v>
      </c>
      <c r="AB27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UA6510003</v>
      </c>
    </row>
    <row r="27333" spans="25:28" x14ac:dyDescent="0.3">
      <c r="Y27333" t="s">
        <v>9882</v>
      </c>
      <c r="Z27333" t="s">
        <v>41526</v>
      </c>
      <c r="AA27333">
        <f>LEN(Regions[[#This Row],[Pcode]])</f>
        <v>12</v>
      </c>
      <c r="AB27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UA6510003</v>
      </c>
    </row>
    <row r="27334" spans="25:28" x14ac:dyDescent="0.3">
      <c r="Y27334" t="s">
        <v>9883</v>
      </c>
      <c r="Z27334" t="s">
        <v>41527</v>
      </c>
      <c r="AA27334">
        <f>LEN(Regions[[#This Row],[Pcode]])</f>
        <v>12</v>
      </c>
      <c r="AB27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UA6510005</v>
      </c>
    </row>
    <row r="27335" spans="25:28" x14ac:dyDescent="0.3">
      <c r="Y27335" t="s">
        <v>9884</v>
      </c>
      <c r="Z27335" t="s">
        <v>41528</v>
      </c>
      <c r="AA27335">
        <f>LEN(Regions[[#This Row],[Pcode]])</f>
        <v>12</v>
      </c>
      <c r="AB27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UA6510005</v>
      </c>
    </row>
    <row r="27336" spans="25:28" x14ac:dyDescent="0.3">
      <c r="Y27336" t="s">
        <v>9885</v>
      </c>
      <c r="Z27336" t="s">
        <v>41529</v>
      </c>
      <c r="AA27336">
        <f>LEN(Regions[[#This Row],[Pcode]])</f>
        <v>12</v>
      </c>
      <c r="AB27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UA6510005</v>
      </c>
    </row>
    <row r="27337" spans="25:28" x14ac:dyDescent="0.3">
      <c r="Y27337" t="s">
        <v>9886</v>
      </c>
      <c r="Z27337" t="s">
        <v>41530</v>
      </c>
      <c r="AA27337">
        <f>LEN(Regions[[#This Row],[Pcode]])</f>
        <v>12</v>
      </c>
      <c r="AB27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UA6510005</v>
      </c>
    </row>
    <row r="27338" spans="25:28" x14ac:dyDescent="0.3">
      <c r="Y27338" t="s">
        <v>9887</v>
      </c>
      <c r="Z27338" t="s">
        <v>41531</v>
      </c>
      <c r="AA27338">
        <f>LEN(Regions[[#This Row],[Pcode]])</f>
        <v>12</v>
      </c>
      <c r="AB27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UA6510005</v>
      </c>
    </row>
    <row r="27339" spans="25:28" x14ac:dyDescent="0.3">
      <c r="Y27339" t="s">
        <v>9888</v>
      </c>
      <c r="Z27339" t="s">
        <v>41532</v>
      </c>
      <c r="AA27339">
        <f>LEN(Regions[[#This Row],[Pcode]])</f>
        <v>12</v>
      </c>
      <c r="AB27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UA6510005</v>
      </c>
    </row>
    <row r="27340" spans="25:28" x14ac:dyDescent="0.3">
      <c r="Y27340" t="s">
        <v>9889</v>
      </c>
      <c r="Z27340" t="s">
        <v>41533</v>
      </c>
      <c r="AA27340">
        <f>LEN(Regions[[#This Row],[Pcode]])</f>
        <v>12</v>
      </c>
      <c r="AB27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UA6510005</v>
      </c>
    </row>
    <row r="27341" spans="25:28" x14ac:dyDescent="0.3">
      <c r="Y27341" t="s">
        <v>9827</v>
      </c>
      <c r="Z27341" t="s">
        <v>41471</v>
      </c>
      <c r="AA27341">
        <f>LEN(Regions[[#This Row],[Pcode]])</f>
        <v>12</v>
      </c>
      <c r="AB27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42" spans="25:28" x14ac:dyDescent="0.3">
      <c r="Y27342" t="s">
        <v>9828</v>
      </c>
      <c r="Z27342" t="s">
        <v>41472</v>
      </c>
      <c r="AA27342">
        <f>LEN(Regions[[#This Row],[Pcode]])</f>
        <v>12</v>
      </c>
      <c r="AB27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43" spans="25:28" x14ac:dyDescent="0.3">
      <c r="Y27343" t="s">
        <v>9829</v>
      </c>
      <c r="Z27343" t="s">
        <v>41473</v>
      </c>
      <c r="AA27343">
        <f>LEN(Regions[[#This Row],[Pcode]])</f>
        <v>12</v>
      </c>
      <c r="AB27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44" spans="25:28" x14ac:dyDescent="0.3">
      <c r="Y27344" t="s">
        <v>9830</v>
      </c>
      <c r="Z27344" t="s">
        <v>41474</v>
      </c>
      <c r="AA27344">
        <f>LEN(Regions[[#This Row],[Pcode]])</f>
        <v>12</v>
      </c>
      <c r="AB27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45" spans="25:28" x14ac:dyDescent="0.3">
      <c r="Y27345" t="s">
        <v>9831</v>
      </c>
      <c r="Z27345" t="s">
        <v>41475</v>
      </c>
      <c r="AA27345">
        <f>LEN(Regions[[#This Row],[Pcode]])</f>
        <v>12</v>
      </c>
      <c r="AB27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46" spans="25:28" x14ac:dyDescent="0.3">
      <c r="Y27346" t="s">
        <v>9832</v>
      </c>
      <c r="Z27346" t="s">
        <v>41476</v>
      </c>
      <c r="AA27346">
        <f>LEN(Regions[[#This Row],[Pcode]])</f>
        <v>12</v>
      </c>
      <c r="AB27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47" spans="25:28" x14ac:dyDescent="0.3">
      <c r="Y27347" t="s">
        <v>9833</v>
      </c>
      <c r="Z27347" t="s">
        <v>41477</v>
      </c>
      <c r="AA27347">
        <f>LEN(Regions[[#This Row],[Pcode]])</f>
        <v>12</v>
      </c>
      <c r="AB27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48" spans="25:28" x14ac:dyDescent="0.3">
      <c r="Y27348" t="s">
        <v>9834</v>
      </c>
      <c r="Z27348" t="s">
        <v>41478</v>
      </c>
      <c r="AA27348">
        <f>LEN(Regions[[#This Row],[Pcode]])</f>
        <v>12</v>
      </c>
      <c r="AB27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49" spans="25:28" x14ac:dyDescent="0.3">
      <c r="Y27349" t="s">
        <v>9835</v>
      </c>
      <c r="Z27349" t="s">
        <v>41479</v>
      </c>
      <c r="AA27349">
        <f>LEN(Regions[[#This Row],[Pcode]])</f>
        <v>12</v>
      </c>
      <c r="AB27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50" spans="25:28" x14ac:dyDescent="0.3">
      <c r="Y27350" t="s">
        <v>9836</v>
      </c>
      <c r="Z27350" t="s">
        <v>41480</v>
      </c>
      <c r="AA27350">
        <f>LEN(Regions[[#This Row],[Pcode]])</f>
        <v>12</v>
      </c>
      <c r="AB27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51" spans="25:28" x14ac:dyDescent="0.3">
      <c r="Y27351" t="s">
        <v>9837</v>
      </c>
      <c r="Z27351" t="s">
        <v>41481</v>
      </c>
      <c r="AA27351">
        <f>LEN(Regions[[#This Row],[Pcode]])</f>
        <v>12</v>
      </c>
      <c r="AB27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52" spans="25:28" x14ac:dyDescent="0.3">
      <c r="Y27352" t="s">
        <v>9838</v>
      </c>
      <c r="Z27352" t="s">
        <v>41482</v>
      </c>
      <c r="AA27352">
        <f>LEN(Regions[[#This Row],[Pcode]])</f>
        <v>12</v>
      </c>
      <c r="AB27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53" spans="25:28" x14ac:dyDescent="0.3">
      <c r="Y27353" t="s">
        <v>9839</v>
      </c>
      <c r="Z27353" t="s">
        <v>41483</v>
      </c>
      <c r="AA27353">
        <f>LEN(Regions[[#This Row],[Pcode]])</f>
        <v>12</v>
      </c>
      <c r="AB27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54" spans="25:28" x14ac:dyDescent="0.3">
      <c r="Y27354" t="s">
        <v>9840</v>
      </c>
      <c r="Z27354" t="s">
        <v>41484</v>
      </c>
      <c r="AA27354">
        <f>LEN(Regions[[#This Row],[Pcode]])</f>
        <v>12</v>
      </c>
      <c r="AB27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55" spans="25:28" x14ac:dyDescent="0.3">
      <c r="Y27355" t="s">
        <v>9841</v>
      </c>
      <c r="Z27355" t="s">
        <v>41485</v>
      </c>
      <c r="AA27355">
        <f>LEN(Regions[[#This Row],[Pcode]])</f>
        <v>12</v>
      </c>
      <c r="AB27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UA6510007</v>
      </c>
    </row>
    <row r="27356" spans="25:28" x14ac:dyDescent="0.3">
      <c r="Y27356" t="s">
        <v>9858</v>
      </c>
      <c r="Z27356" t="s">
        <v>41502</v>
      </c>
      <c r="AA27356">
        <f>LEN(Regions[[#This Row],[Pcode]])</f>
        <v>12</v>
      </c>
      <c r="AB27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UA6510009</v>
      </c>
    </row>
    <row r="27357" spans="25:28" x14ac:dyDescent="0.3">
      <c r="Y27357" t="s">
        <v>9859</v>
      </c>
      <c r="Z27357" t="s">
        <v>41503</v>
      </c>
      <c r="AA27357">
        <f>LEN(Regions[[#This Row],[Pcode]])</f>
        <v>12</v>
      </c>
      <c r="AB27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UA6510009</v>
      </c>
    </row>
    <row r="27358" spans="25:28" x14ac:dyDescent="0.3">
      <c r="Y27358" t="s">
        <v>9860</v>
      </c>
      <c r="Z27358" t="s">
        <v>41504</v>
      </c>
      <c r="AA27358">
        <f>LEN(Regions[[#This Row],[Pcode]])</f>
        <v>12</v>
      </c>
      <c r="AB27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UA6510009</v>
      </c>
    </row>
    <row r="27359" spans="25:28" x14ac:dyDescent="0.3">
      <c r="Y27359" t="s">
        <v>9861</v>
      </c>
      <c r="Z27359" t="s">
        <v>41505</v>
      </c>
      <c r="AA27359">
        <f>LEN(Regions[[#This Row],[Pcode]])</f>
        <v>12</v>
      </c>
      <c r="AB27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UA6510009</v>
      </c>
    </row>
    <row r="27360" spans="25:28" x14ac:dyDescent="0.3">
      <c r="Y27360" t="s">
        <v>9862</v>
      </c>
      <c r="Z27360" t="s">
        <v>41506</v>
      </c>
      <c r="AA27360">
        <f>LEN(Regions[[#This Row],[Pcode]])</f>
        <v>12</v>
      </c>
      <c r="AB27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UA6510009</v>
      </c>
    </row>
    <row r="27361" spans="25:28" x14ac:dyDescent="0.3">
      <c r="Y27361" t="s">
        <v>9863</v>
      </c>
      <c r="Z27361" t="s">
        <v>41507</v>
      </c>
      <c r="AA27361">
        <f>LEN(Regions[[#This Row],[Pcode]])</f>
        <v>12</v>
      </c>
      <c r="AB27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62" spans="25:28" x14ac:dyDescent="0.3">
      <c r="Y27362" t="s">
        <v>9864</v>
      </c>
      <c r="Z27362" t="s">
        <v>41508</v>
      </c>
      <c r="AA27362">
        <f>LEN(Regions[[#This Row],[Pcode]])</f>
        <v>12</v>
      </c>
      <c r="AB27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63" spans="25:28" x14ac:dyDescent="0.3">
      <c r="Y27363" t="s">
        <v>9865</v>
      </c>
      <c r="Z27363" t="s">
        <v>41509</v>
      </c>
      <c r="AA27363">
        <f>LEN(Regions[[#This Row],[Pcode]])</f>
        <v>12</v>
      </c>
      <c r="AB27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64" spans="25:28" x14ac:dyDescent="0.3">
      <c r="Y27364" t="s">
        <v>9866</v>
      </c>
      <c r="Z27364" t="s">
        <v>41510</v>
      </c>
      <c r="AA27364">
        <f>LEN(Regions[[#This Row],[Pcode]])</f>
        <v>12</v>
      </c>
      <c r="AB27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65" spans="25:28" x14ac:dyDescent="0.3">
      <c r="Y27365" t="s">
        <v>9867</v>
      </c>
      <c r="Z27365" t="s">
        <v>41511</v>
      </c>
      <c r="AA27365">
        <f>LEN(Regions[[#This Row],[Pcode]])</f>
        <v>12</v>
      </c>
      <c r="AB27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66" spans="25:28" x14ac:dyDescent="0.3">
      <c r="Y27366" t="s">
        <v>9868</v>
      </c>
      <c r="Z27366" t="s">
        <v>41512</v>
      </c>
      <c r="AA27366">
        <f>LEN(Regions[[#This Row],[Pcode]])</f>
        <v>12</v>
      </c>
      <c r="AB27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67" spans="25:28" x14ac:dyDescent="0.3">
      <c r="Y27367" t="s">
        <v>9869</v>
      </c>
      <c r="Z27367" t="s">
        <v>41513</v>
      </c>
      <c r="AA27367">
        <f>LEN(Regions[[#This Row],[Pcode]])</f>
        <v>12</v>
      </c>
      <c r="AB27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68" spans="25:28" x14ac:dyDescent="0.3">
      <c r="Y27368" t="s">
        <v>9870</v>
      </c>
      <c r="Z27368" t="s">
        <v>41514</v>
      </c>
      <c r="AA27368">
        <f>LEN(Regions[[#This Row],[Pcode]])</f>
        <v>12</v>
      </c>
      <c r="AB27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69" spans="25:28" x14ac:dyDescent="0.3">
      <c r="Y27369" t="s">
        <v>9871</v>
      </c>
      <c r="Z27369" t="s">
        <v>41515</v>
      </c>
      <c r="AA27369">
        <f>LEN(Regions[[#This Row],[Pcode]])</f>
        <v>12</v>
      </c>
      <c r="AB27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70" spans="25:28" x14ac:dyDescent="0.3">
      <c r="Y27370" t="s">
        <v>9872</v>
      </c>
      <c r="Z27370" t="s">
        <v>41516</v>
      </c>
      <c r="AA27370">
        <f>LEN(Regions[[#This Row],[Pcode]])</f>
        <v>12</v>
      </c>
      <c r="AB27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71" spans="25:28" x14ac:dyDescent="0.3">
      <c r="Y27371" t="s">
        <v>9873</v>
      </c>
      <c r="Z27371" t="s">
        <v>41517</v>
      </c>
      <c r="AA27371">
        <f>LEN(Regions[[#This Row],[Pcode]])</f>
        <v>12</v>
      </c>
      <c r="AB27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72" spans="25:28" x14ac:dyDescent="0.3">
      <c r="Y27372" t="s">
        <v>9874</v>
      </c>
      <c r="Z27372" t="s">
        <v>41518</v>
      </c>
      <c r="AA27372">
        <f>LEN(Regions[[#This Row],[Pcode]])</f>
        <v>12</v>
      </c>
      <c r="AB27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73" spans="25:28" x14ac:dyDescent="0.3">
      <c r="Y27373" t="s">
        <v>9875</v>
      </c>
      <c r="Z27373" t="s">
        <v>41519</v>
      </c>
      <c r="AA27373">
        <f>LEN(Regions[[#This Row],[Pcode]])</f>
        <v>12</v>
      </c>
      <c r="AB27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UA6510011</v>
      </c>
    </row>
    <row r="27374" spans="25:28" x14ac:dyDescent="0.3">
      <c r="Y27374" t="s">
        <v>9876</v>
      </c>
      <c r="Z27374" t="s">
        <v>41520</v>
      </c>
      <c r="AA27374">
        <f>LEN(Regions[[#This Row],[Pcode]])</f>
        <v>12</v>
      </c>
      <c r="AB27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UA6510013</v>
      </c>
    </row>
    <row r="27375" spans="25:28" x14ac:dyDescent="0.3">
      <c r="Y27375" t="s">
        <v>9877</v>
      </c>
      <c r="Z27375" t="s">
        <v>41521</v>
      </c>
      <c r="AA27375">
        <f>LEN(Regions[[#This Row],[Pcode]])</f>
        <v>12</v>
      </c>
      <c r="AB27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UA6510013</v>
      </c>
    </row>
    <row r="27376" spans="25:28" x14ac:dyDescent="0.3">
      <c r="Y27376" t="s">
        <v>9878</v>
      </c>
      <c r="Z27376" t="s">
        <v>41522</v>
      </c>
      <c r="AA27376">
        <f>LEN(Regions[[#This Row],[Pcode]])</f>
        <v>12</v>
      </c>
      <c r="AB27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UA6510013</v>
      </c>
    </row>
    <row r="27377" spans="25:28" x14ac:dyDescent="0.3">
      <c r="Y27377" t="s">
        <v>9879</v>
      </c>
      <c r="Z27377" t="s">
        <v>41523</v>
      </c>
      <c r="AA27377">
        <f>LEN(Regions[[#This Row],[Pcode]])</f>
        <v>12</v>
      </c>
      <c r="AB27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UA6510013</v>
      </c>
    </row>
    <row r="27378" spans="25:28" x14ac:dyDescent="0.3">
      <c r="Y27378" t="s">
        <v>9842</v>
      </c>
      <c r="Z27378" t="s">
        <v>41486</v>
      </c>
      <c r="AA27378">
        <f>LEN(Regions[[#This Row],[Pcode]])</f>
        <v>12</v>
      </c>
      <c r="AB27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79" spans="25:28" x14ac:dyDescent="0.3">
      <c r="Y27379" t="s">
        <v>9843</v>
      </c>
      <c r="Z27379" t="s">
        <v>41487</v>
      </c>
      <c r="AA27379">
        <f>LEN(Regions[[#This Row],[Pcode]])</f>
        <v>12</v>
      </c>
      <c r="AB27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80" spans="25:28" x14ac:dyDescent="0.3">
      <c r="Y27380" t="s">
        <v>9844</v>
      </c>
      <c r="Z27380" t="s">
        <v>41488</v>
      </c>
      <c r="AA27380">
        <f>LEN(Regions[[#This Row],[Pcode]])</f>
        <v>12</v>
      </c>
      <c r="AB27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81" spans="25:28" x14ac:dyDescent="0.3">
      <c r="Y27381" t="s">
        <v>9845</v>
      </c>
      <c r="Z27381" t="s">
        <v>41489</v>
      </c>
      <c r="AA27381">
        <f>LEN(Regions[[#This Row],[Pcode]])</f>
        <v>12</v>
      </c>
      <c r="AB27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82" spans="25:28" x14ac:dyDescent="0.3">
      <c r="Y27382" t="s">
        <v>9846</v>
      </c>
      <c r="Z27382" t="s">
        <v>41490</v>
      </c>
      <c r="AA27382">
        <f>LEN(Regions[[#This Row],[Pcode]])</f>
        <v>12</v>
      </c>
      <c r="AB27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83" spans="25:28" x14ac:dyDescent="0.3">
      <c r="Y27383" t="s">
        <v>9847</v>
      </c>
      <c r="Z27383" t="s">
        <v>41491</v>
      </c>
      <c r="AA27383">
        <f>LEN(Regions[[#This Row],[Pcode]])</f>
        <v>12</v>
      </c>
      <c r="AB27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84" spans="25:28" x14ac:dyDescent="0.3">
      <c r="Y27384" t="s">
        <v>9848</v>
      </c>
      <c r="Z27384" t="s">
        <v>41492</v>
      </c>
      <c r="AA27384">
        <f>LEN(Regions[[#This Row],[Pcode]])</f>
        <v>12</v>
      </c>
      <c r="AB27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85" spans="25:28" x14ac:dyDescent="0.3">
      <c r="Y27385" t="s">
        <v>9849</v>
      </c>
      <c r="Z27385" t="s">
        <v>41493</v>
      </c>
      <c r="AA27385">
        <f>LEN(Regions[[#This Row],[Pcode]])</f>
        <v>12</v>
      </c>
      <c r="AB27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86" spans="25:28" x14ac:dyDescent="0.3">
      <c r="Y27386" t="s">
        <v>9850</v>
      </c>
      <c r="Z27386" t="s">
        <v>41494</v>
      </c>
      <c r="AA27386">
        <f>LEN(Regions[[#This Row],[Pcode]])</f>
        <v>12</v>
      </c>
      <c r="AB27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87" spans="25:28" x14ac:dyDescent="0.3">
      <c r="Y27387" t="s">
        <v>9851</v>
      </c>
      <c r="Z27387" t="s">
        <v>41495</v>
      </c>
      <c r="AA27387">
        <f>LEN(Regions[[#This Row],[Pcode]])</f>
        <v>12</v>
      </c>
      <c r="AB27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88" spans="25:28" x14ac:dyDescent="0.3">
      <c r="Y27388" t="s">
        <v>9852</v>
      </c>
      <c r="Z27388" t="s">
        <v>41496</v>
      </c>
      <c r="AA27388">
        <f>LEN(Regions[[#This Row],[Pcode]])</f>
        <v>12</v>
      </c>
      <c r="AB27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89" spans="25:28" x14ac:dyDescent="0.3">
      <c r="Y27389" t="s">
        <v>9853</v>
      </c>
      <c r="Z27389" t="s">
        <v>41497</v>
      </c>
      <c r="AA27389">
        <f>LEN(Regions[[#This Row],[Pcode]])</f>
        <v>12</v>
      </c>
      <c r="AB27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90" spans="25:28" x14ac:dyDescent="0.3">
      <c r="Y27390" t="s">
        <v>9854</v>
      </c>
      <c r="Z27390" t="s">
        <v>41498</v>
      </c>
      <c r="AA27390">
        <f>LEN(Regions[[#This Row],[Pcode]])</f>
        <v>12</v>
      </c>
      <c r="AB27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91" spans="25:28" x14ac:dyDescent="0.3">
      <c r="Y27391" t="s">
        <v>9855</v>
      </c>
      <c r="Z27391" t="s">
        <v>41499</v>
      </c>
      <c r="AA27391">
        <f>LEN(Regions[[#This Row],[Pcode]])</f>
        <v>12</v>
      </c>
      <c r="AB27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92" spans="25:28" x14ac:dyDescent="0.3">
      <c r="Y27392" t="s">
        <v>9856</v>
      </c>
      <c r="Z27392" t="s">
        <v>41500</v>
      </c>
      <c r="AA27392">
        <f>LEN(Regions[[#This Row],[Pcode]])</f>
        <v>12</v>
      </c>
      <c r="AB27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93" spans="25:28" x14ac:dyDescent="0.3">
      <c r="Y27393" t="s">
        <v>9857</v>
      </c>
      <c r="Z27393" t="s">
        <v>41501</v>
      </c>
      <c r="AA27393">
        <f>LEN(Regions[[#This Row],[Pcode]])</f>
        <v>12</v>
      </c>
      <c r="AB27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UA6510015</v>
      </c>
    </row>
    <row r="27394" spans="25:28" x14ac:dyDescent="0.3">
      <c r="Y27394" t="s">
        <v>9817</v>
      </c>
      <c r="Z27394" t="s">
        <v>41461</v>
      </c>
      <c r="AA27394">
        <f>LEN(Regions[[#This Row],[Pcode]])</f>
        <v>12</v>
      </c>
      <c r="AB27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UA6510017</v>
      </c>
    </row>
    <row r="27395" spans="25:28" x14ac:dyDescent="0.3">
      <c r="Y27395" t="s">
        <v>9818</v>
      </c>
      <c r="Z27395" t="s">
        <v>41462</v>
      </c>
      <c r="AA27395">
        <f>LEN(Regions[[#This Row],[Pcode]])</f>
        <v>12</v>
      </c>
      <c r="AB27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UA6510017</v>
      </c>
    </row>
    <row r="27396" spans="25:28" x14ac:dyDescent="0.3">
      <c r="Y27396" t="s">
        <v>9819</v>
      </c>
      <c r="Z27396" t="s">
        <v>41463</v>
      </c>
      <c r="AA27396">
        <f>LEN(Regions[[#This Row],[Pcode]])</f>
        <v>12</v>
      </c>
      <c r="AB27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UA6510017</v>
      </c>
    </row>
    <row r="27397" spans="25:28" x14ac:dyDescent="0.3">
      <c r="Y27397" t="s">
        <v>9820</v>
      </c>
      <c r="Z27397" t="s">
        <v>41464</v>
      </c>
      <c r="AA27397">
        <f>LEN(Regions[[#This Row],[Pcode]])</f>
        <v>12</v>
      </c>
      <c r="AB27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UA6510017</v>
      </c>
    </row>
    <row r="27398" spans="25:28" x14ac:dyDescent="0.3">
      <c r="Y27398" t="s">
        <v>9821</v>
      </c>
      <c r="Z27398" t="s">
        <v>41465</v>
      </c>
      <c r="AA27398">
        <f>LEN(Regions[[#This Row],[Pcode]])</f>
        <v>12</v>
      </c>
      <c r="AB27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UA6510017</v>
      </c>
    </row>
    <row r="27399" spans="25:28" x14ac:dyDescent="0.3">
      <c r="Y27399" t="s">
        <v>9822</v>
      </c>
      <c r="Z27399" t="s">
        <v>41466</v>
      </c>
      <c r="AA27399">
        <f>LEN(Regions[[#This Row],[Pcode]])</f>
        <v>12</v>
      </c>
      <c r="AB27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UA6510017</v>
      </c>
    </row>
    <row r="27400" spans="25:28" x14ac:dyDescent="0.3">
      <c r="Y27400" t="s">
        <v>9823</v>
      </c>
      <c r="Z27400" t="s">
        <v>41467</v>
      </c>
      <c r="AA27400">
        <f>LEN(Regions[[#This Row],[Pcode]])</f>
        <v>12</v>
      </c>
      <c r="AB27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UA6510017</v>
      </c>
    </row>
    <row r="27401" spans="25:28" x14ac:dyDescent="0.3">
      <c r="Y27401" t="s">
        <v>9824</v>
      </c>
      <c r="Z27401" t="s">
        <v>41468</v>
      </c>
      <c r="AA27401">
        <f>LEN(Regions[[#This Row],[Pcode]])</f>
        <v>12</v>
      </c>
      <c r="AB27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UA6510017</v>
      </c>
    </row>
    <row r="27402" spans="25:28" x14ac:dyDescent="0.3">
      <c r="Y27402" t="s">
        <v>9825</v>
      </c>
      <c r="Z27402" t="s">
        <v>41469</v>
      </c>
      <c r="AA27402">
        <f>LEN(Regions[[#This Row],[Pcode]])</f>
        <v>12</v>
      </c>
      <c r="AB27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UA6510017</v>
      </c>
    </row>
    <row r="27403" spans="25:28" x14ac:dyDescent="0.3">
      <c r="Y27403" t="s">
        <v>9826</v>
      </c>
      <c r="Z27403" t="s">
        <v>41470</v>
      </c>
      <c r="AA27403">
        <f>LEN(Regions[[#This Row],[Pcode]])</f>
        <v>12</v>
      </c>
      <c r="AB27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UA6510017</v>
      </c>
    </row>
    <row r="27404" spans="25:28" x14ac:dyDescent="0.3">
      <c r="Y27404" t="s">
        <v>9890</v>
      </c>
      <c r="Z27404" t="s">
        <v>41534</v>
      </c>
      <c r="AA27404">
        <f>LEN(Regions[[#This Row],[Pcode]])</f>
        <v>12</v>
      </c>
      <c r="AB27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UA6510019</v>
      </c>
    </row>
    <row r="27405" spans="25:28" x14ac:dyDescent="0.3">
      <c r="Y27405" t="s">
        <v>9891</v>
      </c>
      <c r="Z27405" t="s">
        <v>41535</v>
      </c>
      <c r="AA27405">
        <f>LEN(Regions[[#This Row],[Pcode]])</f>
        <v>12</v>
      </c>
      <c r="AB27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UA6510019</v>
      </c>
    </row>
    <row r="27406" spans="25:28" x14ac:dyDescent="0.3">
      <c r="Y27406" t="s">
        <v>9892</v>
      </c>
      <c r="Z27406" t="s">
        <v>41536</v>
      </c>
      <c r="AA27406">
        <f>LEN(Regions[[#This Row],[Pcode]])</f>
        <v>12</v>
      </c>
      <c r="AB27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UA6510019</v>
      </c>
    </row>
    <row r="27407" spans="25:28" x14ac:dyDescent="0.3">
      <c r="Y27407" t="s">
        <v>9893</v>
      </c>
      <c r="Z27407" t="s">
        <v>41537</v>
      </c>
      <c r="AA27407">
        <f>LEN(Regions[[#This Row],[Pcode]])</f>
        <v>12</v>
      </c>
      <c r="AB27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UA6510019</v>
      </c>
    </row>
    <row r="27408" spans="25:28" x14ac:dyDescent="0.3">
      <c r="Y27408" t="s">
        <v>9894</v>
      </c>
      <c r="Z27408" t="s">
        <v>41538</v>
      </c>
      <c r="AA27408">
        <f>LEN(Regions[[#This Row],[Pcode]])</f>
        <v>12</v>
      </c>
      <c r="AB27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UA6510019</v>
      </c>
    </row>
    <row r="27409" spans="25:28" x14ac:dyDescent="0.3">
      <c r="Y27409" t="s">
        <v>9895</v>
      </c>
      <c r="Z27409" t="s">
        <v>41539</v>
      </c>
      <c r="AA27409">
        <f>LEN(Regions[[#This Row],[Pcode]])</f>
        <v>12</v>
      </c>
      <c r="AB27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UA6510019</v>
      </c>
    </row>
    <row r="27410" spans="25:28" x14ac:dyDescent="0.3">
      <c r="Y27410" t="s">
        <v>9896</v>
      </c>
      <c r="Z27410" t="s">
        <v>41540</v>
      </c>
      <c r="AA27410">
        <f>LEN(Regions[[#This Row],[Pcode]])</f>
        <v>12</v>
      </c>
      <c r="AB27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UA6510019</v>
      </c>
    </row>
    <row r="27411" spans="25:28" x14ac:dyDescent="0.3">
      <c r="Y27411" t="s">
        <v>9897</v>
      </c>
      <c r="Z27411" t="s">
        <v>41541</v>
      </c>
      <c r="AA27411">
        <f>LEN(Regions[[#This Row],[Pcode]])</f>
        <v>12</v>
      </c>
      <c r="AB27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UA6510019</v>
      </c>
    </row>
    <row r="27412" spans="25:28" x14ac:dyDescent="0.3">
      <c r="Y27412" t="s">
        <v>10109</v>
      </c>
      <c r="Z27412" t="s">
        <v>41753</v>
      </c>
      <c r="AA27412">
        <f>LEN(Regions[[#This Row],[Pcode]])</f>
        <v>12</v>
      </c>
      <c r="AB27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UA6802001</v>
      </c>
    </row>
    <row r="27413" spans="25:28" x14ac:dyDescent="0.3">
      <c r="Y27413" t="s">
        <v>10110</v>
      </c>
      <c r="Z27413" t="s">
        <v>41754</v>
      </c>
      <c r="AA27413">
        <f>LEN(Regions[[#This Row],[Pcode]])</f>
        <v>12</v>
      </c>
      <c r="AB27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UA6802001</v>
      </c>
    </row>
    <row r="27414" spans="25:28" x14ac:dyDescent="0.3">
      <c r="Y27414" t="s">
        <v>10111</v>
      </c>
      <c r="Z27414" t="s">
        <v>41755</v>
      </c>
      <c r="AA27414">
        <f>LEN(Regions[[#This Row],[Pcode]])</f>
        <v>12</v>
      </c>
      <c r="AB27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UA6802001</v>
      </c>
    </row>
    <row r="27415" spans="25:28" x14ac:dyDescent="0.3">
      <c r="Y27415" t="s">
        <v>10112</v>
      </c>
      <c r="Z27415" t="s">
        <v>41756</v>
      </c>
      <c r="AA27415">
        <f>LEN(Regions[[#This Row],[Pcode]])</f>
        <v>12</v>
      </c>
      <c r="AB27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UA6802001</v>
      </c>
    </row>
    <row r="27416" spans="25:28" x14ac:dyDescent="0.3">
      <c r="Y27416" t="s">
        <v>10113</v>
      </c>
      <c r="Z27416" t="s">
        <v>41757</v>
      </c>
      <c r="AA27416">
        <f>LEN(Regions[[#This Row],[Pcode]])</f>
        <v>12</v>
      </c>
      <c r="AB27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UA6802001</v>
      </c>
    </row>
    <row r="27417" spans="25:28" x14ac:dyDescent="0.3">
      <c r="Y27417" t="s">
        <v>10114</v>
      </c>
      <c r="Z27417" t="s">
        <v>41758</v>
      </c>
      <c r="AA27417">
        <f>LEN(Regions[[#This Row],[Pcode]])</f>
        <v>12</v>
      </c>
      <c r="AB27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UA6802001</v>
      </c>
    </row>
    <row r="27418" spans="25:28" x14ac:dyDescent="0.3">
      <c r="Y27418" t="s">
        <v>10115</v>
      </c>
      <c r="Z27418" t="s">
        <v>41759</v>
      </c>
      <c r="AA27418">
        <f>LEN(Regions[[#This Row],[Pcode]])</f>
        <v>12</v>
      </c>
      <c r="AB27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UA6802001</v>
      </c>
    </row>
    <row r="27419" spans="25:28" x14ac:dyDescent="0.3">
      <c r="Y27419" t="s">
        <v>10116</v>
      </c>
      <c r="Z27419" t="s">
        <v>41760</v>
      </c>
      <c r="AA27419">
        <f>LEN(Regions[[#This Row],[Pcode]])</f>
        <v>12</v>
      </c>
      <c r="AB27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UA6802001</v>
      </c>
    </row>
    <row r="27420" spans="25:28" x14ac:dyDescent="0.3">
      <c r="Y27420" t="s">
        <v>10117</v>
      </c>
      <c r="Z27420" t="s">
        <v>41761</v>
      </c>
      <c r="AA27420">
        <f>LEN(Regions[[#This Row],[Pcode]])</f>
        <v>12</v>
      </c>
      <c r="AB27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21" spans="25:28" x14ac:dyDescent="0.3">
      <c r="Y27421" t="s">
        <v>10118</v>
      </c>
      <c r="Z27421" t="s">
        <v>41762</v>
      </c>
      <c r="AA27421">
        <f>LEN(Regions[[#This Row],[Pcode]])</f>
        <v>12</v>
      </c>
      <c r="AB27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22" spans="25:28" x14ac:dyDescent="0.3">
      <c r="Y27422" t="s">
        <v>10119</v>
      </c>
      <c r="Z27422" t="s">
        <v>41763</v>
      </c>
      <c r="AA27422">
        <f>LEN(Regions[[#This Row],[Pcode]])</f>
        <v>12</v>
      </c>
      <c r="AB27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23" spans="25:28" x14ac:dyDescent="0.3">
      <c r="Y27423" t="s">
        <v>10120</v>
      </c>
      <c r="Z27423" t="s">
        <v>41764</v>
      </c>
      <c r="AA27423">
        <f>LEN(Regions[[#This Row],[Pcode]])</f>
        <v>12</v>
      </c>
      <c r="AB27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24" spans="25:28" x14ac:dyDescent="0.3">
      <c r="Y27424" t="s">
        <v>10121</v>
      </c>
      <c r="Z27424" t="s">
        <v>41765</v>
      </c>
      <c r="AA27424">
        <f>LEN(Regions[[#This Row],[Pcode]])</f>
        <v>12</v>
      </c>
      <c r="AB27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25" spans="25:28" x14ac:dyDescent="0.3">
      <c r="Y27425" t="s">
        <v>10122</v>
      </c>
      <c r="Z27425" t="s">
        <v>41766</v>
      </c>
      <c r="AA27425">
        <f>LEN(Regions[[#This Row],[Pcode]])</f>
        <v>12</v>
      </c>
      <c r="AB27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26" spans="25:28" x14ac:dyDescent="0.3">
      <c r="Y27426" t="s">
        <v>10123</v>
      </c>
      <c r="Z27426" t="s">
        <v>41767</v>
      </c>
      <c r="AA27426">
        <f>LEN(Regions[[#This Row],[Pcode]])</f>
        <v>12</v>
      </c>
      <c r="AB27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27" spans="25:28" x14ac:dyDescent="0.3">
      <c r="Y27427" t="s">
        <v>10124</v>
      </c>
      <c r="Z27427" t="s">
        <v>41768</v>
      </c>
      <c r="AA27427">
        <f>LEN(Regions[[#This Row],[Pcode]])</f>
        <v>12</v>
      </c>
      <c r="AB27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28" spans="25:28" x14ac:dyDescent="0.3">
      <c r="Y27428" t="s">
        <v>10125</v>
      </c>
      <c r="Z27428" t="s">
        <v>41769</v>
      </c>
      <c r="AA27428">
        <f>LEN(Regions[[#This Row],[Pcode]])</f>
        <v>12</v>
      </c>
      <c r="AB27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29" spans="25:28" x14ac:dyDescent="0.3">
      <c r="Y27429" t="s">
        <v>10126</v>
      </c>
      <c r="Z27429" t="s">
        <v>41770</v>
      </c>
      <c r="AA27429">
        <f>LEN(Regions[[#This Row],[Pcode]])</f>
        <v>12</v>
      </c>
      <c r="AB27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30" spans="25:28" x14ac:dyDescent="0.3">
      <c r="Y27430" t="s">
        <v>10127</v>
      </c>
      <c r="Z27430" t="s">
        <v>41771</v>
      </c>
      <c r="AA27430">
        <f>LEN(Regions[[#This Row],[Pcode]])</f>
        <v>12</v>
      </c>
      <c r="AB27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31" spans="25:28" x14ac:dyDescent="0.3">
      <c r="Y27431" t="s">
        <v>10128</v>
      </c>
      <c r="Z27431" t="s">
        <v>41772</v>
      </c>
      <c r="AA27431">
        <f>LEN(Regions[[#This Row],[Pcode]])</f>
        <v>12</v>
      </c>
      <c r="AB27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32" spans="25:28" x14ac:dyDescent="0.3">
      <c r="Y27432" t="s">
        <v>10129</v>
      </c>
      <c r="Z27432" t="s">
        <v>41773</v>
      </c>
      <c r="AA27432">
        <f>LEN(Regions[[#This Row],[Pcode]])</f>
        <v>12</v>
      </c>
      <c r="AB27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33" spans="25:28" x14ac:dyDescent="0.3">
      <c r="Y27433" t="s">
        <v>10130</v>
      </c>
      <c r="Z27433" t="s">
        <v>41774</v>
      </c>
      <c r="AA27433">
        <f>LEN(Regions[[#This Row],[Pcode]])</f>
        <v>12</v>
      </c>
      <c r="AB27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34" spans="25:28" x14ac:dyDescent="0.3">
      <c r="Y27434" t="s">
        <v>10131</v>
      </c>
      <c r="Z27434" t="s">
        <v>41775</v>
      </c>
      <c r="AA27434">
        <f>LEN(Regions[[#This Row],[Pcode]])</f>
        <v>12</v>
      </c>
      <c r="AB27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35" spans="25:28" x14ac:dyDescent="0.3">
      <c r="Y27435" t="s">
        <v>10132</v>
      </c>
      <c r="Z27435" t="s">
        <v>41776</v>
      </c>
      <c r="AA27435">
        <f>LEN(Regions[[#This Row],[Pcode]])</f>
        <v>12</v>
      </c>
      <c r="AB27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36" spans="25:28" x14ac:dyDescent="0.3">
      <c r="Y27436" t="s">
        <v>10133</v>
      </c>
      <c r="Z27436" t="s">
        <v>41777</v>
      </c>
      <c r="AA27436">
        <f>LEN(Regions[[#This Row],[Pcode]])</f>
        <v>12</v>
      </c>
      <c r="AB27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37" spans="25:28" x14ac:dyDescent="0.3">
      <c r="Y27437" t="s">
        <v>10134</v>
      </c>
      <c r="Z27437" t="s">
        <v>41778</v>
      </c>
      <c r="AA27437">
        <f>LEN(Regions[[#This Row],[Pcode]])</f>
        <v>12</v>
      </c>
      <c r="AB27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38" spans="25:28" x14ac:dyDescent="0.3">
      <c r="Y27438" t="s">
        <v>10135</v>
      </c>
      <c r="Z27438" t="s">
        <v>41779</v>
      </c>
      <c r="AA27438">
        <f>LEN(Regions[[#This Row],[Pcode]])</f>
        <v>12</v>
      </c>
      <c r="AB27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39" spans="25:28" x14ac:dyDescent="0.3">
      <c r="Y27439" t="s">
        <v>10136</v>
      </c>
      <c r="Z27439" t="s">
        <v>41780</v>
      </c>
      <c r="AA27439">
        <f>LEN(Regions[[#This Row],[Pcode]])</f>
        <v>12</v>
      </c>
      <c r="AB27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40" spans="25:28" x14ac:dyDescent="0.3">
      <c r="Y27440" t="s">
        <v>10137</v>
      </c>
      <c r="Z27440" t="s">
        <v>41781</v>
      </c>
      <c r="AA27440">
        <f>LEN(Regions[[#This Row],[Pcode]])</f>
        <v>12</v>
      </c>
      <c r="AB27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41" spans="25:28" x14ac:dyDescent="0.3">
      <c r="Y27441" t="s">
        <v>10138</v>
      </c>
      <c r="Z27441" t="s">
        <v>41782</v>
      </c>
      <c r="AA27441">
        <f>LEN(Regions[[#This Row],[Pcode]])</f>
        <v>12</v>
      </c>
      <c r="AB27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42" spans="25:28" x14ac:dyDescent="0.3">
      <c r="Y27442" t="s">
        <v>10139</v>
      </c>
      <c r="Z27442" t="s">
        <v>41783</v>
      </c>
      <c r="AA27442">
        <f>LEN(Regions[[#This Row],[Pcode]])</f>
        <v>12</v>
      </c>
      <c r="AB27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UA6802003</v>
      </c>
    </row>
    <row r="27443" spans="25:28" x14ac:dyDescent="0.3">
      <c r="Y27443" t="s">
        <v>10058</v>
      </c>
      <c r="Z27443" t="s">
        <v>41702</v>
      </c>
      <c r="AA27443">
        <f>LEN(Regions[[#This Row],[Pcode]])</f>
        <v>12</v>
      </c>
      <c r="AB27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44" spans="25:28" x14ac:dyDescent="0.3">
      <c r="Y27444" t="s">
        <v>10059</v>
      </c>
      <c r="Z27444" t="s">
        <v>41703</v>
      </c>
      <c r="AA27444">
        <f>LEN(Regions[[#This Row],[Pcode]])</f>
        <v>12</v>
      </c>
      <c r="AB27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45" spans="25:28" x14ac:dyDescent="0.3">
      <c r="Y27445" t="s">
        <v>10060</v>
      </c>
      <c r="Z27445" t="s">
        <v>41704</v>
      </c>
      <c r="AA27445">
        <f>LEN(Regions[[#This Row],[Pcode]])</f>
        <v>12</v>
      </c>
      <c r="AB27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46" spans="25:28" x14ac:dyDescent="0.3">
      <c r="Y27446" t="s">
        <v>10061</v>
      </c>
      <c r="Z27446" t="s">
        <v>41705</v>
      </c>
      <c r="AA27446">
        <f>LEN(Regions[[#This Row],[Pcode]])</f>
        <v>12</v>
      </c>
      <c r="AB27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47" spans="25:28" x14ac:dyDescent="0.3">
      <c r="Y27447" t="s">
        <v>10062</v>
      </c>
      <c r="Z27447" t="s">
        <v>41706</v>
      </c>
      <c r="AA27447">
        <f>LEN(Regions[[#This Row],[Pcode]])</f>
        <v>12</v>
      </c>
      <c r="AB27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48" spans="25:28" x14ac:dyDescent="0.3">
      <c r="Y27448" t="s">
        <v>10063</v>
      </c>
      <c r="Z27448" t="s">
        <v>41707</v>
      </c>
      <c r="AA27448">
        <f>LEN(Regions[[#This Row],[Pcode]])</f>
        <v>12</v>
      </c>
      <c r="AB27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49" spans="25:28" x14ac:dyDescent="0.3">
      <c r="Y27449" t="s">
        <v>10064</v>
      </c>
      <c r="Z27449" t="s">
        <v>41708</v>
      </c>
      <c r="AA27449">
        <f>LEN(Regions[[#This Row],[Pcode]])</f>
        <v>12</v>
      </c>
      <c r="AB27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50" spans="25:28" x14ac:dyDescent="0.3">
      <c r="Y27450" t="s">
        <v>10065</v>
      </c>
      <c r="Z27450" t="s">
        <v>41709</v>
      </c>
      <c r="AA27450">
        <f>LEN(Regions[[#This Row],[Pcode]])</f>
        <v>12</v>
      </c>
      <c r="AB27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51" spans="25:28" x14ac:dyDescent="0.3">
      <c r="Y27451" t="s">
        <v>10066</v>
      </c>
      <c r="Z27451" t="s">
        <v>41710</v>
      </c>
      <c r="AA27451">
        <f>LEN(Regions[[#This Row],[Pcode]])</f>
        <v>12</v>
      </c>
      <c r="AB27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52" spans="25:28" x14ac:dyDescent="0.3">
      <c r="Y27452" t="s">
        <v>10067</v>
      </c>
      <c r="Z27452" t="s">
        <v>41711</v>
      </c>
      <c r="AA27452">
        <f>LEN(Regions[[#This Row],[Pcode]])</f>
        <v>12</v>
      </c>
      <c r="AB27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53" spans="25:28" x14ac:dyDescent="0.3">
      <c r="Y27453" t="s">
        <v>10068</v>
      </c>
      <c r="Z27453" t="s">
        <v>41712</v>
      </c>
      <c r="AA27453">
        <f>LEN(Regions[[#This Row],[Pcode]])</f>
        <v>12</v>
      </c>
      <c r="AB27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54" spans="25:28" x14ac:dyDescent="0.3">
      <c r="Y27454" t="s">
        <v>10069</v>
      </c>
      <c r="Z27454" t="s">
        <v>41713</v>
      </c>
      <c r="AA27454">
        <f>LEN(Regions[[#This Row],[Pcode]])</f>
        <v>12</v>
      </c>
      <c r="AB27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55" spans="25:28" x14ac:dyDescent="0.3">
      <c r="Y27455" t="s">
        <v>10070</v>
      </c>
      <c r="Z27455" t="s">
        <v>41714</v>
      </c>
      <c r="AA27455">
        <f>LEN(Regions[[#This Row],[Pcode]])</f>
        <v>12</v>
      </c>
      <c r="AB27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56" spans="25:28" x14ac:dyDescent="0.3">
      <c r="Y27456" t="s">
        <v>10071</v>
      </c>
      <c r="Z27456" t="s">
        <v>41715</v>
      </c>
      <c r="AA27456">
        <f>LEN(Regions[[#This Row],[Pcode]])</f>
        <v>12</v>
      </c>
      <c r="AB27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57" spans="25:28" x14ac:dyDescent="0.3">
      <c r="Y27457" t="s">
        <v>10072</v>
      </c>
      <c r="Z27457" t="s">
        <v>41716</v>
      </c>
      <c r="AA27457">
        <f>LEN(Regions[[#This Row],[Pcode]])</f>
        <v>12</v>
      </c>
      <c r="AB27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58" spans="25:28" x14ac:dyDescent="0.3">
      <c r="Y27458" t="s">
        <v>10073</v>
      </c>
      <c r="Z27458" t="s">
        <v>41717</v>
      </c>
      <c r="AA27458">
        <f>LEN(Regions[[#This Row],[Pcode]])</f>
        <v>12</v>
      </c>
      <c r="AB27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59" spans="25:28" x14ac:dyDescent="0.3">
      <c r="Y27459" t="s">
        <v>10074</v>
      </c>
      <c r="Z27459" t="s">
        <v>41718</v>
      </c>
      <c r="AA27459">
        <f>LEN(Regions[[#This Row],[Pcode]])</f>
        <v>12</v>
      </c>
      <c r="AB27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60" spans="25:28" x14ac:dyDescent="0.3">
      <c r="Y27460" t="s">
        <v>10075</v>
      </c>
      <c r="Z27460" t="s">
        <v>41719</v>
      </c>
      <c r="AA27460">
        <f>LEN(Regions[[#This Row],[Pcode]])</f>
        <v>12</v>
      </c>
      <c r="AB27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61" spans="25:28" x14ac:dyDescent="0.3">
      <c r="Y27461" t="s">
        <v>10076</v>
      </c>
      <c r="Z27461" t="s">
        <v>41720</v>
      </c>
      <c r="AA27461">
        <f>LEN(Regions[[#This Row],[Pcode]])</f>
        <v>12</v>
      </c>
      <c r="AB27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62" spans="25:28" x14ac:dyDescent="0.3">
      <c r="Y27462" t="s">
        <v>10077</v>
      </c>
      <c r="Z27462" t="s">
        <v>41721</v>
      </c>
      <c r="AA27462">
        <f>LEN(Regions[[#This Row],[Pcode]])</f>
        <v>12</v>
      </c>
      <c r="AB27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63" spans="25:28" x14ac:dyDescent="0.3">
      <c r="Y27463" t="s">
        <v>10078</v>
      </c>
      <c r="Z27463" t="s">
        <v>41722</v>
      </c>
      <c r="AA27463">
        <f>LEN(Regions[[#This Row],[Pcode]])</f>
        <v>12</v>
      </c>
      <c r="AB27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64" spans="25:28" x14ac:dyDescent="0.3">
      <c r="Y27464" t="s">
        <v>10079</v>
      </c>
      <c r="Z27464" t="s">
        <v>41723</v>
      </c>
      <c r="AA27464">
        <f>LEN(Regions[[#This Row],[Pcode]])</f>
        <v>12</v>
      </c>
      <c r="AB27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65" spans="25:28" x14ac:dyDescent="0.3">
      <c r="Y27465" t="s">
        <v>10080</v>
      </c>
      <c r="Z27465" t="s">
        <v>41724</v>
      </c>
      <c r="AA27465">
        <f>LEN(Regions[[#This Row],[Pcode]])</f>
        <v>12</v>
      </c>
      <c r="AB27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66" spans="25:28" x14ac:dyDescent="0.3">
      <c r="Y27466" t="s">
        <v>10081</v>
      </c>
      <c r="Z27466" t="s">
        <v>41725</v>
      </c>
      <c r="AA27466">
        <f>LEN(Regions[[#This Row],[Pcode]])</f>
        <v>12</v>
      </c>
      <c r="AB27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67" spans="25:28" x14ac:dyDescent="0.3">
      <c r="Y27467" t="s">
        <v>10082</v>
      </c>
      <c r="Z27467" t="s">
        <v>41726</v>
      </c>
      <c r="AA27467">
        <f>LEN(Regions[[#This Row],[Pcode]])</f>
        <v>12</v>
      </c>
      <c r="AB27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68" spans="25:28" x14ac:dyDescent="0.3">
      <c r="Y27468" t="s">
        <v>10083</v>
      </c>
      <c r="Z27468" t="s">
        <v>41727</v>
      </c>
      <c r="AA27468">
        <f>LEN(Regions[[#This Row],[Pcode]])</f>
        <v>12</v>
      </c>
      <c r="AB27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69" spans="25:28" x14ac:dyDescent="0.3">
      <c r="Y27469" t="s">
        <v>10084</v>
      </c>
      <c r="Z27469" t="s">
        <v>41728</v>
      </c>
      <c r="AA27469">
        <f>LEN(Regions[[#This Row],[Pcode]])</f>
        <v>12</v>
      </c>
      <c r="AB27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70" spans="25:28" x14ac:dyDescent="0.3">
      <c r="Y27470" t="s">
        <v>10085</v>
      </c>
      <c r="Z27470" t="s">
        <v>41729</v>
      </c>
      <c r="AA27470">
        <f>LEN(Regions[[#This Row],[Pcode]])</f>
        <v>12</v>
      </c>
      <c r="AB27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71" spans="25:28" x14ac:dyDescent="0.3">
      <c r="Y27471" t="s">
        <v>10086</v>
      </c>
      <c r="Z27471" t="s">
        <v>41730</v>
      </c>
      <c r="AA27471">
        <f>LEN(Regions[[#This Row],[Pcode]])</f>
        <v>12</v>
      </c>
      <c r="AB27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72" spans="25:28" x14ac:dyDescent="0.3">
      <c r="Y27472" t="s">
        <v>10087</v>
      </c>
      <c r="Z27472" t="s">
        <v>41731</v>
      </c>
      <c r="AA27472">
        <f>LEN(Regions[[#This Row],[Pcode]])</f>
        <v>12</v>
      </c>
      <c r="AB27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73" spans="25:28" x14ac:dyDescent="0.3">
      <c r="Y27473" t="s">
        <v>10088</v>
      </c>
      <c r="Z27473" t="s">
        <v>41732</v>
      </c>
      <c r="AA27473">
        <f>LEN(Regions[[#This Row],[Pcode]])</f>
        <v>12</v>
      </c>
      <c r="AB27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74" spans="25:28" x14ac:dyDescent="0.3">
      <c r="Y27474" t="s">
        <v>10089</v>
      </c>
      <c r="Z27474" t="s">
        <v>41733</v>
      </c>
      <c r="AA27474">
        <f>LEN(Regions[[#This Row],[Pcode]])</f>
        <v>12</v>
      </c>
      <c r="AB27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75" spans="25:28" x14ac:dyDescent="0.3">
      <c r="Y27475" t="s">
        <v>10090</v>
      </c>
      <c r="Z27475" t="s">
        <v>41734</v>
      </c>
      <c r="AA27475">
        <f>LEN(Regions[[#This Row],[Pcode]])</f>
        <v>12</v>
      </c>
      <c r="AB27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76" spans="25:28" x14ac:dyDescent="0.3">
      <c r="Y27476" t="s">
        <v>10091</v>
      </c>
      <c r="Z27476" t="s">
        <v>41735</v>
      </c>
      <c r="AA27476">
        <f>LEN(Regions[[#This Row],[Pcode]])</f>
        <v>12</v>
      </c>
      <c r="AB27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77" spans="25:28" x14ac:dyDescent="0.3">
      <c r="Y27477" t="s">
        <v>10092</v>
      </c>
      <c r="Z27477" t="s">
        <v>41736</v>
      </c>
      <c r="AA27477">
        <f>LEN(Regions[[#This Row],[Pcode]])</f>
        <v>12</v>
      </c>
      <c r="AB27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78" spans="25:28" x14ac:dyDescent="0.3">
      <c r="Y27478" t="s">
        <v>10093</v>
      </c>
      <c r="Z27478" t="s">
        <v>41737</v>
      </c>
      <c r="AA27478">
        <f>LEN(Regions[[#This Row],[Pcode]])</f>
        <v>12</v>
      </c>
      <c r="AB27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79" spans="25:28" x14ac:dyDescent="0.3">
      <c r="Y27479" t="s">
        <v>10094</v>
      </c>
      <c r="Z27479" t="s">
        <v>41738</v>
      </c>
      <c r="AA27479">
        <f>LEN(Regions[[#This Row],[Pcode]])</f>
        <v>12</v>
      </c>
      <c r="AB27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80" spans="25:28" x14ac:dyDescent="0.3">
      <c r="Y27480" t="s">
        <v>10095</v>
      </c>
      <c r="Z27480" t="s">
        <v>41739</v>
      </c>
      <c r="AA27480">
        <f>LEN(Regions[[#This Row],[Pcode]])</f>
        <v>12</v>
      </c>
      <c r="AB27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81" spans="25:28" x14ac:dyDescent="0.3">
      <c r="Y27481" t="s">
        <v>10096</v>
      </c>
      <c r="Z27481" t="s">
        <v>41740</v>
      </c>
      <c r="AA27481">
        <f>LEN(Regions[[#This Row],[Pcode]])</f>
        <v>12</v>
      </c>
      <c r="AB27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82" spans="25:28" x14ac:dyDescent="0.3">
      <c r="Y27482" t="s">
        <v>10097</v>
      </c>
      <c r="Z27482" t="s">
        <v>41741</v>
      </c>
      <c r="AA27482">
        <f>LEN(Regions[[#This Row],[Pcode]])</f>
        <v>12</v>
      </c>
      <c r="AB27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83" spans="25:28" x14ac:dyDescent="0.3">
      <c r="Y27483" t="s">
        <v>10098</v>
      </c>
      <c r="Z27483" t="s">
        <v>41742</v>
      </c>
      <c r="AA27483">
        <f>LEN(Regions[[#This Row],[Pcode]])</f>
        <v>12</v>
      </c>
      <c r="AB27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84" spans="25:28" x14ac:dyDescent="0.3">
      <c r="Y27484" t="s">
        <v>10099</v>
      </c>
      <c r="Z27484" t="s">
        <v>41743</v>
      </c>
      <c r="AA27484">
        <f>LEN(Regions[[#This Row],[Pcode]])</f>
        <v>12</v>
      </c>
      <c r="AB27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85" spans="25:28" x14ac:dyDescent="0.3">
      <c r="Y27485" t="s">
        <v>10100</v>
      </c>
      <c r="Z27485" t="s">
        <v>41744</v>
      </c>
      <c r="AA27485">
        <f>LEN(Regions[[#This Row],[Pcode]])</f>
        <v>12</v>
      </c>
      <c r="AB27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86" spans="25:28" x14ac:dyDescent="0.3">
      <c r="Y27486" t="s">
        <v>10101</v>
      </c>
      <c r="Z27486" t="s">
        <v>41745</v>
      </c>
      <c r="AA27486">
        <f>LEN(Regions[[#This Row],[Pcode]])</f>
        <v>12</v>
      </c>
      <c r="AB27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87" spans="25:28" x14ac:dyDescent="0.3">
      <c r="Y27487" t="s">
        <v>10102</v>
      </c>
      <c r="Z27487" t="s">
        <v>41746</v>
      </c>
      <c r="AA27487">
        <f>LEN(Regions[[#This Row],[Pcode]])</f>
        <v>12</v>
      </c>
      <c r="AB27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88" spans="25:28" x14ac:dyDescent="0.3">
      <c r="Y27488" t="s">
        <v>10103</v>
      </c>
      <c r="Z27488" t="s">
        <v>41747</v>
      </c>
      <c r="AA27488">
        <f>LEN(Regions[[#This Row],[Pcode]])</f>
        <v>12</v>
      </c>
      <c r="AB27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89" spans="25:28" x14ac:dyDescent="0.3">
      <c r="Y27489" t="s">
        <v>10104</v>
      </c>
      <c r="Z27489" t="s">
        <v>41748</v>
      </c>
      <c r="AA27489">
        <f>LEN(Regions[[#This Row],[Pcode]])</f>
        <v>12</v>
      </c>
      <c r="AB27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90" spans="25:28" x14ac:dyDescent="0.3">
      <c r="Y27490" t="s">
        <v>10105</v>
      </c>
      <c r="Z27490" t="s">
        <v>41749</v>
      </c>
      <c r="AA27490">
        <f>LEN(Regions[[#This Row],[Pcode]])</f>
        <v>12</v>
      </c>
      <c r="AB27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91" spans="25:28" x14ac:dyDescent="0.3">
      <c r="Y27491" t="s">
        <v>10106</v>
      </c>
      <c r="Z27491" t="s">
        <v>41750</v>
      </c>
      <c r="AA27491">
        <f>LEN(Regions[[#This Row],[Pcode]])</f>
        <v>12</v>
      </c>
      <c r="AB27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92" spans="25:28" x14ac:dyDescent="0.3">
      <c r="Y27492" t="s">
        <v>10107</v>
      </c>
      <c r="Z27492" t="s">
        <v>41751</v>
      </c>
      <c r="AA27492">
        <f>LEN(Regions[[#This Row],[Pcode]])</f>
        <v>12</v>
      </c>
      <c r="AB27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93" spans="25:28" x14ac:dyDescent="0.3">
      <c r="Y27493" t="s">
        <v>10108</v>
      </c>
      <c r="Z27493" t="s">
        <v>41752</v>
      </c>
      <c r="AA27493">
        <f>LEN(Regions[[#This Row],[Pcode]])</f>
        <v>12</v>
      </c>
      <c r="AB27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UA6802005</v>
      </c>
    </row>
    <row r="27494" spans="25:28" x14ac:dyDescent="0.3">
      <c r="Y27494" t="s">
        <v>10327</v>
      </c>
      <c r="Z27494" t="s">
        <v>41971</v>
      </c>
      <c r="AA27494">
        <f>LEN(Regions[[#This Row],[Pcode]])</f>
        <v>12</v>
      </c>
      <c r="AB27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495" spans="25:28" x14ac:dyDescent="0.3">
      <c r="Y27495" t="s">
        <v>10328</v>
      </c>
      <c r="Z27495" t="s">
        <v>41972</v>
      </c>
      <c r="AA27495">
        <f>LEN(Regions[[#This Row],[Pcode]])</f>
        <v>12</v>
      </c>
      <c r="AB27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496" spans="25:28" x14ac:dyDescent="0.3">
      <c r="Y27496" t="s">
        <v>10329</v>
      </c>
      <c r="Z27496" t="s">
        <v>41973</v>
      </c>
      <c r="AA27496">
        <f>LEN(Regions[[#This Row],[Pcode]])</f>
        <v>12</v>
      </c>
      <c r="AB27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497" spans="25:28" x14ac:dyDescent="0.3">
      <c r="Y27497" t="s">
        <v>10330</v>
      </c>
      <c r="Z27497" t="s">
        <v>41974</v>
      </c>
      <c r="AA27497">
        <f>LEN(Regions[[#This Row],[Pcode]])</f>
        <v>12</v>
      </c>
      <c r="AB27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498" spans="25:28" x14ac:dyDescent="0.3">
      <c r="Y27498" t="s">
        <v>10331</v>
      </c>
      <c r="Z27498" t="s">
        <v>41975</v>
      </c>
      <c r="AA27498">
        <f>LEN(Regions[[#This Row],[Pcode]])</f>
        <v>12</v>
      </c>
      <c r="AB27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499" spans="25:28" x14ac:dyDescent="0.3">
      <c r="Y27499" t="s">
        <v>10332</v>
      </c>
      <c r="Z27499" t="s">
        <v>41976</v>
      </c>
      <c r="AA27499">
        <f>LEN(Regions[[#This Row],[Pcode]])</f>
        <v>12</v>
      </c>
      <c r="AB27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00" spans="25:28" x14ac:dyDescent="0.3">
      <c r="Y27500" t="s">
        <v>10333</v>
      </c>
      <c r="Z27500" t="s">
        <v>41977</v>
      </c>
      <c r="AA27500">
        <f>LEN(Regions[[#This Row],[Pcode]])</f>
        <v>12</v>
      </c>
      <c r="AB27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01" spans="25:28" x14ac:dyDescent="0.3">
      <c r="Y27501" t="s">
        <v>10334</v>
      </c>
      <c r="Z27501" t="s">
        <v>41978</v>
      </c>
      <c r="AA27501">
        <f>LEN(Regions[[#This Row],[Pcode]])</f>
        <v>12</v>
      </c>
      <c r="AB27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02" spans="25:28" x14ac:dyDescent="0.3">
      <c r="Y27502" t="s">
        <v>10335</v>
      </c>
      <c r="Z27502" t="s">
        <v>41979</v>
      </c>
      <c r="AA27502">
        <f>LEN(Regions[[#This Row],[Pcode]])</f>
        <v>12</v>
      </c>
      <c r="AB27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03" spans="25:28" x14ac:dyDescent="0.3">
      <c r="Y27503" t="s">
        <v>10336</v>
      </c>
      <c r="Z27503" t="s">
        <v>41980</v>
      </c>
      <c r="AA27503">
        <f>LEN(Regions[[#This Row],[Pcode]])</f>
        <v>12</v>
      </c>
      <c r="AB27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04" spans="25:28" x14ac:dyDescent="0.3">
      <c r="Y27504" t="s">
        <v>10337</v>
      </c>
      <c r="Z27504" t="s">
        <v>41981</v>
      </c>
      <c r="AA27504">
        <f>LEN(Regions[[#This Row],[Pcode]])</f>
        <v>12</v>
      </c>
      <c r="AB27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05" spans="25:28" x14ac:dyDescent="0.3">
      <c r="Y27505" t="s">
        <v>10338</v>
      </c>
      <c r="Z27505" t="s">
        <v>41982</v>
      </c>
      <c r="AA27505">
        <f>LEN(Regions[[#This Row],[Pcode]])</f>
        <v>12</v>
      </c>
      <c r="AB27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06" spans="25:28" x14ac:dyDescent="0.3">
      <c r="Y27506" t="s">
        <v>10339</v>
      </c>
      <c r="Z27506" t="s">
        <v>41983</v>
      </c>
      <c r="AA27506">
        <f>LEN(Regions[[#This Row],[Pcode]])</f>
        <v>12</v>
      </c>
      <c r="AB27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07" spans="25:28" x14ac:dyDescent="0.3">
      <c r="Y27507" t="s">
        <v>10340</v>
      </c>
      <c r="Z27507" t="s">
        <v>41984</v>
      </c>
      <c r="AA27507">
        <f>LEN(Regions[[#This Row],[Pcode]])</f>
        <v>12</v>
      </c>
      <c r="AB27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08" spans="25:28" x14ac:dyDescent="0.3">
      <c r="Y27508" t="s">
        <v>10341</v>
      </c>
      <c r="Z27508" t="s">
        <v>41985</v>
      </c>
      <c r="AA27508">
        <f>LEN(Regions[[#This Row],[Pcode]])</f>
        <v>12</v>
      </c>
      <c r="AB27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09" spans="25:28" x14ac:dyDescent="0.3">
      <c r="Y27509" t="s">
        <v>10342</v>
      </c>
      <c r="Z27509" t="s">
        <v>41986</v>
      </c>
      <c r="AA27509">
        <f>LEN(Regions[[#This Row],[Pcode]])</f>
        <v>12</v>
      </c>
      <c r="AB27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10" spans="25:28" x14ac:dyDescent="0.3">
      <c r="Y27510" t="s">
        <v>10343</v>
      </c>
      <c r="Z27510" t="s">
        <v>41987</v>
      </c>
      <c r="AA27510">
        <f>LEN(Regions[[#This Row],[Pcode]])</f>
        <v>12</v>
      </c>
      <c r="AB27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11" spans="25:28" x14ac:dyDescent="0.3">
      <c r="Y27511" t="s">
        <v>10344</v>
      </c>
      <c r="Z27511" t="s">
        <v>41988</v>
      </c>
      <c r="AA27511">
        <f>LEN(Regions[[#This Row],[Pcode]])</f>
        <v>12</v>
      </c>
      <c r="AB27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12" spans="25:28" x14ac:dyDescent="0.3">
      <c r="Y27512" t="s">
        <v>10345</v>
      </c>
      <c r="Z27512" t="s">
        <v>41989</v>
      </c>
      <c r="AA27512">
        <f>LEN(Regions[[#This Row],[Pcode]])</f>
        <v>12</v>
      </c>
      <c r="AB27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13" spans="25:28" x14ac:dyDescent="0.3">
      <c r="Y27513" t="s">
        <v>10346</v>
      </c>
      <c r="Z27513" t="s">
        <v>41990</v>
      </c>
      <c r="AA27513">
        <f>LEN(Regions[[#This Row],[Pcode]])</f>
        <v>12</v>
      </c>
      <c r="AB27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14" spans="25:28" x14ac:dyDescent="0.3">
      <c r="Y27514" t="s">
        <v>10347</v>
      </c>
      <c r="Z27514" t="s">
        <v>41991</v>
      </c>
      <c r="AA27514">
        <f>LEN(Regions[[#This Row],[Pcode]])</f>
        <v>12</v>
      </c>
      <c r="AB27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15" spans="25:28" x14ac:dyDescent="0.3">
      <c r="Y27515" t="s">
        <v>10348</v>
      </c>
      <c r="Z27515" t="s">
        <v>41992</v>
      </c>
      <c r="AA27515">
        <f>LEN(Regions[[#This Row],[Pcode]])</f>
        <v>12</v>
      </c>
      <c r="AB27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16" spans="25:28" x14ac:dyDescent="0.3">
      <c r="Y27516" t="s">
        <v>10349</v>
      </c>
      <c r="Z27516" t="s">
        <v>41993</v>
      </c>
      <c r="AA27516">
        <f>LEN(Regions[[#This Row],[Pcode]])</f>
        <v>12</v>
      </c>
      <c r="AB27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UA6802007</v>
      </c>
    </row>
    <row r="27517" spans="25:28" x14ac:dyDescent="0.3">
      <c r="Y27517" t="s">
        <v>10313</v>
      </c>
      <c r="Z27517" t="s">
        <v>41957</v>
      </c>
      <c r="AA27517">
        <f>LEN(Regions[[#This Row],[Pcode]])</f>
        <v>12</v>
      </c>
      <c r="AB27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18" spans="25:28" x14ac:dyDescent="0.3">
      <c r="Y27518" t="s">
        <v>10314</v>
      </c>
      <c r="Z27518" t="s">
        <v>41958</v>
      </c>
      <c r="AA27518">
        <f>LEN(Regions[[#This Row],[Pcode]])</f>
        <v>12</v>
      </c>
      <c r="AB27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19" spans="25:28" x14ac:dyDescent="0.3">
      <c r="Y27519" t="s">
        <v>10315</v>
      </c>
      <c r="Z27519" t="s">
        <v>41959</v>
      </c>
      <c r="AA27519">
        <f>LEN(Regions[[#This Row],[Pcode]])</f>
        <v>12</v>
      </c>
      <c r="AB27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20" spans="25:28" x14ac:dyDescent="0.3">
      <c r="Y27520" t="s">
        <v>10316</v>
      </c>
      <c r="Z27520" t="s">
        <v>41960</v>
      </c>
      <c r="AA27520">
        <f>LEN(Regions[[#This Row],[Pcode]])</f>
        <v>12</v>
      </c>
      <c r="AB27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21" spans="25:28" x14ac:dyDescent="0.3">
      <c r="Y27521" t="s">
        <v>10317</v>
      </c>
      <c r="Z27521" t="s">
        <v>41961</v>
      </c>
      <c r="AA27521">
        <f>LEN(Regions[[#This Row],[Pcode]])</f>
        <v>12</v>
      </c>
      <c r="AB27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22" spans="25:28" x14ac:dyDescent="0.3">
      <c r="Y27522" t="s">
        <v>10318</v>
      </c>
      <c r="Z27522" t="s">
        <v>41962</v>
      </c>
      <c r="AA27522">
        <f>LEN(Regions[[#This Row],[Pcode]])</f>
        <v>12</v>
      </c>
      <c r="AB27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23" spans="25:28" x14ac:dyDescent="0.3">
      <c r="Y27523" t="s">
        <v>10319</v>
      </c>
      <c r="Z27523" t="s">
        <v>41963</v>
      </c>
      <c r="AA27523">
        <f>LEN(Regions[[#This Row],[Pcode]])</f>
        <v>12</v>
      </c>
      <c r="AB27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24" spans="25:28" x14ac:dyDescent="0.3">
      <c r="Y27524" t="s">
        <v>10320</v>
      </c>
      <c r="Z27524" t="s">
        <v>41964</v>
      </c>
      <c r="AA27524">
        <f>LEN(Regions[[#This Row],[Pcode]])</f>
        <v>12</v>
      </c>
      <c r="AB27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25" spans="25:28" x14ac:dyDescent="0.3">
      <c r="Y27525" t="s">
        <v>10321</v>
      </c>
      <c r="Z27525" t="s">
        <v>41965</v>
      </c>
      <c r="AA27525">
        <f>LEN(Regions[[#This Row],[Pcode]])</f>
        <v>12</v>
      </c>
      <c r="AB27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26" spans="25:28" x14ac:dyDescent="0.3">
      <c r="Y27526" t="s">
        <v>10322</v>
      </c>
      <c r="Z27526" t="s">
        <v>41966</v>
      </c>
      <c r="AA27526">
        <f>LEN(Regions[[#This Row],[Pcode]])</f>
        <v>12</v>
      </c>
      <c r="AB27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27" spans="25:28" x14ac:dyDescent="0.3">
      <c r="Y27527" t="s">
        <v>10323</v>
      </c>
      <c r="Z27527" t="s">
        <v>41967</v>
      </c>
      <c r="AA27527">
        <f>LEN(Regions[[#This Row],[Pcode]])</f>
        <v>12</v>
      </c>
      <c r="AB27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28" spans="25:28" x14ac:dyDescent="0.3">
      <c r="Y27528" t="s">
        <v>10324</v>
      </c>
      <c r="Z27528" t="s">
        <v>41968</v>
      </c>
      <c r="AA27528">
        <f>LEN(Regions[[#This Row],[Pcode]])</f>
        <v>12</v>
      </c>
      <c r="AB27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29" spans="25:28" x14ac:dyDescent="0.3">
      <c r="Y27529" t="s">
        <v>10325</v>
      </c>
      <c r="Z27529" t="s">
        <v>41969</v>
      </c>
      <c r="AA27529">
        <f>LEN(Regions[[#This Row],[Pcode]])</f>
        <v>12</v>
      </c>
      <c r="AB27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30" spans="25:28" x14ac:dyDescent="0.3">
      <c r="Y27530" t="s">
        <v>10326</v>
      </c>
      <c r="Z27530" t="s">
        <v>41970</v>
      </c>
      <c r="AA27530">
        <f>LEN(Regions[[#This Row],[Pcode]])</f>
        <v>12</v>
      </c>
      <c r="AB27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UA6802009</v>
      </c>
    </row>
    <row r="27531" spans="25:28" x14ac:dyDescent="0.3">
      <c r="Y27531" t="s">
        <v>10140</v>
      </c>
      <c r="Z27531" t="s">
        <v>41784</v>
      </c>
      <c r="AA27531">
        <f>LEN(Regions[[#This Row],[Pcode]])</f>
        <v>12</v>
      </c>
      <c r="AB27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32" spans="25:28" x14ac:dyDescent="0.3">
      <c r="Y27532" t="s">
        <v>10141</v>
      </c>
      <c r="Z27532" t="s">
        <v>41785</v>
      </c>
      <c r="AA27532">
        <f>LEN(Regions[[#This Row],[Pcode]])</f>
        <v>12</v>
      </c>
      <c r="AB27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33" spans="25:28" x14ac:dyDescent="0.3">
      <c r="Y27533" t="s">
        <v>10142</v>
      </c>
      <c r="Z27533" t="s">
        <v>41786</v>
      </c>
      <c r="AA27533">
        <f>LEN(Regions[[#This Row],[Pcode]])</f>
        <v>12</v>
      </c>
      <c r="AB27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34" spans="25:28" x14ac:dyDescent="0.3">
      <c r="Y27534" t="s">
        <v>10143</v>
      </c>
      <c r="Z27534" t="s">
        <v>41787</v>
      </c>
      <c r="AA27534">
        <f>LEN(Regions[[#This Row],[Pcode]])</f>
        <v>12</v>
      </c>
      <c r="AB27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35" spans="25:28" x14ac:dyDescent="0.3">
      <c r="Y27535" t="s">
        <v>10144</v>
      </c>
      <c r="Z27535" t="s">
        <v>41788</v>
      </c>
      <c r="AA27535">
        <f>LEN(Regions[[#This Row],[Pcode]])</f>
        <v>12</v>
      </c>
      <c r="AB27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36" spans="25:28" x14ac:dyDescent="0.3">
      <c r="Y27536" t="s">
        <v>10145</v>
      </c>
      <c r="Z27536" t="s">
        <v>41789</v>
      </c>
      <c r="AA27536">
        <f>LEN(Regions[[#This Row],[Pcode]])</f>
        <v>12</v>
      </c>
      <c r="AB27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37" spans="25:28" x14ac:dyDescent="0.3">
      <c r="Y27537" t="s">
        <v>10146</v>
      </c>
      <c r="Z27537" t="s">
        <v>41790</v>
      </c>
      <c r="AA27537">
        <f>LEN(Regions[[#This Row],[Pcode]])</f>
        <v>12</v>
      </c>
      <c r="AB27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38" spans="25:28" x14ac:dyDescent="0.3">
      <c r="Y27538" t="s">
        <v>10147</v>
      </c>
      <c r="Z27538" t="s">
        <v>41791</v>
      </c>
      <c r="AA27538">
        <f>LEN(Regions[[#This Row],[Pcode]])</f>
        <v>12</v>
      </c>
      <c r="AB27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39" spans="25:28" x14ac:dyDescent="0.3">
      <c r="Y27539" t="s">
        <v>10148</v>
      </c>
      <c r="Z27539" t="s">
        <v>41792</v>
      </c>
      <c r="AA27539">
        <f>LEN(Regions[[#This Row],[Pcode]])</f>
        <v>12</v>
      </c>
      <c r="AB27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40" spans="25:28" x14ac:dyDescent="0.3">
      <c r="Y27540" t="s">
        <v>10149</v>
      </c>
      <c r="Z27540" t="s">
        <v>41793</v>
      </c>
      <c r="AA27540">
        <f>LEN(Regions[[#This Row],[Pcode]])</f>
        <v>12</v>
      </c>
      <c r="AB27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41" spans="25:28" x14ac:dyDescent="0.3">
      <c r="Y27541" t="s">
        <v>10150</v>
      </c>
      <c r="Z27541" t="s">
        <v>41794</v>
      </c>
      <c r="AA27541">
        <f>LEN(Regions[[#This Row],[Pcode]])</f>
        <v>12</v>
      </c>
      <c r="AB27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42" spans="25:28" x14ac:dyDescent="0.3">
      <c r="Y27542" t="s">
        <v>10151</v>
      </c>
      <c r="Z27542" t="s">
        <v>41795</v>
      </c>
      <c r="AA27542">
        <f>LEN(Regions[[#This Row],[Pcode]])</f>
        <v>12</v>
      </c>
      <c r="AB27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43" spans="25:28" x14ac:dyDescent="0.3">
      <c r="Y27543" t="s">
        <v>10152</v>
      </c>
      <c r="Z27543" t="s">
        <v>41796</v>
      </c>
      <c r="AA27543">
        <f>LEN(Regions[[#This Row],[Pcode]])</f>
        <v>12</v>
      </c>
      <c r="AB27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UA6802011</v>
      </c>
    </row>
    <row r="27544" spans="25:28" x14ac:dyDescent="0.3">
      <c r="Y27544" t="s">
        <v>10153</v>
      </c>
      <c r="Z27544" t="s">
        <v>41797</v>
      </c>
      <c r="AA27544">
        <f>LEN(Regions[[#This Row],[Pcode]])</f>
        <v>12</v>
      </c>
      <c r="AB27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45" spans="25:28" x14ac:dyDescent="0.3">
      <c r="Y27545" t="s">
        <v>10154</v>
      </c>
      <c r="Z27545" t="s">
        <v>41798</v>
      </c>
      <c r="AA27545">
        <f>LEN(Regions[[#This Row],[Pcode]])</f>
        <v>12</v>
      </c>
      <c r="AB27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46" spans="25:28" x14ac:dyDescent="0.3">
      <c r="Y27546" t="s">
        <v>10155</v>
      </c>
      <c r="Z27546" t="s">
        <v>41799</v>
      </c>
      <c r="AA27546">
        <f>LEN(Regions[[#This Row],[Pcode]])</f>
        <v>12</v>
      </c>
      <c r="AB27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47" spans="25:28" x14ac:dyDescent="0.3">
      <c r="Y27547" t="s">
        <v>10156</v>
      </c>
      <c r="Z27547" t="s">
        <v>41800</v>
      </c>
      <c r="AA27547">
        <f>LEN(Regions[[#This Row],[Pcode]])</f>
        <v>12</v>
      </c>
      <c r="AB27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48" spans="25:28" x14ac:dyDescent="0.3">
      <c r="Y27548" t="s">
        <v>10157</v>
      </c>
      <c r="Z27548" t="s">
        <v>41801</v>
      </c>
      <c r="AA27548">
        <f>LEN(Regions[[#This Row],[Pcode]])</f>
        <v>12</v>
      </c>
      <c r="AB27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49" spans="25:28" x14ac:dyDescent="0.3">
      <c r="Y27549" t="s">
        <v>10158</v>
      </c>
      <c r="Z27549" t="s">
        <v>41802</v>
      </c>
      <c r="AA27549">
        <f>LEN(Regions[[#This Row],[Pcode]])</f>
        <v>12</v>
      </c>
      <c r="AB27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50" spans="25:28" x14ac:dyDescent="0.3">
      <c r="Y27550" t="s">
        <v>10159</v>
      </c>
      <c r="Z27550" t="s">
        <v>41803</v>
      </c>
      <c r="AA27550">
        <f>LEN(Regions[[#This Row],[Pcode]])</f>
        <v>12</v>
      </c>
      <c r="AB27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51" spans="25:28" x14ac:dyDescent="0.3">
      <c r="Y27551" t="s">
        <v>10160</v>
      </c>
      <c r="Z27551" t="s">
        <v>41804</v>
      </c>
      <c r="AA27551">
        <f>LEN(Regions[[#This Row],[Pcode]])</f>
        <v>12</v>
      </c>
      <c r="AB27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52" spans="25:28" x14ac:dyDescent="0.3">
      <c r="Y27552" t="s">
        <v>10161</v>
      </c>
      <c r="Z27552" t="s">
        <v>41805</v>
      </c>
      <c r="AA27552">
        <f>LEN(Regions[[#This Row],[Pcode]])</f>
        <v>12</v>
      </c>
      <c r="AB27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53" spans="25:28" x14ac:dyDescent="0.3">
      <c r="Y27553" t="s">
        <v>10162</v>
      </c>
      <c r="Z27553" t="s">
        <v>41806</v>
      </c>
      <c r="AA27553">
        <f>LEN(Regions[[#This Row],[Pcode]])</f>
        <v>12</v>
      </c>
      <c r="AB27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54" spans="25:28" x14ac:dyDescent="0.3">
      <c r="Y27554" t="s">
        <v>10163</v>
      </c>
      <c r="Z27554" t="s">
        <v>41807</v>
      </c>
      <c r="AA27554">
        <f>LEN(Regions[[#This Row],[Pcode]])</f>
        <v>12</v>
      </c>
      <c r="AB27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55" spans="25:28" x14ac:dyDescent="0.3">
      <c r="Y27555" t="s">
        <v>10164</v>
      </c>
      <c r="Z27555" t="s">
        <v>41808</v>
      </c>
      <c r="AA27555">
        <f>LEN(Regions[[#This Row],[Pcode]])</f>
        <v>12</v>
      </c>
      <c r="AB27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56" spans="25:28" x14ac:dyDescent="0.3">
      <c r="Y27556" t="s">
        <v>10165</v>
      </c>
      <c r="Z27556" t="s">
        <v>41809</v>
      </c>
      <c r="AA27556">
        <f>LEN(Regions[[#This Row],[Pcode]])</f>
        <v>12</v>
      </c>
      <c r="AB27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UA6802013</v>
      </c>
    </row>
    <row r="27557" spans="25:28" x14ac:dyDescent="0.3">
      <c r="Y27557" t="s">
        <v>10166</v>
      </c>
      <c r="Z27557" t="s">
        <v>41810</v>
      </c>
      <c r="AA27557">
        <f>LEN(Regions[[#This Row],[Pcode]])</f>
        <v>12</v>
      </c>
      <c r="AB27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UA6802015</v>
      </c>
    </row>
    <row r="27558" spans="25:28" x14ac:dyDescent="0.3">
      <c r="Y27558" t="s">
        <v>10167</v>
      </c>
      <c r="Z27558" t="s">
        <v>41811</v>
      </c>
      <c r="AA27558">
        <f>LEN(Regions[[#This Row],[Pcode]])</f>
        <v>12</v>
      </c>
      <c r="AB27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UA6802015</v>
      </c>
    </row>
    <row r="27559" spans="25:28" x14ac:dyDescent="0.3">
      <c r="Y27559" t="s">
        <v>10168</v>
      </c>
      <c r="Z27559" t="s">
        <v>41812</v>
      </c>
      <c r="AA27559">
        <f>LEN(Regions[[#This Row],[Pcode]])</f>
        <v>12</v>
      </c>
      <c r="AB27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UA6802015</v>
      </c>
    </row>
    <row r="27560" spans="25:28" x14ac:dyDescent="0.3">
      <c r="Y27560" t="s">
        <v>10169</v>
      </c>
      <c r="Z27560" t="s">
        <v>41813</v>
      </c>
      <c r="AA27560">
        <f>LEN(Regions[[#This Row],[Pcode]])</f>
        <v>12</v>
      </c>
      <c r="AB27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UA6802015</v>
      </c>
    </row>
    <row r="27561" spans="25:28" x14ac:dyDescent="0.3">
      <c r="Y27561" t="s">
        <v>10170</v>
      </c>
      <c r="Z27561" t="s">
        <v>41814</v>
      </c>
      <c r="AA27561">
        <f>LEN(Regions[[#This Row],[Pcode]])</f>
        <v>12</v>
      </c>
      <c r="AB27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UA6802015</v>
      </c>
    </row>
    <row r="27562" spans="25:28" x14ac:dyDescent="0.3">
      <c r="Y27562" t="s">
        <v>10171</v>
      </c>
      <c r="Z27562" t="s">
        <v>41815</v>
      </c>
      <c r="AA27562">
        <f>LEN(Regions[[#This Row],[Pcode]])</f>
        <v>12</v>
      </c>
      <c r="AB27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UA6802015</v>
      </c>
    </row>
    <row r="27563" spans="25:28" x14ac:dyDescent="0.3">
      <c r="Y27563" t="s">
        <v>10172</v>
      </c>
      <c r="Z27563" t="s">
        <v>41816</v>
      </c>
      <c r="AA27563">
        <f>LEN(Regions[[#This Row],[Pcode]])</f>
        <v>12</v>
      </c>
      <c r="AB27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UA6802015</v>
      </c>
    </row>
    <row r="27564" spans="25:28" x14ac:dyDescent="0.3">
      <c r="Y27564" t="s">
        <v>10173</v>
      </c>
      <c r="Z27564" t="s">
        <v>41817</v>
      </c>
      <c r="AA27564">
        <f>LEN(Regions[[#This Row],[Pcode]])</f>
        <v>12</v>
      </c>
      <c r="AB27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UA6802015</v>
      </c>
    </row>
    <row r="27565" spans="25:28" x14ac:dyDescent="0.3">
      <c r="Y27565" t="s">
        <v>10174</v>
      </c>
      <c r="Z27565" t="s">
        <v>41818</v>
      </c>
      <c r="AA27565">
        <f>LEN(Regions[[#This Row],[Pcode]])</f>
        <v>12</v>
      </c>
      <c r="AB27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66" spans="25:28" x14ac:dyDescent="0.3">
      <c r="Y27566" t="s">
        <v>10175</v>
      </c>
      <c r="Z27566" t="s">
        <v>41819</v>
      </c>
      <c r="AA27566">
        <f>LEN(Regions[[#This Row],[Pcode]])</f>
        <v>12</v>
      </c>
      <c r="AB27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67" spans="25:28" x14ac:dyDescent="0.3">
      <c r="Y27567" t="s">
        <v>10176</v>
      </c>
      <c r="Z27567" t="s">
        <v>41820</v>
      </c>
      <c r="AA27567">
        <f>LEN(Regions[[#This Row],[Pcode]])</f>
        <v>12</v>
      </c>
      <c r="AB27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68" spans="25:28" x14ac:dyDescent="0.3">
      <c r="Y27568" t="s">
        <v>10177</v>
      </c>
      <c r="Z27568" t="s">
        <v>41821</v>
      </c>
      <c r="AA27568">
        <f>LEN(Regions[[#This Row],[Pcode]])</f>
        <v>12</v>
      </c>
      <c r="AB27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69" spans="25:28" x14ac:dyDescent="0.3">
      <c r="Y27569" t="s">
        <v>10178</v>
      </c>
      <c r="Z27569" t="s">
        <v>41822</v>
      </c>
      <c r="AA27569">
        <f>LEN(Regions[[#This Row],[Pcode]])</f>
        <v>12</v>
      </c>
      <c r="AB27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70" spans="25:28" x14ac:dyDescent="0.3">
      <c r="Y27570" t="s">
        <v>10179</v>
      </c>
      <c r="Z27570" t="s">
        <v>41823</v>
      </c>
      <c r="AA27570">
        <f>LEN(Regions[[#This Row],[Pcode]])</f>
        <v>12</v>
      </c>
      <c r="AB27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71" spans="25:28" x14ac:dyDescent="0.3">
      <c r="Y27571" t="s">
        <v>10180</v>
      </c>
      <c r="Z27571" t="s">
        <v>41824</v>
      </c>
      <c r="AA27571">
        <f>LEN(Regions[[#This Row],[Pcode]])</f>
        <v>12</v>
      </c>
      <c r="AB27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72" spans="25:28" x14ac:dyDescent="0.3">
      <c r="Y27572" t="s">
        <v>10181</v>
      </c>
      <c r="Z27572" t="s">
        <v>41825</v>
      </c>
      <c r="AA27572">
        <f>LEN(Regions[[#This Row],[Pcode]])</f>
        <v>12</v>
      </c>
      <c r="AB27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73" spans="25:28" x14ac:dyDescent="0.3">
      <c r="Y27573" t="s">
        <v>10182</v>
      </c>
      <c r="Z27573" t="s">
        <v>41826</v>
      </c>
      <c r="AA27573">
        <f>LEN(Regions[[#This Row],[Pcode]])</f>
        <v>12</v>
      </c>
      <c r="AB27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74" spans="25:28" x14ac:dyDescent="0.3">
      <c r="Y27574" t="s">
        <v>10183</v>
      </c>
      <c r="Z27574" t="s">
        <v>41827</v>
      </c>
      <c r="AA27574">
        <f>LEN(Regions[[#This Row],[Pcode]])</f>
        <v>12</v>
      </c>
      <c r="AB27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75" spans="25:28" x14ac:dyDescent="0.3">
      <c r="Y27575" t="s">
        <v>10184</v>
      </c>
      <c r="Z27575" t="s">
        <v>41828</v>
      </c>
      <c r="AA27575">
        <f>LEN(Regions[[#This Row],[Pcode]])</f>
        <v>12</v>
      </c>
      <c r="AB27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76" spans="25:28" x14ac:dyDescent="0.3">
      <c r="Y27576" t="s">
        <v>10185</v>
      </c>
      <c r="Z27576" t="s">
        <v>41829</v>
      </c>
      <c r="AA27576">
        <f>LEN(Regions[[#This Row],[Pcode]])</f>
        <v>12</v>
      </c>
      <c r="AB27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77" spans="25:28" x14ac:dyDescent="0.3">
      <c r="Y27577" t="s">
        <v>10186</v>
      </c>
      <c r="Z27577" t="s">
        <v>41830</v>
      </c>
      <c r="AA27577">
        <f>LEN(Regions[[#This Row],[Pcode]])</f>
        <v>12</v>
      </c>
      <c r="AB27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78" spans="25:28" x14ac:dyDescent="0.3">
      <c r="Y27578" t="s">
        <v>10187</v>
      </c>
      <c r="Z27578" t="s">
        <v>41831</v>
      </c>
      <c r="AA27578">
        <f>LEN(Regions[[#This Row],[Pcode]])</f>
        <v>12</v>
      </c>
      <c r="AB27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79" spans="25:28" x14ac:dyDescent="0.3">
      <c r="Y27579" t="s">
        <v>10188</v>
      </c>
      <c r="Z27579" t="s">
        <v>41832</v>
      </c>
      <c r="AA27579">
        <f>LEN(Regions[[#This Row],[Pcode]])</f>
        <v>12</v>
      </c>
      <c r="AB27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80" spans="25:28" x14ac:dyDescent="0.3">
      <c r="Y27580" t="s">
        <v>10189</v>
      </c>
      <c r="Z27580" t="s">
        <v>41833</v>
      </c>
      <c r="AA27580">
        <f>LEN(Regions[[#This Row],[Pcode]])</f>
        <v>12</v>
      </c>
      <c r="AB27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81" spans="25:28" x14ac:dyDescent="0.3">
      <c r="Y27581" t="s">
        <v>10190</v>
      </c>
      <c r="Z27581" t="s">
        <v>41834</v>
      </c>
      <c r="AA27581">
        <f>LEN(Regions[[#This Row],[Pcode]])</f>
        <v>12</v>
      </c>
      <c r="AB27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82" spans="25:28" x14ac:dyDescent="0.3">
      <c r="Y27582" t="s">
        <v>10191</v>
      </c>
      <c r="Z27582" t="s">
        <v>41835</v>
      </c>
      <c r="AA27582">
        <f>LEN(Regions[[#This Row],[Pcode]])</f>
        <v>12</v>
      </c>
      <c r="AB27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UA6802017</v>
      </c>
    </row>
    <row r="27583" spans="25:28" x14ac:dyDescent="0.3">
      <c r="Y27583" t="s">
        <v>10192</v>
      </c>
      <c r="Z27583" t="s">
        <v>41836</v>
      </c>
      <c r="AA27583">
        <f>LEN(Regions[[#This Row],[Pcode]])</f>
        <v>12</v>
      </c>
      <c r="AB27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84" spans="25:28" x14ac:dyDescent="0.3">
      <c r="Y27584" t="s">
        <v>10193</v>
      </c>
      <c r="Z27584" t="s">
        <v>41837</v>
      </c>
      <c r="AA27584">
        <f>LEN(Regions[[#This Row],[Pcode]])</f>
        <v>12</v>
      </c>
      <c r="AB27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85" spans="25:28" x14ac:dyDescent="0.3">
      <c r="Y27585" t="s">
        <v>10194</v>
      </c>
      <c r="Z27585" t="s">
        <v>41838</v>
      </c>
      <c r="AA27585">
        <f>LEN(Regions[[#This Row],[Pcode]])</f>
        <v>12</v>
      </c>
      <c r="AB27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86" spans="25:28" x14ac:dyDescent="0.3">
      <c r="Y27586" t="s">
        <v>10195</v>
      </c>
      <c r="Z27586" t="s">
        <v>41839</v>
      </c>
      <c r="AA27586">
        <f>LEN(Regions[[#This Row],[Pcode]])</f>
        <v>12</v>
      </c>
      <c r="AB27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87" spans="25:28" x14ac:dyDescent="0.3">
      <c r="Y27587" t="s">
        <v>10196</v>
      </c>
      <c r="Z27587" t="s">
        <v>41840</v>
      </c>
      <c r="AA27587">
        <f>LEN(Regions[[#This Row],[Pcode]])</f>
        <v>12</v>
      </c>
      <c r="AB27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88" spans="25:28" x14ac:dyDescent="0.3">
      <c r="Y27588" t="s">
        <v>10197</v>
      </c>
      <c r="Z27588" t="s">
        <v>41841</v>
      </c>
      <c r="AA27588">
        <f>LEN(Regions[[#This Row],[Pcode]])</f>
        <v>12</v>
      </c>
      <c r="AB27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89" spans="25:28" x14ac:dyDescent="0.3">
      <c r="Y27589" t="s">
        <v>10198</v>
      </c>
      <c r="Z27589" t="s">
        <v>41842</v>
      </c>
      <c r="AA27589">
        <f>LEN(Regions[[#This Row],[Pcode]])</f>
        <v>12</v>
      </c>
      <c r="AB27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90" spans="25:28" x14ac:dyDescent="0.3">
      <c r="Y27590" t="s">
        <v>10199</v>
      </c>
      <c r="Z27590" t="s">
        <v>41843</v>
      </c>
      <c r="AA27590">
        <f>LEN(Regions[[#This Row],[Pcode]])</f>
        <v>12</v>
      </c>
      <c r="AB27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91" spans="25:28" x14ac:dyDescent="0.3">
      <c r="Y27591" t="s">
        <v>10200</v>
      </c>
      <c r="Z27591" t="s">
        <v>41844</v>
      </c>
      <c r="AA27591">
        <f>LEN(Regions[[#This Row],[Pcode]])</f>
        <v>12</v>
      </c>
      <c r="AB27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92" spans="25:28" x14ac:dyDescent="0.3">
      <c r="Y27592" t="s">
        <v>10201</v>
      </c>
      <c r="Z27592" t="s">
        <v>41845</v>
      </c>
      <c r="AA27592">
        <f>LEN(Regions[[#This Row],[Pcode]])</f>
        <v>12</v>
      </c>
      <c r="AB27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93" spans="25:28" x14ac:dyDescent="0.3">
      <c r="Y27593" t="s">
        <v>10202</v>
      </c>
      <c r="Z27593" t="s">
        <v>41846</v>
      </c>
      <c r="AA27593">
        <f>LEN(Regions[[#This Row],[Pcode]])</f>
        <v>12</v>
      </c>
      <c r="AB27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94" spans="25:28" x14ac:dyDescent="0.3">
      <c r="Y27594" t="s">
        <v>10203</v>
      </c>
      <c r="Z27594" t="s">
        <v>41847</v>
      </c>
      <c r="AA27594">
        <f>LEN(Regions[[#This Row],[Pcode]])</f>
        <v>12</v>
      </c>
      <c r="AB27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95" spans="25:28" x14ac:dyDescent="0.3">
      <c r="Y27595" t="s">
        <v>10204</v>
      </c>
      <c r="Z27595" t="s">
        <v>41848</v>
      </c>
      <c r="AA27595">
        <f>LEN(Regions[[#This Row],[Pcode]])</f>
        <v>12</v>
      </c>
      <c r="AB27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96" spans="25:28" x14ac:dyDescent="0.3">
      <c r="Y27596" t="s">
        <v>10205</v>
      </c>
      <c r="Z27596" t="s">
        <v>41849</v>
      </c>
      <c r="AA27596">
        <f>LEN(Regions[[#This Row],[Pcode]])</f>
        <v>12</v>
      </c>
      <c r="AB27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97" spans="25:28" x14ac:dyDescent="0.3">
      <c r="Y27597" t="s">
        <v>10206</v>
      </c>
      <c r="Z27597" t="s">
        <v>41850</v>
      </c>
      <c r="AA27597">
        <f>LEN(Regions[[#This Row],[Pcode]])</f>
        <v>12</v>
      </c>
      <c r="AB27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98" spans="25:28" x14ac:dyDescent="0.3">
      <c r="Y27598" t="s">
        <v>10207</v>
      </c>
      <c r="Z27598" t="s">
        <v>41851</v>
      </c>
      <c r="AA27598">
        <f>LEN(Regions[[#This Row],[Pcode]])</f>
        <v>12</v>
      </c>
      <c r="AB27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599" spans="25:28" x14ac:dyDescent="0.3">
      <c r="Y27599" t="s">
        <v>10208</v>
      </c>
      <c r="Z27599" t="s">
        <v>41852</v>
      </c>
      <c r="AA27599">
        <f>LEN(Regions[[#This Row],[Pcode]])</f>
        <v>12</v>
      </c>
      <c r="AB27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00" spans="25:28" x14ac:dyDescent="0.3">
      <c r="Y27600" t="s">
        <v>10209</v>
      </c>
      <c r="Z27600" t="s">
        <v>41853</v>
      </c>
      <c r="AA27600">
        <f>LEN(Regions[[#This Row],[Pcode]])</f>
        <v>12</v>
      </c>
      <c r="AB27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01" spans="25:28" x14ac:dyDescent="0.3">
      <c r="Y27601" t="s">
        <v>10210</v>
      </c>
      <c r="Z27601" t="s">
        <v>41854</v>
      </c>
      <c r="AA27601">
        <f>LEN(Regions[[#This Row],[Pcode]])</f>
        <v>12</v>
      </c>
      <c r="AB27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02" spans="25:28" x14ac:dyDescent="0.3">
      <c r="Y27602" t="s">
        <v>10211</v>
      </c>
      <c r="Z27602" t="s">
        <v>41855</v>
      </c>
      <c r="AA27602">
        <f>LEN(Regions[[#This Row],[Pcode]])</f>
        <v>12</v>
      </c>
      <c r="AB27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03" spans="25:28" x14ac:dyDescent="0.3">
      <c r="Y27603" t="s">
        <v>10212</v>
      </c>
      <c r="Z27603" t="s">
        <v>41856</v>
      </c>
      <c r="AA27603">
        <f>LEN(Regions[[#This Row],[Pcode]])</f>
        <v>12</v>
      </c>
      <c r="AB27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04" spans="25:28" x14ac:dyDescent="0.3">
      <c r="Y27604" t="s">
        <v>10213</v>
      </c>
      <c r="Z27604" t="s">
        <v>41857</v>
      </c>
      <c r="AA27604">
        <f>LEN(Regions[[#This Row],[Pcode]])</f>
        <v>12</v>
      </c>
      <c r="AB27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05" spans="25:28" x14ac:dyDescent="0.3">
      <c r="Y27605" t="s">
        <v>10214</v>
      </c>
      <c r="Z27605" t="s">
        <v>41858</v>
      </c>
      <c r="AA27605">
        <f>LEN(Regions[[#This Row],[Pcode]])</f>
        <v>12</v>
      </c>
      <c r="AB27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06" spans="25:28" x14ac:dyDescent="0.3">
      <c r="Y27606" t="s">
        <v>10215</v>
      </c>
      <c r="Z27606" t="s">
        <v>41859</v>
      </c>
      <c r="AA27606">
        <f>LEN(Regions[[#This Row],[Pcode]])</f>
        <v>12</v>
      </c>
      <c r="AB27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07" spans="25:28" x14ac:dyDescent="0.3">
      <c r="Y27607" t="s">
        <v>10216</v>
      </c>
      <c r="Z27607" t="s">
        <v>41860</v>
      </c>
      <c r="AA27607">
        <f>LEN(Regions[[#This Row],[Pcode]])</f>
        <v>12</v>
      </c>
      <c r="AB27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08" spans="25:28" x14ac:dyDescent="0.3">
      <c r="Y27608" t="s">
        <v>10217</v>
      </c>
      <c r="Z27608" t="s">
        <v>41861</v>
      </c>
      <c r="AA27608">
        <f>LEN(Regions[[#This Row],[Pcode]])</f>
        <v>12</v>
      </c>
      <c r="AB27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09" spans="25:28" x14ac:dyDescent="0.3">
      <c r="Y27609" t="s">
        <v>10218</v>
      </c>
      <c r="Z27609" t="s">
        <v>41862</v>
      </c>
      <c r="AA27609">
        <f>LEN(Regions[[#This Row],[Pcode]])</f>
        <v>12</v>
      </c>
      <c r="AB27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10" spans="25:28" x14ac:dyDescent="0.3">
      <c r="Y27610" t="s">
        <v>10219</v>
      </c>
      <c r="Z27610" t="s">
        <v>41863</v>
      </c>
      <c r="AA27610">
        <f>LEN(Regions[[#This Row],[Pcode]])</f>
        <v>12</v>
      </c>
      <c r="AB27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11" spans="25:28" x14ac:dyDescent="0.3">
      <c r="Y27611" t="s">
        <v>10220</v>
      </c>
      <c r="Z27611" t="s">
        <v>41864</v>
      </c>
      <c r="AA27611">
        <f>LEN(Regions[[#This Row],[Pcode]])</f>
        <v>12</v>
      </c>
      <c r="AB27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12" spans="25:28" x14ac:dyDescent="0.3">
      <c r="Y27612" t="s">
        <v>10221</v>
      </c>
      <c r="Z27612" t="s">
        <v>41865</v>
      </c>
      <c r="AA27612">
        <f>LEN(Regions[[#This Row],[Pcode]])</f>
        <v>12</v>
      </c>
      <c r="AB27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13" spans="25:28" x14ac:dyDescent="0.3">
      <c r="Y27613" t="s">
        <v>10222</v>
      </c>
      <c r="Z27613" t="s">
        <v>41866</v>
      </c>
      <c r="AA27613">
        <f>LEN(Regions[[#This Row],[Pcode]])</f>
        <v>12</v>
      </c>
      <c r="AB27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14" spans="25:28" x14ac:dyDescent="0.3">
      <c r="Y27614" t="s">
        <v>10223</v>
      </c>
      <c r="Z27614" t="s">
        <v>41867</v>
      </c>
      <c r="AA27614">
        <f>LEN(Regions[[#This Row],[Pcode]])</f>
        <v>12</v>
      </c>
      <c r="AB27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15" spans="25:28" x14ac:dyDescent="0.3">
      <c r="Y27615" t="s">
        <v>10224</v>
      </c>
      <c r="Z27615" t="s">
        <v>41868</v>
      </c>
      <c r="AA27615">
        <f>LEN(Regions[[#This Row],[Pcode]])</f>
        <v>12</v>
      </c>
      <c r="AB27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16" spans="25:28" x14ac:dyDescent="0.3">
      <c r="Y27616" t="s">
        <v>10225</v>
      </c>
      <c r="Z27616" t="s">
        <v>41869</v>
      </c>
      <c r="AA27616">
        <f>LEN(Regions[[#This Row],[Pcode]])</f>
        <v>12</v>
      </c>
      <c r="AB27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17" spans="25:28" x14ac:dyDescent="0.3">
      <c r="Y27617" t="s">
        <v>10226</v>
      </c>
      <c r="Z27617" t="s">
        <v>41870</v>
      </c>
      <c r="AA27617">
        <f>LEN(Regions[[#This Row],[Pcode]])</f>
        <v>12</v>
      </c>
      <c r="AB27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18" spans="25:28" x14ac:dyDescent="0.3">
      <c r="Y27618" t="s">
        <v>10227</v>
      </c>
      <c r="Z27618" t="s">
        <v>41871</v>
      </c>
      <c r="AA27618">
        <f>LEN(Regions[[#This Row],[Pcode]])</f>
        <v>12</v>
      </c>
      <c r="AB27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19" spans="25:28" x14ac:dyDescent="0.3">
      <c r="Y27619" t="s">
        <v>10228</v>
      </c>
      <c r="Z27619" t="s">
        <v>41872</v>
      </c>
      <c r="AA27619">
        <f>LEN(Regions[[#This Row],[Pcode]])</f>
        <v>12</v>
      </c>
      <c r="AB27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20" spans="25:28" x14ac:dyDescent="0.3">
      <c r="Y27620" t="s">
        <v>10229</v>
      </c>
      <c r="Z27620" t="s">
        <v>41873</v>
      </c>
      <c r="AA27620">
        <f>LEN(Regions[[#This Row],[Pcode]])</f>
        <v>12</v>
      </c>
      <c r="AB27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21" spans="25:28" x14ac:dyDescent="0.3">
      <c r="Y27621" t="s">
        <v>10230</v>
      </c>
      <c r="Z27621" t="s">
        <v>41874</v>
      </c>
      <c r="AA27621">
        <f>LEN(Regions[[#This Row],[Pcode]])</f>
        <v>12</v>
      </c>
      <c r="AB27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22" spans="25:28" x14ac:dyDescent="0.3">
      <c r="Y27622" t="s">
        <v>10231</v>
      </c>
      <c r="Z27622" t="s">
        <v>41875</v>
      </c>
      <c r="AA27622">
        <f>LEN(Regions[[#This Row],[Pcode]])</f>
        <v>12</v>
      </c>
      <c r="AB27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23" spans="25:28" x14ac:dyDescent="0.3">
      <c r="Y27623" t="s">
        <v>10232</v>
      </c>
      <c r="Z27623" t="s">
        <v>41876</v>
      </c>
      <c r="AA27623">
        <f>LEN(Regions[[#This Row],[Pcode]])</f>
        <v>12</v>
      </c>
      <c r="AB27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24" spans="25:28" x14ac:dyDescent="0.3">
      <c r="Y27624" t="s">
        <v>10233</v>
      </c>
      <c r="Z27624" t="s">
        <v>41877</v>
      </c>
      <c r="AA27624">
        <f>LEN(Regions[[#This Row],[Pcode]])</f>
        <v>12</v>
      </c>
      <c r="AB27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25" spans="25:28" x14ac:dyDescent="0.3">
      <c r="Y27625" t="s">
        <v>10234</v>
      </c>
      <c r="Z27625" t="s">
        <v>41878</v>
      </c>
      <c r="AA27625">
        <f>LEN(Regions[[#This Row],[Pcode]])</f>
        <v>12</v>
      </c>
      <c r="AB27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26" spans="25:28" x14ac:dyDescent="0.3">
      <c r="Y27626" t="s">
        <v>10235</v>
      </c>
      <c r="Z27626" t="s">
        <v>41879</v>
      </c>
      <c r="AA27626">
        <f>LEN(Regions[[#This Row],[Pcode]])</f>
        <v>12</v>
      </c>
      <c r="AB27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27" spans="25:28" x14ac:dyDescent="0.3">
      <c r="Y27627" t="s">
        <v>10236</v>
      </c>
      <c r="Z27627" t="s">
        <v>41880</v>
      </c>
      <c r="AA27627">
        <f>LEN(Regions[[#This Row],[Pcode]])</f>
        <v>12</v>
      </c>
      <c r="AB27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28" spans="25:28" x14ac:dyDescent="0.3">
      <c r="Y27628" t="s">
        <v>10237</v>
      </c>
      <c r="Z27628" t="s">
        <v>41881</v>
      </c>
      <c r="AA27628">
        <f>LEN(Regions[[#This Row],[Pcode]])</f>
        <v>12</v>
      </c>
      <c r="AB27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29" spans="25:28" x14ac:dyDescent="0.3">
      <c r="Y27629" t="s">
        <v>10238</v>
      </c>
      <c r="Z27629" t="s">
        <v>41882</v>
      </c>
      <c r="AA27629">
        <f>LEN(Regions[[#This Row],[Pcode]])</f>
        <v>12</v>
      </c>
      <c r="AB27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30" spans="25:28" x14ac:dyDescent="0.3">
      <c r="Y27630" t="s">
        <v>10239</v>
      </c>
      <c r="Z27630" t="s">
        <v>41883</v>
      </c>
      <c r="AA27630">
        <f>LEN(Regions[[#This Row],[Pcode]])</f>
        <v>12</v>
      </c>
      <c r="AB27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31" spans="25:28" x14ac:dyDescent="0.3">
      <c r="Y27631" t="s">
        <v>10240</v>
      </c>
      <c r="Z27631" t="s">
        <v>41884</v>
      </c>
      <c r="AA27631">
        <f>LEN(Regions[[#This Row],[Pcode]])</f>
        <v>12</v>
      </c>
      <c r="AB27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32" spans="25:28" x14ac:dyDescent="0.3">
      <c r="Y27632" t="s">
        <v>10241</v>
      </c>
      <c r="Z27632" t="s">
        <v>41885</v>
      </c>
      <c r="AA27632">
        <f>LEN(Regions[[#This Row],[Pcode]])</f>
        <v>12</v>
      </c>
      <c r="AB27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33" spans="25:28" x14ac:dyDescent="0.3">
      <c r="Y27633" t="s">
        <v>10242</v>
      </c>
      <c r="Z27633" t="s">
        <v>41886</v>
      </c>
      <c r="AA27633">
        <f>LEN(Regions[[#This Row],[Pcode]])</f>
        <v>12</v>
      </c>
      <c r="AB27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34" spans="25:28" x14ac:dyDescent="0.3">
      <c r="Y27634" t="s">
        <v>10243</v>
      </c>
      <c r="Z27634" t="s">
        <v>41887</v>
      </c>
      <c r="AA27634">
        <f>LEN(Regions[[#This Row],[Pcode]])</f>
        <v>12</v>
      </c>
      <c r="AB27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35" spans="25:28" x14ac:dyDescent="0.3">
      <c r="Y27635" t="s">
        <v>10244</v>
      </c>
      <c r="Z27635" t="s">
        <v>41888</v>
      </c>
      <c r="AA27635">
        <f>LEN(Regions[[#This Row],[Pcode]])</f>
        <v>12</v>
      </c>
      <c r="AB27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36" spans="25:28" x14ac:dyDescent="0.3">
      <c r="Y27636" t="s">
        <v>10245</v>
      </c>
      <c r="Z27636" t="s">
        <v>41889</v>
      </c>
      <c r="AA27636">
        <f>LEN(Regions[[#This Row],[Pcode]])</f>
        <v>12</v>
      </c>
      <c r="AB27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37" spans="25:28" x14ac:dyDescent="0.3">
      <c r="Y27637" t="s">
        <v>10246</v>
      </c>
      <c r="Z27637" t="s">
        <v>41890</v>
      </c>
      <c r="AA27637">
        <f>LEN(Regions[[#This Row],[Pcode]])</f>
        <v>12</v>
      </c>
      <c r="AB27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38" spans="25:28" x14ac:dyDescent="0.3">
      <c r="Y27638" t="s">
        <v>10247</v>
      </c>
      <c r="Z27638" t="s">
        <v>41891</v>
      </c>
      <c r="AA27638">
        <f>LEN(Regions[[#This Row],[Pcode]])</f>
        <v>12</v>
      </c>
      <c r="AB27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39" spans="25:28" x14ac:dyDescent="0.3">
      <c r="Y27639" t="s">
        <v>10248</v>
      </c>
      <c r="Z27639" t="s">
        <v>41892</v>
      </c>
      <c r="AA27639">
        <f>LEN(Regions[[#This Row],[Pcode]])</f>
        <v>12</v>
      </c>
      <c r="AB27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40" spans="25:28" x14ac:dyDescent="0.3">
      <c r="Y27640" t="s">
        <v>10249</v>
      </c>
      <c r="Z27640" t="s">
        <v>41893</v>
      </c>
      <c r="AA27640">
        <f>LEN(Regions[[#This Row],[Pcode]])</f>
        <v>12</v>
      </c>
      <c r="AB27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41" spans="25:28" x14ac:dyDescent="0.3">
      <c r="Y27641" t="s">
        <v>10250</v>
      </c>
      <c r="Z27641" t="s">
        <v>41894</v>
      </c>
      <c r="AA27641">
        <f>LEN(Regions[[#This Row],[Pcode]])</f>
        <v>12</v>
      </c>
      <c r="AB27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UA6802019</v>
      </c>
    </row>
    <row r="27642" spans="25:28" x14ac:dyDescent="0.3">
      <c r="Y27642" t="s">
        <v>10251</v>
      </c>
      <c r="Z27642" t="s">
        <v>41895</v>
      </c>
      <c r="AA27642">
        <f>LEN(Regions[[#This Row],[Pcode]])</f>
        <v>12</v>
      </c>
      <c r="AB27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43" spans="25:28" x14ac:dyDescent="0.3">
      <c r="Y27643" t="s">
        <v>10252</v>
      </c>
      <c r="Z27643" t="s">
        <v>41896</v>
      </c>
      <c r="AA27643">
        <f>LEN(Regions[[#This Row],[Pcode]])</f>
        <v>12</v>
      </c>
      <c r="AB27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44" spans="25:28" x14ac:dyDescent="0.3">
      <c r="Y27644" t="s">
        <v>10253</v>
      </c>
      <c r="Z27644" t="s">
        <v>41897</v>
      </c>
      <c r="AA27644">
        <f>LEN(Regions[[#This Row],[Pcode]])</f>
        <v>12</v>
      </c>
      <c r="AB27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45" spans="25:28" x14ac:dyDescent="0.3">
      <c r="Y27645" t="s">
        <v>10254</v>
      </c>
      <c r="Z27645" t="s">
        <v>41898</v>
      </c>
      <c r="AA27645">
        <f>LEN(Regions[[#This Row],[Pcode]])</f>
        <v>12</v>
      </c>
      <c r="AB27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46" spans="25:28" x14ac:dyDescent="0.3">
      <c r="Y27646" t="s">
        <v>10255</v>
      </c>
      <c r="Z27646" t="s">
        <v>41899</v>
      </c>
      <c r="AA27646">
        <f>LEN(Regions[[#This Row],[Pcode]])</f>
        <v>12</v>
      </c>
      <c r="AB27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47" spans="25:28" x14ac:dyDescent="0.3">
      <c r="Y27647" t="s">
        <v>10256</v>
      </c>
      <c r="Z27647" t="s">
        <v>41900</v>
      </c>
      <c r="AA27647">
        <f>LEN(Regions[[#This Row],[Pcode]])</f>
        <v>12</v>
      </c>
      <c r="AB27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48" spans="25:28" x14ac:dyDescent="0.3">
      <c r="Y27648" t="s">
        <v>10257</v>
      </c>
      <c r="Z27648" t="s">
        <v>41901</v>
      </c>
      <c r="AA27648">
        <f>LEN(Regions[[#This Row],[Pcode]])</f>
        <v>12</v>
      </c>
      <c r="AB27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49" spans="25:28" x14ac:dyDescent="0.3">
      <c r="Y27649" t="s">
        <v>10258</v>
      </c>
      <c r="Z27649" t="s">
        <v>41902</v>
      </c>
      <c r="AA27649">
        <f>LEN(Regions[[#This Row],[Pcode]])</f>
        <v>12</v>
      </c>
      <c r="AB27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50" spans="25:28" x14ac:dyDescent="0.3">
      <c r="Y27650" t="s">
        <v>10259</v>
      </c>
      <c r="Z27650" t="s">
        <v>41903</v>
      </c>
      <c r="AA27650">
        <f>LEN(Regions[[#This Row],[Pcode]])</f>
        <v>12</v>
      </c>
      <c r="AB27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51" spans="25:28" x14ac:dyDescent="0.3">
      <c r="Y27651" t="s">
        <v>10260</v>
      </c>
      <c r="Z27651" t="s">
        <v>41904</v>
      </c>
      <c r="AA27651">
        <f>LEN(Regions[[#This Row],[Pcode]])</f>
        <v>12</v>
      </c>
      <c r="AB27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52" spans="25:28" x14ac:dyDescent="0.3">
      <c r="Y27652" t="s">
        <v>10261</v>
      </c>
      <c r="Z27652" t="s">
        <v>41905</v>
      </c>
      <c r="AA27652">
        <f>LEN(Regions[[#This Row],[Pcode]])</f>
        <v>12</v>
      </c>
      <c r="AB27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53" spans="25:28" x14ac:dyDescent="0.3">
      <c r="Y27653" t="s">
        <v>10262</v>
      </c>
      <c r="Z27653" t="s">
        <v>41906</v>
      </c>
      <c r="AA27653">
        <f>LEN(Regions[[#This Row],[Pcode]])</f>
        <v>12</v>
      </c>
      <c r="AB27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54" spans="25:28" x14ac:dyDescent="0.3">
      <c r="Y27654" t="s">
        <v>10263</v>
      </c>
      <c r="Z27654" t="s">
        <v>41907</v>
      </c>
      <c r="AA27654">
        <f>LEN(Regions[[#This Row],[Pcode]])</f>
        <v>12</v>
      </c>
      <c r="AB27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55" spans="25:28" x14ac:dyDescent="0.3">
      <c r="Y27655" t="s">
        <v>10264</v>
      </c>
      <c r="Z27655" t="s">
        <v>41908</v>
      </c>
      <c r="AA27655">
        <f>LEN(Regions[[#This Row],[Pcode]])</f>
        <v>12</v>
      </c>
      <c r="AB27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56" spans="25:28" x14ac:dyDescent="0.3">
      <c r="Y27656" t="s">
        <v>10265</v>
      </c>
      <c r="Z27656" t="s">
        <v>41909</v>
      </c>
      <c r="AA27656">
        <f>LEN(Regions[[#This Row],[Pcode]])</f>
        <v>12</v>
      </c>
      <c r="AB27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57" spans="25:28" x14ac:dyDescent="0.3">
      <c r="Y27657" t="s">
        <v>10266</v>
      </c>
      <c r="Z27657" t="s">
        <v>41910</v>
      </c>
      <c r="AA27657">
        <f>LEN(Regions[[#This Row],[Pcode]])</f>
        <v>12</v>
      </c>
      <c r="AB27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58" spans="25:28" x14ac:dyDescent="0.3">
      <c r="Y27658" t="s">
        <v>10267</v>
      </c>
      <c r="Z27658" t="s">
        <v>41911</v>
      </c>
      <c r="AA27658">
        <f>LEN(Regions[[#This Row],[Pcode]])</f>
        <v>12</v>
      </c>
      <c r="AB27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UA6802021</v>
      </c>
    </row>
    <row r="27659" spans="25:28" x14ac:dyDescent="0.3">
      <c r="Y27659" t="s">
        <v>10268</v>
      </c>
      <c r="Z27659" t="s">
        <v>41912</v>
      </c>
      <c r="AA27659">
        <f>LEN(Regions[[#This Row],[Pcode]])</f>
        <v>12</v>
      </c>
      <c r="AB27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60" spans="25:28" x14ac:dyDescent="0.3">
      <c r="Y27660" t="s">
        <v>10269</v>
      </c>
      <c r="Z27660" t="s">
        <v>41913</v>
      </c>
      <c r="AA27660">
        <f>LEN(Regions[[#This Row],[Pcode]])</f>
        <v>12</v>
      </c>
      <c r="AB27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61" spans="25:28" x14ac:dyDescent="0.3">
      <c r="Y27661" t="s">
        <v>10270</v>
      </c>
      <c r="Z27661" t="s">
        <v>41914</v>
      </c>
      <c r="AA27661">
        <f>LEN(Regions[[#This Row],[Pcode]])</f>
        <v>12</v>
      </c>
      <c r="AB27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62" spans="25:28" x14ac:dyDescent="0.3">
      <c r="Y27662" t="s">
        <v>10271</v>
      </c>
      <c r="Z27662" t="s">
        <v>41915</v>
      </c>
      <c r="AA27662">
        <f>LEN(Regions[[#This Row],[Pcode]])</f>
        <v>12</v>
      </c>
      <c r="AB27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63" spans="25:28" x14ac:dyDescent="0.3">
      <c r="Y27663" t="s">
        <v>10272</v>
      </c>
      <c r="Z27663" t="s">
        <v>41916</v>
      </c>
      <c r="AA27663">
        <f>LEN(Regions[[#This Row],[Pcode]])</f>
        <v>12</v>
      </c>
      <c r="AB27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64" spans="25:28" x14ac:dyDescent="0.3">
      <c r="Y27664" t="s">
        <v>10273</v>
      </c>
      <c r="Z27664" t="s">
        <v>41917</v>
      </c>
      <c r="AA27664">
        <f>LEN(Regions[[#This Row],[Pcode]])</f>
        <v>12</v>
      </c>
      <c r="AB27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65" spans="25:28" x14ac:dyDescent="0.3">
      <c r="Y27665" t="s">
        <v>10274</v>
      </c>
      <c r="Z27665" t="s">
        <v>41918</v>
      </c>
      <c r="AA27665">
        <f>LEN(Regions[[#This Row],[Pcode]])</f>
        <v>12</v>
      </c>
      <c r="AB27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66" spans="25:28" x14ac:dyDescent="0.3">
      <c r="Y27666" t="s">
        <v>10275</v>
      </c>
      <c r="Z27666" t="s">
        <v>41919</v>
      </c>
      <c r="AA27666">
        <f>LEN(Regions[[#This Row],[Pcode]])</f>
        <v>12</v>
      </c>
      <c r="AB27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67" spans="25:28" x14ac:dyDescent="0.3">
      <c r="Y27667" t="s">
        <v>10276</v>
      </c>
      <c r="Z27667" t="s">
        <v>41920</v>
      </c>
      <c r="AA27667">
        <f>LEN(Regions[[#This Row],[Pcode]])</f>
        <v>12</v>
      </c>
      <c r="AB27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68" spans="25:28" x14ac:dyDescent="0.3">
      <c r="Y27668" t="s">
        <v>10277</v>
      </c>
      <c r="Z27668" t="s">
        <v>41921</v>
      </c>
      <c r="AA27668">
        <f>LEN(Regions[[#This Row],[Pcode]])</f>
        <v>12</v>
      </c>
      <c r="AB27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69" spans="25:28" x14ac:dyDescent="0.3">
      <c r="Y27669" t="s">
        <v>10278</v>
      </c>
      <c r="Z27669" t="s">
        <v>41922</v>
      </c>
      <c r="AA27669">
        <f>LEN(Regions[[#This Row],[Pcode]])</f>
        <v>12</v>
      </c>
      <c r="AB27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70" spans="25:28" x14ac:dyDescent="0.3">
      <c r="Y27670" t="s">
        <v>10279</v>
      </c>
      <c r="Z27670" t="s">
        <v>41923</v>
      </c>
      <c r="AA27670">
        <f>LEN(Regions[[#This Row],[Pcode]])</f>
        <v>12</v>
      </c>
      <c r="AB27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71" spans="25:28" x14ac:dyDescent="0.3">
      <c r="Y27671" t="s">
        <v>10280</v>
      </c>
      <c r="Z27671" t="s">
        <v>41924</v>
      </c>
      <c r="AA27671">
        <f>LEN(Regions[[#This Row],[Pcode]])</f>
        <v>12</v>
      </c>
      <c r="AB27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72" spans="25:28" x14ac:dyDescent="0.3">
      <c r="Y27672" t="s">
        <v>10281</v>
      </c>
      <c r="Z27672" t="s">
        <v>41925</v>
      </c>
      <c r="AA27672">
        <f>LEN(Regions[[#This Row],[Pcode]])</f>
        <v>12</v>
      </c>
      <c r="AB27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73" spans="25:28" x14ac:dyDescent="0.3">
      <c r="Y27673" t="s">
        <v>10282</v>
      </c>
      <c r="Z27673" t="s">
        <v>41926</v>
      </c>
      <c r="AA27673">
        <f>LEN(Regions[[#This Row],[Pcode]])</f>
        <v>12</v>
      </c>
      <c r="AB27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74" spans="25:28" x14ac:dyDescent="0.3">
      <c r="Y27674" t="s">
        <v>10283</v>
      </c>
      <c r="Z27674" t="s">
        <v>41927</v>
      </c>
      <c r="AA27674">
        <f>LEN(Regions[[#This Row],[Pcode]])</f>
        <v>12</v>
      </c>
      <c r="AB27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75" spans="25:28" x14ac:dyDescent="0.3">
      <c r="Y27675" t="s">
        <v>10284</v>
      </c>
      <c r="Z27675" t="s">
        <v>41928</v>
      </c>
      <c r="AA27675">
        <f>LEN(Regions[[#This Row],[Pcode]])</f>
        <v>12</v>
      </c>
      <c r="AB27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76" spans="25:28" x14ac:dyDescent="0.3">
      <c r="Y27676" t="s">
        <v>10285</v>
      </c>
      <c r="Z27676" t="s">
        <v>41929</v>
      </c>
      <c r="AA27676">
        <f>LEN(Regions[[#This Row],[Pcode]])</f>
        <v>12</v>
      </c>
      <c r="AB27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77" spans="25:28" x14ac:dyDescent="0.3">
      <c r="Y27677" t="s">
        <v>10286</v>
      </c>
      <c r="Z27677" t="s">
        <v>41930</v>
      </c>
      <c r="AA27677">
        <f>LEN(Regions[[#This Row],[Pcode]])</f>
        <v>12</v>
      </c>
      <c r="AB27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78" spans="25:28" x14ac:dyDescent="0.3">
      <c r="Y27678" t="s">
        <v>10287</v>
      </c>
      <c r="Z27678" t="s">
        <v>41931</v>
      </c>
      <c r="AA27678">
        <f>LEN(Regions[[#This Row],[Pcode]])</f>
        <v>12</v>
      </c>
      <c r="AB27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79" spans="25:28" x14ac:dyDescent="0.3">
      <c r="Y27679" t="s">
        <v>10288</v>
      </c>
      <c r="Z27679" t="s">
        <v>41932</v>
      </c>
      <c r="AA27679">
        <f>LEN(Regions[[#This Row],[Pcode]])</f>
        <v>12</v>
      </c>
      <c r="AB27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80" spans="25:28" x14ac:dyDescent="0.3">
      <c r="Y27680" t="s">
        <v>10289</v>
      </c>
      <c r="Z27680" t="s">
        <v>41933</v>
      </c>
      <c r="AA27680">
        <f>LEN(Regions[[#This Row],[Pcode]])</f>
        <v>12</v>
      </c>
      <c r="AB27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81" spans="25:28" x14ac:dyDescent="0.3">
      <c r="Y27681" t="s">
        <v>10290</v>
      </c>
      <c r="Z27681" t="s">
        <v>41934</v>
      </c>
      <c r="AA27681">
        <f>LEN(Regions[[#This Row],[Pcode]])</f>
        <v>12</v>
      </c>
      <c r="AB27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UA6802023</v>
      </c>
    </row>
    <row r="27682" spans="25:28" x14ac:dyDescent="0.3">
      <c r="Y27682" t="s">
        <v>10291</v>
      </c>
      <c r="Z27682" t="s">
        <v>41935</v>
      </c>
      <c r="AA27682">
        <f>LEN(Regions[[#This Row],[Pcode]])</f>
        <v>12</v>
      </c>
      <c r="AB27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UA6802025</v>
      </c>
    </row>
    <row r="27683" spans="25:28" x14ac:dyDescent="0.3">
      <c r="Y27683" t="s">
        <v>10292</v>
      </c>
      <c r="Z27683" t="s">
        <v>41936</v>
      </c>
      <c r="AA27683">
        <f>LEN(Regions[[#This Row],[Pcode]])</f>
        <v>12</v>
      </c>
      <c r="AB27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UA6802025</v>
      </c>
    </row>
    <row r="27684" spans="25:28" x14ac:dyDescent="0.3">
      <c r="Y27684" t="s">
        <v>10293</v>
      </c>
      <c r="Z27684" t="s">
        <v>41937</v>
      </c>
      <c r="AA27684">
        <f>LEN(Regions[[#This Row],[Pcode]])</f>
        <v>12</v>
      </c>
      <c r="AB27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UA6802025</v>
      </c>
    </row>
    <row r="27685" spans="25:28" x14ac:dyDescent="0.3">
      <c r="Y27685" t="s">
        <v>10294</v>
      </c>
      <c r="Z27685" t="s">
        <v>41938</v>
      </c>
      <c r="AA27685">
        <f>LEN(Regions[[#This Row],[Pcode]])</f>
        <v>12</v>
      </c>
      <c r="AB27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UA6802025</v>
      </c>
    </row>
    <row r="27686" spans="25:28" x14ac:dyDescent="0.3">
      <c r="Y27686" t="s">
        <v>10295</v>
      </c>
      <c r="Z27686" t="s">
        <v>41939</v>
      </c>
      <c r="AA27686">
        <f>LEN(Regions[[#This Row],[Pcode]])</f>
        <v>12</v>
      </c>
      <c r="AB27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UA6802025</v>
      </c>
    </row>
    <row r="27687" spans="25:28" x14ac:dyDescent="0.3">
      <c r="Y27687" t="s">
        <v>10296</v>
      </c>
      <c r="Z27687" t="s">
        <v>41940</v>
      </c>
      <c r="AA27687">
        <f>LEN(Regions[[#This Row],[Pcode]])</f>
        <v>12</v>
      </c>
      <c r="AB27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UA6802025</v>
      </c>
    </row>
    <row r="27688" spans="25:28" x14ac:dyDescent="0.3">
      <c r="Y27688" t="s">
        <v>10297</v>
      </c>
      <c r="Z27688" t="s">
        <v>41941</v>
      </c>
      <c r="AA27688">
        <f>LEN(Regions[[#This Row],[Pcode]])</f>
        <v>12</v>
      </c>
      <c r="AB27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UA6802025</v>
      </c>
    </row>
    <row r="27689" spans="25:28" x14ac:dyDescent="0.3">
      <c r="Y27689" t="s">
        <v>10298</v>
      </c>
      <c r="Z27689" t="s">
        <v>41942</v>
      </c>
      <c r="AA27689">
        <f>LEN(Regions[[#This Row],[Pcode]])</f>
        <v>12</v>
      </c>
      <c r="AB27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UA6802025</v>
      </c>
    </row>
    <row r="27690" spans="25:28" x14ac:dyDescent="0.3">
      <c r="Y27690" t="s">
        <v>10299</v>
      </c>
      <c r="Z27690" t="s">
        <v>41943</v>
      </c>
      <c r="AA27690">
        <f>LEN(Regions[[#This Row],[Pcode]])</f>
        <v>12</v>
      </c>
      <c r="AB27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UA6802025</v>
      </c>
    </row>
    <row r="27691" spans="25:28" x14ac:dyDescent="0.3">
      <c r="Y27691" t="s">
        <v>10300</v>
      </c>
      <c r="Z27691" t="s">
        <v>41944</v>
      </c>
      <c r="AA27691">
        <f>LEN(Regions[[#This Row],[Pcode]])</f>
        <v>12</v>
      </c>
      <c r="AB27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692" spans="25:28" x14ac:dyDescent="0.3">
      <c r="Y27692" t="s">
        <v>10301</v>
      </c>
      <c r="Z27692" t="s">
        <v>41945</v>
      </c>
      <c r="AA27692">
        <f>LEN(Regions[[#This Row],[Pcode]])</f>
        <v>12</v>
      </c>
      <c r="AB27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693" spans="25:28" x14ac:dyDescent="0.3">
      <c r="Y27693" t="s">
        <v>10302</v>
      </c>
      <c r="Z27693" t="s">
        <v>41946</v>
      </c>
      <c r="AA27693">
        <f>LEN(Regions[[#This Row],[Pcode]])</f>
        <v>12</v>
      </c>
      <c r="AB27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694" spans="25:28" x14ac:dyDescent="0.3">
      <c r="Y27694" t="s">
        <v>10303</v>
      </c>
      <c r="Z27694" t="s">
        <v>41947</v>
      </c>
      <c r="AA27694">
        <f>LEN(Regions[[#This Row],[Pcode]])</f>
        <v>12</v>
      </c>
      <c r="AB27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695" spans="25:28" x14ac:dyDescent="0.3">
      <c r="Y27695" t="s">
        <v>10304</v>
      </c>
      <c r="Z27695" t="s">
        <v>41948</v>
      </c>
      <c r="AA27695">
        <f>LEN(Regions[[#This Row],[Pcode]])</f>
        <v>12</v>
      </c>
      <c r="AB27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696" spans="25:28" x14ac:dyDescent="0.3">
      <c r="Y27696" t="s">
        <v>10305</v>
      </c>
      <c r="Z27696" t="s">
        <v>41949</v>
      </c>
      <c r="AA27696">
        <f>LEN(Regions[[#This Row],[Pcode]])</f>
        <v>12</v>
      </c>
      <c r="AB27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697" spans="25:28" x14ac:dyDescent="0.3">
      <c r="Y27697" t="s">
        <v>10306</v>
      </c>
      <c r="Z27697" t="s">
        <v>41950</v>
      </c>
      <c r="AA27697">
        <f>LEN(Regions[[#This Row],[Pcode]])</f>
        <v>12</v>
      </c>
      <c r="AB27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698" spans="25:28" x14ac:dyDescent="0.3">
      <c r="Y27698" t="s">
        <v>10307</v>
      </c>
      <c r="Z27698" t="s">
        <v>41951</v>
      </c>
      <c r="AA27698">
        <f>LEN(Regions[[#This Row],[Pcode]])</f>
        <v>12</v>
      </c>
      <c r="AB27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699" spans="25:28" x14ac:dyDescent="0.3">
      <c r="Y27699" t="s">
        <v>10308</v>
      </c>
      <c r="Z27699" t="s">
        <v>41952</v>
      </c>
      <c r="AA27699">
        <f>LEN(Regions[[#This Row],[Pcode]])</f>
        <v>12</v>
      </c>
      <c r="AB27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700" spans="25:28" x14ac:dyDescent="0.3">
      <c r="Y27700" t="s">
        <v>10309</v>
      </c>
      <c r="Z27700" t="s">
        <v>41953</v>
      </c>
      <c r="AA27700">
        <f>LEN(Regions[[#This Row],[Pcode]])</f>
        <v>12</v>
      </c>
      <c r="AB27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701" spans="25:28" x14ac:dyDescent="0.3">
      <c r="Y27701" t="s">
        <v>10310</v>
      </c>
      <c r="Z27701" t="s">
        <v>41954</v>
      </c>
      <c r="AA27701">
        <f>LEN(Regions[[#This Row],[Pcode]])</f>
        <v>12</v>
      </c>
      <c r="AB27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702" spans="25:28" x14ac:dyDescent="0.3">
      <c r="Y27702" t="s">
        <v>10311</v>
      </c>
      <c r="Z27702" t="s">
        <v>41955</v>
      </c>
      <c r="AA27702">
        <f>LEN(Regions[[#This Row],[Pcode]])</f>
        <v>12</v>
      </c>
      <c r="AB27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703" spans="25:28" x14ac:dyDescent="0.3">
      <c r="Y27703" t="s">
        <v>10312</v>
      </c>
      <c r="Z27703" t="s">
        <v>41956</v>
      </c>
      <c r="AA27703">
        <f>LEN(Regions[[#This Row],[Pcode]])</f>
        <v>12</v>
      </c>
      <c r="AB27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UA6802027</v>
      </c>
    </row>
    <row r="27704" spans="25:28" x14ac:dyDescent="0.3">
      <c r="Y27704" t="s">
        <v>10012</v>
      </c>
      <c r="Z27704" t="s">
        <v>41656</v>
      </c>
      <c r="AA27704">
        <f>LEN(Regions[[#This Row],[Pcode]])</f>
        <v>12</v>
      </c>
      <c r="AB27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05" spans="25:28" x14ac:dyDescent="0.3">
      <c r="Y27705" t="s">
        <v>10013</v>
      </c>
      <c r="Z27705" t="s">
        <v>41657</v>
      </c>
      <c r="AA27705">
        <f>LEN(Regions[[#This Row],[Pcode]])</f>
        <v>12</v>
      </c>
      <c r="AB27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06" spans="25:28" x14ac:dyDescent="0.3">
      <c r="Y27706" t="s">
        <v>10014</v>
      </c>
      <c r="Z27706" t="s">
        <v>41658</v>
      </c>
      <c r="AA27706">
        <f>LEN(Regions[[#This Row],[Pcode]])</f>
        <v>12</v>
      </c>
      <c r="AB27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07" spans="25:28" x14ac:dyDescent="0.3">
      <c r="Y27707" t="s">
        <v>10015</v>
      </c>
      <c r="Z27707" t="s">
        <v>41659</v>
      </c>
      <c r="AA27707">
        <f>LEN(Regions[[#This Row],[Pcode]])</f>
        <v>12</v>
      </c>
      <c r="AB27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08" spans="25:28" x14ac:dyDescent="0.3">
      <c r="Y27708" t="s">
        <v>10016</v>
      </c>
      <c r="Z27708" t="s">
        <v>41660</v>
      </c>
      <c r="AA27708">
        <f>LEN(Regions[[#This Row],[Pcode]])</f>
        <v>12</v>
      </c>
      <c r="AB27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09" spans="25:28" x14ac:dyDescent="0.3">
      <c r="Y27709" t="s">
        <v>10017</v>
      </c>
      <c r="Z27709" t="s">
        <v>41661</v>
      </c>
      <c r="AA27709">
        <f>LEN(Regions[[#This Row],[Pcode]])</f>
        <v>12</v>
      </c>
      <c r="AB27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10" spans="25:28" x14ac:dyDescent="0.3">
      <c r="Y27710" t="s">
        <v>10018</v>
      </c>
      <c r="Z27710" t="s">
        <v>41662</v>
      </c>
      <c r="AA27710">
        <f>LEN(Regions[[#This Row],[Pcode]])</f>
        <v>12</v>
      </c>
      <c r="AB27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11" spans="25:28" x14ac:dyDescent="0.3">
      <c r="Y27711" t="s">
        <v>10019</v>
      </c>
      <c r="Z27711" t="s">
        <v>41663</v>
      </c>
      <c r="AA27711">
        <f>LEN(Regions[[#This Row],[Pcode]])</f>
        <v>12</v>
      </c>
      <c r="AB27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12" spans="25:28" x14ac:dyDescent="0.3">
      <c r="Y27712" t="s">
        <v>10020</v>
      </c>
      <c r="Z27712" t="s">
        <v>41664</v>
      </c>
      <c r="AA27712">
        <f>LEN(Regions[[#This Row],[Pcode]])</f>
        <v>12</v>
      </c>
      <c r="AB27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13" spans="25:28" x14ac:dyDescent="0.3">
      <c r="Y27713" t="s">
        <v>10021</v>
      </c>
      <c r="Z27713" t="s">
        <v>41665</v>
      </c>
      <c r="AA27713">
        <f>LEN(Regions[[#This Row],[Pcode]])</f>
        <v>12</v>
      </c>
      <c r="AB27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14" spans="25:28" x14ac:dyDescent="0.3">
      <c r="Y27714" t="s">
        <v>10022</v>
      </c>
      <c r="Z27714" t="s">
        <v>41666</v>
      </c>
      <c r="AA27714">
        <f>LEN(Regions[[#This Row],[Pcode]])</f>
        <v>12</v>
      </c>
      <c r="AB27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15" spans="25:28" x14ac:dyDescent="0.3">
      <c r="Y27715" t="s">
        <v>10023</v>
      </c>
      <c r="Z27715" t="s">
        <v>41667</v>
      </c>
      <c r="AA27715">
        <f>LEN(Regions[[#This Row],[Pcode]])</f>
        <v>12</v>
      </c>
      <c r="AB27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16" spans="25:28" x14ac:dyDescent="0.3">
      <c r="Y27716" t="s">
        <v>10024</v>
      </c>
      <c r="Z27716" t="s">
        <v>41668</v>
      </c>
      <c r="AA27716">
        <f>LEN(Regions[[#This Row],[Pcode]])</f>
        <v>12</v>
      </c>
      <c r="AB27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17" spans="25:28" x14ac:dyDescent="0.3">
      <c r="Y27717" t="s">
        <v>10025</v>
      </c>
      <c r="Z27717" t="s">
        <v>41669</v>
      </c>
      <c r="AA27717">
        <f>LEN(Regions[[#This Row],[Pcode]])</f>
        <v>12</v>
      </c>
      <c r="AB27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18" spans="25:28" x14ac:dyDescent="0.3">
      <c r="Y27718" t="s">
        <v>10026</v>
      </c>
      <c r="Z27718" t="s">
        <v>41670</v>
      </c>
      <c r="AA27718">
        <f>LEN(Regions[[#This Row],[Pcode]])</f>
        <v>12</v>
      </c>
      <c r="AB27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19" spans="25:28" x14ac:dyDescent="0.3">
      <c r="Y27719" t="s">
        <v>10027</v>
      </c>
      <c r="Z27719" t="s">
        <v>41671</v>
      </c>
      <c r="AA27719">
        <f>LEN(Regions[[#This Row],[Pcode]])</f>
        <v>12</v>
      </c>
      <c r="AB27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20" spans="25:28" x14ac:dyDescent="0.3">
      <c r="Y27720" t="s">
        <v>10028</v>
      </c>
      <c r="Z27720" t="s">
        <v>41672</v>
      </c>
      <c r="AA27720">
        <f>LEN(Regions[[#This Row],[Pcode]])</f>
        <v>12</v>
      </c>
      <c r="AB27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21" spans="25:28" x14ac:dyDescent="0.3">
      <c r="Y27721" t="s">
        <v>10029</v>
      </c>
      <c r="Z27721" t="s">
        <v>41673</v>
      </c>
      <c r="AA27721">
        <f>LEN(Regions[[#This Row],[Pcode]])</f>
        <v>12</v>
      </c>
      <c r="AB27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22" spans="25:28" x14ac:dyDescent="0.3">
      <c r="Y27722" t="s">
        <v>10030</v>
      </c>
      <c r="Z27722" t="s">
        <v>41674</v>
      </c>
      <c r="AA27722">
        <f>LEN(Regions[[#This Row],[Pcode]])</f>
        <v>12</v>
      </c>
      <c r="AB27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23" spans="25:28" x14ac:dyDescent="0.3">
      <c r="Y27723" t="s">
        <v>10031</v>
      </c>
      <c r="Z27723" t="s">
        <v>41675</v>
      </c>
      <c r="AA27723">
        <f>LEN(Regions[[#This Row],[Pcode]])</f>
        <v>12</v>
      </c>
      <c r="AB27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24" spans="25:28" x14ac:dyDescent="0.3">
      <c r="Y27724" t="s">
        <v>10032</v>
      </c>
      <c r="Z27724" t="s">
        <v>41676</v>
      </c>
      <c r="AA27724">
        <f>LEN(Regions[[#This Row],[Pcode]])</f>
        <v>12</v>
      </c>
      <c r="AB27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25" spans="25:28" x14ac:dyDescent="0.3">
      <c r="Y27725" t="s">
        <v>10033</v>
      </c>
      <c r="Z27725" t="s">
        <v>41677</v>
      </c>
      <c r="AA27725">
        <f>LEN(Regions[[#This Row],[Pcode]])</f>
        <v>12</v>
      </c>
      <c r="AB27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26" spans="25:28" x14ac:dyDescent="0.3">
      <c r="Y27726" t="s">
        <v>10034</v>
      </c>
      <c r="Z27726" t="s">
        <v>41678</v>
      </c>
      <c r="AA27726">
        <f>LEN(Regions[[#This Row],[Pcode]])</f>
        <v>12</v>
      </c>
      <c r="AB27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27" spans="25:28" x14ac:dyDescent="0.3">
      <c r="Y27727" t="s">
        <v>10035</v>
      </c>
      <c r="Z27727" t="s">
        <v>41679</v>
      </c>
      <c r="AA27727">
        <f>LEN(Regions[[#This Row],[Pcode]])</f>
        <v>12</v>
      </c>
      <c r="AB27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28" spans="25:28" x14ac:dyDescent="0.3">
      <c r="Y27728" t="s">
        <v>10036</v>
      </c>
      <c r="Z27728" t="s">
        <v>41680</v>
      </c>
      <c r="AA27728">
        <f>LEN(Regions[[#This Row],[Pcode]])</f>
        <v>12</v>
      </c>
      <c r="AB27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29" spans="25:28" x14ac:dyDescent="0.3">
      <c r="Y27729" t="s">
        <v>10037</v>
      </c>
      <c r="Z27729" t="s">
        <v>41681</v>
      </c>
      <c r="AA27729">
        <f>LEN(Regions[[#This Row],[Pcode]])</f>
        <v>12</v>
      </c>
      <c r="AB27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30" spans="25:28" x14ac:dyDescent="0.3">
      <c r="Y27730" t="s">
        <v>10038</v>
      </c>
      <c r="Z27730" t="s">
        <v>41682</v>
      </c>
      <c r="AA27730">
        <f>LEN(Regions[[#This Row],[Pcode]])</f>
        <v>12</v>
      </c>
      <c r="AB27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31" spans="25:28" x14ac:dyDescent="0.3">
      <c r="Y27731" t="s">
        <v>10039</v>
      </c>
      <c r="Z27731" t="s">
        <v>41683</v>
      </c>
      <c r="AA27731">
        <f>LEN(Regions[[#This Row],[Pcode]])</f>
        <v>12</v>
      </c>
      <c r="AB27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32" spans="25:28" x14ac:dyDescent="0.3">
      <c r="Y27732" t="s">
        <v>10040</v>
      </c>
      <c r="Z27732" t="s">
        <v>41684</v>
      </c>
      <c r="AA27732">
        <f>LEN(Regions[[#This Row],[Pcode]])</f>
        <v>12</v>
      </c>
      <c r="AB27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33" spans="25:28" x14ac:dyDescent="0.3">
      <c r="Y27733" t="s">
        <v>10041</v>
      </c>
      <c r="Z27733" t="s">
        <v>41685</v>
      </c>
      <c r="AA27733">
        <f>LEN(Regions[[#This Row],[Pcode]])</f>
        <v>12</v>
      </c>
      <c r="AB27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34" spans="25:28" x14ac:dyDescent="0.3">
      <c r="Y27734" t="s">
        <v>10042</v>
      </c>
      <c r="Z27734" t="s">
        <v>41686</v>
      </c>
      <c r="AA27734">
        <f>LEN(Regions[[#This Row],[Pcode]])</f>
        <v>12</v>
      </c>
      <c r="AB27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35" spans="25:28" x14ac:dyDescent="0.3">
      <c r="Y27735" t="s">
        <v>10043</v>
      </c>
      <c r="Z27735" t="s">
        <v>41687</v>
      </c>
      <c r="AA27735">
        <f>LEN(Regions[[#This Row],[Pcode]])</f>
        <v>12</v>
      </c>
      <c r="AB27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36" spans="25:28" x14ac:dyDescent="0.3">
      <c r="Y27736" t="s">
        <v>10044</v>
      </c>
      <c r="Z27736" t="s">
        <v>41688</v>
      </c>
      <c r="AA27736">
        <f>LEN(Regions[[#This Row],[Pcode]])</f>
        <v>12</v>
      </c>
      <c r="AB27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37" spans="25:28" x14ac:dyDescent="0.3">
      <c r="Y27737" t="s">
        <v>10045</v>
      </c>
      <c r="Z27737" t="s">
        <v>41689</v>
      </c>
      <c r="AA27737">
        <f>LEN(Regions[[#This Row],[Pcode]])</f>
        <v>12</v>
      </c>
      <c r="AB27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38" spans="25:28" x14ac:dyDescent="0.3">
      <c r="Y27738" t="s">
        <v>10046</v>
      </c>
      <c r="Z27738" t="s">
        <v>41690</v>
      </c>
      <c r="AA27738">
        <f>LEN(Regions[[#This Row],[Pcode]])</f>
        <v>12</v>
      </c>
      <c r="AB27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39" spans="25:28" x14ac:dyDescent="0.3">
      <c r="Y27739" t="s">
        <v>10047</v>
      </c>
      <c r="Z27739" t="s">
        <v>41691</v>
      </c>
      <c r="AA27739">
        <f>LEN(Regions[[#This Row],[Pcode]])</f>
        <v>12</v>
      </c>
      <c r="AB27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40" spans="25:28" x14ac:dyDescent="0.3">
      <c r="Y27740" t="s">
        <v>10048</v>
      </c>
      <c r="Z27740" t="s">
        <v>41692</v>
      </c>
      <c r="AA27740">
        <f>LEN(Regions[[#This Row],[Pcode]])</f>
        <v>12</v>
      </c>
      <c r="AB27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41" spans="25:28" x14ac:dyDescent="0.3">
      <c r="Y27741" t="s">
        <v>10049</v>
      </c>
      <c r="Z27741" t="s">
        <v>41693</v>
      </c>
      <c r="AA27741">
        <f>LEN(Regions[[#This Row],[Pcode]])</f>
        <v>12</v>
      </c>
      <c r="AB27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42" spans="25:28" x14ac:dyDescent="0.3">
      <c r="Y27742" t="s">
        <v>10050</v>
      </c>
      <c r="Z27742" t="s">
        <v>41694</v>
      </c>
      <c r="AA27742">
        <f>LEN(Regions[[#This Row],[Pcode]])</f>
        <v>12</v>
      </c>
      <c r="AB27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43" spans="25:28" x14ac:dyDescent="0.3">
      <c r="Y27743" t="s">
        <v>10051</v>
      </c>
      <c r="Z27743" t="s">
        <v>41695</v>
      </c>
      <c r="AA27743">
        <f>LEN(Regions[[#This Row],[Pcode]])</f>
        <v>12</v>
      </c>
      <c r="AB27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44" spans="25:28" x14ac:dyDescent="0.3">
      <c r="Y27744" t="s">
        <v>10052</v>
      </c>
      <c r="Z27744" t="s">
        <v>41696</v>
      </c>
      <c r="AA27744">
        <f>LEN(Regions[[#This Row],[Pcode]])</f>
        <v>12</v>
      </c>
      <c r="AB27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45" spans="25:28" x14ac:dyDescent="0.3">
      <c r="Y27745" t="s">
        <v>10053</v>
      </c>
      <c r="Z27745" t="s">
        <v>41697</v>
      </c>
      <c r="AA27745">
        <f>LEN(Regions[[#This Row],[Pcode]])</f>
        <v>12</v>
      </c>
      <c r="AB27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46" spans="25:28" x14ac:dyDescent="0.3">
      <c r="Y27746" t="s">
        <v>10054</v>
      </c>
      <c r="Z27746" t="s">
        <v>41698</v>
      </c>
      <c r="AA27746">
        <f>LEN(Regions[[#This Row],[Pcode]])</f>
        <v>12</v>
      </c>
      <c r="AB27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47" spans="25:28" x14ac:dyDescent="0.3">
      <c r="Y27747" t="s">
        <v>10055</v>
      </c>
      <c r="Z27747" t="s">
        <v>41699</v>
      </c>
      <c r="AA27747">
        <f>LEN(Regions[[#This Row],[Pcode]])</f>
        <v>12</v>
      </c>
      <c r="AB27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48" spans="25:28" x14ac:dyDescent="0.3">
      <c r="Y27748" t="s">
        <v>10056</v>
      </c>
      <c r="Z27748" t="s">
        <v>41700</v>
      </c>
      <c r="AA27748">
        <f>LEN(Regions[[#This Row],[Pcode]])</f>
        <v>12</v>
      </c>
      <c r="AB27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49" spans="25:28" x14ac:dyDescent="0.3">
      <c r="Y27749" t="s">
        <v>10057</v>
      </c>
      <c r="Z27749" t="s">
        <v>41701</v>
      </c>
      <c r="AA27749">
        <f>LEN(Regions[[#This Row],[Pcode]])</f>
        <v>12</v>
      </c>
      <c r="AB27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UA6802029</v>
      </c>
    </row>
    <row r="27750" spans="25:28" x14ac:dyDescent="0.3">
      <c r="Y27750" t="s">
        <v>10350</v>
      </c>
      <c r="Z27750" t="s">
        <v>41994</v>
      </c>
      <c r="AA27750">
        <f>LEN(Regions[[#This Row],[Pcode]])</f>
        <v>12</v>
      </c>
      <c r="AB27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51" spans="25:28" x14ac:dyDescent="0.3">
      <c r="Y27751" t="s">
        <v>10351</v>
      </c>
      <c r="Z27751" t="s">
        <v>41995</v>
      </c>
      <c r="AA27751">
        <f>LEN(Regions[[#This Row],[Pcode]])</f>
        <v>12</v>
      </c>
      <c r="AB27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52" spans="25:28" x14ac:dyDescent="0.3">
      <c r="Y27752" t="s">
        <v>10352</v>
      </c>
      <c r="Z27752" t="s">
        <v>41996</v>
      </c>
      <c r="AA27752">
        <f>LEN(Regions[[#This Row],[Pcode]])</f>
        <v>12</v>
      </c>
      <c r="AB27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53" spans="25:28" x14ac:dyDescent="0.3">
      <c r="Y27753" t="s">
        <v>10353</v>
      </c>
      <c r="Z27753" t="s">
        <v>41997</v>
      </c>
      <c r="AA27753">
        <f>LEN(Regions[[#This Row],[Pcode]])</f>
        <v>12</v>
      </c>
      <c r="AB27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54" spans="25:28" x14ac:dyDescent="0.3">
      <c r="Y27754" t="s">
        <v>10354</v>
      </c>
      <c r="Z27754" t="s">
        <v>41998</v>
      </c>
      <c r="AA27754">
        <f>LEN(Regions[[#This Row],[Pcode]])</f>
        <v>12</v>
      </c>
      <c r="AB27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55" spans="25:28" x14ac:dyDescent="0.3">
      <c r="Y27755" t="s">
        <v>10355</v>
      </c>
      <c r="Z27755" t="s">
        <v>41999</v>
      </c>
      <c r="AA27755">
        <f>LEN(Regions[[#This Row],[Pcode]])</f>
        <v>12</v>
      </c>
      <c r="AB27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56" spans="25:28" x14ac:dyDescent="0.3">
      <c r="Y27756" t="s">
        <v>10356</v>
      </c>
      <c r="Z27756" t="s">
        <v>42000</v>
      </c>
      <c r="AA27756">
        <f>LEN(Regions[[#This Row],[Pcode]])</f>
        <v>12</v>
      </c>
      <c r="AB27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57" spans="25:28" x14ac:dyDescent="0.3">
      <c r="Y27757" t="s">
        <v>10357</v>
      </c>
      <c r="Z27757" t="s">
        <v>42001</v>
      </c>
      <c r="AA27757">
        <f>LEN(Regions[[#This Row],[Pcode]])</f>
        <v>12</v>
      </c>
      <c r="AB27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58" spans="25:28" x14ac:dyDescent="0.3">
      <c r="Y27758" t="s">
        <v>10358</v>
      </c>
      <c r="Z27758" t="s">
        <v>42002</v>
      </c>
      <c r="AA27758">
        <f>LEN(Regions[[#This Row],[Pcode]])</f>
        <v>12</v>
      </c>
      <c r="AB27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59" spans="25:28" x14ac:dyDescent="0.3">
      <c r="Y27759" t="s">
        <v>10359</v>
      </c>
      <c r="Z27759" t="s">
        <v>42003</v>
      </c>
      <c r="AA27759">
        <f>LEN(Regions[[#This Row],[Pcode]])</f>
        <v>12</v>
      </c>
      <c r="AB27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60" spans="25:28" x14ac:dyDescent="0.3">
      <c r="Y27760" t="s">
        <v>10360</v>
      </c>
      <c r="Z27760" t="s">
        <v>42004</v>
      </c>
      <c r="AA27760">
        <f>LEN(Regions[[#This Row],[Pcode]])</f>
        <v>12</v>
      </c>
      <c r="AB27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61" spans="25:28" x14ac:dyDescent="0.3">
      <c r="Y27761" t="s">
        <v>10361</v>
      </c>
      <c r="Z27761" t="s">
        <v>42005</v>
      </c>
      <c r="AA27761">
        <f>LEN(Regions[[#This Row],[Pcode]])</f>
        <v>12</v>
      </c>
      <c r="AB27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62" spans="25:28" x14ac:dyDescent="0.3">
      <c r="Y27762" t="s">
        <v>10362</v>
      </c>
      <c r="Z27762" t="s">
        <v>42006</v>
      </c>
      <c r="AA27762">
        <f>LEN(Regions[[#This Row],[Pcode]])</f>
        <v>12</v>
      </c>
      <c r="AB27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63" spans="25:28" x14ac:dyDescent="0.3">
      <c r="Y27763" t="s">
        <v>10363</v>
      </c>
      <c r="Z27763" t="s">
        <v>42007</v>
      </c>
      <c r="AA27763">
        <f>LEN(Regions[[#This Row],[Pcode]])</f>
        <v>12</v>
      </c>
      <c r="AB27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64" spans="25:28" x14ac:dyDescent="0.3">
      <c r="Y27764" t="s">
        <v>10364</v>
      </c>
      <c r="Z27764" t="s">
        <v>42008</v>
      </c>
      <c r="AA27764">
        <f>LEN(Regions[[#This Row],[Pcode]])</f>
        <v>12</v>
      </c>
      <c r="AB27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65" spans="25:28" x14ac:dyDescent="0.3">
      <c r="Y27765" t="s">
        <v>10365</v>
      </c>
      <c r="Z27765" t="s">
        <v>42009</v>
      </c>
      <c r="AA27765">
        <f>LEN(Regions[[#This Row],[Pcode]])</f>
        <v>12</v>
      </c>
      <c r="AB27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66" spans="25:28" x14ac:dyDescent="0.3">
      <c r="Y27766" t="s">
        <v>10366</v>
      </c>
      <c r="Z27766" t="s">
        <v>42010</v>
      </c>
      <c r="AA27766">
        <f>LEN(Regions[[#This Row],[Pcode]])</f>
        <v>12</v>
      </c>
      <c r="AB27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67" spans="25:28" x14ac:dyDescent="0.3">
      <c r="Y27767" t="s">
        <v>10367</v>
      </c>
      <c r="Z27767" t="s">
        <v>42011</v>
      </c>
      <c r="AA27767">
        <f>LEN(Regions[[#This Row],[Pcode]])</f>
        <v>12</v>
      </c>
      <c r="AB27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68" spans="25:28" x14ac:dyDescent="0.3">
      <c r="Y27768" t="s">
        <v>10368</v>
      </c>
      <c r="Z27768" t="s">
        <v>42012</v>
      </c>
      <c r="AA27768">
        <f>LEN(Regions[[#This Row],[Pcode]])</f>
        <v>12</v>
      </c>
      <c r="AB27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69" spans="25:28" x14ac:dyDescent="0.3">
      <c r="Y27769" t="s">
        <v>10369</v>
      </c>
      <c r="Z27769" t="s">
        <v>42013</v>
      </c>
      <c r="AA27769">
        <f>LEN(Regions[[#This Row],[Pcode]])</f>
        <v>12</v>
      </c>
      <c r="AB27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70" spans="25:28" x14ac:dyDescent="0.3">
      <c r="Y27770" t="s">
        <v>10370</v>
      </c>
      <c r="Z27770" t="s">
        <v>42014</v>
      </c>
      <c r="AA27770">
        <f>LEN(Regions[[#This Row],[Pcode]])</f>
        <v>12</v>
      </c>
      <c r="AB27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71" spans="25:28" x14ac:dyDescent="0.3">
      <c r="Y27771" t="s">
        <v>10371</v>
      </c>
      <c r="Z27771" t="s">
        <v>42015</v>
      </c>
      <c r="AA27771">
        <f>LEN(Regions[[#This Row],[Pcode]])</f>
        <v>12</v>
      </c>
      <c r="AB27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72" spans="25:28" x14ac:dyDescent="0.3">
      <c r="Y27772" t="s">
        <v>10372</v>
      </c>
      <c r="Z27772" t="s">
        <v>42016</v>
      </c>
      <c r="AA27772">
        <f>LEN(Regions[[#This Row],[Pcode]])</f>
        <v>12</v>
      </c>
      <c r="AB27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73" spans="25:28" x14ac:dyDescent="0.3">
      <c r="Y27773" t="s">
        <v>10373</v>
      </c>
      <c r="Z27773" t="s">
        <v>42017</v>
      </c>
      <c r="AA27773">
        <f>LEN(Regions[[#This Row],[Pcode]])</f>
        <v>12</v>
      </c>
      <c r="AB27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74" spans="25:28" x14ac:dyDescent="0.3">
      <c r="Y27774" t="s">
        <v>10374</v>
      </c>
      <c r="Z27774" t="s">
        <v>42018</v>
      </c>
      <c r="AA27774">
        <f>LEN(Regions[[#This Row],[Pcode]])</f>
        <v>12</v>
      </c>
      <c r="AB27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75" spans="25:28" x14ac:dyDescent="0.3">
      <c r="Y27775" t="s">
        <v>10375</v>
      </c>
      <c r="Z27775" t="s">
        <v>42019</v>
      </c>
      <c r="AA27775">
        <f>LEN(Regions[[#This Row],[Pcode]])</f>
        <v>12</v>
      </c>
      <c r="AB27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76" spans="25:28" x14ac:dyDescent="0.3">
      <c r="Y27776" t="s">
        <v>10376</v>
      </c>
      <c r="Z27776" t="s">
        <v>42020</v>
      </c>
      <c r="AA27776">
        <f>LEN(Regions[[#This Row],[Pcode]])</f>
        <v>12</v>
      </c>
      <c r="AB27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77" spans="25:28" x14ac:dyDescent="0.3">
      <c r="Y27777" t="s">
        <v>10377</v>
      </c>
      <c r="Z27777" t="s">
        <v>42021</v>
      </c>
      <c r="AA27777">
        <f>LEN(Regions[[#This Row],[Pcode]])</f>
        <v>12</v>
      </c>
      <c r="AB27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78" spans="25:28" x14ac:dyDescent="0.3">
      <c r="Y27778" t="s">
        <v>10378</v>
      </c>
      <c r="Z27778" t="s">
        <v>42022</v>
      </c>
      <c r="AA27778">
        <f>LEN(Regions[[#This Row],[Pcode]])</f>
        <v>12</v>
      </c>
      <c r="AB27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79" spans="25:28" x14ac:dyDescent="0.3">
      <c r="Y27779" t="s">
        <v>10379</v>
      </c>
      <c r="Z27779" t="s">
        <v>42023</v>
      </c>
      <c r="AA27779">
        <f>LEN(Regions[[#This Row],[Pcode]])</f>
        <v>12</v>
      </c>
      <c r="AB27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80" spans="25:28" x14ac:dyDescent="0.3">
      <c r="Y27780" t="s">
        <v>10380</v>
      </c>
      <c r="Z27780" t="s">
        <v>42024</v>
      </c>
      <c r="AA27780">
        <f>LEN(Regions[[#This Row],[Pcode]])</f>
        <v>12</v>
      </c>
      <c r="AB27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81" spans="25:28" x14ac:dyDescent="0.3">
      <c r="Y27781" t="s">
        <v>10381</v>
      </c>
      <c r="Z27781" t="s">
        <v>42025</v>
      </c>
      <c r="AA27781">
        <f>LEN(Regions[[#This Row],[Pcode]])</f>
        <v>12</v>
      </c>
      <c r="AB27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82" spans="25:28" x14ac:dyDescent="0.3">
      <c r="Y27782" t="s">
        <v>10382</v>
      </c>
      <c r="Z27782" t="s">
        <v>42026</v>
      </c>
      <c r="AA27782">
        <f>LEN(Regions[[#This Row],[Pcode]])</f>
        <v>12</v>
      </c>
      <c r="AB27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83" spans="25:28" x14ac:dyDescent="0.3">
      <c r="Y27783" t="s">
        <v>10383</v>
      </c>
      <c r="Z27783" t="s">
        <v>42027</v>
      </c>
      <c r="AA27783">
        <f>LEN(Regions[[#This Row],[Pcode]])</f>
        <v>12</v>
      </c>
      <c r="AB27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UA6804001</v>
      </c>
    </row>
    <row r="27784" spans="25:28" x14ac:dyDescent="0.3">
      <c r="Y27784" t="s">
        <v>10915</v>
      </c>
      <c r="Z27784" t="s">
        <v>42559</v>
      </c>
      <c r="AA27784">
        <f>LEN(Regions[[#This Row],[Pcode]])</f>
        <v>12</v>
      </c>
      <c r="AB27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85" spans="25:28" x14ac:dyDescent="0.3">
      <c r="Y27785" t="s">
        <v>10916</v>
      </c>
      <c r="Z27785" t="s">
        <v>42560</v>
      </c>
      <c r="AA27785">
        <f>LEN(Regions[[#This Row],[Pcode]])</f>
        <v>12</v>
      </c>
      <c r="AB27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86" spans="25:28" x14ac:dyDescent="0.3">
      <c r="Y27786" t="s">
        <v>10917</v>
      </c>
      <c r="Z27786" t="s">
        <v>42561</v>
      </c>
      <c r="AA27786">
        <f>LEN(Regions[[#This Row],[Pcode]])</f>
        <v>12</v>
      </c>
      <c r="AB27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87" spans="25:28" x14ac:dyDescent="0.3">
      <c r="Y27787" t="s">
        <v>10918</v>
      </c>
      <c r="Z27787" t="s">
        <v>42562</v>
      </c>
      <c r="AA27787">
        <f>LEN(Regions[[#This Row],[Pcode]])</f>
        <v>12</v>
      </c>
      <c r="AB27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88" spans="25:28" x14ac:dyDescent="0.3">
      <c r="Y27788" t="s">
        <v>10919</v>
      </c>
      <c r="Z27788" t="s">
        <v>42563</v>
      </c>
      <c r="AA27788">
        <f>LEN(Regions[[#This Row],[Pcode]])</f>
        <v>12</v>
      </c>
      <c r="AB27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89" spans="25:28" x14ac:dyDescent="0.3">
      <c r="Y27789" t="s">
        <v>10920</v>
      </c>
      <c r="Z27789" t="s">
        <v>42564</v>
      </c>
      <c r="AA27789">
        <f>LEN(Regions[[#This Row],[Pcode]])</f>
        <v>12</v>
      </c>
      <c r="AB27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90" spans="25:28" x14ac:dyDescent="0.3">
      <c r="Y27790" t="s">
        <v>10921</v>
      </c>
      <c r="Z27790" t="s">
        <v>42565</v>
      </c>
      <c r="AA27790">
        <f>LEN(Regions[[#This Row],[Pcode]])</f>
        <v>12</v>
      </c>
      <c r="AB27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91" spans="25:28" x14ac:dyDescent="0.3">
      <c r="Y27791" t="s">
        <v>10922</v>
      </c>
      <c r="Z27791" t="s">
        <v>42566</v>
      </c>
      <c r="AA27791">
        <f>LEN(Regions[[#This Row],[Pcode]])</f>
        <v>12</v>
      </c>
      <c r="AB27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92" spans="25:28" x14ac:dyDescent="0.3">
      <c r="Y27792" t="s">
        <v>10923</v>
      </c>
      <c r="Z27792" t="s">
        <v>42567</v>
      </c>
      <c r="AA27792">
        <f>LEN(Regions[[#This Row],[Pcode]])</f>
        <v>12</v>
      </c>
      <c r="AB27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93" spans="25:28" x14ac:dyDescent="0.3">
      <c r="Y27793" t="s">
        <v>10924</v>
      </c>
      <c r="Z27793" t="s">
        <v>42568</v>
      </c>
      <c r="AA27793">
        <f>LEN(Regions[[#This Row],[Pcode]])</f>
        <v>12</v>
      </c>
      <c r="AB27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94" spans="25:28" x14ac:dyDescent="0.3">
      <c r="Y27794" t="s">
        <v>10925</v>
      </c>
      <c r="Z27794" t="s">
        <v>42569</v>
      </c>
      <c r="AA27794">
        <f>LEN(Regions[[#This Row],[Pcode]])</f>
        <v>12</v>
      </c>
      <c r="AB27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95" spans="25:28" x14ac:dyDescent="0.3">
      <c r="Y27795" t="s">
        <v>10926</v>
      </c>
      <c r="Z27795" t="s">
        <v>42570</v>
      </c>
      <c r="AA27795">
        <f>LEN(Regions[[#This Row],[Pcode]])</f>
        <v>12</v>
      </c>
      <c r="AB27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96" spans="25:28" x14ac:dyDescent="0.3">
      <c r="Y27796" t="s">
        <v>10927</v>
      </c>
      <c r="Z27796" t="s">
        <v>42571</v>
      </c>
      <c r="AA27796">
        <f>LEN(Regions[[#This Row],[Pcode]])</f>
        <v>12</v>
      </c>
      <c r="AB27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97" spans="25:28" x14ac:dyDescent="0.3">
      <c r="Y27797" t="s">
        <v>10928</v>
      </c>
      <c r="Z27797" t="s">
        <v>42572</v>
      </c>
      <c r="AA27797">
        <f>LEN(Regions[[#This Row],[Pcode]])</f>
        <v>12</v>
      </c>
      <c r="AB27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98" spans="25:28" x14ac:dyDescent="0.3">
      <c r="Y27798" t="s">
        <v>10929</v>
      </c>
      <c r="Z27798" t="s">
        <v>42573</v>
      </c>
      <c r="AA27798">
        <f>LEN(Regions[[#This Row],[Pcode]])</f>
        <v>12</v>
      </c>
      <c r="AB27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799" spans="25:28" x14ac:dyDescent="0.3">
      <c r="Y27799" t="s">
        <v>10930</v>
      </c>
      <c r="Z27799" t="s">
        <v>42574</v>
      </c>
      <c r="AA27799">
        <f>LEN(Regions[[#This Row],[Pcode]])</f>
        <v>12</v>
      </c>
      <c r="AB27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800" spans="25:28" x14ac:dyDescent="0.3">
      <c r="Y27800" t="s">
        <v>10931</v>
      </c>
      <c r="Z27800" t="s">
        <v>42575</v>
      </c>
      <c r="AA27800">
        <f>LEN(Regions[[#This Row],[Pcode]])</f>
        <v>12</v>
      </c>
      <c r="AB27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801" spans="25:28" x14ac:dyDescent="0.3">
      <c r="Y27801" t="s">
        <v>10932</v>
      </c>
      <c r="Z27801" t="s">
        <v>42576</v>
      </c>
      <c r="AA27801">
        <f>LEN(Regions[[#This Row],[Pcode]])</f>
        <v>12</v>
      </c>
      <c r="AB27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802" spans="25:28" x14ac:dyDescent="0.3">
      <c r="Y27802" t="s">
        <v>10933</v>
      </c>
      <c r="Z27802" t="s">
        <v>42577</v>
      </c>
      <c r="AA27802">
        <f>LEN(Regions[[#This Row],[Pcode]])</f>
        <v>12</v>
      </c>
      <c r="AB27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UA6804003</v>
      </c>
    </row>
    <row r="27803" spans="25:28" x14ac:dyDescent="0.3">
      <c r="Y27803" t="s">
        <v>10934</v>
      </c>
      <c r="Z27803" t="s">
        <v>42578</v>
      </c>
      <c r="AA27803">
        <f>LEN(Regions[[#This Row],[Pcode]])</f>
        <v>12</v>
      </c>
      <c r="AB27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04" spans="25:28" x14ac:dyDescent="0.3">
      <c r="Y27804" t="s">
        <v>10935</v>
      </c>
      <c r="Z27804" t="s">
        <v>42579</v>
      </c>
      <c r="AA27804">
        <f>LEN(Regions[[#This Row],[Pcode]])</f>
        <v>12</v>
      </c>
      <c r="AB27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05" spans="25:28" x14ac:dyDescent="0.3">
      <c r="Y27805" t="s">
        <v>10936</v>
      </c>
      <c r="Z27805" t="s">
        <v>42580</v>
      </c>
      <c r="AA27805">
        <f>LEN(Regions[[#This Row],[Pcode]])</f>
        <v>12</v>
      </c>
      <c r="AB27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06" spans="25:28" x14ac:dyDescent="0.3">
      <c r="Y27806" t="s">
        <v>10937</v>
      </c>
      <c r="Z27806" t="s">
        <v>42581</v>
      </c>
      <c r="AA27806">
        <f>LEN(Regions[[#This Row],[Pcode]])</f>
        <v>12</v>
      </c>
      <c r="AB27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07" spans="25:28" x14ac:dyDescent="0.3">
      <c r="Y27807" t="s">
        <v>10938</v>
      </c>
      <c r="Z27807" t="s">
        <v>42582</v>
      </c>
      <c r="AA27807">
        <f>LEN(Regions[[#This Row],[Pcode]])</f>
        <v>12</v>
      </c>
      <c r="AB27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08" spans="25:28" x14ac:dyDescent="0.3">
      <c r="Y27808" t="s">
        <v>10939</v>
      </c>
      <c r="Z27808" t="s">
        <v>42583</v>
      </c>
      <c r="AA27808">
        <f>LEN(Regions[[#This Row],[Pcode]])</f>
        <v>12</v>
      </c>
      <c r="AB27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09" spans="25:28" x14ac:dyDescent="0.3">
      <c r="Y27809" t="s">
        <v>10940</v>
      </c>
      <c r="Z27809" t="s">
        <v>42584</v>
      </c>
      <c r="AA27809">
        <f>LEN(Regions[[#This Row],[Pcode]])</f>
        <v>12</v>
      </c>
      <c r="AB27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10" spans="25:28" x14ac:dyDescent="0.3">
      <c r="Y27810" t="s">
        <v>10941</v>
      </c>
      <c r="Z27810" t="s">
        <v>42585</v>
      </c>
      <c r="AA27810">
        <f>LEN(Regions[[#This Row],[Pcode]])</f>
        <v>12</v>
      </c>
      <c r="AB27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11" spans="25:28" x14ac:dyDescent="0.3">
      <c r="Y27811" t="s">
        <v>10942</v>
      </c>
      <c r="Z27811" t="s">
        <v>42586</v>
      </c>
      <c r="AA27811">
        <f>LEN(Regions[[#This Row],[Pcode]])</f>
        <v>12</v>
      </c>
      <c r="AB27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12" spans="25:28" x14ac:dyDescent="0.3">
      <c r="Y27812" t="s">
        <v>10943</v>
      </c>
      <c r="Z27812" t="s">
        <v>42587</v>
      </c>
      <c r="AA27812">
        <f>LEN(Regions[[#This Row],[Pcode]])</f>
        <v>12</v>
      </c>
      <c r="AB27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13" spans="25:28" x14ac:dyDescent="0.3">
      <c r="Y27813" t="s">
        <v>10944</v>
      </c>
      <c r="Z27813" t="s">
        <v>42588</v>
      </c>
      <c r="AA27813">
        <f>LEN(Regions[[#This Row],[Pcode]])</f>
        <v>12</v>
      </c>
      <c r="AB27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14" spans="25:28" x14ac:dyDescent="0.3">
      <c r="Y27814" t="s">
        <v>10945</v>
      </c>
      <c r="Z27814" t="s">
        <v>42589</v>
      </c>
      <c r="AA27814">
        <f>LEN(Regions[[#This Row],[Pcode]])</f>
        <v>12</v>
      </c>
      <c r="AB27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15" spans="25:28" x14ac:dyDescent="0.3">
      <c r="Y27815" t="s">
        <v>10946</v>
      </c>
      <c r="Z27815" t="s">
        <v>42590</v>
      </c>
      <c r="AA27815">
        <f>LEN(Regions[[#This Row],[Pcode]])</f>
        <v>12</v>
      </c>
      <c r="AB27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16" spans="25:28" x14ac:dyDescent="0.3">
      <c r="Y27816" t="s">
        <v>10947</v>
      </c>
      <c r="Z27816" t="s">
        <v>42591</v>
      </c>
      <c r="AA27816">
        <f>LEN(Regions[[#This Row],[Pcode]])</f>
        <v>12</v>
      </c>
      <c r="AB27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17" spans="25:28" x14ac:dyDescent="0.3">
      <c r="Y27817" t="s">
        <v>10948</v>
      </c>
      <c r="Z27817" t="s">
        <v>42592</v>
      </c>
      <c r="AA27817">
        <f>LEN(Regions[[#This Row],[Pcode]])</f>
        <v>12</v>
      </c>
      <c r="AB27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18" spans="25:28" x14ac:dyDescent="0.3">
      <c r="Y27818" t="s">
        <v>10949</v>
      </c>
      <c r="Z27818" t="s">
        <v>42593</v>
      </c>
      <c r="AA27818">
        <f>LEN(Regions[[#This Row],[Pcode]])</f>
        <v>12</v>
      </c>
      <c r="AB27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19" spans="25:28" x14ac:dyDescent="0.3">
      <c r="Y27819" t="s">
        <v>10950</v>
      </c>
      <c r="Z27819" t="s">
        <v>42594</v>
      </c>
      <c r="AA27819">
        <f>LEN(Regions[[#This Row],[Pcode]])</f>
        <v>12</v>
      </c>
      <c r="AB27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20" spans="25:28" x14ac:dyDescent="0.3">
      <c r="Y27820" t="s">
        <v>10951</v>
      </c>
      <c r="Z27820" t="s">
        <v>42595</v>
      </c>
      <c r="AA27820">
        <f>LEN(Regions[[#This Row],[Pcode]])</f>
        <v>12</v>
      </c>
      <c r="AB27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21" spans="25:28" x14ac:dyDescent="0.3">
      <c r="Y27821" t="s">
        <v>10952</v>
      </c>
      <c r="Z27821" t="s">
        <v>42596</v>
      </c>
      <c r="AA27821">
        <f>LEN(Regions[[#This Row],[Pcode]])</f>
        <v>12</v>
      </c>
      <c r="AB27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22" spans="25:28" x14ac:dyDescent="0.3">
      <c r="Y27822" t="s">
        <v>10953</v>
      </c>
      <c r="Z27822" t="s">
        <v>42597</v>
      </c>
      <c r="AA27822">
        <f>LEN(Regions[[#This Row],[Pcode]])</f>
        <v>12</v>
      </c>
      <c r="AB27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23" spans="25:28" x14ac:dyDescent="0.3">
      <c r="Y27823" t="s">
        <v>10954</v>
      </c>
      <c r="Z27823" t="s">
        <v>42598</v>
      </c>
      <c r="AA27823">
        <f>LEN(Regions[[#This Row],[Pcode]])</f>
        <v>12</v>
      </c>
      <c r="AB27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24" spans="25:28" x14ac:dyDescent="0.3">
      <c r="Y27824" t="s">
        <v>10955</v>
      </c>
      <c r="Z27824" t="s">
        <v>42599</v>
      </c>
      <c r="AA27824">
        <f>LEN(Regions[[#This Row],[Pcode]])</f>
        <v>12</v>
      </c>
      <c r="AB27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25" spans="25:28" x14ac:dyDescent="0.3">
      <c r="Y27825" t="s">
        <v>10956</v>
      </c>
      <c r="Z27825" t="s">
        <v>42600</v>
      </c>
      <c r="AA27825">
        <f>LEN(Regions[[#This Row],[Pcode]])</f>
        <v>12</v>
      </c>
      <c r="AB27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26" spans="25:28" x14ac:dyDescent="0.3">
      <c r="Y27826" t="s">
        <v>10957</v>
      </c>
      <c r="Z27826" t="s">
        <v>42601</v>
      </c>
      <c r="AA27826">
        <f>LEN(Regions[[#This Row],[Pcode]])</f>
        <v>12</v>
      </c>
      <c r="AB27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27" spans="25:28" x14ac:dyDescent="0.3">
      <c r="Y27827" t="s">
        <v>10958</v>
      </c>
      <c r="Z27827" t="s">
        <v>42602</v>
      </c>
      <c r="AA27827">
        <f>LEN(Regions[[#This Row],[Pcode]])</f>
        <v>12</v>
      </c>
      <c r="AB27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28" spans="25:28" x14ac:dyDescent="0.3">
      <c r="Y27828" t="s">
        <v>10959</v>
      </c>
      <c r="Z27828" t="s">
        <v>42603</v>
      </c>
      <c r="AA27828">
        <f>LEN(Regions[[#This Row],[Pcode]])</f>
        <v>12</v>
      </c>
      <c r="AB27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29" spans="25:28" x14ac:dyDescent="0.3">
      <c r="Y27829" t="s">
        <v>10960</v>
      </c>
      <c r="Z27829" t="s">
        <v>42604</v>
      </c>
      <c r="AA27829">
        <f>LEN(Regions[[#This Row],[Pcode]])</f>
        <v>12</v>
      </c>
      <c r="AB27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30" spans="25:28" x14ac:dyDescent="0.3">
      <c r="Y27830" t="s">
        <v>10961</v>
      </c>
      <c r="Z27830" t="s">
        <v>42605</v>
      </c>
      <c r="AA27830">
        <f>LEN(Regions[[#This Row],[Pcode]])</f>
        <v>12</v>
      </c>
      <c r="AB27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31" spans="25:28" x14ac:dyDescent="0.3">
      <c r="Y27831" t="s">
        <v>10962</v>
      </c>
      <c r="Z27831" t="s">
        <v>42606</v>
      </c>
      <c r="AA27831">
        <f>LEN(Regions[[#This Row],[Pcode]])</f>
        <v>12</v>
      </c>
      <c r="AB27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32" spans="25:28" x14ac:dyDescent="0.3">
      <c r="Y27832" t="s">
        <v>10963</v>
      </c>
      <c r="Z27832" t="s">
        <v>42607</v>
      </c>
      <c r="AA27832">
        <f>LEN(Regions[[#This Row],[Pcode]])</f>
        <v>12</v>
      </c>
      <c r="AB27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UA6804005</v>
      </c>
    </row>
    <row r="27833" spans="25:28" x14ac:dyDescent="0.3">
      <c r="Y27833" t="s">
        <v>11017</v>
      </c>
      <c r="Z27833" t="s">
        <v>42661</v>
      </c>
      <c r="AA27833">
        <f>LEN(Regions[[#This Row],[Pcode]])</f>
        <v>12</v>
      </c>
      <c r="AB27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34" spans="25:28" x14ac:dyDescent="0.3">
      <c r="Y27834" t="s">
        <v>11018</v>
      </c>
      <c r="Z27834" t="s">
        <v>42662</v>
      </c>
      <c r="AA27834">
        <f>LEN(Regions[[#This Row],[Pcode]])</f>
        <v>12</v>
      </c>
      <c r="AB27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35" spans="25:28" x14ac:dyDescent="0.3">
      <c r="Y27835" t="s">
        <v>11019</v>
      </c>
      <c r="Z27835" t="s">
        <v>42663</v>
      </c>
      <c r="AA27835">
        <f>LEN(Regions[[#This Row],[Pcode]])</f>
        <v>12</v>
      </c>
      <c r="AB27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36" spans="25:28" x14ac:dyDescent="0.3">
      <c r="Y27836" t="s">
        <v>11020</v>
      </c>
      <c r="Z27836" t="s">
        <v>42664</v>
      </c>
      <c r="AA27836">
        <f>LEN(Regions[[#This Row],[Pcode]])</f>
        <v>12</v>
      </c>
      <c r="AB27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37" spans="25:28" x14ac:dyDescent="0.3">
      <c r="Y27837" t="s">
        <v>11021</v>
      </c>
      <c r="Z27837" t="s">
        <v>42665</v>
      </c>
      <c r="AA27837">
        <f>LEN(Regions[[#This Row],[Pcode]])</f>
        <v>12</v>
      </c>
      <c r="AB27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38" spans="25:28" x14ac:dyDescent="0.3">
      <c r="Y27838" t="s">
        <v>11022</v>
      </c>
      <c r="Z27838" t="s">
        <v>42666</v>
      </c>
      <c r="AA27838">
        <f>LEN(Regions[[#This Row],[Pcode]])</f>
        <v>12</v>
      </c>
      <c r="AB27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39" spans="25:28" x14ac:dyDescent="0.3">
      <c r="Y27839" t="s">
        <v>11023</v>
      </c>
      <c r="Z27839" t="s">
        <v>42667</v>
      </c>
      <c r="AA27839">
        <f>LEN(Regions[[#This Row],[Pcode]])</f>
        <v>12</v>
      </c>
      <c r="AB27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40" spans="25:28" x14ac:dyDescent="0.3">
      <c r="Y27840" t="s">
        <v>11024</v>
      </c>
      <c r="Z27840" t="s">
        <v>42668</v>
      </c>
      <c r="AA27840">
        <f>LEN(Regions[[#This Row],[Pcode]])</f>
        <v>12</v>
      </c>
      <c r="AB27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41" spans="25:28" x14ac:dyDescent="0.3">
      <c r="Y27841" t="s">
        <v>11025</v>
      </c>
      <c r="Z27841" t="s">
        <v>42669</v>
      </c>
      <c r="AA27841">
        <f>LEN(Regions[[#This Row],[Pcode]])</f>
        <v>12</v>
      </c>
      <c r="AB27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42" spans="25:28" x14ac:dyDescent="0.3">
      <c r="Y27842" t="s">
        <v>11026</v>
      </c>
      <c r="Z27842" t="s">
        <v>42670</v>
      </c>
      <c r="AA27842">
        <f>LEN(Regions[[#This Row],[Pcode]])</f>
        <v>12</v>
      </c>
      <c r="AB27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43" spans="25:28" x14ac:dyDescent="0.3">
      <c r="Y27843" t="s">
        <v>11027</v>
      </c>
      <c r="Z27843" t="s">
        <v>42671</v>
      </c>
      <c r="AA27843">
        <f>LEN(Regions[[#This Row],[Pcode]])</f>
        <v>12</v>
      </c>
      <c r="AB27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44" spans="25:28" x14ac:dyDescent="0.3">
      <c r="Y27844" t="s">
        <v>11028</v>
      </c>
      <c r="Z27844" t="s">
        <v>42672</v>
      </c>
      <c r="AA27844">
        <f>LEN(Regions[[#This Row],[Pcode]])</f>
        <v>12</v>
      </c>
      <c r="AB27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45" spans="25:28" x14ac:dyDescent="0.3">
      <c r="Y27845" t="s">
        <v>11029</v>
      </c>
      <c r="Z27845" t="s">
        <v>42673</v>
      </c>
      <c r="AA27845">
        <f>LEN(Regions[[#This Row],[Pcode]])</f>
        <v>12</v>
      </c>
      <c r="AB27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46" spans="25:28" x14ac:dyDescent="0.3">
      <c r="Y27846" t="s">
        <v>11030</v>
      </c>
      <c r="Z27846" t="s">
        <v>42674</v>
      </c>
      <c r="AA27846">
        <f>LEN(Regions[[#This Row],[Pcode]])</f>
        <v>12</v>
      </c>
      <c r="AB27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47" spans="25:28" x14ac:dyDescent="0.3">
      <c r="Y27847" t="s">
        <v>11031</v>
      </c>
      <c r="Z27847" t="s">
        <v>42675</v>
      </c>
      <c r="AA27847">
        <f>LEN(Regions[[#This Row],[Pcode]])</f>
        <v>12</v>
      </c>
      <c r="AB27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48" spans="25:28" x14ac:dyDescent="0.3">
      <c r="Y27848" t="s">
        <v>11032</v>
      </c>
      <c r="Z27848" t="s">
        <v>42676</v>
      </c>
      <c r="AA27848">
        <f>LEN(Regions[[#This Row],[Pcode]])</f>
        <v>12</v>
      </c>
      <c r="AB27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49" spans="25:28" x14ac:dyDescent="0.3">
      <c r="Y27849" t="s">
        <v>11033</v>
      </c>
      <c r="Z27849" t="s">
        <v>42677</v>
      </c>
      <c r="AA27849">
        <f>LEN(Regions[[#This Row],[Pcode]])</f>
        <v>12</v>
      </c>
      <c r="AB27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50" spans="25:28" x14ac:dyDescent="0.3">
      <c r="Y27850" t="s">
        <v>11034</v>
      </c>
      <c r="Z27850" t="s">
        <v>42678</v>
      </c>
      <c r="AA27850">
        <f>LEN(Regions[[#This Row],[Pcode]])</f>
        <v>12</v>
      </c>
      <c r="AB27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51" spans="25:28" x14ac:dyDescent="0.3">
      <c r="Y27851" t="s">
        <v>11035</v>
      </c>
      <c r="Z27851" t="s">
        <v>42679</v>
      </c>
      <c r="AA27851">
        <f>LEN(Regions[[#This Row],[Pcode]])</f>
        <v>12</v>
      </c>
      <c r="AB27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52" spans="25:28" x14ac:dyDescent="0.3">
      <c r="Y27852" t="s">
        <v>11036</v>
      </c>
      <c r="Z27852" t="s">
        <v>42680</v>
      </c>
      <c r="AA27852">
        <f>LEN(Regions[[#This Row],[Pcode]])</f>
        <v>12</v>
      </c>
      <c r="AB27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53" spans="25:28" x14ac:dyDescent="0.3">
      <c r="Y27853" t="s">
        <v>11037</v>
      </c>
      <c r="Z27853" t="s">
        <v>42681</v>
      </c>
      <c r="AA27853">
        <f>LEN(Regions[[#This Row],[Pcode]])</f>
        <v>12</v>
      </c>
      <c r="AB27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UA6804007</v>
      </c>
    </row>
    <row r="27854" spans="25:28" x14ac:dyDescent="0.3">
      <c r="Y27854" t="s">
        <v>10964</v>
      </c>
      <c r="Z27854" t="s">
        <v>42608</v>
      </c>
      <c r="AA27854">
        <f>LEN(Regions[[#This Row],[Pcode]])</f>
        <v>12</v>
      </c>
      <c r="AB27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55" spans="25:28" x14ac:dyDescent="0.3">
      <c r="Y27855" t="s">
        <v>10965</v>
      </c>
      <c r="Z27855" t="s">
        <v>42609</v>
      </c>
      <c r="AA27855">
        <f>LEN(Regions[[#This Row],[Pcode]])</f>
        <v>12</v>
      </c>
      <c r="AB27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56" spans="25:28" x14ac:dyDescent="0.3">
      <c r="Y27856" t="s">
        <v>10966</v>
      </c>
      <c r="Z27856" t="s">
        <v>42610</v>
      </c>
      <c r="AA27856">
        <f>LEN(Regions[[#This Row],[Pcode]])</f>
        <v>12</v>
      </c>
      <c r="AB27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57" spans="25:28" x14ac:dyDescent="0.3">
      <c r="Y27857" t="s">
        <v>10967</v>
      </c>
      <c r="Z27857" t="s">
        <v>42611</v>
      </c>
      <c r="AA27857">
        <f>LEN(Regions[[#This Row],[Pcode]])</f>
        <v>12</v>
      </c>
      <c r="AB27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58" spans="25:28" x14ac:dyDescent="0.3">
      <c r="Y27858" t="s">
        <v>10968</v>
      </c>
      <c r="Z27858" t="s">
        <v>42612</v>
      </c>
      <c r="AA27858">
        <f>LEN(Regions[[#This Row],[Pcode]])</f>
        <v>12</v>
      </c>
      <c r="AB27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59" spans="25:28" x14ac:dyDescent="0.3">
      <c r="Y27859" t="s">
        <v>10969</v>
      </c>
      <c r="Z27859" t="s">
        <v>42613</v>
      </c>
      <c r="AA27859">
        <f>LEN(Regions[[#This Row],[Pcode]])</f>
        <v>12</v>
      </c>
      <c r="AB27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60" spans="25:28" x14ac:dyDescent="0.3">
      <c r="Y27860" t="s">
        <v>10970</v>
      </c>
      <c r="Z27860" t="s">
        <v>42614</v>
      </c>
      <c r="AA27860">
        <f>LEN(Regions[[#This Row],[Pcode]])</f>
        <v>12</v>
      </c>
      <c r="AB27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61" spans="25:28" x14ac:dyDescent="0.3">
      <c r="Y27861" t="s">
        <v>10971</v>
      </c>
      <c r="Z27861" t="s">
        <v>42615</v>
      </c>
      <c r="AA27861">
        <f>LEN(Regions[[#This Row],[Pcode]])</f>
        <v>12</v>
      </c>
      <c r="AB27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62" spans="25:28" x14ac:dyDescent="0.3">
      <c r="Y27862" t="s">
        <v>10972</v>
      </c>
      <c r="Z27862" t="s">
        <v>42616</v>
      </c>
      <c r="AA27862">
        <f>LEN(Regions[[#This Row],[Pcode]])</f>
        <v>12</v>
      </c>
      <c r="AB27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63" spans="25:28" x14ac:dyDescent="0.3">
      <c r="Y27863" t="s">
        <v>10973</v>
      </c>
      <c r="Z27863" t="s">
        <v>42617</v>
      </c>
      <c r="AA27863">
        <f>LEN(Regions[[#This Row],[Pcode]])</f>
        <v>12</v>
      </c>
      <c r="AB27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64" spans="25:28" x14ac:dyDescent="0.3">
      <c r="Y27864" t="s">
        <v>10974</v>
      </c>
      <c r="Z27864" t="s">
        <v>42618</v>
      </c>
      <c r="AA27864">
        <f>LEN(Regions[[#This Row],[Pcode]])</f>
        <v>12</v>
      </c>
      <c r="AB27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65" spans="25:28" x14ac:dyDescent="0.3">
      <c r="Y27865" t="s">
        <v>10975</v>
      </c>
      <c r="Z27865" t="s">
        <v>42619</v>
      </c>
      <c r="AA27865">
        <f>LEN(Regions[[#This Row],[Pcode]])</f>
        <v>12</v>
      </c>
      <c r="AB27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66" spans="25:28" x14ac:dyDescent="0.3">
      <c r="Y27866" t="s">
        <v>10976</v>
      </c>
      <c r="Z27866" t="s">
        <v>42620</v>
      </c>
      <c r="AA27866">
        <f>LEN(Regions[[#This Row],[Pcode]])</f>
        <v>12</v>
      </c>
      <c r="AB27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67" spans="25:28" x14ac:dyDescent="0.3">
      <c r="Y27867" t="s">
        <v>10977</v>
      </c>
      <c r="Z27867" t="s">
        <v>42621</v>
      </c>
      <c r="AA27867">
        <f>LEN(Regions[[#This Row],[Pcode]])</f>
        <v>12</v>
      </c>
      <c r="AB27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68" spans="25:28" x14ac:dyDescent="0.3">
      <c r="Y27868" t="s">
        <v>10978</v>
      </c>
      <c r="Z27868" t="s">
        <v>42622</v>
      </c>
      <c r="AA27868">
        <f>LEN(Regions[[#This Row],[Pcode]])</f>
        <v>12</v>
      </c>
      <c r="AB27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69" spans="25:28" x14ac:dyDescent="0.3">
      <c r="Y27869" t="s">
        <v>10979</v>
      </c>
      <c r="Z27869" t="s">
        <v>42623</v>
      </c>
      <c r="AA27869">
        <f>LEN(Regions[[#This Row],[Pcode]])</f>
        <v>12</v>
      </c>
      <c r="AB27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70" spans="25:28" x14ac:dyDescent="0.3">
      <c r="Y27870" t="s">
        <v>10980</v>
      </c>
      <c r="Z27870" t="s">
        <v>42624</v>
      </c>
      <c r="AA27870">
        <f>LEN(Regions[[#This Row],[Pcode]])</f>
        <v>12</v>
      </c>
      <c r="AB27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71" spans="25:28" x14ac:dyDescent="0.3">
      <c r="Y27871" t="s">
        <v>10981</v>
      </c>
      <c r="Z27871" t="s">
        <v>42625</v>
      </c>
      <c r="AA27871">
        <f>LEN(Regions[[#This Row],[Pcode]])</f>
        <v>12</v>
      </c>
      <c r="AB27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72" spans="25:28" x14ac:dyDescent="0.3">
      <c r="Y27872" t="s">
        <v>10982</v>
      </c>
      <c r="Z27872" t="s">
        <v>42626</v>
      </c>
      <c r="AA27872">
        <f>LEN(Regions[[#This Row],[Pcode]])</f>
        <v>12</v>
      </c>
      <c r="AB27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73" spans="25:28" x14ac:dyDescent="0.3">
      <c r="Y27873" t="s">
        <v>10983</v>
      </c>
      <c r="Z27873" t="s">
        <v>42627</v>
      </c>
      <c r="AA27873">
        <f>LEN(Regions[[#This Row],[Pcode]])</f>
        <v>12</v>
      </c>
      <c r="AB27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74" spans="25:28" x14ac:dyDescent="0.3">
      <c r="Y27874" t="s">
        <v>10984</v>
      </c>
      <c r="Z27874" t="s">
        <v>42628</v>
      </c>
      <c r="AA27874">
        <f>LEN(Regions[[#This Row],[Pcode]])</f>
        <v>12</v>
      </c>
      <c r="AB27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75" spans="25:28" x14ac:dyDescent="0.3">
      <c r="Y27875" t="s">
        <v>10985</v>
      </c>
      <c r="Z27875" t="s">
        <v>42629</v>
      </c>
      <c r="AA27875">
        <f>LEN(Regions[[#This Row],[Pcode]])</f>
        <v>12</v>
      </c>
      <c r="AB27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76" spans="25:28" x14ac:dyDescent="0.3">
      <c r="Y27876" t="s">
        <v>10986</v>
      </c>
      <c r="Z27876" t="s">
        <v>42630</v>
      </c>
      <c r="AA27876">
        <f>LEN(Regions[[#This Row],[Pcode]])</f>
        <v>12</v>
      </c>
      <c r="AB27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77" spans="25:28" x14ac:dyDescent="0.3">
      <c r="Y27877" t="s">
        <v>10987</v>
      </c>
      <c r="Z27877" t="s">
        <v>42631</v>
      </c>
      <c r="AA27877">
        <f>LEN(Regions[[#This Row],[Pcode]])</f>
        <v>12</v>
      </c>
      <c r="AB27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78" spans="25:28" x14ac:dyDescent="0.3">
      <c r="Y27878" t="s">
        <v>10988</v>
      </c>
      <c r="Z27878" t="s">
        <v>42632</v>
      </c>
      <c r="AA27878">
        <f>LEN(Regions[[#This Row],[Pcode]])</f>
        <v>12</v>
      </c>
      <c r="AB27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79" spans="25:28" x14ac:dyDescent="0.3">
      <c r="Y27879" t="s">
        <v>10989</v>
      </c>
      <c r="Z27879" t="s">
        <v>42633</v>
      </c>
      <c r="AA27879">
        <f>LEN(Regions[[#This Row],[Pcode]])</f>
        <v>12</v>
      </c>
      <c r="AB27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80" spans="25:28" x14ac:dyDescent="0.3">
      <c r="Y27880" t="s">
        <v>10990</v>
      </c>
      <c r="Z27880" t="s">
        <v>42634</v>
      </c>
      <c r="AA27880">
        <f>LEN(Regions[[#This Row],[Pcode]])</f>
        <v>12</v>
      </c>
      <c r="AB27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81" spans="25:28" x14ac:dyDescent="0.3">
      <c r="Y27881" t="s">
        <v>10991</v>
      </c>
      <c r="Z27881" t="s">
        <v>42635</v>
      </c>
      <c r="AA27881">
        <f>LEN(Regions[[#This Row],[Pcode]])</f>
        <v>12</v>
      </c>
      <c r="AB27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82" spans="25:28" x14ac:dyDescent="0.3">
      <c r="Y27882" t="s">
        <v>10992</v>
      </c>
      <c r="Z27882" t="s">
        <v>42636</v>
      </c>
      <c r="AA27882">
        <f>LEN(Regions[[#This Row],[Pcode]])</f>
        <v>12</v>
      </c>
      <c r="AB27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83" spans="25:28" x14ac:dyDescent="0.3">
      <c r="Y27883" t="s">
        <v>10993</v>
      </c>
      <c r="Z27883" t="s">
        <v>42637</v>
      </c>
      <c r="AA27883">
        <f>LEN(Regions[[#This Row],[Pcode]])</f>
        <v>12</v>
      </c>
      <c r="AB27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84" spans="25:28" x14ac:dyDescent="0.3">
      <c r="Y27884" t="s">
        <v>10994</v>
      </c>
      <c r="Z27884" t="s">
        <v>42638</v>
      </c>
      <c r="AA27884">
        <f>LEN(Regions[[#This Row],[Pcode]])</f>
        <v>12</v>
      </c>
      <c r="AB27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85" spans="25:28" x14ac:dyDescent="0.3">
      <c r="Y27885" t="s">
        <v>10995</v>
      </c>
      <c r="Z27885" t="s">
        <v>42639</v>
      </c>
      <c r="AA27885">
        <f>LEN(Regions[[#This Row],[Pcode]])</f>
        <v>12</v>
      </c>
      <c r="AB27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86" spans="25:28" x14ac:dyDescent="0.3">
      <c r="Y27886" t="s">
        <v>10996</v>
      </c>
      <c r="Z27886" t="s">
        <v>42640</v>
      </c>
      <c r="AA27886">
        <f>LEN(Regions[[#This Row],[Pcode]])</f>
        <v>12</v>
      </c>
      <c r="AB27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87" spans="25:28" x14ac:dyDescent="0.3">
      <c r="Y27887" t="s">
        <v>10997</v>
      </c>
      <c r="Z27887" t="s">
        <v>42641</v>
      </c>
      <c r="AA27887">
        <f>LEN(Regions[[#This Row],[Pcode]])</f>
        <v>12</v>
      </c>
      <c r="AB27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88" spans="25:28" x14ac:dyDescent="0.3">
      <c r="Y27888" t="s">
        <v>10998</v>
      </c>
      <c r="Z27888" t="s">
        <v>42642</v>
      </c>
      <c r="AA27888">
        <f>LEN(Regions[[#This Row],[Pcode]])</f>
        <v>12</v>
      </c>
      <c r="AB27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89" spans="25:28" x14ac:dyDescent="0.3">
      <c r="Y27889" t="s">
        <v>10999</v>
      </c>
      <c r="Z27889" t="s">
        <v>42643</v>
      </c>
      <c r="AA27889">
        <f>LEN(Regions[[#This Row],[Pcode]])</f>
        <v>12</v>
      </c>
      <c r="AB27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90" spans="25:28" x14ac:dyDescent="0.3">
      <c r="Y27890" t="s">
        <v>11000</v>
      </c>
      <c r="Z27890" t="s">
        <v>42644</v>
      </c>
      <c r="AA27890">
        <f>LEN(Regions[[#This Row],[Pcode]])</f>
        <v>12</v>
      </c>
      <c r="AB27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91" spans="25:28" x14ac:dyDescent="0.3">
      <c r="Y27891" t="s">
        <v>11001</v>
      </c>
      <c r="Z27891" t="s">
        <v>42645</v>
      </c>
      <c r="AA27891">
        <f>LEN(Regions[[#This Row],[Pcode]])</f>
        <v>12</v>
      </c>
      <c r="AB27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92" spans="25:28" x14ac:dyDescent="0.3">
      <c r="Y27892" t="s">
        <v>11002</v>
      </c>
      <c r="Z27892" t="s">
        <v>42646</v>
      </c>
      <c r="AA27892">
        <f>LEN(Regions[[#This Row],[Pcode]])</f>
        <v>12</v>
      </c>
      <c r="AB27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93" spans="25:28" x14ac:dyDescent="0.3">
      <c r="Y27893" t="s">
        <v>11003</v>
      </c>
      <c r="Z27893" t="s">
        <v>42647</v>
      </c>
      <c r="AA27893">
        <f>LEN(Regions[[#This Row],[Pcode]])</f>
        <v>12</v>
      </c>
      <c r="AB27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94" spans="25:28" x14ac:dyDescent="0.3">
      <c r="Y27894" t="s">
        <v>11004</v>
      </c>
      <c r="Z27894" t="s">
        <v>42648</v>
      </c>
      <c r="AA27894">
        <f>LEN(Regions[[#This Row],[Pcode]])</f>
        <v>12</v>
      </c>
      <c r="AB27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95" spans="25:28" x14ac:dyDescent="0.3">
      <c r="Y27895" t="s">
        <v>11005</v>
      </c>
      <c r="Z27895" t="s">
        <v>42649</v>
      </c>
      <c r="AA27895">
        <f>LEN(Regions[[#This Row],[Pcode]])</f>
        <v>12</v>
      </c>
      <c r="AB27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96" spans="25:28" x14ac:dyDescent="0.3">
      <c r="Y27896" t="s">
        <v>11006</v>
      </c>
      <c r="Z27896" t="s">
        <v>42650</v>
      </c>
      <c r="AA27896">
        <f>LEN(Regions[[#This Row],[Pcode]])</f>
        <v>12</v>
      </c>
      <c r="AB27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97" spans="25:28" x14ac:dyDescent="0.3">
      <c r="Y27897" t="s">
        <v>11007</v>
      </c>
      <c r="Z27897" t="s">
        <v>42651</v>
      </c>
      <c r="AA27897">
        <f>LEN(Regions[[#This Row],[Pcode]])</f>
        <v>12</v>
      </c>
      <c r="AB27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98" spans="25:28" x14ac:dyDescent="0.3">
      <c r="Y27898" t="s">
        <v>11008</v>
      </c>
      <c r="Z27898" t="s">
        <v>42652</v>
      </c>
      <c r="AA27898">
        <f>LEN(Regions[[#This Row],[Pcode]])</f>
        <v>12</v>
      </c>
      <c r="AB27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899" spans="25:28" x14ac:dyDescent="0.3">
      <c r="Y27899" t="s">
        <v>11009</v>
      </c>
      <c r="Z27899" t="s">
        <v>42653</v>
      </c>
      <c r="AA27899">
        <f>LEN(Regions[[#This Row],[Pcode]])</f>
        <v>12</v>
      </c>
      <c r="AB27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900" spans="25:28" x14ac:dyDescent="0.3">
      <c r="Y27900" t="s">
        <v>11010</v>
      </c>
      <c r="Z27900" t="s">
        <v>42654</v>
      </c>
      <c r="AA27900">
        <f>LEN(Regions[[#This Row],[Pcode]])</f>
        <v>12</v>
      </c>
      <c r="AB27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901" spans="25:28" x14ac:dyDescent="0.3">
      <c r="Y27901" t="s">
        <v>11011</v>
      </c>
      <c r="Z27901" t="s">
        <v>42655</v>
      </c>
      <c r="AA27901">
        <f>LEN(Regions[[#This Row],[Pcode]])</f>
        <v>12</v>
      </c>
      <c r="AB27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902" spans="25:28" x14ac:dyDescent="0.3">
      <c r="Y27902" t="s">
        <v>11012</v>
      </c>
      <c r="Z27902" t="s">
        <v>42656</v>
      </c>
      <c r="AA27902">
        <f>LEN(Regions[[#This Row],[Pcode]])</f>
        <v>12</v>
      </c>
      <c r="AB27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903" spans="25:28" x14ac:dyDescent="0.3">
      <c r="Y27903" t="s">
        <v>11013</v>
      </c>
      <c r="Z27903" t="s">
        <v>42657</v>
      </c>
      <c r="AA27903">
        <f>LEN(Regions[[#This Row],[Pcode]])</f>
        <v>12</v>
      </c>
      <c r="AB27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904" spans="25:28" x14ac:dyDescent="0.3">
      <c r="Y27904" t="s">
        <v>11014</v>
      </c>
      <c r="Z27904" t="s">
        <v>42658</v>
      </c>
      <c r="AA27904">
        <f>LEN(Regions[[#This Row],[Pcode]])</f>
        <v>12</v>
      </c>
      <c r="AB27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905" spans="25:28" x14ac:dyDescent="0.3">
      <c r="Y27905" t="s">
        <v>11015</v>
      </c>
      <c r="Z27905" t="s">
        <v>42659</v>
      </c>
      <c r="AA27905">
        <f>LEN(Regions[[#This Row],[Pcode]])</f>
        <v>12</v>
      </c>
      <c r="AB27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906" spans="25:28" x14ac:dyDescent="0.3">
      <c r="Y27906" t="s">
        <v>11016</v>
      </c>
      <c r="Z27906" t="s">
        <v>42660</v>
      </c>
      <c r="AA27906">
        <f>LEN(Regions[[#This Row],[Pcode]])</f>
        <v>12</v>
      </c>
      <c r="AB27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UA6804009</v>
      </c>
    </row>
    <row r="27907" spans="25:28" x14ac:dyDescent="0.3">
      <c r="Y27907" t="s">
        <v>10492</v>
      </c>
      <c r="Z27907" t="s">
        <v>42136</v>
      </c>
      <c r="AA27907">
        <f>LEN(Regions[[#This Row],[Pcode]])</f>
        <v>12</v>
      </c>
      <c r="AB27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08" spans="25:28" x14ac:dyDescent="0.3">
      <c r="Y27908" t="s">
        <v>10493</v>
      </c>
      <c r="Z27908" t="s">
        <v>42137</v>
      </c>
      <c r="AA27908">
        <f>LEN(Regions[[#This Row],[Pcode]])</f>
        <v>12</v>
      </c>
      <c r="AB27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09" spans="25:28" x14ac:dyDescent="0.3">
      <c r="Y27909" t="s">
        <v>10494</v>
      </c>
      <c r="Z27909" t="s">
        <v>42138</v>
      </c>
      <c r="AA27909">
        <f>LEN(Regions[[#This Row],[Pcode]])</f>
        <v>12</v>
      </c>
      <c r="AB27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10" spans="25:28" x14ac:dyDescent="0.3">
      <c r="Y27910" t="s">
        <v>10495</v>
      </c>
      <c r="Z27910" t="s">
        <v>42139</v>
      </c>
      <c r="AA27910">
        <f>LEN(Regions[[#This Row],[Pcode]])</f>
        <v>12</v>
      </c>
      <c r="AB27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11" spans="25:28" x14ac:dyDescent="0.3">
      <c r="Y27911" t="s">
        <v>10496</v>
      </c>
      <c r="Z27911" t="s">
        <v>42140</v>
      </c>
      <c r="AA27911">
        <f>LEN(Regions[[#This Row],[Pcode]])</f>
        <v>12</v>
      </c>
      <c r="AB27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12" spans="25:28" x14ac:dyDescent="0.3">
      <c r="Y27912" t="s">
        <v>10497</v>
      </c>
      <c r="Z27912" t="s">
        <v>42141</v>
      </c>
      <c r="AA27912">
        <f>LEN(Regions[[#This Row],[Pcode]])</f>
        <v>12</v>
      </c>
      <c r="AB27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13" spans="25:28" x14ac:dyDescent="0.3">
      <c r="Y27913" t="s">
        <v>10498</v>
      </c>
      <c r="Z27913" t="s">
        <v>42142</v>
      </c>
      <c r="AA27913">
        <f>LEN(Regions[[#This Row],[Pcode]])</f>
        <v>12</v>
      </c>
      <c r="AB27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14" spans="25:28" x14ac:dyDescent="0.3">
      <c r="Y27914" t="s">
        <v>10499</v>
      </c>
      <c r="Z27914" t="s">
        <v>42143</v>
      </c>
      <c r="AA27914">
        <f>LEN(Regions[[#This Row],[Pcode]])</f>
        <v>12</v>
      </c>
      <c r="AB27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15" spans="25:28" x14ac:dyDescent="0.3">
      <c r="Y27915" t="s">
        <v>10500</v>
      </c>
      <c r="Z27915" t="s">
        <v>42144</v>
      </c>
      <c r="AA27915">
        <f>LEN(Regions[[#This Row],[Pcode]])</f>
        <v>12</v>
      </c>
      <c r="AB27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16" spans="25:28" x14ac:dyDescent="0.3">
      <c r="Y27916" t="s">
        <v>10501</v>
      </c>
      <c r="Z27916" t="s">
        <v>42145</v>
      </c>
      <c r="AA27916">
        <f>LEN(Regions[[#This Row],[Pcode]])</f>
        <v>12</v>
      </c>
      <c r="AB27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17" spans="25:28" x14ac:dyDescent="0.3">
      <c r="Y27917" t="s">
        <v>10502</v>
      </c>
      <c r="Z27917" t="s">
        <v>42146</v>
      </c>
      <c r="AA27917">
        <f>LEN(Regions[[#This Row],[Pcode]])</f>
        <v>12</v>
      </c>
      <c r="AB27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UA6804011</v>
      </c>
    </row>
    <row r="27918" spans="25:28" x14ac:dyDescent="0.3">
      <c r="Y27918" t="s">
        <v>10444</v>
      </c>
      <c r="Z27918" t="s">
        <v>42088</v>
      </c>
      <c r="AA27918">
        <f>LEN(Regions[[#This Row],[Pcode]])</f>
        <v>12</v>
      </c>
      <c r="AB27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19" spans="25:28" x14ac:dyDescent="0.3">
      <c r="Y27919" t="s">
        <v>10445</v>
      </c>
      <c r="Z27919" t="s">
        <v>42089</v>
      </c>
      <c r="AA27919">
        <f>LEN(Regions[[#This Row],[Pcode]])</f>
        <v>12</v>
      </c>
      <c r="AB27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20" spans="25:28" x14ac:dyDescent="0.3">
      <c r="Y27920" t="s">
        <v>10446</v>
      </c>
      <c r="Z27920" t="s">
        <v>42090</v>
      </c>
      <c r="AA27920">
        <f>LEN(Regions[[#This Row],[Pcode]])</f>
        <v>12</v>
      </c>
      <c r="AB27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21" spans="25:28" x14ac:dyDescent="0.3">
      <c r="Y27921" t="s">
        <v>10447</v>
      </c>
      <c r="Z27921" t="s">
        <v>42091</v>
      </c>
      <c r="AA27921">
        <f>LEN(Regions[[#This Row],[Pcode]])</f>
        <v>12</v>
      </c>
      <c r="AB27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22" spans="25:28" x14ac:dyDescent="0.3">
      <c r="Y27922" t="s">
        <v>10448</v>
      </c>
      <c r="Z27922" t="s">
        <v>42092</v>
      </c>
      <c r="AA27922">
        <f>LEN(Regions[[#This Row],[Pcode]])</f>
        <v>12</v>
      </c>
      <c r="AB27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23" spans="25:28" x14ac:dyDescent="0.3">
      <c r="Y27923" t="s">
        <v>10449</v>
      </c>
      <c r="Z27923" t="s">
        <v>42093</v>
      </c>
      <c r="AA27923">
        <f>LEN(Regions[[#This Row],[Pcode]])</f>
        <v>12</v>
      </c>
      <c r="AB27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24" spans="25:28" x14ac:dyDescent="0.3">
      <c r="Y27924" t="s">
        <v>10450</v>
      </c>
      <c r="Z27924" t="s">
        <v>42094</v>
      </c>
      <c r="AA27924">
        <f>LEN(Regions[[#This Row],[Pcode]])</f>
        <v>12</v>
      </c>
      <c r="AB27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25" spans="25:28" x14ac:dyDescent="0.3">
      <c r="Y27925" t="s">
        <v>10451</v>
      </c>
      <c r="Z27925" t="s">
        <v>42095</v>
      </c>
      <c r="AA27925">
        <f>LEN(Regions[[#This Row],[Pcode]])</f>
        <v>12</v>
      </c>
      <c r="AB27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26" spans="25:28" x14ac:dyDescent="0.3">
      <c r="Y27926" t="s">
        <v>10452</v>
      </c>
      <c r="Z27926" t="s">
        <v>42096</v>
      </c>
      <c r="AA27926">
        <f>LEN(Regions[[#This Row],[Pcode]])</f>
        <v>12</v>
      </c>
      <c r="AB27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27" spans="25:28" x14ac:dyDescent="0.3">
      <c r="Y27927" t="s">
        <v>10453</v>
      </c>
      <c r="Z27927" t="s">
        <v>42097</v>
      </c>
      <c r="AA27927">
        <f>LEN(Regions[[#This Row],[Pcode]])</f>
        <v>12</v>
      </c>
      <c r="AB27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28" spans="25:28" x14ac:dyDescent="0.3">
      <c r="Y27928" t="s">
        <v>10454</v>
      </c>
      <c r="Z27928" t="s">
        <v>42098</v>
      </c>
      <c r="AA27928">
        <f>LEN(Regions[[#This Row],[Pcode]])</f>
        <v>12</v>
      </c>
      <c r="AB27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29" spans="25:28" x14ac:dyDescent="0.3">
      <c r="Y27929" t="s">
        <v>10455</v>
      </c>
      <c r="Z27929" t="s">
        <v>42099</v>
      </c>
      <c r="AA27929">
        <f>LEN(Regions[[#This Row],[Pcode]])</f>
        <v>12</v>
      </c>
      <c r="AB27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30" spans="25:28" x14ac:dyDescent="0.3">
      <c r="Y27930" t="s">
        <v>10456</v>
      </c>
      <c r="Z27930" t="s">
        <v>42100</v>
      </c>
      <c r="AA27930">
        <f>LEN(Regions[[#This Row],[Pcode]])</f>
        <v>12</v>
      </c>
      <c r="AB27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31" spans="25:28" x14ac:dyDescent="0.3">
      <c r="Y27931" t="s">
        <v>10457</v>
      </c>
      <c r="Z27931" t="s">
        <v>42101</v>
      </c>
      <c r="AA27931">
        <f>LEN(Regions[[#This Row],[Pcode]])</f>
        <v>12</v>
      </c>
      <c r="AB27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32" spans="25:28" x14ac:dyDescent="0.3">
      <c r="Y27932" t="s">
        <v>10458</v>
      </c>
      <c r="Z27932" t="s">
        <v>42102</v>
      </c>
      <c r="AA27932">
        <f>LEN(Regions[[#This Row],[Pcode]])</f>
        <v>12</v>
      </c>
      <c r="AB27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33" spans="25:28" x14ac:dyDescent="0.3">
      <c r="Y27933" t="s">
        <v>10459</v>
      </c>
      <c r="Z27933" t="s">
        <v>42103</v>
      </c>
      <c r="AA27933">
        <f>LEN(Regions[[#This Row],[Pcode]])</f>
        <v>12</v>
      </c>
      <c r="AB27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34" spans="25:28" x14ac:dyDescent="0.3">
      <c r="Y27934" t="s">
        <v>10460</v>
      </c>
      <c r="Z27934" t="s">
        <v>42104</v>
      </c>
      <c r="AA27934">
        <f>LEN(Regions[[#This Row],[Pcode]])</f>
        <v>12</v>
      </c>
      <c r="AB27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35" spans="25:28" x14ac:dyDescent="0.3">
      <c r="Y27935" t="s">
        <v>10461</v>
      </c>
      <c r="Z27935" t="s">
        <v>42105</v>
      </c>
      <c r="AA27935">
        <f>LEN(Regions[[#This Row],[Pcode]])</f>
        <v>12</v>
      </c>
      <c r="AB27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36" spans="25:28" x14ac:dyDescent="0.3">
      <c r="Y27936" t="s">
        <v>10462</v>
      </c>
      <c r="Z27936" t="s">
        <v>42106</v>
      </c>
      <c r="AA27936">
        <f>LEN(Regions[[#This Row],[Pcode]])</f>
        <v>12</v>
      </c>
      <c r="AB27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37" spans="25:28" x14ac:dyDescent="0.3">
      <c r="Y27937" t="s">
        <v>10463</v>
      </c>
      <c r="Z27937" t="s">
        <v>42107</v>
      </c>
      <c r="AA27937">
        <f>LEN(Regions[[#This Row],[Pcode]])</f>
        <v>12</v>
      </c>
      <c r="AB27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38" spans="25:28" x14ac:dyDescent="0.3">
      <c r="Y27938" t="s">
        <v>10464</v>
      </c>
      <c r="Z27938" t="s">
        <v>42108</v>
      </c>
      <c r="AA27938">
        <f>LEN(Regions[[#This Row],[Pcode]])</f>
        <v>12</v>
      </c>
      <c r="AB27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39" spans="25:28" x14ac:dyDescent="0.3">
      <c r="Y27939" t="s">
        <v>10465</v>
      </c>
      <c r="Z27939" t="s">
        <v>42109</v>
      </c>
      <c r="AA27939">
        <f>LEN(Regions[[#This Row],[Pcode]])</f>
        <v>12</v>
      </c>
      <c r="AB27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40" spans="25:28" x14ac:dyDescent="0.3">
      <c r="Y27940" t="s">
        <v>10466</v>
      </c>
      <c r="Z27940" t="s">
        <v>42110</v>
      </c>
      <c r="AA27940">
        <f>LEN(Regions[[#This Row],[Pcode]])</f>
        <v>12</v>
      </c>
      <c r="AB27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41" spans="25:28" x14ac:dyDescent="0.3">
      <c r="Y27941" t="s">
        <v>10467</v>
      </c>
      <c r="Z27941" t="s">
        <v>42111</v>
      </c>
      <c r="AA27941">
        <f>LEN(Regions[[#This Row],[Pcode]])</f>
        <v>12</v>
      </c>
      <c r="AB27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42" spans="25:28" x14ac:dyDescent="0.3">
      <c r="Y27942" t="s">
        <v>10468</v>
      </c>
      <c r="Z27942" t="s">
        <v>42112</v>
      </c>
      <c r="AA27942">
        <f>LEN(Regions[[#This Row],[Pcode]])</f>
        <v>12</v>
      </c>
      <c r="AB27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43" spans="25:28" x14ac:dyDescent="0.3">
      <c r="Y27943" t="s">
        <v>10469</v>
      </c>
      <c r="Z27943" t="s">
        <v>42113</v>
      </c>
      <c r="AA27943">
        <f>LEN(Regions[[#This Row],[Pcode]])</f>
        <v>12</v>
      </c>
      <c r="AB27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44" spans="25:28" x14ac:dyDescent="0.3">
      <c r="Y27944" t="s">
        <v>10470</v>
      </c>
      <c r="Z27944" t="s">
        <v>42114</v>
      </c>
      <c r="AA27944">
        <f>LEN(Regions[[#This Row],[Pcode]])</f>
        <v>12</v>
      </c>
      <c r="AB27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45" spans="25:28" x14ac:dyDescent="0.3">
      <c r="Y27945" t="s">
        <v>10471</v>
      </c>
      <c r="Z27945" t="s">
        <v>42115</v>
      </c>
      <c r="AA27945">
        <f>LEN(Regions[[#This Row],[Pcode]])</f>
        <v>12</v>
      </c>
      <c r="AB27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46" spans="25:28" x14ac:dyDescent="0.3">
      <c r="Y27946" t="s">
        <v>10472</v>
      </c>
      <c r="Z27946" t="s">
        <v>42116</v>
      </c>
      <c r="AA27946">
        <f>LEN(Regions[[#This Row],[Pcode]])</f>
        <v>12</v>
      </c>
      <c r="AB27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47" spans="25:28" x14ac:dyDescent="0.3">
      <c r="Y27947" t="s">
        <v>10473</v>
      </c>
      <c r="Z27947" t="s">
        <v>42117</v>
      </c>
      <c r="AA27947">
        <f>LEN(Regions[[#This Row],[Pcode]])</f>
        <v>12</v>
      </c>
      <c r="AB27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48" spans="25:28" x14ac:dyDescent="0.3">
      <c r="Y27948" t="s">
        <v>10474</v>
      </c>
      <c r="Z27948" t="s">
        <v>42118</v>
      </c>
      <c r="AA27948">
        <f>LEN(Regions[[#This Row],[Pcode]])</f>
        <v>12</v>
      </c>
      <c r="AB27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49" spans="25:28" x14ac:dyDescent="0.3">
      <c r="Y27949" t="s">
        <v>10475</v>
      </c>
      <c r="Z27949" t="s">
        <v>42119</v>
      </c>
      <c r="AA27949">
        <f>LEN(Regions[[#This Row],[Pcode]])</f>
        <v>12</v>
      </c>
      <c r="AB27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50" spans="25:28" x14ac:dyDescent="0.3">
      <c r="Y27950" t="s">
        <v>10476</v>
      </c>
      <c r="Z27950" t="s">
        <v>42120</v>
      </c>
      <c r="AA27950">
        <f>LEN(Regions[[#This Row],[Pcode]])</f>
        <v>12</v>
      </c>
      <c r="AB27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51" spans="25:28" x14ac:dyDescent="0.3">
      <c r="Y27951" t="s">
        <v>10477</v>
      </c>
      <c r="Z27951" t="s">
        <v>42121</v>
      </c>
      <c r="AA27951">
        <f>LEN(Regions[[#This Row],[Pcode]])</f>
        <v>12</v>
      </c>
      <c r="AB27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52" spans="25:28" x14ac:dyDescent="0.3">
      <c r="Y27952" t="s">
        <v>10478</v>
      </c>
      <c r="Z27952" t="s">
        <v>42122</v>
      </c>
      <c r="AA27952">
        <f>LEN(Regions[[#This Row],[Pcode]])</f>
        <v>12</v>
      </c>
      <c r="AB27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53" spans="25:28" x14ac:dyDescent="0.3">
      <c r="Y27953" t="s">
        <v>10479</v>
      </c>
      <c r="Z27953" t="s">
        <v>42123</v>
      </c>
      <c r="AA27953">
        <f>LEN(Regions[[#This Row],[Pcode]])</f>
        <v>12</v>
      </c>
      <c r="AB27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54" spans="25:28" x14ac:dyDescent="0.3">
      <c r="Y27954" t="s">
        <v>10480</v>
      </c>
      <c r="Z27954" t="s">
        <v>42124</v>
      </c>
      <c r="AA27954">
        <f>LEN(Regions[[#This Row],[Pcode]])</f>
        <v>12</v>
      </c>
      <c r="AB27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55" spans="25:28" x14ac:dyDescent="0.3">
      <c r="Y27955" t="s">
        <v>10481</v>
      </c>
      <c r="Z27955" t="s">
        <v>42125</v>
      </c>
      <c r="AA27955">
        <f>LEN(Regions[[#This Row],[Pcode]])</f>
        <v>12</v>
      </c>
      <c r="AB27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56" spans="25:28" x14ac:dyDescent="0.3">
      <c r="Y27956" t="s">
        <v>10482</v>
      </c>
      <c r="Z27956" t="s">
        <v>42126</v>
      </c>
      <c r="AA27956">
        <f>LEN(Regions[[#This Row],[Pcode]])</f>
        <v>12</v>
      </c>
      <c r="AB27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57" spans="25:28" x14ac:dyDescent="0.3">
      <c r="Y27957" t="s">
        <v>10483</v>
      </c>
      <c r="Z27957" t="s">
        <v>42127</v>
      </c>
      <c r="AA27957">
        <f>LEN(Regions[[#This Row],[Pcode]])</f>
        <v>12</v>
      </c>
      <c r="AB27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58" spans="25:28" x14ac:dyDescent="0.3">
      <c r="Y27958" t="s">
        <v>10484</v>
      </c>
      <c r="Z27958" t="s">
        <v>42128</v>
      </c>
      <c r="AA27958">
        <f>LEN(Regions[[#This Row],[Pcode]])</f>
        <v>12</v>
      </c>
      <c r="AB27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59" spans="25:28" x14ac:dyDescent="0.3">
      <c r="Y27959" t="s">
        <v>10485</v>
      </c>
      <c r="Z27959" t="s">
        <v>42129</v>
      </c>
      <c r="AA27959">
        <f>LEN(Regions[[#This Row],[Pcode]])</f>
        <v>12</v>
      </c>
      <c r="AB27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60" spans="25:28" x14ac:dyDescent="0.3">
      <c r="Y27960" t="s">
        <v>10486</v>
      </c>
      <c r="Z27960" t="s">
        <v>42130</v>
      </c>
      <c r="AA27960">
        <f>LEN(Regions[[#This Row],[Pcode]])</f>
        <v>12</v>
      </c>
      <c r="AB27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61" spans="25:28" x14ac:dyDescent="0.3">
      <c r="Y27961" t="s">
        <v>10487</v>
      </c>
      <c r="Z27961" t="s">
        <v>42131</v>
      </c>
      <c r="AA27961">
        <f>LEN(Regions[[#This Row],[Pcode]])</f>
        <v>12</v>
      </c>
      <c r="AB27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62" spans="25:28" x14ac:dyDescent="0.3">
      <c r="Y27962" t="s">
        <v>10488</v>
      </c>
      <c r="Z27962" t="s">
        <v>42132</v>
      </c>
      <c r="AA27962">
        <f>LEN(Regions[[#This Row],[Pcode]])</f>
        <v>12</v>
      </c>
      <c r="AB27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63" spans="25:28" x14ac:dyDescent="0.3">
      <c r="Y27963" t="s">
        <v>10489</v>
      </c>
      <c r="Z27963" t="s">
        <v>42133</v>
      </c>
      <c r="AA27963">
        <f>LEN(Regions[[#This Row],[Pcode]])</f>
        <v>12</v>
      </c>
      <c r="AB27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64" spans="25:28" x14ac:dyDescent="0.3">
      <c r="Y27964" t="s">
        <v>10490</v>
      </c>
      <c r="Z27964" t="s">
        <v>42134</v>
      </c>
      <c r="AA27964">
        <f>LEN(Regions[[#This Row],[Pcode]])</f>
        <v>12</v>
      </c>
      <c r="AB27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65" spans="25:28" x14ac:dyDescent="0.3">
      <c r="Y27965" t="s">
        <v>10491</v>
      </c>
      <c r="Z27965" t="s">
        <v>42135</v>
      </c>
      <c r="AA27965">
        <f>LEN(Regions[[#This Row],[Pcode]])</f>
        <v>12</v>
      </c>
      <c r="AB27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UA6804013</v>
      </c>
    </row>
    <row r="27966" spans="25:28" x14ac:dyDescent="0.3">
      <c r="Y27966" t="s">
        <v>10405</v>
      </c>
      <c r="Z27966" t="s">
        <v>42049</v>
      </c>
      <c r="AA27966">
        <f>LEN(Regions[[#This Row],[Pcode]])</f>
        <v>12</v>
      </c>
      <c r="AB27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67" spans="25:28" x14ac:dyDescent="0.3">
      <c r="Y27967" t="s">
        <v>10406</v>
      </c>
      <c r="Z27967" t="s">
        <v>42050</v>
      </c>
      <c r="AA27967">
        <f>LEN(Regions[[#This Row],[Pcode]])</f>
        <v>12</v>
      </c>
      <c r="AB27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68" spans="25:28" x14ac:dyDescent="0.3">
      <c r="Y27968" t="s">
        <v>10407</v>
      </c>
      <c r="Z27968" t="s">
        <v>42051</v>
      </c>
      <c r="AA27968">
        <f>LEN(Regions[[#This Row],[Pcode]])</f>
        <v>12</v>
      </c>
      <c r="AB27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69" spans="25:28" x14ac:dyDescent="0.3">
      <c r="Y27969" t="s">
        <v>10408</v>
      </c>
      <c r="Z27969" t="s">
        <v>42052</v>
      </c>
      <c r="AA27969">
        <f>LEN(Regions[[#This Row],[Pcode]])</f>
        <v>12</v>
      </c>
      <c r="AB27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70" spans="25:28" x14ac:dyDescent="0.3">
      <c r="Y27970" t="s">
        <v>10409</v>
      </c>
      <c r="Z27970" t="s">
        <v>42053</v>
      </c>
      <c r="AA27970">
        <f>LEN(Regions[[#This Row],[Pcode]])</f>
        <v>12</v>
      </c>
      <c r="AB27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71" spans="25:28" x14ac:dyDescent="0.3">
      <c r="Y27971" t="s">
        <v>10410</v>
      </c>
      <c r="Z27971" t="s">
        <v>42054</v>
      </c>
      <c r="AA27971">
        <f>LEN(Regions[[#This Row],[Pcode]])</f>
        <v>12</v>
      </c>
      <c r="AB27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72" spans="25:28" x14ac:dyDescent="0.3">
      <c r="Y27972" t="s">
        <v>10411</v>
      </c>
      <c r="Z27972" t="s">
        <v>42055</v>
      </c>
      <c r="AA27972">
        <f>LEN(Regions[[#This Row],[Pcode]])</f>
        <v>12</v>
      </c>
      <c r="AB27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73" spans="25:28" x14ac:dyDescent="0.3">
      <c r="Y27973" t="s">
        <v>10412</v>
      </c>
      <c r="Z27973" t="s">
        <v>42056</v>
      </c>
      <c r="AA27973">
        <f>LEN(Regions[[#This Row],[Pcode]])</f>
        <v>12</v>
      </c>
      <c r="AB27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74" spans="25:28" x14ac:dyDescent="0.3">
      <c r="Y27974" t="s">
        <v>10413</v>
      </c>
      <c r="Z27974" t="s">
        <v>42057</v>
      </c>
      <c r="AA27974">
        <f>LEN(Regions[[#This Row],[Pcode]])</f>
        <v>12</v>
      </c>
      <c r="AB27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75" spans="25:28" x14ac:dyDescent="0.3">
      <c r="Y27975" t="s">
        <v>10414</v>
      </c>
      <c r="Z27975" t="s">
        <v>42058</v>
      </c>
      <c r="AA27975">
        <f>LEN(Regions[[#This Row],[Pcode]])</f>
        <v>12</v>
      </c>
      <c r="AB27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76" spans="25:28" x14ac:dyDescent="0.3">
      <c r="Y27976" t="s">
        <v>10415</v>
      </c>
      <c r="Z27976" t="s">
        <v>42059</v>
      </c>
      <c r="AA27976">
        <f>LEN(Regions[[#This Row],[Pcode]])</f>
        <v>12</v>
      </c>
      <c r="AB27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77" spans="25:28" x14ac:dyDescent="0.3">
      <c r="Y27977" t="s">
        <v>10416</v>
      </c>
      <c r="Z27977" t="s">
        <v>42060</v>
      </c>
      <c r="AA27977">
        <f>LEN(Regions[[#This Row],[Pcode]])</f>
        <v>12</v>
      </c>
      <c r="AB27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78" spans="25:28" x14ac:dyDescent="0.3">
      <c r="Y27978" t="s">
        <v>10417</v>
      </c>
      <c r="Z27978" t="s">
        <v>42061</v>
      </c>
      <c r="AA27978">
        <f>LEN(Regions[[#This Row],[Pcode]])</f>
        <v>12</v>
      </c>
      <c r="AB27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79" spans="25:28" x14ac:dyDescent="0.3">
      <c r="Y27979" t="s">
        <v>10418</v>
      </c>
      <c r="Z27979" t="s">
        <v>42062</v>
      </c>
      <c r="AA27979">
        <f>LEN(Regions[[#This Row],[Pcode]])</f>
        <v>12</v>
      </c>
      <c r="AB27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80" spans="25:28" x14ac:dyDescent="0.3">
      <c r="Y27980" t="s">
        <v>10419</v>
      </c>
      <c r="Z27980" t="s">
        <v>42063</v>
      </c>
      <c r="AA27980">
        <f>LEN(Regions[[#This Row],[Pcode]])</f>
        <v>12</v>
      </c>
      <c r="AB27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81" spans="25:28" x14ac:dyDescent="0.3">
      <c r="Y27981" t="s">
        <v>10420</v>
      </c>
      <c r="Z27981" t="s">
        <v>42064</v>
      </c>
      <c r="AA27981">
        <f>LEN(Regions[[#This Row],[Pcode]])</f>
        <v>12</v>
      </c>
      <c r="AB27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82" spans="25:28" x14ac:dyDescent="0.3">
      <c r="Y27982" t="s">
        <v>10421</v>
      </c>
      <c r="Z27982" t="s">
        <v>42065</v>
      </c>
      <c r="AA27982">
        <f>LEN(Regions[[#This Row],[Pcode]])</f>
        <v>12</v>
      </c>
      <c r="AB27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83" spans="25:28" x14ac:dyDescent="0.3">
      <c r="Y27983" t="s">
        <v>10422</v>
      </c>
      <c r="Z27983" t="s">
        <v>42066</v>
      </c>
      <c r="AA27983">
        <f>LEN(Regions[[#This Row],[Pcode]])</f>
        <v>12</v>
      </c>
      <c r="AB27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84" spans="25:28" x14ac:dyDescent="0.3">
      <c r="Y27984" t="s">
        <v>10423</v>
      </c>
      <c r="Z27984" t="s">
        <v>42067</v>
      </c>
      <c r="AA27984">
        <f>LEN(Regions[[#This Row],[Pcode]])</f>
        <v>12</v>
      </c>
      <c r="AB27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85" spans="25:28" x14ac:dyDescent="0.3">
      <c r="Y27985" t="s">
        <v>10424</v>
      </c>
      <c r="Z27985" t="s">
        <v>42068</v>
      </c>
      <c r="AA27985">
        <f>LEN(Regions[[#This Row],[Pcode]])</f>
        <v>12</v>
      </c>
      <c r="AB27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86" spans="25:28" x14ac:dyDescent="0.3">
      <c r="Y27986" t="s">
        <v>10425</v>
      </c>
      <c r="Z27986" t="s">
        <v>42069</v>
      </c>
      <c r="AA27986">
        <f>LEN(Regions[[#This Row],[Pcode]])</f>
        <v>12</v>
      </c>
      <c r="AB27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87" spans="25:28" x14ac:dyDescent="0.3">
      <c r="Y27987" t="s">
        <v>10426</v>
      </c>
      <c r="Z27987" t="s">
        <v>42070</v>
      </c>
      <c r="AA27987">
        <f>LEN(Regions[[#This Row],[Pcode]])</f>
        <v>12</v>
      </c>
      <c r="AB27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88" spans="25:28" x14ac:dyDescent="0.3">
      <c r="Y27988" t="s">
        <v>10427</v>
      </c>
      <c r="Z27988" t="s">
        <v>42071</v>
      </c>
      <c r="AA27988">
        <f>LEN(Regions[[#This Row],[Pcode]])</f>
        <v>12</v>
      </c>
      <c r="AB27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89" spans="25:28" x14ac:dyDescent="0.3">
      <c r="Y27989" t="s">
        <v>10428</v>
      </c>
      <c r="Z27989" t="s">
        <v>42072</v>
      </c>
      <c r="AA27989">
        <f>LEN(Regions[[#This Row],[Pcode]])</f>
        <v>12</v>
      </c>
      <c r="AB27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90" spans="25:28" x14ac:dyDescent="0.3">
      <c r="Y27990" t="s">
        <v>10429</v>
      </c>
      <c r="Z27990" t="s">
        <v>42073</v>
      </c>
      <c r="AA27990">
        <f>LEN(Regions[[#This Row],[Pcode]])</f>
        <v>12</v>
      </c>
      <c r="AB27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91" spans="25:28" x14ac:dyDescent="0.3">
      <c r="Y27991" t="s">
        <v>10430</v>
      </c>
      <c r="Z27991" t="s">
        <v>42074</v>
      </c>
      <c r="AA27991">
        <f>LEN(Regions[[#This Row],[Pcode]])</f>
        <v>12</v>
      </c>
      <c r="AB27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92" spans="25:28" x14ac:dyDescent="0.3">
      <c r="Y27992" t="s">
        <v>10431</v>
      </c>
      <c r="Z27992" t="s">
        <v>42075</v>
      </c>
      <c r="AA27992">
        <f>LEN(Regions[[#This Row],[Pcode]])</f>
        <v>12</v>
      </c>
      <c r="AB27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93" spans="25:28" x14ac:dyDescent="0.3">
      <c r="Y27993" t="s">
        <v>10432</v>
      </c>
      <c r="Z27993" t="s">
        <v>42076</v>
      </c>
      <c r="AA27993">
        <f>LEN(Regions[[#This Row],[Pcode]])</f>
        <v>12</v>
      </c>
      <c r="AB27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94" spans="25:28" x14ac:dyDescent="0.3">
      <c r="Y27994" t="s">
        <v>10433</v>
      </c>
      <c r="Z27994" t="s">
        <v>42077</v>
      </c>
      <c r="AA27994">
        <f>LEN(Regions[[#This Row],[Pcode]])</f>
        <v>12</v>
      </c>
      <c r="AB27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95" spans="25:28" x14ac:dyDescent="0.3">
      <c r="Y27995" t="s">
        <v>10434</v>
      </c>
      <c r="Z27995" t="s">
        <v>42078</v>
      </c>
      <c r="AA27995">
        <f>LEN(Regions[[#This Row],[Pcode]])</f>
        <v>12</v>
      </c>
      <c r="AB27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96" spans="25:28" x14ac:dyDescent="0.3">
      <c r="Y27996" t="s">
        <v>10435</v>
      </c>
      <c r="Z27996" t="s">
        <v>42079</v>
      </c>
      <c r="AA27996">
        <f>LEN(Regions[[#This Row],[Pcode]])</f>
        <v>12</v>
      </c>
      <c r="AB27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97" spans="25:28" x14ac:dyDescent="0.3">
      <c r="Y27997" t="s">
        <v>10436</v>
      </c>
      <c r="Z27997" t="s">
        <v>42080</v>
      </c>
      <c r="AA27997">
        <f>LEN(Regions[[#This Row],[Pcode]])</f>
        <v>12</v>
      </c>
      <c r="AB27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98" spans="25:28" x14ac:dyDescent="0.3">
      <c r="Y27998" t="s">
        <v>10437</v>
      </c>
      <c r="Z27998" t="s">
        <v>42081</v>
      </c>
      <c r="AA27998">
        <f>LEN(Regions[[#This Row],[Pcode]])</f>
        <v>12</v>
      </c>
      <c r="AB27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7999" spans="25:28" x14ac:dyDescent="0.3">
      <c r="Y27999" t="s">
        <v>10438</v>
      </c>
      <c r="Z27999" t="s">
        <v>42082</v>
      </c>
      <c r="AA27999">
        <f>LEN(Regions[[#This Row],[Pcode]])</f>
        <v>12</v>
      </c>
      <c r="AB27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8000" spans="25:28" x14ac:dyDescent="0.3">
      <c r="Y28000" t="s">
        <v>10439</v>
      </c>
      <c r="Z28000" t="s">
        <v>42083</v>
      </c>
      <c r="AA28000">
        <f>LEN(Regions[[#This Row],[Pcode]])</f>
        <v>12</v>
      </c>
      <c r="AB28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8001" spans="25:28" x14ac:dyDescent="0.3">
      <c r="Y28001" t="s">
        <v>10440</v>
      </c>
      <c r="Z28001" t="s">
        <v>42084</v>
      </c>
      <c r="AA28001">
        <f>LEN(Regions[[#This Row],[Pcode]])</f>
        <v>12</v>
      </c>
      <c r="AB28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8002" spans="25:28" x14ac:dyDescent="0.3">
      <c r="Y28002" t="s">
        <v>10441</v>
      </c>
      <c r="Z28002" t="s">
        <v>42085</v>
      </c>
      <c r="AA28002">
        <f>LEN(Regions[[#This Row],[Pcode]])</f>
        <v>12</v>
      </c>
      <c r="AB28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8003" spans="25:28" x14ac:dyDescent="0.3">
      <c r="Y28003" t="s">
        <v>10442</v>
      </c>
      <c r="Z28003" t="s">
        <v>42086</v>
      </c>
      <c r="AA28003">
        <f>LEN(Regions[[#This Row],[Pcode]])</f>
        <v>12</v>
      </c>
      <c r="AB28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8004" spans="25:28" x14ac:dyDescent="0.3">
      <c r="Y28004" t="s">
        <v>10443</v>
      </c>
      <c r="Z28004" t="s">
        <v>42087</v>
      </c>
      <c r="AA28004">
        <f>LEN(Regions[[#This Row],[Pcode]])</f>
        <v>12</v>
      </c>
      <c r="AB28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UA6804015</v>
      </c>
    </row>
    <row r="28005" spans="25:28" x14ac:dyDescent="0.3">
      <c r="Y28005" t="s">
        <v>11072</v>
      </c>
      <c r="Z28005" t="s">
        <v>42716</v>
      </c>
      <c r="AA28005">
        <f>LEN(Regions[[#This Row],[Pcode]])</f>
        <v>12</v>
      </c>
      <c r="AB28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06" spans="25:28" x14ac:dyDescent="0.3">
      <c r="Y28006" t="s">
        <v>11073</v>
      </c>
      <c r="Z28006" t="s">
        <v>42717</v>
      </c>
      <c r="AA28006">
        <f>LEN(Regions[[#This Row],[Pcode]])</f>
        <v>12</v>
      </c>
      <c r="AB28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07" spans="25:28" x14ac:dyDescent="0.3">
      <c r="Y28007" t="s">
        <v>11074</v>
      </c>
      <c r="Z28007" t="s">
        <v>42718</v>
      </c>
      <c r="AA28007">
        <f>LEN(Regions[[#This Row],[Pcode]])</f>
        <v>12</v>
      </c>
      <c r="AB28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08" spans="25:28" x14ac:dyDescent="0.3">
      <c r="Y28008" t="s">
        <v>11075</v>
      </c>
      <c r="Z28008" t="s">
        <v>42719</v>
      </c>
      <c r="AA28008">
        <f>LEN(Regions[[#This Row],[Pcode]])</f>
        <v>12</v>
      </c>
      <c r="AB28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09" spans="25:28" x14ac:dyDescent="0.3">
      <c r="Y28009" t="s">
        <v>11076</v>
      </c>
      <c r="Z28009" t="s">
        <v>42720</v>
      </c>
      <c r="AA28009">
        <f>LEN(Regions[[#This Row],[Pcode]])</f>
        <v>12</v>
      </c>
      <c r="AB28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10" spans="25:28" x14ac:dyDescent="0.3">
      <c r="Y28010" t="s">
        <v>11077</v>
      </c>
      <c r="Z28010" t="s">
        <v>42721</v>
      </c>
      <c r="AA28010">
        <f>LEN(Regions[[#This Row],[Pcode]])</f>
        <v>12</v>
      </c>
      <c r="AB28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11" spans="25:28" x14ac:dyDescent="0.3">
      <c r="Y28011" t="s">
        <v>11078</v>
      </c>
      <c r="Z28011" t="s">
        <v>42722</v>
      </c>
      <c r="AA28011">
        <f>LEN(Regions[[#This Row],[Pcode]])</f>
        <v>12</v>
      </c>
      <c r="AB28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12" spans="25:28" x14ac:dyDescent="0.3">
      <c r="Y28012" t="s">
        <v>11079</v>
      </c>
      <c r="Z28012" t="s">
        <v>42723</v>
      </c>
      <c r="AA28012">
        <f>LEN(Regions[[#This Row],[Pcode]])</f>
        <v>12</v>
      </c>
      <c r="AB28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13" spans="25:28" x14ac:dyDescent="0.3">
      <c r="Y28013" t="s">
        <v>11080</v>
      </c>
      <c r="Z28013" t="s">
        <v>42724</v>
      </c>
      <c r="AA28013">
        <f>LEN(Regions[[#This Row],[Pcode]])</f>
        <v>12</v>
      </c>
      <c r="AB28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14" spans="25:28" x14ac:dyDescent="0.3">
      <c r="Y28014" t="s">
        <v>11081</v>
      </c>
      <c r="Z28014" t="s">
        <v>42725</v>
      </c>
      <c r="AA28014">
        <f>LEN(Regions[[#This Row],[Pcode]])</f>
        <v>12</v>
      </c>
      <c r="AB28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15" spans="25:28" x14ac:dyDescent="0.3">
      <c r="Y28015" t="s">
        <v>11082</v>
      </c>
      <c r="Z28015" t="s">
        <v>42726</v>
      </c>
      <c r="AA28015">
        <f>LEN(Regions[[#This Row],[Pcode]])</f>
        <v>12</v>
      </c>
      <c r="AB28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16" spans="25:28" x14ac:dyDescent="0.3">
      <c r="Y28016" t="s">
        <v>11083</v>
      </c>
      <c r="Z28016" t="s">
        <v>42727</v>
      </c>
      <c r="AA28016">
        <f>LEN(Regions[[#This Row],[Pcode]])</f>
        <v>12</v>
      </c>
      <c r="AB28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17" spans="25:28" x14ac:dyDescent="0.3">
      <c r="Y28017" t="s">
        <v>11084</v>
      </c>
      <c r="Z28017" t="s">
        <v>42728</v>
      </c>
      <c r="AA28017">
        <f>LEN(Regions[[#This Row],[Pcode]])</f>
        <v>12</v>
      </c>
      <c r="AB28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18" spans="25:28" x14ac:dyDescent="0.3">
      <c r="Y28018" t="s">
        <v>11085</v>
      </c>
      <c r="Z28018" t="s">
        <v>42729</v>
      </c>
      <c r="AA28018">
        <f>LEN(Regions[[#This Row],[Pcode]])</f>
        <v>12</v>
      </c>
      <c r="AB28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19" spans="25:28" x14ac:dyDescent="0.3">
      <c r="Y28019" t="s">
        <v>11086</v>
      </c>
      <c r="Z28019" t="s">
        <v>42730</v>
      </c>
      <c r="AA28019">
        <f>LEN(Regions[[#This Row],[Pcode]])</f>
        <v>12</v>
      </c>
      <c r="AB28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20" spans="25:28" x14ac:dyDescent="0.3">
      <c r="Y28020" t="s">
        <v>11087</v>
      </c>
      <c r="Z28020" t="s">
        <v>42731</v>
      </c>
      <c r="AA28020">
        <f>LEN(Regions[[#This Row],[Pcode]])</f>
        <v>12</v>
      </c>
      <c r="AB28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21" spans="25:28" x14ac:dyDescent="0.3">
      <c r="Y28021" t="s">
        <v>11088</v>
      </c>
      <c r="Z28021" t="s">
        <v>42732</v>
      </c>
      <c r="AA28021">
        <f>LEN(Regions[[#This Row],[Pcode]])</f>
        <v>12</v>
      </c>
      <c r="AB28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22" spans="25:28" x14ac:dyDescent="0.3">
      <c r="Y28022" t="s">
        <v>11089</v>
      </c>
      <c r="Z28022" t="s">
        <v>42733</v>
      </c>
      <c r="AA28022">
        <f>LEN(Regions[[#This Row],[Pcode]])</f>
        <v>12</v>
      </c>
      <c r="AB28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23" spans="25:28" x14ac:dyDescent="0.3">
      <c r="Y28023" t="s">
        <v>11090</v>
      </c>
      <c r="Z28023" t="s">
        <v>42734</v>
      </c>
      <c r="AA28023">
        <f>LEN(Regions[[#This Row],[Pcode]])</f>
        <v>12</v>
      </c>
      <c r="AB28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24" spans="25:28" x14ac:dyDescent="0.3">
      <c r="Y28024" t="s">
        <v>11091</v>
      </c>
      <c r="Z28024" t="s">
        <v>42735</v>
      </c>
      <c r="AA28024">
        <f>LEN(Regions[[#This Row],[Pcode]])</f>
        <v>12</v>
      </c>
      <c r="AB28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25" spans="25:28" x14ac:dyDescent="0.3">
      <c r="Y28025" t="s">
        <v>11092</v>
      </c>
      <c r="Z28025" t="s">
        <v>42736</v>
      </c>
      <c r="AA28025">
        <f>LEN(Regions[[#This Row],[Pcode]])</f>
        <v>12</v>
      </c>
      <c r="AB28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UA6804017</v>
      </c>
    </row>
    <row r="28026" spans="25:28" x14ac:dyDescent="0.3">
      <c r="Y28026" t="s">
        <v>11093</v>
      </c>
      <c r="Z28026" t="s">
        <v>42737</v>
      </c>
      <c r="AA28026">
        <f>LEN(Regions[[#This Row],[Pcode]])</f>
        <v>12</v>
      </c>
      <c r="AB28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UA6804019</v>
      </c>
    </row>
    <row r="28027" spans="25:28" x14ac:dyDescent="0.3">
      <c r="Y28027" t="s">
        <v>11094</v>
      </c>
      <c r="Z28027" t="s">
        <v>42738</v>
      </c>
      <c r="AA28027">
        <f>LEN(Regions[[#This Row],[Pcode]])</f>
        <v>12</v>
      </c>
      <c r="AB28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UA6804019</v>
      </c>
    </row>
    <row r="28028" spans="25:28" x14ac:dyDescent="0.3">
      <c r="Y28028" t="s">
        <v>11095</v>
      </c>
      <c r="Z28028" t="s">
        <v>42739</v>
      </c>
      <c r="AA28028">
        <f>LEN(Regions[[#This Row],[Pcode]])</f>
        <v>12</v>
      </c>
      <c r="AB28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UA6804019</v>
      </c>
    </row>
    <row r="28029" spans="25:28" x14ac:dyDescent="0.3">
      <c r="Y28029" t="s">
        <v>11096</v>
      </c>
      <c r="Z28029" t="s">
        <v>42740</v>
      </c>
      <c r="AA28029">
        <f>LEN(Regions[[#This Row],[Pcode]])</f>
        <v>12</v>
      </c>
      <c r="AB28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UA6804019</v>
      </c>
    </row>
    <row r="28030" spans="25:28" x14ac:dyDescent="0.3">
      <c r="Y28030" t="s">
        <v>11097</v>
      </c>
      <c r="Z28030" t="s">
        <v>42741</v>
      </c>
      <c r="AA28030">
        <f>LEN(Regions[[#This Row],[Pcode]])</f>
        <v>12</v>
      </c>
      <c r="AB28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UA6804019</v>
      </c>
    </row>
    <row r="28031" spans="25:28" x14ac:dyDescent="0.3">
      <c r="Y28031" t="s">
        <v>11098</v>
      </c>
      <c r="Z28031" t="s">
        <v>42742</v>
      </c>
      <c r="AA28031">
        <f>LEN(Regions[[#This Row],[Pcode]])</f>
        <v>12</v>
      </c>
      <c r="AB28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UA6804019</v>
      </c>
    </row>
    <row r="28032" spans="25:28" x14ac:dyDescent="0.3">
      <c r="Y28032" t="s">
        <v>10528</v>
      </c>
      <c r="Z28032" t="s">
        <v>42172</v>
      </c>
      <c r="AA28032">
        <f>LEN(Regions[[#This Row],[Pcode]])</f>
        <v>12</v>
      </c>
      <c r="AB28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33" spans="25:28" x14ac:dyDescent="0.3">
      <c r="Y28033" t="s">
        <v>10529</v>
      </c>
      <c r="Z28033" t="s">
        <v>42173</v>
      </c>
      <c r="AA28033">
        <f>LEN(Regions[[#This Row],[Pcode]])</f>
        <v>12</v>
      </c>
      <c r="AB28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34" spans="25:28" x14ac:dyDescent="0.3">
      <c r="Y28034" t="s">
        <v>10530</v>
      </c>
      <c r="Z28034" t="s">
        <v>42174</v>
      </c>
      <c r="AA28034">
        <f>LEN(Regions[[#This Row],[Pcode]])</f>
        <v>12</v>
      </c>
      <c r="AB28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35" spans="25:28" x14ac:dyDescent="0.3">
      <c r="Y28035" t="s">
        <v>10531</v>
      </c>
      <c r="Z28035" t="s">
        <v>42175</v>
      </c>
      <c r="AA28035">
        <f>LEN(Regions[[#This Row],[Pcode]])</f>
        <v>12</v>
      </c>
      <c r="AB28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36" spans="25:28" x14ac:dyDescent="0.3">
      <c r="Y28036" t="s">
        <v>10532</v>
      </c>
      <c r="Z28036" t="s">
        <v>42176</v>
      </c>
      <c r="AA28036">
        <f>LEN(Regions[[#This Row],[Pcode]])</f>
        <v>12</v>
      </c>
      <c r="AB28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37" spans="25:28" x14ac:dyDescent="0.3">
      <c r="Y28037" t="s">
        <v>10533</v>
      </c>
      <c r="Z28037" t="s">
        <v>42177</v>
      </c>
      <c r="AA28037">
        <f>LEN(Regions[[#This Row],[Pcode]])</f>
        <v>12</v>
      </c>
      <c r="AB28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38" spans="25:28" x14ac:dyDescent="0.3">
      <c r="Y28038" t="s">
        <v>10534</v>
      </c>
      <c r="Z28038" t="s">
        <v>42178</v>
      </c>
      <c r="AA28038">
        <f>LEN(Regions[[#This Row],[Pcode]])</f>
        <v>12</v>
      </c>
      <c r="AB28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39" spans="25:28" x14ac:dyDescent="0.3">
      <c r="Y28039" t="s">
        <v>10535</v>
      </c>
      <c r="Z28039" t="s">
        <v>42179</v>
      </c>
      <c r="AA28039">
        <f>LEN(Regions[[#This Row],[Pcode]])</f>
        <v>12</v>
      </c>
      <c r="AB28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40" spans="25:28" x14ac:dyDescent="0.3">
      <c r="Y28040" t="s">
        <v>10536</v>
      </c>
      <c r="Z28040" t="s">
        <v>42180</v>
      </c>
      <c r="AA28040">
        <f>LEN(Regions[[#This Row],[Pcode]])</f>
        <v>12</v>
      </c>
      <c r="AB28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41" spans="25:28" x14ac:dyDescent="0.3">
      <c r="Y28041" t="s">
        <v>10537</v>
      </c>
      <c r="Z28041" t="s">
        <v>42181</v>
      </c>
      <c r="AA28041">
        <f>LEN(Regions[[#This Row],[Pcode]])</f>
        <v>12</v>
      </c>
      <c r="AB28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42" spans="25:28" x14ac:dyDescent="0.3">
      <c r="Y28042" t="s">
        <v>10538</v>
      </c>
      <c r="Z28042" t="s">
        <v>42182</v>
      </c>
      <c r="AA28042">
        <f>LEN(Regions[[#This Row],[Pcode]])</f>
        <v>12</v>
      </c>
      <c r="AB28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43" spans="25:28" x14ac:dyDescent="0.3">
      <c r="Y28043" t="s">
        <v>10539</v>
      </c>
      <c r="Z28043" t="s">
        <v>42183</v>
      </c>
      <c r="AA28043">
        <f>LEN(Regions[[#This Row],[Pcode]])</f>
        <v>12</v>
      </c>
      <c r="AB28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44" spans="25:28" x14ac:dyDescent="0.3">
      <c r="Y28044" t="s">
        <v>10540</v>
      </c>
      <c r="Z28044" t="s">
        <v>42184</v>
      </c>
      <c r="AA28044">
        <f>LEN(Regions[[#This Row],[Pcode]])</f>
        <v>12</v>
      </c>
      <c r="AB28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45" spans="25:28" x14ac:dyDescent="0.3">
      <c r="Y28045" t="s">
        <v>10541</v>
      </c>
      <c r="Z28045" t="s">
        <v>42185</v>
      </c>
      <c r="AA28045">
        <f>LEN(Regions[[#This Row],[Pcode]])</f>
        <v>12</v>
      </c>
      <c r="AB28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46" spans="25:28" x14ac:dyDescent="0.3">
      <c r="Y28046" t="s">
        <v>10542</v>
      </c>
      <c r="Z28046" t="s">
        <v>42186</v>
      </c>
      <c r="AA28046">
        <f>LEN(Regions[[#This Row],[Pcode]])</f>
        <v>12</v>
      </c>
      <c r="AB28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47" spans="25:28" x14ac:dyDescent="0.3">
      <c r="Y28047" t="s">
        <v>10543</v>
      </c>
      <c r="Z28047" t="s">
        <v>42187</v>
      </c>
      <c r="AA28047">
        <f>LEN(Regions[[#This Row],[Pcode]])</f>
        <v>12</v>
      </c>
      <c r="AB28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48" spans="25:28" x14ac:dyDescent="0.3">
      <c r="Y28048" t="s">
        <v>10544</v>
      </c>
      <c r="Z28048" t="s">
        <v>42188</v>
      </c>
      <c r="AA28048">
        <f>LEN(Regions[[#This Row],[Pcode]])</f>
        <v>12</v>
      </c>
      <c r="AB28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49" spans="25:28" x14ac:dyDescent="0.3">
      <c r="Y28049" t="s">
        <v>10545</v>
      </c>
      <c r="Z28049" t="s">
        <v>42189</v>
      </c>
      <c r="AA28049">
        <f>LEN(Regions[[#This Row],[Pcode]])</f>
        <v>12</v>
      </c>
      <c r="AB28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50" spans="25:28" x14ac:dyDescent="0.3">
      <c r="Y28050" t="s">
        <v>10546</v>
      </c>
      <c r="Z28050" t="s">
        <v>42190</v>
      </c>
      <c r="AA28050">
        <f>LEN(Regions[[#This Row],[Pcode]])</f>
        <v>12</v>
      </c>
      <c r="AB28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51" spans="25:28" x14ac:dyDescent="0.3">
      <c r="Y28051" t="s">
        <v>10547</v>
      </c>
      <c r="Z28051" t="s">
        <v>42191</v>
      </c>
      <c r="AA28051">
        <f>LEN(Regions[[#This Row],[Pcode]])</f>
        <v>12</v>
      </c>
      <c r="AB28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52" spans="25:28" x14ac:dyDescent="0.3">
      <c r="Y28052" t="s">
        <v>10548</v>
      </c>
      <c r="Z28052" t="s">
        <v>42192</v>
      </c>
      <c r="AA28052">
        <f>LEN(Regions[[#This Row],[Pcode]])</f>
        <v>12</v>
      </c>
      <c r="AB28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53" spans="25:28" x14ac:dyDescent="0.3">
      <c r="Y28053" t="s">
        <v>10549</v>
      </c>
      <c r="Z28053" t="s">
        <v>42193</v>
      </c>
      <c r="AA28053">
        <f>LEN(Regions[[#This Row],[Pcode]])</f>
        <v>12</v>
      </c>
      <c r="AB28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54" spans="25:28" x14ac:dyDescent="0.3">
      <c r="Y28054" t="s">
        <v>10550</v>
      </c>
      <c r="Z28054" t="s">
        <v>42194</v>
      </c>
      <c r="AA28054">
        <f>LEN(Regions[[#This Row],[Pcode]])</f>
        <v>12</v>
      </c>
      <c r="AB28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55" spans="25:28" x14ac:dyDescent="0.3">
      <c r="Y28055" t="s">
        <v>10551</v>
      </c>
      <c r="Z28055" t="s">
        <v>42195</v>
      </c>
      <c r="AA28055">
        <f>LEN(Regions[[#This Row],[Pcode]])</f>
        <v>12</v>
      </c>
      <c r="AB28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56" spans="25:28" x14ac:dyDescent="0.3">
      <c r="Y28056" t="s">
        <v>10552</v>
      </c>
      <c r="Z28056" t="s">
        <v>42196</v>
      </c>
      <c r="AA28056">
        <f>LEN(Regions[[#This Row],[Pcode]])</f>
        <v>12</v>
      </c>
      <c r="AB28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57" spans="25:28" x14ac:dyDescent="0.3">
      <c r="Y28057" t="s">
        <v>10553</v>
      </c>
      <c r="Z28057" t="s">
        <v>42197</v>
      </c>
      <c r="AA28057">
        <f>LEN(Regions[[#This Row],[Pcode]])</f>
        <v>12</v>
      </c>
      <c r="AB28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58" spans="25:28" x14ac:dyDescent="0.3">
      <c r="Y28058" t="s">
        <v>10554</v>
      </c>
      <c r="Z28058" t="s">
        <v>42198</v>
      </c>
      <c r="AA28058">
        <f>LEN(Regions[[#This Row],[Pcode]])</f>
        <v>12</v>
      </c>
      <c r="AB28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59" spans="25:28" x14ac:dyDescent="0.3">
      <c r="Y28059" t="s">
        <v>10555</v>
      </c>
      <c r="Z28059" t="s">
        <v>42199</v>
      </c>
      <c r="AA28059">
        <f>LEN(Regions[[#This Row],[Pcode]])</f>
        <v>12</v>
      </c>
      <c r="AB28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60" spans="25:28" x14ac:dyDescent="0.3">
      <c r="Y28060" t="s">
        <v>10556</v>
      </c>
      <c r="Z28060" t="s">
        <v>42200</v>
      </c>
      <c r="AA28060">
        <f>LEN(Regions[[#This Row],[Pcode]])</f>
        <v>12</v>
      </c>
      <c r="AB28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61" spans="25:28" x14ac:dyDescent="0.3">
      <c r="Y28061" t="s">
        <v>10557</v>
      </c>
      <c r="Z28061" t="s">
        <v>42201</v>
      </c>
      <c r="AA28061">
        <f>LEN(Regions[[#This Row],[Pcode]])</f>
        <v>12</v>
      </c>
      <c r="AB28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62" spans="25:28" x14ac:dyDescent="0.3">
      <c r="Y28062" t="s">
        <v>10558</v>
      </c>
      <c r="Z28062" t="s">
        <v>42202</v>
      </c>
      <c r="AA28062">
        <f>LEN(Regions[[#This Row],[Pcode]])</f>
        <v>12</v>
      </c>
      <c r="AB28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UA6804021</v>
      </c>
    </row>
    <row r="28063" spans="25:28" x14ac:dyDescent="0.3">
      <c r="Y28063" t="s">
        <v>10559</v>
      </c>
      <c r="Z28063" t="s">
        <v>42203</v>
      </c>
      <c r="AA28063">
        <f>LEN(Regions[[#This Row],[Pcode]])</f>
        <v>12</v>
      </c>
      <c r="AB28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64" spans="25:28" x14ac:dyDescent="0.3">
      <c r="Y28064" t="s">
        <v>10560</v>
      </c>
      <c r="Z28064" t="s">
        <v>42204</v>
      </c>
      <c r="AA28064">
        <f>LEN(Regions[[#This Row],[Pcode]])</f>
        <v>12</v>
      </c>
      <c r="AB28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65" spans="25:28" x14ac:dyDescent="0.3">
      <c r="Y28065" t="s">
        <v>10561</v>
      </c>
      <c r="Z28065" t="s">
        <v>42205</v>
      </c>
      <c r="AA28065">
        <f>LEN(Regions[[#This Row],[Pcode]])</f>
        <v>12</v>
      </c>
      <c r="AB28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66" spans="25:28" x14ac:dyDescent="0.3">
      <c r="Y28066" t="s">
        <v>10562</v>
      </c>
      <c r="Z28066" t="s">
        <v>42206</v>
      </c>
      <c r="AA28066">
        <f>LEN(Regions[[#This Row],[Pcode]])</f>
        <v>12</v>
      </c>
      <c r="AB28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67" spans="25:28" x14ac:dyDescent="0.3">
      <c r="Y28067" t="s">
        <v>10563</v>
      </c>
      <c r="Z28067" t="s">
        <v>42207</v>
      </c>
      <c r="AA28067">
        <f>LEN(Regions[[#This Row],[Pcode]])</f>
        <v>12</v>
      </c>
      <c r="AB28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68" spans="25:28" x14ac:dyDescent="0.3">
      <c r="Y28068" t="s">
        <v>10564</v>
      </c>
      <c r="Z28068" t="s">
        <v>42208</v>
      </c>
      <c r="AA28068">
        <f>LEN(Regions[[#This Row],[Pcode]])</f>
        <v>12</v>
      </c>
      <c r="AB28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69" spans="25:28" x14ac:dyDescent="0.3">
      <c r="Y28069" t="s">
        <v>10565</v>
      </c>
      <c r="Z28069" t="s">
        <v>42209</v>
      </c>
      <c r="AA28069">
        <f>LEN(Regions[[#This Row],[Pcode]])</f>
        <v>12</v>
      </c>
      <c r="AB28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70" spans="25:28" x14ac:dyDescent="0.3">
      <c r="Y28070" t="s">
        <v>10566</v>
      </c>
      <c r="Z28070" t="s">
        <v>42210</v>
      </c>
      <c r="AA28070">
        <f>LEN(Regions[[#This Row],[Pcode]])</f>
        <v>12</v>
      </c>
      <c r="AB28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71" spans="25:28" x14ac:dyDescent="0.3">
      <c r="Y28071" t="s">
        <v>10567</v>
      </c>
      <c r="Z28071" t="s">
        <v>42211</v>
      </c>
      <c r="AA28071">
        <f>LEN(Regions[[#This Row],[Pcode]])</f>
        <v>12</v>
      </c>
      <c r="AB28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72" spans="25:28" x14ac:dyDescent="0.3">
      <c r="Y28072" t="s">
        <v>10568</v>
      </c>
      <c r="Z28072" t="s">
        <v>42212</v>
      </c>
      <c r="AA28072">
        <f>LEN(Regions[[#This Row],[Pcode]])</f>
        <v>12</v>
      </c>
      <c r="AB28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73" spans="25:28" x14ac:dyDescent="0.3">
      <c r="Y28073" t="s">
        <v>10569</v>
      </c>
      <c r="Z28073" t="s">
        <v>42213</v>
      </c>
      <c r="AA28073">
        <f>LEN(Regions[[#This Row],[Pcode]])</f>
        <v>12</v>
      </c>
      <c r="AB28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74" spans="25:28" x14ac:dyDescent="0.3">
      <c r="Y28074" t="s">
        <v>10570</v>
      </c>
      <c r="Z28074" t="s">
        <v>42214</v>
      </c>
      <c r="AA28074">
        <f>LEN(Regions[[#This Row],[Pcode]])</f>
        <v>12</v>
      </c>
      <c r="AB28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75" spans="25:28" x14ac:dyDescent="0.3">
      <c r="Y28075" t="s">
        <v>10571</v>
      </c>
      <c r="Z28075" t="s">
        <v>42215</v>
      </c>
      <c r="AA28075">
        <f>LEN(Regions[[#This Row],[Pcode]])</f>
        <v>12</v>
      </c>
      <c r="AB28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76" spans="25:28" x14ac:dyDescent="0.3">
      <c r="Y28076" t="s">
        <v>10572</v>
      </c>
      <c r="Z28076" t="s">
        <v>42216</v>
      </c>
      <c r="AA28076">
        <f>LEN(Regions[[#This Row],[Pcode]])</f>
        <v>12</v>
      </c>
      <c r="AB28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77" spans="25:28" x14ac:dyDescent="0.3">
      <c r="Y28077" t="s">
        <v>10573</v>
      </c>
      <c r="Z28077" t="s">
        <v>42217</v>
      </c>
      <c r="AA28077">
        <f>LEN(Regions[[#This Row],[Pcode]])</f>
        <v>12</v>
      </c>
      <c r="AB28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78" spans="25:28" x14ac:dyDescent="0.3">
      <c r="Y28078" t="s">
        <v>10574</v>
      </c>
      <c r="Z28078" t="s">
        <v>42218</v>
      </c>
      <c r="AA28078">
        <f>LEN(Regions[[#This Row],[Pcode]])</f>
        <v>12</v>
      </c>
      <c r="AB28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79" spans="25:28" x14ac:dyDescent="0.3">
      <c r="Y28079" t="s">
        <v>10575</v>
      </c>
      <c r="Z28079" t="s">
        <v>42219</v>
      </c>
      <c r="AA28079">
        <f>LEN(Regions[[#This Row],[Pcode]])</f>
        <v>12</v>
      </c>
      <c r="AB28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80" spans="25:28" x14ac:dyDescent="0.3">
      <c r="Y28080" t="s">
        <v>10576</v>
      </c>
      <c r="Z28080" t="s">
        <v>42220</v>
      </c>
      <c r="AA28080">
        <f>LEN(Regions[[#This Row],[Pcode]])</f>
        <v>12</v>
      </c>
      <c r="AB28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81" spans="25:28" x14ac:dyDescent="0.3">
      <c r="Y28081" t="s">
        <v>10577</v>
      </c>
      <c r="Z28081" t="s">
        <v>42221</v>
      </c>
      <c r="AA28081">
        <f>LEN(Regions[[#This Row],[Pcode]])</f>
        <v>12</v>
      </c>
      <c r="AB28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82" spans="25:28" x14ac:dyDescent="0.3">
      <c r="Y28082" t="s">
        <v>10578</v>
      </c>
      <c r="Z28082" t="s">
        <v>42222</v>
      </c>
      <c r="AA28082">
        <f>LEN(Regions[[#This Row],[Pcode]])</f>
        <v>12</v>
      </c>
      <c r="AB28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83" spans="25:28" x14ac:dyDescent="0.3">
      <c r="Y28083" t="s">
        <v>10579</v>
      </c>
      <c r="Z28083" t="s">
        <v>42223</v>
      </c>
      <c r="AA28083">
        <f>LEN(Regions[[#This Row],[Pcode]])</f>
        <v>12</v>
      </c>
      <c r="AB28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84" spans="25:28" x14ac:dyDescent="0.3">
      <c r="Y28084" t="s">
        <v>10580</v>
      </c>
      <c r="Z28084" t="s">
        <v>42224</v>
      </c>
      <c r="AA28084">
        <f>LEN(Regions[[#This Row],[Pcode]])</f>
        <v>12</v>
      </c>
      <c r="AB28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85" spans="25:28" x14ac:dyDescent="0.3">
      <c r="Y28085" t="s">
        <v>10581</v>
      </c>
      <c r="Z28085" t="s">
        <v>42225</v>
      </c>
      <c r="AA28085">
        <f>LEN(Regions[[#This Row],[Pcode]])</f>
        <v>12</v>
      </c>
      <c r="AB28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86" spans="25:28" x14ac:dyDescent="0.3">
      <c r="Y28086" t="s">
        <v>10582</v>
      </c>
      <c r="Z28086" t="s">
        <v>42226</v>
      </c>
      <c r="AA28086">
        <f>LEN(Regions[[#This Row],[Pcode]])</f>
        <v>12</v>
      </c>
      <c r="AB28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87" spans="25:28" x14ac:dyDescent="0.3">
      <c r="Y28087" t="s">
        <v>10583</v>
      </c>
      <c r="Z28087" t="s">
        <v>42227</v>
      </c>
      <c r="AA28087">
        <f>LEN(Regions[[#This Row],[Pcode]])</f>
        <v>12</v>
      </c>
      <c r="AB28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88" spans="25:28" x14ac:dyDescent="0.3">
      <c r="Y28088" t="s">
        <v>10584</v>
      </c>
      <c r="Z28088" t="s">
        <v>42228</v>
      </c>
      <c r="AA28088">
        <f>LEN(Regions[[#This Row],[Pcode]])</f>
        <v>12</v>
      </c>
      <c r="AB28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89" spans="25:28" x14ac:dyDescent="0.3">
      <c r="Y28089" t="s">
        <v>10585</v>
      </c>
      <c r="Z28089" t="s">
        <v>42229</v>
      </c>
      <c r="AA28089">
        <f>LEN(Regions[[#This Row],[Pcode]])</f>
        <v>12</v>
      </c>
      <c r="AB28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90" spans="25:28" x14ac:dyDescent="0.3">
      <c r="Y28090" t="s">
        <v>10586</v>
      </c>
      <c r="Z28090" t="s">
        <v>42230</v>
      </c>
      <c r="AA28090">
        <f>LEN(Regions[[#This Row],[Pcode]])</f>
        <v>12</v>
      </c>
      <c r="AB28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91" spans="25:28" x14ac:dyDescent="0.3">
      <c r="Y28091" t="s">
        <v>10587</v>
      </c>
      <c r="Z28091" t="s">
        <v>42231</v>
      </c>
      <c r="AA28091">
        <f>LEN(Regions[[#This Row],[Pcode]])</f>
        <v>12</v>
      </c>
      <c r="AB28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92" spans="25:28" x14ac:dyDescent="0.3">
      <c r="Y28092" t="s">
        <v>10588</v>
      </c>
      <c r="Z28092" t="s">
        <v>42232</v>
      </c>
      <c r="AA28092">
        <f>LEN(Regions[[#This Row],[Pcode]])</f>
        <v>12</v>
      </c>
      <c r="AB28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93" spans="25:28" x14ac:dyDescent="0.3">
      <c r="Y28093" t="s">
        <v>10589</v>
      </c>
      <c r="Z28093" t="s">
        <v>42233</v>
      </c>
      <c r="AA28093">
        <f>LEN(Regions[[#This Row],[Pcode]])</f>
        <v>12</v>
      </c>
      <c r="AB28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94" spans="25:28" x14ac:dyDescent="0.3">
      <c r="Y28094" t="s">
        <v>10590</v>
      </c>
      <c r="Z28094" t="s">
        <v>42234</v>
      </c>
      <c r="AA28094">
        <f>LEN(Regions[[#This Row],[Pcode]])</f>
        <v>12</v>
      </c>
      <c r="AB28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95" spans="25:28" x14ac:dyDescent="0.3">
      <c r="Y28095" t="s">
        <v>10591</v>
      </c>
      <c r="Z28095" t="s">
        <v>42235</v>
      </c>
      <c r="AA28095">
        <f>LEN(Regions[[#This Row],[Pcode]])</f>
        <v>12</v>
      </c>
      <c r="AB28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96" spans="25:28" x14ac:dyDescent="0.3">
      <c r="Y28096" t="s">
        <v>10592</v>
      </c>
      <c r="Z28096" t="s">
        <v>42236</v>
      </c>
      <c r="AA28096">
        <f>LEN(Regions[[#This Row],[Pcode]])</f>
        <v>12</v>
      </c>
      <c r="AB28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97" spans="25:28" x14ac:dyDescent="0.3">
      <c r="Y28097" t="s">
        <v>10593</v>
      </c>
      <c r="Z28097" t="s">
        <v>42237</v>
      </c>
      <c r="AA28097">
        <f>LEN(Regions[[#This Row],[Pcode]])</f>
        <v>12</v>
      </c>
      <c r="AB28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98" spans="25:28" x14ac:dyDescent="0.3">
      <c r="Y28098" t="s">
        <v>10594</v>
      </c>
      <c r="Z28098" t="s">
        <v>42238</v>
      </c>
      <c r="AA28098">
        <f>LEN(Regions[[#This Row],[Pcode]])</f>
        <v>12</v>
      </c>
      <c r="AB28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099" spans="25:28" x14ac:dyDescent="0.3">
      <c r="Y28099" t="s">
        <v>10595</v>
      </c>
      <c r="Z28099" t="s">
        <v>42239</v>
      </c>
      <c r="AA28099">
        <f>LEN(Regions[[#This Row],[Pcode]])</f>
        <v>12</v>
      </c>
      <c r="AB28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100" spans="25:28" x14ac:dyDescent="0.3">
      <c r="Y28100" t="s">
        <v>10596</v>
      </c>
      <c r="Z28100" t="s">
        <v>42240</v>
      </c>
      <c r="AA28100">
        <f>LEN(Regions[[#This Row],[Pcode]])</f>
        <v>12</v>
      </c>
      <c r="AB28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101" spans="25:28" x14ac:dyDescent="0.3">
      <c r="Y28101" t="s">
        <v>10597</v>
      </c>
      <c r="Z28101" t="s">
        <v>42241</v>
      </c>
      <c r="AA28101">
        <f>LEN(Regions[[#This Row],[Pcode]])</f>
        <v>12</v>
      </c>
      <c r="AB28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102" spans="25:28" x14ac:dyDescent="0.3">
      <c r="Y28102" t="s">
        <v>10598</v>
      </c>
      <c r="Z28102" t="s">
        <v>42242</v>
      </c>
      <c r="AA28102">
        <f>LEN(Regions[[#This Row],[Pcode]])</f>
        <v>12</v>
      </c>
      <c r="AB28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103" spans="25:28" x14ac:dyDescent="0.3">
      <c r="Y28103" t="s">
        <v>10599</v>
      </c>
      <c r="Z28103" t="s">
        <v>42243</v>
      </c>
      <c r="AA28103">
        <f>LEN(Regions[[#This Row],[Pcode]])</f>
        <v>12</v>
      </c>
      <c r="AB28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104" spans="25:28" x14ac:dyDescent="0.3">
      <c r="Y28104" t="s">
        <v>10600</v>
      </c>
      <c r="Z28104" t="s">
        <v>42244</v>
      </c>
      <c r="AA28104">
        <f>LEN(Regions[[#This Row],[Pcode]])</f>
        <v>12</v>
      </c>
      <c r="AB28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105" spans="25:28" x14ac:dyDescent="0.3">
      <c r="Y28105" t="s">
        <v>10601</v>
      </c>
      <c r="Z28105" t="s">
        <v>42245</v>
      </c>
      <c r="AA28105">
        <f>LEN(Regions[[#This Row],[Pcode]])</f>
        <v>12</v>
      </c>
      <c r="AB28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106" spans="25:28" x14ac:dyDescent="0.3">
      <c r="Y28106" t="s">
        <v>10602</v>
      </c>
      <c r="Z28106" t="s">
        <v>42246</v>
      </c>
      <c r="AA28106">
        <f>LEN(Regions[[#This Row],[Pcode]])</f>
        <v>12</v>
      </c>
      <c r="AB28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107" spans="25:28" x14ac:dyDescent="0.3">
      <c r="Y28107" t="s">
        <v>10603</v>
      </c>
      <c r="Z28107" t="s">
        <v>42247</v>
      </c>
      <c r="AA28107">
        <f>LEN(Regions[[#This Row],[Pcode]])</f>
        <v>12</v>
      </c>
      <c r="AB28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UA6804023</v>
      </c>
    </row>
    <row r="28108" spans="25:28" x14ac:dyDescent="0.3">
      <c r="Y28108" t="s">
        <v>10604</v>
      </c>
      <c r="Z28108" t="s">
        <v>42248</v>
      </c>
      <c r="AA28108">
        <f>LEN(Regions[[#This Row],[Pcode]])</f>
        <v>12</v>
      </c>
      <c r="AB28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09" spans="25:28" x14ac:dyDescent="0.3">
      <c r="Y28109" t="s">
        <v>10605</v>
      </c>
      <c r="Z28109" t="s">
        <v>42249</v>
      </c>
      <c r="AA28109">
        <f>LEN(Regions[[#This Row],[Pcode]])</f>
        <v>12</v>
      </c>
      <c r="AB28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10" spans="25:28" x14ac:dyDescent="0.3">
      <c r="Y28110" t="s">
        <v>10606</v>
      </c>
      <c r="Z28110" t="s">
        <v>42250</v>
      </c>
      <c r="AA28110">
        <f>LEN(Regions[[#This Row],[Pcode]])</f>
        <v>12</v>
      </c>
      <c r="AB28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11" spans="25:28" x14ac:dyDescent="0.3">
      <c r="Y28111" t="s">
        <v>10607</v>
      </c>
      <c r="Z28111" t="s">
        <v>42251</v>
      </c>
      <c r="AA28111">
        <f>LEN(Regions[[#This Row],[Pcode]])</f>
        <v>12</v>
      </c>
      <c r="AB28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12" spans="25:28" x14ac:dyDescent="0.3">
      <c r="Y28112" t="s">
        <v>10608</v>
      </c>
      <c r="Z28112" t="s">
        <v>42252</v>
      </c>
      <c r="AA28112">
        <f>LEN(Regions[[#This Row],[Pcode]])</f>
        <v>12</v>
      </c>
      <c r="AB28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13" spans="25:28" x14ac:dyDescent="0.3">
      <c r="Y28113" t="s">
        <v>10609</v>
      </c>
      <c r="Z28113" t="s">
        <v>42253</v>
      </c>
      <c r="AA28113">
        <f>LEN(Regions[[#This Row],[Pcode]])</f>
        <v>12</v>
      </c>
      <c r="AB28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14" spans="25:28" x14ac:dyDescent="0.3">
      <c r="Y28114" t="s">
        <v>10610</v>
      </c>
      <c r="Z28114" t="s">
        <v>42254</v>
      </c>
      <c r="AA28114">
        <f>LEN(Regions[[#This Row],[Pcode]])</f>
        <v>12</v>
      </c>
      <c r="AB28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15" spans="25:28" x14ac:dyDescent="0.3">
      <c r="Y28115" t="s">
        <v>10611</v>
      </c>
      <c r="Z28115" t="s">
        <v>42255</v>
      </c>
      <c r="AA28115">
        <f>LEN(Regions[[#This Row],[Pcode]])</f>
        <v>12</v>
      </c>
      <c r="AB28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16" spans="25:28" x14ac:dyDescent="0.3">
      <c r="Y28116" t="s">
        <v>10612</v>
      </c>
      <c r="Z28116" t="s">
        <v>42256</v>
      </c>
      <c r="AA28116">
        <f>LEN(Regions[[#This Row],[Pcode]])</f>
        <v>12</v>
      </c>
      <c r="AB28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17" spans="25:28" x14ac:dyDescent="0.3">
      <c r="Y28117" t="s">
        <v>10613</v>
      </c>
      <c r="Z28117" t="s">
        <v>42257</v>
      </c>
      <c r="AA28117">
        <f>LEN(Regions[[#This Row],[Pcode]])</f>
        <v>12</v>
      </c>
      <c r="AB28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18" spans="25:28" x14ac:dyDescent="0.3">
      <c r="Y28118" t="s">
        <v>10614</v>
      </c>
      <c r="Z28118" t="s">
        <v>42258</v>
      </c>
      <c r="AA28118">
        <f>LEN(Regions[[#This Row],[Pcode]])</f>
        <v>12</v>
      </c>
      <c r="AB28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19" spans="25:28" x14ac:dyDescent="0.3">
      <c r="Y28119" t="s">
        <v>10615</v>
      </c>
      <c r="Z28119" t="s">
        <v>42259</v>
      </c>
      <c r="AA28119">
        <f>LEN(Regions[[#This Row],[Pcode]])</f>
        <v>12</v>
      </c>
      <c r="AB28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20" spans="25:28" x14ac:dyDescent="0.3">
      <c r="Y28120" t="s">
        <v>10616</v>
      </c>
      <c r="Z28120" t="s">
        <v>42260</v>
      </c>
      <c r="AA28120">
        <f>LEN(Regions[[#This Row],[Pcode]])</f>
        <v>12</v>
      </c>
      <c r="AB28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21" spans="25:28" x14ac:dyDescent="0.3">
      <c r="Y28121" t="s">
        <v>10617</v>
      </c>
      <c r="Z28121" t="s">
        <v>42261</v>
      </c>
      <c r="AA28121">
        <f>LEN(Regions[[#This Row],[Pcode]])</f>
        <v>12</v>
      </c>
      <c r="AB28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UA6804025</v>
      </c>
    </row>
    <row r="28122" spans="25:28" x14ac:dyDescent="0.3">
      <c r="Y28122" t="s">
        <v>10618</v>
      </c>
      <c r="Z28122" t="s">
        <v>42262</v>
      </c>
      <c r="AA28122">
        <f>LEN(Regions[[#This Row],[Pcode]])</f>
        <v>12</v>
      </c>
      <c r="AB28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23" spans="25:28" x14ac:dyDescent="0.3">
      <c r="Y28123" t="s">
        <v>10619</v>
      </c>
      <c r="Z28123" t="s">
        <v>42263</v>
      </c>
      <c r="AA28123">
        <f>LEN(Regions[[#This Row],[Pcode]])</f>
        <v>12</v>
      </c>
      <c r="AB28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24" spans="25:28" x14ac:dyDescent="0.3">
      <c r="Y28124" t="s">
        <v>10620</v>
      </c>
      <c r="Z28124" t="s">
        <v>42264</v>
      </c>
      <c r="AA28124">
        <f>LEN(Regions[[#This Row],[Pcode]])</f>
        <v>12</v>
      </c>
      <c r="AB28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25" spans="25:28" x14ac:dyDescent="0.3">
      <c r="Y28125" t="s">
        <v>10621</v>
      </c>
      <c r="Z28125" t="s">
        <v>42265</v>
      </c>
      <c r="AA28125">
        <f>LEN(Regions[[#This Row],[Pcode]])</f>
        <v>12</v>
      </c>
      <c r="AB28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26" spans="25:28" x14ac:dyDescent="0.3">
      <c r="Y28126" t="s">
        <v>10622</v>
      </c>
      <c r="Z28126" t="s">
        <v>42266</v>
      </c>
      <c r="AA28126">
        <f>LEN(Regions[[#This Row],[Pcode]])</f>
        <v>12</v>
      </c>
      <c r="AB28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27" spans="25:28" x14ac:dyDescent="0.3">
      <c r="Y28127" t="s">
        <v>10623</v>
      </c>
      <c r="Z28127" t="s">
        <v>42267</v>
      </c>
      <c r="AA28127">
        <f>LEN(Regions[[#This Row],[Pcode]])</f>
        <v>12</v>
      </c>
      <c r="AB28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28" spans="25:28" x14ac:dyDescent="0.3">
      <c r="Y28128" t="s">
        <v>10624</v>
      </c>
      <c r="Z28128" t="s">
        <v>42268</v>
      </c>
      <c r="AA28128">
        <f>LEN(Regions[[#This Row],[Pcode]])</f>
        <v>12</v>
      </c>
      <c r="AB28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29" spans="25:28" x14ac:dyDescent="0.3">
      <c r="Y28129" t="s">
        <v>10625</v>
      </c>
      <c r="Z28129" t="s">
        <v>42269</v>
      </c>
      <c r="AA28129">
        <f>LEN(Regions[[#This Row],[Pcode]])</f>
        <v>12</v>
      </c>
      <c r="AB28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30" spans="25:28" x14ac:dyDescent="0.3">
      <c r="Y28130" t="s">
        <v>10626</v>
      </c>
      <c r="Z28130" t="s">
        <v>42270</v>
      </c>
      <c r="AA28130">
        <f>LEN(Regions[[#This Row],[Pcode]])</f>
        <v>12</v>
      </c>
      <c r="AB28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31" spans="25:28" x14ac:dyDescent="0.3">
      <c r="Y28131" t="s">
        <v>10627</v>
      </c>
      <c r="Z28131" t="s">
        <v>42271</v>
      </c>
      <c r="AA28131">
        <f>LEN(Regions[[#This Row],[Pcode]])</f>
        <v>12</v>
      </c>
      <c r="AB28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32" spans="25:28" x14ac:dyDescent="0.3">
      <c r="Y28132" t="s">
        <v>10628</v>
      </c>
      <c r="Z28132" t="s">
        <v>42272</v>
      </c>
      <c r="AA28132">
        <f>LEN(Regions[[#This Row],[Pcode]])</f>
        <v>12</v>
      </c>
      <c r="AB28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33" spans="25:28" x14ac:dyDescent="0.3">
      <c r="Y28133" t="s">
        <v>10629</v>
      </c>
      <c r="Z28133" t="s">
        <v>42273</v>
      </c>
      <c r="AA28133">
        <f>LEN(Regions[[#This Row],[Pcode]])</f>
        <v>12</v>
      </c>
      <c r="AB28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UA6804027</v>
      </c>
    </row>
    <row r="28134" spans="25:28" x14ac:dyDescent="0.3">
      <c r="Y28134" t="s">
        <v>10630</v>
      </c>
      <c r="Z28134" t="s">
        <v>42274</v>
      </c>
      <c r="AA28134">
        <f>LEN(Regions[[#This Row],[Pcode]])</f>
        <v>12</v>
      </c>
      <c r="AB28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35" spans="25:28" x14ac:dyDescent="0.3">
      <c r="Y28135" t="s">
        <v>10631</v>
      </c>
      <c r="Z28135" t="s">
        <v>42275</v>
      </c>
      <c r="AA28135">
        <f>LEN(Regions[[#This Row],[Pcode]])</f>
        <v>12</v>
      </c>
      <c r="AB28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36" spans="25:28" x14ac:dyDescent="0.3">
      <c r="Y28136" t="s">
        <v>10632</v>
      </c>
      <c r="Z28136" t="s">
        <v>42276</v>
      </c>
      <c r="AA28136">
        <f>LEN(Regions[[#This Row],[Pcode]])</f>
        <v>12</v>
      </c>
      <c r="AB28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37" spans="25:28" x14ac:dyDescent="0.3">
      <c r="Y28137" t="s">
        <v>10633</v>
      </c>
      <c r="Z28137" t="s">
        <v>42277</v>
      </c>
      <c r="AA28137">
        <f>LEN(Regions[[#This Row],[Pcode]])</f>
        <v>12</v>
      </c>
      <c r="AB28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38" spans="25:28" x14ac:dyDescent="0.3">
      <c r="Y28138" t="s">
        <v>10634</v>
      </c>
      <c r="Z28138" t="s">
        <v>42278</v>
      </c>
      <c r="AA28138">
        <f>LEN(Regions[[#This Row],[Pcode]])</f>
        <v>12</v>
      </c>
      <c r="AB28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39" spans="25:28" x14ac:dyDescent="0.3">
      <c r="Y28139" t="s">
        <v>10635</v>
      </c>
      <c r="Z28139" t="s">
        <v>42279</v>
      </c>
      <c r="AA28139">
        <f>LEN(Regions[[#This Row],[Pcode]])</f>
        <v>12</v>
      </c>
      <c r="AB28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40" spans="25:28" x14ac:dyDescent="0.3">
      <c r="Y28140" t="s">
        <v>10636</v>
      </c>
      <c r="Z28140" t="s">
        <v>42280</v>
      </c>
      <c r="AA28140">
        <f>LEN(Regions[[#This Row],[Pcode]])</f>
        <v>12</v>
      </c>
      <c r="AB28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41" spans="25:28" x14ac:dyDescent="0.3">
      <c r="Y28141" t="s">
        <v>10637</v>
      </c>
      <c r="Z28141" t="s">
        <v>42281</v>
      </c>
      <c r="AA28141">
        <f>LEN(Regions[[#This Row],[Pcode]])</f>
        <v>12</v>
      </c>
      <c r="AB28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42" spans="25:28" x14ac:dyDescent="0.3">
      <c r="Y28142" t="s">
        <v>10638</v>
      </c>
      <c r="Z28142" t="s">
        <v>42282</v>
      </c>
      <c r="AA28142">
        <f>LEN(Regions[[#This Row],[Pcode]])</f>
        <v>12</v>
      </c>
      <c r="AB28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43" spans="25:28" x14ac:dyDescent="0.3">
      <c r="Y28143" t="s">
        <v>10639</v>
      </c>
      <c r="Z28143" t="s">
        <v>42283</v>
      </c>
      <c r="AA28143">
        <f>LEN(Regions[[#This Row],[Pcode]])</f>
        <v>12</v>
      </c>
      <c r="AB28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44" spans="25:28" x14ac:dyDescent="0.3">
      <c r="Y28144" t="s">
        <v>10640</v>
      </c>
      <c r="Z28144" t="s">
        <v>42284</v>
      </c>
      <c r="AA28144">
        <f>LEN(Regions[[#This Row],[Pcode]])</f>
        <v>12</v>
      </c>
      <c r="AB28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45" spans="25:28" x14ac:dyDescent="0.3">
      <c r="Y28145" t="s">
        <v>10641</v>
      </c>
      <c r="Z28145" t="s">
        <v>42285</v>
      </c>
      <c r="AA28145">
        <f>LEN(Regions[[#This Row],[Pcode]])</f>
        <v>12</v>
      </c>
      <c r="AB28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46" spans="25:28" x14ac:dyDescent="0.3">
      <c r="Y28146" t="s">
        <v>10642</v>
      </c>
      <c r="Z28146" t="s">
        <v>42286</v>
      </c>
      <c r="AA28146">
        <f>LEN(Regions[[#This Row],[Pcode]])</f>
        <v>12</v>
      </c>
      <c r="AB28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47" spans="25:28" x14ac:dyDescent="0.3">
      <c r="Y28147" t="s">
        <v>10643</v>
      </c>
      <c r="Z28147" t="s">
        <v>42287</v>
      </c>
      <c r="AA28147">
        <f>LEN(Regions[[#This Row],[Pcode]])</f>
        <v>12</v>
      </c>
      <c r="AB28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48" spans="25:28" x14ac:dyDescent="0.3">
      <c r="Y28148" t="s">
        <v>10644</v>
      </c>
      <c r="Z28148" t="s">
        <v>42288</v>
      </c>
      <c r="AA28148">
        <f>LEN(Regions[[#This Row],[Pcode]])</f>
        <v>12</v>
      </c>
      <c r="AB28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UA6804029</v>
      </c>
    </row>
    <row r="28149" spans="25:28" x14ac:dyDescent="0.3">
      <c r="Y28149" t="s">
        <v>10645</v>
      </c>
      <c r="Z28149" t="s">
        <v>42289</v>
      </c>
      <c r="AA28149">
        <f>LEN(Regions[[#This Row],[Pcode]])</f>
        <v>12</v>
      </c>
      <c r="AB28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50" spans="25:28" x14ac:dyDescent="0.3">
      <c r="Y28150" t="s">
        <v>10646</v>
      </c>
      <c r="Z28150" t="s">
        <v>42290</v>
      </c>
      <c r="AA28150">
        <f>LEN(Regions[[#This Row],[Pcode]])</f>
        <v>12</v>
      </c>
      <c r="AB28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51" spans="25:28" x14ac:dyDescent="0.3">
      <c r="Y28151" t="s">
        <v>10647</v>
      </c>
      <c r="Z28151" t="s">
        <v>42291</v>
      </c>
      <c r="AA28151">
        <f>LEN(Regions[[#This Row],[Pcode]])</f>
        <v>12</v>
      </c>
      <c r="AB28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52" spans="25:28" x14ac:dyDescent="0.3">
      <c r="Y28152" t="s">
        <v>10648</v>
      </c>
      <c r="Z28152" t="s">
        <v>42292</v>
      </c>
      <c r="AA28152">
        <f>LEN(Regions[[#This Row],[Pcode]])</f>
        <v>12</v>
      </c>
      <c r="AB28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53" spans="25:28" x14ac:dyDescent="0.3">
      <c r="Y28153" t="s">
        <v>10649</v>
      </c>
      <c r="Z28153" t="s">
        <v>42293</v>
      </c>
      <c r="AA28153">
        <f>LEN(Regions[[#This Row],[Pcode]])</f>
        <v>12</v>
      </c>
      <c r="AB28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54" spans="25:28" x14ac:dyDescent="0.3">
      <c r="Y28154" t="s">
        <v>10650</v>
      </c>
      <c r="Z28154" t="s">
        <v>42294</v>
      </c>
      <c r="AA28154">
        <f>LEN(Regions[[#This Row],[Pcode]])</f>
        <v>12</v>
      </c>
      <c r="AB28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55" spans="25:28" x14ac:dyDescent="0.3">
      <c r="Y28155" t="s">
        <v>10651</v>
      </c>
      <c r="Z28155" t="s">
        <v>42295</v>
      </c>
      <c r="AA28155">
        <f>LEN(Regions[[#This Row],[Pcode]])</f>
        <v>12</v>
      </c>
      <c r="AB28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56" spans="25:28" x14ac:dyDescent="0.3">
      <c r="Y28156" t="s">
        <v>10652</v>
      </c>
      <c r="Z28156" t="s">
        <v>42296</v>
      </c>
      <c r="AA28156">
        <f>LEN(Regions[[#This Row],[Pcode]])</f>
        <v>12</v>
      </c>
      <c r="AB28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57" spans="25:28" x14ac:dyDescent="0.3">
      <c r="Y28157" t="s">
        <v>10653</v>
      </c>
      <c r="Z28157" t="s">
        <v>42297</v>
      </c>
      <c r="AA28157">
        <f>LEN(Regions[[#This Row],[Pcode]])</f>
        <v>12</v>
      </c>
      <c r="AB28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58" spans="25:28" x14ac:dyDescent="0.3">
      <c r="Y28158" t="s">
        <v>10654</v>
      </c>
      <c r="Z28158" t="s">
        <v>42298</v>
      </c>
      <c r="AA28158">
        <f>LEN(Regions[[#This Row],[Pcode]])</f>
        <v>12</v>
      </c>
      <c r="AB28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59" spans="25:28" x14ac:dyDescent="0.3">
      <c r="Y28159" t="s">
        <v>10655</v>
      </c>
      <c r="Z28159" t="s">
        <v>42299</v>
      </c>
      <c r="AA28159">
        <f>LEN(Regions[[#This Row],[Pcode]])</f>
        <v>12</v>
      </c>
      <c r="AB28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60" spans="25:28" x14ac:dyDescent="0.3">
      <c r="Y28160" t="s">
        <v>10656</v>
      </c>
      <c r="Z28160" t="s">
        <v>42300</v>
      </c>
      <c r="AA28160">
        <f>LEN(Regions[[#This Row],[Pcode]])</f>
        <v>12</v>
      </c>
      <c r="AB28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61" spans="25:28" x14ac:dyDescent="0.3">
      <c r="Y28161" t="s">
        <v>10657</v>
      </c>
      <c r="Z28161" t="s">
        <v>42301</v>
      </c>
      <c r="AA28161">
        <f>LEN(Regions[[#This Row],[Pcode]])</f>
        <v>12</v>
      </c>
      <c r="AB28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62" spans="25:28" x14ac:dyDescent="0.3">
      <c r="Y28162" t="s">
        <v>10658</v>
      </c>
      <c r="Z28162" t="s">
        <v>42302</v>
      </c>
      <c r="AA28162">
        <f>LEN(Regions[[#This Row],[Pcode]])</f>
        <v>12</v>
      </c>
      <c r="AB28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63" spans="25:28" x14ac:dyDescent="0.3">
      <c r="Y28163" t="s">
        <v>10659</v>
      </c>
      <c r="Z28163" t="s">
        <v>42303</v>
      </c>
      <c r="AA28163">
        <f>LEN(Regions[[#This Row],[Pcode]])</f>
        <v>12</v>
      </c>
      <c r="AB28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64" spans="25:28" x14ac:dyDescent="0.3">
      <c r="Y28164" t="s">
        <v>10660</v>
      </c>
      <c r="Z28164" t="s">
        <v>42304</v>
      </c>
      <c r="AA28164">
        <f>LEN(Regions[[#This Row],[Pcode]])</f>
        <v>12</v>
      </c>
      <c r="AB28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UA6804031</v>
      </c>
    </row>
    <row r="28165" spans="25:28" x14ac:dyDescent="0.3">
      <c r="Y28165" t="s">
        <v>10661</v>
      </c>
      <c r="Z28165" t="s">
        <v>42305</v>
      </c>
      <c r="AA28165">
        <f>LEN(Regions[[#This Row],[Pcode]])</f>
        <v>12</v>
      </c>
      <c r="AB28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66" spans="25:28" x14ac:dyDescent="0.3">
      <c r="Y28166" t="s">
        <v>10662</v>
      </c>
      <c r="Z28166" t="s">
        <v>42306</v>
      </c>
      <c r="AA28166">
        <f>LEN(Regions[[#This Row],[Pcode]])</f>
        <v>12</v>
      </c>
      <c r="AB28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67" spans="25:28" x14ac:dyDescent="0.3">
      <c r="Y28167" t="s">
        <v>10663</v>
      </c>
      <c r="Z28167" t="s">
        <v>42307</v>
      </c>
      <c r="AA28167">
        <f>LEN(Regions[[#This Row],[Pcode]])</f>
        <v>12</v>
      </c>
      <c r="AB28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68" spans="25:28" x14ac:dyDescent="0.3">
      <c r="Y28168" t="s">
        <v>10664</v>
      </c>
      <c r="Z28168" t="s">
        <v>42308</v>
      </c>
      <c r="AA28168">
        <f>LEN(Regions[[#This Row],[Pcode]])</f>
        <v>12</v>
      </c>
      <c r="AB28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69" spans="25:28" x14ac:dyDescent="0.3">
      <c r="Y28169" t="s">
        <v>10665</v>
      </c>
      <c r="Z28169" t="s">
        <v>42309</v>
      </c>
      <c r="AA28169">
        <f>LEN(Regions[[#This Row],[Pcode]])</f>
        <v>12</v>
      </c>
      <c r="AB28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70" spans="25:28" x14ac:dyDescent="0.3">
      <c r="Y28170" t="s">
        <v>10666</v>
      </c>
      <c r="Z28170" t="s">
        <v>42310</v>
      </c>
      <c r="AA28170">
        <f>LEN(Regions[[#This Row],[Pcode]])</f>
        <v>12</v>
      </c>
      <c r="AB28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71" spans="25:28" x14ac:dyDescent="0.3">
      <c r="Y28171" t="s">
        <v>10667</v>
      </c>
      <c r="Z28171" t="s">
        <v>42311</v>
      </c>
      <c r="AA28171">
        <f>LEN(Regions[[#This Row],[Pcode]])</f>
        <v>12</v>
      </c>
      <c r="AB28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72" spans="25:28" x14ac:dyDescent="0.3">
      <c r="Y28172" t="s">
        <v>10668</v>
      </c>
      <c r="Z28172" t="s">
        <v>42312</v>
      </c>
      <c r="AA28172">
        <f>LEN(Regions[[#This Row],[Pcode]])</f>
        <v>12</v>
      </c>
      <c r="AB28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73" spans="25:28" x14ac:dyDescent="0.3">
      <c r="Y28173" t="s">
        <v>10669</v>
      </c>
      <c r="Z28173" t="s">
        <v>42313</v>
      </c>
      <c r="AA28173">
        <f>LEN(Regions[[#This Row],[Pcode]])</f>
        <v>12</v>
      </c>
      <c r="AB28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74" spans="25:28" x14ac:dyDescent="0.3">
      <c r="Y28174" t="s">
        <v>10670</v>
      </c>
      <c r="Z28174" t="s">
        <v>42314</v>
      </c>
      <c r="AA28174">
        <f>LEN(Regions[[#This Row],[Pcode]])</f>
        <v>12</v>
      </c>
      <c r="AB28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75" spans="25:28" x14ac:dyDescent="0.3">
      <c r="Y28175" t="s">
        <v>10671</v>
      </c>
      <c r="Z28175" t="s">
        <v>42315</v>
      </c>
      <c r="AA28175">
        <f>LEN(Regions[[#This Row],[Pcode]])</f>
        <v>12</v>
      </c>
      <c r="AB28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76" spans="25:28" x14ac:dyDescent="0.3">
      <c r="Y28176" t="s">
        <v>10672</v>
      </c>
      <c r="Z28176" t="s">
        <v>42316</v>
      </c>
      <c r="AA28176">
        <f>LEN(Regions[[#This Row],[Pcode]])</f>
        <v>12</v>
      </c>
      <c r="AB28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77" spans="25:28" x14ac:dyDescent="0.3">
      <c r="Y28177" t="s">
        <v>10673</v>
      </c>
      <c r="Z28177" t="s">
        <v>42317</v>
      </c>
      <c r="AA28177">
        <f>LEN(Regions[[#This Row],[Pcode]])</f>
        <v>12</v>
      </c>
      <c r="AB28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78" spans="25:28" x14ac:dyDescent="0.3">
      <c r="Y28178" t="s">
        <v>10674</v>
      </c>
      <c r="Z28178" t="s">
        <v>42318</v>
      </c>
      <c r="AA28178">
        <f>LEN(Regions[[#This Row],[Pcode]])</f>
        <v>12</v>
      </c>
      <c r="AB28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79" spans="25:28" x14ac:dyDescent="0.3">
      <c r="Y28179" t="s">
        <v>10675</v>
      </c>
      <c r="Z28179" t="s">
        <v>42319</v>
      </c>
      <c r="AA28179">
        <f>LEN(Regions[[#This Row],[Pcode]])</f>
        <v>12</v>
      </c>
      <c r="AB28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80" spans="25:28" x14ac:dyDescent="0.3">
      <c r="Y28180" t="s">
        <v>10676</v>
      </c>
      <c r="Z28180" t="s">
        <v>42320</v>
      </c>
      <c r="AA28180">
        <f>LEN(Regions[[#This Row],[Pcode]])</f>
        <v>12</v>
      </c>
      <c r="AB28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81" spans="25:28" x14ac:dyDescent="0.3">
      <c r="Y28181" t="s">
        <v>10677</v>
      </c>
      <c r="Z28181" t="s">
        <v>42321</v>
      </c>
      <c r="AA28181">
        <f>LEN(Regions[[#This Row],[Pcode]])</f>
        <v>12</v>
      </c>
      <c r="AB28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82" spans="25:28" x14ac:dyDescent="0.3">
      <c r="Y28182" t="s">
        <v>10678</v>
      </c>
      <c r="Z28182" t="s">
        <v>42322</v>
      </c>
      <c r="AA28182">
        <f>LEN(Regions[[#This Row],[Pcode]])</f>
        <v>12</v>
      </c>
      <c r="AB28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83" spans="25:28" x14ac:dyDescent="0.3">
      <c r="Y28183" t="s">
        <v>10679</v>
      </c>
      <c r="Z28183" t="s">
        <v>42323</v>
      </c>
      <c r="AA28183">
        <f>LEN(Regions[[#This Row],[Pcode]])</f>
        <v>12</v>
      </c>
      <c r="AB28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84" spans="25:28" x14ac:dyDescent="0.3">
      <c r="Y28184" t="s">
        <v>10680</v>
      </c>
      <c r="Z28184" t="s">
        <v>42324</v>
      </c>
      <c r="AA28184">
        <f>LEN(Regions[[#This Row],[Pcode]])</f>
        <v>12</v>
      </c>
      <c r="AB28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85" spans="25:28" x14ac:dyDescent="0.3">
      <c r="Y28185" t="s">
        <v>10681</v>
      </c>
      <c r="Z28185" t="s">
        <v>42325</v>
      </c>
      <c r="AA28185">
        <f>LEN(Regions[[#This Row],[Pcode]])</f>
        <v>12</v>
      </c>
      <c r="AB28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86" spans="25:28" x14ac:dyDescent="0.3">
      <c r="Y28186" t="s">
        <v>10682</v>
      </c>
      <c r="Z28186" t="s">
        <v>42326</v>
      </c>
      <c r="AA28186">
        <f>LEN(Regions[[#This Row],[Pcode]])</f>
        <v>12</v>
      </c>
      <c r="AB28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87" spans="25:28" x14ac:dyDescent="0.3">
      <c r="Y28187" t="s">
        <v>10683</v>
      </c>
      <c r="Z28187" t="s">
        <v>42327</v>
      </c>
      <c r="AA28187">
        <f>LEN(Regions[[#This Row],[Pcode]])</f>
        <v>12</v>
      </c>
      <c r="AB28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88" spans="25:28" x14ac:dyDescent="0.3">
      <c r="Y28188" t="s">
        <v>10684</v>
      </c>
      <c r="Z28188" t="s">
        <v>42328</v>
      </c>
      <c r="AA28188">
        <f>LEN(Regions[[#This Row],[Pcode]])</f>
        <v>12</v>
      </c>
      <c r="AB28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89" spans="25:28" x14ac:dyDescent="0.3">
      <c r="Y28189" t="s">
        <v>10685</v>
      </c>
      <c r="Z28189" t="s">
        <v>42329</v>
      </c>
      <c r="AA28189">
        <f>LEN(Regions[[#This Row],[Pcode]])</f>
        <v>12</v>
      </c>
      <c r="AB28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90" spans="25:28" x14ac:dyDescent="0.3">
      <c r="Y28190" t="s">
        <v>10686</v>
      </c>
      <c r="Z28190" t="s">
        <v>42330</v>
      </c>
      <c r="AA28190">
        <f>LEN(Regions[[#This Row],[Pcode]])</f>
        <v>12</v>
      </c>
      <c r="AB28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UA6804033</v>
      </c>
    </row>
    <row r="28191" spans="25:28" x14ac:dyDescent="0.3">
      <c r="Y28191" t="s">
        <v>10687</v>
      </c>
      <c r="Z28191" t="s">
        <v>42331</v>
      </c>
      <c r="AA28191">
        <f>LEN(Regions[[#This Row],[Pcode]])</f>
        <v>12</v>
      </c>
      <c r="AB28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192" spans="25:28" x14ac:dyDescent="0.3">
      <c r="Y28192" t="s">
        <v>10688</v>
      </c>
      <c r="Z28192" t="s">
        <v>42332</v>
      </c>
      <c r="AA28192">
        <f>LEN(Regions[[#This Row],[Pcode]])</f>
        <v>12</v>
      </c>
      <c r="AB28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193" spans="25:28" x14ac:dyDescent="0.3">
      <c r="Y28193" t="s">
        <v>10689</v>
      </c>
      <c r="Z28193" t="s">
        <v>42333</v>
      </c>
      <c r="AA28193">
        <f>LEN(Regions[[#This Row],[Pcode]])</f>
        <v>12</v>
      </c>
      <c r="AB28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194" spans="25:28" x14ac:dyDescent="0.3">
      <c r="Y28194" t="s">
        <v>10690</v>
      </c>
      <c r="Z28194" t="s">
        <v>42334</v>
      </c>
      <c r="AA28194">
        <f>LEN(Regions[[#This Row],[Pcode]])</f>
        <v>12</v>
      </c>
      <c r="AB28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195" spans="25:28" x14ac:dyDescent="0.3">
      <c r="Y28195" t="s">
        <v>10691</v>
      </c>
      <c r="Z28195" t="s">
        <v>42335</v>
      </c>
      <c r="AA28195">
        <f>LEN(Regions[[#This Row],[Pcode]])</f>
        <v>12</v>
      </c>
      <c r="AB28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196" spans="25:28" x14ac:dyDescent="0.3">
      <c r="Y28196" t="s">
        <v>10692</v>
      </c>
      <c r="Z28196" t="s">
        <v>42336</v>
      </c>
      <c r="AA28196">
        <f>LEN(Regions[[#This Row],[Pcode]])</f>
        <v>12</v>
      </c>
      <c r="AB28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197" spans="25:28" x14ac:dyDescent="0.3">
      <c r="Y28197" t="s">
        <v>10693</v>
      </c>
      <c r="Z28197" t="s">
        <v>42337</v>
      </c>
      <c r="AA28197">
        <f>LEN(Regions[[#This Row],[Pcode]])</f>
        <v>12</v>
      </c>
      <c r="AB28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198" spans="25:28" x14ac:dyDescent="0.3">
      <c r="Y28198" t="s">
        <v>10694</v>
      </c>
      <c r="Z28198" t="s">
        <v>42338</v>
      </c>
      <c r="AA28198">
        <f>LEN(Regions[[#This Row],[Pcode]])</f>
        <v>12</v>
      </c>
      <c r="AB28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199" spans="25:28" x14ac:dyDescent="0.3">
      <c r="Y28199" t="s">
        <v>10695</v>
      </c>
      <c r="Z28199" t="s">
        <v>42339</v>
      </c>
      <c r="AA28199">
        <f>LEN(Regions[[#This Row],[Pcode]])</f>
        <v>12</v>
      </c>
      <c r="AB28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00" spans="25:28" x14ac:dyDescent="0.3">
      <c r="Y28200" t="s">
        <v>10696</v>
      </c>
      <c r="Z28200" t="s">
        <v>42340</v>
      </c>
      <c r="AA28200">
        <f>LEN(Regions[[#This Row],[Pcode]])</f>
        <v>12</v>
      </c>
      <c r="AB28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01" spans="25:28" x14ac:dyDescent="0.3">
      <c r="Y28201" t="s">
        <v>10697</v>
      </c>
      <c r="Z28201" t="s">
        <v>42341</v>
      </c>
      <c r="AA28201">
        <f>LEN(Regions[[#This Row],[Pcode]])</f>
        <v>12</v>
      </c>
      <c r="AB28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02" spans="25:28" x14ac:dyDescent="0.3">
      <c r="Y28202" t="s">
        <v>10698</v>
      </c>
      <c r="Z28202" t="s">
        <v>42342</v>
      </c>
      <c r="AA28202">
        <f>LEN(Regions[[#This Row],[Pcode]])</f>
        <v>12</v>
      </c>
      <c r="AB28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03" spans="25:28" x14ac:dyDescent="0.3">
      <c r="Y28203" t="s">
        <v>10699</v>
      </c>
      <c r="Z28203" t="s">
        <v>42343</v>
      </c>
      <c r="AA28203">
        <f>LEN(Regions[[#This Row],[Pcode]])</f>
        <v>12</v>
      </c>
      <c r="AB28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04" spans="25:28" x14ac:dyDescent="0.3">
      <c r="Y28204" t="s">
        <v>10700</v>
      </c>
      <c r="Z28204" t="s">
        <v>42344</v>
      </c>
      <c r="AA28204">
        <f>LEN(Regions[[#This Row],[Pcode]])</f>
        <v>12</v>
      </c>
      <c r="AB28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05" spans="25:28" x14ac:dyDescent="0.3">
      <c r="Y28205" t="s">
        <v>10701</v>
      </c>
      <c r="Z28205" t="s">
        <v>42345</v>
      </c>
      <c r="AA28205">
        <f>LEN(Regions[[#This Row],[Pcode]])</f>
        <v>12</v>
      </c>
      <c r="AB28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06" spans="25:28" x14ac:dyDescent="0.3">
      <c r="Y28206" t="s">
        <v>10702</v>
      </c>
      <c r="Z28206" t="s">
        <v>42346</v>
      </c>
      <c r="AA28206">
        <f>LEN(Regions[[#This Row],[Pcode]])</f>
        <v>12</v>
      </c>
      <c r="AB28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07" spans="25:28" x14ac:dyDescent="0.3">
      <c r="Y28207" t="s">
        <v>10703</v>
      </c>
      <c r="Z28207" t="s">
        <v>42347</v>
      </c>
      <c r="AA28207">
        <f>LEN(Regions[[#This Row],[Pcode]])</f>
        <v>12</v>
      </c>
      <c r="AB28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08" spans="25:28" x14ac:dyDescent="0.3">
      <c r="Y28208" t="s">
        <v>10704</v>
      </c>
      <c r="Z28208" t="s">
        <v>42348</v>
      </c>
      <c r="AA28208">
        <f>LEN(Regions[[#This Row],[Pcode]])</f>
        <v>12</v>
      </c>
      <c r="AB28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09" spans="25:28" x14ac:dyDescent="0.3">
      <c r="Y28209" t="s">
        <v>10705</v>
      </c>
      <c r="Z28209" t="s">
        <v>42349</v>
      </c>
      <c r="AA28209">
        <f>LEN(Regions[[#This Row],[Pcode]])</f>
        <v>12</v>
      </c>
      <c r="AB28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10" spans="25:28" x14ac:dyDescent="0.3">
      <c r="Y28210" t="s">
        <v>10706</v>
      </c>
      <c r="Z28210" t="s">
        <v>42350</v>
      </c>
      <c r="AA28210">
        <f>LEN(Regions[[#This Row],[Pcode]])</f>
        <v>12</v>
      </c>
      <c r="AB28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11" spans="25:28" x14ac:dyDescent="0.3">
      <c r="Y28211" t="s">
        <v>10707</v>
      </c>
      <c r="Z28211" t="s">
        <v>42351</v>
      </c>
      <c r="AA28211">
        <f>LEN(Regions[[#This Row],[Pcode]])</f>
        <v>12</v>
      </c>
      <c r="AB28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12" spans="25:28" x14ac:dyDescent="0.3">
      <c r="Y28212" t="s">
        <v>10708</v>
      </c>
      <c r="Z28212" t="s">
        <v>42352</v>
      </c>
      <c r="AA28212">
        <f>LEN(Regions[[#This Row],[Pcode]])</f>
        <v>12</v>
      </c>
      <c r="AB28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13" spans="25:28" x14ac:dyDescent="0.3">
      <c r="Y28213" t="s">
        <v>10709</v>
      </c>
      <c r="Z28213" t="s">
        <v>42353</v>
      </c>
      <c r="AA28213">
        <f>LEN(Regions[[#This Row],[Pcode]])</f>
        <v>12</v>
      </c>
      <c r="AB28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14" spans="25:28" x14ac:dyDescent="0.3">
      <c r="Y28214" t="s">
        <v>10710</v>
      </c>
      <c r="Z28214" t="s">
        <v>42354</v>
      </c>
      <c r="AA28214">
        <f>LEN(Regions[[#This Row],[Pcode]])</f>
        <v>12</v>
      </c>
      <c r="AB28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15" spans="25:28" x14ac:dyDescent="0.3">
      <c r="Y28215" t="s">
        <v>10711</v>
      </c>
      <c r="Z28215" t="s">
        <v>42355</v>
      </c>
      <c r="AA28215">
        <f>LEN(Regions[[#This Row],[Pcode]])</f>
        <v>12</v>
      </c>
      <c r="AB28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16" spans="25:28" x14ac:dyDescent="0.3">
      <c r="Y28216" t="s">
        <v>10712</v>
      </c>
      <c r="Z28216" t="s">
        <v>42356</v>
      </c>
      <c r="AA28216">
        <f>LEN(Regions[[#This Row],[Pcode]])</f>
        <v>12</v>
      </c>
      <c r="AB28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UA6804035</v>
      </c>
    </row>
    <row r="28217" spans="25:28" x14ac:dyDescent="0.3">
      <c r="Y28217" t="s">
        <v>10721</v>
      </c>
      <c r="Z28217" t="s">
        <v>42365</v>
      </c>
      <c r="AA28217">
        <f>LEN(Regions[[#This Row],[Pcode]])</f>
        <v>12</v>
      </c>
      <c r="AB28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UA6804037</v>
      </c>
    </row>
    <row r="28218" spans="25:28" x14ac:dyDescent="0.3">
      <c r="Y28218" t="s">
        <v>10722</v>
      </c>
      <c r="Z28218" t="s">
        <v>42366</v>
      </c>
      <c r="AA28218">
        <f>LEN(Regions[[#This Row],[Pcode]])</f>
        <v>12</v>
      </c>
      <c r="AB28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UA6804037</v>
      </c>
    </row>
    <row r="28219" spans="25:28" x14ac:dyDescent="0.3">
      <c r="Y28219" t="s">
        <v>10723</v>
      </c>
      <c r="Z28219" t="s">
        <v>42367</v>
      </c>
      <c r="AA28219">
        <f>LEN(Regions[[#This Row],[Pcode]])</f>
        <v>12</v>
      </c>
      <c r="AB28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UA6804037</v>
      </c>
    </row>
    <row r="28220" spans="25:28" x14ac:dyDescent="0.3">
      <c r="Y28220" t="s">
        <v>10724</v>
      </c>
      <c r="Z28220" t="s">
        <v>42368</v>
      </c>
      <c r="AA28220">
        <f>LEN(Regions[[#This Row],[Pcode]])</f>
        <v>12</v>
      </c>
      <c r="AB28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UA6804037</v>
      </c>
    </row>
    <row r="28221" spans="25:28" x14ac:dyDescent="0.3">
      <c r="Y28221" t="s">
        <v>10725</v>
      </c>
      <c r="Z28221" t="s">
        <v>42369</v>
      </c>
      <c r="AA28221">
        <f>LEN(Regions[[#This Row],[Pcode]])</f>
        <v>12</v>
      </c>
      <c r="AB28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UA6804037</v>
      </c>
    </row>
    <row r="28222" spans="25:28" x14ac:dyDescent="0.3">
      <c r="Y28222" t="s">
        <v>10726</v>
      </c>
      <c r="Z28222" t="s">
        <v>42370</v>
      </c>
      <c r="AA28222">
        <f>LEN(Regions[[#This Row],[Pcode]])</f>
        <v>12</v>
      </c>
      <c r="AB28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UA6804037</v>
      </c>
    </row>
    <row r="28223" spans="25:28" x14ac:dyDescent="0.3">
      <c r="Y28223" t="s">
        <v>10727</v>
      </c>
      <c r="Z28223" t="s">
        <v>42371</v>
      </c>
      <c r="AA28223">
        <f>LEN(Regions[[#This Row],[Pcode]])</f>
        <v>12</v>
      </c>
      <c r="AB28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UA6804037</v>
      </c>
    </row>
    <row r="28224" spans="25:28" x14ac:dyDescent="0.3">
      <c r="Y28224" t="s">
        <v>10728</v>
      </c>
      <c r="Z28224" t="s">
        <v>42372</v>
      </c>
      <c r="AA28224">
        <f>LEN(Regions[[#This Row],[Pcode]])</f>
        <v>12</v>
      </c>
      <c r="AB28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UA6804037</v>
      </c>
    </row>
    <row r="28225" spans="25:28" x14ac:dyDescent="0.3">
      <c r="Y28225" t="s">
        <v>10729</v>
      </c>
      <c r="Z28225" t="s">
        <v>42373</v>
      </c>
      <c r="AA28225">
        <f>LEN(Regions[[#This Row],[Pcode]])</f>
        <v>12</v>
      </c>
      <c r="AB28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UA6804037</v>
      </c>
    </row>
    <row r="28226" spans="25:28" x14ac:dyDescent="0.3">
      <c r="Y28226" t="s">
        <v>10730</v>
      </c>
      <c r="Z28226" t="s">
        <v>42374</v>
      </c>
      <c r="AA28226">
        <f>LEN(Regions[[#This Row],[Pcode]])</f>
        <v>12</v>
      </c>
      <c r="AB28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UA6804037</v>
      </c>
    </row>
    <row r="28227" spans="25:28" x14ac:dyDescent="0.3">
      <c r="Y28227" t="s">
        <v>10731</v>
      </c>
      <c r="Z28227" t="s">
        <v>42375</v>
      </c>
      <c r="AA28227">
        <f>LEN(Regions[[#This Row],[Pcode]])</f>
        <v>12</v>
      </c>
      <c r="AB28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28" spans="25:28" x14ac:dyDescent="0.3">
      <c r="Y28228" t="s">
        <v>10732</v>
      </c>
      <c r="Z28228" t="s">
        <v>42376</v>
      </c>
      <c r="AA28228">
        <f>LEN(Regions[[#This Row],[Pcode]])</f>
        <v>12</v>
      </c>
      <c r="AB28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29" spans="25:28" x14ac:dyDescent="0.3">
      <c r="Y28229" t="s">
        <v>10733</v>
      </c>
      <c r="Z28229" t="s">
        <v>42377</v>
      </c>
      <c r="AA28229">
        <f>LEN(Regions[[#This Row],[Pcode]])</f>
        <v>12</v>
      </c>
      <c r="AB28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30" spans="25:28" x14ac:dyDescent="0.3">
      <c r="Y28230" t="s">
        <v>10734</v>
      </c>
      <c r="Z28230" t="s">
        <v>42378</v>
      </c>
      <c r="AA28230">
        <f>LEN(Regions[[#This Row],[Pcode]])</f>
        <v>12</v>
      </c>
      <c r="AB28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31" spans="25:28" x14ac:dyDescent="0.3">
      <c r="Y28231" t="s">
        <v>10735</v>
      </c>
      <c r="Z28231" t="s">
        <v>42379</v>
      </c>
      <c r="AA28231">
        <f>LEN(Regions[[#This Row],[Pcode]])</f>
        <v>12</v>
      </c>
      <c r="AB28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32" spans="25:28" x14ac:dyDescent="0.3">
      <c r="Y28232" t="s">
        <v>10736</v>
      </c>
      <c r="Z28232" t="s">
        <v>42380</v>
      </c>
      <c r="AA28232">
        <f>LEN(Regions[[#This Row],[Pcode]])</f>
        <v>12</v>
      </c>
      <c r="AB28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33" spans="25:28" x14ac:dyDescent="0.3">
      <c r="Y28233" t="s">
        <v>10737</v>
      </c>
      <c r="Z28233" t="s">
        <v>42381</v>
      </c>
      <c r="AA28233">
        <f>LEN(Regions[[#This Row],[Pcode]])</f>
        <v>12</v>
      </c>
      <c r="AB28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34" spans="25:28" x14ac:dyDescent="0.3">
      <c r="Y28234" t="s">
        <v>10738</v>
      </c>
      <c r="Z28234" t="s">
        <v>42382</v>
      </c>
      <c r="AA28234">
        <f>LEN(Regions[[#This Row],[Pcode]])</f>
        <v>12</v>
      </c>
      <c r="AB28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35" spans="25:28" x14ac:dyDescent="0.3">
      <c r="Y28235" t="s">
        <v>10739</v>
      </c>
      <c r="Z28235" t="s">
        <v>42383</v>
      </c>
      <c r="AA28235">
        <f>LEN(Regions[[#This Row],[Pcode]])</f>
        <v>12</v>
      </c>
      <c r="AB28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36" spans="25:28" x14ac:dyDescent="0.3">
      <c r="Y28236" t="s">
        <v>10740</v>
      </c>
      <c r="Z28236" t="s">
        <v>42384</v>
      </c>
      <c r="AA28236">
        <f>LEN(Regions[[#This Row],[Pcode]])</f>
        <v>12</v>
      </c>
      <c r="AB28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37" spans="25:28" x14ac:dyDescent="0.3">
      <c r="Y28237" t="s">
        <v>10741</v>
      </c>
      <c r="Z28237" t="s">
        <v>42385</v>
      </c>
      <c r="AA28237">
        <f>LEN(Regions[[#This Row],[Pcode]])</f>
        <v>12</v>
      </c>
      <c r="AB28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38" spans="25:28" x14ac:dyDescent="0.3">
      <c r="Y28238" t="s">
        <v>10742</v>
      </c>
      <c r="Z28238" t="s">
        <v>42386</v>
      </c>
      <c r="AA28238">
        <f>LEN(Regions[[#This Row],[Pcode]])</f>
        <v>12</v>
      </c>
      <c r="AB28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39" spans="25:28" x14ac:dyDescent="0.3">
      <c r="Y28239" t="s">
        <v>10743</v>
      </c>
      <c r="Z28239" t="s">
        <v>42387</v>
      </c>
      <c r="AA28239">
        <f>LEN(Regions[[#This Row],[Pcode]])</f>
        <v>12</v>
      </c>
      <c r="AB28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40" spans="25:28" x14ac:dyDescent="0.3">
      <c r="Y28240" t="s">
        <v>10744</v>
      </c>
      <c r="Z28240" t="s">
        <v>42388</v>
      </c>
      <c r="AA28240">
        <f>LEN(Regions[[#This Row],[Pcode]])</f>
        <v>12</v>
      </c>
      <c r="AB28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41" spans="25:28" x14ac:dyDescent="0.3">
      <c r="Y28241" t="s">
        <v>10745</v>
      </c>
      <c r="Z28241" t="s">
        <v>42389</v>
      </c>
      <c r="AA28241">
        <f>LEN(Regions[[#This Row],[Pcode]])</f>
        <v>12</v>
      </c>
      <c r="AB28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42" spans="25:28" x14ac:dyDescent="0.3">
      <c r="Y28242" t="s">
        <v>10746</v>
      </c>
      <c r="Z28242" t="s">
        <v>42390</v>
      </c>
      <c r="AA28242">
        <f>LEN(Regions[[#This Row],[Pcode]])</f>
        <v>12</v>
      </c>
      <c r="AB28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43" spans="25:28" x14ac:dyDescent="0.3">
      <c r="Y28243" t="s">
        <v>10747</v>
      </c>
      <c r="Z28243" t="s">
        <v>42391</v>
      </c>
      <c r="AA28243">
        <f>LEN(Regions[[#This Row],[Pcode]])</f>
        <v>12</v>
      </c>
      <c r="AB28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44" spans="25:28" x14ac:dyDescent="0.3">
      <c r="Y28244" t="s">
        <v>10748</v>
      </c>
      <c r="Z28244" t="s">
        <v>42392</v>
      </c>
      <c r="AA28244">
        <f>LEN(Regions[[#This Row],[Pcode]])</f>
        <v>12</v>
      </c>
      <c r="AB28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45" spans="25:28" x14ac:dyDescent="0.3">
      <c r="Y28245" t="s">
        <v>10749</v>
      </c>
      <c r="Z28245" t="s">
        <v>42393</v>
      </c>
      <c r="AA28245">
        <f>LEN(Regions[[#This Row],[Pcode]])</f>
        <v>12</v>
      </c>
      <c r="AB28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46" spans="25:28" x14ac:dyDescent="0.3">
      <c r="Y28246" t="s">
        <v>10750</v>
      </c>
      <c r="Z28246" t="s">
        <v>42394</v>
      </c>
      <c r="AA28246">
        <f>LEN(Regions[[#This Row],[Pcode]])</f>
        <v>12</v>
      </c>
      <c r="AB28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47" spans="25:28" x14ac:dyDescent="0.3">
      <c r="Y28247" t="s">
        <v>10751</v>
      </c>
      <c r="Z28247" t="s">
        <v>42395</v>
      </c>
      <c r="AA28247">
        <f>LEN(Regions[[#This Row],[Pcode]])</f>
        <v>12</v>
      </c>
      <c r="AB28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48" spans="25:28" x14ac:dyDescent="0.3">
      <c r="Y28248" t="s">
        <v>10752</v>
      </c>
      <c r="Z28248" t="s">
        <v>42396</v>
      </c>
      <c r="AA28248">
        <f>LEN(Regions[[#This Row],[Pcode]])</f>
        <v>12</v>
      </c>
      <c r="AB28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49" spans="25:28" x14ac:dyDescent="0.3">
      <c r="Y28249" t="s">
        <v>10753</v>
      </c>
      <c r="Z28249" t="s">
        <v>42397</v>
      </c>
      <c r="AA28249">
        <f>LEN(Regions[[#This Row],[Pcode]])</f>
        <v>12</v>
      </c>
      <c r="AB28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50" spans="25:28" x14ac:dyDescent="0.3">
      <c r="Y28250" t="s">
        <v>10754</v>
      </c>
      <c r="Z28250" t="s">
        <v>42398</v>
      </c>
      <c r="AA28250">
        <f>LEN(Regions[[#This Row],[Pcode]])</f>
        <v>12</v>
      </c>
      <c r="AB28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51" spans="25:28" x14ac:dyDescent="0.3">
      <c r="Y28251" t="s">
        <v>10755</v>
      </c>
      <c r="Z28251" t="s">
        <v>42399</v>
      </c>
      <c r="AA28251">
        <f>LEN(Regions[[#This Row],[Pcode]])</f>
        <v>12</v>
      </c>
      <c r="AB28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52" spans="25:28" x14ac:dyDescent="0.3">
      <c r="Y28252" t="s">
        <v>10756</v>
      </c>
      <c r="Z28252" t="s">
        <v>42400</v>
      </c>
      <c r="AA28252">
        <f>LEN(Regions[[#This Row],[Pcode]])</f>
        <v>12</v>
      </c>
      <c r="AB28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53" spans="25:28" x14ac:dyDescent="0.3">
      <c r="Y28253" t="s">
        <v>10757</v>
      </c>
      <c r="Z28253" t="s">
        <v>42401</v>
      </c>
      <c r="AA28253">
        <f>LEN(Regions[[#This Row],[Pcode]])</f>
        <v>12</v>
      </c>
      <c r="AB28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54" spans="25:28" x14ac:dyDescent="0.3">
      <c r="Y28254" t="s">
        <v>10758</v>
      </c>
      <c r="Z28254" t="s">
        <v>42402</v>
      </c>
      <c r="AA28254">
        <f>LEN(Regions[[#This Row],[Pcode]])</f>
        <v>12</v>
      </c>
      <c r="AB28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55" spans="25:28" x14ac:dyDescent="0.3">
      <c r="Y28255" t="s">
        <v>10759</v>
      </c>
      <c r="Z28255" t="s">
        <v>42403</v>
      </c>
      <c r="AA28255">
        <f>LEN(Regions[[#This Row],[Pcode]])</f>
        <v>12</v>
      </c>
      <c r="AB28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56" spans="25:28" x14ac:dyDescent="0.3">
      <c r="Y28256" t="s">
        <v>10760</v>
      </c>
      <c r="Z28256" t="s">
        <v>42404</v>
      </c>
      <c r="AA28256">
        <f>LEN(Regions[[#This Row],[Pcode]])</f>
        <v>12</v>
      </c>
      <c r="AB28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57" spans="25:28" x14ac:dyDescent="0.3">
      <c r="Y28257" t="s">
        <v>10761</v>
      </c>
      <c r="Z28257" t="s">
        <v>42405</v>
      </c>
      <c r="AA28257">
        <f>LEN(Regions[[#This Row],[Pcode]])</f>
        <v>12</v>
      </c>
      <c r="AB28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58" spans="25:28" x14ac:dyDescent="0.3">
      <c r="Y28258" t="s">
        <v>10762</v>
      </c>
      <c r="Z28258" t="s">
        <v>42406</v>
      </c>
      <c r="AA28258">
        <f>LEN(Regions[[#This Row],[Pcode]])</f>
        <v>12</v>
      </c>
      <c r="AB28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59" spans="25:28" x14ac:dyDescent="0.3">
      <c r="Y28259" t="s">
        <v>10763</v>
      </c>
      <c r="Z28259" t="s">
        <v>42407</v>
      </c>
      <c r="AA28259">
        <f>LEN(Regions[[#This Row],[Pcode]])</f>
        <v>12</v>
      </c>
      <c r="AB28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60" spans="25:28" x14ac:dyDescent="0.3">
      <c r="Y28260" t="s">
        <v>10764</v>
      </c>
      <c r="Z28260" t="s">
        <v>42408</v>
      </c>
      <c r="AA28260">
        <f>LEN(Regions[[#This Row],[Pcode]])</f>
        <v>12</v>
      </c>
      <c r="AB28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61" spans="25:28" x14ac:dyDescent="0.3">
      <c r="Y28261" t="s">
        <v>10765</v>
      </c>
      <c r="Z28261" t="s">
        <v>42409</v>
      </c>
      <c r="AA28261">
        <f>LEN(Regions[[#This Row],[Pcode]])</f>
        <v>12</v>
      </c>
      <c r="AB28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62" spans="25:28" x14ac:dyDescent="0.3">
      <c r="Y28262" t="s">
        <v>10766</v>
      </c>
      <c r="Z28262" t="s">
        <v>42410</v>
      </c>
      <c r="AA28262">
        <f>LEN(Regions[[#This Row],[Pcode]])</f>
        <v>12</v>
      </c>
      <c r="AB28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63" spans="25:28" x14ac:dyDescent="0.3">
      <c r="Y28263" t="s">
        <v>10767</v>
      </c>
      <c r="Z28263" t="s">
        <v>42411</v>
      </c>
      <c r="AA28263">
        <f>LEN(Regions[[#This Row],[Pcode]])</f>
        <v>12</v>
      </c>
      <c r="AB28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64" spans="25:28" x14ac:dyDescent="0.3">
      <c r="Y28264" t="s">
        <v>10768</v>
      </c>
      <c r="Z28264" t="s">
        <v>42412</v>
      </c>
      <c r="AA28264">
        <f>LEN(Regions[[#This Row],[Pcode]])</f>
        <v>12</v>
      </c>
      <c r="AB28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65" spans="25:28" x14ac:dyDescent="0.3">
      <c r="Y28265" t="s">
        <v>10769</v>
      </c>
      <c r="Z28265" t="s">
        <v>42413</v>
      </c>
      <c r="AA28265">
        <f>LEN(Regions[[#This Row],[Pcode]])</f>
        <v>12</v>
      </c>
      <c r="AB28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66" spans="25:28" x14ac:dyDescent="0.3">
      <c r="Y28266" t="s">
        <v>10770</v>
      </c>
      <c r="Z28266" t="s">
        <v>42414</v>
      </c>
      <c r="AA28266">
        <f>LEN(Regions[[#This Row],[Pcode]])</f>
        <v>12</v>
      </c>
      <c r="AB28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67" spans="25:28" x14ac:dyDescent="0.3">
      <c r="Y28267" t="s">
        <v>10771</v>
      </c>
      <c r="Z28267" t="s">
        <v>42415</v>
      </c>
      <c r="AA28267">
        <f>LEN(Regions[[#This Row],[Pcode]])</f>
        <v>12</v>
      </c>
      <c r="AB28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68" spans="25:28" x14ac:dyDescent="0.3">
      <c r="Y28268" t="s">
        <v>10772</v>
      </c>
      <c r="Z28268" t="s">
        <v>42416</v>
      </c>
      <c r="AA28268">
        <f>LEN(Regions[[#This Row],[Pcode]])</f>
        <v>12</v>
      </c>
      <c r="AB28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69" spans="25:28" x14ac:dyDescent="0.3">
      <c r="Y28269" t="s">
        <v>10773</v>
      </c>
      <c r="Z28269" t="s">
        <v>42417</v>
      </c>
      <c r="AA28269">
        <f>LEN(Regions[[#This Row],[Pcode]])</f>
        <v>12</v>
      </c>
      <c r="AB28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70" spans="25:28" x14ac:dyDescent="0.3">
      <c r="Y28270" t="s">
        <v>10774</v>
      </c>
      <c r="Z28270" t="s">
        <v>42418</v>
      </c>
      <c r="AA28270">
        <f>LEN(Regions[[#This Row],[Pcode]])</f>
        <v>12</v>
      </c>
      <c r="AB28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71" spans="25:28" x14ac:dyDescent="0.3">
      <c r="Y28271" t="s">
        <v>10775</v>
      </c>
      <c r="Z28271" t="s">
        <v>42419</v>
      </c>
      <c r="AA28271">
        <f>LEN(Regions[[#This Row],[Pcode]])</f>
        <v>12</v>
      </c>
      <c r="AB28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72" spans="25:28" x14ac:dyDescent="0.3">
      <c r="Y28272" t="s">
        <v>10776</v>
      </c>
      <c r="Z28272" t="s">
        <v>42420</v>
      </c>
      <c r="AA28272">
        <f>LEN(Regions[[#This Row],[Pcode]])</f>
        <v>12</v>
      </c>
      <c r="AB28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73" spans="25:28" x14ac:dyDescent="0.3">
      <c r="Y28273" t="s">
        <v>10777</v>
      </c>
      <c r="Z28273" t="s">
        <v>42421</v>
      </c>
      <c r="AA28273">
        <f>LEN(Regions[[#This Row],[Pcode]])</f>
        <v>12</v>
      </c>
      <c r="AB28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74" spans="25:28" x14ac:dyDescent="0.3">
      <c r="Y28274" t="s">
        <v>10778</v>
      </c>
      <c r="Z28274" t="s">
        <v>42422</v>
      </c>
      <c r="AA28274">
        <f>LEN(Regions[[#This Row],[Pcode]])</f>
        <v>12</v>
      </c>
      <c r="AB28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75" spans="25:28" x14ac:dyDescent="0.3">
      <c r="Y28275" t="s">
        <v>10779</v>
      </c>
      <c r="Z28275" t="s">
        <v>42423</v>
      </c>
      <c r="AA28275">
        <f>LEN(Regions[[#This Row],[Pcode]])</f>
        <v>12</v>
      </c>
      <c r="AB28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76" spans="25:28" x14ac:dyDescent="0.3">
      <c r="Y28276" t="s">
        <v>10780</v>
      </c>
      <c r="Z28276" t="s">
        <v>42424</v>
      </c>
      <c r="AA28276">
        <f>LEN(Regions[[#This Row],[Pcode]])</f>
        <v>12</v>
      </c>
      <c r="AB28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77" spans="25:28" x14ac:dyDescent="0.3">
      <c r="Y28277" t="s">
        <v>10781</v>
      </c>
      <c r="Z28277" t="s">
        <v>42425</v>
      </c>
      <c r="AA28277">
        <f>LEN(Regions[[#This Row],[Pcode]])</f>
        <v>12</v>
      </c>
      <c r="AB28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78" spans="25:28" x14ac:dyDescent="0.3">
      <c r="Y28278" t="s">
        <v>10782</v>
      </c>
      <c r="Z28278" t="s">
        <v>42426</v>
      </c>
      <c r="AA28278">
        <f>LEN(Regions[[#This Row],[Pcode]])</f>
        <v>12</v>
      </c>
      <c r="AB28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79" spans="25:28" x14ac:dyDescent="0.3">
      <c r="Y28279" t="s">
        <v>10783</v>
      </c>
      <c r="Z28279" t="s">
        <v>42427</v>
      </c>
      <c r="AA28279">
        <f>LEN(Regions[[#This Row],[Pcode]])</f>
        <v>12</v>
      </c>
      <c r="AB28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80" spans="25:28" x14ac:dyDescent="0.3">
      <c r="Y28280" t="s">
        <v>10784</v>
      </c>
      <c r="Z28280" t="s">
        <v>42428</v>
      </c>
      <c r="AA28280">
        <f>LEN(Regions[[#This Row],[Pcode]])</f>
        <v>12</v>
      </c>
      <c r="AB28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81" spans="25:28" x14ac:dyDescent="0.3">
      <c r="Y28281" t="s">
        <v>10785</v>
      </c>
      <c r="Z28281" t="s">
        <v>42429</v>
      </c>
      <c r="AA28281">
        <f>LEN(Regions[[#This Row],[Pcode]])</f>
        <v>12</v>
      </c>
      <c r="AB28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82" spans="25:28" x14ac:dyDescent="0.3">
      <c r="Y28282" t="s">
        <v>10786</v>
      </c>
      <c r="Z28282" t="s">
        <v>42430</v>
      </c>
      <c r="AA28282">
        <f>LEN(Regions[[#This Row],[Pcode]])</f>
        <v>12</v>
      </c>
      <c r="AB28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83" spans="25:28" x14ac:dyDescent="0.3">
      <c r="Y28283" t="s">
        <v>10787</v>
      </c>
      <c r="Z28283" t="s">
        <v>42431</v>
      </c>
      <c r="AA28283">
        <f>LEN(Regions[[#This Row],[Pcode]])</f>
        <v>12</v>
      </c>
      <c r="AB28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84" spans="25:28" x14ac:dyDescent="0.3">
      <c r="Y28284" t="s">
        <v>10788</v>
      </c>
      <c r="Z28284" t="s">
        <v>42432</v>
      </c>
      <c r="AA28284">
        <f>LEN(Regions[[#This Row],[Pcode]])</f>
        <v>12</v>
      </c>
      <c r="AB28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85" spans="25:28" x14ac:dyDescent="0.3">
      <c r="Y28285" t="s">
        <v>10789</v>
      </c>
      <c r="Z28285" t="s">
        <v>42433</v>
      </c>
      <c r="AA28285">
        <f>LEN(Regions[[#This Row],[Pcode]])</f>
        <v>12</v>
      </c>
      <c r="AB28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86" spans="25:28" x14ac:dyDescent="0.3">
      <c r="Y28286" t="s">
        <v>10790</v>
      </c>
      <c r="Z28286" t="s">
        <v>42434</v>
      </c>
      <c r="AA28286">
        <f>LEN(Regions[[#This Row],[Pcode]])</f>
        <v>12</v>
      </c>
      <c r="AB28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87" spans="25:28" x14ac:dyDescent="0.3">
      <c r="Y28287" t="s">
        <v>10791</v>
      </c>
      <c r="Z28287" t="s">
        <v>42435</v>
      </c>
      <c r="AA28287">
        <f>LEN(Regions[[#This Row],[Pcode]])</f>
        <v>12</v>
      </c>
      <c r="AB28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88" spans="25:28" x14ac:dyDescent="0.3">
      <c r="Y28288" t="s">
        <v>10792</v>
      </c>
      <c r="Z28288" t="s">
        <v>42436</v>
      </c>
      <c r="AA28288">
        <f>LEN(Regions[[#This Row],[Pcode]])</f>
        <v>12</v>
      </c>
      <c r="AB28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89" spans="25:28" x14ac:dyDescent="0.3">
      <c r="Y28289" t="s">
        <v>10793</v>
      </c>
      <c r="Z28289" t="s">
        <v>42437</v>
      </c>
      <c r="AA28289">
        <f>LEN(Regions[[#This Row],[Pcode]])</f>
        <v>12</v>
      </c>
      <c r="AB28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90" spans="25:28" x14ac:dyDescent="0.3">
      <c r="Y28290" t="s">
        <v>10794</v>
      </c>
      <c r="Z28290" t="s">
        <v>42438</v>
      </c>
      <c r="AA28290">
        <f>LEN(Regions[[#This Row],[Pcode]])</f>
        <v>12</v>
      </c>
      <c r="AB28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91" spans="25:28" x14ac:dyDescent="0.3">
      <c r="Y28291" t="s">
        <v>10795</v>
      </c>
      <c r="Z28291" t="s">
        <v>42439</v>
      </c>
      <c r="AA28291">
        <f>LEN(Regions[[#This Row],[Pcode]])</f>
        <v>12</v>
      </c>
      <c r="AB28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92" spans="25:28" x14ac:dyDescent="0.3">
      <c r="Y28292" t="s">
        <v>10796</v>
      </c>
      <c r="Z28292" t="s">
        <v>42440</v>
      </c>
      <c r="AA28292">
        <f>LEN(Regions[[#This Row],[Pcode]])</f>
        <v>12</v>
      </c>
      <c r="AB28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93" spans="25:28" x14ac:dyDescent="0.3">
      <c r="Y28293" t="s">
        <v>10797</v>
      </c>
      <c r="Z28293" t="s">
        <v>42441</v>
      </c>
      <c r="AA28293">
        <f>LEN(Regions[[#This Row],[Pcode]])</f>
        <v>12</v>
      </c>
      <c r="AB28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UA6804039</v>
      </c>
    </row>
    <row r="28294" spans="25:28" x14ac:dyDescent="0.3">
      <c r="Y28294" t="s">
        <v>10798</v>
      </c>
      <c r="Z28294" t="s">
        <v>42442</v>
      </c>
      <c r="AA28294">
        <f>LEN(Regions[[#This Row],[Pcode]])</f>
        <v>12</v>
      </c>
      <c r="AB28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295" spans="25:28" x14ac:dyDescent="0.3">
      <c r="Y28295" t="s">
        <v>10799</v>
      </c>
      <c r="Z28295" t="s">
        <v>42443</v>
      </c>
      <c r="AA28295">
        <f>LEN(Regions[[#This Row],[Pcode]])</f>
        <v>12</v>
      </c>
      <c r="AB28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296" spans="25:28" x14ac:dyDescent="0.3">
      <c r="Y28296" t="s">
        <v>10800</v>
      </c>
      <c r="Z28296" t="s">
        <v>42444</v>
      </c>
      <c r="AA28296">
        <f>LEN(Regions[[#This Row],[Pcode]])</f>
        <v>12</v>
      </c>
      <c r="AB28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297" spans="25:28" x14ac:dyDescent="0.3">
      <c r="Y28297" t="s">
        <v>10801</v>
      </c>
      <c r="Z28297" t="s">
        <v>42445</v>
      </c>
      <c r="AA28297">
        <f>LEN(Regions[[#This Row],[Pcode]])</f>
        <v>12</v>
      </c>
      <c r="AB28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298" spans="25:28" x14ac:dyDescent="0.3">
      <c r="Y28298" t="s">
        <v>10802</v>
      </c>
      <c r="Z28298" t="s">
        <v>42446</v>
      </c>
      <c r="AA28298">
        <f>LEN(Regions[[#This Row],[Pcode]])</f>
        <v>12</v>
      </c>
      <c r="AB28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299" spans="25:28" x14ac:dyDescent="0.3">
      <c r="Y28299" t="s">
        <v>10803</v>
      </c>
      <c r="Z28299" t="s">
        <v>42447</v>
      </c>
      <c r="AA28299">
        <f>LEN(Regions[[#This Row],[Pcode]])</f>
        <v>12</v>
      </c>
      <c r="AB28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00" spans="25:28" x14ac:dyDescent="0.3">
      <c r="Y28300" t="s">
        <v>10804</v>
      </c>
      <c r="Z28300" t="s">
        <v>42448</v>
      </c>
      <c r="AA28300">
        <f>LEN(Regions[[#This Row],[Pcode]])</f>
        <v>12</v>
      </c>
      <c r="AB28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01" spans="25:28" x14ac:dyDescent="0.3">
      <c r="Y28301" t="s">
        <v>10805</v>
      </c>
      <c r="Z28301" t="s">
        <v>42449</v>
      </c>
      <c r="AA28301">
        <f>LEN(Regions[[#This Row],[Pcode]])</f>
        <v>12</v>
      </c>
      <c r="AB28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02" spans="25:28" x14ac:dyDescent="0.3">
      <c r="Y28302" t="s">
        <v>10806</v>
      </c>
      <c r="Z28302" t="s">
        <v>42450</v>
      </c>
      <c r="AA28302">
        <f>LEN(Regions[[#This Row],[Pcode]])</f>
        <v>12</v>
      </c>
      <c r="AB28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03" spans="25:28" x14ac:dyDescent="0.3">
      <c r="Y28303" t="s">
        <v>10807</v>
      </c>
      <c r="Z28303" t="s">
        <v>42451</v>
      </c>
      <c r="AA28303">
        <f>LEN(Regions[[#This Row],[Pcode]])</f>
        <v>12</v>
      </c>
      <c r="AB28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04" spans="25:28" x14ac:dyDescent="0.3">
      <c r="Y28304" t="s">
        <v>10808</v>
      </c>
      <c r="Z28304" t="s">
        <v>42452</v>
      </c>
      <c r="AA28304">
        <f>LEN(Regions[[#This Row],[Pcode]])</f>
        <v>12</v>
      </c>
      <c r="AB28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05" spans="25:28" x14ac:dyDescent="0.3">
      <c r="Y28305" t="s">
        <v>10809</v>
      </c>
      <c r="Z28305" t="s">
        <v>42453</v>
      </c>
      <c r="AA28305">
        <f>LEN(Regions[[#This Row],[Pcode]])</f>
        <v>12</v>
      </c>
      <c r="AB28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06" spans="25:28" x14ac:dyDescent="0.3">
      <c r="Y28306" t="s">
        <v>10810</v>
      </c>
      <c r="Z28306" t="s">
        <v>42454</v>
      </c>
      <c r="AA28306">
        <f>LEN(Regions[[#This Row],[Pcode]])</f>
        <v>12</v>
      </c>
      <c r="AB28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07" spans="25:28" x14ac:dyDescent="0.3">
      <c r="Y28307" t="s">
        <v>10811</v>
      </c>
      <c r="Z28307" t="s">
        <v>42455</v>
      </c>
      <c r="AA28307">
        <f>LEN(Regions[[#This Row],[Pcode]])</f>
        <v>12</v>
      </c>
      <c r="AB28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08" spans="25:28" x14ac:dyDescent="0.3">
      <c r="Y28308" t="s">
        <v>10812</v>
      </c>
      <c r="Z28308" t="s">
        <v>42456</v>
      </c>
      <c r="AA28308">
        <f>LEN(Regions[[#This Row],[Pcode]])</f>
        <v>12</v>
      </c>
      <c r="AB28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09" spans="25:28" x14ac:dyDescent="0.3">
      <c r="Y28309" t="s">
        <v>10813</v>
      </c>
      <c r="Z28309" t="s">
        <v>42457</v>
      </c>
      <c r="AA28309">
        <f>LEN(Regions[[#This Row],[Pcode]])</f>
        <v>12</v>
      </c>
      <c r="AB28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10" spans="25:28" x14ac:dyDescent="0.3">
      <c r="Y28310" t="s">
        <v>10814</v>
      </c>
      <c r="Z28310" t="s">
        <v>42458</v>
      </c>
      <c r="AA28310">
        <f>LEN(Regions[[#This Row],[Pcode]])</f>
        <v>12</v>
      </c>
      <c r="AB28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UA6804041</v>
      </c>
    </row>
    <row r="28311" spans="25:28" x14ac:dyDescent="0.3">
      <c r="Y28311" t="s">
        <v>10815</v>
      </c>
      <c r="Z28311" t="s">
        <v>42459</v>
      </c>
      <c r="AA28311">
        <f>LEN(Regions[[#This Row],[Pcode]])</f>
        <v>12</v>
      </c>
      <c r="AB28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12" spans="25:28" x14ac:dyDescent="0.3">
      <c r="Y28312" t="s">
        <v>10816</v>
      </c>
      <c r="Z28312" t="s">
        <v>42460</v>
      </c>
      <c r="AA28312">
        <f>LEN(Regions[[#This Row],[Pcode]])</f>
        <v>12</v>
      </c>
      <c r="AB28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13" spans="25:28" x14ac:dyDescent="0.3">
      <c r="Y28313" t="s">
        <v>10817</v>
      </c>
      <c r="Z28313" t="s">
        <v>42461</v>
      </c>
      <c r="AA28313">
        <f>LEN(Regions[[#This Row],[Pcode]])</f>
        <v>12</v>
      </c>
      <c r="AB28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14" spans="25:28" x14ac:dyDescent="0.3">
      <c r="Y28314" t="s">
        <v>10818</v>
      </c>
      <c r="Z28314" t="s">
        <v>42462</v>
      </c>
      <c r="AA28314">
        <f>LEN(Regions[[#This Row],[Pcode]])</f>
        <v>12</v>
      </c>
      <c r="AB28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15" spans="25:28" x14ac:dyDescent="0.3">
      <c r="Y28315" t="s">
        <v>10819</v>
      </c>
      <c r="Z28315" t="s">
        <v>42463</v>
      </c>
      <c r="AA28315">
        <f>LEN(Regions[[#This Row],[Pcode]])</f>
        <v>12</v>
      </c>
      <c r="AB28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16" spans="25:28" x14ac:dyDescent="0.3">
      <c r="Y28316" t="s">
        <v>10820</v>
      </c>
      <c r="Z28316" t="s">
        <v>42464</v>
      </c>
      <c r="AA28316">
        <f>LEN(Regions[[#This Row],[Pcode]])</f>
        <v>12</v>
      </c>
      <c r="AB28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17" spans="25:28" x14ac:dyDescent="0.3">
      <c r="Y28317" t="s">
        <v>10821</v>
      </c>
      <c r="Z28317" t="s">
        <v>42465</v>
      </c>
      <c r="AA28317">
        <f>LEN(Regions[[#This Row],[Pcode]])</f>
        <v>12</v>
      </c>
      <c r="AB28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18" spans="25:28" x14ac:dyDescent="0.3">
      <c r="Y28318" t="s">
        <v>10822</v>
      </c>
      <c r="Z28318" t="s">
        <v>42466</v>
      </c>
      <c r="AA28318">
        <f>LEN(Regions[[#This Row],[Pcode]])</f>
        <v>12</v>
      </c>
      <c r="AB28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19" spans="25:28" x14ac:dyDescent="0.3">
      <c r="Y28319" t="s">
        <v>10823</v>
      </c>
      <c r="Z28319" t="s">
        <v>42467</v>
      </c>
      <c r="AA28319">
        <f>LEN(Regions[[#This Row],[Pcode]])</f>
        <v>12</v>
      </c>
      <c r="AB28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20" spans="25:28" x14ac:dyDescent="0.3">
      <c r="Y28320" t="s">
        <v>10824</v>
      </c>
      <c r="Z28320" t="s">
        <v>42468</v>
      </c>
      <c r="AA28320">
        <f>LEN(Regions[[#This Row],[Pcode]])</f>
        <v>12</v>
      </c>
      <c r="AB28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21" spans="25:28" x14ac:dyDescent="0.3">
      <c r="Y28321" t="s">
        <v>10825</v>
      </c>
      <c r="Z28321" t="s">
        <v>42469</v>
      </c>
      <c r="AA28321">
        <f>LEN(Regions[[#This Row],[Pcode]])</f>
        <v>12</v>
      </c>
      <c r="AB28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22" spans="25:28" x14ac:dyDescent="0.3">
      <c r="Y28322" t="s">
        <v>10826</v>
      </c>
      <c r="Z28322" t="s">
        <v>42470</v>
      </c>
      <c r="AA28322">
        <f>LEN(Regions[[#This Row],[Pcode]])</f>
        <v>12</v>
      </c>
      <c r="AB28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23" spans="25:28" x14ac:dyDescent="0.3">
      <c r="Y28323" t="s">
        <v>10827</v>
      </c>
      <c r="Z28323" t="s">
        <v>42471</v>
      </c>
      <c r="AA28323">
        <f>LEN(Regions[[#This Row],[Pcode]])</f>
        <v>12</v>
      </c>
      <c r="AB28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24" spans="25:28" x14ac:dyDescent="0.3">
      <c r="Y28324" t="s">
        <v>10828</v>
      </c>
      <c r="Z28324" t="s">
        <v>42472</v>
      </c>
      <c r="AA28324">
        <f>LEN(Regions[[#This Row],[Pcode]])</f>
        <v>12</v>
      </c>
      <c r="AB28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25" spans="25:28" x14ac:dyDescent="0.3">
      <c r="Y28325" t="s">
        <v>10829</v>
      </c>
      <c r="Z28325" t="s">
        <v>42473</v>
      </c>
      <c r="AA28325">
        <f>LEN(Regions[[#This Row],[Pcode]])</f>
        <v>12</v>
      </c>
      <c r="AB28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26" spans="25:28" x14ac:dyDescent="0.3">
      <c r="Y28326" t="s">
        <v>10830</v>
      </c>
      <c r="Z28326" t="s">
        <v>42474</v>
      </c>
      <c r="AA28326">
        <f>LEN(Regions[[#This Row],[Pcode]])</f>
        <v>12</v>
      </c>
      <c r="AB28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27" spans="25:28" x14ac:dyDescent="0.3">
      <c r="Y28327" t="s">
        <v>10831</v>
      </c>
      <c r="Z28327" t="s">
        <v>42475</v>
      </c>
      <c r="AA28327">
        <f>LEN(Regions[[#This Row],[Pcode]])</f>
        <v>12</v>
      </c>
      <c r="AB28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28" spans="25:28" x14ac:dyDescent="0.3">
      <c r="Y28328" t="s">
        <v>10832</v>
      </c>
      <c r="Z28328" t="s">
        <v>42476</v>
      </c>
      <c r="AA28328">
        <f>LEN(Regions[[#This Row],[Pcode]])</f>
        <v>12</v>
      </c>
      <c r="AB28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29" spans="25:28" x14ac:dyDescent="0.3">
      <c r="Y28329" t="s">
        <v>10833</v>
      </c>
      <c r="Z28329" t="s">
        <v>42477</v>
      </c>
      <c r="AA28329">
        <f>LEN(Regions[[#This Row],[Pcode]])</f>
        <v>12</v>
      </c>
      <c r="AB28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30" spans="25:28" x14ac:dyDescent="0.3">
      <c r="Y28330" t="s">
        <v>10834</v>
      </c>
      <c r="Z28330" t="s">
        <v>42478</v>
      </c>
      <c r="AA28330">
        <f>LEN(Regions[[#This Row],[Pcode]])</f>
        <v>12</v>
      </c>
      <c r="AB28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31" spans="25:28" x14ac:dyDescent="0.3">
      <c r="Y28331" t="s">
        <v>10835</v>
      </c>
      <c r="Z28331" t="s">
        <v>42479</v>
      </c>
      <c r="AA28331">
        <f>LEN(Regions[[#This Row],[Pcode]])</f>
        <v>12</v>
      </c>
      <c r="AB28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32" spans="25:28" x14ac:dyDescent="0.3">
      <c r="Y28332" t="s">
        <v>10836</v>
      </c>
      <c r="Z28332" t="s">
        <v>42480</v>
      </c>
      <c r="AA28332">
        <f>LEN(Regions[[#This Row],[Pcode]])</f>
        <v>12</v>
      </c>
      <c r="AB28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33" spans="25:28" x14ac:dyDescent="0.3">
      <c r="Y28333" t="s">
        <v>10837</v>
      </c>
      <c r="Z28333" t="s">
        <v>42481</v>
      </c>
      <c r="AA28333">
        <f>LEN(Regions[[#This Row],[Pcode]])</f>
        <v>12</v>
      </c>
      <c r="AB28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34" spans="25:28" x14ac:dyDescent="0.3">
      <c r="Y28334" t="s">
        <v>10838</v>
      </c>
      <c r="Z28334" t="s">
        <v>42482</v>
      </c>
      <c r="AA28334">
        <f>LEN(Regions[[#This Row],[Pcode]])</f>
        <v>12</v>
      </c>
      <c r="AB28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35" spans="25:28" x14ac:dyDescent="0.3">
      <c r="Y28335" t="s">
        <v>10839</v>
      </c>
      <c r="Z28335" t="s">
        <v>42483</v>
      </c>
      <c r="AA28335">
        <f>LEN(Regions[[#This Row],[Pcode]])</f>
        <v>12</v>
      </c>
      <c r="AB28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36" spans="25:28" x14ac:dyDescent="0.3">
      <c r="Y28336" t="s">
        <v>10840</v>
      </c>
      <c r="Z28336" t="s">
        <v>42484</v>
      </c>
      <c r="AA28336">
        <f>LEN(Regions[[#This Row],[Pcode]])</f>
        <v>12</v>
      </c>
      <c r="AB28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37" spans="25:28" x14ac:dyDescent="0.3">
      <c r="Y28337" t="s">
        <v>10841</v>
      </c>
      <c r="Z28337" t="s">
        <v>42485</v>
      </c>
      <c r="AA28337">
        <f>LEN(Regions[[#This Row],[Pcode]])</f>
        <v>12</v>
      </c>
      <c r="AB28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38" spans="25:28" x14ac:dyDescent="0.3">
      <c r="Y28338" t="s">
        <v>10842</v>
      </c>
      <c r="Z28338" t="s">
        <v>42486</v>
      </c>
      <c r="AA28338">
        <f>LEN(Regions[[#This Row],[Pcode]])</f>
        <v>12</v>
      </c>
      <c r="AB28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39" spans="25:28" x14ac:dyDescent="0.3">
      <c r="Y28339" t="s">
        <v>10843</v>
      </c>
      <c r="Z28339" t="s">
        <v>42487</v>
      </c>
      <c r="AA28339">
        <f>LEN(Regions[[#This Row],[Pcode]])</f>
        <v>12</v>
      </c>
      <c r="AB28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40" spans="25:28" x14ac:dyDescent="0.3">
      <c r="Y28340" t="s">
        <v>10844</v>
      </c>
      <c r="Z28340" t="s">
        <v>42488</v>
      </c>
      <c r="AA28340">
        <f>LEN(Regions[[#This Row],[Pcode]])</f>
        <v>12</v>
      </c>
      <c r="AB28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41" spans="25:28" x14ac:dyDescent="0.3">
      <c r="Y28341" t="s">
        <v>10845</v>
      </c>
      <c r="Z28341" t="s">
        <v>42489</v>
      </c>
      <c r="AA28341">
        <f>LEN(Regions[[#This Row],[Pcode]])</f>
        <v>12</v>
      </c>
      <c r="AB28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42" spans="25:28" x14ac:dyDescent="0.3">
      <c r="Y28342" t="s">
        <v>10846</v>
      </c>
      <c r="Z28342" t="s">
        <v>42490</v>
      </c>
      <c r="AA28342">
        <f>LEN(Regions[[#This Row],[Pcode]])</f>
        <v>12</v>
      </c>
      <c r="AB28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43" spans="25:28" x14ac:dyDescent="0.3">
      <c r="Y28343" t="s">
        <v>10847</v>
      </c>
      <c r="Z28343" t="s">
        <v>42491</v>
      </c>
      <c r="AA28343">
        <f>LEN(Regions[[#This Row],[Pcode]])</f>
        <v>12</v>
      </c>
      <c r="AB28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44" spans="25:28" x14ac:dyDescent="0.3">
      <c r="Y28344" t="s">
        <v>10848</v>
      </c>
      <c r="Z28344" t="s">
        <v>42492</v>
      </c>
      <c r="AA28344">
        <f>LEN(Regions[[#This Row],[Pcode]])</f>
        <v>12</v>
      </c>
      <c r="AB28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45" spans="25:28" x14ac:dyDescent="0.3">
      <c r="Y28345" t="s">
        <v>10849</v>
      </c>
      <c r="Z28345" t="s">
        <v>42493</v>
      </c>
      <c r="AA28345">
        <f>LEN(Regions[[#This Row],[Pcode]])</f>
        <v>12</v>
      </c>
      <c r="AB28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46" spans="25:28" x14ac:dyDescent="0.3">
      <c r="Y28346" t="s">
        <v>10850</v>
      </c>
      <c r="Z28346" t="s">
        <v>42494</v>
      </c>
      <c r="AA28346">
        <f>LEN(Regions[[#This Row],[Pcode]])</f>
        <v>12</v>
      </c>
      <c r="AB28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47" spans="25:28" x14ac:dyDescent="0.3">
      <c r="Y28347" t="s">
        <v>10851</v>
      </c>
      <c r="Z28347" t="s">
        <v>42495</v>
      </c>
      <c r="AA28347">
        <f>LEN(Regions[[#This Row],[Pcode]])</f>
        <v>12</v>
      </c>
      <c r="AB28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48" spans="25:28" x14ac:dyDescent="0.3">
      <c r="Y28348" t="s">
        <v>10852</v>
      </c>
      <c r="Z28348" t="s">
        <v>42496</v>
      </c>
      <c r="AA28348">
        <f>LEN(Regions[[#This Row],[Pcode]])</f>
        <v>12</v>
      </c>
      <c r="AB28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49" spans="25:28" x14ac:dyDescent="0.3">
      <c r="Y28349" t="s">
        <v>10853</v>
      </c>
      <c r="Z28349" t="s">
        <v>42497</v>
      </c>
      <c r="AA28349">
        <f>LEN(Regions[[#This Row],[Pcode]])</f>
        <v>12</v>
      </c>
      <c r="AB28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50" spans="25:28" x14ac:dyDescent="0.3">
      <c r="Y28350" t="s">
        <v>10854</v>
      </c>
      <c r="Z28350" t="s">
        <v>42498</v>
      </c>
      <c r="AA28350">
        <f>LEN(Regions[[#This Row],[Pcode]])</f>
        <v>12</v>
      </c>
      <c r="AB28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51" spans="25:28" x14ac:dyDescent="0.3">
      <c r="Y28351" t="s">
        <v>10855</v>
      </c>
      <c r="Z28351" t="s">
        <v>42499</v>
      </c>
      <c r="AA28351">
        <f>LEN(Regions[[#This Row],[Pcode]])</f>
        <v>12</v>
      </c>
      <c r="AB28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52" spans="25:28" x14ac:dyDescent="0.3">
      <c r="Y28352" t="s">
        <v>10856</v>
      </c>
      <c r="Z28352" t="s">
        <v>42500</v>
      </c>
      <c r="AA28352">
        <f>LEN(Regions[[#This Row],[Pcode]])</f>
        <v>12</v>
      </c>
      <c r="AB28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53" spans="25:28" x14ac:dyDescent="0.3">
      <c r="Y28353" t="s">
        <v>10857</v>
      </c>
      <c r="Z28353" t="s">
        <v>42501</v>
      </c>
      <c r="AA28353">
        <f>LEN(Regions[[#This Row],[Pcode]])</f>
        <v>12</v>
      </c>
      <c r="AB28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54" spans="25:28" x14ac:dyDescent="0.3">
      <c r="Y28354" t="s">
        <v>10858</v>
      </c>
      <c r="Z28354" t="s">
        <v>42502</v>
      </c>
      <c r="AA28354">
        <f>LEN(Regions[[#This Row],[Pcode]])</f>
        <v>12</v>
      </c>
      <c r="AB28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55" spans="25:28" x14ac:dyDescent="0.3">
      <c r="Y28355" t="s">
        <v>10859</v>
      </c>
      <c r="Z28355" t="s">
        <v>42503</v>
      </c>
      <c r="AA28355">
        <f>LEN(Regions[[#This Row],[Pcode]])</f>
        <v>12</v>
      </c>
      <c r="AB28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UA6804043</v>
      </c>
    </row>
    <row r="28356" spans="25:28" x14ac:dyDescent="0.3">
      <c r="Y28356" t="s">
        <v>10860</v>
      </c>
      <c r="Z28356" t="s">
        <v>42504</v>
      </c>
      <c r="AA28356">
        <f>LEN(Regions[[#This Row],[Pcode]])</f>
        <v>12</v>
      </c>
      <c r="AB28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57" spans="25:28" x14ac:dyDescent="0.3">
      <c r="Y28357" t="s">
        <v>10861</v>
      </c>
      <c r="Z28357" t="s">
        <v>42505</v>
      </c>
      <c r="AA28357">
        <f>LEN(Regions[[#This Row],[Pcode]])</f>
        <v>12</v>
      </c>
      <c r="AB28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58" spans="25:28" x14ac:dyDescent="0.3">
      <c r="Y28358" t="s">
        <v>10862</v>
      </c>
      <c r="Z28358" t="s">
        <v>42506</v>
      </c>
      <c r="AA28358">
        <f>LEN(Regions[[#This Row],[Pcode]])</f>
        <v>12</v>
      </c>
      <c r="AB28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59" spans="25:28" x14ac:dyDescent="0.3">
      <c r="Y28359" t="s">
        <v>10863</v>
      </c>
      <c r="Z28359" t="s">
        <v>42507</v>
      </c>
      <c r="AA28359">
        <f>LEN(Regions[[#This Row],[Pcode]])</f>
        <v>12</v>
      </c>
      <c r="AB28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60" spans="25:28" x14ac:dyDescent="0.3">
      <c r="Y28360" t="s">
        <v>10864</v>
      </c>
      <c r="Z28360" t="s">
        <v>42508</v>
      </c>
      <c r="AA28360">
        <f>LEN(Regions[[#This Row],[Pcode]])</f>
        <v>12</v>
      </c>
      <c r="AB28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61" spans="25:28" x14ac:dyDescent="0.3">
      <c r="Y28361" t="s">
        <v>10865</v>
      </c>
      <c r="Z28361" t="s">
        <v>42509</v>
      </c>
      <c r="AA28361">
        <f>LEN(Regions[[#This Row],[Pcode]])</f>
        <v>12</v>
      </c>
      <c r="AB28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62" spans="25:28" x14ac:dyDescent="0.3">
      <c r="Y28362" t="s">
        <v>10866</v>
      </c>
      <c r="Z28362" t="s">
        <v>42510</v>
      </c>
      <c r="AA28362">
        <f>LEN(Regions[[#This Row],[Pcode]])</f>
        <v>12</v>
      </c>
      <c r="AB28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63" spans="25:28" x14ac:dyDescent="0.3">
      <c r="Y28363" t="s">
        <v>10867</v>
      </c>
      <c r="Z28363" t="s">
        <v>42511</v>
      </c>
      <c r="AA28363">
        <f>LEN(Regions[[#This Row],[Pcode]])</f>
        <v>12</v>
      </c>
      <c r="AB28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64" spans="25:28" x14ac:dyDescent="0.3">
      <c r="Y28364" t="s">
        <v>10868</v>
      </c>
      <c r="Z28364" t="s">
        <v>42512</v>
      </c>
      <c r="AA28364">
        <f>LEN(Regions[[#This Row],[Pcode]])</f>
        <v>12</v>
      </c>
      <c r="AB28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65" spans="25:28" x14ac:dyDescent="0.3">
      <c r="Y28365" t="s">
        <v>10869</v>
      </c>
      <c r="Z28365" t="s">
        <v>42513</v>
      </c>
      <c r="AA28365">
        <f>LEN(Regions[[#This Row],[Pcode]])</f>
        <v>12</v>
      </c>
      <c r="AB28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66" spans="25:28" x14ac:dyDescent="0.3">
      <c r="Y28366" t="s">
        <v>10870</v>
      </c>
      <c r="Z28366" t="s">
        <v>42514</v>
      </c>
      <c r="AA28366">
        <f>LEN(Regions[[#This Row],[Pcode]])</f>
        <v>12</v>
      </c>
      <c r="AB28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67" spans="25:28" x14ac:dyDescent="0.3">
      <c r="Y28367" t="s">
        <v>10871</v>
      </c>
      <c r="Z28367" t="s">
        <v>42515</v>
      </c>
      <c r="AA28367">
        <f>LEN(Regions[[#This Row],[Pcode]])</f>
        <v>12</v>
      </c>
      <c r="AB28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68" spans="25:28" x14ac:dyDescent="0.3">
      <c r="Y28368" t="s">
        <v>10872</v>
      </c>
      <c r="Z28368" t="s">
        <v>42516</v>
      </c>
      <c r="AA28368">
        <f>LEN(Regions[[#This Row],[Pcode]])</f>
        <v>12</v>
      </c>
      <c r="AB28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69" spans="25:28" x14ac:dyDescent="0.3">
      <c r="Y28369" t="s">
        <v>10873</v>
      </c>
      <c r="Z28369" t="s">
        <v>42517</v>
      </c>
      <c r="AA28369">
        <f>LEN(Regions[[#This Row],[Pcode]])</f>
        <v>12</v>
      </c>
      <c r="AB28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70" spans="25:28" x14ac:dyDescent="0.3">
      <c r="Y28370" t="s">
        <v>10874</v>
      </c>
      <c r="Z28370" t="s">
        <v>42518</v>
      </c>
      <c r="AA28370">
        <f>LEN(Regions[[#This Row],[Pcode]])</f>
        <v>12</v>
      </c>
      <c r="AB28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71" spans="25:28" x14ac:dyDescent="0.3">
      <c r="Y28371" t="s">
        <v>10875</v>
      </c>
      <c r="Z28371" t="s">
        <v>42519</v>
      </c>
      <c r="AA28371">
        <f>LEN(Regions[[#This Row],[Pcode]])</f>
        <v>12</v>
      </c>
      <c r="AB28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72" spans="25:28" x14ac:dyDescent="0.3">
      <c r="Y28372" t="s">
        <v>10876</v>
      </c>
      <c r="Z28372" t="s">
        <v>42520</v>
      </c>
      <c r="AA28372">
        <f>LEN(Regions[[#This Row],[Pcode]])</f>
        <v>12</v>
      </c>
      <c r="AB28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73" spans="25:28" x14ac:dyDescent="0.3">
      <c r="Y28373" t="s">
        <v>10877</v>
      </c>
      <c r="Z28373" t="s">
        <v>42521</v>
      </c>
      <c r="AA28373">
        <f>LEN(Regions[[#This Row],[Pcode]])</f>
        <v>12</v>
      </c>
      <c r="AB28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74" spans="25:28" x14ac:dyDescent="0.3">
      <c r="Y28374" t="s">
        <v>10878</v>
      </c>
      <c r="Z28374" t="s">
        <v>42522</v>
      </c>
      <c r="AA28374">
        <f>LEN(Regions[[#This Row],[Pcode]])</f>
        <v>12</v>
      </c>
      <c r="AB28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75" spans="25:28" x14ac:dyDescent="0.3">
      <c r="Y28375" t="s">
        <v>10879</v>
      </c>
      <c r="Z28375" t="s">
        <v>42523</v>
      </c>
      <c r="AA28375">
        <f>LEN(Regions[[#This Row],[Pcode]])</f>
        <v>12</v>
      </c>
      <c r="AB28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76" spans="25:28" x14ac:dyDescent="0.3">
      <c r="Y28376" t="s">
        <v>10880</v>
      </c>
      <c r="Z28376" t="s">
        <v>42524</v>
      </c>
      <c r="AA28376">
        <f>LEN(Regions[[#This Row],[Pcode]])</f>
        <v>12</v>
      </c>
      <c r="AB28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77" spans="25:28" x14ac:dyDescent="0.3">
      <c r="Y28377" t="s">
        <v>10881</v>
      </c>
      <c r="Z28377" t="s">
        <v>42525</v>
      </c>
      <c r="AA28377">
        <f>LEN(Regions[[#This Row],[Pcode]])</f>
        <v>12</v>
      </c>
      <c r="AB28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78" spans="25:28" x14ac:dyDescent="0.3">
      <c r="Y28378" t="s">
        <v>10882</v>
      </c>
      <c r="Z28378" t="s">
        <v>42526</v>
      </c>
      <c r="AA28378">
        <f>LEN(Regions[[#This Row],[Pcode]])</f>
        <v>12</v>
      </c>
      <c r="AB28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79" spans="25:28" x14ac:dyDescent="0.3">
      <c r="Y28379" t="s">
        <v>10883</v>
      </c>
      <c r="Z28379" t="s">
        <v>42527</v>
      </c>
      <c r="AA28379">
        <f>LEN(Regions[[#This Row],[Pcode]])</f>
        <v>12</v>
      </c>
      <c r="AB28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80" spans="25:28" x14ac:dyDescent="0.3">
      <c r="Y28380" t="s">
        <v>10884</v>
      </c>
      <c r="Z28380" t="s">
        <v>42528</v>
      </c>
      <c r="AA28380">
        <f>LEN(Regions[[#This Row],[Pcode]])</f>
        <v>12</v>
      </c>
      <c r="AB28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81" spans="25:28" x14ac:dyDescent="0.3">
      <c r="Y28381" t="s">
        <v>10885</v>
      </c>
      <c r="Z28381" t="s">
        <v>42529</v>
      </c>
      <c r="AA28381">
        <f>LEN(Regions[[#This Row],[Pcode]])</f>
        <v>12</v>
      </c>
      <c r="AB28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82" spans="25:28" x14ac:dyDescent="0.3">
      <c r="Y28382" t="s">
        <v>10886</v>
      </c>
      <c r="Z28382" t="s">
        <v>42530</v>
      </c>
      <c r="AA28382">
        <f>LEN(Regions[[#This Row],[Pcode]])</f>
        <v>12</v>
      </c>
      <c r="AB28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83" spans="25:28" x14ac:dyDescent="0.3">
      <c r="Y28383" t="s">
        <v>10887</v>
      </c>
      <c r="Z28383" t="s">
        <v>42531</v>
      </c>
      <c r="AA28383">
        <f>LEN(Regions[[#This Row],[Pcode]])</f>
        <v>12</v>
      </c>
      <c r="AB28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84" spans="25:28" x14ac:dyDescent="0.3">
      <c r="Y28384" t="s">
        <v>10888</v>
      </c>
      <c r="Z28384" t="s">
        <v>42532</v>
      </c>
      <c r="AA28384">
        <f>LEN(Regions[[#This Row],[Pcode]])</f>
        <v>12</v>
      </c>
      <c r="AB28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85" spans="25:28" x14ac:dyDescent="0.3">
      <c r="Y28385" t="s">
        <v>10889</v>
      </c>
      <c r="Z28385" t="s">
        <v>42533</v>
      </c>
      <c r="AA28385">
        <f>LEN(Regions[[#This Row],[Pcode]])</f>
        <v>12</v>
      </c>
      <c r="AB28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86" spans="25:28" x14ac:dyDescent="0.3">
      <c r="Y28386" t="s">
        <v>10890</v>
      </c>
      <c r="Z28386" t="s">
        <v>42534</v>
      </c>
      <c r="AA28386">
        <f>LEN(Regions[[#This Row],[Pcode]])</f>
        <v>12</v>
      </c>
      <c r="AB28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87" spans="25:28" x14ac:dyDescent="0.3">
      <c r="Y28387" t="s">
        <v>10891</v>
      </c>
      <c r="Z28387" t="s">
        <v>42535</v>
      </c>
      <c r="AA28387">
        <f>LEN(Regions[[#This Row],[Pcode]])</f>
        <v>12</v>
      </c>
      <c r="AB28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88" spans="25:28" x14ac:dyDescent="0.3">
      <c r="Y28388" t="s">
        <v>10892</v>
      </c>
      <c r="Z28388" t="s">
        <v>42536</v>
      </c>
      <c r="AA28388">
        <f>LEN(Regions[[#This Row],[Pcode]])</f>
        <v>12</v>
      </c>
      <c r="AB28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89" spans="25:28" x14ac:dyDescent="0.3">
      <c r="Y28389" t="s">
        <v>10893</v>
      </c>
      <c r="Z28389" t="s">
        <v>42537</v>
      </c>
      <c r="AA28389">
        <f>LEN(Regions[[#This Row],[Pcode]])</f>
        <v>12</v>
      </c>
      <c r="AB28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90" spans="25:28" x14ac:dyDescent="0.3">
      <c r="Y28390" t="s">
        <v>10894</v>
      </c>
      <c r="Z28390" t="s">
        <v>42538</v>
      </c>
      <c r="AA28390">
        <f>LEN(Regions[[#This Row],[Pcode]])</f>
        <v>12</v>
      </c>
      <c r="AB28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91" spans="25:28" x14ac:dyDescent="0.3">
      <c r="Y28391" t="s">
        <v>10895</v>
      </c>
      <c r="Z28391" t="s">
        <v>42539</v>
      </c>
      <c r="AA28391">
        <f>LEN(Regions[[#This Row],[Pcode]])</f>
        <v>12</v>
      </c>
      <c r="AB28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92" spans="25:28" x14ac:dyDescent="0.3">
      <c r="Y28392" t="s">
        <v>10896</v>
      </c>
      <c r="Z28392" t="s">
        <v>42540</v>
      </c>
      <c r="AA28392">
        <f>LEN(Regions[[#This Row],[Pcode]])</f>
        <v>12</v>
      </c>
      <c r="AB28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93" spans="25:28" x14ac:dyDescent="0.3">
      <c r="Y28393" t="s">
        <v>10897</v>
      </c>
      <c r="Z28393" t="s">
        <v>42541</v>
      </c>
      <c r="AA28393">
        <f>LEN(Regions[[#This Row],[Pcode]])</f>
        <v>12</v>
      </c>
      <c r="AB28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94" spans="25:28" x14ac:dyDescent="0.3">
      <c r="Y28394" t="s">
        <v>10898</v>
      </c>
      <c r="Z28394" t="s">
        <v>42542</v>
      </c>
      <c r="AA28394">
        <f>LEN(Regions[[#This Row],[Pcode]])</f>
        <v>12</v>
      </c>
      <c r="AB28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95" spans="25:28" x14ac:dyDescent="0.3">
      <c r="Y28395" t="s">
        <v>10899</v>
      </c>
      <c r="Z28395" t="s">
        <v>42543</v>
      </c>
      <c r="AA28395">
        <f>LEN(Regions[[#This Row],[Pcode]])</f>
        <v>12</v>
      </c>
      <c r="AB28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96" spans="25:28" x14ac:dyDescent="0.3">
      <c r="Y28396" t="s">
        <v>10900</v>
      </c>
      <c r="Z28396" t="s">
        <v>42544</v>
      </c>
      <c r="AA28396">
        <f>LEN(Regions[[#This Row],[Pcode]])</f>
        <v>12</v>
      </c>
      <c r="AB28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97" spans="25:28" x14ac:dyDescent="0.3">
      <c r="Y28397" t="s">
        <v>10901</v>
      </c>
      <c r="Z28397" t="s">
        <v>42545</v>
      </c>
      <c r="AA28397">
        <f>LEN(Regions[[#This Row],[Pcode]])</f>
        <v>12</v>
      </c>
      <c r="AB28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98" spans="25:28" x14ac:dyDescent="0.3">
      <c r="Y28398" t="s">
        <v>10902</v>
      </c>
      <c r="Z28398" t="s">
        <v>42546</v>
      </c>
      <c r="AA28398">
        <f>LEN(Regions[[#This Row],[Pcode]])</f>
        <v>12</v>
      </c>
      <c r="AB28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399" spans="25:28" x14ac:dyDescent="0.3">
      <c r="Y28399" t="s">
        <v>10903</v>
      </c>
      <c r="Z28399" t="s">
        <v>42547</v>
      </c>
      <c r="AA28399">
        <f>LEN(Regions[[#This Row],[Pcode]])</f>
        <v>12</v>
      </c>
      <c r="AB28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00" spans="25:28" x14ac:dyDescent="0.3">
      <c r="Y28400" t="s">
        <v>10904</v>
      </c>
      <c r="Z28400" t="s">
        <v>42548</v>
      </c>
      <c r="AA28400">
        <f>LEN(Regions[[#This Row],[Pcode]])</f>
        <v>12</v>
      </c>
      <c r="AB28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01" spans="25:28" x14ac:dyDescent="0.3">
      <c r="Y28401" t="s">
        <v>10905</v>
      </c>
      <c r="Z28401" t="s">
        <v>42549</v>
      </c>
      <c r="AA28401">
        <f>LEN(Regions[[#This Row],[Pcode]])</f>
        <v>12</v>
      </c>
      <c r="AB28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02" spans="25:28" x14ac:dyDescent="0.3">
      <c r="Y28402" t="s">
        <v>10906</v>
      </c>
      <c r="Z28402" t="s">
        <v>42550</v>
      </c>
      <c r="AA28402">
        <f>LEN(Regions[[#This Row],[Pcode]])</f>
        <v>12</v>
      </c>
      <c r="AB28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03" spans="25:28" x14ac:dyDescent="0.3">
      <c r="Y28403" t="s">
        <v>10907</v>
      </c>
      <c r="Z28403" t="s">
        <v>42551</v>
      </c>
      <c r="AA28403">
        <f>LEN(Regions[[#This Row],[Pcode]])</f>
        <v>12</v>
      </c>
      <c r="AB28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04" spans="25:28" x14ac:dyDescent="0.3">
      <c r="Y28404" t="s">
        <v>10908</v>
      </c>
      <c r="Z28404" t="s">
        <v>42552</v>
      </c>
      <c r="AA28404">
        <f>LEN(Regions[[#This Row],[Pcode]])</f>
        <v>12</v>
      </c>
      <c r="AB28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05" spans="25:28" x14ac:dyDescent="0.3">
      <c r="Y28405" t="s">
        <v>10909</v>
      </c>
      <c r="Z28405" t="s">
        <v>42553</v>
      </c>
      <c r="AA28405">
        <f>LEN(Regions[[#This Row],[Pcode]])</f>
        <v>12</v>
      </c>
      <c r="AB28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06" spans="25:28" x14ac:dyDescent="0.3">
      <c r="Y28406" t="s">
        <v>10910</v>
      </c>
      <c r="Z28406" t="s">
        <v>42554</v>
      </c>
      <c r="AA28406">
        <f>LEN(Regions[[#This Row],[Pcode]])</f>
        <v>12</v>
      </c>
      <c r="AB28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07" spans="25:28" x14ac:dyDescent="0.3">
      <c r="Y28407" t="s">
        <v>10911</v>
      </c>
      <c r="Z28407" t="s">
        <v>42555</v>
      </c>
      <c r="AA28407">
        <f>LEN(Regions[[#This Row],[Pcode]])</f>
        <v>12</v>
      </c>
      <c r="AB28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08" spans="25:28" x14ac:dyDescent="0.3">
      <c r="Y28408" t="s">
        <v>10912</v>
      </c>
      <c r="Z28408" t="s">
        <v>42556</v>
      </c>
      <c r="AA28408">
        <f>LEN(Regions[[#This Row],[Pcode]])</f>
        <v>12</v>
      </c>
      <c r="AB28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09" spans="25:28" x14ac:dyDescent="0.3">
      <c r="Y28409" t="s">
        <v>10913</v>
      </c>
      <c r="Z28409" t="s">
        <v>42557</v>
      </c>
      <c r="AA28409">
        <f>LEN(Regions[[#This Row],[Pcode]])</f>
        <v>12</v>
      </c>
      <c r="AB28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10" spans="25:28" x14ac:dyDescent="0.3">
      <c r="Y28410" t="s">
        <v>10914</v>
      </c>
      <c r="Z28410" t="s">
        <v>42558</v>
      </c>
      <c r="AA28410">
        <f>LEN(Regions[[#This Row],[Pcode]])</f>
        <v>12</v>
      </c>
      <c r="AB28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UA6804045</v>
      </c>
    </row>
    <row r="28411" spans="25:28" x14ac:dyDescent="0.3">
      <c r="Y28411" t="s">
        <v>10503</v>
      </c>
      <c r="Z28411" t="s">
        <v>42147</v>
      </c>
      <c r="AA28411">
        <f>LEN(Regions[[#This Row],[Pcode]])</f>
        <v>12</v>
      </c>
      <c r="AB28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12" spans="25:28" x14ac:dyDescent="0.3">
      <c r="Y28412" t="s">
        <v>10504</v>
      </c>
      <c r="Z28412" t="s">
        <v>42148</v>
      </c>
      <c r="AA28412">
        <f>LEN(Regions[[#This Row],[Pcode]])</f>
        <v>12</v>
      </c>
      <c r="AB28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13" spans="25:28" x14ac:dyDescent="0.3">
      <c r="Y28413" t="s">
        <v>10505</v>
      </c>
      <c r="Z28413" t="s">
        <v>42149</v>
      </c>
      <c r="AA28413">
        <f>LEN(Regions[[#This Row],[Pcode]])</f>
        <v>12</v>
      </c>
      <c r="AB28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14" spans="25:28" x14ac:dyDescent="0.3">
      <c r="Y28414" t="s">
        <v>10506</v>
      </c>
      <c r="Z28414" t="s">
        <v>42150</v>
      </c>
      <c r="AA28414">
        <f>LEN(Regions[[#This Row],[Pcode]])</f>
        <v>12</v>
      </c>
      <c r="AB28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15" spans="25:28" x14ac:dyDescent="0.3">
      <c r="Y28415" t="s">
        <v>10507</v>
      </c>
      <c r="Z28415" t="s">
        <v>42151</v>
      </c>
      <c r="AA28415">
        <f>LEN(Regions[[#This Row],[Pcode]])</f>
        <v>12</v>
      </c>
      <c r="AB28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16" spans="25:28" x14ac:dyDescent="0.3">
      <c r="Y28416" t="s">
        <v>10508</v>
      </c>
      <c r="Z28416" t="s">
        <v>42152</v>
      </c>
      <c r="AA28416">
        <f>LEN(Regions[[#This Row],[Pcode]])</f>
        <v>12</v>
      </c>
      <c r="AB28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17" spans="25:28" x14ac:dyDescent="0.3">
      <c r="Y28417" t="s">
        <v>10509</v>
      </c>
      <c r="Z28417" t="s">
        <v>42153</v>
      </c>
      <c r="AA28417">
        <f>LEN(Regions[[#This Row],[Pcode]])</f>
        <v>12</v>
      </c>
      <c r="AB28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18" spans="25:28" x14ac:dyDescent="0.3">
      <c r="Y28418" t="s">
        <v>10510</v>
      </c>
      <c r="Z28418" t="s">
        <v>42154</v>
      </c>
      <c r="AA28418">
        <f>LEN(Regions[[#This Row],[Pcode]])</f>
        <v>12</v>
      </c>
      <c r="AB28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19" spans="25:28" x14ac:dyDescent="0.3">
      <c r="Y28419" t="s">
        <v>10511</v>
      </c>
      <c r="Z28419" t="s">
        <v>42155</v>
      </c>
      <c r="AA28419">
        <f>LEN(Regions[[#This Row],[Pcode]])</f>
        <v>12</v>
      </c>
      <c r="AB28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20" spans="25:28" x14ac:dyDescent="0.3">
      <c r="Y28420" t="s">
        <v>10512</v>
      </c>
      <c r="Z28420" t="s">
        <v>42156</v>
      </c>
      <c r="AA28420">
        <f>LEN(Regions[[#This Row],[Pcode]])</f>
        <v>12</v>
      </c>
      <c r="AB28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21" spans="25:28" x14ac:dyDescent="0.3">
      <c r="Y28421" t="s">
        <v>10513</v>
      </c>
      <c r="Z28421" t="s">
        <v>42157</v>
      </c>
      <c r="AA28421">
        <f>LEN(Regions[[#This Row],[Pcode]])</f>
        <v>12</v>
      </c>
      <c r="AB28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22" spans="25:28" x14ac:dyDescent="0.3">
      <c r="Y28422" t="s">
        <v>10514</v>
      </c>
      <c r="Z28422" t="s">
        <v>42158</v>
      </c>
      <c r="AA28422">
        <f>LEN(Regions[[#This Row],[Pcode]])</f>
        <v>12</v>
      </c>
      <c r="AB28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23" spans="25:28" x14ac:dyDescent="0.3">
      <c r="Y28423" t="s">
        <v>10515</v>
      </c>
      <c r="Z28423" t="s">
        <v>42159</v>
      </c>
      <c r="AA28423">
        <f>LEN(Regions[[#This Row],[Pcode]])</f>
        <v>12</v>
      </c>
      <c r="AB28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24" spans="25:28" x14ac:dyDescent="0.3">
      <c r="Y28424" t="s">
        <v>10516</v>
      </c>
      <c r="Z28424" t="s">
        <v>42160</v>
      </c>
      <c r="AA28424">
        <f>LEN(Regions[[#This Row],[Pcode]])</f>
        <v>12</v>
      </c>
      <c r="AB28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25" spans="25:28" x14ac:dyDescent="0.3">
      <c r="Y28425" t="s">
        <v>10517</v>
      </c>
      <c r="Z28425" t="s">
        <v>42161</v>
      </c>
      <c r="AA28425">
        <f>LEN(Regions[[#This Row],[Pcode]])</f>
        <v>12</v>
      </c>
      <c r="AB28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26" spans="25:28" x14ac:dyDescent="0.3">
      <c r="Y28426" t="s">
        <v>10518</v>
      </c>
      <c r="Z28426" t="s">
        <v>42162</v>
      </c>
      <c r="AA28426">
        <f>LEN(Regions[[#This Row],[Pcode]])</f>
        <v>12</v>
      </c>
      <c r="AB28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27" spans="25:28" x14ac:dyDescent="0.3">
      <c r="Y28427" t="s">
        <v>10519</v>
      </c>
      <c r="Z28427" t="s">
        <v>42163</v>
      </c>
      <c r="AA28427">
        <f>LEN(Regions[[#This Row],[Pcode]])</f>
        <v>12</v>
      </c>
      <c r="AB28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28" spans="25:28" x14ac:dyDescent="0.3">
      <c r="Y28428" t="s">
        <v>10520</v>
      </c>
      <c r="Z28428" t="s">
        <v>42164</v>
      </c>
      <c r="AA28428">
        <f>LEN(Regions[[#This Row],[Pcode]])</f>
        <v>12</v>
      </c>
      <c r="AB28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29" spans="25:28" x14ac:dyDescent="0.3">
      <c r="Y28429" t="s">
        <v>10521</v>
      </c>
      <c r="Z28429" t="s">
        <v>42165</v>
      </c>
      <c r="AA28429">
        <f>LEN(Regions[[#This Row],[Pcode]])</f>
        <v>12</v>
      </c>
      <c r="AB28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30" spans="25:28" x14ac:dyDescent="0.3">
      <c r="Y28430" t="s">
        <v>10522</v>
      </c>
      <c r="Z28430" t="s">
        <v>42166</v>
      </c>
      <c r="AA28430">
        <f>LEN(Regions[[#This Row],[Pcode]])</f>
        <v>12</v>
      </c>
      <c r="AB28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31" spans="25:28" x14ac:dyDescent="0.3">
      <c r="Y28431" t="s">
        <v>10523</v>
      </c>
      <c r="Z28431" t="s">
        <v>42167</v>
      </c>
      <c r="AA28431">
        <f>LEN(Regions[[#This Row],[Pcode]])</f>
        <v>12</v>
      </c>
      <c r="AB28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32" spans="25:28" x14ac:dyDescent="0.3">
      <c r="Y28432" t="s">
        <v>10524</v>
      </c>
      <c r="Z28432" t="s">
        <v>42168</v>
      </c>
      <c r="AA28432">
        <f>LEN(Regions[[#This Row],[Pcode]])</f>
        <v>12</v>
      </c>
      <c r="AB28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33" spans="25:28" x14ac:dyDescent="0.3">
      <c r="Y28433" t="s">
        <v>10525</v>
      </c>
      <c r="Z28433" t="s">
        <v>42169</v>
      </c>
      <c r="AA28433">
        <f>LEN(Regions[[#This Row],[Pcode]])</f>
        <v>12</v>
      </c>
      <c r="AB28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34" spans="25:28" x14ac:dyDescent="0.3">
      <c r="Y28434" t="s">
        <v>10526</v>
      </c>
      <c r="Z28434" t="s">
        <v>42170</v>
      </c>
      <c r="AA28434">
        <f>LEN(Regions[[#This Row],[Pcode]])</f>
        <v>12</v>
      </c>
      <c r="AB28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35" spans="25:28" x14ac:dyDescent="0.3">
      <c r="Y28435" t="s">
        <v>10527</v>
      </c>
      <c r="Z28435" t="s">
        <v>42171</v>
      </c>
      <c r="AA28435">
        <f>LEN(Regions[[#This Row],[Pcode]])</f>
        <v>12</v>
      </c>
      <c r="AB28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UA6804047</v>
      </c>
    </row>
    <row r="28436" spans="25:28" x14ac:dyDescent="0.3">
      <c r="Y28436" t="s">
        <v>10384</v>
      </c>
      <c r="Z28436" t="s">
        <v>42028</v>
      </c>
      <c r="AA28436">
        <f>LEN(Regions[[#This Row],[Pcode]])</f>
        <v>12</v>
      </c>
      <c r="AB28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37" spans="25:28" x14ac:dyDescent="0.3">
      <c r="Y28437" t="s">
        <v>10385</v>
      </c>
      <c r="Z28437" t="s">
        <v>42029</v>
      </c>
      <c r="AA28437">
        <f>LEN(Regions[[#This Row],[Pcode]])</f>
        <v>12</v>
      </c>
      <c r="AB28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38" spans="25:28" x14ac:dyDescent="0.3">
      <c r="Y28438" t="s">
        <v>10386</v>
      </c>
      <c r="Z28438" t="s">
        <v>42030</v>
      </c>
      <c r="AA28438">
        <f>LEN(Regions[[#This Row],[Pcode]])</f>
        <v>12</v>
      </c>
      <c r="AB28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39" spans="25:28" x14ac:dyDescent="0.3">
      <c r="Y28439" t="s">
        <v>10387</v>
      </c>
      <c r="Z28439" t="s">
        <v>42031</v>
      </c>
      <c r="AA28439">
        <f>LEN(Regions[[#This Row],[Pcode]])</f>
        <v>12</v>
      </c>
      <c r="AB28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40" spans="25:28" x14ac:dyDescent="0.3">
      <c r="Y28440" t="s">
        <v>10388</v>
      </c>
      <c r="Z28440" t="s">
        <v>42032</v>
      </c>
      <c r="AA28440">
        <f>LEN(Regions[[#This Row],[Pcode]])</f>
        <v>12</v>
      </c>
      <c r="AB28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41" spans="25:28" x14ac:dyDescent="0.3">
      <c r="Y28441" t="s">
        <v>10389</v>
      </c>
      <c r="Z28441" t="s">
        <v>42033</v>
      </c>
      <c r="AA28441">
        <f>LEN(Regions[[#This Row],[Pcode]])</f>
        <v>12</v>
      </c>
      <c r="AB28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42" spans="25:28" x14ac:dyDescent="0.3">
      <c r="Y28442" t="s">
        <v>10390</v>
      </c>
      <c r="Z28442" t="s">
        <v>42034</v>
      </c>
      <c r="AA28442">
        <f>LEN(Regions[[#This Row],[Pcode]])</f>
        <v>12</v>
      </c>
      <c r="AB28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43" spans="25:28" x14ac:dyDescent="0.3">
      <c r="Y28443" t="s">
        <v>10391</v>
      </c>
      <c r="Z28443" t="s">
        <v>42035</v>
      </c>
      <c r="AA28443">
        <f>LEN(Regions[[#This Row],[Pcode]])</f>
        <v>12</v>
      </c>
      <c r="AB28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44" spans="25:28" x14ac:dyDescent="0.3">
      <c r="Y28444" t="s">
        <v>10392</v>
      </c>
      <c r="Z28444" t="s">
        <v>42036</v>
      </c>
      <c r="AA28444">
        <f>LEN(Regions[[#This Row],[Pcode]])</f>
        <v>12</v>
      </c>
      <c r="AB28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45" spans="25:28" x14ac:dyDescent="0.3">
      <c r="Y28445" t="s">
        <v>10393</v>
      </c>
      <c r="Z28445" t="s">
        <v>42037</v>
      </c>
      <c r="AA28445">
        <f>LEN(Regions[[#This Row],[Pcode]])</f>
        <v>12</v>
      </c>
      <c r="AB28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46" spans="25:28" x14ac:dyDescent="0.3">
      <c r="Y28446" t="s">
        <v>10394</v>
      </c>
      <c r="Z28446" t="s">
        <v>42038</v>
      </c>
      <c r="AA28446">
        <f>LEN(Regions[[#This Row],[Pcode]])</f>
        <v>12</v>
      </c>
      <c r="AB28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47" spans="25:28" x14ac:dyDescent="0.3">
      <c r="Y28447" t="s">
        <v>10395</v>
      </c>
      <c r="Z28447" t="s">
        <v>42039</v>
      </c>
      <c r="AA28447">
        <f>LEN(Regions[[#This Row],[Pcode]])</f>
        <v>12</v>
      </c>
      <c r="AB28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48" spans="25:28" x14ac:dyDescent="0.3">
      <c r="Y28448" t="s">
        <v>10396</v>
      </c>
      <c r="Z28448" t="s">
        <v>42040</v>
      </c>
      <c r="AA28448">
        <f>LEN(Regions[[#This Row],[Pcode]])</f>
        <v>12</v>
      </c>
      <c r="AB28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49" spans="25:28" x14ac:dyDescent="0.3">
      <c r="Y28449" t="s">
        <v>10397</v>
      </c>
      <c r="Z28449" t="s">
        <v>42041</v>
      </c>
      <c r="AA28449">
        <f>LEN(Regions[[#This Row],[Pcode]])</f>
        <v>12</v>
      </c>
      <c r="AB28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50" spans="25:28" x14ac:dyDescent="0.3">
      <c r="Y28450" t="s">
        <v>10398</v>
      </c>
      <c r="Z28450" t="s">
        <v>42042</v>
      </c>
      <c r="AA28450">
        <f>LEN(Regions[[#This Row],[Pcode]])</f>
        <v>12</v>
      </c>
      <c r="AB28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51" spans="25:28" x14ac:dyDescent="0.3">
      <c r="Y28451" t="s">
        <v>10399</v>
      </c>
      <c r="Z28451" t="s">
        <v>42043</v>
      </c>
      <c r="AA28451">
        <f>LEN(Regions[[#This Row],[Pcode]])</f>
        <v>12</v>
      </c>
      <c r="AB28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52" spans="25:28" x14ac:dyDescent="0.3">
      <c r="Y28452" t="s">
        <v>10400</v>
      </c>
      <c r="Z28452" t="s">
        <v>42044</v>
      </c>
      <c r="AA28452">
        <f>LEN(Regions[[#This Row],[Pcode]])</f>
        <v>12</v>
      </c>
      <c r="AB28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53" spans="25:28" x14ac:dyDescent="0.3">
      <c r="Y28453" t="s">
        <v>10401</v>
      </c>
      <c r="Z28453" t="s">
        <v>42045</v>
      </c>
      <c r="AA28453">
        <f>LEN(Regions[[#This Row],[Pcode]])</f>
        <v>12</v>
      </c>
      <c r="AB28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54" spans="25:28" x14ac:dyDescent="0.3">
      <c r="Y28454" t="s">
        <v>10402</v>
      </c>
      <c r="Z28454" t="s">
        <v>42046</v>
      </c>
      <c r="AA28454">
        <f>LEN(Regions[[#This Row],[Pcode]])</f>
        <v>12</v>
      </c>
      <c r="AB28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55" spans="25:28" x14ac:dyDescent="0.3">
      <c r="Y28455" t="s">
        <v>10403</v>
      </c>
      <c r="Z28455" t="s">
        <v>42047</v>
      </c>
      <c r="AA28455">
        <f>LEN(Regions[[#This Row],[Pcode]])</f>
        <v>12</v>
      </c>
      <c r="AB28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56" spans="25:28" x14ac:dyDescent="0.3">
      <c r="Y28456" t="s">
        <v>10404</v>
      </c>
      <c r="Z28456" t="s">
        <v>42048</v>
      </c>
      <c r="AA28456">
        <f>LEN(Regions[[#This Row],[Pcode]])</f>
        <v>12</v>
      </c>
      <c r="AB28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UA6804049</v>
      </c>
    </row>
    <row r="28457" spans="25:28" x14ac:dyDescent="0.3">
      <c r="Y28457" t="s">
        <v>10713</v>
      </c>
      <c r="Z28457" t="s">
        <v>42357</v>
      </c>
      <c r="AA28457">
        <f>LEN(Regions[[#This Row],[Pcode]])</f>
        <v>12</v>
      </c>
      <c r="AB28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UA6804051</v>
      </c>
    </row>
    <row r="28458" spans="25:28" x14ac:dyDescent="0.3">
      <c r="Y28458" t="s">
        <v>10714</v>
      </c>
      <c r="Z28458" t="s">
        <v>42358</v>
      </c>
      <c r="AA28458">
        <f>LEN(Regions[[#This Row],[Pcode]])</f>
        <v>12</v>
      </c>
      <c r="AB28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UA6804051</v>
      </c>
    </row>
    <row r="28459" spans="25:28" x14ac:dyDescent="0.3">
      <c r="Y28459" t="s">
        <v>10715</v>
      </c>
      <c r="Z28459" t="s">
        <v>42359</v>
      </c>
      <c r="AA28459">
        <f>LEN(Regions[[#This Row],[Pcode]])</f>
        <v>12</v>
      </c>
      <c r="AB28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UA6804051</v>
      </c>
    </row>
    <row r="28460" spans="25:28" x14ac:dyDescent="0.3">
      <c r="Y28460" t="s">
        <v>10716</v>
      </c>
      <c r="Z28460" t="s">
        <v>42360</v>
      </c>
      <c r="AA28460">
        <f>LEN(Regions[[#This Row],[Pcode]])</f>
        <v>12</v>
      </c>
      <c r="AB28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UA6804051</v>
      </c>
    </row>
    <row r="28461" spans="25:28" x14ac:dyDescent="0.3">
      <c r="Y28461" t="s">
        <v>10717</v>
      </c>
      <c r="Z28461" t="s">
        <v>42361</v>
      </c>
      <c r="AA28461">
        <f>LEN(Regions[[#This Row],[Pcode]])</f>
        <v>12</v>
      </c>
      <c r="AB28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UA6804051</v>
      </c>
    </row>
    <row r="28462" spans="25:28" x14ac:dyDescent="0.3">
      <c r="Y28462" t="s">
        <v>10718</v>
      </c>
      <c r="Z28462" t="s">
        <v>42362</v>
      </c>
      <c r="AA28462">
        <f>LEN(Regions[[#This Row],[Pcode]])</f>
        <v>12</v>
      </c>
      <c r="AB28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UA6804051</v>
      </c>
    </row>
    <row r="28463" spans="25:28" x14ac:dyDescent="0.3">
      <c r="Y28463" t="s">
        <v>10719</v>
      </c>
      <c r="Z28463" t="s">
        <v>42363</v>
      </c>
      <c r="AA28463">
        <f>LEN(Regions[[#This Row],[Pcode]])</f>
        <v>12</v>
      </c>
      <c r="AB28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UA6804051</v>
      </c>
    </row>
    <row r="28464" spans="25:28" x14ac:dyDescent="0.3">
      <c r="Y28464" t="s">
        <v>10720</v>
      </c>
      <c r="Z28464" t="s">
        <v>42364</v>
      </c>
      <c r="AA28464">
        <f>LEN(Regions[[#This Row],[Pcode]])</f>
        <v>12</v>
      </c>
      <c r="AB28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UA6804051</v>
      </c>
    </row>
    <row r="28465" spans="25:28" x14ac:dyDescent="0.3">
      <c r="Y28465" t="s">
        <v>11038</v>
      </c>
      <c r="Z28465" t="s">
        <v>42682</v>
      </c>
      <c r="AA28465">
        <f>LEN(Regions[[#This Row],[Pcode]])</f>
        <v>12</v>
      </c>
      <c r="AB28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66" spans="25:28" x14ac:dyDescent="0.3">
      <c r="Y28466" t="s">
        <v>11039</v>
      </c>
      <c r="Z28466" t="s">
        <v>42683</v>
      </c>
      <c r="AA28466">
        <f>LEN(Regions[[#This Row],[Pcode]])</f>
        <v>12</v>
      </c>
      <c r="AB28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67" spans="25:28" x14ac:dyDescent="0.3">
      <c r="Y28467" t="s">
        <v>11040</v>
      </c>
      <c r="Z28467" t="s">
        <v>42684</v>
      </c>
      <c r="AA28467">
        <f>LEN(Regions[[#This Row],[Pcode]])</f>
        <v>12</v>
      </c>
      <c r="AB28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68" spans="25:28" x14ac:dyDescent="0.3">
      <c r="Y28468" t="s">
        <v>11041</v>
      </c>
      <c r="Z28468" t="s">
        <v>42685</v>
      </c>
      <c r="AA28468">
        <f>LEN(Regions[[#This Row],[Pcode]])</f>
        <v>12</v>
      </c>
      <c r="AB28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69" spans="25:28" x14ac:dyDescent="0.3">
      <c r="Y28469" t="s">
        <v>11042</v>
      </c>
      <c r="Z28469" t="s">
        <v>42686</v>
      </c>
      <c r="AA28469">
        <f>LEN(Regions[[#This Row],[Pcode]])</f>
        <v>12</v>
      </c>
      <c r="AB28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70" spans="25:28" x14ac:dyDescent="0.3">
      <c r="Y28470" t="s">
        <v>11043</v>
      </c>
      <c r="Z28470" t="s">
        <v>42687</v>
      </c>
      <c r="AA28470">
        <f>LEN(Regions[[#This Row],[Pcode]])</f>
        <v>12</v>
      </c>
      <c r="AB28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71" spans="25:28" x14ac:dyDescent="0.3">
      <c r="Y28471" t="s">
        <v>11044</v>
      </c>
      <c r="Z28471" t="s">
        <v>42688</v>
      </c>
      <c r="AA28471">
        <f>LEN(Regions[[#This Row],[Pcode]])</f>
        <v>12</v>
      </c>
      <c r="AB28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72" spans="25:28" x14ac:dyDescent="0.3">
      <c r="Y28472" t="s">
        <v>11045</v>
      </c>
      <c r="Z28472" t="s">
        <v>42689</v>
      </c>
      <c r="AA28472">
        <f>LEN(Regions[[#This Row],[Pcode]])</f>
        <v>12</v>
      </c>
      <c r="AB28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73" spans="25:28" x14ac:dyDescent="0.3">
      <c r="Y28473" t="s">
        <v>11046</v>
      </c>
      <c r="Z28473" t="s">
        <v>42690</v>
      </c>
      <c r="AA28473">
        <f>LEN(Regions[[#This Row],[Pcode]])</f>
        <v>12</v>
      </c>
      <c r="AB28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74" spans="25:28" x14ac:dyDescent="0.3">
      <c r="Y28474" t="s">
        <v>11047</v>
      </c>
      <c r="Z28474" t="s">
        <v>42691</v>
      </c>
      <c r="AA28474">
        <f>LEN(Regions[[#This Row],[Pcode]])</f>
        <v>12</v>
      </c>
      <c r="AB28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75" spans="25:28" x14ac:dyDescent="0.3">
      <c r="Y28475" t="s">
        <v>11048</v>
      </c>
      <c r="Z28475" t="s">
        <v>42692</v>
      </c>
      <c r="AA28475">
        <f>LEN(Regions[[#This Row],[Pcode]])</f>
        <v>12</v>
      </c>
      <c r="AB28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76" spans="25:28" x14ac:dyDescent="0.3">
      <c r="Y28476" t="s">
        <v>11049</v>
      </c>
      <c r="Z28476" t="s">
        <v>42693</v>
      </c>
      <c r="AA28476">
        <f>LEN(Regions[[#This Row],[Pcode]])</f>
        <v>12</v>
      </c>
      <c r="AB28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77" spans="25:28" x14ac:dyDescent="0.3">
      <c r="Y28477" t="s">
        <v>11050</v>
      </c>
      <c r="Z28477" t="s">
        <v>42694</v>
      </c>
      <c r="AA28477">
        <f>LEN(Regions[[#This Row],[Pcode]])</f>
        <v>12</v>
      </c>
      <c r="AB28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78" spans="25:28" x14ac:dyDescent="0.3">
      <c r="Y28478" t="s">
        <v>11051</v>
      </c>
      <c r="Z28478" t="s">
        <v>42695</v>
      </c>
      <c r="AA28478">
        <f>LEN(Regions[[#This Row],[Pcode]])</f>
        <v>12</v>
      </c>
      <c r="AB28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79" spans="25:28" x14ac:dyDescent="0.3">
      <c r="Y28479" t="s">
        <v>11052</v>
      </c>
      <c r="Z28479" t="s">
        <v>42696</v>
      </c>
      <c r="AA28479">
        <f>LEN(Regions[[#This Row],[Pcode]])</f>
        <v>12</v>
      </c>
      <c r="AB28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80" spans="25:28" x14ac:dyDescent="0.3">
      <c r="Y28480" t="s">
        <v>11053</v>
      </c>
      <c r="Z28480" t="s">
        <v>42697</v>
      </c>
      <c r="AA28480">
        <f>LEN(Regions[[#This Row],[Pcode]])</f>
        <v>12</v>
      </c>
      <c r="AB28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81" spans="25:28" x14ac:dyDescent="0.3">
      <c r="Y28481" t="s">
        <v>11054</v>
      </c>
      <c r="Z28481" t="s">
        <v>42698</v>
      </c>
      <c r="AA28481">
        <f>LEN(Regions[[#This Row],[Pcode]])</f>
        <v>12</v>
      </c>
      <c r="AB28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82" spans="25:28" x14ac:dyDescent="0.3">
      <c r="Y28482" t="s">
        <v>11055</v>
      </c>
      <c r="Z28482" t="s">
        <v>42699</v>
      </c>
      <c r="AA28482">
        <f>LEN(Regions[[#This Row],[Pcode]])</f>
        <v>12</v>
      </c>
      <c r="AB28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83" spans="25:28" x14ac:dyDescent="0.3">
      <c r="Y28483" t="s">
        <v>11056</v>
      </c>
      <c r="Z28483" t="s">
        <v>42700</v>
      </c>
      <c r="AA28483">
        <f>LEN(Regions[[#This Row],[Pcode]])</f>
        <v>12</v>
      </c>
      <c r="AB28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84" spans="25:28" x14ac:dyDescent="0.3">
      <c r="Y28484" t="s">
        <v>11057</v>
      </c>
      <c r="Z28484" t="s">
        <v>42701</v>
      </c>
      <c r="AA28484">
        <f>LEN(Regions[[#This Row],[Pcode]])</f>
        <v>12</v>
      </c>
      <c r="AB28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85" spans="25:28" x14ac:dyDescent="0.3">
      <c r="Y28485" t="s">
        <v>11058</v>
      </c>
      <c r="Z28485" t="s">
        <v>42702</v>
      </c>
      <c r="AA28485">
        <f>LEN(Regions[[#This Row],[Pcode]])</f>
        <v>12</v>
      </c>
      <c r="AB28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86" spans="25:28" x14ac:dyDescent="0.3">
      <c r="Y28486" t="s">
        <v>11059</v>
      </c>
      <c r="Z28486" t="s">
        <v>42703</v>
      </c>
      <c r="AA28486">
        <f>LEN(Regions[[#This Row],[Pcode]])</f>
        <v>12</v>
      </c>
      <c r="AB28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87" spans="25:28" x14ac:dyDescent="0.3">
      <c r="Y28487" t="s">
        <v>11060</v>
      </c>
      <c r="Z28487" t="s">
        <v>42704</v>
      </c>
      <c r="AA28487">
        <f>LEN(Regions[[#This Row],[Pcode]])</f>
        <v>12</v>
      </c>
      <c r="AB28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88" spans="25:28" x14ac:dyDescent="0.3">
      <c r="Y28488" t="s">
        <v>11061</v>
      </c>
      <c r="Z28488" t="s">
        <v>42705</v>
      </c>
      <c r="AA28488">
        <f>LEN(Regions[[#This Row],[Pcode]])</f>
        <v>12</v>
      </c>
      <c r="AB28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89" spans="25:28" x14ac:dyDescent="0.3">
      <c r="Y28489" t="s">
        <v>11062</v>
      </c>
      <c r="Z28489" t="s">
        <v>42706</v>
      </c>
      <c r="AA28489">
        <f>LEN(Regions[[#This Row],[Pcode]])</f>
        <v>12</v>
      </c>
      <c r="AB28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90" spans="25:28" x14ac:dyDescent="0.3">
      <c r="Y28490" t="s">
        <v>11063</v>
      </c>
      <c r="Z28490" t="s">
        <v>42707</v>
      </c>
      <c r="AA28490">
        <f>LEN(Regions[[#This Row],[Pcode]])</f>
        <v>12</v>
      </c>
      <c r="AB28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91" spans="25:28" x14ac:dyDescent="0.3">
      <c r="Y28491" t="s">
        <v>11064</v>
      </c>
      <c r="Z28491" t="s">
        <v>42708</v>
      </c>
      <c r="AA28491">
        <f>LEN(Regions[[#This Row],[Pcode]])</f>
        <v>12</v>
      </c>
      <c r="AB28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92" spans="25:28" x14ac:dyDescent="0.3">
      <c r="Y28492" t="s">
        <v>11065</v>
      </c>
      <c r="Z28492" t="s">
        <v>42709</v>
      </c>
      <c r="AA28492">
        <f>LEN(Regions[[#This Row],[Pcode]])</f>
        <v>12</v>
      </c>
      <c r="AB28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93" spans="25:28" x14ac:dyDescent="0.3">
      <c r="Y28493" t="s">
        <v>11066</v>
      </c>
      <c r="Z28493" t="s">
        <v>42710</v>
      </c>
      <c r="AA28493">
        <f>LEN(Regions[[#This Row],[Pcode]])</f>
        <v>12</v>
      </c>
      <c r="AB28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94" spans="25:28" x14ac:dyDescent="0.3">
      <c r="Y28494" t="s">
        <v>11067</v>
      </c>
      <c r="Z28494" t="s">
        <v>42711</v>
      </c>
      <c r="AA28494">
        <f>LEN(Regions[[#This Row],[Pcode]])</f>
        <v>12</v>
      </c>
      <c r="AB28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95" spans="25:28" x14ac:dyDescent="0.3">
      <c r="Y28495" t="s">
        <v>11068</v>
      </c>
      <c r="Z28495" t="s">
        <v>42712</v>
      </c>
      <c r="AA28495">
        <f>LEN(Regions[[#This Row],[Pcode]])</f>
        <v>12</v>
      </c>
      <c r="AB28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96" spans="25:28" x14ac:dyDescent="0.3">
      <c r="Y28496" t="s">
        <v>11069</v>
      </c>
      <c r="Z28496" t="s">
        <v>42713</v>
      </c>
      <c r="AA28496">
        <f>LEN(Regions[[#This Row],[Pcode]])</f>
        <v>12</v>
      </c>
      <c r="AB28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97" spans="25:28" x14ac:dyDescent="0.3">
      <c r="Y28497" t="s">
        <v>11070</v>
      </c>
      <c r="Z28497" t="s">
        <v>42714</v>
      </c>
      <c r="AA28497">
        <f>LEN(Regions[[#This Row],[Pcode]])</f>
        <v>12</v>
      </c>
      <c r="AB28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98" spans="25:28" x14ac:dyDescent="0.3">
      <c r="Y28498" t="s">
        <v>11071</v>
      </c>
      <c r="Z28498" t="s">
        <v>42715</v>
      </c>
      <c r="AA28498">
        <f>LEN(Regions[[#This Row],[Pcode]])</f>
        <v>12</v>
      </c>
      <c r="AB28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UA6804053</v>
      </c>
    </row>
    <row r="28499" spans="25:28" x14ac:dyDescent="0.3">
      <c r="Y28499" t="s">
        <v>11099</v>
      </c>
      <c r="Z28499" t="s">
        <v>42743</v>
      </c>
      <c r="AA28499">
        <f>LEN(Regions[[#This Row],[Pcode]])</f>
        <v>12</v>
      </c>
      <c r="AB28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00" spans="25:28" x14ac:dyDescent="0.3">
      <c r="Y28500" t="s">
        <v>11100</v>
      </c>
      <c r="Z28500" t="s">
        <v>42744</v>
      </c>
      <c r="AA28500">
        <f>LEN(Regions[[#This Row],[Pcode]])</f>
        <v>12</v>
      </c>
      <c r="AB28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01" spans="25:28" x14ac:dyDescent="0.3">
      <c r="Y28501" t="s">
        <v>11101</v>
      </c>
      <c r="Z28501" t="s">
        <v>42745</v>
      </c>
      <c r="AA28501">
        <f>LEN(Regions[[#This Row],[Pcode]])</f>
        <v>12</v>
      </c>
      <c r="AB28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02" spans="25:28" x14ac:dyDescent="0.3">
      <c r="Y28502" t="s">
        <v>11102</v>
      </c>
      <c r="Z28502" t="s">
        <v>42746</v>
      </c>
      <c r="AA28502">
        <f>LEN(Regions[[#This Row],[Pcode]])</f>
        <v>12</v>
      </c>
      <c r="AB28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03" spans="25:28" x14ac:dyDescent="0.3">
      <c r="Y28503" t="s">
        <v>11103</v>
      </c>
      <c r="Z28503" t="s">
        <v>42747</v>
      </c>
      <c r="AA28503">
        <f>LEN(Regions[[#This Row],[Pcode]])</f>
        <v>12</v>
      </c>
      <c r="AB28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04" spans="25:28" x14ac:dyDescent="0.3">
      <c r="Y28504" t="s">
        <v>11104</v>
      </c>
      <c r="Z28504" t="s">
        <v>42748</v>
      </c>
      <c r="AA28504">
        <f>LEN(Regions[[#This Row],[Pcode]])</f>
        <v>12</v>
      </c>
      <c r="AB28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05" spans="25:28" x14ac:dyDescent="0.3">
      <c r="Y28505" t="s">
        <v>11105</v>
      </c>
      <c r="Z28505" t="s">
        <v>42749</v>
      </c>
      <c r="AA28505">
        <f>LEN(Regions[[#This Row],[Pcode]])</f>
        <v>12</v>
      </c>
      <c r="AB28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06" spans="25:28" x14ac:dyDescent="0.3">
      <c r="Y28506" t="s">
        <v>11106</v>
      </c>
      <c r="Z28506" t="s">
        <v>42750</v>
      </c>
      <c r="AA28506">
        <f>LEN(Regions[[#This Row],[Pcode]])</f>
        <v>12</v>
      </c>
      <c r="AB28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07" spans="25:28" x14ac:dyDescent="0.3">
      <c r="Y28507" t="s">
        <v>11107</v>
      </c>
      <c r="Z28507" t="s">
        <v>42751</v>
      </c>
      <c r="AA28507">
        <f>LEN(Regions[[#This Row],[Pcode]])</f>
        <v>12</v>
      </c>
      <c r="AB28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08" spans="25:28" x14ac:dyDescent="0.3">
      <c r="Y28508" t="s">
        <v>11108</v>
      </c>
      <c r="Z28508" t="s">
        <v>42752</v>
      </c>
      <c r="AA28508">
        <f>LEN(Regions[[#This Row],[Pcode]])</f>
        <v>12</v>
      </c>
      <c r="AB28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09" spans="25:28" x14ac:dyDescent="0.3">
      <c r="Y28509" t="s">
        <v>11109</v>
      </c>
      <c r="Z28509" t="s">
        <v>42753</v>
      </c>
      <c r="AA28509">
        <f>LEN(Regions[[#This Row],[Pcode]])</f>
        <v>12</v>
      </c>
      <c r="AB28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10" spans="25:28" x14ac:dyDescent="0.3">
      <c r="Y28510" t="s">
        <v>11110</v>
      </c>
      <c r="Z28510" t="s">
        <v>42754</v>
      </c>
      <c r="AA28510">
        <f>LEN(Regions[[#This Row],[Pcode]])</f>
        <v>12</v>
      </c>
      <c r="AB28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11" spans="25:28" x14ac:dyDescent="0.3">
      <c r="Y28511" t="s">
        <v>11111</v>
      </c>
      <c r="Z28511" t="s">
        <v>42755</v>
      </c>
      <c r="AA28511">
        <f>LEN(Regions[[#This Row],[Pcode]])</f>
        <v>12</v>
      </c>
      <c r="AB28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12" spans="25:28" x14ac:dyDescent="0.3">
      <c r="Y28512" t="s">
        <v>11112</v>
      </c>
      <c r="Z28512" t="s">
        <v>42756</v>
      </c>
      <c r="AA28512">
        <f>LEN(Regions[[#This Row],[Pcode]])</f>
        <v>12</v>
      </c>
      <c r="AB28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13" spans="25:28" x14ac:dyDescent="0.3">
      <c r="Y28513" t="s">
        <v>11113</v>
      </c>
      <c r="Z28513" t="s">
        <v>42757</v>
      </c>
      <c r="AA28513">
        <f>LEN(Regions[[#This Row],[Pcode]])</f>
        <v>12</v>
      </c>
      <c r="AB28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14" spans="25:28" x14ac:dyDescent="0.3">
      <c r="Y28514" t="s">
        <v>11114</v>
      </c>
      <c r="Z28514" t="s">
        <v>42758</v>
      </c>
      <c r="AA28514">
        <f>LEN(Regions[[#This Row],[Pcode]])</f>
        <v>12</v>
      </c>
      <c r="AB28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15" spans="25:28" x14ac:dyDescent="0.3">
      <c r="Y28515" t="s">
        <v>11115</v>
      </c>
      <c r="Z28515" t="s">
        <v>42759</v>
      </c>
      <c r="AA28515">
        <f>LEN(Regions[[#This Row],[Pcode]])</f>
        <v>12</v>
      </c>
      <c r="AB28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16" spans="25:28" x14ac:dyDescent="0.3">
      <c r="Y28516" t="s">
        <v>11116</v>
      </c>
      <c r="Z28516" t="s">
        <v>42760</v>
      </c>
      <c r="AA28516">
        <f>LEN(Regions[[#This Row],[Pcode]])</f>
        <v>12</v>
      </c>
      <c r="AB28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17" spans="25:28" x14ac:dyDescent="0.3">
      <c r="Y28517" t="s">
        <v>11117</v>
      </c>
      <c r="Z28517" t="s">
        <v>42761</v>
      </c>
      <c r="AA28517">
        <f>LEN(Regions[[#This Row],[Pcode]])</f>
        <v>12</v>
      </c>
      <c r="AB28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18" spans="25:28" x14ac:dyDescent="0.3">
      <c r="Y28518" t="s">
        <v>11118</v>
      </c>
      <c r="Z28518" t="s">
        <v>42762</v>
      </c>
      <c r="AA28518">
        <f>LEN(Regions[[#This Row],[Pcode]])</f>
        <v>12</v>
      </c>
      <c r="AB28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19" spans="25:28" x14ac:dyDescent="0.3">
      <c r="Y28519" t="s">
        <v>11119</v>
      </c>
      <c r="Z28519" t="s">
        <v>42763</v>
      </c>
      <c r="AA28519">
        <f>LEN(Regions[[#This Row],[Pcode]])</f>
        <v>12</v>
      </c>
      <c r="AB28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20" spans="25:28" x14ac:dyDescent="0.3">
      <c r="Y28520" t="s">
        <v>11120</v>
      </c>
      <c r="Z28520" t="s">
        <v>42764</v>
      </c>
      <c r="AA28520">
        <f>LEN(Regions[[#This Row],[Pcode]])</f>
        <v>12</v>
      </c>
      <c r="AB28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21" spans="25:28" x14ac:dyDescent="0.3">
      <c r="Y28521" t="s">
        <v>11121</v>
      </c>
      <c r="Z28521" t="s">
        <v>42765</v>
      </c>
      <c r="AA28521">
        <f>LEN(Regions[[#This Row],[Pcode]])</f>
        <v>12</v>
      </c>
      <c r="AB28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22" spans="25:28" x14ac:dyDescent="0.3">
      <c r="Y28522" t="s">
        <v>11122</v>
      </c>
      <c r="Z28522" t="s">
        <v>42766</v>
      </c>
      <c r="AA28522">
        <f>LEN(Regions[[#This Row],[Pcode]])</f>
        <v>12</v>
      </c>
      <c r="AB28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23" spans="25:28" x14ac:dyDescent="0.3">
      <c r="Y28523" t="s">
        <v>11123</v>
      </c>
      <c r="Z28523" t="s">
        <v>42767</v>
      </c>
      <c r="AA28523">
        <f>LEN(Regions[[#This Row],[Pcode]])</f>
        <v>12</v>
      </c>
      <c r="AB28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24" spans="25:28" x14ac:dyDescent="0.3">
      <c r="Y28524" t="s">
        <v>11124</v>
      </c>
      <c r="Z28524" t="s">
        <v>42768</v>
      </c>
      <c r="AA28524">
        <f>LEN(Regions[[#This Row],[Pcode]])</f>
        <v>12</v>
      </c>
      <c r="AB28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25" spans="25:28" x14ac:dyDescent="0.3">
      <c r="Y28525" t="s">
        <v>11125</v>
      </c>
      <c r="Z28525" t="s">
        <v>42769</v>
      </c>
      <c r="AA28525">
        <f>LEN(Regions[[#This Row],[Pcode]])</f>
        <v>12</v>
      </c>
      <c r="AB28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UA6806001</v>
      </c>
    </row>
    <row r="28526" spans="25:28" x14ac:dyDescent="0.3">
      <c r="Y28526" t="s">
        <v>11126</v>
      </c>
      <c r="Z28526" t="s">
        <v>42770</v>
      </c>
      <c r="AA28526">
        <f>LEN(Regions[[#This Row],[Pcode]])</f>
        <v>12</v>
      </c>
      <c r="AB28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27" spans="25:28" x14ac:dyDescent="0.3">
      <c r="Y28527" t="s">
        <v>11127</v>
      </c>
      <c r="Z28527" t="s">
        <v>42771</v>
      </c>
      <c r="AA28527">
        <f>LEN(Regions[[#This Row],[Pcode]])</f>
        <v>12</v>
      </c>
      <c r="AB28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28" spans="25:28" x14ac:dyDescent="0.3">
      <c r="Y28528" t="s">
        <v>11128</v>
      </c>
      <c r="Z28528" t="s">
        <v>42772</v>
      </c>
      <c r="AA28528">
        <f>LEN(Regions[[#This Row],[Pcode]])</f>
        <v>12</v>
      </c>
      <c r="AB28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29" spans="25:28" x14ac:dyDescent="0.3">
      <c r="Y28529" t="s">
        <v>11129</v>
      </c>
      <c r="Z28529" t="s">
        <v>42773</v>
      </c>
      <c r="AA28529">
        <f>LEN(Regions[[#This Row],[Pcode]])</f>
        <v>12</v>
      </c>
      <c r="AB28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30" spans="25:28" x14ac:dyDescent="0.3">
      <c r="Y28530" t="s">
        <v>11130</v>
      </c>
      <c r="Z28530" t="s">
        <v>42774</v>
      </c>
      <c r="AA28530">
        <f>LEN(Regions[[#This Row],[Pcode]])</f>
        <v>12</v>
      </c>
      <c r="AB28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31" spans="25:28" x14ac:dyDescent="0.3">
      <c r="Y28531" t="s">
        <v>11131</v>
      </c>
      <c r="Z28531" t="s">
        <v>42775</v>
      </c>
      <c r="AA28531">
        <f>LEN(Regions[[#This Row],[Pcode]])</f>
        <v>12</v>
      </c>
      <c r="AB28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32" spans="25:28" x14ac:dyDescent="0.3">
      <c r="Y28532" t="s">
        <v>11132</v>
      </c>
      <c r="Z28532" t="s">
        <v>42776</v>
      </c>
      <c r="AA28532">
        <f>LEN(Regions[[#This Row],[Pcode]])</f>
        <v>12</v>
      </c>
      <c r="AB28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33" spans="25:28" x14ac:dyDescent="0.3">
      <c r="Y28533" t="s">
        <v>11133</v>
      </c>
      <c r="Z28533" t="s">
        <v>42777</v>
      </c>
      <c r="AA28533">
        <f>LEN(Regions[[#This Row],[Pcode]])</f>
        <v>12</v>
      </c>
      <c r="AB28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34" spans="25:28" x14ac:dyDescent="0.3">
      <c r="Y28534" t="s">
        <v>11134</v>
      </c>
      <c r="Z28534" t="s">
        <v>42778</v>
      </c>
      <c r="AA28534">
        <f>LEN(Regions[[#This Row],[Pcode]])</f>
        <v>12</v>
      </c>
      <c r="AB28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35" spans="25:28" x14ac:dyDescent="0.3">
      <c r="Y28535" t="s">
        <v>11135</v>
      </c>
      <c r="Z28535" t="s">
        <v>42779</v>
      </c>
      <c r="AA28535">
        <f>LEN(Regions[[#This Row],[Pcode]])</f>
        <v>12</v>
      </c>
      <c r="AB28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36" spans="25:28" x14ac:dyDescent="0.3">
      <c r="Y28536" t="s">
        <v>11136</v>
      </c>
      <c r="Z28536" t="s">
        <v>42780</v>
      </c>
      <c r="AA28536">
        <f>LEN(Regions[[#This Row],[Pcode]])</f>
        <v>12</v>
      </c>
      <c r="AB28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37" spans="25:28" x14ac:dyDescent="0.3">
      <c r="Y28537" t="s">
        <v>11137</v>
      </c>
      <c r="Z28537" t="s">
        <v>42781</v>
      </c>
      <c r="AA28537">
        <f>LEN(Regions[[#This Row],[Pcode]])</f>
        <v>12</v>
      </c>
      <c r="AB28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38" spans="25:28" x14ac:dyDescent="0.3">
      <c r="Y28538" t="s">
        <v>11138</v>
      </c>
      <c r="Z28538" t="s">
        <v>42782</v>
      </c>
      <c r="AA28538">
        <f>LEN(Regions[[#This Row],[Pcode]])</f>
        <v>12</v>
      </c>
      <c r="AB28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39" spans="25:28" x14ac:dyDescent="0.3">
      <c r="Y28539" t="s">
        <v>11139</v>
      </c>
      <c r="Z28539" t="s">
        <v>42783</v>
      </c>
      <c r="AA28539">
        <f>LEN(Regions[[#This Row],[Pcode]])</f>
        <v>12</v>
      </c>
      <c r="AB28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40" spans="25:28" x14ac:dyDescent="0.3">
      <c r="Y28540" t="s">
        <v>11140</v>
      </c>
      <c r="Z28540" t="s">
        <v>42784</v>
      </c>
      <c r="AA28540">
        <f>LEN(Regions[[#This Row],[Pcode]])</f>
        <v>12</v>
      </c>
      <c r="AB28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41" spans="25:28" x14ac:dyDescent="0.3">
      <c r="Y28541" t="s">
        <v>11141</v>
      </c>
      <c r="Z28541" t="s">
        <v>42785</v>
      </c>
      <c r="AA28541">
        <f>LEN(Regions[[#This Row],[Pcode]])</f>
        <v>12</v>
      </c>
      <c r="AB28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42" spans="25:28" x14ac:dyDescent="0.3">
      <c r="Y28542" t="s">
        <v>11142</v>
      </c>
      <c r="Z28542" t="s">
        <v>42786</v>
      </c>
      <c r="AA28542">
        <f>LEN(Regions[[#This Row],[Pcode]])</f>
        <v>12</v>
      </c>
      <c r="AB28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43" spans="25:28" x14ac:dyDescent="0.3">
      <c r="Y28543" t="s">
        <v>11143</v>
      </c>
      <c r="Z28543" t="s">
        <v>42787</v>
      </c>
      <c r="AA28543">
        <f>LEN(Regions[[#This Row],[Pcode]])</f>
        <v>12</v>
      </c>
      <c r="AB28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44" spans="25:28" x14ac:dyDescent="0.3">
      <c r="Y28544" t="s">
        <v>11144</v>
      </c>
      <c r="Z28544" t="s">
        <v>42788</v>
      </c>
      <c r="AA28544">
        <f>LEN(Regions[[#This Row],[Pcode]])</f>
        <v>12</v>
      </c>
      <c r="AB28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45" spans="25:28" x14ac:dyDescent="0.3">
      <c r="Y28545" t="s">
        <v>11145</v>
      </c>
      <c r="Z28545" t="s">
        <v>42789</v>
      </c>
      <c r="AA28545">
        <f>LEN(Regions[[#This Row],[Pcode]])</f>
        <v>12</v>
      </c>
      <c r="AB28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46" spans="25:28" x14ac:dyDescent="0.3">
      <c r="Y28546" t="s">
        <v>11146</v>
      </c>
      <c r="Z28546" t="s">
        <v>42790</v>
      </c>
      <c r="AA28546">
        <f>LEN(Regions[[#This Row],[Pcode]])</f>
        <v>12</v>
      </c>
      <c r="AB28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47" spans="25:28" x14ac:dyDescent="0.3">
      <c r="Y28547" t="s">
        <v>11147</v>
      </c>
      <c r="Z28547" t="s">
        <v>42791</v>
      </c>
      <c r="AA28547">
        <f>LEN(Regions[[#This Row],[Pcode]])</f>
        <v>12</v>
      </c>
      <c r="AB28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48" spans="25:28" x14ac:dyDescent="0.3">
      <c r="Y28548" t="s">
        <v>11148</v>
      </c>
      <c r="Z28548" t="s">
        <v>42792</v>
      </c>
      <c r="AA28548">
        <f>LEN(Regions[[#This Row],[Pcode]])</f>
        <v>12</v>
      </c>
      <c r="AB28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49" spans="25:28" x14ac:dyDescent="0.3">
      <c r="Y28549" t="s">
        <v>11149</v>
      </c>
      <c r="Z28549" t="s">
        <v>42793</v>
      </c>
      <c r="AA28549">
        <f>LEN(Regions[[#This Row],[Pcode]])</f>
        <v>12</v>
      </c>
      <c r="AB28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50" spans="25:28" x14ac:dyDescent="0.3">
      <c r="Y28550" t="s">
        <v>11150</v>
      </c>
      <c r="Z28550" t="s">
        <v>42794</v>
      </c>
      <c r="AA28550">
        <f>LEN(Regions[[#This Row],[Pcode]])</f>
        <v>12</v>
      </c>
      <c r="AB28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51" spans="25:28" x14ac:dyDescent="0.3">
      <c r="Y28551" t="s">
        <v>11151</v>
      </c>
      <c r="Z28551" t="s">
        <v>42795</v>
      </c>
      <c r="AA28551">
        <f>LEN(Regions[[#This Row],[Pcode]])</f>
        <v>12</v>
      </c>
      <c r="AB28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52" spans="25:28" x14ac:dyDescent="0.3">
      <c r="Y28552" t="s">
        <v>11152</v>
      </c>
      <c r="Z28552" t="s">
        <v>42796</v>
      </c>
      <c r="AA28552">
        <f>LEN(Regions[[#This Row],[Pcode]])</f>
        <v>12</v>
      </c>
      <c r="AB28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53" spans="25:28" x14ac:dyDescent="0.3">
      <c r="Y28553" t="s">
        <v>11153</v>
      </c>
      <c r="Z28553" t="s">
        <v>42797</v>
      </c>
      <c r="AA28553">
        <f>LEN(Regions[[#This Row],[Pcode]])</f>
        <v>12</v>
      </c>
      <c r="AB28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54" spans="25:28" x14ac:dyDescent="0.3">
      <c r="Y28554" t="s">
        <v>11154</v>
      </c>
      <c r="Z28554" t="s">
        <v>42798</v>
      </c>
      <c r="AA28554">
        <f>LEN(Regions[[#This Row],[Pcode]])</f>
        <v>12</v>
      </c>
      <c r="AB28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55" spans="25:28" x14ac:dyDescent="0.3">
      <c r="Y28555" t="s">
        <v>11155</v>
      </c>
      <c r="Z28555" t="s">
        <v>42799</v>
      </c>
      <c r="AA28555">
        <f>LEN(Regions[[#This Row],[Pcode]])</f>
        <v>12</v>
      </c>
      <c r="AB28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56" spans="25:28" x14ac:dyDescent="0.3">
      <c r="Y28556" t="s">
        <v>11156</v>
      </c>
      <c r="Z28556" t="s">
        <v>42800</v>
      </c>
      <c r="AA28556">
        <f>LEN(Regions[[#This Row],[Pcode]])</f>
        <v>12</v>
      </c>
      <c r="AB28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57" spans="25:28" x14ac:dyDescent="0.3">
      <c r="Y28557" t="s">
        <v>11157</v>
      </c>
      <c r="Z28557" t="s">
        <v>42801</v>
      </c>
      <c r="AA28557">
        <f>LEN(Regions[[#This Row],[Pcode]])</f>
        <v>12</v>
      </c>
      <c r="AB28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58" spans="25:28" x14ac:dyDescent="0.3">
      <c r="Y28558" t="s">
        <v>11158</v>
      </c>
      <c r="Z28558" t="s">
        <v>42802</v>
      </c>
      <c r="AA28558">
        <f>LEN(Regions[[#This Row],[Pcode]])</f>
        <v>12</v>
      </c>
      <c r="AB28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59" spans="25:28" x14ac:dyDescent="0.3">
      <c r="Y28559" t="s">
        <v>11159</v>
      </c>
      <c r="Z28559" t="s">
        <v>42803</v>
      </c>
      <c r="AA28559">
        <f>LEN(Regions[[#This Row],[Pcode]])</f>
        <v>12</v>
      </c>
      <c r="AB28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60" spans="25:28" x14ac:dyDescent="0.3">
      <c r="Y28560" t="s">
        <v>11160</v>
      </c>
      <c r="Z28560" t="s">
        <v>42804</v>
      </c>
      <c r="AA28560">
        <f>LEN(Regions[[#This Row],[Pcode]])</f>
        <v>12</v>
      </c>
      <c r="AB28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61" spans="25:28" x14ac:dyDescent="0.3">
      <c r="Y28561" t="s">
        <v>11161</v>
      </c>
      <c r="Z28561" t="s">
        <v>42805</v>
      </c>
      <c r="AA28561">
        <f>LEN(Regions[[#This Row],[Pcode]])</f>
        <v>12</v>
      </c>
      <c r="AB28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62" spans="25:28" x14ac:dyDescent="0.3">
      <c r="Y28562" t="s">
        <v>11162</v>
      </c>
      <c r="Z28562" t="s">
        <v>42806</v>
      </c>
      <c r="AA28562">
        <f>LEN(Regions[[#This Row],[Pcode]])</f>
        <v>12</v>
      </c>
      <c r="AB28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63" spans="25:28" x14ac:dyDescent="0.3">
      <c r="Y28563" t="s">
        <v>11163</v>
      </c>
      <c r="Z28563" t="s">
        <v>42807</v>
      </c>
      <c r="AA28563">
        <f>LEN(Regions[[#This Row],[Pcode]])</f>
        <v>12</v>
      </c>
      <c r="AB28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64" spans="25:28" x14ac:dyDescent="0.3">
      <c r="Y28564" t="s">
        <v>11164</v>
      </c>
      <c r="Z28564" t="s">
        <v>42808</v>
      </c>
      <c r="AA28564">
        <f>LEN(Regions[[#This Row],[Pcode]])</f>
        <v>12</v>
      </c>
      <c r="AB28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65" spans="25:28" x14ac:dyDescent="0.3">
      <c r="Y28565" t="s">
        <v>11165</v>
      </c>
      <c r="Z28565" t="s">
        <v>42809</v>
      </c>
      <c r="AA28565">
        <f>LEN(Regions[[#This Row],[Pcode]])</f>
        <v>12</v>
      </c>
      <c r="AB28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66" spans="25:28" x14ac:dyDescent="0.3">
      <c r="Y28566" t="s">
        <v>11166</v>
      </c>
      <c r="Z28566" t="s">
        <v>42810</v>
      </c>
      <c r="AA28566">
        <f>LEN(Regions[[#This Row],[Pcode]])</f>
        <v>12</v>
      </c>
      <c r="AB28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67" spans="25:28" x14ac:dyDescent="0.3">
      <c r="Y28567" t="s">
        <v>11167</v>
      </c>
      <c r="Z28567" t="s">
        <v>42811</v>
      </c>
      <c r="AA28567">
        <f>LEN(Regions[[#This Row],[Pcode]])</f>
        <v>12</v>
      </c>
      <c r="AB28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68" spans="25:28" x14ac:dyDescent="0.3">
      <c r="Y28568" t="s">
        <v>11168</v>
      </c>
      <c r="Z28568" t="s">
        <v>42812</v>
      </c>
      <c r="AA28568">
        <f>LEN(Regions[[#This Row],[Pcode]])</f>
        <v>12</v>
      </c>
      <c r="AB28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69" spans="25:28" x14ac:dyDescent="0.3">
      <c r="Y28569" t="s">
        <v>11169</v>
      </c>
      <c r="Z28569" t="s">
        <v>42813</v>
      </c>
      <c r="AA28569">
        <f>LEN(Regions[[#This Row],[Pcode]])</f>
        <v>12</v>
      </c>
      <c r="AB28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70" spans="25:28" x14ac:dyDescent="0.3">
      <c r="Y28570" t="s">
        <v>11170</v>
      </c>
      <c r="Z28570" t="s">
        <v>42814</v>
      </c>
      <c r="AA28570">
        <f>LEN(Regions[[#This Row],[Pcode]])</f>
        <v>12</v>
      </c>
      <c r="AB28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71" spans="25:28" x14ac:dyDescent="0.3">
      <c r="Y28571" t="s">
        <v>11171</v>
      </c>
      <c r="Z28571" t="s">
        <v>42815</v>
      </c>
      <c r="AA28571">
        <f>LEN(Regions[[#This Row],[Pcode]])</f>
        <v>12</v>
      </c>
      <c r="AB28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72" spans="25:28" x14ac:dyDescent="0.3">
      <c r="Y28572" t="s">
        <v>11172</v>
      </c>
      <c r="Z28572" t="s">
        <v>42816</v>
      </c>
      <c r="AA28572">
        <f>LEN(Regions[[#This Row],[Pcode]])</f>
        <v>12</v>
      </c>
      <c r="AB28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73" spans="25:28" x14ac:dyDescent="0.3">
      <c r="Y28573" t="s">
        <v>11173</v>
      </c>
      <c r="Z28573" t="s">
        <v>42817</v>
      </c>
      <c r="AA28573">
        <f>LEN(Regions[[#This Row],[Pcode]])</f>
        <v>12</v>
      </c>
      <c r="AB28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74" spans="25:28" x14ac:dyDescent="0.3">
      <c r="Y28574" t="s">
        <v>11174</v>
      </c>
      <c r="Z28574" t="s">
        <v>42818</v>
      </c>
      <c r="AA28574">
        <f>LEN(Regions[[#This Row],[Pcode]])</f>
        <v>12</v>
      </c>
      <c r="AB28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75" spans="25:28" x14ac:dyDescent="0.3">
      <c r="Y28575" t="s">
        <v>11175</v>
      </c>
      <c r="Z28575" t="s">
        <v>42819</v>
      </c>
      <c r="AA28575">
        <f>LEN(Regions[[#This Row],[Pcode]])</f>
        <v>12</v>
      </c>
      <c r="AB28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76" spans="25:28" x14ac:dyDescent="0.3">
      <c r="Y28576" t="s">
        <v>11176</v>
      </c>
      <c r="Z28576" t="s">
        <v>42820</v>
      </c>
      <c r="AA28576">
        <f>LEN(Regions[[#This Row],[Pcode]])</f>
        <v>12</v>
      </c>
      <c r="AB28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77" spans="25:28" x14ac:dyDescent="0.3">
      <c r="Y28577" t="s">
        <v>11177</v>
      </c>
      <c r="Z28577" t="s">
        <v>42821</v>
      </c>
      <c r="AA28577">
        <f>LEN(Regions[[#This Row],[Pcode]])</f>
        <v>12</v>
      </c>
      <c r="AB28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78" spans="25:28" x14ac:dyDescent="0.3">
      <c r="Y28578" t="s">
        <v>11178</v>
      </c>
      <c r="Z28578" t="s">
        <v>42822</v>
      </c>
      <c r="AA28578">
        <f>LEN(Regions[[#This Row],[Pcode]])</f>
        <v>12</v>
      </c>
      <c r="AB28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79" spans="25:28" x14ac:dyDescent="0.3">
      <c r="Y28579" t="s">
        <v>11179</v>
      </c>
      <c r="Z28579" t="s">
        <v>42823</v>
      </c>
      <c r="AA28579">
        <f>LEN(Regions[[#This Row],[Pcode]])</f>
        <v>12</v>
      </c>
      <c r="AB28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80" spans="25:28" x14ac:dyDescent="0.3">
      <c r="Y28580" t="s">
        <v>11180</v>
      </c>
      <c r="Z28580" t="s">
        <v>42824</v>
      </c>
      <c r="AA28580">
        <f>LEN(Regions[[#This Row],[Pcode]])</f>
        <v>12</v>
      </c>
      <c r="AB28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81" spans="25:28" x14ac:dyDescent="0.3">
      <c r="Y28581" t="s">
        <v>11181</v>
      </c>
      <c r="Z28581" t="s">
        <v>42825</v>
      </c>
      <c r="AA28581">
        <f>LEN(Regions[[#This Row],[Pcode]])</f>
        <v>12</v>
      </c>
      <c r="AB28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82" spans="25:28" x14ac:dyDescent="0.3">
      <c r="Y28582" t="s">
        <v>11182</v>
      </c>
      <c r="Z28582" t="s">
        <v>42826</v>
      </c>
      <c r="AA28582">
        <f>LEN(Regions[[#This Row],[Pcode]])</f>
        <v>12</v>
      </c>
      <c r="AB28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83" spans="25:28" x14ac:dyDescent="0.3">
      <c r="Y28583" t="s">
        <v>11183</v>
      </c>
      <c r="Z28583" t="s">
        <v>42827</v>
      </c>
      <c r="AA28583">
        <f>LEN(Regions[[#This Row],[Pcode]])</f>
        <v>12</v>
      </c>
      <c r="AB28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84" spans="25:28" x14ac:dyDescent="0.3">
      <c r="Y28584" t="s">
        <v>11184</v>
      </c>
      <c r="Z28584" t="s">
        <v>42828</v>
      </c>
      <c r="AA28584">
        <f>LEN(Regions[[#This Row],[Pcode]])</f>
        <v>12</v>
      </c>
      <c r="AB28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85" spans="25:28" x14ac:dyDescent="0.3">
      <c r="Y28585" t="s">
        <v>11185</v>
      </c>
      <c r="Z28585" t="s">
        <v>42829</v>
      </c>
      <c r="AA28585">
        <f>LEN(Regions[[#This Row],[Pcode]])</f>
        <v>12</v>
      </c>
      <c r="AB28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86" spans="25:28" x14ac:dyDescent="0.3">
      <c r="Y28586" t="s">
        <v>11186</v>
      </c>
      <c r="Z28586" t="s">
        <v>42830</v>
      </c>
      <c r="AA28586">
        <f>LEN(Regions[[#This Row],[Pcode]])</f>
        <v>12</v>
      </c>
      <c r="AB28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UA6806003</v>
      </c>
    </row>
    <row r="28587" spans="25:28" x14ac:dyDescent="0.3">
      <c r="Y28587" t="s">
        <v>11187</v>
      </c>
      <c r="Z28587" t="s">
        <v>42831</v>
      </c>
      <c r="AA28587">
        <f>LEN(Regions[[#This Row],[Pcode]])</f>
        <v>12</v>
      </c>
      <c r="AB28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88" spans="25:28" x14ac:dyDescent="0.3">
      <c r="Y28588" t="s">
        <v>11188</v>
      </c>
      <c r="Z28588" t="s">
        <v>42832</v>
      </c>
      <c r="AA28588">
        <f>LEN(Regions[[#This Row],[Pcode]])</f>
        <v>12</v>
      </c>
      <c r="AB28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89" spans="25:28" x14ac:dyDescent="0.3">
      <c r="Y28589" t="s">
        <v>11189</v>
      </c>
      <c r="Z28589" t="s">
        <v>42833</v>
      </c>
      <c r="AA28589">
        <f>LEN(Regions[[#This Row],[Pcode]])</f>
        <v>12</v>
      </c>
      <c r="AB28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90" spans="25:28" x14ac:dyDescent="0.3">
      <c r="Y28590" t="s">
        <v>11190</v>
      </c>
      <c r="Z28590" t="s">
        <v>42834</v>
      </c>
      <c r="AA28590">
        <f>LEN(Regions[[#This Row],[Pcode]])</f>
        <v>12</v>
      </c>
      <c r="AB28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91" spans="25:28" x14ac:dyDescent="0.3">
      <c r="Y28591" t="s">
        <v>11191</v>
      </c>
      <c r="Z28591" t="s">
        <v>42835</v>
      </c>
      <c r="AA28591">
        <f>LEN(Regions[[#This Row],[Pcode]])</f>
        <v>12</v>
      </c>
      <c r="AB28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92" spans="25:28" x14ac:dyDescent="0.3">
      <c r="Y28592" t="s">
        <v>11192</v>
      </c>
      <c r="Z28592" t="s">
        <v>42836</v>
      </c>
      <c r="AA28592">
        <f>LEN(Regions[[#This Row],[Pcode]])</f>
        <v>12</v>
      </c>
      <c r="AB28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93" spans="25:28" x14ac:dyDescent="0.3">
      <c r="Y28593" t="s">
        <v>11193</v>
      </c>
      <c r="Z28593" t="s">
        <v>42837</v>
      </c>
      <c r="AA28593">
        <f>LEN(Regions[[#This Row],[Pcode]])</f>
        <v>12</v>
      </c>
      <c r="AB28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94" spans="25:28" x14ac:dyDescent="0.3">
      <c r="Y28594" t="s">
        <v>11194</v>
      </c>
      <c r="Z28594" t="s">
        <v>42838</v>
      </c>
      <c r="AA28594">
        <f>LEN(Regions[[#This Row],[Pcode]])</f>
        <v>12</v>
      </c>
      <c r="AB28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95" spans="25:28" x14ac:dyDescent="0.3">
      <c r="Y28595" t="s">
        <v>11195</v>
      </c>
      <c r="Z28595" t="s">
        <v>42839</v>
      </c>
      <c r="AA28595">
        <f>LEN(Regions[[#This Row],[Pcode]])</f>
        <v>12</v>
      </c>
      <c r="AB28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96" spans="25:28" x14ac:dyDescent="0.3">
      <c r="Y28596" t="s">
        <v>11196</v>
      </c>
      <c r="Z28596" t="s">
        <v>42840</v>
      </c>
      <c r="AA28596">
        <f>LEN(Regions[[#This Row],[Pcode]])</f>
        <v>12</v>
      </c>
      <c r="AB28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97" spans="25:28" x14ac:dyDescent="0.3">
      <c r="Y28597" t="s">
        <v>11197</v>
      </c>
      <c r="Z28597" t="s">
        <v>42841</v>
      </c>
      <c r="AA28597">
        <f>LEN(Regions[[#This Row],[Pcode]])</f>
        <v>12</v>
      </c>
      <c r="AB28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98" spans="25:28" x14ac:dyDescent="0.3">
      <c r="Y28598" t="s">
        <v>11198</v>
      </c>
      <c r="Z28598" t="s">
        <v>42842</v>
      </c>
      <c r="AA28598">
        <f>LEN(Regions[[#This Row],[Pcode]])</f>
        <v>12</v>
      </c>
      <c r="AB28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599" spans="25:28" x14ac:dyDescent="0.3">
      <c r="Y28599" t="s">
        <v>11199</v>
      </c>
      <c r="Z28599" t="s">
        <v>42843</v>
      </c>
      <c r="AA28599">
        <f>LEN(Regions[[#This Row],[Pcode]])</f>
        <v>12</v>
      </c>
      <c r="AB28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600" spans="25:28" x14ac:dyDescent="0.3">
      <c r="Y28600" t="s">
        <v>11200</v>
      </c>
      <c r="Z28600" t="s">
        <v>42844</v>
      </c>
      <c r="AA28600">
        <f>LEN(Regions[[#This Row],[Pcode]])</f>
        <v>12</v>
      </c>
      <c r="AB28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601" spans="25:28" x14ac:dyDescent="0.3">
      <c r="Y28601" t="s">
        <v>11201</v>
      </c>
      <c r="Z28601" t="s">
        <v>42845</v>
      </c>
      <c r="AA28601">
        <f>LEN(Regions[[#This Row],[Pcode]])</f>
        <v>12</v>
      </c>
      <c r="AB28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602" spans="25:28" x14ac:dyDescent="0.3">
      <c r="Y28602" t="s">
        <v>11202</v>
      </c>
      <c r="Z28602" t="s">
        <v>42846</v>
      </c>
      <c r="AA28602">
        <f>LEN(Regions[[#This Row],[Pcode]])</f>
        <v>12</v>
      </c>
      <c r="AB28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UA6806005</v>
      </c>
    </row>
    <row r="28603" spans="25:28" x14ac:dyDescent="0.3">
      <c r="Y28603" t="s">
        <v>11203</v>
      </c>
      <c r="Z28603" t="s">
        <v>42847</v>
      </c>
      <c r="AA28603">
        <f>LEN(Regions[[#This Row],[Pcode]])</f>
        <v>12</v>
      </c>
      <c r="AB28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04" spans="25:28" x14ac:dyDescent="0.3">
      <c r="Y28604" t="s">
        <v>11204</v>
      </c>
      <c r="Z28604" t="s">
        <v>42848</v>
      </c>
      <c r="AA28604">
        <f>LEN(Regions[[#This Row],[Pcode]])</f>
        <v>12</v>
      </c>
      <c r="AB28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05" spans="25:28" x14ac:dyDescent="0.3">
      <c r="Y28605" t="s">
        <v>11205</v>
      </c>
      <c r="Z28605" t="s">
        <v>42849</v>
      </c>
      <c r="AA28605">
        <f>LEN(Regions[[#This Row],[Pcode]])</f>
        <v>12</v>
      </c>
      <c r="AB28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06" spans="25:28" x14ac:dyDescent="0.3">
      <c r="Y28606" t="s">
        <v>11206</v>
      </c>
      <c r="Z28606" t="s">
        <v>42850</v>
      </c>
      <c r="AA28606">
        <f>LEN(Regions[[#This Row],[Pcode]])</f>
        <v>12</v>
      </c>
      <c r="AB28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07" spans="25:28" x14ac:dyDescent="0.3">
      <c r="Y28607" t="s">
        <v>11207</v>
      </c>
      <c r="Z28607" t="s">
        <v>42851</v>
      </c>
      <c r="AA28607">
        <f>LEN(Regions[[#This Row],[Pcode]])</f>
        <v>12</v>
      </c>
      <c r="AB28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08" spans="25:28" x14ac:dyDescent="0.3">
      <c r="Y28608" t="s">
        <v>11208</v>
      </c>
      <c r="Z28608" t="s">
        <v>42852</v>
      </c>
      <c r="AA28608">
        <f>LEN(Regions[[#This Row],[Pcode]])</f>
        <v>12</v>
      </c>
      <c r="AB28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09" spans="25:28" x14ac:dyDescent="0.3">
      <c r="Y28609" t="s">
        <v>11209</v>
      </c>
      <c r="Z28609" t="s">
        <v>42853</v>
      </c>
      <c r="AA28609">
        <f>LEN(Regions[[#This Row],[Pcode]])</f>
        <v>12</v>
      </c>
      <c r="AB28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10" spans="25:28" x14ac:dyDescent="0.3">
      <c r="Y28610" t="s">
        <v>11210</v>
      </c>
      <c r="Z28610" t="s">
        <v>42854</v>
      </c>
      <c r="AA28610">
        <f>LEN(Regions[[#This Row],[Pcode]])</f>
        <v>12</v>
      </c>
      <c r="AB28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11" spans="25:28" x14ac:dyDescent="0.3">
      <c r="Y28611" t="s">
        <v>11211</v>
      </c>
      <c r="Z28611" t="s">
        <v>42855</v>
      </c>
      <c r="AA28611">
        <f>LEN(Regions[[#This Row],[Pcode]])</f>
        <v>12</v>
      </c>
      <c r="AB28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12" spans="25:28" x14ac:dyDescent="0.3">
      <c r="Y28612" t="s">
        <v>11212</v>
      </c>
      <c r="Z28612" t="s">
        <v>42856</v>
      </c>
      <c r="AA28612">
        <f>LEN(Regions[[#This Row],[Pcode]])</f>
        <v>12</v>
      </c>
      <c r="AB28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13" spans="25:28" x14ac:dyDescent="0.3">
      <c r="Y28613" t="s">
        <v>11213</v>
      </c>
      <c r="Z28613" t="s">
        <v>42857</v>
      </c>
      <c r="AA28613">
        <f>LEN(Regions[[#This Row],[Pcode]])</f>
        <v>12</v>
      </c>
      <c r="AB28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14" spans="25:28" x14ac:dyDescent="0.3">
      <c r="Y28614" t="s">
        <v>11214</v>
      </c>
      <c r="Z28614" t="s">
        <v>42858</v>
      </c>
      <c r="AA28614">
        <f>LEN(Regions[[#This Row],[Pcode]])</f>
        <v>12</v>
      </c>
      <c r="AB28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15" spans="25:28" x14ac:dyDescent="0.3">
      <c r="Y28615" t="s">
        <v>11215</v>
      </c>
      <c r="Z28615" t="s">
        <v>42859</v>
      </c>
      <c r="AA28615">
        <f>LEN(Regions[[#This Row],[Pcode]])</f>
        <v>12</v>
      </c>
      <c r="AB28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16" spans="25:28" x14ac:dyDescent="0.3">
      <c r="Y28616" t="s">
        <v>11216</v>
      </c>
      <c r="Z28616" t="s">
        <v>42860</v>
      </c>
      <c r="AA28616">
        <f>LEN(Regions[[#This Row],[Pcode]])</f>
        <v>12</v>
      </c>
      <c r="AB28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17" spans="25:28" x14ac:dyDescent="0.3">
      <c r="Y28617" t="s">
        <v>11217</v>
      </c>
      <c r="Z28617" t="s">
        <v>42861</v>
      </c>
      <c r="AA28617">
        <f>LEN(Regions[[#This Row],[Pcode]])</f>
        <v>12</v>
      </c>
      <c r="AB28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UA6806007</v>
      </c>
    </row>
    <row r="28618" spans="25:28" x14ac:dyDescent="0.3">
      <c r="Y28618" t="s">
        <v>11218</v>
      </c>
      <c r="Z28618" t="s">
        <v>42862</v>
      </c>
      <c r="AA28618">
        <f>LEN(Regions[[#This Row],[Pcode]])</f>
        <v>12</v>
      </c>
      <c r="AB28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19" spans="25:28" x14ac:dyDescent="0.3">
      <c r="Y28619" t="s">
        <v>11219</v>
      </c>
      <c r="Z28619" t="s">
        <v>42863</v>
      </c>
      <c r="AA28619">
        <f>LEN(Regions[[#This Row],[Pcode]])</f>
        <v>12</v>
      </c>
      <c r="AB28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20" spans="25:28" x14ac:dyDescent="0.3">
      <c r="Y28620" t="s">
        <v>11220</v>
      </c>
      <c r="Z28620" t="s">
        <v>42864</v>
      </c>
      <c r="AA28620">
        <f>LEN(Regions[[#This Row],[Pcode]])</f>
        <v>12</v>
      </c>
      <c r="AB28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21" spans="25:28" x14ac:dyDescent="0.3">
      <c r="Y28621" t="s">
        <v>11221</v>
      </c>
      <c r="Z28621" t="s">
        <v>42865</v>
      </c>
      <c r="AA28621">
        <f>LEN(Regions[[#This Row],[Pcode]])</f>
        <v>12</v>
      </c>
      <c r="AB28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22" spans="25:28" x14ac:dyDescent="0.3">
      <c r="Y28622" t="s">
        <v>11222</v>
      </c>
      <c r="Z28622" t="s">
        <v>42866</v>
      </c>
      <c r="AA28622">
        <f>LEN(Regions[[#This Row],[Pcode]])</f>
        <v>12</v>
      </c>
      <c r="AB28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23" spans="25:28" x14ac:dyDescent="0.3">
      <c r="Y28623" t="s">
        <v>11223</v>
      </c>
      <c r="Z28623" t="s">
        <v>42867</v>
      </c>
      <c r="AA28623">
        <f>LEN(Regions[[#This Row],[Pcode]])</f>
        <v>12</v>
      </c>
      <c r="AB28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24" spans="25:28" x14ac:dyDescent="0.3">
      <c r="Y28624" t="s">
        <v>11224</v>
      </c>
      <c r="Z28624" t="s">
        <v>42868</v>
      </c>
      <c r="AA28624">
        <f>LEN(Regions[[#This Row],[Pcode]])</f>
        <v>12</v>
      </c>
      <c r="AB28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25" spans="25:28" x14ac:dyDescent="0.3">
      <c r="Y28625" t="s">
        <v>11225</v>
      </c>
      <c r="Z28625" t="s">
        <v>42869</v>
      </c>
      <c r="AA28625">
        <f>LEN(Regions[[#This Row],[Pcode]])</f>
        <v>12</v>
      </c>
      <c r="AB28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26" spans="25:28" x14ac:dyDescent="0.3">
      <c r="Y28626" t="s">
        <v>11226</v>
      </c>
      <c r="Z28626" t="s">
        <v>42870</v>
      </c>
      <c r="AA28626">
        <f>LEN(Regions[[#This Row],[Pcode]])</f>
        <v>12</v>
      </c>
      <c r="AB28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27" spans="25:28" x14ac:dyDescent="0.3">
      <c r="Y28627" t="s">
        <v>11227</v>
      </c>
      <c r="Z28627" t="s">
        <v>42871</v>
      </c>
      <c r="AA28627">
        <f>LEN(Regions[[#This Row],[Pcode]])</f>
        <v>12</v>
      </c>
      <c r="AB28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28" spans="25:28" x14ac:dyDescent="0.3">
      <c r="Y28628" t="s">
        <v>11228</v>
      </c>
      <c r="Z28628" t="s">
        <v>42872</v>
      </c>
      <c r="AA28628">
        <f>LEN(Regions[[#This Row],[Pcode]])</f>
        <v>12</v>
      </c>
      <c r="AB28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29" spans="25:28" x14ac:dyDescent="0.3">
      <c r="Y28629" t="s">
        <v>11229</v>
      </c>
      <c r="Z28629" t="s">
        <v>42873</v>
      </c>
      <c r="AA28629">
        <f>LEN(Regions[[#This Row],[Pcode]])</f>
        <v>12</v>
      </c>
      <c r="AB28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30" spans="25:28" x14ac:dyDescent="0.3">
      <c r="Y28630" t="s">
        <v>11230</v>
      </c>
      <c r="Z28630" t="s">
        <v>42874</v>
      </c>
      <c r="AA28630">
        <f>LEN(Regions[[#This Row],[Pcode]])</f>
        <v>12</v>
      </c>
      <c r="AB28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31" spans="25:28" x14ac:dyDescent="0.3">
      <c r="Y28631" t="s">
        <v>11231</v>
      </c>
      <c r="Z28631" t="s">
        <v>42875</v>
      </c>
      <c r="AA28631">
        <f>LEN(Regions[[#This Row],[Pcode]])</f>
        <v>12</v>
      </c>
      <c r="AB28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32" spans="25:28" x14ac:dyDescent="0.3">
      <c r="Y28632" t="s">
        <v>11232</v>
      </c>
      <c r="Z28632" t="s">
        <v>42876</v>
      </c>
      <c r="AA28632">
        <f>LEN(Regions[[#This Row],[Pcode]])</f>
        <v>12</v>
      </c>
      <c r="AB28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33" spans="25:28" x14ac:dyDescent="0.3">
      <c r="Y28633" t="s">
        <v>11233</v>
      </c>
      <c r="Z28633" t="s">
        <v>42877</v>
      </c>
      <c r="AA28633">
        <f>LEN(Regions[[#This Row],[Pcode]])</f>
        <v>12</v>
      </c>
      <c r="AB28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34" spans="25:28" x14ac:dyDescent="0.3">
      <c r="Y28634" t="s">
        <v>11234</v>
      </c>
      <c r="Z28634" t="s">
        <v>42878</v>
      </c>
      <c r="AA28634">
        <f>LEN(Regions[[#This Row],[Pcode]])</f>
        <v>12</v>
      </c>
      <c r="AB28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35" spans="25:28" x14ac:dyDescent="0.3">
      <c r="Y28635" t="s">
        <v>11235</v>
      </c>
      <c r="Z28635" t="s">
        <v>42879</v>
      </c>
      <c r="AA28635">
        <f>LEN(Regions[[#This Row],[Pcode]])</f>
        <v>12</v>
      </c>
      <c r="AB28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36" spans="25:28" x14ac:dyDescent="0.3">
      <c r="Y28636" t="s">
        <v>11236</v>
      </c>
      <c r="Z28636" t="s">
        <v>42880</v>
      </c>
      <c r="AA28636">
        <f>LEN(Regions[[#This Row],[Pcode]])</f>
        <v>12</v>
      </c>
      <c r="AB28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37" spans="25:28" x14ac:dyDescent="0.3">
      <c r="Y28637" t="s">
        <v>11237</v>
      </c>
      <c r="Z28637" t="s">
        <v>42881</v>
      </c>
      <c r="AA28637">
        <f>LEN(Regions[[#This Row],[Pcode]])</f>
        <v>12</v>
      </c>
      <c r="AB28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38" spans="25:28" x14ac:dyDescent="0.3">
      <c r="Y28638" t="s">
        <v>11238</v>
      </c>
      <c r="Z28638" t="s">
        <v>42882</v>
      </c>
      <c r="AA28638">
        <f>LEN(Regions[[#This Row],[Pcode]])</f>
        <v>12</v>
      </c>
      <c r="AB28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39" spans="25:28" x14ac:dyDescent="0.3">
      <c r="Y28639" t="s">
        <v>11239</v>
      </c>
      <c r="Z28639" t="s">
        <v>42883</v>
      </c>
      <c r="AA28639">
        <f>LEN(Regions[[#This Row],[Pcode]])</f>
        <v>12</v>
      </c>
      <c r="AB28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40" spans="25:28" x14ac:dyDescent="0.3">
      <c r="Y28640" t="s">
        <v>11240</v>
      </c>
      <c r="Z28640" t="s">
        <v>42884</v>
      </c>
      <c r="AA28640">
        <f>LEN(Regions[[#This Row],[Pcode]])</f>
        <v>12</v>
      </c>
      <c r="AB28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41" spans="25:28" x14ac:dyDescent="0.3">
      <c r="Y28641" t="s">
        <v>11241</v>
      </c>
      <c r="Z28641" t="s">
        <v>42885</v>
      </c>
      <c r="AA28641">
        <f>LEN(Regions[[#This Row],[Pcode]])</f>
        <v>12</v>
      </c>
      <c r="AB28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42" spans="25:28" x14ac:dyDescent="0.3">
      <c r="Y28642" t="s">
        <v>11242</v>
      </c>
      <c r="Z28642" t="s">
        <v>42886</v>
      </c>
      <c r="AA28642">
        <f>LEN(Regions[[#This Row],[Pcode]])</f>
        <v>12</v>
      </c>
      <c r="AB28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43" spans="25:28" x14ac:dyDescent="0.3">
      <c r="Y28643" t="s">
        <v>11243</v>
      </c>
      <c r="Z28643" t="s">
        <v>42887</v>
      </c>
      <c r="AA28643">
        <f>LEN(Regions[[#This Row],[Pcode]])</f>
        <v>12</v>
      </c>
      <c r="AB28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44" spans="25:28" x14ac:dyDescent="0.3">
      <c r="Y28644" t="s">
        <v>11244</v>
      </c>
      <c r="Z28644" t="s">
        <v>42888</v>
      </c>
      <c r="AA28644">
        <f>LEN(Regions[[#This Row],[Pcode]])</f>
        <v>12</v>
      </c>
      <c r="AB28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45" spans="25:28" x14ac:dyDescent="0.3">
      <c r="Y28645" t="s">
        <v>11245</v>
      </c>
      <c r="Z28645" t="s">
        <v>42889</v>
      </c>
      <c r="AA28645">
        <f>LEN(Regions[[#This Row],[Pcode]])</f>
        <v>12</v>
      </c>
      <c r="AB28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46" spans="25:28" x14ac:dyDescent="0.3">
      <c r="Y28646" t="s">
        <v>11246</v>
      </c>
      <c r="Z28646" t="s">
        <v>42890</v>
      </c>
      <c r="AA28646">
        <f>LEN(Regions[[#This Row],[Pcode]])</f>
        <v>12</v>
      </c>
      <c r="AB28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47" spans="25:28" x14ac:dyDescent="0.3">
      <c r="Y28647" t="s">
        <v>11247</v>
      </c>
      <c r="Z28647" t="s">
        <v>42891</v>
      </c>
      <c r="AA28647">
        <f>LEN(Regions[[#This Row],[Pcode]])</f>
        <v>12</v>
      </c>
      <c r="AB28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48" spans="25:28" x14ac:dyDescent="0.3">
      <c r="Y28648" t="s">
        <v>11248</v>
      </c>
      <c r="Z28648" t="s">
        <v>42892</v>
      </c>
      <c r="AA28648">
        <f>LEN(Regions[[#This Row],[Pcode]])</f>
        <v>12</v>
      </c>
      <c r="AB28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49" spans="25:28" x14ac:dyDescent="0.3">
      <c r="Y28649" t="s">
        <v>11249</v>
      </c>
      <c r="Z28649" t="s">
        <v>42893</v>
      </c>
      <c r="AA28649">
        <f>LEN(Regions[[#This Row],[Pcode]])</f>
        <v>12</v>
      </c>
      <c r="AB28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50" spans="25:28" x14ac:dyDescent="0.3">
      <c r="Y28650" t="s">
        <v>11250</v>
      </c>
      <c r="Z28650" t="s">
        <v>42894</v>
      </c>
      <c r="AA28650">
        <f>LEN(Regions[[#This Row],[Pcode]])</f>
        <v>12</v>
      </c>
      <c r="AB28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51" spans="25:28" x14ac:dyDescent="0.3">
      <c r="Y28651" t="s">
        <v>11251</v>
      </c>
      <c r="Z28651" t="s">
        <v>42895</v>
      </c>
      <c r="AA28651">
        <f>LEN(Regions[[#This Row],[Pcode]])</f>
        <v>12</v>
      </c>
      <c r="AB28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52" spans="25:28" x14ac:dyDescent="0.3">
      <c r="Y28652" t="s">
        <v>11252</v>
      </c>
      <c r="Z28652" t="s">
        <v>42896</v>
      </c>
      <c r="AA28652">
        <f>LEN(Regions[[#This Row],[Pcode]])</f>
        <v>12</v>
      </c>
      <c r="AB28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53" spans="25:28" x14ac:dyDescent="0.3">
      <c r="Y28653" t="s">
        <v>11253</v>
      </c>
      <c r="Z28653" t="s">
        <v>42897</v>
      </c>
      <c r="AA28653">
        <f>LEN(Regions[[#This Row],[Pcode]])</f>
        <v>12</v>
      </c>
      <c r="AB28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54" spans="25:28" x14ac:dyDescent="0.3">
      <c r="Y28654" t="s">
        <v>11254</v>
      </c>
      <c r="Z28654" t="s">
        <v>42898</v>
      </c>
      <c r="AA28654">
        <f>LEN(Regions[[#This Row],[Pcode]])</f>
        <v>12</v>
      </c>
      <c r="AB28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55" spans="25:28" x14ac:dyDescent="0.3">
      <c r="Y28655" t="s">
        <v>11255</v>
      </c>
      <c r="Z28655" t="s">
        <v>42899</v>
      </c>
      <c r="AA28655">
        <f>LEN(Regions[[#This Row],[Pcode]])</f>
        <v>12</v>
      </c>
      <c r="AB28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56" spans="25:28" x14ac:dyDescent="0.3">
      <c r="Y28656" t="s">
        <v>11256</v>
      </c>
      <c r="Z28656" t="s">
        <v>42900</v>
      </c>
      <c r="AA28656">
        <f>LEN(Regions[[#This Row],[Pcode]])</f>
        <v>12</v>
      </c>
      <c r="AB28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57" spans="25:28" x14ac:dyDescent="0.3">
      <c r="Y28657" t="s">
        <v>11257</v>
      </c>
      <c r="Z28657" t="s">
        <v>42901</v>
      </c>
      <c r="AA28657">
        <f>LEN(Regions[[#This Row],[Pcode]])</f>
        <v>12</v>
      </c>
      <c r="AB28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58" spans="25:28" x14ac:dyDescent="0.3">
      <c r="Y28658" t="s">
        <v>11258</v>
      </c>
      <c r="Z28658" t="s">
        <v>42902</v>
      </c>
      <c r="AA28658">
        <f>LEN(Regions[[#This Row],[Pcode]])</f>
        <v>12</v>
      </c>
      <c r="AB28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59" spans="25:28" x14ac:dyDescent="0.3">
      <c r="Y28659" t="s">
        <v>11259</v>
      </c>
      <c r="Z28659" t="s">
        <v>42903</v>
      </c>
      <c r="AA28659">
        <f>LEN(Regions[[#This Row],[Pcode]])</f>
        <v>12</v>
      </c>
      <c r="AB28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60" spans="25:28" x14ac:dyDescent="0.3">
      <c r="Y28660" t="s">
        <v>11260</v>
      </c>
      <c r="Z28660" t="s">
        <v>42904</v>
      </c>
      <c r="AA28660">
        <f>LEN(Regions[[#This Row],[Pcode]])</f>
        <v>12</v>
      </c>
      <c r="AB28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61" spans="25:28" x14ac:dyDescent="0.3">
      <c r="Y28661" t="s">
        <v>11261</v>
      </c>
      <c r="Z28661" t="s">
        <v>42905</v>
      </c>
      <c r="AA28661">
        <f>LEN(Regions[[#This Row],[Pcode]])</f>
        <v>12</v>
      </c>
      <c r="AB28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62" spans="25:28" x14ac:dyDescent="0.3">
      <c r="Y28662" t="s">
        <v>11262</v>
      </c>
      <c r="Z28662" t="s">
        <v>42906</v>
      </c>
      <c r="AA28662">
        <f>LEN(Regions[[#This Row],[Pcode]])</f>
        <v>12</v>
      </c>
      <c r="AB28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63" spans="25:28" x14ac:dyDescent="0.3">
      <c r="Y28663" t="s">
        <v>11263</v>
      </c>
      <c r="Z28663" t="s">
        <v>42907</v>
      </c>
      <c r="AA28663">
        <f>LEN(Regions[[#This Row],[Pcode]])</f>
        <v>12</v>
      </c>
      <c r="AB28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UA6806009</v>
      </c>
    </row>
    <row r="28664" spans="25:28" x14ac:dyDescent="0.3">
      <c r="Y28664" t="s">
        <v>11264</v>
      </c>
      <c r="Z28664" t="s">
        <v>42908</v>
      </c>
      <c r="AA28664">
        <f>LEN(Regions[[#This Row],[Pcode]])</f>
        <v>12</v>
      </c>
      <c r="AB28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65" spans="25:28" x14ac:dyDescent="0.3">
      <c r="Y28665" t="s">
        <v>11265</v>
      </c>
      <c r="Z28665" t="s">
        <v>42909</v>
      </c>
      <c r="AA28665">
        <f>LEN(Regions[[#This Row],[Pcode]])</f>
        <v>12</v>
      </c>
      <c r="AB28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66" spans="25:28" x14ac:dyDescent="0.3">
      <c r="Y28666" t="s">
        <v>11266</v>
      </c>
      <c r="Z28666" t="s">
        <v>42910</v>
      </c>
      <c r="AA28666">
        <f>LEN(Regions[[#This Row],[Pcode]])</f>
        <v>12</v>
      </c>
      <c r="AB28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67" spans="25:28" x14ac:dyDescent="0.3">
      <c r="Y28667" t="s">
        <v>11267</v>
      </c>
      <c r="Z28667" t="s">
        <v>42911</v>
      </c>
      <c r="AA28667">
        <f>LEN(Regions[[#This Row],[Pcode]])</f>
        <v>12</v>
      </c>
      <c r="AB28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68" spans="25:28" x14ac:dyDescent="0.3">
      <c r="Y28668" t="s">
        <v>11268</v>
      </c>
      <c r="Z28668" t="s">
        <v>42912</v>
      </c>
      <c r="AA28668">
        <f>LEN(Regions[[#This Row],[Pcode]])</f>
        <v>12</v>
      </c>
      <c r="AB28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69" spans="25:28" x14ac:dyDescent="0.3">
      <c r="Y28669" t="s">
        <v>11269</v>
      </c>
      <c r="Z28669" t="s">
        <v>42913</v>
      </c>
      <c r="AA28669">
        <f>LEN(Regions[[#This Row],[Pcode]])</f>
        <v>12</v>
      </c>
      <c r="AB28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70" spans="25:28" x14ac:dyDescent="0.3">
      <c r="Y28670" t="s">
        <v>11270</v>
      </c>
      <c r="Z28670" t="s">
        <v>42914</v>
      </c>
      <c r="AA28670">
        <f>LEN(Regions[[#This Row],[Pcode]])</f>
        <v>12</v>
      </c>
      <c r="AB28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71" spans="25:28" x14ac:dyDescent="0.3">
      <c r="Y28671" t="s">
        <v>11271</v>
      </c>
      <c r="Z28671" t="s">
        <v>42915</v>
      </c>
      <c r="AA28671">
        <f>LEN(Regions[[#This Row],[Pcode]])</f>
        <v>12</v>
      </c>
      <c r="AB28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72" spans="25:28" x14ac:dyDescent="0.3">
      <c r="Y28672" t="s">
        <v>11272</v>
      </c>
      <c r="Z28672" t="s">
        <v>42916</v>
      </c>
      <c r="AA28672">
        <f>LEN(Regions[[#This Row],[Pcode]])</f>
        <v>12</v>
      </c>
      <c r="AB28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73" spans="25:28" x14ac:dyDescent="0.3">
      <c r="Y28673" t="s">
        <v>11273</v>
      </c>
      <c r="Z28673" t="s">
        <v>42917</v>
      </c>
      <c r="AA28673">
        <f>LEN(Regions[[#This Row],[Pcode]])</f>
        <v>12</v>
      </c>
      <c r="AB28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74" spans="25:28" x14ac:dyDescent="0.3">
      <c r="Y28674" t="s">
        <v>11274</v>
      </c>
      <c r="Z28674" t="s">
        <v>42918</v>
      </c>
      <c r="AA28674">
        <f>LEN(Regions[[#This Row],[Pcode]])</f>
        <v>12</v>
      </c>
      <c r="AB28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UA6806011</v>
      </c>
    </row>
    <row r="28675" spans="25:28" x14ac:dyDescent="0.3">
      <c r="Y28675" t="s">
        <v>11275</v>
      </c>
      <c r="Z28675" t="s">
        <v>42919</v>
      </c>
      <c r="AA28675">
        <f>LEN(Regions[[#This Row],[Pcode]])</f>
        <v>12</v>
      </c>
      <c r="AB28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76" spans="25:28" x14ac:dyDescent="0.3">
      <c r="Y28676" t="s">
        <v>11276</v>
      </c>
      <c r="Z28676" t="s">
        <v>42920</v>
      </c>
      <c r="AA28676">
        <f>LEN(Regions[[#This Row],[Pcode]])</f>
        <v>12</v>
      </c>
      <c r="AB28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77" spans="25:28" x14ac:dyDescent="0.3">
      <c r="Y28677" t="s">
        <v>11277</v>
      </c>
      <c r="Z28677" t="s">
        <v>42921</v>
      </c>
      <c r="AA28677">
        <f>LEN(Regions[[#This Row],[Pcode]])</f>
        <v>12</v>
      </c>
      <c r="AB28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78" spans="25:28" x14ac:dyDescent="0.3">
      <c r="Y28678" t="s">
        <v>11278</v>
      </c>
      <c r="Z28678" t="s">
        <v>42922</v>
      </c>
      <c r="AA28678">
        <f>LEN(Regions[[#This Row],[Pcode]])</f>
        <v>12</v>
      </c>
      <c r="AB28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79" spans="25:28" x14ac:dyDescent="0.3">
      <c r="Y28679" t="s">
        <v>11279</v>
      </c>
      <c r="Z28679" t="s">
        <v>42923</v>
      </c>
      <c r="AA28679">
        <f>LEN(Regions[[#This Row],[Pcode]])</f>
        <v>12</v>
      </c>
      <c r="AB28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80" spans="25:28" x14ac:dyDescent="0.3">
      <c r="Y28680" t="s">
        <v>11280</v>
      </c>
      <c r="Z28680" t="s">
        <v>42924</v>
      </c>
      <c r="AA28680">
        <f>LEN(Regions[[#This Row],[Pcode]])</f>
        <v>12</v>
      </c>
      <c r="AB28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81" spans="25:28" x14ac:dyDescent="0.3">
      <c r="Y28681" t="s">
        <v>11281</v>
      </c>
      <c r="Z28681" t="s">
        <v>42925</v>
      </c>
      <c r="AA28681">
        <f>LEN(Regions[[#This Row],[Pcode]])</f>
        <v>12</v>
      </c>
      <c r="AB28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82" spans="25:28" x14ac:dyDescent="0.3">
      <c r="Y28682" t="s">
        <v>11282</v>
      </c>
      <c r="Z28682" t="s">
        <v>42926</v>
      </c>
      <c r="AA28682">
        <f>LEN(Regions[[#This Row],[Pcode]])</f>
        <v>12</v>
      </c>
      <c r="AB28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83" spans="25:28" x14ac:dyDescent="0.3">
      <c r="Y28683" t="s">
        <v>11283</v>
      </c>
      <c r="Z28683" t="s">
        <v>42927</v>
      </c>
      <c r="AA28683">
        <f>LEN(Regions[[#This Row],[Pcode]])</f>
        <v>12</v>
      </c>
      <c r="AB28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84" spans="25:28" x14ac:dyDescent="0.3">
      <c r="Y28684" t="s">
        <v>11284</v>
      </c>
      <c r="Z28684" t="s">
        <v>42928</v>
      </c>
      <c r="AA28684">
        <f>LEN(Regions[[#This Row],[Pcode]])</f>
        <v>12</v>
      </c>
      <c r="AB28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85" spans="25:28" x14ac:dyDescent="0.3">
      <c r="Y28685" t="s">
        <v>11285</v>
      </c>
      <c r="Z28685" t="s">
        <v>42929</v>
      </c>
      <c r="AA28685">
        <f>LEN(Regions[[#This Row],[Pcode]])</f>
        <v>12</v>
      </c>
      <c r="AB28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86" spans="25:28" x14ac:dyDescent="0.3">
      <c r="Y28686" t="s">
        <v>11286</v>
      </c>
      <c r="Z28686" t="s">
        <v>42930</v>
      </c>
      <c r="AA28686">
        <f>LEN(Regions[[#This Row],[Pcode]])</f>
        <v>12</v>
      </c>
      <c r="AB28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87" spans="25:28" x14ac:dyDescent="0.3">
      <c r="Y28687" t="s">
        <v>11287</v>
      </c>
      <c r="Z28687" t="s">
        <v>42931</v>
      </c>
      <c r="AA28687">
        <f>LEN(Regions[[#This Row],[Pcode]])</f>
        <v>12</v>
      </c>
      <c r="AB28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88" spans="25:28" x14ac:dyDescent="0.3">
      <c r="Y28688" t="s">
        <v>11288</v>
      </c>
      <c r="Z28688" t="s">
        <v>42932</v>
      </c>
      <c r="AA28688">
        <f>LEN(Regions[[#This Row],[Pcode]])</f>
        <v>12</v>
      </c>
      <c r="AB28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89" spans="25:28" x14ac:dyDescent="0.3">
      <c r="Y28689" t="s">
        <v>11289</v>
      </c>
      <c r="Z28689" t="s">
        <v>42933</v>
      </c>
      <c r="AA28689">
        <f>LEN(Regions[[#This Row],[Pcode]])</f>
        <v>12</v>
      </c>
      <c r="AB28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90" spans="25:28" x14ac:dyDescent="0.3">
      <c r="Y28690" t="s">
        <v>11290</v>
      </c>
      <c r="Z28690" t="s">
        <v>42934</v>
      </c>
      <c r="AA28690">
        <f>LEN(Regions[[#This Row],[Pcode]])</f>
        <v>12</v>
      </c>
      <c r="AB28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91" spans="25:28" x14ac:dyDescent="0.3">
      <c r="Y28691" t="s">
        <v>11291</v>
      </c>
      <c r="Z28691" t="s">
        <v>42935</v>
      </c>
      <c r="AA28691">
        <f>LEN(Regions[[#This Row],[Pcode]])</f>
        <v>12</v>
      </c>
      <c r="AB28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UA6806013</v>
      </c>
    </row>
    <row r="28692" spans="25:28" x14ac:dyDescent="0.3">
      <c r="Y28692" t="s">
        <v>11292</v>
      </c>
      <c r="Z28692" t="s">
        <v>42936</v>
      </c>
      <c r="AA28692">
        <f>LEN(Regions[[#This Row],[Pcode]])</f>
        <v>12</v>
      </c>
      <c r="AB28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693" spans="25:28" x14ac:dyDescent="0.3">
      <c r="Y28693" t="s">
        <v>11293</v>
      </c>
      <c r="Z28693" t="s">
        <v>42937</v>
      </c>
      <c r="AA28693">
        <f>LEN(Regions[[#This Row],[Pcode]])</f>
        <v>12</v>
      </c>
      <c r="AB28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694" spans="25:28" x14ac:dyDescent="0.3">
      <c r="Y28694" t="s">
        <v>11294</v>
      </c>
      <c r="Z28694" t="s">
        <v>42938</v>
      </c>
      <c r="AA28694">
        <f>LEN(Regions[[#This Row],[Pcode]])</f>
        <v>12</v>
      </c>
      <c r="AB28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695" spans="25:28" x14ac:dyDescent="0.3">
      <c r="Y28695" t="s">
        <v>11295</v>
      </c>
      <c r="Z28695" t="s">
        <v>42939</v>
      </c>
      <c r="AA28695">
        <f>LEN(Regions[[#This Row],[Pcode]])</f>
        <v>12</v>
      </c>
      <c r="AB28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696" spans="25:28" x14ac:dyDescent="0.3">
      <c r="Y28696" t="s">
        <v>11296</v>
      </c>
      <c r="Z28696" t="s">
        <v>42940</v>
      </c>
      <c r="AA28696">
        <f>LEN(Regions[[#This Row],[Pcode]])</f>
        <v>12</v>
      </c>
      <c r="AB28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697" spans="25:28" x14ac:dyDescent="0.3">
      <c r="Y28697" t="s">
        <v>11297</v>
      </c>
      <c r="Z28697" t="s">
        <v>42941</v>
      </c>
      <c r="AA28697">
        <f>LEN(Regions[[#This Row],[Pcode]])</f>
        <v>12</v>
      </c>
      <c r="AB28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698" spans="25:28" x14ac:dyDescent="0.3">
      <c r="Y28698" t="s">
        <v>11298</v>
      </c>
      <c r="Z28698" t="s">
        <v>42942</v>
      </c>
      <c r="AA28698">
        <f>LEN(Regions[[#This Row],[Pcode]])</f>
        <v>12</v>
      </c>
      <c r="AB28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699" spans="25:28" x14ac:dyDescent="0.3">
      <c r="Y28699" t="s">
        <v>11299</v>
      </c>
      <c r="Z28699" t="s">
        <v>42943</v>
      </c>
      <c r="AA28699">
        <f>LEN(Regions[[#This Row],[Pcode]])</f>
        <v>12</v>
      </c>
      <c r="AB28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00" spans="25:28" x14ac:dyDescent="0.3">
      <c r="Y28700" t="s">
        <v>11300</v>
      </c>
      <c r="Z28700" t="s">
        <v>42944</v>
      </c>
      <c r="AA28700">
        <f>LEN(Regions[[#This Row],[Pcode]])</f>
        <v>12</v>
      </c>
      <c r="AB28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01" spans="25:28" x14ac:dyDescent="0.3">
      <c r="Y28701" t="s">
        <v>11301</v>
      </c>
      <c r="Z28701" t="s">
        <v>42945</v>
      </c>
      <c r="AA28701">
        <f>LEN(Regions[[#This Row],[Pcode]])</f>
        <v>12</v>
      </c>
      <c r="AB28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02" spans="25:28" x14ac:dyDescent="0.3">
      <c r="Y28702" t="s">
        <v>11302</v>
      </c>
      <c r="Z28702" t="s">
        <v>42946</v>
      </c>
      <c r="AA28702">
        <f>LEN(Regions[[#This Row],[Pcode]])</f>
        <v>12</v>
      </c>
      <c r="AB28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03" spans="25:28" x14ac:dyDescent="0.3">
      <c r="Y28703" t="s">
        <v>11303</v>
      </c>
      <c r="Z28703" t="s">
        <v>42947</v>
      </c>
      <c r="AA28703">
        <f>LEN(Regions[[#This Row],[Pcode]])</f>
        <v>12</v>
      </c>
      <c r="AB28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04" spans="25:28" x14ac:dyDescent="0.3">
      <c r="Y28704" t="s">
        <v>11304</v>
      </c>
      <c r="Z28704" t="s">
        <v>42948</v>
      </c>
      <c r="AA28704">
        <f>LEN(Regions[[#This Row],[Pcode]])</f>
        <v>12</v>
      </c>
      <c r="AB28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05" spans="25:28" x14ac:dyDescent="0.3">
      <c r="Y28705" t="s">
        <v>11305</v>
      </c>
      <c r="Z28705" t="s">
        <v>42949</v>
      </c>
      <c r="AA28705">
        <f>LEN(Regions[[#This Row],[Pcode]])</f>
        <v>12</v>
      </c>
      <c r="AB28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06" spans="25:28" x14ac:dyDescent="0.3">
      <c r="Y28706" t="s">
        <v>11306</v>
      </c>
      <c r="Z28706" t="s">
        <v>42950</v>
      </c>
      <c r="AA28706">
        <f>LEN(Regions[[#This Row],[Pcode]])</f>
        <v>12</v>
      </c>
      <c r="AB28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07" spans="25:28" x14ac:dyDescent="0.3">
      <c r="Y28707" t="s">
        <v>11307</v>
      </c>
      <c r="Z28707" t="s">
        <v>42951</v>
      </c>
      <c r="AA28707">
        <f>LEN(Regions[[#This Row],[Pcode]])</f>
        <v>12</v>
      </c>
      <c r="AB28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08" spans="25:28" x14ac:dyDescent="0.3">
      <c r="Y28708" t="s">
        <v>11308</v>
      </c>
      <c r="Z28708" t="s">
        <v>42952</v>
      </c>
      <c r="AA28708">
        <f>LEN(Regions[[#This Row],[Pcode]])</f>
        <v>12</v>
      </c>
      <c r="AB28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09" spans="25:28" x14ac:dyDescent="0.3">
      <c r="Y28709" t="s">
        <v>11309</v>
      </c>
      <c r="Z28709" t="s">
        <v>42953</v>
      </c>
      <c r="AA28709">
        <f>LEN(Regions[[#This Row],[Pcode]])</f>
        <v>12</v>
      </c>
      <c r="AB28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UA6806015</v>
      </c>
    </row>
    <row r="28710" spans="25:28" x14ac:dyDescent="0.3">
      <c r="Y28710" t="s">
        <v>11310</v>
      </c>
      <c r="Z28710" t="s">
        <v>42954</v>
      </c>
      <c r="AA28710">
        <f>LEN(Regions[[#This Row],[Pcode]])</f>
        <v>12</v>
      </c>
      <c r="AB28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UA6806017</v>
      </c>
    </row>
    <row r="28711" spans="25:28" x14ac:dyDescent="0.3">
      <c r="Y28711" t="s">
        <v>11311</v>
      </c>
      <c r="Z28711" t="s">
        <v>42955</v>
      </c>
      <c r="AA28711">
        <f>LEN(Regions[[#This Row],[Pcode]])</f>
        <v>12</v>
      </c>
      <c r="AB28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UA6806017</v>
      </c>
    </row>
    <row r="28712" spans="25:28" x14ac:dyDescent="0.3">
      <c r="Y28712" t="s">
        <v>11312</v>
      </c>
      <c r="Z28712" t="s">
        <v>42956</v>
      </c>
      <c r="AA28712">
        <f>LEN(Regions[[#This Row],[Pcode]])</f>
        <v>12</v>
      </c>
      <c r="AB28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UA6806017</v>
      </c>
    </row>
    <row r="28713" spans="25:28" x14ac:dyDescent="0.3">
      <c r="Y28713" t="s">
        <v>11313</v>
      </c>
      <c r="Z28713" t="s">
        <v>42957</v>
      </c>
      <c r="AA28713">
        <f>LEN(Regions[[#This Row],[Pcode]])</f>
        <v>12</v>
      </c>
      <c r="AB28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14" spans="25:28" x14ac:dyDescent="0.3">
      <c r="Y28714" t="s">
        <v>11314</v>
      </c>
      <c r="Z28714" t="s">
        <v>42958</v>
      </c>
      <c r="AA28714">
        <f>LEN(Regions[[#This Row],[Pcode]])</f>
        <v>12</v>
      </c>
      <c r="AB28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15" spans="25:28" x14ac:dyDescent="0.3">
      <c r="Y28715" t="s">
        <v>11315</v>
      </c>
      <c r="Z28715" t="s">
        <v>42959</v>
      </c>
      <c r="AA28715">
        <f>LEN(Regions[[#This Row],[Pcode]])</f>
        <v>12</v>
      </c>
      <c r="AB28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16" spans="25:28" x14ac:dyDescent="0.3">
      <c r="Y28716" t="s">
        <v>11316</v>
      </c>
      <c r="Z28716" t="s">
        <v>42960</v>
      </c>
      <c r="AA28716">
        <f>LEN(Regions[[#This Row],[Pcode]])</f>
        <v>12</v>
      </c>
      <c r="AB28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17" spans="25:28" x14ac:dyDescent="0.3">
      <c r="Y28717" t="s">
        <v>11317</v>
      </c>
      <c r="Z28717" t="s">
        <v>42961</v>
      </c>
      <c r="AA28717">
        <f>LEN(Regions[[#This Row],[Pcode]])</f>
        <v>12</v>
      </c>
      <c r="AB28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18" spans="25:28" x14ac:dyDescent="0.3">
      <c r="Y28718" t="s">
        <v>11318</v>
      </c>
      <c r="Z28718" t="s">
        <v>42962</v>
      </c>
      <c r="AA28718">
        <f>LEN(Regions[[#This Row],[Pcode]])</f>
        <v>12</v>
      </c>
      <c r="AB28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19" spans="25:28" x14ac:dyDescent="0.3">
      <c r="Y28719" t="s">
        <v>11319</v>
      </c>
      <c r="Z28719" t="s">
        <v>42963</v>
      </c>
      <c r="AA28719">
        <f>LEN(Regions[[#This Row],[Pcode]])</f>
        <v>12</v>
      </c>
      <c r="AB28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20" spans="25:28" x14ac:dyDescent="0.3">
      <c r="Y28720" t="s">
        <v>11320</v>
      </c>
      <c r="Z28720" t="s">
        <v>42964</v>
      </c>
      <c r="AA28720">
        <f>LEN(Regions[[#This Row],[Pcode]])</f>
        <v>12</v>
      </c>
      <c r="AB28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21" spans="25:28" x14ac:dyDescent="0.3">
      <c r="Y28721" t="s">
        <v>11321</v>
      </c>
      <c r="Z28721" t="s">
        <v>42965</v>
      </c>
      <c r="AA28721">
        <f>LEN(Regions[[#This Row],[Pcode]])</f>
        <v>12</v>
      </c>
      <c r="AB28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22" spans="25:28" x14ac:dyDescent="0.3">
      <c r="Y28722" t="s">
        <v>11322</v>
      </c>
      <c r="Z28722" t="s">
        <v>42966</v>
      </c>
      <c r="AA28722">
        <f>LEN(Regions[[#This Row],[Pcode]])</f>
        <v>12</v>
      </c>
      <c r="AB28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23" spans="25:28" x14ac:dyDescent="0.3">
      <c r="Y28723" t="s">
        <v>11323</v>
      </c>
      <c r="Z28723" t="s">
        <v>42967</v>
      </c>
      <c r="AA28723">
        <f>LEN(Regions[[#This Row],[Pcode]])</f>
        <v>12</v>
      </c>
      <c r="AB28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24" spans="25:28" x14ac:dyDescent="0.3">
      <c r="Y28724" t="s">
        <v>11324</v>
      </c>
      <c r="Z28724" t="s">
        <v>42968</v>
      </c>
      <c r="AA28724">
        <f>LEN(Regions[[#This Row],[Pcode]])</f>
        <v>12</v>
      </c>
      <c r="AB28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25" spans="25:28" x14ac:dyDescent="0.3">
      <c r="Y28725" t="s">
        <v>11325</v>
      </c>
      <c r="Z28725" t="s">
        <v>42969</v>
      </c>
      <c r="AA28725">
        <f>LEN(Regions[[#This Row],[Pcode]])</f>
        <v>12</v>
      </c>
      <c r="AB28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26" spans="25:28" x14ac:dyDescent="0.3">
      <c r="Y28726" t="s">
        <v>11326</v>
      </c>
      <c r="Z28726" t="s">
        <v>42970</v>
      </c>
      <c r="AA28726">
        <f>LEN(Regions[[#This Row],[Pcode]])</f>
        <v>12</v>
      </c>
      <c r="AB28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27" spans="25:28" x14ac:dyDescent="0.3">
      <c r="Y28727" t="s">
        <v>11327</v>
      </c>
      <c r="Z28727" t="s">
        <v>42971</v>
      </c>
      <c r="AA28727">
        <f>LEN(Regions[[#This Row],[Pcode]])</f>
        <v>12</v>
      </c>
      <c r="AB28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28" spans="25:28" x14ac:dyDescent="0.3">
      <c r="Y28728" t="s">
        <v>11328</v>
      </c>
      <c r="Z28728" t="s">
        <v>42972</v>
      </c>
      <c r="AA28728">
        <f>LEN(Regions[[#This Row],[Pcode]])</f>
        <v>12</v>
      </c>
      <c r="AB28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29" spans="25:28" x14ac:dyDescent="0.3">
      <c r="Y28729" t="s">
        <v>11329</v>
      </c>
      <c r="Z28729" t="s">
        <v>42973</v>
      </c>
      <c r="AA28729">
        <f>LEN(Regions[[#This Row],[Pcode]])</f>
        <v>12</v>
      </c>
      <c r="AB28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30" spans="25:28" x14ac:dyDescent="0.3">
      <c r="Y28730" t="s">
        <v>11330</v>
      </c>
      <c r="Z28730" t="s">
        <v>42974</v>
      </c>
      <c r="AA28730">
        <f>LEN(Regions[[#This Row],[Pcode]])</f>
        <v>12</v>
      </c>
      <c r="AB28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31" spans="25:28" x14ac:dyDescent="0.3">
      <c r="Y28731" t="s">
        <v>11331</v>
      </c>
      <c r="Z28731" t="s">
        <v>42975</v>
      </c>
      <c r="AA28731">
        <f>LEN(Regions[[#This Row],[Pcode]])</f>
        <v>12</v>
      </c>
      <c r="AB28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32" spans="25:28" x14ac:dyDescent="0.3">
      <c r="Y28732" t="s">
        <v>11332</v>
      </c>
      <c r="Z28732" t="s">
        <v>42976</v>
      </c>
      <c r="AA28732">
        <f>LEN(Regions[[#This Row],[Pcode]])</f>
        <v>12</v>
      </c>
      <c r="AB28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33" spans="25:28" x14ac:dyDescent="0.3">
      <c r="Y28733" t="s">
        <v>11333</v>
      </c>
      <c r="Z28733" t="s">
        <v>42977</v>
      </c>
      <c r="AA28733">
        <f>LEN(Regions[[#This Row],[Pcode]])</f>
        <v>12</v>
      </c>
      <c r="AB28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34" spans="25:28" x14ac:dyDescent="0.3">
      <c r="Y28734" t="s">
        <v>11334</v>
      </c>
      <c r="Z28734" t="s">
        <v>42978</v>
      </c>
      <c r="AA28734">
        <f>LEN(Regions[[#This Row],[Pcode]])</f>
        <v>12</v>
      </c>
      <c r="AB28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35" spans="25:28" x14ac:dyDescent="0.3">
      <c r="Y28735" t="s">
        <v>11335</v>
      </c>
      <c r="Z28735" t="s">
        <v>42979</v>
      </c>
      <c r="AA28735">
        <f>LEN(Regions[[#This Row],[Pcode]])</f>
        <v>12</v>
      </c>
      <c r="AB28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UA6806019</v>
      </c>
    </row>
    <row r="28736" spans="25:28" x14ac:dyDescent="0.3">
      <c r="Y28736" t="s">
        <v>11336</v>
      </c>
      <c r="Z28736" t="s">
        <v>42980</v>
      </c>
      <c r="AA28736">
        <f>LEN(Regions[[#This Row],[Pcode]])</f>
        <v>12</v>
      </c>
      <c r="AB28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37" spans="25:28" x14ac:dyDescent="0.3">
      <c r="Y28737" t="s">
        <v>11337</v>
      </c>
      <c r="Z28737" t="s">
        <v>42981</v>
      </c>
      <c r="AA28737">
        <f>LEN(Regions[[#This Row],[Pcode]])</f>
        <v>12</v>
      </c>
      <c r="AB28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38" spans="25:28" x14ac:dyDescent="0.3">
      <c r="Y28738" t="s">
        <v>11338</v>
      </c>
      <c r="Z28738" t="s">
        <v>42982</v>
      </c>
      <c r="AA28738">
        <f>LEN(Regions[[#This Row],[Pcode]])</f>
        <v>12</v>
      </c>
      <c r="AB28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39" spans="25:28" x14ac:dyDescent="0.3">
      <c r="Y28739" t="s">
        <v>11339</v>
      </c>
      <c r="Z28739" t="s">
        <v>42983</v>
      </c>
      <c r="AA28739">
        <f>LEN(Regions[[#This Row],[Pcode]])</f>
        <v>12</v>
      </c>
      <c r="AB28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40" spans="25:28" x14ac:dyDescent="0.3">
      <c r="Y28740" t="s">
        <v>11340</v>
      </c>
      <c r="Z28740" t="s">
        <v>42984</v>
      </c>
      <c r="AA28740">
        <f>LEN(Regions[[#This Row],[Pcode]])</f>
        <v>12</v>
      </c>
      <c r="AB28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41" spans="25:28" x14ac:dyDescent="0.3">
      <c r="Y28741" t="s">
        <v>11341</v>
      </c>
      <c r="Z28741" t="s">
        <v>42985</v>
      </c>
      <c r="AA28741">
        <f>LEN(Regions[[#This Row],[Pcode]])</f>
        <v>12</v>
      </c>
      <c r="AB28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42" spans="25:28" x14ac:dyDescent="0.3">
      <c r="Y28742" t="s">
        <v>11342</v>
      </c>
      <c r="Z28742" t="s">
        <v>42986</v>
      </c>
      <c r="AA28742">
        <f>LEN(Regions[[#This Row],[Pcode]])</f>
        <v>12</v>
      </c>
      <c r="AB28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43" spans="25:28" x14ac:dyDescent="0.3">
      <c r="Y28743" t="s">
        <v>11343</v>
      </c>
      <c r="Z28743" t="s">
        <v>42987</v>
      </c>
      <c r="AA28743">
        <f>LEN(Regions[[#This Row],[Pcode]])</f>
        <v>12</v>
      </c>
      <c r="AB28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44" spans="25:28" x14ac:dyDescent="0.3">
      <c r="Y28744" t="s">
        <v>11344</v>
      </c>
      <c r="Z28744" t="s">
        <v>42988</v>
      </c>
      <c r="AA28744">
        <f>LEN(Regions[[#This Row],[Pcode]])</f>
        <v>12</v>
      </c>
      <c r="AB28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45" spans="25:28" x14ac:dyDescent="0.3">
      <c r="Y28745" t="s">
        <v>11345</v>
      </c>
      <c r="Z28745" t="s">
        <v>42989</v>
      </c>
      <c r="AA28745">
        <f>LEN(Regions[[#This Row],[Pcode]])</f>
        <v>12</v>
      </c>
      <c r="AB28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46" spans="25:28" x14ac:dyDescent="0.3">
      <c r="Y28746" t="s">
        <v>11346</v>
      </c>
      <c r="Z28746" t="s">
        <v>42990</v>
      </c>
      <c r="AA28746">
        <f>LEN(Regions[[#This Row],[Pcode]])</f>
        <v>12</v>
      </c>
      <c r="AB28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47" spans="25:28" x14ac:dyDescent="0.3">
      <c r="Y28747" t="s">
        <v>11347</v>
      </c>
      <c r="Z28747" t="s">
        <v>42991</v>
      </c>
      <c r="AA28747">
        <f>LEN(Regions[[#This Row],[Pcode]])</f>
        <v>12</v>
      </c>
      <c r="AB28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48" spans="25:28" x14ac:dyDescent="0.3">
      <c r="Y28748" t="s">
        <v>11348</v>
      </c>
      <c r="Z28748" t="s">
        <v>42992</v>
      </c>
      <c r="AA28748">
        <f>LEN(Regions[[#This Row],[Pcode]])</f>
        <v>12</v>
      </c>
      <c r="AB28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49" spans="25:28" x14ac:dyDescent="0.3">
      <c r="Y28749" t="s">
        <v>11349</v>
      </c>
      <c r="Z28749" t="s">
        <v>42993</v>
      </c>
      <c r="AA28749">
        <f>LEN(Regions[[#This Row],[Pcode]])</f>
        <v>12</v>
      </c>
      <c r="AB28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50" spans="25:28" x14ac:dyDescent="0.3">
      <c r="Y28750" t="s">
        <v>11350</v>
      </c>
      <c r="Z28750" t="s">
        <v>42994</v>
      </c>
      <c r="AA28750">
        <f>LEN(Regions[[#This Row],[Pcode]])</f>
        <v>12</v>
      </c>
      <c r="AB28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51" spans="25:28" x14ac:dyDescent="0.3">
      <c r="Y28751" t="s">
        <v>11351</v>
      </c>
      <c r="Z28751" t="s">
        <v>42995</v>
      </c>
      <c r="AA28751">
        <f>LEN(Regions[[#This Row],[Pcode]])</f>
        <v>12</v>
      </c>
      <c r="AB28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52" spans="25:28" x14ac:dyDescent="0.3">
      <c r="Y28752" t="s">
        <v>11352</v>
      </c>
      <c r="Z28752" t="s">
        <v>42996</v>
      </c>
      <c r="AA28752">
        <f>LEN(Regions[[#This Row],[Pcode]])</f>
        <v>12</v>
      </c>
      <c r="AB28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53" spans="25:28" x14ac:dyDescent="0.3">
      <c r="Y28753" t="s">
        <v>11353</v>
      </c>
      <c r="Z28753" t="s">
        <v>42997</v>
      </c>
      <c r="AA28753">
        <f>LEN(Regions[[#This Row],[Pcode]])</f>
        <v>12</v>
      </c>
      <c r="AB28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54" spans="25:28" x14ac:dyDescent="0.3">
      <c r="Y28754" t="s">
        <v>11354</v>
      </c>
      <c r="Z28754" t="s">
        <v>42998</v>
      </c>
      <c r="AA28754">
        <f>LEN(Regions[[#This Row],[Pcode]])</f>
        <v>12</v>
      </c>
      <c r="AB28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55" spans="25:28" x14ac:dyDescent="0.3">
      <c r="Y28755" t="s">
        <v>11355</v>
      </c>
      <c r="Z28755" t="s">
        <v>42999</v>
      </c>
      <c r="AA28755">
        <f>LEN(Regions[[#This Row],[Pcode]])</f>
        <v>12</v>
      </c>
      <c r="AB28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56" spans="25:28" x14ac:dyDescent="0.3">
      <c r="Y28756" t="s">
        <v>11356</v>
      </c>
      <c r="Z28756" t="s">
        <v>43000</v>
      </c>
      <c r="AA28756">
        <f>LEN(Regions[[#This Row],[Pcode]])</f>
        <v>12</v>
      </c>
      <c r="AB28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57" spans="25:28" x14ac:dyDescent="0.3">
      <c r="Y28757" t="s">
        <v>11357</v>
      </c>
      <c r="Z28757" t="s">
        <v>43001</v>
      </c>
      <c r="AA28757">
        <f>LEN(Regions[[#This Row],[Pcode]])</f>
        <v>12</v>
      </c>
      <c r="AB28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58" spans="25:28" x14ac:dyDescent="0.3">
      <c r="Y28758" t="s">
        <v>11358</v>
      </c>
      <c r="Z28758" t="s">
        <v>43002</v>
      </c>
      <c r="AA28758">
        <f>LEN(Regions[[#This Row],[Pcode]])</f>
        <v>12</v>
      </c>
      <c r="AB28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59" spans="25:28" x14ac:dyDescent="0.3">
      <c r="Y28759" t="s">
        <v>11359</v>
      </c>
      <c r="Z28759" t="s">
        <v>43003</v>
      </c>
      <c r="AA28759">
        <f>LEN(Regions[[#This Row],[Pcode]])</f>
        <v>12</v>
      </c>
      <c r="AB28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60" spans="25:28" x14ac:dyDescent="0.3">
      <c r="Y28760" t="s">
        <v>11360</v>
      </c>
      <c r="Z28760" t="s">
        <v>43004</v>
      </c>
      <c r="AA28760">
        <f>LEN(Regions[[#This Row],[Pcode]])</f>
        <v>12</v>
      </c>
      <c r="AB28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61" spans="25:28" x14ac:dyDescent="0.3">
      <c r="Y28761" t="s">
        <v>11361</v>
      </c>
      <c r="Z28761" t="s">
        <v>43005</v>
      </c>
      <c r="AA28761">
        <f>LEN(Regions[[#This Row],[Pcode]])</f>
        <v>12</v>
      </c>
      <c r="AB28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62" spans="25:28" x14ac:dyDescent="0.3">
      <c r="Y28762" t="s">
        <v>11362</v>
      </c>
      <c r="Z28762" t="s">
        <v>43006</v>
      </c>
      <c r="AA28762">
        <f>LEN(Regions[[#This Row],[Pcode]])</f>
        <v>12</v>
      </c>
      <c r="AB28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63" spans="25:28" x14ac:dyDescent="0.3">
      <c r="Y28763" t="s">
        <v>11363</v>
      </c>
      <c r="Z28763" t="s">
        <v>43007</v>
      </c>
      <c r="AA28763">
        <f>LEN(Regions[[#This Row],[Pcode]])</f>
        <v>12</v>
      </c>
      <c r="AB28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64" spans="25:28" x14ac:dyDescent="0.3">
      <c r="Y28764" t="s">
        <v>11364</v>
      </c>
      <c r="Z28764" t="s">
        <v>43008</v>
      </c>
      <c r="AA28764">
        <f>LEN(Regions[[#This Row],[Pcode]])</f>
        <v>12</v>
      </c>
      <c r="AB28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65" spans="25:28" x14ac:dyDescent="0.3">
      <c r="Y28765" t="s">
        <v>11365</v>
      </c>
      <c r="Z28765" t="s">
        <v>43009</v>
      </c>
      <c r="AA28765">
        <f>LEN(Regions[[#This Row],[Pcode]])</f>
        <v>12</v>
      </c>
      <c r="AB28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66" spans="25:28" x14ac:dyDescent="0.3">
      <c r="Y28766" t="s">
        <v>11366</v>
      </c>
      <c r="Z28766" t="s">
        <v>43010</v>
      </c>
      <c r="AA28766">
        <f>LEN(Regions[[#This Row],[Pcode]])</f>
        <v>12</v>
      </c>
      <c r="AB28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67" spans="25:28" x14ac:dyDescent="0.3">
      <c r="Y28767" t="s">
        <v>11367</v>
      </c>
      <c r="Z28767" t="s">
        <v>43011</v>
      </c>
      <c r="AA28767">
        <f>LEN(Regions[[#This Row],[Pcode]])</f>
        <v>12</v>
      </c>
      <c r="AB28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68" spans="25:28" x14ac:dyDescent="0.3">
      <c r="Y28768" t="s">
        <v>11368</v>
      </c>
      <c r="Z28768" t="s">
        <v>43012</v>
      </c>
      <c r="AA28768">
        <f>LEN(Regions[[#This Row],[Pcode]])</f>
        <v>12</v>
      </c>
      <c r="AB28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69" spans="25:28" x14ac:dyDescent="0.3">
      <c r="Y28769" t="s">
        <v>11369</v>
      </c>
      <c r="Z28769" t="s">
        <v>43013</v>
      </c>
      <c r="AA28769">
        <f>LEN(Regions[[#This Row],[Pcode]])</f>
        <v>12</v>
      </c>
      <c r="AB28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70" spans="25:28" x14ac:dyDescent="0.3">
      <c r="Y28770" t="s">
        <v>11370</v>
      </c>
      <c r="Z28770" t="s">
        <v>43014</v>
      </c>
      <c r="AA28770">
        <f>LEN(Regions[[#This Row],[Pcode]])</f>
        <v>12</v>
      </c>
      <c r="AB28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UA6806021</v>
      </c>
    </row>
    <row r="28771" spans="25:28" x14ac:dyDescent="0.3">
      <c r="Y28771" t="s">
        <v>11371</v>
      </c>
      <c r="Z28771" t="s">
        <v>43015</v>
      </c>
      <c r="AA28771">
        <f>LEN(Regions[[#This Row],[Pcode]])</f>
        <v>12</v>
      </c>
      <c r="AB28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UA6806023</v>
      </c>
    </row>
    <row r="28772" spans="25:28" x14ac:dyDescent="0.3">
      <c r="Y28772" t="s">
        <v>11372</v>
      </c>
      <c r="Z28772" t="s">
        <v>43016</v>
      </c>
      <c r="AA28772">
        <f>LEN(Regions[[#This Row],[Pcode]])</f>
        <v>12</v>
      </c>
      <c r="AB28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UA6806023</v>
      </c>
    </row>
    <row r="28773" spans="25:28" x14ac:dyDescent="0.3">
      <c r="Y28773" t="s">
        <v>11373</v>
      </c>
      <c r="Z28773" t="s">
        <v>43017</v>
      </c>
      <c r="AA28773">
        <f>LEN(Regions[[#This Row],[Pcode]])</f>
        <v>12</v>
      </c>
      <c r="AB28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UA6806023</v>
      </c>
    </row>
    <row r="28774" spans="25:28" x14ac:dyDescent="0.3">
      <c r="Y28774" t="s">
        <v>11374</v>
      </c>
      <c r="Z28774" t="s">
        <v>43018</v>
      </c>
      <c r="AA28774">
        <f>LEN(Regions[[#This Row],[Pcode]])</f>
        <v>12</v>
      </c>
      <c r="AB28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UA6806023</v>
      </c>
    </row>
    <row r="28775" spans="25:28" x14ac:dyDescent="0.3">
      <c r="Y28775" t="s">
        <v>11375</v>
      </c>
      <c r="Z28775" t="s">
        <v>43019</v>
      </c>
      <c r="AA28775">
        <f>LEN(Regions[[#This Row],[Pcode]])</f>
        <v>12</v>
      </c>
      <c r="AB28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UA6806023</v>
      </c>
    </row>
    <row r="28776" spans="25:28" x14ac:dyDescent="0.3">
      <c r="Y28776" t="s">
        <v>11376</v>
      </c>
      <c r="Z28776" t="s">
        <v>43020</v>
      </c>
      <c r="AA28776">
        <f>LEN(Regions[[#This Row],[Pcode]])</f>
        <v>12</v>
      </c>
      <c r="AB28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UA6806023</v>
      </c>
    </row>
    <row r="28777" spans="25:28" x14ac:dyDescent="0.3">
      <c r="Y28777" t="s">
        <v>11377</v>
      </c>
      <c r="Z28777" t="s">
        <v>43021</v>
      </c>
      <c r="AA28777">
        <f>LEN(Regions[[#This Row],[Pcode]])</f>
        <v>12</v>
      </c>
      <c r="AB28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UA6806023</v>
      </c>
    </row>
    <row r="28778" spans="25:28" x14ac:dyDescent="0.3">
      <c r="Y28778" t="s">
        <v>11378</v>
      </c>
      <c r="Z28778" t="s">
        <v>43022</v>
      </c>
      <c r="AA28778">
        <f>LEN(Regions[[#This Row],[Pcode]])</f>
        <v>12</v>
      </c>
      <c r="AB28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79" spans="25:28" x14ac:dyDescent="0.3">
      <c r="Y28779" t="s">
        <v>11379</v>
      </c>
      <c r="Z28779" t="s">
        <v>43023</v>
      </c>
      <c r="AA28779">
        <f>LEN(Regions[[#This Row],[Pcode]])</f>
        <v>12</v>
      </c>
      <c r="AB28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80" spans="25:28" x14ac:dyDescent="0.3">
      <c r="Y28780" t="s">
        <v>11380</v>
      </c>
      <c r="Z28780" t="s">
        <v>43024</v>
      </c>
      <c r="AA28780">
        <f>LEN(Regions[[#This Row],[Pcode]])</f>
        <v>12</v>
      </c>
      <c r="AB28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81" spans="25:28" x14ac:dyDescent="0.3">
      <c r="Y28781" t="s">
        <v>11381</v>
      </c>
      <c r="Z28781" t="s">
        <v>43025</v>
      </c>
      <c r="AA28781">
        <f>LEN(Regions[[#This Row],[Pcode]])</f>
        <v>12</v>
      </c>
      <c r="AB28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82" spans="25:28" x14ac:dyDescent="0.3">
      <c r="Y28782" t="s">
        <v>11382</v>
      </c>
      <c r="Z28782" t="s">
        <v>43026</v>
      </c>
      <c r="AA28782">
        <f>LEN(Regions[[#This Row],[Pcode]])</f>
        <v>12</v>
      </c>
      <c r="AB28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83" spans="25:28" x14ac:dyDescent="0.3">
      <c r="Y28783" t="s">
        <v>11383</v>
      </c>
      <c r="Z28783" t="s">
        <v>43027</v>
      </c>
      <c r="AA28783">
        <f>LEN(Regions[[#This Row],[Pcode]])</f>
        <v>12</v>
      </c>
      <c r="AB28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84" spans="25:28" x14ac:dyDescent="0.3">
      <c r="Y28784" t="s">
        <v>11384</v>
      </c>
      <c r="Z28784" t="s">
        <v>43028</v>
      </c>
      <c r="AA28784">
        <f>LEN(Regions[[#This Row],[Pcode]])</f>
        <v>12</v>
      </c>
      <c r="AB28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85" spans="25:28" x14ac:dyDescent="0.3">
      <c r="Y28785" t="s">
        <v>11385</v>
      </c>
      <c r="Z28785" t="s">
        <v>43029</v>
      </c>
      <c r="AA28785">
        <f>LEN(Regions[[#This Row],[Pcode]])</f>
        <v>12</v>
      </c>
      <c r="AB28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86" spans="25:28" x14ac:dyDescent="0.3">
      <c r="Y28786" t="s">
        <v>11386</v>
      </c>
      <c r="Z28786" t="s">
        <v>43030</v>
      </c>
      <c r="AA28786">
        <f>LEN(Regions[[#This Row],[Pcode]])</f>
        <v>12</v>
      </c>
      <c r="AB28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87" spans="25:28" x14ac:dyDescent="0.3">
      <c r="Y28787" t="s">
        <v>11387</v>
      </c>
      <c r="Z28787" t="s">
        <v>43031</v>
      </c>
      <c r="AA28787">
        <f>LEN(Regions[[#This Row],[Pcode]])</f>
        <v>12</v>
      </c>
      <c r="AB28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88" spans="25:28" x14ac:dyDescent="0.3">
      <c r="Y28788" t="s">
        <v>11388</v>
      </c>
      <c r="Z28788" t="s">
        <v>43032</v>
      </c>
      <c r="AA28788">
        <f>LEN(Regions[[#This Row],[Pcode]])</f>
        <v>12</v>
      </c>
      <c r="AB28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89" spans="25:28" x14ac:dyDescent="0.3">
      <c r="Y28789" t="s">
        <v>11389</v>
      </c>
      <c r="Z28789" t="s">
        <v>43033</v>
      </c>
      <c r="AA28789">
        <f>LEN(Regions[[#This Row],[Pcode]])</f>
        <v>12</v>
      </c>
      <c r="AB28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90" spans="25:28" x14ac:dyDescent="0.3">
      <c r="Y28790" t="s">
        <v>11390</v>
      </c>
      <c r="Z28790" t="s">
        <v>43034</v>
      </c>
      <c r="AA28790">
        <f>LEN(Regions[[#This Row],[Pcode]])</f>
        <v>12</v>
      </c>
      <c r="AB28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91" spans="25:28" x14ac:dyDescent="0.3">
      <c r="Y28791" t="s">
        <v>11391</v>
      </c>
      <c r="Z28791" t="s">
        <v>43035</v>
      </c>
      <c r="AA28791">
        <f>LEN(Regions[[#This Row],[Pcode]])</f>
        <v>12</v>
      </c>
      <c r="AB28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92" spans="25:28" x14ac:dyDescent="0.3">
      <c r="Y28792" t="s">
        <v>11392</v>
      </c>
      <c r="Z28792" t="s">
        <v>43036</v>
      </c>
      <c r="AA28792">
        <f>LEN(Regions[[#This Row],[Pcode]])</f>
        <v>12</v>
      </c>
      <c r="AB28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93" spans="25:28" x14ac:dyDescent="0.3">
      <c r="Y28793" t="s">
        <v>11393</v>
      </c>
      <c r="Z28793" t="s">
        <v>43037</v>
      </c>
      <c r="AA28793">
        <f>LEN(Regions[[#This Row],[Pcode]])</f>
        <v>12</v>
      </c>
      <c r="AB28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94" spans="25:28" x14ac:dyDescent="0.3">
      <c r="Y28794" t="s">
        <v>11394</v>
      </c>
      <c r="Z28794" t="s">
        <v>43038</v>
      </c>
      <c r="AA28794">
        <f>LEN(Regions[[#This Row],[Pcode]])</f>
        <v>12</v>
      </c>
      <c r="AB28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95" spans="25:28" x14ac:dyDescent="0.3">
      <c r="Y28795" t="s">
        <v>11395</v>
      </c>
      <c r="Z28795" t="s">
        <v>43039</v>
      </c>
      <c r="AA28795">
        <f>LEN(Regions[[#This Row],[Pcode]])</f>
        <v>12</v>
      </c>
      <c r="AB28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96" spans="25:28" x14ac:dyDescent="0.3">
      <c r="Y28796" t="s">
        <v>11396</v>
      </c>
      <c r="Z28796" t="s">
        <v>43040</v>
      </c>
      <c r="AA28796">
        <f>LEN(Regions[[#This Row],[Pcode]])</f>
        <v>12</v>
      </c>
      <c r="AB28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97" spans="25:28" x14ac:dyDescent="0.3">
      <c r="Y28797" t="s">
        <v>11397</v>
      </c>
      <c r="Z28797" t="s">
        <v>43041</v>
      </c>
      <c r="AA28797">
        <f>LEN(Regions[[#This Row],[Pcode]])</f>
        <v>12</v>
      </c>
      <c r="AB28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98" spans="25:28" x14ac:dyDescent="0.3">
      <c r="Y28798" t="s">
        <v>11398</v>
      </c>
      <c r="Z28798" t="s">
        <v>43042</v>
      </c>
      <c r="AA28798">
        <f>LEN(Regions[[#This Row],[Pcode]])</f>
        <v>12</v>
      </c>
      <c r="AB28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799" spans="25:28" x14ac:dyDescent="0.3">
      <c r="Y28799" t="s">
        <v>11399</v>
      </c>
      <c r="Z28799" t="s">
        <v>43043</v>
      </c>
      <c r="AA28799">
        <f>LEN(Regions[[#This Row],[Pcode]])</f>
        <v>12</v>
      </c>
      <c r="AB28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800" spans="25:28" x14ac:dyDescent="0.3">
      <c r="Y28800" t="s">
        <v>11400</v>
      </c>
      <c r="Z28800" t="s">
        <v>43044</v>
      </c>
      <c r="AA28800">
        <f>LEN(Regions[[#This Row],[Pcode]])</f>
        <v>12</v>
      </c>
      <c r="AB28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UA6806025</v>
      </c>
    </row>
    <row r="28801" spans="25:28" x14ac:dyDescent="0.3">
      <c r="Y28801" t="s">
        <v>11405</v>
      </c>
      <c r="Z28801" t="s">
        <v>43049</v>
      </c>
      <c r="AA28801">
        <f>LEN(Regions[[#This Row],[Pcode]])</f>
        <v>12</v>
      </c>
      <c r="AB28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UA6806027</v>
      </c>
    </row>
    <row r="28802" spans="25:28" x14ac:dyDescent="0.3">
      <c r="Y28802" t="s">
        <v>11406</v>
      </c>
      <c r="Z28802" t="s">
        <v>43050</v>
      </c>
      <c r="AA28802">
        <f>LEN(Regions[[#This Row],[Pcode]])</f>
        <v>12</v>
      </c>
      <c r="AB28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UA6806027</v>
      </c>
    </row>
    <row r="28803" spans="25:28" x14ac:dyDescent="0.3">
      <c r="Y28803" t="s">
        <v>11407</v>
      </c>
      <c r="Z28803" t="s">
        <v>43051</v>
      </c>
      <c r="AA28803">
        <f>LEN(Regions[[#This Row],[Pcode]])</f>
        <v>12</v>
      </c>
      <c r="AB28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UA6806027</v>
      </c>
    </row>
    <row r="28804" spans="25:28" x14ac:dyDescent="0.3">
      <c r="Y28804" t="s">
        <v>11408</v>
      </c>
      <c r="Z28804" t="s">
        <v>43052</v>
      </c>
      <c r="AA28804">
        <f>LEN(Regions[[#This Row],[Pcode]])</f>
        <v>12</v>
      </c>
      <c r="AB28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05" spans="25:28" x14ac:dyDescent="0.3">
      <c r="Y28805" t="s">
        <v>11409</v>
      </c>
      <c r="Z28805" t="s">
        <v>43053</v>
      </c>
      <c r="AA28805">
        <f>LEN(Regions[[#This Row],[Pcode]])</f>
        <v>12</v>
      </c>
      <c r="AB28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06" spans="25:28" x14ac:dyDescent="0.3">
      <c r="Y28806" t="s">
        <v>11410</v>
      </c>
      <c r="Z28806" t="s">
        <v>43054</v>
      </c>
      <c r="AA28806">
        <f>LEN(Regions[[#This Row],[Pcode]])</f>
        <v>12</v>
      </c>
      <c r="AB28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07" spans="25:28" x14ac:dyDescent="0.3">
      <c r="Y28807" t="s">
        <v>11411</v>
      </c>
      <c r="Z28807" t="s">
        <v>43055</v>
      </c>
      <c r="AA28807">
        <f>LEN(Regions[[#This Row],[Pcode]])</f>
        <v>12</v>
      </c>
      <c r="AB28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08" spans="25:28" x14ac:dyDescent="0.3">
      <c r="Y28808" t="s">
        <v>11412</v>
      </c>
      <c r="Z28808" t="s">
        <v>43056</v>
      </c>
      <c r="AA28808">
        <f>LEN(Regions[[#This Row],[Pcode]])</f>
        <v>12</v>
      </c>
      <c r="AB28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09" spans="25:28" x14ac:dyDescent="0.3">
      <c r="Y28809" t="s">
        <v>11413</v>
      </c>
      <c r="Z28809" t="s">
        <v>43057</v>
      </c>
      <c r="AA28809">
        <f>LEN(Regions[[#This Row],[Pcode]])</f>
        <v>12</v>
      </c>
      <c r="AB28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10" spans="25:28" x14ac:dyDescent="0.3">
      <c r="Y28810" t="s">
        <v>11414</v>
      </c>
      <c r="Z28810" t="s">
        <v>43058</v>
      </c>
      <c r="AA28810">
        <f>LEN(Regions[[#This Row],[Pcode]])</f>
        <v>12</v>
      </c>
      <c r="AB28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11" spans="25:28" x14ac:dyDescent="0.3">
      <c r="Y28811" t="s">
        <v>11415</v>
      </c>
      <c r="Z28811" t="s">
        <v>43059</v>
      </c>
      <c r="AA28811">
        <f>LEN(Regions[[#This Row],[Pcode]])</f>
        <v>12</v>
      </c>
      <c r="AB28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12" spans="25:28" x14ac:dyDescent="0.3">
      <c r="Y28812" t="s">
        <v>11416</v>
      </c>
      <c r="Z28812" t="s">
        <v>43060</v>
      </c>
      <c r="AA28812">
        <f>LEN(Regions[[#This Row],[Pcode]])</f>
        <v>12</v>
      </c>
      <c r="AB28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13" spans="25:28" x14ac:dyDescent="0.3">
      <c r="Y28813" t="s">
        <v>11417</v>
      </c>
      <c r="Z28813" t="s">
        <v>43061</v>
      </c>
      <c r="AA28813">
        <f>LEN(Regions[[#This Row],[Pcode]])</f>
        <v>12</v>
      </c>
      <c r="AB28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14" spans="25:28" x14ac:dyDescent="0.3">
      <c r="Y28814" t="s">
        <v>11418</v>
      </c>
      <c r="Z28814" t="s">
        <v>43062</v>
      </c>
      <c r="AA28814">
        <f>LEN(Regions[[#This Row],[Pcode]])</f>
        <v>12</v>
      </c>
      <c r="AB28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15" spans="25:28" x14ac:dyDescent="0.3">
      <c r="Y28815" t="s">
        <v>11419</v>
      </c>
      <c r="Z28815" t="s">
        <v>43063</v>
      </c>
      <c r="AA28815">
        <f>LEN(Regions[[#This Row],[Pcode]])</f>
        <v>12</v>
      </c>
      <c r="AB28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16" spans="25:28" x14ac:dyDescent="0.3">
      <c r="Y28816" t="s">
        <v>11420</v>
      </c>
      <c r="Z28816" t="s">
        <v>43064</v>
      </c>
      <c r="AA28816">
        <f>LEN(Regions[[#This Row],[Pcode]])</f>
        <v>12</v>
      </c>
      <c r="AB28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17" spans="25:28" x14ac:dyDescent="0.3">
      <c r="Y28817" t="s">
        <v>11421</v>
      </c>
      <c r="Z28817" t="s">
        <v>43065</v>
      </c>
      <c r="AA28817">
        <f>LEN(Regions[[#This Row],[Pcode]])</f>
        <v>12</v>
      </c>
      <c r="AB28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18" spans="25:28" x14ac:dyDescent="0.3">
      <c r="Y28818" t="s">
        <v>11422</v>
      </c>
      <c r="Z28818" t="s">
        <v>43066</v>
      </c>
      <c r="AA28818">
        <f>LEN(Regions[[#This Row],[Pcode]])</f>
        <v>12</v>
      </c>
      <c r="AB28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19" spans="25:28" x14ac:dyDescent="0.3">
      <c r="Y28819" t="s">
        <v>11423</v>
      </c>
      <c r="Z28819" t="s">
        <v>43067</v>
      </c>
      <c r="AA28819">
        <f>LEN(Regions[[#This Row],[Pcode]])</f>
        <v>12</v>
      </c>
      <c r="AB28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20" spans="25:28" x14ac:dyDescent="0.3">
      <c r="Y28820" t="s">
        <v>11424</v>
      </c>
      <c r="Z28820" t="s">
        <v>43068</v>
      </c>
      <c r="AA28820">
        <f>LEN(Regions[[#This Row],[Pcode]])</f>
        <v>12</v>
      </c>
      <c r="AB28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21" spans="25:28" x14ac:dyDescent="0.3">
      <c r="Y28821" t="s">
        <v>11425</v>
      </c>
      <c r="Z28821" t="s">
        <v>43069</v>
      </c>
      <c r="AA28821">
        <f>LEN(Regions[[#This Row],[Pcode]])</f>
        <v>12</v>
      </c>
      <c r="AB28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22" spans="25:28" x14ac:dyDescent="0.3">
      <c r="Y28822" t="s">
        <v>11426</v>
      </c>
      <c r="Z28822" t="s">
        <v>43070</v>
      </c>
      <c r="AA28822">
        <f>LEN(Regions[[#This Row],[Pcode]])</f>
        <v>12</v>
      </c>
      <c r="AB28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23" spans="25:28" x14ac:dyDescent="0.3">
      <c r="Y28823" t="s">
        <v>11427</v>
      </c>
      <c r="Z28823" t="s">
        <v>43071</v>
      </c>
      <c r="AA28823">
        <f>LEN(Regions[[#This Row],[Pcode]])</f>
        <v>12</v>
      </c>
      <c r="AB28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24" spans="25:28" x14ac:dyDescent="0.3">
      <c r="Y28824" t="s">
        <v>11428</v>
      </c>
      <c r="Z28824" t="s">
        <v>43072</v>
      </c>
      <c r="AA28824">
        <f>LEN(Regions[[#This Row],[Pcode]])</f>
        <v>12</v>
      </c>
      <c r="AB28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UA6806029</v>
      </c>
    </row>
    <row r="28825" spans="25:28" x14ac:dyDescent="0.3">
      <c r="Y28825" t="s">
        <v>11429</v>
      </c>
      <c r="Z28825" t="s">
        <v>43073</v>
      </c>
      <c r="AA28825">
        <f>LEN(Regions[[#This Row],[Pcode]])</f>
        <v>12</v>
      </c>
      <c r="AB28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26" spans="25:28" x14ac:dyDescent="0.3">
      <c r="Y28826" t="s">
        <v>11430</v>
      </c>
      <c r="Z28826" t="s">
        <v>43074</v>
      </c>
      <c r="AA28826">
        <f>LEN(Regions[[#This Row],[Pcode]])</f>
        <v>12</v>
      </c>
      <c r="AB28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27" spans="25:28" x14ac:dyDescent="0.3">
      <c r="Y28827" t="s">
        <v>11431</v>
      </c>
      <c r="Z28827" t="s">
        <v>43075</v>
      </c>
      <c r="AA28827">
        <f>LEN(Regions[[#This Row],[Pcode]])</f>
        <v>12</v>
      </c>
      <c r="AB28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28" spans="25:28" x14ac:dyDescent="0.3">
      <c r="Y28828" t="s">
        <v>11432</v>
      </c>
      <c r="Z28828" t="s">
        <v>43076</v>
      </c>
      <c r="AA28828">
        <f>LEN(Regions[[#This Row],[Pcode]])</f>
        <v>12</v>
      </c>
      <c r="AB28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29" spans="25:28" x14ac:dyDescent="0.3">
      <c r="Y28829" t="s">
        <v>11433</v>
      </c>
      <c r="Z28829" t="s">
        <v>43077</v>
      </c>
      <c r="AA28829">
        <f>LEN(Regions[[#This Row],[Pcode]])</f>
        <v>12</v>
      </c>
      <c r="AB28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30" spans="25:28" x14ac:dyDescent="0.3">
      <c r="Y28830" t="s">
        <v>11434</v>
      </c>
      <c r="Z28830" t="s">
        <v>43078</v>
      </c>
      <c r="AA28830">
        <f>LEN(Regions[[#This Row],[Pcode]])</f>
        <v>12</v>
      </c>
      <c r="AB28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31" spans="25:28" x14ac:dyDescent="0.3">
      <c r="Y28831" t="s">
        <v>11435</v>
      </c>
      <c r="Z28831" t="s">
        <v>43079</v>
      </c>
      <c r="AA28831">
        <f>LEN(Regions[[#This Row],[Pcode]])</f>
        <v>12</v>
      </c>
      <c r="AB28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32" spans="25:28" x14ac:dyDescent="0.3">
      <c r="Y28832" t="s">
        <v>11436</v>
      </c>
      <c r="Z28832" t="s">
        <v>43080</v>
      </c>
      <c r="AA28832">
        <f>LEN(Regions[[#This Row],[Pcode]])</f>
        <v>12</v>
      </c>
      <c r="AB28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33" spans="25:28" x14ac:dyDescent="0.3">
      <c r="Y28833" t="s">
        <v>11437</v>
      </c>
      <c r="Z28833" t="s">
        <v>43081</v>
      </c>
      <c r="AA28833">
        <f>LEN(Regions[[#This Row],[Pcode]])</f>
        <v>12</v>
      </c>
      <c r="AB28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34" spans="25:28" x14ac:dyDescent="0.3">
      <c r="Y28834" t="s">
        <v>11438</v>
      </c>
      <c r="Z28834" t="s">
        <v>43082</v>
      </c>
      <c r="AA28834">
        <f>LEN(Regions[[#This Row],[Pcode]])</f>
        <v>12</v>
      </c>
      <c r="AB28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35" spans="25:28" x14ac:dyDescent="0.3">
      <c r="Y28835" t="s">
        <v>11439</v>
      </c>
      <c r="Z28835" t="s">
        <v>43083</v>
      </c>
      <c r="AA28835">
        <f>LEN(Regions[[#This Row],[Pcode]])</f>
        <v>12</v>
      </c>
      <c r="AB28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36" spans="25:28" x14ac:dyDescent="0.3">
      <c r="Y28836" t="s">
        <v>11440</v>
      </c>
      <c r="Z28836" t="s">
        <v>43084</v>
      </c>
      <c r="AA28836">
        <f>LEN(Regions[[#This Row],[Pcode]])</f>
        <v>12</v>
      </c>
      <c r="AB28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37" spans="25:28" x14ac:dyDescent="0.3">
      <c r="Y28837" t="s">
        <v>11441</v>
      </c>
      <c r="Z28837" t="s">
        <v>43085</v>
      </c>
      <c r="AA28837">
        <f>LEN(Regions[[#This Row],[Pcode]])</f>
        <v>12</v>
      </c>
      <c r="AB28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38" spans="25:28" x14ac:dyDescent="0.3">
      <c r="Y28838" t="s">
        <v>11442</v>
      </c>
      <c r="Z28838" t="s">
        <v>43086</v>
      </c>
      <c r="AA28838">
        <f>LEN(Regions[[#This Row],[Pcode]])</f>
        <v>12</v>
      </c>
      <c r="AB28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39" spans="25:28" x14ac:dyDescent="0.3">
      <c r="Y28839" t="s">
        <v>11443</v>
      </c>
      <c r="Z28839" t="s">
        <v>43087</v>
      </c>
      <c r="AA28839">
        <f>LEN(Regions[[#This Row],[Pcode]])</f>
        <v>12</v>
      </c>
      <c r="AB28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40" spans="25:28" x14ac:dyDescent="0.3">
      <c r="Y28840" t="s">
        <v>11444</v>
      </c>
      <c r="Z28840" t="s">
        <v>43088</v>
      </c>
      <c r="AA28840">
        <f>LEN(Regions[[#This Row],[Pcode]])</f>
        <v>12</v>
      </c>
      <c r="AB28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41" spans="25:28" x14ac:dyDescent="0.3">
      <c r="Y28841" t="s">
        <v>11445</v>
      </c>
      <c r="Z28841" t="s">
        <v>43089</v>
      </c>
      <c r="AA28841">
        <f>LEN(Regions[[#This Row],[Pcode]])</f>
        <v>12</v>
      </c>
      <c r="AB28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42" spans="25:28" x14ac:dyDescent="0.3">
      <c r="Y28842" t="s">
        <v>11446</v>
      </c>
      <c r="Z28842" t="s">
        <v>43090</v>
      </c>
      <c r="AA28842">
        <f>LEN(Regions[[#This Row],[Pcode]])</f>
        <v>12</v>
      </c>
      <c r="AB28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43" spans="25:28" x14ac:dyDescent="0.3">
      <c r="Y28843" t="s">
        <v>11447</v>
      </c>
      <c r="Z28843" t="s">
        <v>43091</v>
      </c>
      <c r="AA28843">
        <f>LEN(Regions[[#This Row],[Pcode]])</f>
        <v>12</v>
      </c>
      <c r="AB28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44" spans="25:28" x14ac:dyDescent="0.3">
      <c r="Y28844" t="s">
        <v>11448</v>
      </c>
      <c r="Z28844" t="s">
        <v>43092</v>
      </c>
      <c r="AA28844">
        <f>LEN(Regions[[#This Row],[Pcode]])</f>
        <v>12</v>
      </c>
      <c r="AB28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45" spans="25:28" x14ac:dyDescent="0.3">
      <c r="Y28845" t="s">
        <v>11449</v>
      </c>
      <c r="Z28845" t="s">
        <v>43093</v>
      </c>
      <c r="AA28845">
        <f>LEN(Regions[[#This Row],[Pcode]])</f>
        <v>12</v>
      </c>
      <c r="AB28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UA6806031</v>
      </c>
    </row>
    <row r="28846" spans="25:28" x14ac:dyDescent="0.3">
      <c r="Y28846" t="s">
        <v>11401</v>
      </c>
      <c r="Z28846" t="s">
        <v>43045</v>
      </c>
      <c r="AA28846">
        <f>LEN(Regions[[#This Row],[Pcode]])</f>
        <v>12</v>
      </c>
      <c r="AB28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UA6806033</v>
      </c>
    </row>
    <row r="28847" spans="25:28" x14ac:dyDescent="0.3">
      <c r="Y28847" t="s">
        <v>11402</v>
      </c>
      <c r="Z28847" t="s">
        <v>43046</v>
      </c>
      <c r="AA28847">
        <f>LEN(Regions[[#This Row],[Pcode]])</f>
        <v>12</v>
      </c>
      <c r="AB28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UA6806033</v>
      </c>
    </row>
    <row r="28848" spans="25:28" x14ac:dyDescent="0.3">
      <c r="Y28848" t="s">
        <v>11403</v>
      </c>
      <c r="Z28848" t="s">
        <v>43047</v>
      </c>
      <c r="AA28848">
        <f>LEN(Regions[[#This Row],[Pcode]])</f>
        <v>12</v>
      </c>
      <c r="AB28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UA6806033</v>
      </c>
    </row>
    <row r="28849" spans="25:28" x14ac:dyDescent="0.3">
      <c r="Y28849" t="s">
        <v>11404</v>
      </c>
      <c r="Z28849" t="s">
        <v>43048</v>
      </c>
      <c r="AA28849">
        <f>LEN(Regions[[#This Row],[Pcode]])</f>
        <v>12</v>
      </c>
      <c r="AB28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UA6806033</v>
      </c>
    </row>
    <row r="28850" spans="25:28" x14ac:dyDescent="0.3">
      <c r="Y28850" t="s">
        <v>11450</v>
      </c>
      <c r="Z28850" t="s">
        <v>43094</v>
      </c>
      <c r="AA28850">
        <f>LEN(Regions[[#This Row],[Pcode]])</f>
        <v>12</v>
      </c>
      <c r="AB28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51" spans="25:28" x14ac:dyDescent="0.3">
      <c r="Y28851" t="s">
        <v>11451</v>
      </c>
      <c r="Z28851" t="s">
        <v>43095</v>
      </c>
      <c r="AA28851">
        <f>LEN(Regions[[#This Row],[Pcode]])</f>
        <v>12</v>
      </c>
      <c r="AB28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52" spans="25:28" x14ac:dyDescent="0.3">
      <c r="Y28852" t="s">
        <v>11452</v>
      </c>
      <c r="Z28852" t="s">
        <v>43096</v>
      </c>
      <c r="AA28852">
        <f>LEN(Regions[[#This Row],[Pcode]])</f>
        <v>12</v>
      </c>
      <c r="AB28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53" spans="25:28" x14ac:dyDescent="0.3">
      <c r="Y28853" t="s">
        <v>11453</v>
      </c>
      <c r="Z28853" t="s">
        <v>43097</v>
      </c>
      <c r="AA28853">
        <f>LEN(Regions[[#This Row],[Pcode]])</f>
        <v>12</v>
      </c>
      <c r="AB28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54" spans="25:28" x14ac:dyDescent="0.3">
      <c r="Y28854" t="s">
        <v>11454</v>
      </c>
      <c r="Z28854" t="s">
        <v>43098</v>
      </c>
      <c r="AA28854">
        <f>LEN(Regions[[#This Row],[Pcode]])</f>
        <v>12</v>
      </c>
      <c r="AB28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55" spans="25:28" x14ac:dyDescent="0.3">
      <c r="Y28855" t="s">
        <v>11455</v>
      </c>
      <c r="Z28855" t="s">
        <v>43099</v>
      </c>
      <c r="AA28855">
        <f>LEN(Regions[[#This Row],[Pcode]])</f>
        <v>12</v>
      </c>
      <c r="AB28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56" spans="25:28" x14ac:dyDescent="0.3">
      <c r="Y28856" t="s">
        <v>11456</v>
      </c>
      <c r="Z28856" t="s">
        <v>43100</v>
      </c>
      <c r="AA28856">
        <f>LEN(Regions[[#This Row],[Pcode]])</f>
        <v>12</v>
      </c>
      <c r="AB28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57" spans="25:28" x14ac:dyDescent="0.3">
      <c r="Y28857" t="s">
        <v>11457</v>
      </c>
      <c r="Z28857" t="s">
        <v>43101</v>
      </c>
      <c r="AA28857">
        <f>LEN(Regions[[#This Row],[Pcode]])</f>
        <v>12</v>
      </c>
      <c r="AB28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58" spans="25:28" x14ac:dyDescent="0.3">
      <c r="Y28858" t="s">
        <v>11458</v>
      </c>
      <c r="Z28858" t="s">
        <v>43102</v>
      </c>
      <c r="AA28858">
        <f>LEN(Regions[[#This Row],[Pcode]])</f>
        <v>12</v>
      </c>
      <c r="AB28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59" spans="25:28" x14ac:dyDescent="0.3">
      <c r="Y28859" t="s">
        <v>11459</v>
      </c>
      <c r="Z28859" t="s">
        <v>43103</v>
      </c>
      <c r="AA28859">
        <f>LEN(Regions[[#This Row],[Pcode]])</f>
        <v>12</v>
      </c>
      <c r="AB28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60" spans="25:28" x14ac:dyDescent="0.3">
      <c r="Y28860" t="s">
        <v>11460</v>
      </c>
      <c r="Z28860" t="s">
        <v>43104</v>
      </c>
      <c r="AA28860">
        <f>LEN(Regions[[#This Row],[Pcode]])</f>
        <v>12</v>
      </c>
      <c r="AB28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61" spans="25:28" x14ac:dyDescent="0.3">
      <c r="Y28861" t="s">
        <v>11461</v>
      </c>
      <c r="Z28861" t="s">
        <v>43105</v>
      </c>
      <c r="AA28861">
        <f>LEN(Regions[[#This Row],[Pcode]])</f>
        <v>12</v>
      </c>
      <c r="AB28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62" spans="25:28" x14ac:dyDescent="0.3">
      <c r="Y28862" t="s">
        <v>11462</v>
      </c>
      <c r="Z28862" t="s">
        <v>43106</v>
      </c>
      <c r="AA28862">
        <f>LEN(Regions[[#This Row],[Pcode]])</f>
        <v>12</v>
      </c>
      <c r="AB28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UA6806035</v>
      </c>
    </row>
    <row r="28863" spans="25:28" x14ac:dyDescent="0.3">
      <c r="Y28863" t="s">
        <v>1793</v>
      </c>
      <c r="Z28863" t="s">
        <v>33437</v>
      </c>
      <c r="AA28863">
        <f>LEN(Regions[[#This Row],[Pcode]])</f>
        <v>12</v>
      </c>
      <c r="AB28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UA7102001</v>
      </c>
    </row>
    <row r="28864" spans="25:28" x14ac:dyDescent="0.3">
      <c r="Y28864" t="s">
        <v>1794</v>
      </c>
      <c r="Z28864" t="s">
        <v>33438</v>
      </c>
      <c r="AA28864">
        <f>LEN(Regions[[#This Row],[Pcode]])</f>
        <v>12</v>
      </c>
      <c r="AB28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UA7102001</v>
      </c>
    </row>
    <row r="28865" spans="25:28" x14ac:dyDescent="0.3">
      <c r="Y28865" t="s">
        <v>1795</v>
      </c>
      <c r="Z28865" t="s">
        <v>33439</v>
      </c>
      <c r="AA28865">
        <f>LEN(Regions[[#This Row],[Pcode]])</f>
        <v>12</v>
      </c>
      <c r="AB28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UA7102001</v>
      </c>
    </row>
    <row r="28866" spans="25:28" x14ac:dyDescent="0.3">
      <c r="Y28866" t="s">
        <v>1796</v>
      </c>
      <c r="Z28866" t="s">
        <v>33440</v>
      </c>
      <c r="AA28866">
        <f>LEN(Regions[[#This Row],[Pcode]])</f>
        <v>12</v>
      </c>
      <c r="AB28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UA7102001</v>
      </c>
    </row>
    <row r="28867" spans="25:28" x14ac:dyDescent="0.3">
      <c r="Y28867" t="s">
        <v>1797</v>
      </c>
      <c r="Z28867" t="s">
        <v>33441</v>
      </c>
      <c r="AA28867">
        <f>LEN(Regions[[#This Row],[Pcode]])</f>
        <v>12</v>
      </c>
      <c r="AB28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UA7102001</v>
      </c>
    </row>
    <row r="28868" spans="25:28" x14ac:dyDescent="0.3">
      <c r="Y28868" t="s">
        <v>1798</v>
      </c>
      <c r="Z28868" t="s">
        <v>33442</v>
      </c>
      <c r="AA28868">
        <f>LEN(Regions[[#This Row],[Pcode]])</f>
        <v>12</v>
      </c>
      <c r="AB28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UA7102001</v>
      </c>
    </row>
    <row r="28869" spans="25:28" x14ac:dyDescent="0.3">
      <c r="Y28869" t="s">
        <v>1799</v>
      </c>
      <c r="Z28869" t="s">
        <v>33443</v>
      </c>
      <c r="AA28869">
        <f>LEN(Regions[[#This Row],[Pcode]])</f>
        <v>12</v>
      </c>
      <c r="AB28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UA7102001</v>
      </c>
    </row>
    <row r="28870" spans="25:28" x14ac:dyDescent="0.3">
      <c r="Y28870" t="s">
        <v>1800</v>
      </c>
      <c r="Z28870" t="s">
        <v>33444</v>
      </c>
      <c r="AA28870">
        <f>LEN(Regions[[#This Row],[Pcode]])</f>
        <v>12</v>
      </c>
      <c r="AB28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UA7102001</v>
      </c>
    </row>
    <row r="28871" spans="25:28" x14ac:dyDescent="0.3">
      <c r="Y28871" t="s">
        <v>1972</v>
      </c>
      <c r="Z28871" t="s">
        <v>33616</v>
      </c>
      <c r="AA28871">
        <f>LEN(Regions[[#This Row],[Pcode]])</f>
        <v>12</v>
      </c>
      <c r="AB28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UA7102003</v>
      </c>
    </row>
    <row r="28872" spans="25:28" x14ac:dyDescent="0.3">
      <c r="Y28872" t="s">
        <v>1973</v>
      </c>
      <c r="Z28872" t="s">
        <v>33617</v>
      </c>
      <c r="AA28872">
        <f>LEN(Regions[[#This Row],[Pcode]])</f>
        <v>12</v>
      </c>
      <c r="AB28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UA7102003</v>
      </c>
    </row>
    <row r="28873" spans="25:28" x14ac:dyDescent="0.3">
      <c r="Y28873" t="s">
        <v>1974</v>
      </c>
      <c r="Z28873" t="s">
        <v>33618</v>
      </c>
      <c r="AA28873">
        <f>LEN(Regions[[#This Row],[Pcode]])</f>
        <v>12</v>
      </c>
      <c r="AB28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UA7102003</v>
      </c>
    </row>
    <row r="28874" spans="25:28" x14ac:dyDescent="0.3">
      <c r="Y28874" t="s">
        <v>1975</v>
      </c>
      <c r="Z28874" t="s">
        <v>33619</v>
      </c>
      <c r="AA28874">
        <f>LEN(Regions[[#This Row],[Pcode]])</f>
        <v>12</v>
      </c>
      <c r="AB28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UA7102003</v>
      </c>
    </row>
    <row r="28875" spans="25:28" x14ac:dyDescent="0.3">
      <c r="Y28875" t="s">
        <v>1976</v>
      </c>
      <c r="Z28875" t="s">
        <v>33620</v>
      </c>
      <c r="AA28875">
        <f>LEN(Regions[[#This Row],[Pcode]])</f>
        <v>12</v>
      </c>
      <c r="AB28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UA7102003</v>
      </c>
    </row>
    <row r="28876" spans="25:28" x14ac:dyDescent="0.3">
      <c r="Y28876" t="s">
        <v>2008</v>
      </c>
      <c r="Z28876" t="s">
        <v>33652</v>
      </c>
      <c r="AA28876">
        <f>LEN(Regions[[#This Row],[Pcode]])</f>
        <v>12</v>
      </c>
      <c r="AB28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UA7102005</v>
      </c>
    </row>
    <row r="28877" spans="25:28" x14ac:dyDescent="0.3">
      <c r="Y28877" t="s">
        <v>2009</v>
      </c>
      <c r="Z28877" t="s">
        <v>33653</v>
      </c>
      <c r="AA28877">
        <f>LEN(Regions[[#This Row],[Pcode]])</f>
        <v>12</v>
      </c>
      <c r="AB28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UA7102005</v>
      </c>
    </row>
    <row r="28878" spans="25:28" x14ac:dyDescent="0.3">
      <c r="Y28878" t="s">
        <v>2010</v>
      </c>
      <c r="Z28878" t="s">
        <v>33654</v>
      </c>
      <c r="AA28878">
        <f>LEN(Regions[[#This Row],[Pcode]])</f>
        <v>12</v>
      </c>
      <c r="AB28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UA7102005</v>
      </c>
    </row>
    <row r="28879" spans="25:28" x14ac:dyDescent="0.3">
      <c r="Y28879" t="s">
        <v>2011</v>
      </c>
      <c r="Z28879" t="s">
        <v>33655</v>
      </c>
      <c r="AA28879">
        <f>LEN(Regions[[#This Row],[Pcode]])</f>
        <v>12</v>
      </c>
      <c r="AB28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UA7102005</v>
      </c>
    </row>
    <row r="28880" spans="25:28" x14ac:dyDescent="0.3">
      <c r="Y28880" t="s">
        <v>2012</v>
      </c>
      <c r="Z28880" t="s">
        <v>33656</v>
      </c>
      <c r="AA28880">
        <f>LEN(Regions[[#This Row],[Pcode]])</f>
        <v>12</v>
      </c>
      <c r="AB28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UA7102005</v>
      </c>
    </row>
    <row r="28881" spans="25:28" x14ac:dyDescent="0.3">
      <c r="Y28881" t="s">
        <v>2013</v>
      </c>
      <c r="Z28881" t="s">
        <v>33657</v>
      </c>
      <c r="AA28881">
        <f>LEN(Regions[[#This Row],[Pcode]])</f>
        <v>12</v>
      </c>
      <c r="AB28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UA7102005</v>
      </c>
    </row>
    <row r="28882" spans="25:28" x14ac:dyDescent="0.3">
      <c r="Y28882" t="s">
        <v>2014</v>
      </c>
      <c r="Z28882" t="s">
        <v>33658</v>
      </c>
      <c r="AA28882">
        <f>LEN(Regions[[#This Row],[Pcode]])</f>
        <v>12</v>
      </c>
      <c r="AB28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UA7102005</v>
      </c>
    </row>
    <row r="28883" spans="25:28" x14ac:dyDescent="0.3">
      <c r="Y28883" t="s">
        <v>2015</v>
      </c>
      <c r="Z28883" t="s">
        <v>33659</v>
      </c>
      <c r="AA28883">
        <f>LEN(Regions[[#This Row],[Pcode]])</f>
        <v>12</v>
      </c>
      <c r="AB28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UA7102005</v>
      </c>
    </row>
    <row r="28884" spans="25:28" x14ac:dyDescent="0.3">
      <c r="Y28884" t="s">
        <v>2016</v>
      </c>
      <c r="Z28884" t="s">
        <v>33660</v>
      </c>
      <c r="AA28884">
        <f>LEN(Regions[[#This Row],[Pcode]])</f>
        <v>12</v>
      </c>
      <c r="AB28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UA7102005</v>
      </c>
    </row>
    <row r="28885" spans="25:28" x14ac:dyDescent="0.3">
      <c r="Y28885" t="s">
        <v>1977</v>
      </c>
      <c r="Z28885" t="s">
        <v>33621</v>
      </c>
      <c r="AA28885">
        <f>LEN(Regions[[#This Row],[Pcode]])</f>
        <v>12</v>
      </c>
      <c r="AB28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86" spans="25:28" x14ac:dyDescent="0.3">
      <c r="Y28886" t="s">
        <v>1978</v>
      </c>
      <c r="Z28886" t="s">
        <v>33622</v>
      </c>
      <c r="AA28886">
        <f>LEN(Regions[[#This Row],[Pcode]])</f>
        <v>12</v>
      </c>
      <c r="AB28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87" spans="25:28" x14ac:dyDescent="0.3">
      <c r="Y28887" t="s">
        <v>1979</v>
      </c>
      <c r="Z28887" t="s">
        <v>33623</v>
      </c>
      <c r="AA28887">
        <f>LEN(Regions[[#This Row],[Pcode]])</f>
        <v>12</v>
      </c>
      <c r="AB28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88" spans="25:28" x14ac:dyDescent="0.3">
      <c r="Y28888" t="s">
        <v>1980</v>
      </c>
      <c r="Z28888" t="s">
        <v>33624</v>
      </c>
      <c r="AA28888">
        <f>LEN(Regions[[#This Row],[Pcode]])</f>
        <v>12</v>
      </c>
      <c r="AB28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89" spans="25:28" x14ac:dyDescent="0.3">
      <c r="Y28889" t="s">
        <v>1981</v>
      </c>
      <c r="Z28889" t="s">
        <v>33625</v>
      </c>
      <c r="AA28889">
        <f>LEN(Regions[[#This Row],[Pcode]])</f>
        <v>12</v>
      </c>
      <c r="AB28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90" spans="25:28" x14ac:dyDescent="0.3">
      <c r="Y28890" t="s">
        <v>1982</v>
      </c>
      <c r="Z28890" t="s">
        <v>33626</v>
      </c>
      <c r="AA28890">
        <f>LEN(Regions[[#This Row],[Pcode]])</f>
        <v>12</v>
      </c>
      <c r="AB28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91" spans="25:28" x14ac:dyDescent="0.3">
      <c r="Y28891" t="s">
        <v>1983</v>
      </c>
      <c r="Z28891" t="s">
        <v>33627</v>
      </c>
      <c r="AA28891">
        <f>LEN(Regions[[#This Row],[Pcode]])</f>
        <v>12</v>
      </c>
      <c r="AB28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92" spans="25:28" x14ac:dyDescent="0.3">
      <c r="Y28892" t="s">
        <v>1984</v>
      </c>
      <c r="Z28892" t="s">
        <v>33628</v>
      </c>
      <c r="AA28892">
        <f>LEN(Regions[[#This Row],[Pcode]])</f>
        <v>12</v>
      </c>
      <c r="AB28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93" spans="25:28" x14ac:dyDescent="0.3">
      <c r="Y28893" t="s">
        <v>1985</v>
      </c>
      <c r="Z28893" t="s">
        <v>33629</v>
      </c>
      <c r="AA28893">
        <f>LEN(Regions[[#This Row],[Pcode]])</f>
        <v>12</v>
      </c>
      <c r="AB28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94" spans="25:28" x14ac:dyDescent="0.3">
      <c r="Y28894" t="s">
        <v>1986</v>
      </c>
      <c r="Z28894" t="s">
        <v>33630</v>
      </c>
      <c r="AA28894">
        <f>LEN(Regions[[#This Row],[Pcode]])</f>
        <v>12</v>
      </c>
      <c r="AB28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95" spans="25:28" x14ac:dyDescent="0.3">
      <c r="Y28895" t="s">
        <v>1987</v>
      </c>
      <c r="Z28895" t="s">
        <v>33631</v>
      </c>
      <c r="AA28895">
        <f>LEN(Regions[[#This Row],[Pcode]])</f>
        <v>12</v>
      </c>
      <c r="AB28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96" spans="25:28" x14ac:dyDescent="0.3">
      <c r="Y28896" t="s">
        <v>1988</v>
      </c>
      <c r="Z28896" t="s">
        <v>33632</v>
      </c>
      <c r="AA28896">
        <f>LEN(Regions[[#This Row],[Pcode]])</f>
        <v>12</v>
      </c>
      <c r="AB28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97" spans="25:28" x14ac:dyDescent="0.3">
      <c r="Y28897" t="s">
        <v>1989</v>
      </c>
      <c r="Z28897" t="s">
        <v>33633</v>
      </c>
      <c r="AA28897">
        <f>LEN(Regions[[#This Row],[Pcode]])</f>
        <v>12</v>
      </c>
      <c r="AB28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98" spans="25:28" x14ac:dyDescent="0.3">
      <c r="Y28898" t="s">
        <v>1990</v>
      </c>
      <c r="Z28898" t="s">
        <v>33634</v>
      </c>
      <c r="AA28898">
        <f>LEN(Regions[[#This Row],[Pcode]])</f>
        <v>12</v>
      </c>
      <c r="AB28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899" spans="25:28" x14ac:dyDescent="0.3">
      <c r="Y28899" t="s">
        <v>1991</v>
      </c>
      <c r="Z28899" t="s">
        <v>33635</v>
      </c>
      <c r="AA28899">
        <f>LEN(Regions[[#This Row],[Pcode]])</f>
        <v>12</v>
      </c>
      <c r="AB28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900" spans="25:28" x14ac:dyDescent="0.3">
      <c r="Y28900" t="s">
        <v>1992</v>
      </c>
      <c r="Z28900" t="s">
        <v>33636</v>
      </c>
      <c r="AA28900">
        <f>LEN(Regions[[#This Row],[Pcode]])</f>
        <v>12</v>
      </c>
      <c r="AB28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901" spans="25:28" x14ac:dyDescent="0.3">
      <c r="Y28901" t="s">
        <v>1993</v>
      </c>
      <c r="Z28901" t="s">
        <v>33637</v>
      </c>
      <c r="AA28901">
        <f>LEN(Regions[[#This Row],[Pcode]])</f>
        <v>12</v>
      </c>
      <c r="AB28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UA7102007</v>
      </c>
    </row>
    <row r="28902" spans="25:28" x14ac:dyDescent="0.3">
      <c r="Y28902" t="s">
        <v>1994</v>
      </c>
      <c r="Z28902" t="s">
        <v>33638</v>
      </c>
      <c r="AA28902">
        <f>LEN(Regions[[#This Row],[Pcode]])</f>
        <v>12</v>
      </c>
      <c r="AB28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03" spans="25:28" x14ac:dyDescent="0.3">
      <c r="Y28903" t="s">
        <v>1995</v>
      </c>
      <c r="Z28903" t="s">
        <v>33639</v>
      </c>
      <c r="AA28903">
        <f>LEN(Regions[[#This Row],[Pcode]])</f>
        <v>12</v>
      </c>
      <c r="AB28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04" spans="25:28" x14ac:dyDescent="0.3">
      <c r="Y28904" t="s">
        <v>1996</v>
      </c>
      <c r="Z28904" t="s">
        <v>33640</v>
      </c>
      <c r="AA28904">
        <f>LEN(Regions[[#This Row],[Pcode]])</f>
        <v>12</v>
      </c>
      <c r="AB28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05" spans="25:28" x14ac:dyDescent="0.3">
      <c r="Y28905" t="s">
        <v>1997</v>
      </c>
      <c r="Z28905" t="s">
        <v>33641</v>
      </c>
      <c r="AA28905">
        <f>LEN(Regions[[#This Row],[Pcode]])</f>
        <v>12</v>
      </c>
      <c r="AB28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06" spans="25:28" x14ac:dyDescent="0.3">
      <c r="Y28906" t="s">
        <v>1998</v>
      </c>
      <c r="Z28906" t="s">
        <v>33642</v>
      </c>
      <c r="AA28906">
        <f>LEN(Regions[[#This Row],[Pcode]])</f>
        <v>12</v>
      </c>
      <c r="AB28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07" spans="25:28" x14ac:dyDescent="0.3">
      <c r="Y28907" t="s">
        <v>1999</v>
      </c>
      <c r="Z28907" t="s">
        <v>33643</v>
      </c>
      <c r="AA28907">
        <f>LEN(Regions[[#This Row],[Pcode]])</f>
        <v>12</v>
      </c>
      <c r="AB28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08" spans="25:28" x14ac:dyDescent="0.3">
      <c r="Y28908" t="s">
        <v>2000</v>
      </c>
      <c r="Z28908" t="s">
        <v>33644</v>
      </c>
      <c r="AA28908">
        <f>LEN(Regions[[#This Row],[Pcode]])</f>
        <v>12</v>
      </c>
      <c r="AB28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09" spans="25:28" x14ac:dyDescent="0.3">
      <c r="Y28909" t="s">
        <v>2001</v>
      </c>
      <c r="Z28909" t="s">
        <v>33645</v>
      </c>
      <c r="AA28909">
        <f>LEN(Regions[[#This Row],[Pcode]])</f>
        <v>12</v>
      </c>
      <c r="AB28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10" spans="25:28" x14ac:dyDescent="0.3">
      <c r="Y28910" t="s">
        <v>2002</v>
      </c>
      <c r="Z28910" t="s">
        <v>33646</v>
      </c>
      <c r="AA28910">
        <f>LEN(Regions[[#This Row],[Pcode]])</f>
        <v>12</v>
      </c>
      <c r="AB28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11" spans="25:28" x14ac:dyDescent="0.3">
      <c r="Y28911" t="s">
        <v>2003</v>
      </c>
      <c r="Z28911" t="s">
        <v>33647</v>
      </c>
      <c r="AA28911">
        <f>LEN(Regions[[#This Row],[Pcode]])</f>
        <v>12</v>
      </c>
      <c r="AB28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12" spans="25:28" x14ac:dyDescent="0.3">
      <c r="Y28912" t="s">
        <v>2004</v>
      </c>
      <c r="Z28912" t="s">
        <v>33648</v>
      </c>
      <c r="AA28912">
        <f>LEN(Regions[[#This Row],[Pcode]])</f>
        <v>12</v>
      </c>
      <c r="AB28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13" spans="25:28" x14ac:dyDescent="0.3">
      <c r="Y28913" t="s">
        <v>2005</v>
      </c>
      <c r="Z28913" t="s">
        <v>33649</v>
      </c>
      <c r="AA28913">
        <f>LEN(Regions[[#This Row],[Pcode]])</f>
        <v>12</v>
      </c>
      <c r="AB28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14" spans="25:28" x14ac:dyDescent="0.3">
      <c r="Y28914" t="s">
        <v>2006</v>
      </c>
      <c r="Z28914" t="s">
        <v>33650</v>
      </c>
      <c r="AA28914">
        <f>LEN(Regions[[#This Row],[Pcode]])</f>
        <v>12</v>
      </c>
      <c r="AB28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15" spans="25:28" x14ac:dyDescent="0.3">
      <c r="Y28915" t="s">
        <v>2007</v>
      </c>
      <c r="Z28915" t="s">
        <v>33651</v>
      </c>
      <c r="AA28915">
        <f>LEN(Regions[[#This Row],[Pcode]])</f>
        <v>12</v>
      </c>
      <c r="AB28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UA7102009</v>
      </c>
    </row>
    <row r="28916" spans="25:28" x14ac:dyDescent="0.3">
      <c r="Y28916" t="s">
        <v>2017</v>
      </c>
      <c r="Z28916" t="s">
        <v>33661</v>
      </c>
      <c r="AA28916">
        <f>LEN(Regions[[#This Row],[Pcode]])</f>
        <v>12</v>
      </c>
      <c r="AB28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UA7102011</v>
      </c>
    </row>
    <row r="28917" spans="25:28" x14ac:dyDescent="0.3">
      <c r="Y28917" t="s">
        <v>2018</v>
      </c>
      <c r="Z28917" t="s">
        <v>33662</v>
      </c>
      <c r="AA28917">
        <f>LEN(Regions[[#This Row],[Pcode]])</f>
        <v>12</v>
      </c>
      <c r="AB28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UA7102011</v>
      </c>
    </row>
    <row r="28918" spans="25:28" x14ac:dyDescent="0.3">
      <c r="Y28918" t="s">
        <v>2019</v>
      </c>
      <c r="Z28918" t="s">
        <v>33663</v>
      </c>
      <c r="AA28918">
        <f>LEN(Regions[[#This Row],[Pcode]])</f>
        <v>12</v>
      </c>
      <c r="AB28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UA7102011</v>
      </c>
    </row>
    <row r="28919" spans="25:28" x14ac:dyDescent="0.3">
      <c r="Y28919" t="s">
        <v>2020</v>
      </c>
      <c r="Z28919" t="s">
        <v>33664</v>
      </c>
      <c r="AA28919">
        <f>LEN(Regions[[#This Row],[Pcode]])</f>
        <v>12</v>
      </c>
      <c r="AB28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20" spans="25:28" x14ac:dyDescent="0.3">
      <c r="Y28920" t="s">
        <v>2021</v>
      </c>
      <c r="Z28920" t="s">
        <v>33665</v>
      </c>
      <c r="AA28920">
        <f>LEN(Regions[[#This Row],[Pcode]])</f>
        <v>12</v>
      </c>
      <c r="AB28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21" spans="25:28" x14ac:dyDescent="0.3">
      <c r="Y28921" t="s">
        <v>2022</v>
      </c>
      <c r="Z28921" t="s">
        <v>33666</v>
      </c>
      <c r="AA28921">
        <f>LEN(Regions[[#This Row],[Pcode]])</f>
        <v>12</v>
      </c>
      <c r="AB28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22" spans="25:28" x14ac:dyDescent="0.3">
      <c r="Y28922" t="s">
        <v>2023</v>
      </c>
      <c r="Z28922" t="s">
        <v>33667</v>
      </c>
      <c r="AA28922">
        <f>LEN(Regions[[#This Row],[Pcode]])</f>
        <v>12</v>
      </c>
      <c r="AB28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23" spans="25:28" x14ac:dyDescent="0.3">
      <c r="Y28923" t="s">
        <v>2024</v>
      </c>
      <c r="Z28923" t="s">
        <v>33668</v>
      </c>
      <c r="AA28923">
        <f>LEN(Regions[[#This Row],[Pcode]])</f>
        <v>12</v>
      </c>
      <c r="AB28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24" spans="25:28" x14ac:dyDescent="0.3">
      <c r="Y28924" t="s">
        <v>2025</v>
      </c>
      <c r="Z28924" t="s">
        <v>33669</v>
      </c>
      <c r="AA28924">
        <f>LEN(Regions[[#This Row],[Pcode]])</f>
        <v>12</v>
      </c>
      <c r="AB28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25" spans="25:28" x14ac:dyDescent="0.3">
      <c r="Y28925" t="s">
        <v>2026</v>
      </c>
      <c r="Z28925" t="s">
        <v>33670</v>
      </c>
      <c r="AA28925">
        <f>LEN(Regions[[#This Row],[Pcode]])</f>
        <v>12</v>
      </c>
      <c r="AB28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26" spans="25:28" x14ac:dyDescent="0.3">
      <c r="Y28926" t="s">
        <v>2027</v>
      </c>
      <c r="Z28926" t="s">
        <v>33671</v>
      </c>
      <c r="AA28926">
        <f>LEN(Regions[[#This Row],[Pcode]])</f>
        <v>12</v>
      </c>
      <c r="AB28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27" spans="25:28" x14ac:dyDescent="0.3">
      <c r="Y28927" t="s">
        <v>2028</v>
      </c>
      <c r="Z28927" t="s">
        <v>33672</v>
      </c>
      <c r="AA28927">
        <f>LEN(Regions[[#This Row],[Pcode]])</f>
        <v>12</v>
      </c>
      <c r="AB28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28" spans="25:28" x14ac:dyDescent="0.3">
      <c r="Y28928" t="s">
        <v>2029</v>
      </c>
      <c r="Z28928" t="s">
        <v>33673</v>
      </c>
      <c r="AA28928">
        <f>LEN(Regions[[#This Row],[Pcode]])</f>
        <v>12</v>
      </c>
      <c r="AB28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29" spans="25:28" x14ac:dyDescent="0.3">
      <c r="Y28929" t="s">
        <v>2030</v>
      </c>
      <c r="Z28929" t="s">
        <v>33674</v>
      </c>
      <c r="AA28929">
        <f>LEN(Regions[[#This Row],[Pcode]])</f>
        <v>12</v>
      </c>
      <c r="AB28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30" spans="25:28" x14ac:dyDescent="0.3">
      <c r="Y28930" t="s">
        <v>2031</v>
      </c>
      <c r="Z28930" t="s">
        <v>33675</v>
      </c>
      <c r="AA28930">
        <f>LEN(Regions[[#This Row],[Pcode]])</f>
        <v>12</v>
      </c>
      <c r="AB28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31" spans="25:28" x14ac:dyDescent="0.3">
      <c r="Y28931" t="s">
        <v>2032</v>
      </c>
      <c r="Z28931" t="s">
        <v>33676</v>
      </c>
      <c r="AA28931">
        <f>LEN(Regions[[#This Row],[Pcode]])</f>
        <v>12</v>
      </c>
      <c r="AB28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32" spans="25:28" x14ac:dyDescent="0.3">
      <c r="Y28932" t="s">
        <v>2033</v>
      </c>
      <c r="Z28932" t="s">
        <v>33677</v>
      </c>
      <c r="AA28932">
        <f>LEN(Regions[[#This Row],[Pcode]])</f>
        <v>12</v>
      </c>
      <c r="AB28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33" spans="25:28" x14ac:dyDescent="0.3">
      <c r="Y28933" t="s">
        <v>2034</v>
      </c>
      <c r="Z28933" t="s">
        <v>33678</v>
      </c>
      <c r="AA28933">
        <f>LEN(Regions[[#This Row],[Pcode]])</f>
        <v>12</v>
      </c>
      <c r="AB28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34" spans="25:28" x14ac:dyDescent="0.3">
      <c r="Y28934" t="s">
        <v>2035</v>
      </c>
      <c r="Z28934" t="s">
        <v>33679</v>
      </c>
      <c r="AA28934">
        <f>LEN(Regions[[#This Row],[Pcode]])</f>
        <v>12</v>
      </c>
      <c r="AB28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UA7102013</v>
      </c>
    </row>
    <row r="28935" spans="25:28" x14ac:dyDescent="0.3">
      <c r="Y28935" t="s">
        <v>1801</v>
      </c>
      <c r="Z28935" t="s">
        <v>33445</v>
      </c>
      <c r="AA28935">
        <f>LEN(Regions[[#This Row],[Pcode]])</f>
        <v>12</v>
      </c>
      <c r="AB28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36" spans="25:28" x14ac:dyDescent="0.3">
      <c r="Y28936" t="s">
        <v>1802</v>
      </c>
      <c r="Z28936" t="s">
        <v>33446</v>
      </c>
      <c r="AA28936">
        <f>LEN(Regions[[#This Row],[Pcode]])</f>
        <v>12</v>
      </c>
      <c r="AB28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37" spans="25:28" x14ac:dyDescent="0.3">
      <c r="Y28937" t="s">
        <v>1803</v>
      </c>
      <c r="Z28937" t="s">
        <v>33447</v>
      </c>
      <c r="AA28937">
        <f>LEN(Regions[[#This Row],[Pcode]])</f>
        <v>12</v>
      </c>
      <c r="AB28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38" spans="25:28" x14ac:dyDescent="0.3">
      <c r="Y28938" t="s">
        <v>1804</v>
      </c>
      <c r="Z28938" t="s">
        <v>33448</v>
      </c>
      <c r="AA28938">
        <f>LEN(Regions[[#This Row],[Pcode]])</f>
        <v>12</v>
      </c>
      <c r="AB28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39" spans="25:28" x14ac:dyDescent="0.3">
      <c r="Y28939" t="s">
        <v>1805</v>
      </c>
      <c r="Z28939" t="s">
        <v>33449</v>
      </c>
      <c r="AA28939">
        <f>LEN(Regions[[#This Row],[Pcode]])</f>
        <v>12</v>
      </c>
      <c r="AB28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40" spans="25:28" x14ac:dyDescent="0.3">
      <c r="Y28940" t="s">
        <v>1806</v>
      </c>
      <c r="Z28940" t="s">
        <v>33450</v>
      </c>
      <c r="AA28940">
        <f>LEN(Regions[[#This Row],[Pcode]])</f>
        <v>12</v>
      </c>
      <c r="AB28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41" spans="25:28" x14ac:dyDescent="0.3">
      <c r="Y28941" t="s">
        <v>1807</v>
      </c>
      <c r="Z28941" t="s">
        <v>33451</v>
      </c>
      <c r="AA28941">
        <f>LEN(Regions[[#This Row],[Pcode]])</f>
        <v>12</v>
      </c>
      <c r="AB28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42" spans="25:28" x14ac:dyDescent="0.3">
      <c r="Y28942" t="s">
        <v>1808</v>
      </c>
      <c r="Z28942" t="s">
        <v>33452</v>
      </c>
      <c r="AA28942">
        <f>LEN(Regions[[#This Row],[Pcode]])</f>
        <v>12</v>
      </c>
      <c r="AB28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43" spans="25:28" x14ac:dyDescent="0.3">
      <c r="Y28943" t="s">
        <v>1809</v>
      </c>
      <c r="Z28943" t="s">
        <v>33453</v>
      </c>
      <c r="AA28943">
        <f>LEN(Regions[[#This Row],[Pcode]])</f>
        <v>12</v>
      </c>
      <c r="AB28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44" spans="25:28" x14ac:dyDescent="0.3">
      <c r="Y28944" t="s">
        <v>1810</v>
      </c>
      <c r="Z28944" t="s">
        <v>33454</v>
      </c>
      <c r="AA28944">
        <f>LEN(Regions[[#This Row],[Pcode]])</f>
        <v>12</v>
      </c>
      <c r="AB28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45" spans="25:28" x14ac:dyDescent="0.3">
      <c r="Y28945" t="s">
        <v>1811</v>
      </c>
      <c r="Z28945" t="s">
        <v>33455</v>
      </c>
      <c r="AA28945">
        <f>LEN(Regions[[#This Row],[Pcode]])</f>
        <v>12</v>
      </c>
      <c r="AB28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46" spans="25:28" x14ac:dyDescent="0.3">
      <c r="Y28946" t="s">
        <v>1812</v>
      </c>
      <c r="Z28946" t="s">
        <v>33456</v>
      </c>
      <c r="AA28946">
        <f>LEN(Regions[[#This Row],[Pcode]])</f>
        <v>12</v>
      </c>
      <c r="AB28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47" spans="25:28" x14ac:dyDescent="0.3">
      <c r="Y28947" t="s">
        <v>1813</v>
      </c>
      <c r="Z28947" t="s">
        <v>33457</v>
      </c>
      <c r="AA28947">
        <f>LEN(Regions[[#This Row],[Pcode]])</f>
        <v>12</v>
      </c>
      <c r="AB28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48" spans="25:28" x14ac:dyDescent="0.3">
      <c r="Y28948" t="s">
        <v>1814</v>
      </c>
      <c r="Z28948" t="s">
        <v>33458</v>
      </c>
      <c r="AA28948">
        <f>LEN(Regions[[#This Row],[Pcode]])</f>
        <v>12</v>
      </c>
      <c r="AB28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49" spans="25:28" x14ac:dyDescent="0.3">
      <c r="Y28949" t="s">
        <v>1815</v>
      </c>
      <c r="Z28949" t="s">
        <v>33459</v>
      </c>
      <c r="AA28949">
        <f>LEN(Regions[[#This Row],[Pcode]])</f>
        <v>12</v>
      </c>
      <c r="AB28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50" spans="25:28" x14ac:dyDescent="0.3">
      <c r="Y28950" t="s">
        <v>1816</v>
      </c>
      <c r="Z28950" t="s">
        <v>33460</v>
      </c>
      <c r="AA28950">
        <f>LEN(Regions[[#This Row],[Pcode]])</f>
        <v>12</v>
      </c>
      <c r="AB28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51" spans="25:28" x14ac:dyDescent="0.3">
      <c r="Y28951" t="s">
        <v>1817</v>
      </c>
      <c r="Z28951" t="s">
        <v>33461</v>
      </c>
      <c r="AA28951">
        <f>LEN(Regions[[#This Row],[Pcode]])</f>
        <v>12</v>
      </c>
      <c r="AB28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52" spans="25:28" x14ac:dyDescent="0.3">
      <c r="Y28952" t="s">
        <v>1818</v>
      </c>
      <c r="Z28952" t="s">
        <v>33462</v>
      </c>
      <c r="AA28952">
        <f>LEN(Regions[[#This Row],[Pcode]])</f>
        <v>12</v>
      </c>
      <c r="AB28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53" spans="25:28" x14ac:dyDescent="0.3">
      <c r="Y28953" t="s">
        <v>1819</v>
      </c>
      <c r="Z28953" t="s">
        <v>33463</v>
      </c>
      <c r="AA28953">
        <f>LEN(Regions[[#This Row],[Pcode]])</f>
        <v>12</v>
      </c>
      <c r="AB28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54" spans="25:28" x14ac:dyDescent="0.3">
      <c r="Y28954" t="s">
        <v>1820</v>
      </c>
      <c r="Z28954" t="s">
        <v>33464</v>
      </c>
      <c r="AA28954">
        <f>LEN(Regions[[#This Row],[Pcode]])</f>
        <v>12</v>
      </c>
      <c r="AB28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55" spans="25:28" x14ac:dyDescent="0.3">
      <c r="Y28955" t="s">
        <v>1821</v>
      </c>
      <c r="Z28955" t="s">
        <v>33465</v>
      </c>
      <c r="AA28955">
        <f>LEN(Regions[[#This Row],[Pcode]])</f>
        <v>12</v>
      </c>
      <c r="AB28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UA7102015</v>
      </c>
    </row>
    <row r="28956" spans="25:28" x14ac:dyDescent="0.3">
      <c r="Y28956" t="s">
        <v>1822</v>
      </c>
      <c r="Z28956" t="s">
        <v>33466</v>
      </c>
      <c r="AA28956">
        <f>LEN(Regions[[#This Row],[Pcode]])</f>
        <v>12</v>
      </c>
      <c r="AB28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57" spans="25:28" x14ac:dyDescent="0.3">
      <c r="Y28957" t="s">
        <v>1823</v>
      </c>
      <c r="Z28957" t="s">
        <v>33467</v>
      </c>
      <c r="AA28957">
        <f>LEN(Regions[[#This Row],[Pcode]])</f>
        <v>12</v>
      </c>
      <c r="AB28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58" spans="25:28" x14ac:dyDescent="0.3">
      <c r="Y28958" t="s">
        <v>1824</v>
      </c>
      <c r="Z28958" t="s">
        <v>33468</v>
      </c>
      <c r="AA28958">
        <f>LEN(Regions[[#This Row],[Pcode]])</f>
        <v>12</v>
      </c>
      <c r="AB28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59" spans="25:28" x14ac:dyDescent="0.3">
      <c r="Y28959" t="s">
        <v>1825</v>
      </c>
      <c r="Z28959" t="s">
        <v>33469</v>
      </c>
      <c r="AA28959">
        <f>LEN(Regions[[#This Row],[Pcode]])</f>
        <v>12</v>
      </c>
      <c r="AB28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60" spans="25:28" x14ac:dyDescent="0.3">
      <c r="Y28960" t="s">
        <v>1826</v>
      </c>
      <c r="Z28960" t="s">
        <v>33470</v>
      </c>
      <c r="AA28960">
        <f>LEN(Regions[[#This Row],[Pcode]])</f>
        <v>12</v>
      </c>
      <c r="AB28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61" spans="25:28" x14ac:dyDescent="0.3">
      <c r="Y28961" t="s">
        <v>1827</v>
      </c>
      <c r="Z28961" t="s">
        <v>33471</v>
      </c>
      <c r="AA28961">
        <f>LEN(Regions[[#This Row],[Pcode]])</f>
        <v>12</v>
      </c>
      <c r="AB28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62" spans="25:28" x14ac:dyDescent="0.3">
      <c r="Y28962" t="s">
        <v>1828</v>
      </c>
      <c r="Z28962" t="s">
        <v>33472</v>
      </c>
      <c r="AA28962">
        <f>LEN(Regions[[#This Row],[Pcode]])</f>
        <v>12</v>
      </c>
      <c r="AB28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63" spans="25:28" x14ac:dyDescent="0.3">
      <c r="Y28963" t="s">
        <v>1829</v>
      </c>
      <c r="Z28963" t="s">
        <v>33473</v>
      </c>
      <c r="AA28963">
        <f>LEN(Regions[[#This Row],[Pcode]])</f>
        <v>12</v>
      </c>
      <c r="AB28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64" spans="25:28" x14ac:dyDescent="0.3">
      <c r="Y28964" t="s">
        <v>1830</v>
      </c>
      <c r="Z28964" t="s">
        <v>33474</v>
      </c>
      <c r="AA28964">
        <f>LEN(Regions[[#This Row],[Pcode]])</f>
        <v>12</v>
      </c>
      <c r="AB28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65" spans="25:28" x14ac:dyDescent="0.3">
      <c r="Y28965" t="s">
        <v>1831</v>
      </c>
      <c r="Z28965" t="s">
        <v>33475</v>
      </c>
      <c r="AA28965">
        <f>LEN(Regions[[#This Row],[Pcode]])</f>
        <v>12</v>
      </c>
      <c r="AB28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66" spans="25:28" x14ac:dyDescent="0.3">
      <c r="Y28966" t="s">
        <v>1832</v>
      </c>
      <c r="Z28966" t="s">
        <v>33476</v>
      </c>
      <c r="AA28966">
        <f>LEN(Regions[[#This Row],[Pcode]])</f>
        <v>12</v>
      </c>
      <c r="AB28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67" spans="25:28" x14ac:dyDescent="0.3">
      <c r="Y28967" t="s">
        <v>1833</v>
      </c>
      <c r="Z28967" t="s">
        <v>33477</v>
      </c>
      <c r="AA28967">
        <f>LEN(Regions[[#This Row],[Pcode]])</f>
        <v>12</v>
      </c>
      <c r="AB28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68" spans="25:28" x14ac:dyDescent="0.3">
      <c r="Y28968" t="s">
        <v>1834</v>
      </c>
      <c r="Z28968" t="s">
        <v>33478</v>
      </c>
      <c r="AA28968">
        <f>LEN(Regions[[#This Row],[Pcode]])</f>
        <v>12</v>
      </c>
      <c r="AB28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UA7102017</v>
      </c>
    </row>
    <row r="28969" spans="25:28" x14ac:dyDescent="0.3">
      <c r="Y28969" t="s">
        <v>1835</v>
      </c>
      <c r="Z28969" t="s">
        <v>33479</v>
      </c>
      <c r="AA28969">
        <f>LEN(Regions[[#This Row],[Pcode]])</f>
        <v>12</v>
      </c>
      <c r="AB28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70" spans="25:28" x14ac:dyDescent="0.3">
      <c r="Y28970" t="s">
        <v>1836</v>
      </c>
      <c r="Z28970" t="s">
        <v>33480</v>
      </c>
      <c r="AA28970">
        <f>LEN(Regions[[#This Row],[Pcode]])</f>
        <v>12</v>
      </c>
      <c r="AB28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71" spans="25:28" x14ac:dyDescent="0.3">
      <c r="Y28971" t="s">
        <v>1837</v>
      </c>
      <c r="Z28971" t="s">
        <v>33481</v>
      </c>
      <c r="AA28971">
        <f>LEN(Regions[[#This Row],[Pcode]])</f>
        <v>12</v>
      </c>
      <c r="AB28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72" spans="25:28" x14ac:dyDescent="0.3">
      <c r="Y28972" t="s">
        <v>1838</v>
      </c>
      <c r="Z28972" t="s">
        <v>33482</v>
      </c>
      <c r="AA28972">
        <f>LEN(Regions[[#This Row],[Pcode]])</f>
        <v>12</v>
      </c>
      <c r="AB28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73" spans="25:28" x14ac:dyDescent="0.3">
      <c r="Y28973" t="s">
        <v>1839</v>
      </c>
      <c r="Z28973" t="s">
        <v>33483</v>
      </c>
      <c r="AA28973">
        <f>LEN(Regions[[#This Row],[Pcode]])</f>
        <v>12</v>
      </c>
      <c r="AB28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74" spans="25:28" x14ac:dyDescent="0.3">
      <c r="Y28974" t="s">
        <v>1840</v>
      </c>
      <c r="Z28974" t="s">
        <v>33484</v>
      </c>
      <c r="AA28974">
        <f>LEN(Regions[[#This Row],[Pcode]])</f>
        <v>12</v>
      </c>
      <c r="AB28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75" spans="25:28" x14ac:dyDescent="0.3">
      <c r="Y28975" t="s">
        <v>1841</v>
      </c>
      <c r="Z28975" t="s">
        <v>33485</v>
      </c>
      <c r="AA28975">
        <f>LEN(Regions[[#This Row],[Pcode]])</f>
        <v>12</v>
      </c>
      <c r="AB28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76" spans="25:28" x14ac:dyDescent="0.3">
      <c r="Y28976" t="s">
        <v>1842</v>
      </c>
      <c r="Z28976" t="s">
        <v>33486</v>
      </c>
      <c r="AA28976">
        <f>LEN(Regions[[#This Row],[Pcode]])</f>
        <v>12</v>
      </c>
      <c r="AB28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77" spans="25:28" x14ac:dyDescent="0.3">
      <c r="Y28977" t="s">
        <v>1843</v>
      </c>
      <c r="Z28977" t="s">
        <v>33487</v>
      </c>
      <c r="AA28977">
        <f>LEN(Regions[[#This Row],[Pcode]])</f>
        <v>12</v>
      </c>
      <c r="AB28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78" spans="25:28" x14ac:dyDescent="0.3">
      <c r="Y28978" t="s">
        <v>1844</v>
      </c>
      <c r="Z28978" t="s">
        <v>33488</v>
      </c>
      <c r="AA28978">
        <f>LEN(Regions[[#This Row],[Pcode]])</f>
        <v>12</v>
      </c>
      <c r="AB28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79" spans="25:28" x14ac:dyDescent="0.3">
      <c r="Y28979" t="s">
        <v>1845</v>
      </c>
      <c r="Z28979" t="s">
        <v>33489</v>
      </c>
      <c r="AA28979">
        <f>LEN(Regions[[#This Row],[Pcode]])</f>
        <v>12</v>
      </c>
      <c r="AB28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80" spans="25:28" x14ac:dyDescent="0.3">
      <c r="Y28980" t="s">
        <v>1846</v>
      </c>
      <c r="Z28980" t="s">
        <v>33490</v>
      </c>
      <c r="AA28980">
        <f>LEN(Regions[[#This Row],[Pcode]])</f>
        <v>12</v>
      </c>
      <c r="AB28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81" spans="25:28" x14ac:dyDescent="0.3">
      <c r="Y28981" t="s">
        <v>1847</v>
      </c>
      <c r="Z28981" t="s">
        <v>33491</v>
      </c>
      <c r="AA28981">
        <f>LEN(Regions[[#This Row],[Pcode]])</f>
        <v>12</v>
      </c>
      <c r="AB28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82" spans="25:28" x14ac:dyDescent="0.3">
      <c r="Y28982" t="s">
        <v>1848</v>
      </c>
      <c r="Z28982" t="s">
        <v>33492</v>
      </c>
      <c r="AA28982">
        <f>LEN(Regions[[#This Row],[Pcode]])</f>
        <v>12</v>
      </c>
      <c r="AB28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83" spans="25:28" x14ac:dyDescent="0.3">
      <c r="Y28983" t="s">
        <v>1849</v>
      </c>
      <c r="Z28983" t="s">
        <v>33493</v>
      </c>
      <c r="AA28983">
        <f>LEN(Regions[[#This Row],[Pcode]])</f>
        <v>12</v>
      </c>
      <c r="AB28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84" spans="25:28" x14ac:dyDescent="0.3">
      <c r="Y28984" t="s">
        <v>1850</v>
      </c>
      <c r="Z28984" t="s">
        <v>33494</v>
      </c>
      <c r="AA28984">
        <f>LEN(Regions[[#This Row],[Pcode]])</f>
        <v>12</v>
      </c>
      <c r="AB28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85" spans="25:28" x14ac:dyDescent="0.3">
      <c r="Y28985" t="s">
        <v>1851</v>
      </c>
      <c r="Z28985" t="s">
        <v>33495</v>
      </c>
      <c r="AA28985">
        <f>LEN(Regions[[#This Row],[Pcode]])</f>
        <v>12</v>
      </c>
      <c r="AB28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86" spans="25:28" x14ac:dyDescent="0.3">
      <c r="Y28986" t="s">
        <v>1852</v>
      </c>
      <c r="Z28986" t="s">
        <v>33496</v>
      </c>
      <c r="AA28986">
        <f>LEN(Regions[[#This Row],[Pcode]])</f>
        <v>12</v>
      </c>
      <c r="AB28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87" spans="25:28" x14ac:dyDescent="0.3">
      <c r="Y28987" t="s">
        <v>1853</v>
      </c>
      <c r="Z28987" t="s">
        <v>33497</v>
      </c>
      <c r="AA28987">
        <f>LEN(Regions[[#This Row],[Pcode]])</f>
        <v>12</v>
      </c>
      <c r="AB28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88" spans="25:28" x14ac:dyDescent="0.3">
      <c r="Y28988" t="s">
        <v>1854</v>
      </c>
      <c r="Z28988" t="s">
        <v>33498</v>
      </c>
      <c r="AA28988">
        <f>LEN(Regions[[#This Row],[Pcode]])</f>
        <v>12</v>
      </c>
      <c r="AB28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UA7102019</v>
      </c>
    </row>
    <row r="28989" spans="25:28" x14ac:dyDescent="0.3">
      <c r="Y28989" t="s">
        <v>1855</v>
      </c>
      <c r="Z28989" t="s">
        <v>33499</v>
      </c>
      <c r="AA28989">
        <f>LEN(Regions[[#This Row],[Pcode]])</f>
        <v>12</v>
      </c>
      <c r="AB28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UA7102021</v>
      </c>
    </row>
    <row r="28990" spans="25:28" x14ac:dyDescent="0.3">
      <c r="Y28990" t="s">
        <v>1856</v>
      </c>
      <c r="Z28990" t="s">
        <v>33500</v>
      </c>
      <c r="AA28990">
        <f>LEN(Regions[[#This Row],[Pcode]])</f>
        <v>12</v>
      </c>
      <c r="AB28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UA7102021</v>
      </c>
    </row>
    <row r="28991" spans="25:28" x14ac:dyDescent="0.3">
      <c r="Y28991" t="s">
        <v>1857</v>
      </c>
      <c r="Z28991" t="s">
        <v>33501</v>
      </c>
      <c r="AA28991">
        <f>LEN(Regions[[#This Row],[Pcode]])</f>
        <v>12</v>
      </c>
      <c r="AB28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UA7102023</v>
      </c>
    </row>
    <row r="28992" spans="25:28" x14ac:dyDescent="0.3">
      <c r="Y28992" t="s">
        <v>1858</v>
      </c>
      <c r="Z28992" t="s">
        <v>33502</v>
      </c>
      <c r="AA28992">
        <f>LEN(Regions[[#This Row],[Pcode]])</f>
        <v>12</v>
      </c>
      <c r="AB28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UA7102023</v>
      </c>
    </row>
    <row r="28993" spans="25:28" x14ac:dyDescent="0.3">
      <c r="Y28993" t="s">
        <v>1859</v>
      </c>
      <c r="Z28993" t="s">
        <v>33503</v>
      </c>
      <c r="AA28993">
        <f>LEN(Regions[[#This Row],[Pcode]])</f>
        <v>12</v>
      </c>
      <c r="AB28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UA7102023</v>
      </c>
    </row>
    <row r="28994" spans="25:28" x14ac:dyDescent="0.3">
      <c r="Y28994" t="s">
        <v>1860</v>
      </c>
      <c r="Z28994" t="s">
        <v>33504</v>
      </c>
      <c r="AA28994">
        <f>LEN(Regions[[#This Row],[Pcode]])</f>
        <v>12</v>
      </c>
      <c r="AB28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UA7102023</v>
      </c>
    </row>
    <row r="28995" spans="25:28" x14ac:dyDescent="0.3">
      <c r="Y28995" t="s">
        <v>1861</v>
      </c>
      <c r="Z28995" t="s">
        <v>33505</v>
      </c>
      <c r="AA28995">
        <f>LEN(Regions[[#This Row],[Pcode]])</f>
        <v>12</v>
      </c>
      <c r="AB28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UA7102023</v>
      </c>
    </row>
    <row r="28996" spans="25:28" x14ac:dyDescent="0.3">
      <c r="Y28996" t="s">
        <v>1862</v>
      </c>
      <c r="Z28996" t="s">
        <v>33506</v>
      </c>
      <c r="AA28996">
        <f>LEN(Regions[[#This Row],[Pcode]])</f>
        <v>12</v>
      </c>
      <c r="AB28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UA7102023</v>
      </c>
    </row>
    <row r="28997" spans="25:28" x14ac:dyDescent="0.3">
      <c r="Y28997" t="s">
        <v>1863</v>
      </c>
      <c r="Z28997" t="s">
        <v>33507</v>
      </c>
      <c r="AA28997">
        <f>LEN(Regions[[#This Row],[Pcode]])</f>
        <v>12</v>
      </c>
      <c r="AB28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UA7102023</v>
      </c>
    </row>
    <row r="28998" spans="25:28" x14ac:dyDescent="0.3">
      <c r="Y28998" t="s">
        <v>1864</v>
      </c>
      <c r="Z28998" t="s">
        <v>33508</v>
      </c>
      <c r="AA28998">
        <f>LEN(Regions[[#This Row],[Pcode]])</f>
        <v>12</v>
      </c>
      <c r="AB28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UA7102023</v>
      </c>
    </row>
    <row r="28999" spans="25:28" x14ac:dyDescent="0.3">
      <c r="Y28999" t="s">
        <v>1865</v>
      </c>
      <c r="Z28999" t="s">
        <v>33509</v>
      </c>
      <c r="AA28999">
        <f>LEN(Regions[[#This Row],[Pcode]])</f>
        <v>12</v>
      </c>
      <c r="AB28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UA7102023</v>
      </c>
    </row>
    <row r="29000" spans="25:28" x14ac:dyDescent="0.3">
      <c r="Y29000" t="s">
        <v>1866</v>
      </c>
      <c r="Z29000" t="s">
        <v>33510</v>
      </c>
      <c r="AA29000">
        <f>LEN(Regions[[#This Row],[Pcode]])</f>
        <v>12</v>
      </c>
      <c r="AB29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01" spans="25:28" x14ac:dyDescent="0.3">
      <c r="Y29001" t="s">
        <v>1867</v>
      </c>
      <c r="Z29001" t="s">
        <v>33511</v>
      </c>
      <c r="AA29001">
        <f>LEN(Regions[[#This Row],[Pcode]])</f>
        <v>12</v>
      </c>
      <c r="AB29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02" spans="25:28" x14ac:dyDescent="0.3">
      <c r="Y29002" t="s">
        <v>1868</v>
      </c>
      <c r="Z29002" t="s">
        <v>33512</v>
      </c>
      <c r="AA29002">
        <f>LEN(Regions[[#This Row],[Pcode]])</f>
        <v>12</v>
      </c>
      <c r="AB29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03" spans="25:28" x14ac:dyDescent="0.3">
      <c r="Y29003" t="s">
        <v>1869</v>
      </c>
      <c r="Z29003" t="s">
        <v>33513</v>
      </c>
      <c r="AA29003">
        <f>LEN(Regions[[#This Row],[Pcode]])</f>
        <v>12</v>
      </c>
      <c r="AB29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04" spans="25:28" x14ac:dyDescent="0.3">
      <c r="Y29004" t="s">
        <v>1870</v>
      </c>
      <c r="Z29004" t="s">
        <v>33514</v>
      </c>
      <c r="AA29004">
        <f>LEN(Regions[[#This Row],[Pcode]])</f>
        <v>12</v>
      </c>
      <c r="AB29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05" spans="25:28" x14ac:dyDescent="0.3">
      <c r="Y29005" t="s">
        <v>1871</v>
      </c>
      <c r="Z29005" t="s">
        <v>33515</v>
      </c>
      <c r="AA29005">
        <f>LEN(Regions[[#This Row],[Pcode]])</f>
        <v>12</v>
      </c>
      <c r="AB29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06" spans="25:28" x14ac:dyDescent="0.3">
      <c r="Y29006" t="s">
        <v>1872</v>
      </c>
      <c r="Z29006" t="s">
        <v>33516</v>
      </c>
      <c r="AA29006">
        <f>LEN(Regions[[#This Row],[Pcode]])</f>
        <v>12</v>
      </c>
      <c r="AB29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07" spans="25:28" x14ac:dyDescent="0.3">
      <c r="Y29007" t="s">
        <v>1873</v>
      </c>
      <c r="Z29007" t="s">
        <v>33517</v>
      </c>
      <c r="AA29007">
        <f>LEN(Regions[[#This Row],[Pcode]])</f>
        <v>12</v>
      </c>
      <c r="AB29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08" spans="25:28" x14ac:dyDescent="0.3">
      <c r="Y29008" t="s">
        <v>1874</v>
      </c>
      <c r="Z29008" t="s">
        <v>33518</v>
      </c>
      <c r="AA29008">
        <f>LEN(Regions[[#This Row],[Pcode]])</f>
        <v>12</v>
      </c>
      <c r="AB29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09" spans="25:28" x14ac:dyDescent="0.3">
      <c r="Y29009" t="s">
        <v>1875</v>
      </c>
      <c r="Z29009" t="s">
        <v>33519</v>
      </c>
      <c r="AA29009">
        <f>LEN(Regions[[#This Row],[Pcode]])</f>
        <v>12</v>
      </c>
      <c r="AB29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10" spans="25:28" x14ac:dyDescent="0.3">
      <c r="Y29010" t="s">
        <v>1876</v>
      </c>
      <c r="Z29010" t="s">
        <v>33520</v>
      </c>
      <c r="AA29010">
        <f>LEN(Regions[[#This Row],[Pcode]])</f>
        <v>12</v>
      </c>
      <c r="AB29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11" spans="25:28" x14ac:dyDescent="0.3">
      <c r="Y29011" t="s">
        <v>1877</v>
      </c>
      <c r="Z29011" t="s">
        <v>33521</v>
      </c>
      <c r="AA29011">
        <f>LEN(Regions[[#This Row],[Pcode]])</f>
        <v>12</v>
      </c>
      <c r="AB29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12" spans="25:28" x14ac:dyDescent="0.3">
      <c r="Y29012" t="s">
        <v>1878</v>
      </c>
      <c r="Z29012" t="s">
        <v>33522</v>
      </c>
      <c r="AA29012">
        <f>LEN(Regions[[#This Row],[Pcode]])</f>
        <v>12</v>
      </c>
      <c r="AB29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13" spans="25:28" x14ac:dyDescent="0.3">
      <c r="Y29013" t="s">
        <v>1879</v>
      </c>
      <c r="Z29013" t="s">
        <v>33523</v>
      </c>
      <c r="AA29013">
        <f>LEN(Regions[[#This Row],[Pcode]])</f>
        <v>12</v>
      </c>
      <c r="AB29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14" spans="25:28" x14ac:dyDescent="0.3">
      <c r="Y29014" t="s">
        <v>1880</v>
      </c>
      <c r="Z29014" t="s">
        <v>33524</v>
      </c>
      <c r="AA29014">
        <f>LEN(Regions[[#This Row],[Pcode]])</f>
        <v>12</v>
      </c>
      <c r="AB29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15" spans="25:28" x14ac:dyDescent="0.3">
      <c r="Y29015" t="s">
        <v>1881</v>
      </c>
      <c r="Z29015" t="s">
        <v>33525</v>
      </c>
      <c r="AA29015">
        <f>LEN(Regions[[#This Row],[Pcode]])</f>
        <v>12</v>
      </c>
      <c r="AB29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UA7102025</v>
      </c>
    </row>
    <row r="29016" spans="25:28" x14ac:dyDescent="0.3">
      <c r="Y29016" t="s">
        <v>1913</v>
      </c>
      <c r="Z29016" t="s">
        <v>33557</v>
      </c>
      <c r="AA29016">
        <f>LEN(Regions[[#This Row],[Pcode]])</f>
        <v>12</v>
      </c>
      <c r="AB29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17" spans="25:28" x14ac:dyDescent="0.3">
      <c r="Y29017" t="s">
        <v>1914</v>
      </c>
      <c r="Z29017" t="s">
        <v>33558</v>
      </c>
      <c r="AA29017">
        <f>LEN(Regions[[#This Row],[Pcode]])</f>
        <v>12</v>
      </c>
      <c r="AB29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18" spans="25:28" x14ac:dyDescent="0.3">
      <c r="Y29018" t="s">
        <v>1915</v>
      </c>
      <c r="Z29018" t="s">
        <v>33559</v>
      </c>
      <c r="AA29018">
        <f>LEN(Regions[[#This Row],[Pcode]])</f>
        <v>12</v>
      </c>
      <c r="AB29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19" spans="25:28" x14ac:dyDescent="0.3">
      <c r="Y29019" t="s">
        <v>1916</v>
      </c>
      <c r="Z29019" t="s">
        <v>33560</v>
      </c>
      <c r="AA29019">
        <f>LEN(Regions[[#This Row],[Pcode]])</f>
        <v>12</v>
      </c>
      <c r="AB29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20" spans="25:28" x14ac:dyDescent="0.3">
      <c r="Y29020" t="s">
        <v>1917</v>
      </c>
      <c r="Z29020" t="s">
        <v>33561</v>
      </c>
      <c r="AA29020">
        <f>LEN(Regions[[#This Row],[Pcode]])</f>
        <v>12</v>
      </c>
      <c r="AB29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21" spans="25:28" x14ac:dyDescent="0.3">
      <c r="Y29021" t="s">
        <v>1918</v>
      </c>
      <c r="Z29021" t="s">
        <v>33562</v>
      </c>
      <c r="AA29021">
        <f>LEN(Regions[[#This Row],[Pcode]])</f>
        <v>12</v>
      </c>
      <c r="AB29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22" spans="25:28" x14ac:dyDescent="0.3">
      <c r="Y29022" t="s">
        <v>1919</v>
      </c>
      <c r="Z29022" t="s">
        <v>33563</v>
      </c>
      <c r="AA29022">
        <f>LEN(Regions[[#This Row],[Pcode]])</f>
        <v>12</v>
      </c>
      <c r="AB29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23" spans="25:28" x14ac:dyDescent="0.3">
      <c r="Y29023" t="s">
        <v>1920</v>
      </c>
      <c r="Z29023" t="s">
        <v>33564</v>
      </c>
      <c r="AA29023">
        <f>LEN(Regions[[#This Row],[Pcode]])</f>
        <v>12</v>
      </c>
      <c r="AB29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24" spans="25:28" x14ac:dyDescent="0.3">
      <c r="Y29024" t="s">
        <v>1921</v>
      </c>
      <c r="Z29024" t="s">
        <v>33565</v>
      </c>
      <c r="AA29024">
        <f>LEN(Regions[[#This Row],[Pcode]])</f>
        <v>12</v>
      </c>
      <c r="AB29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25" spans="25:28" x14ac:dyDescent="0.3">
      <c r="Y29025" t="s">
        <v>1922</v>
      </c>
      <c r="Z29025" t="s">
        <v>33566</v>
      </c>
      <c r="AA29025">
        <f>LEN(Regions[[#This Row],[Pcode]])</f>
        <v>12</v>
      </c>
      <c r="AB29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26" spans="25:28" x14ac:dyDescent="0.3">
      <c r="Y29026" t="s">
        <v>1923</v>
      </c>
      <c r="Z29026" t="s">
        <v>33567</v>
      </c>
      <c r="AA29026">
        <f>LEN(Regions[[#This Row],[Pcode]])</f>
        <v>12</v>
      </c>
      <c r="AB29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27" spans="25:28" x14ac:dyDescent="0.3">
      <c r="Y29027" t="s">
        <v>1924</v>
      </c>
      <c r="Z29027" t="s">
        <v>33568</v>
      </c>
      <c r="AA29027">
        <f>LEN(Regions[[#This Row],[Pcode]])</f>
        <v>12</v>
      </c>
      <c r="AB29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28" spans="25:28" x14ac:dyDescent="0.3">
      <c r="Y29028" t="s">
        <v>1925</v>
      </c>
      <c r="Z29028" t="s">
        <v>33569</v>
      </c>
      <c r="AA29028">
        <f>LEN(Regions[[#This Row],[Pcode]])</f>
        <v>12</v>
      </c>
      <c r="AB29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29" spans="25:28" x14ac:dyDescent="0.3">
      <c r="Y29029" t="s">
        <v>1926</v>
      </c>
      <c r="Z29029" t="s">
        <v>33570</v>
      </c>
      <c r="AA29029">
        <f>LEN(Regions[[#This Row],[Pcode]])</f>
        <v>12</v>
      </c>
      <c r="AB29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30" spans="25:28" x14ac:dyDescent="0.3">
      <c r="Y29030" t="s">
        <v>1927</v>
      </c>
      <c r="Z29030" t="s">
        <v>33571</v>
      </c>
      <c r="AA29030">
        <f>LEN(Regions[[#This Row],[Pcode]])</f>
        <v>12</v>
      </c>
      <c r="AB29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31" spans="25:28" x14ac:dyDescent="0.3">
      <c r="Y29031" t="s">
        <v>1928</v>
      </c>
      <c r="Z29031" t="s">
        <v>33572</v>
      </c>
      <c r="AA29031">
        <f>LEN(Regions[[#This Row],[Pcode]])</f>
        <v>12</v>
      </c>
      <c r="AB29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UA7102027</v>
      </c>
    </row>
    <row r="29032" spans="25:28" x14ac:dyDescent="0.3">
      <c r="Y29032" t="s">
        <v>1929</v>
      </c>
      <c r="Z29032" t="s">
        <v>33573</v>
      </c>
      <c r="AA29032">
        <f>LEN(Regions[[#This Row],[Pcode]])</f>
        <v>12</v>
      </c>
      <c r="AB29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33" spans="25:28" x14ac:dyDescent="0.3">
      <c r="Y29033" t="s">
        <v>1930</v>
      </c>
      <c r="Z29033" t="s">
        <v>33574</v>
      </c>
      <c r="AA29033">
        <f>LEN(Regions[[#This Row],[Pcode]])</f>
        <v>12</v>
      </c>
      <c r="AB29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34" spans="25:28" x14ac:dyDescent="0.3">
      <c r="Y29034" t="s">
        <v>1931</v>
      </c>
      <c r="Z29034" t="s">
        <v>33575</v>
      </c>
      <c r="AA29034">
        <f>LEN(Regions[[#This Row],[Pcode]])</f>
        <v>12</v>
      </c>
      <c r="AB29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35" spans="25:28" x14ac:dyDescent="0.3">
      <c r="Y29035" t="s">
        <v>1932</v>
      </c>
      <c r="Z29035" t="s">
        <v>33576</v>
      </c>
      <c r="AA29035">
        <f>LEN(Regions[[#This Row],[Pcode]])</f>
        <v>12</v>
      </c>
      <c r="AB29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36" spans="25:28" x14ac:dyDescent="0.3">
      <c r="Y29036" t="s">
        <v>1933</v>
      </c>
      <c r="Z29036" t="s">
        <v>33577</v>
      </c>
      <c r="AA29036">
        <f>LEN(Regions[[#This Row],[Pcode]])</f>
        <v>12</v>
      </c>
      <c r="AB29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37" spans="25:28" x14ac:dyDescent="0.3">
      <c r="Y29037" t="s">
        <v>1934</v>
      </c>
      <c r="Z29037" t="s">
        <v>33578</v>
      </c>
      <c r="AA29037">
        <f>LEN(Regions[[#This Row],[Pcode]])</f>
        <v>12</v>
      </c>
      <c r="AB29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38" spans="25:28" x14ac:dyDescent="0.3">
      <c r="Y29038" t="s">
        <v>1935</v>
      </c>
      <c r="Z29038" t="s">
        <v>33579</v>
      </c>
      <c r="AA29038">
        <f>LEN(Regions[[#This Row],[Pcode]])</f>
        <v>12</v>
      </c>
      <c r="AB29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39" spans="25:28" x14ac:dyDescent="0.3">
      <c r="Y29039" t="s">
        <v>1936</v>
      </c>
      <c r="Z29039" t="s">
        <v>33580</v>
      </c>
      <c r="AA29039">
        <f>LEN(Regions[[#This Row],[Pcode]])</f>
        <v>12</v>
      </c>
      <c r="AB29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40" spans="25:28" x14ac:dyDescent="0.3">
      <c r="Y29040" t="s">
        <v>1937</v>
      </c>
      <c r="Z29040" t="s">
        <v>33581</v>
      </c>
      <c r="AA29040">
        <f>LEN(Regions[[#This Row],[Pcode]])</f>
        <v>12</v>
      </c>
      <c r="AB29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41" spans="25:28" x14ac:dyDescent="0.3">
      <c r="Y29041" t="s">
        <v>1938</v>
      </c>
      <c r="Z29041" t="s">
        <v>33582</v>
      </c>
      <c r="AA29041">
        <f>LEN(Regions[[#This Row],[Pcode]])</f>
        <v>12</v>
      </c>
      <c r="AB29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42" spans="25:28" x14ac:dyDescent="0.3">
      <c r="Y29042" t="s">
        <v>1939</v>
      </c>
      <c r="Z29042" t="s">
        <v>33583</v>
      </c>
      <c r="AA29042">
        <f>LEN(Regions[[#This Row],[Pcode]])</f>
        <v>12</v>
      </c>
      <c r="AB29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43" spans="25:28" x14ac:dyDescent="0.3">
      <c r="Y29043" t="s">
        <v>1940</v>
      </c>
      <c r="Z29043" t="s">
        <v>33584</v>
      </c>
      <c r="AA29043">
        <f>LEN(Regions[[#This Row],[Pcode]])</f>
        <v>12</v>
      </c>
      <c r="AB29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44" spans="25:28" x14ac:dyDescent="0.3">
      <c r="Y29044" t="s">
        <v>1941</v>
      </c>
      <c r="Z29044" t="s">
        <v>33585</v>
      </c>
      <c r="AA29044">
        <f>LEN(Regions[[#This Row],[Pcode]])</f>
        <v>12</v>
      </c>
      <c r="AB29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45" spans="25:28" x14ac:dyDescent="0.3">
      <c r="Y29045" t="s">
        <v>1942</v>
      </c>
      <c r="Z29045" t="s">
        <v>33586</v>
      </c>
      <c r="AA29045">
        <f>LEN(Regions[[#This Row],[Pcode]])</f>
        <v>12</v>
      </c>
      <c r="AB29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46" spans="25:28" x14ac:dyDescent="0.3">
      <c r="Y29046" t="s">
        <v>1943</v>
      </c>
      <c r="Z29046" t="s">
        <v>33587</v>
      </c>
      <c r="AA29046">
        <f>LEN(Regions[[#This Row],[Pcode]])</f>
        <v>12</v>
      </c>
      <c r="AB29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47" spans="25:28" x14ac:dyDescent="0.3">
      <c r="Y29047" t="s">
        <v>1944</v>
      </c>
      <c r="Z29047" t="s">
        <v>33588</v>
      </c>
      <c r="AA29047">
        <f>LEN(Regions[[#This Row],[Pcode]])</f>
        <v>12</v>
      </c>
      <c r="AB29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48" spans="25:28" x14ac:dyDescent="0.3">
      <c r="Y29048" t="s">
        <v>1945</v>
      </c>
      <c r="Z29048" t="s">
        <v>33589</v>
      </c>
      <c r="AA29048">
        <f>LEN(Regions[[#This Row],[Pcode]])</f>
        <v>12</v>
      </c>
      <c r="AB29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49" spans="25:28" x14ac:dyDescent="0.3">
      <c r="Y29049" t="s">
        <v>1946</v>
      </c>
      <c r="Z29049" t="s">
        <v>33590</v>
      </c>
      <c r="AA29049">
        <f>LEN(Regions[[#This Row],[Pcode]])</f>
        <v>12</v>
      </c>
      <c r="AB29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50" spans="25:28" x14ac:dyDescent="0.3">
      <c r="Y29050" t="s">
        <v>1947</v>
      </c>
      <c r="Z29050" t="s">
        <v>33591</v>
      </c>
      <c r="AA29050">
        <f>LEN(Regions[[#This Row],[Pcode]])</f>
        <v>12</v>
      </c>
      <c r="AB29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51" spans="25:28" x14ac:dyDescent="0.3">
      <c r="Y29051" t="s">
        <v>1948</v>
      </c>
      <c r="Z29051" t="s">
        <v>33592</v>
      </c>
      <c r="AA29051">
        <f>LEN(Regions[[#This Row],[Pcode]])</f>
        <v>12</v>
      </c>
      <c r="AB29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52" spans="25:28" x14ac:dyDescent="0.3">
      <c r="Y29052" t="s">
        <v>1949</v>
      </c>
      <c r="Z29052" t="s">
        <v>33593</v>
      </c>
      <c r="AA29052">
        <f>LEN(Regions[[#This Row],[Pcode]])</f>
        <v>12</v>
      </c>
      <c r="AB29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53" spans="25:28" x14ac:dyDescent="0.3">
      <c r="Y29053" t="s">
        <v>1950</v>
      </c>
      <c r="Z29053" t="s">
        <v>33594</v>
      </c>
      <c r="AA29053">
        <f>LEN(Regions[[#This Row],[Pcode]])</f>
        <v>12</v>
      </c>
      <c r="AB29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54" spans="25:28" x14ac:dyDescent="0.3">
      <c r="Y29054" t="s">
        <v>1951</v>
      </c>
      <c r="Z29054" t="s">
        <v>33595</v>
      </c>
      <c r="AA29054">
        <f>LEN(Regions[[#This Row],[Pcode]])</f>
        <v>12</v>
      </c>
      <c r="AB29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55" spans="25:28" x14ac:dyDescent="0.3">
      <c r="Y29055" t="s">
        <v>1952</v>
      </c>
      <c r="Z29055" t="s">
        <v>33596</v>
      </c>
      <c r="AA29055">
        <f>LEN(Regions[[#This Row],[Pcode]])</f>
        <v>12</v>
      </c>
      <c r="AB29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56" spans="25:28" x14ac:dyDescent="0.3">
      <c r="Y29056" t="s">
        <v>1953</v>
      </c>
      <c r="Z29056" t="s">
        <v>33597</v>
      </c>
      <c r="AA29056">
        <f>LEN(Regions[[#This Row],[Pcode]])</f>
        <v>12</v>
      </c>
      <c r="AB29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57" spans="25:28" x14ac:dyDescent="0.3">
      <c r="Y29057" t="s">
        <v>1954</v>
      </c>
      <c r="Z29057" t="s">
        <v>33598</v>
      </c>
      <c r="AA29057">
        <f>LEN(Regions[[#This Row],[Pcode]])</f>
        <v>12</v>
      </c>
      <c r="AB29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58" spans="25:28" x14ac:dyDescent="0.3">
      <c r="Y29058" t="s">
        <v>1955</v>
      </c>
      <c r="Z29058" t="s">
        <v>33599</v>
      </c>
      <c r="AA29058">
        <f>LEN(Regions[[#This Row],[Pcode]])</f>
        <v>12</v>
      </c>
      <c r="AB29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59" spans="25:28" x14ac:dyDescent="0.3">
      <c r="Y29059" t="s">
        <v>1956</v>
      </c>
      <c r="Z29059" t="s">
        <v>33600</v>
      </c>
      <c r="AA29059">
        <f>LEN(Regions[[#This Row],[Pcode]])</f>
        <v>12</v>
      </c>
      <c r="AB29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60" spans="25:28" x14ac:dyDescent="0.3">
      <c r="Y29060" t="s">
        <v>1957</v>
      </c>
      <c r="Z29060" t="s">
        <v>33601</v>
      </c>
      <c r="AA29060">
        <f>LEN(Regions[[#This Row],[Pcode]])</f>
        <v>12</v>
      </c>
      <c r="AB29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61" spans="25:28" x14ac:dyDescent="0.3">
      <c r="Y29061" t="s">
        <v>1958</v>
      </c>
      <c r="Z29061" t="s">
        <v>33602</v>
      </c>
      <c r="AA29061">
        <f>LEN(Regions[[#This Row],[Pcode]])</f>
        <v>12</v>
      </c>
      <c r="AB29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62" spans="25:28" x14ac:dyDescent="0.3">
      <c r="Y29062" t="s">
        <v>1959</v>
      </c>
      <c r="Z29062" t="s">
        <v>33603</v>
      </c>
      <c r="AA29062">
        <f>LEN(Regions[[#This Row],[Pcode]])</f>
        <v>12</v>
      </c>
      <c r="AB29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63" spans="25:28" x14ac:dyDescent="0.3">
      <c r="Y29063" t="s">
        <v>1960</v>
      </c>
      <c r="Z29063" t="s">
        <v>33604</v>
      </c>
      <c r="AA29063">
        <f>LEN(Regions[[#This Row],[Pcode]])</f>
        <v>12</v>
      </c>
      <c r="AB29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64" spans="25:28" x14ac:dyDescent="0.3">
      <c r="Y29064" t="s">
        <v>1961</v>
      </c>
      <c r="Z29064" t="s">
        <v>33605</v>
      </c>
      <c r="AA29064">
        <f>LEN(Regions[[#This Row],[Pcode]])</f>
        <v>12</v>
      </c>
      <c r="AB29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65" spans="25:28" x14ac:dyDescent="0.3">
      <c r="Y29065" t="s">
        <v>1962</v>
      </c>
      <c r="Z29065" t="s">
        <v>33606</v>
      </c>
      <c r="AA29065">
        <f>LEN(Regions[[#This Row],[Pcode]])</f>
        <v>12</v>
      </c>
      <c r="AB29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66" spans="25:28" x14ac:dyDescent="0.3">
      <c r="Y29066" t="s">
        <v>1963</v>
      </c>
      <c r="Z29066" t="s">
        <v>33607</v>
      </c>
      <c r="AA29066">
        <f>LEN(Regions[[#This Row],[Pcode]])</f>
        <v>12</v>
      </c>
      <c r="AB29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67" spans="25:28" x14ac:dyDescent="0.3">
      <c r="Y29067" t="s">
        <v>1964</v>
      </c>
      <c r="Z29067" t="s">
        <v>33608</v>
      </c>
      <c r="AA29067">
        <f>LEN(Regions[[#This Row],[Pcode]])</f>
        <v>12</v>
      </c>
      <c r="AB29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68" spans="25:28" x14ac:dyDescent="0.3">
      <c r="Y29068" t="s">
        <v>1965</v>
      </c>
      <c r="Z29068" t="s">
        <v>33609</v>
      </c>
      <c r="AA29068">
        <f>LEN(Regions[[#This Row],[Pcode]])</f>
        <v>12</v>
      </c>
      <c r="AB29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69" spans="25:28" x14ac:dyDescent="0.3">
      <c r="Y29069" t="s">
        <v>1966</v>
      </c>
      <c r="Z29069" t="s">
        <v>33610</v>
      </c>
      <c r="AA29069">
        <f>LEN(Regions[[#This Row],[Pcode]])</f>
        <v>12</v>
      </c>
      <c r="AB29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70" spans="25:28" x14ac:dyDescent="0.3">
      <c r="Y29070" t="s">
        <v>1967</v>
      </c>
      <c r="Z29070" t="s">
        <v>33611</v>
      </c>
      <c r="AA29070">
        <f>LEN(Regions[[#This Row],[Pcode]])</f>
        <v>12</v>
      </c>
      <c r="AB29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71" spans="25:28" x14ac:dyDescent="0.3">
      <c r="Y29071" t="s">
        <v>1968</v>
      </c>
      <c r="Z29071" t="s">
        <v>33612</v>
      </c>
      <c r="AA29071">
        <f>LEN(Regions[[#This Row],[Pcode]])</f>
        <v>12</v>
      </c>
      <c r="AB29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72" spans="25:28" x14ac:dyDescent="0.3">
      <c r="Y29072" t="s">
        <v>1969</v>
      </c>
      <c r="Z29072" t="s">
        <v>33613</v>
      </c>
      <c r="AA29072">
        <f>LEN(Regions[[#This Row],[Pcode]])</f>
        <v>12</v>
      </c>
      <c r="AB29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73" spans="25:28" x14ac:dyDescent="0.3">
      <c r="Y29073" t="s">
        <v>1970</v>
      </c>
      <c r="Z29073" t="s">
        <v>33614</v>
      </c>
      <c r="AA29073">
        <f>LEN(Regions[[#This Row],[Pcode]])</f>
        <v>12</v>
      </c>
      <c r="AB29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74" spans="25:28" x14ac:dyDescent="0.3">
      <c r="Y29074" t="s">
        <v>1971</v>
      </c>
      <c r="Z29074" t="s">
        <v>33615</v>
      </c>
      <c r="AA29074">
        <f>LEN(Regions[[#This Row],[Pcode]])</f>
        <v>12</v>
      </c>
      <c r="AB29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UA7102029</v>
      </c>
    </row>
    <row r="29075" spans="25:28" x14ac:dyDescent="0.3">
      <c r="Y29075" t="s">
        <v>1882</v>
      </c>
      <c r="Z29075" t="s">
        <v>33526</v>
      </c>
      <c r="AA29075">
        <f>LEN(Regions[[#This Row],[Pcode]])</f>
        <v>12</v>
      </c>
      <c r="AB29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UA7102031</v>
      </c>
    </row>
    <row r="29076" spans="25:28" x14ac:dyDescent="0.3">
      <c r="Y29076" t="s">
        <v>1883</v>
      </c>
      <c r="Z29076" t="s">
        <v>33527</v>
      </c>
      <c r="AA29076">
        <f>LEN(Regions[[#This Row],[Pcode]])</f>
        <v>12</v>
      </c>
      <c r="AB29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UA7102031</v>
      </c>
    </row>
    <row r="29077" spans="25:28" x14ac:dyDescent="0.3">
      <c r="Y29077" t="s">
        <v>1884</v>
      </c>
      <c r="Z29077" t="s">
        <v>33528</v>
      </c>
      <c r="AA29077">
        <f>LEN(Regions[[#This Row],[Pcode]])</f>
        <v>12</v>
      </c>
      <c r="AB29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UA7102031</v>
      </c>
    </row>
    <row r="29078" spans="25:28" x14ac:dyDescent="0.3">
      <c r="Y29078" t="s">
        <v>1885</v>
      </c>
      <c r="Z29078" t="s">
        <v>33529</v>
      </c>
      <c r="AA29078">
        <f>LEN(Regions[[#This Row],[Pcode]])</f>
        <v>12</v>
      </c>
      <c r="AB29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UA7102031</v>
      </c>
    </row>
    <row r="29079" spans="25:28" x14ac:dyDescent="0.3">
      <c r="Y29079" t="s">
        <v>1886</v>
      </c>
      <c r="Z29079" t="s">
        <v>33530</v>
      </c>
      <c r="AA29079">
        <f>LEN(Regions[[#This Row],[Pcode]])</f>
        <v>12</v>
      </c>
      <c r="AB29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UA7102031</v>
      </c>
    </row>
    <row r="29080" spans="25:28" x14ac:dyDescent="0.3">
      <c r="Y29080" t="s">
        <v>1887</v>
      </c>
      <c r="Z29080" t="s">
        <v>33531</v>
      </c>
      <c r="AA29080">
        <f>LEN(Regions[[#This Row],[Pcode]])</f>
        <v>12</v>
      </c>
      <c r="AB29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UA7102031</v>
      </c>
    </row>
    <row r="29081" spans="25:28" x14ac:dyDescent="0.3">
      <c r="Y29081" t="s">
        <v>1888</v>
      </c>
      <c r="Z29081" t="s">
        <v>33532</v>
      </c>
      <c r="AA29081">
        <f>LEN(Regions[[#This Row],[Pcode]])</f>
        <v>12</v>
      </c>
      <c r="AB29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UA7102031</v>
      </c>
    </row>
    <row r="29082" spans="25:28" x14ac:dyDescent="0.3">
      <c r="Y29082" t="s">
        <v>1889</v>
      </c>
      <c r="Z29082" t="s">
        <v>33533</v>
      </c>
      <c r="AA29082">
        <f>LEN(Regions[[#This Row],[Pcode]])</f>
        <v>12</v>
      </c>
      <c r="AB29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UA7102031</v>
      </c>
    </row>
    <row r="29083" spans="25:28" x14ac:dyDescent="0.3">
      <c r="Y29083" t="s">
        <v>1890</v>
      </c>
      <c r="Z29083" t="s">
        <v>33534</v>
      </c>
      <c r="AA29083">
        <f>LEN(Regions[[#This Row],[Pcode]])</f>
        <v>12</v>
      </c>
      <c r="AB29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UA7102031</v>
      </c>
    </row>
    <row r="29084" spans="25:28" x14ac:dyDescent="0.3">
      <c r="Y29084" t="s">
        <v>1891</v>
      </c>
      <c r="Z29084" t="s">
        <v>33535</v>
      </c>
      <c r="AA29084">
        <f>LEN(Regions[[#This Row],[Pcode]])</f>
        <v>12</v>
      </c>
      <c r="AB29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85" spans="25:28" x14ac:dyDescent="0.3">
      <c r="Y29085" t="s">
        <v>1892</v>
      </c>
      <c r="Z29085" t="s">
        <v>33536</v>
      </c>
      <c r="AA29085">
        <f>LEN(Regions[[#This Row],[Pcode]])</f>
        <v>12</v>
      </c>
      <c r="AB29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86" spans="25:28" x14ac:dyDescent="0.3">
      <c r="Y29086" t="s">
        <v>1893</v>
      </c>
      <c r="Z29086" t="s">
        <v>33537</v>
      </c>
      <c r="AA29086">
        <f>LEN(Regions[[#This Row],[Pcode]])</f>
        <v>12</v>
      </c>
      <c r="AB29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87" spans="25:28" x14ac:dyDescent="0.3">
      <c r="Y29087" t="s">
        <v>1894</v>
      </c>
      <c r="Z29087" t="s">
        <v>33538</v>
      </c>
      <c r="AA29087">
        <f>LEN(Regions[[#This Row],[Pcode]])</f>
        <v>12</v>
      </c>
      <c r="AB29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88" spans="25:28" x14ac:dyDescent="0.3">
      <c r="Y29088" t="s">
        <v>1895</v>
      </c>
      <c r="Z29088" t="s">
        <v>33539</v>
      </c>
      <c r="AA29088">
        <f>LEN(Regions[[#This Row],[Pcode]])</f>
        <v>12</v>
      </c>
      <c r="AB29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89" spans="25:28" x14ac:dyDescent="0.3">
      <c r="Y29089" t="s">
        <v>1896</v>
      </c>
      <c r="Z29089" t="s">
        <v>33540</v>
      </c>
      <c r="AA29089">
        <f>LEN(Regions[[#This Row],[Pcode]])</f>
        <v>12</v>
      </c>
      <c r="AB29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90" spans="25:28" x14ac:dyDescent="0.3">
      <c r="Y29090" t="s">
        <v>1897</v>
      </c>
      <c r="Z29090" t="s">
        <v>33541</v>
      </c>
      <c r="AA29090">
        <f>LEN(Regions[[#This Row],[Pcode]])</f>
        <v>12</v>
      </c>
      <c r="AB29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91" spans="25:28" x14ac:dyDescent="0.3">
      <c r="Y29091" t="s">
        <v>1898</v>
      </c>
      <c r="Z29091" t="s">
        <v>33542</v>
      </c>
      <c r="AA29091">
        <f>LEN(Regions[[#This Row],[Pcode]])</f>
        <v>12</v>
      </c>
      <c r="AB29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92" spans="25:28" x14ac:dyDescent="0.3">
      <c r="Y29092" t="s">
        <v>1899</v>
      </c>
      <c r="Z29092" t="s">
        <v>33543</v>
      </c>
      <c r="AA29092">
        <f>LEN(Regions[[#This Row],[Pcode]])</f>
        <v>12</v>
      </c>
      <c r="AB29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93" spans="25:28" x14ac:dyDescent="0.3">
      <c r="Y29093" t="s">
        <v>1900</v>
      </c>
      <c r="Z29093" t="s">
        <v>33544</v>
      </c>
      <c r="AA29093">
        <f>LEN(Regions[[#This Row],[Pcode]])</f>
        <v>12</v>
      </c>
      <c r="AB29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94" spans="25:28" x14ac:dyDescent="0.3">
      <c r="Y29094" t="s">
        <v>1901</v>
      </c>
      <c r="Z29094" t="s">
        <v>33545</v>
      </c>
      <c r="AA29094">
        <f>LEN(Regions[[#This Row],[Pcode]])</f>
        <v>12</v>
      </c>
      <c r="AB29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95" spans="25:28" x14ac:dyDescent="0.3">
      <c r="Y29095" t="s">
        <v>1902</v>
      </c>
      <c r="Z29095" t="s">
        <v>33546</v>
      </c>
      <c r="AA29095">
        <f>LEN(Regions[[#This Row],[Pcode]])</f>
        <v>12</v>
      </c>
      <c r="AB29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96" spans="25:28" x14ac:dyDescent="0.3">
      <c r="Y29096" t="s">
        <v>1903</v>
      </c>
      <c r="Z29096" t="s">
        <v>33547</v>
      </c>
      <c r="AA29096">
        <f>LEN(Regions[[#This Row],[Pcode]])</f>
        <v>12</v>
      </c>
      <c r="AB29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97" spans="25:28" x14ac:dyDescent="0.3">
      <c r="Y29097" t="s">
        <v>1904</v>
      </c>
      <c r="Z29097" t="s">
        <v>33548</v>
      </c>
      <c r="AA29097">
        <f>LEN(Regions[[#This Row],[Pcode]])</f>
        <v>12</v>
      </c>
      <c r="AB29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98" spans="25:28" x14ac:dyDescent="0.3">
      <c r="Y29098" t="s">
        <v>1905</v>
      </c>
      <c r="Z29098" t="s">
        <v>33549</v>
      </c>
      <c r="AA29098">
        <f>LEN(Regions[[#This Row],[Pcode]])</f>
        <v>12</v>
      </c>
      <c r="AB29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099" spans="25:28" x14ac:dyDescent="0.3">
      <c r="Y29099" t="s">
        <v>1906</v>
      </c>
      <c r="Z29099" t="s">
        <v>33550</v>
      </c>
      <c r="AA29099">
        <f>LEN(Regions[[#This Row],[Pcode]])</f>
        <v>12</v>
      </c>
      <c r="AB29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100" spans="25:28" x14ac:dyDescent="0.3">
      <c r="Y29100" t="s">
        <v>1907</v>
      </c>
      <c r="Z29100" t="s">
        <v>33551</v>
      </c>
      <c r="AA29100">
        <f>LEN(Regions[[#This Row],[Pcode]])</f>
        <v>12</v>
      </c>
      <c r="AB29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101" spans="25:28" x14ac:dyDescent="0.3">
      <c r="Y29101" t="s">
        <v>1908</v>
      </c>
      <c r="Z29101" t="s">
        <v>33552</v>
      </c>
      <c r="AA29101">
        <f>LEN(Regions[[#This Row],[Pcode]])</f>
        <v>12</v>
      </c>
      <c r="AB29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102" spans="25:28" x14ac:dyDescent="0.3">
      <c r="Y29102" t="s">
        <v>1909</v>
      </c>
      <c r="Z29102" t="s">
        <v>33553</v>
      </c>
      <c r="AA29102">
        <f>LEN(Regions[[#This Row],[Pcode]])</f>
        <v>12</v>
      </c>
      <c r="AB29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103" spans="25:28" x14ac:dyDescent="0.3">
      <c r="Y29103" t="s">
        <v>1910</v>
      </c>
      <c r="Z29103" t="s">
        <v>33554</v>
      </c>
      <c r="AA29103">
        <f>LEN(Regions[[#This Row],[Pcode]])</f>
        <v>12</v>
      </c>
      <c r="AB29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104" spans="25:28" x14ac:dyDescent="0.3">
      <c r="Y29104" t="s">
        <v>1911</v>
      </c>
      <c r="Z29104" t="s">
        <v>33555</v>
      </c>
      <c r="AA29104">
        <f>LEN(Regions[[#This Row],[Pcode]])</f>
        <v>12</v>
      </c>
      <c r="AB29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105" spans="25:28" x14ac:dyDescent="0.3">
      <c r="Y29105" t="s">
        <v>1912</v>
      </c>
      <c r="Z29105" t="s">
        <v>33556</v>
      </c>
      <c r="AA29105">
        <f>LEN(Regions[[#This Row],[Pcode]])</f>
        <v>12</v>
      </c>
      <c r="AB29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UA7102033</v>
      </c>
    </row>
    <row r="29106" spans="25:28" x14ac:dyDescent="0.3">
      <c r="Y29106" t="s">
        <v>1756</v>
      </c>
      <c r="Z29106" t="s">
        <v>33400</v>
      </c>
      <c r="AA29106">
        <f>LEN(Regions[[#This Row],[Pcode]])</f>
        <v>12</v>
      </c>
      <c r="AB29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UA7104001</v>
      </c>
    </row>
    <row r="29107" spans="25:28" x14ac:dyDescent="0.3">
      <c r="Y29107" t="s">
        <v>1757</v>
      </c>
      <c r="Z29107" t="s">
        <v>33401</v>
      </c>
      <c r="AA29107">
        <f>LEN(Regions[[#This Row],[Pcode]])</f>
        <v>12</v>
      </c>
      <c r="AB29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UA7104001</v>
      </c>
    </row>
    <row r="29108" spans="25:28" x14ac:dyDescent="0.3">
      <c r="Y29108" t="s">
        <v>1758</v>
      </c>
      <c r="Z29108" t="s">
        <v>33402</v>
      </c>
      <c r="AA29108">
        <f>LEN(Regions[[#This Row],[Pcode]])</f>
        <v>12</v>
      </c>
      <c r="AB29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UA7104001</v>
      </c>
    </row>
    <row r="29109" spans="25:28" x14ac:dyDescent="0.3">
      <c r="Y29109" t="s">
        <v>1759</v>
      </c>
      <c r="Z29109" t="s">
        <v>33403</v>
      </c>
      <c r="AA29109">
        <f>LEN(Regions[[#This Row],[Pcode]])</f>
        <v>12</v>
      </c>
      <c r="AB29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UA7104001</v>
      </c>
    </row>
    <row r="29110" spans="25:28" x14ac:dyDescent="0.3">
      <c r="Y29110" t="s">
        <v>1760</v>
      </c>
      <c r="Z29110" t="s">
        <v>33404</v>
      </c>
      <c r="AA29110">
        <f>LEN(Regions[[#This Row],[Pcode]])</f>
        <v>12</v>
      </c>
      <c r="AB29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UA7104001</v>
      </c>
    </row>
    <row r="29111" spans="25:28" x14ac:dyDescent="0.3">
      <c r="Y29111" t="s">
        <v>1761</v>
      </c>
      <c r="Z29111" t="s">
        <v>33405</v>
      </c>
      <c r="AA29111">
        <f>LEN(Regions[[#This Row],[Pcode]])</f>
        <v>12</v>
      </c>
      <c r="AB29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UA7104003</v>
      </c>
    </row>
    <row r="29112" spans="25:28" x14ac:dyDescent="0.3">
      <c r="Y29112" t="s">
        <v>1762</v>
      </c>
      <c r="Z29112" t="s">
        <v>33406</v>
      </c>
      <c r="AA29112">
        <f>LEN(Regions[[#This Row],[Pcode]])</f>
        <v>12</v>
      </c>
      <c r="AB29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UA7104003</v>
      </c>
    </row>
    <row r="29113" spans="25:28" x14ac:dyDescent="0.3">
      <c r="Y29113" t="s">
        <v>1763</v>
      </c>
      <c r="Z29113" t="s">
        <v>33407</v>
      </c>
      <c r="AA29113">
        <f>LEN(Regions[[#This Row],[Pcode]])</f>
        <v>12</v>
      </c>
      <c r="AB29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UA7104003</v>
      </c>
    </row>
    <row r="29114" spans="25:28" x14ac:dyDescent="0.3">
      <c r="Y29114" t="s">
        <v>1764</v>
      </c>
      <c r="Z29114" t="s">
        <v>33408</v>
      </c>
      <c r="AA29114">
        <f>LEN(Regions[[#This Row],[Pcode]])</f>
        <v>12</v>
      </c>
      <c r="AB29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UA7104003</v>
      </c>
    </row>
    <row r="29115" spans="25:28" x14ac:dyDescent="0.3">
      <c r="Y29115" t="s">
        <v>1765</v>
      </c>
      <c r="Z29115" t="s">
        <v>33409</v>
      </c>
      <c r="AA29115">
        <f>LEN(Regions[[#This Row],[Pcode]])</f>
        <v>12</v>
      </c>
      <c r="AB29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UA7104003</v>
      </c>
    </row>
    <row r="29116" spans="25:28" x14ac:dyDescent="0.3">
      <c r="Y29116" t="s">
        <v>1766</v>
      </c>
      <c r="Z29116" t="s">
        <v>33410</v>
      </c>
      <c r="AA29116">
        <f>LEN(Regions[[#This Row],[Pcode]])</f>
        <v>12</v>
      </c>
      <c r="AB29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UA7104003</v>
      </c>
    </row>
    <row r="29117" spans="25:28" x14ac:dyDescent="0.3">
      <c r="Y29117" t="s">
        <v>1767</v>
      </c>
      <c r="Z29117" t="s">
        <v>33411</v>
      </c>
      <c r="AA29117">
        <f>LEN(Regions[[#This Row],[Pcode]])</f>
        <v>12</v>
      </c>
      <c r="AB29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UA7104003</v>
      </c>
    </row>
    <row r="29118" spans="25:28" x14ac:dyDescent="0.3">
      <c r="Y29118" t="s">
        <v>1768</v>
      </c>
      <c r="Z29118" t="s">
        <v>33412</v>
      </c>
      <c r="AA29118">
        <f>LEN(Regions[[#This Row],[Pcode]])</f>
        <v>12</v>
      </c>
      <c r="AB29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UA7104003</v>
      </c>
    </row>
    <row r="29119" spans="25:28" x14ac:dyDescent="0.3">
      <c r="Y29119" t="s">
        <v>1669</v>
      </c>
      <c r="Z29119" t="s">
        <v>33313</v>
      </c>
      <c r="AA29119">
        <f>LEN(Regions[[#This Row],[Pcode]])</f>
        <v>12</v>
      </c>
      <c r="AB29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20" spans="25:28" x14ac:dyDescent="0.3">
      <c r="Y29120" t="s">
        <v>1670</v>
      </c>
      <c r="Z29120" t="s">
        <v>33314</v>
      </c>
      <c r="AA29120">
        <f>LEN(Regions[[#This Row],[Pcode]])</f>
        <v>12</v>
      </c>
      <c r="AB29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21" spans="25:28" x14ac:dyDescent="0.3">
      <c r="Y29121" t="s">
        <v>1671</v>
      </c>
      <c r="Z29121" t="s">
        <v>33315</v>
      </c>
      <c r="AA29121">
        <f>LEN(Regions[[#This Row],[Pcode]])</f>
        <v>12</v>
      </c>
      <c r="AB29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22" spans="25:28" x14ac:dyDescent="0.3">
      <c r="Y29122" t="s">
        <v>1672</v>
      </c>
      <c r="Z29122" t="s">
        <v>33316</v>
      </c>
      <c r="AA29122">
        <f>LEN(Regions[[#This Row],[Pcode]])</f>
        <v>12</v>
      </c>
      <c r="AB29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23" spans="25:28" x14ac:dyDescent="0.3">
      <c r="Y29123" t="s">
        <v>1673</v>
      </c>
      <c r="Z29123" t="s">
        <v>33317</v>
      </c>
      <c r="AA29123">
        <f>LEN(Regions[[#This Row],[Pcode]])</f>
        <v>12</v>
      </c>
      <c r="AB29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24" spans="25:28" x14ac:dyDescent="0.3">
      <c r="Y29124" t="s">
        <v>1674</v>
      </c>
      <c r="Z29124" t="s">
        <v>33318</v>
      </c>
      <c r="AA29124">
        <f>LEN(Regions[[#This Row],[Pcode]])</f>
        <v>12</v>
      </c>
      <c r="AB29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25" spans="25:28" x14ac:dyDescent="0.3">
      <c r="Y29125" t="s">
        <v>1675</v>
      </c>
      <c r="Z29125" t="s">
        <v>33319</v>
      </c>
      <c r="AA29125">
        <f>LEN(Regions[[#This Row],[Pcode]])</f>
        <v>12</v>
      </c>
      <c r="AB29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26" spans="25:28" x14ac:dyDescent="0.3">
      <c r="Y29126" t="s">
        <v>1676</v>
      </c>
      <c r="Z29126" t="s">
        <v>33320</v>
      </c>
      <c r="AA29126">
        <f>LEN(Regions[[#This Row],[Pcode]])</f>
        <v>12</v>
      </c>
      <c r="AB29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27" spans="25:28" x14ac:dyDescent="0.3">
      <c r="Y29127" t="s">
        <v>1677</v>
      </c>
      <c r="Z29127" t="s">
        <v>33321</v>
      </c>
      <c r="AA29127">
        <f>LEN(Regions[[#This Row],[Pcode]])</f>
        <v>12</v>
      </c>
      <c r="AB29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28" spans="25:28" x14ac:dyDescent="0.3">
      <c r="Y29128" t="s">
        <v>1678</v>
      </c>
      <c r="Z29128" t="s">
        <v>33322</v>
      </c>
      <c r="AA29128">
        <f>LEN(Regions[[#This Row],[Pcode]])</f>
        <v>12</v>
      </c>
      <c r="AB29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29" spans="25:28" x14ac:dyDescent="0.3">
      <c r="Y29129" t="s">
        <v>1679</v>
      </c>
      <c r="Z29129" t="s">
        <v>33323</v>
      </c>
      <c r="AA29129">
        <f>LEN(Regions[[#This Row],[Pcode]])</f>
        <v>12</v>
      </c>
      <c r="AB29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30" spans="25:28" x14ac:dyDescent="0.3">
      <c r="Y29130" t="s">
        <v>1680</v>
      </c>
      <c r="Z29130" t="s">
        <v>33324</v>
      </c>
      <c r="AA29130">
        <f>LEN(Regions[[#This Row],[Pcode]])</f>
        <v>12</v>
      </c>
      <c r="AB29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UA7104005</v>
      </c>
    </row>
    <row r="29131" spans="25:28" x14ac:dyDescent="0.3">
      <c r="Y29131" t="s">
        <v>1651</v>
      </c>
      <c r="Z29131" t="s">
        <v>33295</v>
      </c>
      <c r="AA29131">
        <f>LEN(Regions[[#This Row],[Pcode]])</f>
        <v>12</v>
      </c>
      <c r="AB29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32" spans="25:28" x14ac:dyDescent="0.3">
      <c r="Y29132" t="s">
        <v>1652</v>
      </c>
      <c r="Z29132" t="s">
        <v>33296</v>
      </c>
      <c r="AA29132">
        <f>LEN(Regions[[#This Row],[Pcode]])</f>
        <v>12</v>
      </c>
      <c r="AB29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33" spans="25:28" x14ac:dyDescent="0.3">
      <c r="Y29133" t="s">
        <v>1653</v>
      </c>
      <c r="Z29133" t="s">
        <v>33297</v>
      </c>
      <c r="AA29133">
        <f>LEN(Regions[[#This Row],[Pcode]])</f>
        <v>12</v>
      </c>
      <c r="AB29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34" spans="25:28" x14ac:dyDescent="0.3">
      <c r="Y29134" t="s">
        <v>1654</v>
      </c>
      <c r="Z29134" t="s">
        <v>33298</v>
      </c>
      <c r="AA29134">
        <f>LEN(Regions[[#This Row],[Pcode]])</f>
        <v>12</v>
      </c>
      <c r="AB29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35" spans="25:28" x14ac:dyDescent="0.3">
      <c r="Y29135" t="s">
        <v>1655</v>
      </c>
      <c r="Z29135" t="s">
        <v>33299</v>
      </c>
      <c r="AA29135">
        <f>LEN(Regions[[#This Row],[Pcode]])</f>
        <v>12</v>
      </c>
      <c r="AB29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36" spans="25:28" x14ac:dyDescent="0.3">
      <c r="Y29136" t="s">
        <v>1656</v>
      </c>
      <c r="Z29136" t="s">
        <v>33300</v>
      </c>
      <c r="AA29136">
        <f>LEN(Regions[[#This Row],[Pcode]])</f>
        <v>12</v>
      </c>
      <c r="AB29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37" spans="25:28" x14ac:dyDescent="0.3">
      <c r="Y29137" t="s">
        <v>1657</v>
      </c>
      <c r="Z29137" t="s">
        <v>33301</v>
      </c>
      <c r="AA29137">
        <f>LEN(Regions[[#This Row],[Pcode]])</f>
        <v>12</v>
      </c>
      <c r="AB29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38" spans="25:28" x14ac:dyDescent="0.3">
      <c r="Y29138" t="s">
        <v>1658</v>
      </c>
      <c r="Z29138" t="s">
        <v>33302</v>
      </c>
      <c r="AA29138">
        <f>LEN(Regions[[#This Row],[Pcode]])</f>
        <v>12</v>
      </c>
      <c r="AB29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39" spans="25:28" x14ac:dyDescent="0.3">
      <c r="Y29139" t="s">
        <v>1659</v>
      </c>
      <c r="Z29139" t="s">
        <v>33303</v>
      </c>
      <c r="AA29139">
        <f>LEN(Regions[[#This Row],[Pcode]])</f>
        <v>12</v>
      </c>
      <c r="AB29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40" spans="25:28" x14ac:dyDescent="0.3">
      <c r="Y29140" t="s">
        <v>1660</v>
      </c>
      <c r="Z29140" t="s">
        <v>33304</v>
      </c>
      <c r="AA29140">
        <f>LEN(Regions[[#This Row],[Pcode]])</f>
        <v>12</v>
      </c>
      <c r="AB29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41" spans="25:28" x14ac:dyDescent="0.3">
      <c r="Y29141" t="s">
        <v>1661</v>
      </c>
      <c r="Z29141" t="s">
        <v>33305</v>
      </c>
      <c r="AA29141">
        <f>LEN(Regions[[#This Row],[Pcode]])</f>
        <v>12</v>
      </c>
      <c r="AB29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42" spans="25:28" x14ac:dyDescent="0.3">
      <c r="Y29142" t="s">
        <v>1662</v>
      </c>
      <c r="Z29142" t="s">
        <v>33306</v>
      </c>
      <c r="AA29142">
        <f>LEN(Regions[[#This Row],[Pcode]])</f>
        <v>12</v>
      </c>
      <c r="AB29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43" spans="25:28" x14ac:dyDescent="0.3">
      <c r="Y29143" t="s">
        <v>1663</v>
      </c>
      <c r="Z29143" t="s">
        <v>33307</v>
      </c>
      <c r="AA29143">
        <f>LEN(Regions[[#This Row],[Pcode]])</f>
        <v>12</v>
      </c>
      <c r="AB29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44" spans="25:28" x14ac:dyDescent="0.3">
      <c r="Y29144" t="s">
        <v>1664</v>
      </c>
      <c r="Z29144" t="s">
        <v>33308</v>
      </c>
      <c r="AA29144">
        <f>LEN(Regions[[#This Row],[Pcode]])</f>
        <v>12</v>
      </c>
      <c r="AB29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45" spans="25:28" x14ac:dyDescent="0.3">
      <c r="Y29145" t="s">
        <v>1665</v>
      </c>
      <c r="Z29145" t="s">
        <v>33309</v>
      </c>
      <c r="AA29145">
        <f>LEN(Regions[[#This Row],[Pcode]])</f>
        <v>12</v>
      </c>
      <c r="AB29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46" spans="25:28" x14ac:dyDescent="0.3">
      <c r="Y29146" t="s">
        <v>1666</v>
      </c>
      <c r="Z29146" t="s">
        <v>33310</v>
      </c>
      <c r="AA29146">
        <f>LEN(Regions[[#This Row],[Pcode]])</f>
        <v>12</v>
      </c>
      <c r="AB29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47" spans="25:28" x14ac:dyDescent="0.3">
      <c r="Y29147" t="s">
        <v>1667</v>
      </c>
      <c r="Z29147" t="s">
        <v>33311</v>
      </c>
      <c r="AA29147">
        <f>LEN(Regions[[#This Row],[Pcode]])</f>
        <v>12</v>
      </c>
      <c r="AB29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48" spans="25:28" x14ac:dyDescent="0.3">
      <c r="Y29148" t="s">
        <v>1668</v>
      </c>
      <c r="Z29148" t="s">
        <v>33312</v>
      </c>
      <c r="AA29148">
        <f>LEN(Regions[[#This Row],[Pcode]])</f>
        <v>12</v>
      </c>
      <c r="AB29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UA7104007</v>
      </c>
    </row>
    <row r="29149" spans="25:28" x14ac:dyDescent="0.3">
      <c r="Y29149" t="s">
        <v>1769</v>
      </c>
      <c r="Z29149" t="s">
        <v>33413</v>
      </c>
      <c r="AA29149">
        <f>LEN(Regions[[#This Row],[Pcode]])</f>
        <v>12</v>
      </c>
      <c r="AB29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50" spans="25:28" x14ac:dyDescent="0.3">
      <c r="Y29150" t="s">
        <v>1770</v>
      </c>
      <c r="Z29150" t="s">
        <v>33414</v>
      </c>
      <c r="AA29150">
        <f>LEN(Regions[[#This Row],[Pcode]])</f>
        <v>12</v>
      </c>
      <c r="AB29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51" spans="25:28" x14ac:dyDescent="0.3">
      <c r="Y29151" t="s">
        <v>1771</v>
      </c>
      <c r="Z29151" t="s">
        <v>33415</v>
      </c>
      <c r="AA29151">
        <f>LEN(Regions[[#This Row],[Pcode]])</f>
        <v>12</v>
      </c>
      <c r="AB29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52" spans="25:28" x14ac:dyDescent="0.3">
      <c r="Y29152" t="s">
        <v>1772</v>
      </c>
      <c r="Z29152" t="s">
        <v>33416</v>
      </c>
      <c r="AA29152">
        <f>LEN(Regions[[#This Row],[Pcode]])</f>
        <v>12</v>
      </c>
      <c r="AB29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53" spans="25:28" x14ac:dyDescent="0.3">
      <c r="Y29153" t="s">
        <v>1773</v>
      </c>
      <c r="Z29153" t="s">
        <v>33417</v>
      </c>
      <c r="AA29153">
        <f>LEN(Regions[[#This Row],[Pcode]])</f>
        <v>12</v>
      </c>
      <c r="AB29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54" spans="25:28" x14ac:dyDescent="0.3">
      <c r="Y29154" t="s">
        <v>1774</v>
      </c>
      <c r="Z29154" t="s">
        <v>33418</v>
      </c>
      <c r="AA29154">
        <f>LEN(Regions[[#This Row],[Pcode]])</f>
        <v>12</v>
      </c>
      <c r="AB29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55" spans="25:28" x14ac:dyDescent="0.3">
      <c r="Y29155" t="s">
        <v>1775</v>
      </c>
      <c r="Z29155" t="s">
        <v>33419</v>
      </c>
      <c r="AA29155">
        <f>LEN(Regions[[#This Row],[Pcode]])</f>
        <v>12</v>
      </c>
      <c r="AB29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56" spans="25:28" x14ac:dyDescent="0.3">
      <c r="Y29156" t="s">
        <v>1776</v>
      </c>
      <c r="Z29156" t="s">
        <v>33420</v>
      </c>
      <c r="AA29156">
        <f>LEN(Regions[[#This Row],[Pcode]])</f>
        <v>12</v>
      </c>
      <c r="AB29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57" spans="25:28" x14ac:dyDescent="0.3">
      <c r="Y29157" t="s">
        <v>1777</v>
      </c>
      <c r="Z29157" t="s">
        <v>33421</v>
      </c>
      <c r="AA29157">
        <f>LEN(Regions[[#This Row],[Pcode]])</f>
        <v>12</v>
      </c>
      <c r="AB29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58" spans="25:28" x14ac:dyDescent="0.3">
      <c r="Y29158" t="s">
        <v>1778</v>
      </c>
      <c r="Z29158" t="s">
        <v>33422</v>
      </c>
      <c r="AA29158">
        <f>LEN(Regions[[#This Row],[Pcode]])</f>
        <v>12</v>
      </c>
      <c r="AB29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59" spans="25:28" x14ac:dyDescent="0.3">
      <c r="Y29159" t="s">
        <v>1779</v>
      </c>
      <c r="Z29159" t="s">
        <v>33423</v>
      </c>
      <c r="AA29159">
        <f>LEN(Regions[[#This Row],[Pcode]])</f>
        <v>12</v>
      </c>
      <c r="AB29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60" spans="25:28" x14ac:dyDescent="0.3">
      <c r="Y29160" t="s">
        <v>1780</v>
      </c>
      <c r="Z29160" t="s">
        <v>33424</v>
      </c>
      <c r="AA29160">
        <f>LEN(Regions[[#This Row],[Pcode]])</f>
        <v>12</v>
      </c>
      <c r="AB29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61" spans="25:28" x14ac:dyDescent="0.3">
      <c r="Y29161" t="s">
        <v>1781</v>
      </c>
      <c r="Z29161" t="s">
        <v>33425</v>
      </c>
      <c r="AA29161">
        <f>LEN(Regions[[#This Row],[Pcode]])</f>
        <v>12</v>
      </c>
      <c r="AB29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62" spans="25:28" x14ac:dyDescent="0.3">
      <c r="Y29162" t="s">
        <v>1782</v>
      </c>
      <c r="Z29162" t="s">
        <v>33426</v>
      </c>
      <c r="AA29162">
        <f>LEN(Regions[[#This Row],[Pcode]])</f>
        <v>12</v>
      </c>
      <c r="AB29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63" spans="25:28" x14ac:dyDescent="0.3">
      <c r="Y29163" t="s">
        <v>1783</v>
      </c>
      <c r="Z29163" t="s">
        <v>33427</v>
      </c>
      <c r="AA29163">
        <f>LEN(Regions[[#This Row],[Pcode]])</f>
        <v>12</v>
      </c>
      <c r="AB29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UA7104009</v>
      </c>
    </row>
    <row r="29164" spans="25:28" x14ac:dyDescent="0.3">
      <c r="Y29164" t="s">
        <v>1784</v>
      </c>
      <c r="Z29164" t="s">
        <v>33428</v>
      </c>
      <c r="AA29164">
        <f>LEN(Regions[[#This Row],[Pcode]])</f>
        <v>12</v>
      </c>
      <c r="AB29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UA7104011</v>
      </c>
    </row>
    <row r="29165" spans="25:28" x14ac:dyDescent="0.3">
      <c r="Y29165" t="s">
        <v>1785</v>
      </c>
      <c r="Z29165" t="s">
        <v>33429</v>
      </c>
      <c r="AA29165">
        <f>LEN(Regions[[#This Row],[Pcode]])</f>
        <v>12</v>
      </c>
      <c r="AB29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UA7104011</v>
      </c>
    </row>
    <row r="29166" spans="25:28" x14ac:dyDescent="0.3">
      <c r="Y29166" t="s">
        <v>1786</v>
      </c>
      <c r="Z29166" t="s">
        <v>33430</v>
      </c>
      <c r="AA29166">
        <f>LEN(Regions[[#This Row],[Pcode]])</f>
        <v>12</v>
      </c>
      <c r="AB29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UA7104011</v>
      </c>
    </row>
    <row r="29167" spans="25:28" x14ac:dyDescent="0.3">
      <c r="Y29167" t="s">
        <v>1787</v>
      </c>
      <c r="Z29167" t="s">
        <v>33431</v>
      </c>
      <c r="AA29167">
        <f>LEN(Regions[[#This Row],[Pcode]])</f>
        <v>12</v>
      </c>
      <c r="AB29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UA7104011</v>
      </c>
    </row>
    <row r="29168" spans="25:28" x14ac:dyDescent="0.3">
      <c r="Y29168" t="s">
        <v>1788</v>
      </c>
      <c r="Z29168" t="s">
        <v>33432</v>
      </c>
      <c r="AA29168">
        <f>LEN(Regions[[#This Row],[Pcode]])</f>
        <v>12</v>
      </c>
      <c r="AB29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UA7104011</v>
      </c>
    </row>
    <row r="29169" spans="25:28" x14ac:dyDescent="0.3">
      <c r="Y29169" t="s">
        <v>1789</v>
      </c>
      <c r="Z29169" t="s">
        <v>33433</v>
      </c>
      <c r="AA29169">
        <f>LEN(Regions[[#This Row],[Pcode]])</f>
        <v>12</v>
      </c>
      <c r="AB29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UA7104011</v>
      </c>
    </row>
    <row r="29170" spans="25:28" x14ac:dyDescent="0.3">
      <c r="Y29170" t="s">
        <v>1790</v>
      </c>
      <c r="Z29170" t="s">
        <v>33434</v>
      </c>
      <c r="AA29170">
        <f>LEN(Regions[[#This Row],[Pcode]])</f>
        <v>12</v>
      </c>
      <c r="AB29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UA7104011</v>
      </c>
    </row>
    <row r="29171" spans="25:28" x14ac:dyDescent="0.3">
      <c r="Y29171" t="s">
        <v>1791</v>
      </c>
      <c r="Z29171" t="s">
        <v>33435</v>
      </c>
      <c r="AA29171">
        <f>LEN(Regions[[#This Row],[Pcode]])</f>
        <v>12</v>
      </c>
      <c r="AB29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UA7104011</v>
      </c>
    </row>
    <row r="29172" spans="25:28" x14ac:dyDescent="0.3">
      <c r="Y29172" t="s">
        <v>1792</v>
      </c>
      <c r="Z29172" t="s">
        <v>33436</v>
      </c>
      <c r="AA29172">
        <f>LEN(Regions[[#This Row],[Pcode]])</f>
        <v>12</v>
      </c>
      <c r="AB29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UA7104011</v>
      </c>
    </row>
    <row r="29173" spans="25:28" x14ac:dyDescent="0.3">
      <c r="Y29173" t="s">
        <v>1681</v>
      </c>
      <c r="Z29173" t="s">
        <v>33325</v>
      </c>
      <c r="AA29173">
        <f>LEN(Regions[[#This Row],[Pcode]])</f>
        <v>12</v>
      </c>
      <c r="AB29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74" spans="25:28" x14ac:dyDescent="0.3">
      <c r="Y29174" t="s">
        <v>1682</v>
      </c>
      <c r="Z29174" t="s">
        <v>33326</v>
      </c>
      <c r="AA29174">
        <f>LEN(Regions[[#This Row],[Pcode]])</f>
        <v>12</v>
      </c>
      <c r="AB29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75" spans="25:28" x14ac:dyDescent="0.3">
      <c r="Y29175" t="s">
        <v>1683</v>
      </c>
      <c r="Z29175" t="s">
        <v>33327</v>
      </c>
      <c r="AA29175">
        <f>LEN(Regions[[#This Row],[Pcode]])</f>
        <v>12</v>
      </c>
      <c r="AB29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76" spans="25:28" x14ac:dyDescent="0.3">
      <c r="Y29176" t="s">
        <v>1684</v>
      </c>
      <c r="Z29176" t="s">
        <v>33328</v>
      </c>
      <c r="AA29176">
        <f>LEN(Regions[[#This Row],[Pcode]])</f>
        <v>12</v>
      </c>
      <c r="AB29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77" spans="25:28" x14ac:dyDescent="0.3">
      <c r="Y29177" t="s">
        <v>1685</v>
      </c>
      <c r="Z29177" t="s">
        <v>33329</v>
      </c>
      <c r="AA29177">
        <f>LEN(Regions[[#This Row],[Pcode]])</f>
        <v>12</v>
      </c>
      <c r="AB29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78" spans="25:28" x14ac:dyDescent="0.3">
      <c r="Y29178" t="s">
        <v>1686</v>
      </c>
      <c r="Z29178" t="s">
        <v>33330</v>
      </c>
      <c r="AA29178">
        <f>LEN(Regions[[#This Row],[Pcode]])</f>
        <v>12</v>
      </c>
      <c r="AB29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79" spans="25:28" x14ac:dyDescent="0.3">
      <c r="Y29179" t="s">
        <v>1687</v>
      </c>
      <c r="Z29179" t="s">
        <v>33331</v>
      </c>
      <c r="AA29179">
        <f>LEN(Regions[[#This Row],[Pcode]])</f>
        <v>12</v>
      </c>
      <c r="AB29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80" spans="25:28" x14ac:dyDescent="0.3">
      <c r="Y29180" t="s">
        <v>1688</v>
      </c>
      <c r="Z29180" t="s">
        <v>33332</v>
      </c>
      <c r="AA29180">
        <f>LEN(Regions[[#This Row],[Pcode]])</f>
        <v>12</v>
      </c>
      <c r="AB29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81" spans="25:28" x14ac:dyDescent="0.3">
      <c r="Y29181" t="s">
        <v>1689</v>
      </c>
      <c r="Z29181" t="s">
        <v>33333</v>
      </c>
      <c r="AA29181">
        <f>LEN(Regions[[#This Row],[Pcode]])</f>
        <v>12</v>
      </c>
      <c r="AB29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82" spans="25:28" x14ac:dyDescent="0.3">
      <c r="Y29182" t="s">
        <v>1690</v>
      </c>
      <c r="Z29182" t="s">
        <v>33334</v>
      </c>
      <c r="AA29182">
        <f>LEN(Regions[[#This Row],[Pcode]])</f>
        <v>12</v>
      </c>
      <c r="AB29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83" spans="25:28" x14ac:dyDescent="0.3">
      <c r="Y29183" t="s">
        <v>1691</v>
      </c>
      <c r="Z29183" t="s">
        <v>33335</v>
      </c>
      <c r="AA29183">
        <f>LEN(Regions[[#This Row],[Pcode]])</f>
        <v>12</v>
      </c>
      <c r="AB29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84" spans="25:28" x14ac:dyDescent="0.3">
      <c r="Y29184" t="s">
        <v>1692</v>
      </c>
      <c r="Z29184" t="s">
        <v>33336</v>
      </c>
      <c r="AA29184">
        <f>LEN(Regions[[#This Row],[Pcode]])</f>
        <v>12</v>
      </c>
      <c r="AB29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85" spans="25:28" x14ac:dyDescent="0.3">
      <c r="Y29185" t="s">
        <v>1693</v>
      </c>
      <c r="Z29185" t="s">
        <v>33337</v>
      </c>
      <c r="AA29185">
        <f>LEN(Regions[[#This Row],[Pcode]])</f>
        <v>12</v>
      </c>
      <c r="AB29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86" spans="25:28" x14ac:dyDescent="0.3">
      <c r="Y29186" t="s">
        <v>1694</v>
      </c>
      <c r="Z29186" t="s">
        <v>33338</v>
      </c>
      <c r="AA29186">
        <f>LEN(Regions[[#This Row],[Pcode]])</f>
        <v>12</v>
      </c>
      <c r="AB29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87" spans="25:28" x14ac:dyDescent="0.3">
      <c r="Y29187" t="s">
        <v>1695</v>
      </c>
      <c r="Z29187" t="s">
        <v>33339</v>
      </c>
      <c r="AA29187">
        <f>LEN(Regions[[#This Row],[Pcode]])</f>
        <v>12</v>
      </c>
      <c r="AB29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88" spans="25:28" x14ac:dyDescent="0.3">
      <c r="Y29188" t="s">
        <v>1696</v>
      </c>
      <c r="Z29188" t="s">
        <v>33340</v>
      </c>
      <c r="AA29188">
        <f>LEN(Regions[[#This Row],[Pcode]])</f>
        <v>12</v>
      </c>
      <c r="AB29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89" spans="25:28" x14ac:dyDescent="0.3">
      <c r="Y29189" t="s">
        <v>1697</v>
      </c>
      <c r="Z29189" t="s">
        <v>33341</v>
      </c>
      <c r="AA29189">
        <f>LEN(Regions[[#This Row],[Pcode]])</f>
        <v>12</v>
      </c>
      <c r="AB29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90" spans="25:28" x14ac:dyDescent="0.3">
      <c r="Y29190" t="s">
        <v>1698</v>
      </c>
      <c r="Z29190" t="s">
        <v>33342</v>
      </c>
      <c r="AA29190">
        <f>LEN(Regions[[#This Row],[Pcode]])</f>
        <v>12</v>
      </c>
      <c r="AB29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91" spans="25:28" x14ac:dyDescent="0.3">
      <c r="Y29191" t="s">
        <v>1699</v>
      </c>
      <c r="Z29191" t="s">
        <v>33343</v>
      </c>
      <c r="AA29191">
        <f>LEN(Regions[[#This Row],[Pcode]])</f>
        <v>12</v>
      </c>
      <c r="AB29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92" spans="25:28" x14ac:dyDescent="0.3">
      <c r="Y29192" t="s">
        <v>1700</v>
      </c>
      <c r="Z29192" t="s">
        <v>33344</v>
      </c>
      <c r="AA29192">
        <f>LEN(Regions[[#This Row],[Pcode]])</f>
        <v>12</v>
      </c>
      <c r="AB29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93" spans="25:28" x14ac:dyDescent="0.3">
      <c r="Y29193" t="s">
        <v>1701</v>
      </c>
      <c r="Z29193" t="s">
        <v>33345</v>
      </c>
      <c r="AA29193">
        <f>LEN(Regions[[#This Row],[Pcode]])</f>
        <v>12</v>
      </c>
      <c r="AB29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94" spans="25:28" x14ac:dyDescent="0.3">
      <c r="Y29194" t="s">
        <v>1702</v>
      </c>
      <c r="Z29194" t="s">
        <v>33346</v>
      </c>
      <c r="AA29194">
        <f>LEN(Regions[[#This Row],[Pcode]])</f>
        <v>12</v>
      </c>
      <c r="AB29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95" spans="25:28" x14ac:dyDescent="0.3">
      <c r="Y29195" t="s">
        <v>1703</v>
      </c>
      <c r="Z29195" t="s">
        <v>33347</v>
      </c>
      <c r="AA29195">
        <f>LEN(Regions[[#This Row],[Pcode]])</f>
        <v>12</v>
      </c>
      <c r="AB29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96" spans="25:28" x14ac:dyDescent="0.3">
      <c r="Y29196" t="s">
        <v>1704</v>
      </c>
      <c r="Z29196" t="s">
        <v>33348</v>
      </c>
      <c r="AA29196">
        <f>LEN(Regions[[#This Row],[Pcode]])</f>
        <v>12</v>
      </c>
      <c r="AB29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97" spans="25:28" x14ac:dyDescent="0.3">
      <c r="Y29197" t="s">
        <v>1705</v>
      </c>
      <c r="Z29197" t="s">
        <v>33349</v>
      </c>
      <c r="AA29197">
        <f>LEN(Regions[[#This Row],[Pcode]])</f>
        <v>12</v>
      </c>
      <c r="AB29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98" spans="25:28" x14ac:dyDescent="0.3">
      <c r="Y29198" t="s">
        <v>1706</v>
      </c>
      <c r="Z29198" t="s">
        <v>33350</v>
      </c>
      <c r="AA29198">
        <f>LEN(Regions[[#This Row],[Pcode]])</f>
        <v>12</v>
      </c>
      <c r="AB29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UA7104013</v>
      </c>
    </row>
    <row r="29199" spans="25:28" x14ac:dyDescent="0.3">
      <c r="Y29199" t="s">
        <v>1707</v>
      </c>
      <c r="Z29199" t="s">
        <v>33351</v>
      </c>
      <c r="AA29199">
        <f>LEN(Regions[[#This Row],[Pcode]])</f>
        <v>12</v>
      </c>
      <c r="AB29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00" spans="25:28" x14ac:dyDescent="0.3">
      <c r="Y29200" t="s">
        <v>1708</v>
      </c>
      <c r="Z29200" t="s">
        <v>33352</v>
      </c>
      <c r="AA29200">
        <f>LEN(Regions[[#This Row],[Pcode]])</f>
        <v>12</v>
      </c>
      <c r="AB29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01" spans="25:28" x14ac:dyDescent="0.3">
      <c r="Y29201" t="s">
        <v>1709</v>
      </c>
      <c r="Z29201" t="s">
        <v>33353</v>
      </c>
      <c r="AA29201">
        <f>LEN(Regions[[#This Row],[Pcode]])</f>
        <v>12</v>
      </c>
      <c r="AB29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02" spans="25:28" x14ac:dyDescent="0.3">
      <c r="Y29202" t="s">
        <v>1710</v>
      </c>
      <c r="Z29202" t="s">
        <v>33354</v>
      </c>
      <c r="AA29202">
        <f>LEN(Regions[[#This Row],[Pcode]])</f>
        <v>12</v>
      </c>
      <c r="AB29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03" spans="25:28" x14ac:dyDescent="0.3">
      <c r="Y29203" t="s">
        <v>1711</v>
      </c>
      <c r="Z29203" t="s">
        <v>33355</v>
      </c>
      <c r="AA29203">
        <f>LEN(Regions[[#This Row],[Pcode]])</f>
        <v>12</v>
      </c>
      <c r="AB29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04" spans="25:28" x14ac:dyDescent="0.3">
      <c r="Y29204" t="s">
        <v>1712</v>
      </c>
      <c r="Z29204" t="s">
        <v>33356</v>
      </c>
      <c r="AA29204">
        <f>LEN(Regions[[#This Row],[Pcode]])</f>
        <v>12</v>
      </c>
      <c r="AB29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05" spans="25:28" x14ac:dyDescent="0.3">
      <c r="Y29205" t="s">
        <v>1713</v>
      </c>
      <c r="Z29205" t="s">
        <v>33357</v>
      </c>
      <c r="AA29205">
        <f>LEN(Regions[[#This Row],[Pcode]])</f>
        <v>12</v>
      </c>
      <c r="AB29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06" spans="25:28" x14ac:dyDescent="0.3">
      <c r="Y29206" t="s">
        <v>1714</v>
      </c>
      <c r="Z29206" t="s">
        <v>33358</v>
      </c>
      <c r="AA29206">
        <f>LEN(Regions[[#This Row],[Pcode]])</f>
        <v>12</v>
      </c>
      <c r="AB29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07" spans="25:28" x14ac:dyDescent="0.3">
      <c r="Y29207" t="s">
        <v>1715</v>
      </c>
      <c r="Z29207" t="s">
        <v>33359</v>
      </c>
      <c r="AA29207">
        <f>LEN(Regions[[#This Row],[Pcode]])</f>
        <v>12</v>
      </c>
      <c r="AB29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08" spans="25:28" x14ac:dyDescent="0.3">
      <c r="Y29208" t="s">
        <v>1716</v>
      </c>
      <c r="Z29208" t="s">
        <v>33360</v>
      </c>
      <c r="AA29208">
        <f>LEN(Regions[[#This Row],[Pcode]])</f>
        <v>12</v>
      </c>
      <c r="AB29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09" spans="25:28" x14ac:dyDescent="0.3">
      <c r="Y29209" t="s">
        <v>1717</v>
      </c>
      <c r="Z29209" t="s">
        <v>33361</v>
      </c>
      <c r="AA29209">
        <f>LEN(Regions[[#This Row],[Pcode]])</f>
        <v>12</v>
      </c>
      <c r="AB29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10" spans="25:28" x14ac:dyDescent="0.3">
      <c r="Y29210" t="s">
        <v>1718</v>
      </c>
      <c r="Z29210" t="s">
        <v>33362</v>
      </c>
      <c r="AA29210">
        <f>LEN(Regions[[#This Row],[Pcode]])</f>
        <v>12</v>
      </c>
      <c r="AB29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11" spans="25:28" x14ac:dyDescent="0.3">
      <c r="Y29211" t="s">
        <v>1719</v>
      </c>
      <c r="Z29211" t="s">
        <v>33363</v>
      </c>
      <c r="AA29211">
        <f>LEN(Regions[[#This Row],[Pcode]])</f>
        <v>12</v>
      </c>
      <c r="AB29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12" spans="25:28" x14ac:dyDescent="0.3">
      <c r="Y29212" t="s">
        <v>1720</v>
      </c>
      <c r="Z29212" t="s">
        <v>33364</v>
      </c>
      <c r="AA29212">
        <f>LEN(Regions[[#This Row],[Pcode]])</f>
        <v>12</v>
      </c>
      <c r="AB29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13" spans="25:28" x14ac:dyDescent="0.3">
      <c r="Y29213" t="s">
        <v>1721</v>
      </c>
      <c r="Z29213" t="s">
        <v>33365</v>
      </c>
      <c r="AA29213">
        <f>LEN(Regions[[#This Row],[Pcode]])</f>
        <v>12</v>
      </c>
      <c r="AB29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14" spans="25:28" x14ac:dyDescent="0.3">
      <c r="Y29214" t="s">
        <v>1722</v>
      </c>
      <c r="Z29214" t="s">
        <v>33366</v>
      </c>
      <c r="AA29214">
        <f>LEN(Regions[[#This Row],[Pcode]])</f>
        <v>12</v>
      </c>
      <c r="AB29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15" spans="25:28" x14ac:dyDescent="0.3">
      <c r="Y29215" t="s">
        <v>1723</v>
      </c>
      <c r="Z29215" t="s">
        <v>33367</v>
      </c>
      <c r="AA29215">
        <f>LEN(Regions[[#This Row],[Pcode]])</f>
        <v>12</v>
      </c>
      <c r="AB29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16" spans="25:28" x14ac:dyDescent="0.3">
      <c r="Y29216" t="s">
        <v>1724</v>
      </c>
      <c r="Z29216" t="s">
        <v>33368</v>
      </c>
      <c r="AA29216">
        <f>LEN(Regions[[#This Row],[Pcode]])</f>
        <v>12</v>
      </c>
      <c r="AB29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UA7104015</v>
      </c>
    </row>
    <row r="29217" spans="25:28" x14ac:dyDescent="0.3">
      <c r="Y29217" t="s">
        <v>1725</v>
      </c>
      <c r="Z29217" t="s">
        <v>33369</v>
      </c>
      <c r="AA29217">
        <f>LEN(Regions[[#This Row],[Pcode]])</f>
        <v>12</v>
      </c>
      <c r="AB29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UA7104017</v>
      </c>
    </row>
    <row r="29218" spans="25:28" x14ac:dyDescent="0.3">
      <c r="Y29218" t="s">
        <v>1726</v>
      </c>
      <c r="Z29218" t="s">
        <v>33370</v>
      </c>
      <c r="AA29218">
        <f>LEN(Regions[[#This Row],[Pcode]])</f>
        <v>12</v>
      </c>
      <c r="AB29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UA7104017</v>
      </c>
    </row>
    <row r="29219" spans="25:28" x14ac:dyDescent="0.3">
      <c r="Y29219" t="s">
        <v>1727</v>
      </c>
      <c r="Z29219" t="s">
        <v>33371</v>
      </c>
      <c r="AA29219">
        <f>LEN(Regions[[#This Row],[Pcode]])</f>
        <v>12</v>
      </c>
      <c r="AB29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UA7104017</v>
      </c>
    </row>
    <row r="29220" spans="25:28" x14ac:dyDescent="0.3">
      <c r="Y29220" t="s">
        <v>1728</v>
      </c>
      <c r="Z29220" t="s">
        <v>33372</v>
      </c>
      <c r="AA29220">
        <f>LEN(Regions[[#This Row],[Pcode]])</f>
        <v>12</v>
      </c>
      <c r="AB29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UA7104017</v>
      </c>
    </row>
    <row r="29221" spans="25:28" x14ac:dyDescent="0.3">
      <c r="Y29221" t="s">
        <v>1729</v>
      </c>
      <c r="Z29221" t="s">
        <v>33373</v>
      </c>
      <c r="AA29221">
        <f>LEN(Regions[[#This Row],[Pcode]])</f>
        <v>12</v>
      </c>
      <c r="AB29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UA7104017</v>
      </c>
    </row>
    <row r="29222" spans="25:28" x14ac:dyDescent="0.3">
      <c r="Y29222" t="s">
        <v>1730</v>
      </c>
      <c r="Z29222" t="s">
        <v>33374</v>
      </c>
      <c r="AA29222">
        <f>LEN(Regions[[#This Row],[Pcode]])</f>
        <v>12</v>
      </c>
      <c r="AB29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UA7104017</v>
      </c>
    </row>
    <row r="29223" spans="25:28" x14ac:dyDescent="0.3">
      <c r="Y29223" t="s">
        <v>1731</v>
      </c>
      <c r="Z29223" t="s">
        <v>33375</v>
      </c>
      <c r="AA29223">
        <f>LEN(Regions[[#This Row],[Pcode]])</f>
        <v>12</v>
      </c>
      <c r="AB29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UA7104017</v>
      </c>
    </row>
    <row r="29224" spans="25:28" x14ac:dyDescent="0.3">
      <c r="Y29224" t="s">
        <v>1732</v>
      </c>
      <c r="Z29224" t="s">
        <v>33376</v>
      </c>
      <c r="AA29224">
        <f>LEN(Regions[[#This Row],[Pcode]])</f>
        <v>12</v>
      </c>
      <c r="AB29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UA7104017</v>
      </c>
    </row>
    <row r="29225" spans="25:28" x14ac:dyDescent="0.3">
      <c r="Y29225" t="s">
        <v>1625</v>
      </c>
      <c r="Z29225" t="s">
        <v>33269</v>
      </c>
      <c r="AA29225">
        <f>LEN(Regions[[#This Row],[Pcode]])</f>
        <v>12</v>
      </c>
      <c r="AB29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26" spans="25:28" x14ac:dyDescent="0.3">
      <c r="Y29226" t="s">
        <v>1626</v>
      </c>
      <c r="Z29226" t="s">
        <v>33270</v>
      </c>
      <c r="AA29226">
        <f>LEN(Regions[[#This Row],[Pcode]])</f>
        <v>12</v>
      </c>
      <c r="AB29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27" spans="25:28" x14ac:dyDescent="0.3">
      <c r="Y29227" t="s">
        <v>1627</v>
      </c>
      <c r="Z29227" t="s">
        <v>33271</v>
      </c>
      <c r="AA29227">
        <f>LEN(Regions[[#This Row],[Pcode]])</f>
        <v>12</v>
      </c>
      <c r="AB29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28" spans="25:28" x14ac:dyDescent="0.3">
      <c r="Y29228" t="s">
        <v>1628</v>
      </c>
      <c r="Z29228" t="s">
        <v>33272</v>
      </c>
      <c r="AA29228">
        <f>LEN(Regions[[#This Row],[Pcode]])</f>
        <v>12</v>
      </c>
      <c r="AB29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29" spans="25:28" x14ac:dyDescent="0.3">
      <c r="Y29229" t="s">
        <v>1629</v>
      </c>
      <c r="Z29229" t="s">
        <v>33273</v>
      </c>
      <c r="AA29229">
        <f>LEN(Regions[[#This Row],[Pcode]])</f>
        <v>12</v>
      </c>
      <c r="AB29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30" spans="25:28" x14ac:dyDescent="0.3">
      <c r="Y29230" t="s">
        <v>1630</v>
      </c>
      <c r="Z29230" t="s">
        <v>33274</v>
      </c>
      <c r="AA29230">
        <f>LEN(Regions[[#This Row],[Pcode]])</f>
        <v>12</v>
      </c>
      <c r="AB29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31" spans="25:28" x14ac:dyDescent="0.3">
      <c r="Y29231" t="s">
        <v>1631</v>
      </c>
      <c r="Z29231" t="s">
        <v>33275</v>
      </c>
      <c r="AA29231">
        <f>LEN(Regions[[#This Row],[Pcode]])</f>
        <v>12</v>
      </c>
      <c r="AB29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32" spans="25:28" x14ac:dyDescent="0.3">
      <c r="Y29232" t="s">
        <v>1632</v>
      </c>
      <c r="Z29232" t="s">
        <v>33276</v>
      </c>
      <c r="AA29232">
        <f>LEN(Regions[[#This Row],[Pcode]])</f>
        <v>12</v>
      </c>
      <c r="AB29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33" spans="25:28" x14ac:dyDescent="0.3">
      <c r="Y29233" t="s">
        <v>1633</v>
      </c>
      <c r="Z29233" t="s">
        <v>33277</v>
      </c>
      <c r="AA29233">
        <f>LEN(Regions[[#This Row],[Pcode]])</f>
        <v>12</v>
      </c>
      <c r="AB29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34" spans="25:28" x14ac:dyDescent="0.3">
      <c r="Y29234" t="s">
        <v>1634</v>
      </c>
      <c r="Z29234" t="s">
        <v>33278</v>
      </c>
      <c r="AA29234">
        <f>LEN(Regions[[#This Row],[Pcode]])</f>
        <v>12</v>
      </c>
      <c r="AB29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35" spans="25:28" x14ac:dyDescent="0.3">
      <c r="Y29235" t="s">
        <v>1635</v>
      </c>
      <c r="Z29235" t="s">
        <v>33279</v>
      </c>
      <c r="AA29235">
        <f>LEN(Regions[[#This Row],[Pcode]])</f>
        <v>12</v>
      </c>
      <c r="AB29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36" spans="25:28" x14ac:dyDescent="0.3">
      <c r="Y29236" t="s">
        <v>1636</v>
      </c>
      <c r="Z29236" t="s">
        <v>33280</v>
      </c>
      <c r="AA29236">
        <f>LEN(Regions[[#This Row],[Pcode]])</f>
        <v>12</v>
      </c>
      <c r="AB29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37" spans="25:28" x14ac:dyDescent="0.3">
      <c r="Y29237" t="s">
        <v>1637</v>
      </c>
      <c r="Z29237" t="s">
        <v>33281</v>
      </c>
      <c r="AA29237">
        <f>LEN(Regions[[#This Row],[Pcode]])</f>
        <v>12</v>
      </c>
      <c r="AB29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38" spans="25:28" x14ac:dyDescent="0.3">
      <c r="Y29238" t="s">
        <v>1638</v>
      </c>
      <c r="Z29238" t="s">
        <v>33282</v>
      </c>
      <c r="AA29238">
        <f>LEN(Regions[[#This Row],[Pcode]])</f>
        <v>12</v>
      </c>
      <c r="AB29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39" spans="25:28" x14ac:dyDescent="0.3">
      <c r="Y29239" t="s">
        <v>1639</v>
      </c>
      <c r="Z29239" t="s">
        <v>33283</v>
      </c>
      <c r="AA29239">
        <f>LEN(Regions[[#This Row],[Pcode]])</f>
        <v>12</v>
      </c>
      <c r="AB29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40" spans="25:28" x14ac:dyDescent="0.3">
      <c r="Y29240" t="s">
        <v>1640</v>
      </c>
      <c r="Z29240" t="s">
        <v>33284</v>
      </c>
      <c r="AA29240">
        <f>LEN(Regions[[#This Row],[Pcode]])</f>
        <v>12</v>
      </c>
      <c r="AB29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41" spans="25:28" x14ac:dyDescent="0.3">
      <c r="Y29241" t="s">
        <v>1641</v>
      </c>
      <c r="Z29241" t="s">
        <v>33285</v>
      </c>
      <c r="AA29241">
        <f>LEN(Regions[[#This Row],[Pcode]])</f>
        <v>12</v>
      </c>
      <c r="AB29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42" spans="25:28" x14ac:dyDescent="0.3">
      <c r="Y29242" t="s">
        <v>1642</v>
      </c>
      <c r="Z29242" t="s">
        <v>33286</v>
      </c>
      <c r="AA29242">
        <f>LEN(Regions[[#This Row],[Pcode]])</f>
        <v>12</v>
      </c>
      <c r="AB29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43" spans="25:28" x14ac:dyDescent="0.3">
      <c r="Y29243" t="s">
        <v>1643</v>
      </c>
      <c r="Z29243" t="s">
        <v>33287</v>
      </c>
      <c r="AA29243">
        <f>LEN(Regions[[#This Row],[Pcode]])</f>
        <v>12</v>
      </c>
      <c r="AB29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44" spans="25:28" x14ac:dyDescent="0.3">
      <c r="Y29244" t="s">
        <v>1644</v>
      </c>
      <c r="Z29244" t="s">
        <v>33288</v>
      </c>
      <c r="AA29244">
        <f>LEN(Regions[[#This Row],[Pcode]])</f>
        <v>12</v>
      </c>
      <c r="AB29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45" spans="25:28" x14ac:dyDescent="0.3">
      <c r="Y29245" t="s">
        <v>1645</v>
      </c>
      <c r="Z29245" t="s">
        <v>33289</v>
      </c>
      <c r="AA29245">
        <f>LEN(Regions[[#This Row],[Pcode]])</f>
        <v>12</v>
      </c>
      <c r="AB29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46" spans="25:28" x14ac:dyDescent="0.3">
      <c r="Y29246" t="s">
        <v>1646</v>
      </c>
      <c r="Z29246" t="s">
        <v>33290</v>
      </c>
      <c r="AA29246">
        <f>LEN(Regions[[#This Row],[Pcode]])</f>
        <v>12</v>
      </c>
      <c r="AB29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47" spans="25:28" x14ac:dyDescent="0.3">
      <c r="Y29247" t="s">
        <v>1647</v>
      </c>
      <c r="Z29247" t="s">
        <v>33291</v>
      </c>
      <c r="AA29247">
        <f>LEN(Regions[[#This Row],[Pcode]])</f>
        <v>12</v>
      </c>
      <c r="AB29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48" spans="25:28" x14ac:dyDescent="0.3">
      <c r="Y29248" t="s">
        <v>1648</v>
      </c>
      <c r="Z29248" t="s">
        <v>33292</v>
      </c>
      <c r="AA29248">
        <f>LEN(Regions[[#This Row],[Pcode]])</f>
        <v>12</v>
      </c>
      <c r="AB29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49" spans="25:28" x14ac:dyDescent="0.3">
      <c r="Y29249" t="s">
        <v>1649</v>
      </c>
      <c r="Z29249" t="s">
        <v>33293</v>
      </c>
      <c r="AA29249">
        <f>LEN(Regions[[#This Row],[Pcode]])</f>
        <v>12</v>
      </c>
      <c r="AB29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50" spans="25:28" x14ac:dyDescent="0.3">
      <c r="Y29250" t="s">
        <v>1650</v>
      </c>
      <c r="Z29250" t="s">
        <v>33294</v>
      </c>
      <c r="AA29250">
        <f>LEN(Regions[[#This Row],[Pcode]])</f>
        <v>12</v>
      </c>
      <c r="AB29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UA7104019</v>
      </c>
    </row>
    <row r="29251" spans="25:28" x14ac:dyDescent="0.3">
      <c r="Y29251" t="s">
        <v>1733</v>
      </c>
      <c r="Z29251" t="s">
        <v>33377</v>
      </c>
      <c r="AA29251">
        <f>LEN(Regions[[#This Row],[Pcode]])</f>
        <v>12</v>
      </c>
      <c r="AB29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52" spans="25:28" x14ac:dyDescent="0.3">
      <c r="Y29252" t="s">
        <v>1734</v>
      </c>
      <c r="Z29252" t="s">
        <v>33378</v>
      </c>
      <c r="AA29252">
        <f>LEN(Regions[[#This Row],[Pcode]])</f>
        <v>12</v>
      </c>
      <c r="AB29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53" spans="25:28" x14ac:dyDescent="0.3">
      <c r="Y29253" t="s">
        <v>1735</v>
      </c>
      <c r="Z29253" t="s">
        <v>33379</v>
      </c>
      <c r="AA29253">
        <f>LEN(Regions[[#This Row],[Pcode]])</f>
        <v>12</v>
      </c>
      <c r="AB29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54" spans="25:28" x14ac:dyDescent="0.3">
      <c r="Y29254" t="s">
        <v>1736</v>
      </c>
      <c r="Z29254" t="s">
        <v>33380</v>
      </c>
      <c r="AA29254">
        <f>LEN(Regions[[#This Row],[Pcode]])</f>
        <v>12</v>
      </c>
      <c r="AB29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55" spans="25:28" x14ac:dyDescent="0.3">
      <c r="Y29255" t="s">
        <v>1737</v>
      </c>
      <c r="Z29255" t="s">
        <v>33381</v>
      </c>
      <c r="AA29255">
        <f>LEN(Regions[[#This Row],[Pcode]])</f>
        <v>12</v>
      </c>
      <c r="AB29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56" spans="25:28" x14ac:dyDescent="0.3">
      <c r="Y29256" t="s">
        <v>1738</v>
      </c>
      <c r="Z29256" t="s">
        <v>33382</v>
      </c>
      <c r="AA29256">
        <f>LEN(Regions[[#This Row],[Pcode]])</f>
        <v>12</v>
      </c>
      <c r="AB29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57" spans="25:28" x14ac:dyDescent="0.3">
      <c r="Y29257" t="s">
        <v>1739</v>
      </c>
      <c r="Z29257" t="s">
        <v>33383</v>
      </c>
      <c r="AA29257">
        <f>LEN(Regions[[#This Row],[Pcode]])</f>
        <v>12</v>
      </c>
      <c r="AB29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58" spans="25:28" x14ac:dyDescent="0.3">
      <c r="Y29258" t="s">
        <v>1740</v>
      </c>
      <c r="Z29258" t="s">
        <v>33384</v>
      </c>
      <c r="AA29258">
        <f>LEN(Regions[[#This Row],[Pcode]])</f>
        <v>12</v>
      </c>
      <c r="AB29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59" spans="25:28" x14ac:dyDescent="0.3">
      <c r="Y29259" t="s">
        <v>1741</v>
      </c>
      <c r="Z29259" t="s">
        <v>33385</v>
      </c>
      <c r="AA29259">
        <f>LEN(Regions[[#This Row],[Pcode]])</f>
        <v>12</v>
      </c>
      <c r="AB29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60" spans="25:28" x14ac:dyDescent="0.3">
      <c r="Y29260" t="s">
        <v>1742</v>
      </c>
      <c r="Z29260" t="s">
        <v>33386</v>
      </c>
      <c r="AA29260">
        <f>LEN(Regions[[#This Row],[Pcode]])</f>
        <v>12</v>
      </c>
      <c r="AB29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61" spans="25:28" x14ac:dyDescent="0.3">
      <c r="Y29261" t="s">
        <v>1743</v>
      </c>
      <c r="Z29261" t="s">
        <v>33387</v>
      </c>
      <c r="AA29261">
        <f>LEN(Regions[[#This Row],[Pcode]])</f>
        <v>12</v>
      </c>
      <c r="AB29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62" spans="25:28" x14ac:dyDescent="0.3">
      <c r="Y29262" t="s">
        <v>1744</v>
      </c>
      <c r="Z29262" t="s">
        <v>33388</v>
      </c>
      <c r="AA29262">
        <f>LEN(Regions[[#This Row],[Pcode]])</f>
        <v>12</v>
      </c>
      <c r="AB29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63" spans="25:28" x14ac:dyDescent="0.3">
      <c r="Y29263" t="s">
        <v>1745</v>
      </c>
      <c r="Z29263" t="s">
        <v>33389</v>
      </c>
      <c r="AA29263">
        <f>LEN(Regions[[#This Row],[Pcode]])</f>
        <v>12</v>
      </c>
      <c r="AB29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64" spans="25:28" x14ac:dyDescent="0.3">
      <c r="Y29264" t="s">
        <v>1746</v>
      </c>
      <c r="Z29264" t="s">
        <v>33390</v>
      </c>
      <c r="AA29264">
        <f>LEN(Regions[[#This Row],[Pcode]])</f>
        <v>12</v>
      </c>
      <c r="AB29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65" spans="25:28" x14ac:dyDescent="0.3">
      <c r="Y29265" t="s">
        <v>1747</v>
      </c>
      <c r="Z29265" t="s">
        <v>33391</v>
      </c>
      <c r="AA29265">
        <f>LEN(Regions[[#This Row],[Pcode]])</f>
        <v>12</v>
      </c>
      <c r="AB29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66" spans="25:28" x14ac:dyDescent="0.3">
      <c r="Y29266" t="s">
        <v>1748</v>
      </c>
      <c r="Z29266" t="s">
        <v>33392</v>
      </c>
      <c r="AA29266">
        <f>LEN(Regions[[#This Row],[Pcode]])</f>
        <v>12</v>
      </c>
      <c r="AB29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67" spans="25:28" x14ac:dyDescent="0.3">
      <c r="Y29267" t="s">
        <v>1749</v>
      </c>
      <c r="Z29267" t="s">
        <v>33393</v>
      </c>
      <c r="AA29267">
        <f>LEN(Regions[[#This Row],[Pcode]])</f>
        <v>12</v>
      </c>
      <c r="AB29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68" spans="25:28" x14ac:dyDescent="0.3">
      <c r="Y29268" t="s">
        <v>1750</v>
      </c>
      <c r="Z29268" t="s">
        <v>33394</v>
      </c>
      <c r="AA29268">
        <f>LEN(Regions[[#This Row],[Pcode]])</f>
        <v>12</v>
      </c>
      <c r="AB29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69" spans="25:28" x14ac:dyDescent="0.3">
      <c r="Y29269" t="s">
        <v>1751</v>
      </c>
      <c r="Z29269" t="s">
        <v>33395</v>
      </c>
      <c r="AA29269">
        <f>LEN(Regions[[#This Row],[Pcode]])</f>
        <v>12</v>
      </c>
      <c r="AB29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70" spans="25:28" x14ac:dyDescent="0.3">
      <c r="Y29270" t="s">
        <v>1752</v>
      </c>
      <c r="Z29270" t="s">
        <v>33396</v>
      </c>
      <c r="AA29270">
        <f>LEN(Regions[[#This Row],[Pcode]])</f>
        <v>12</v>
      </c>
      <c r="AB29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71" spans="25:28" x14ac:dyDescent="0.3">
      <c r="Y29271" t="s">
        <v>1753</v>
      </c>
      <c r="Z29271" t="s">
        <v>33397</v>
      </c>
      <c r="AA29271">
        <f>LEN(Regions[[#This Row],[Pcode]])</f>
        <v>12</v>
      </c>
      <c r="AB29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72" spans="25:28" x14ac:dyDescent="0.3">
      <c r="Y29272" t="s">
        <v>1754</v>
      </c>
      <c r="Z29272" t="s">
        <v>33398</v>
      </c>
      <c r="AA29272">
        <f>LEN(Regions[[#This Row],[Pcode]])</f>
        <v>12</v>
      </c>
      <c r="AB29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73" spans="25:28" x14ac:dyDescent="0.3">
      <c r="Y29273" t="s">
        <v>1755</v>
      </c>
      <c r="Z29273" t="s">
        <v>33399</v>
      </c>
      <c r="AA29273">
        <f>LEN(Regions[[#This Row],[Pcode]])</f>
        <v>12</v>
      </c>
      <c r="AB29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UA7104021</v>
      </c>
    </row>
    <row r="29274" spans="25:28" x14ac:dyDescent="0.3">
      <c r="Y29274" t="s">
        <v>1426</v>
      </c>
      <c r="Z29274" t="s">
        <v>33070</v>
      </c>
      <c r="AA29274">
        <f>LEN(Regions[[#This Row],[Pcode]])</f>
        <v>12</v>
      </c>
      <c r="AB29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75" spans="25:28" x14ac:dyDescent="0.3">
      <c r="Y29275" t="s">
        <v>1427</v>
      </c>
      <c r="Z29275" t="s">
        <v>33071</v>
      </c>
      <c r="AA29275">
        <f>LEN(Regions[[#This Row],[Pcode]])</f>
        <v>12</v>
      </c>
      <c r="AB29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76" spans="25:28" x14ac:dyDescent="0.3">
      <c r="Y29276" t="s">
        <v>1428</v>
      </c>
      <c r="Z29276" t="s">
        <v>33072</v>
      </c>
      <c r="AA29276">
        <f>LEN(Regions[[#This Row],[Pcode]])</f>
        <v>12</v>
      </c>
      <c r="AB29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77" spans="25:28" x14ac:dyDescent="0.3">
      <c r="Y29277" t="s">
        <v>1429</v>
      </c>
      <c r="Z29277" t="s">
        <v>33073</v>
      </c>
      <c r="AA29277">
        <f>LEN(Regions[[#This Row],[Pcode]])</f>
        <v>12</v>
      </c>
      <c r="AB29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78" spans="25:28" x14ac:dyDescent="0.3">
      <c r="Y29278" t="s">
        <v>1430</v>
      </c>
      <c r="Z29278" t="s">
        <v>33074</v>
      </c>
      <c r="AA29278">
        <f>LEN(Regions[[#This Row],[Pcode]])</f>
        <v>12</v>
      </c>
      <c r="AB29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79" spans="25:28" x14ac:dyDescent="0.3">
      <c r="Y29279" t="s">
        <v>1431</v>
      </c>
      <c r="Z29279" t="s">
        <v>33075</v>
      </c>
      <c r="AA29279">
        <f>LEN(Regions[[#This Row],[Pcode]])</f>
        <v>12</v>
      </c>
      <c r="AB29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80" spans="25:28" x14ac:dyDescent="0.3">
      <c r="Y29280" t="s">
        <v>1432</v>
      </c>
      <c r="Z29280" t="s">
        <v>33076</v>
      </c>
      <c r="AA29280">
        <f>LEN(Regions[[#This Row],[Pcode]])</f>
        <v>12</v>
      </c>
      <c r="AB29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81" spans="25:28" x14ac:dyDescent="0.3">
      <c r="Y29281" t="s">
        <v>1433</v>
      </c>
      <c r="Z29281" t="s">
        <v>33077</v>
      </c>
      <c r="AA29281">
        <f>LEN(Regions[[#This Row],[Pcode]])</f>
        <v>12</v>
      </c>
      <c r="AB29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82" spans="25:28" x14ac:dyDescent="0.3">
      <c r="Y29282" t="s">
        <v>1434</v>
      </c>
      <c r="Z29282" t="s">
        <v>33078</v>
      </c>
      <c r="AA29282">
        <f>LEN(Regions[[#This Row],[Pcode]])</f>
        <v>12</v>
      </c>
      <c r="AB29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83" spans="25:28" x14ac:dyDescent="0.3">
      <c r="Y29283" t="s">
        <v>1435</v>
      </c>
      <c r="Z29283" t="s">
        <v>33079</v>
      </c>
      <c r="AA29283">
        <f>LEN(Regions[[#This Row],[Pcode]])</f>
        <v>12</v>
      </c>
      <c r="AB29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84" spans="25:28" x14ac:dyDescent="0.3">
      <c r="Y29284" t="s">
        <v>1436</v>
      </c>
      <c r="Z29284" t="s">
        <v>33080</v>
      </c>
      <c r="AA29284">
        <f>LEN(Regions[[#This Row],[Pcode]])</f>
        <v>12</v>
      </c>
      <c r="AB29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85" spans="25:28" x14ac:dyDescent="0.3">
      <c r="Y29285" t="s">
        <v>1437</v>
      </c>
      <c r="Z29285" t="s">
        <v>33081</v>
      </c>
      <c r="AA29285">
        <f>LEN(Regions[[#This Row],[Pcode]])</f>
        <v>12</v>
      </c>
      <c r="AB29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UA7106001</v>
      </c>
    </row>
    <row r="29286" spans="25:28" x14ac:dyDescent="0.3">
      <c r="Y29286" t="s">
        <v>1438</v>
      </c>
      <c r="Z29286" t="s">
        <v>33082</v>
      </c>
      <c r="AA29286">
        <f>LEN(Regions[[#This Row],[Pcode]])</f>
        <v>12</v>
      </c>
      <c r="AB29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UA7106003</v>
      </c>
    </row>
    <row r="29287" spans="25:28" x14ac:dyDescent="0.3">
      <c r="Y29287" t="s">
        <v>1439</v>
      </c>
      <c r="Z29287" t="s">
        <v>33083</v>
      </c>
      <c r="AA29287">
        <f>LEN(Regions[[#This Row],[Pcode]])</f>
        <v>12</v>
      </c>
      <c r="AB29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UA7106003</v>
      </c>
    </row>
    <row r="29288" spans="25:28" x14ac:dyDescent="0.3">
      <c r="Y29288" t="s">
        <v>1440</v>
      </c>
      <c r="Z29288" t="s">
        <v>33084</v>
      </c>
      <c r="AA29288">
        <f>LEN(Regions[[#This Row],[Pcode]])</f>
        <v>12</v>
      </c>
      <c r="AB29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UA7106003</v>
      </c>
    </row>
    <row r="29289" spans="25:28" x14ac:dyDescent="0.3">
      <c r="Y29289" t="s">
        <v>1441</v>
      </c>
      <c r="Z29289" t="s">
        <v>33085</v>
      </c>
      <c r="AA29289">
        <f>LEN(Regions[[#This Row],[Pcode]])</f>
        <v>12</v>
      </c>
      <c r="AB29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UA7106003</v>
      </c>
    </row>
    <row r="29290" spans="25:28" x14ac:dyDescent="0.3">
      <c r="Y29290" t="s">
        <v>1442</v>
      </c>
      <c r="Z29290" t="s">
        <v>33086</v>
      </c>
      <c r="AA29290">
        <f>LEN(Regions[[#This Row],[Pcode]])</f>
        <v>12</v>
      </c>
      <c r="AB29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UA7106003</v>
      </c>
    </row>
    <row r="29291" spans="25:28" x14ac:dyDescent="0.3">
      <c r="Y29291" t="s">
        <v>1443</v>
      </c>
      <c r="Z29291" t="s">
        <v>33087</v>
      </c>
      <c r="AA29291">
        <f>LEN(Regions[[#This Row],[Pcode]])</f>
        <v>12</v>
      </c>
      <c r="AB29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UA7106003</v>
      </c>
    </row>
    <row r="29292" spans="25:28" x14ac:dyDescent="0.3">
      <c r="Y29292" t="s">
        <v>1444</v>
      </c>
      <c r="Z29292" t="s">
        <v>33088</v>
      </c>
      <c r="AA29292">
        <f>LEN(Regions[[#This Row],[Pcode]])</f>
        <v>12</v>
      </c>
      <c r="AB29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UA7106003</v>
      </c>
    </row>
    <row r="29293" spans="25:28" x14ac:dyDescent="0.3">
      <c r="Y29293" t="s">
        <v>1445</v>
      </c>
      <c r="Z29293" t="s">
        <v>33089</v>
      </c>
      <c r="AA29293">
        <f>LEN(Regions[[#This Row],[Pcode]])</f>
        <v>12</v>
      </c>
      <c r="AB29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UA7106003</v>
      </c>
    </row>
    <row r="29294" spans="25:28" x14ac:dyDescent="0.3">
      <c r="Y29294" t="s">
        <v>1446</v>
      </c>
      <c r="Z29294" t="s">
        <v>33090</v>
      </c>
      <c r="AA29294">
        <f>LEN(Regions[[#This Row],[Pcode]])</f>
        <v>12</v>
      </c>
      <c r="AB29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UA7106005</v>
      </c>
    </row>
    <row r="29295" spans="25:28" x14ac:dyDescent="0.3">
      <c r="Y29295" t="s">
        <v>1447</v>
      </c>
      <c r="Z29295" t="s">
        <v>33091</v>
      </c>
      <c r="AA29295">
        <f>LEN(Regions[[#This Row],[Pcode]])</f>
        <v>12</v>
      </c>
      <c r="AB29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UA7106005</v>
      </c>
    </row>
    <row r="29296" spans="25:28" x14ac:dyDescent="0.3">
      <c r="Y29296" t="s">
        <v>1448</v>
      </c>
      <c r="Z29296" t="s">
        <v>33092</v>
      </c>
      <c r="AA29296">
        <f>LEN(Regions[[#This Row],[Pcode]])</f>
        <v>12</v>
      </c>
      <c r="AB29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UA7106005</v>
      </c>
    </row>
    <row r="29297" spans="25:28" x14ac:dyDescent="0.3">
      <c r="Y29297" t="s">
        <v>1449</v>
      </c>
      <c r="Z29297" t="s">
        <v>33093</v>
      </c>
      <c r="AA29297">
        <f>LEN(Regions[[#This Row],[Pcode]])</f>
        <v>12</v>
      </c>
      <c r="AB29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UA7106005</v>
      </c>
    </row>
    <row r="29298" spans="25:28" x14ac:dyDescent="0.3">
      <c r="Y29298" t="s">
        <v>1450</v>
      </c>
      <c r="Z29298" t="s">
        <v>33094</v>
      </c>
      <c r="AA29298">
        <f>LEN(Regions[[#This Row],[Pcode]])</f>
        <v>12</v>
      </c>
      <c r="AB29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UA7106005</v>
      </c>
    </row>
    <row r="29299" spans="25:28" x14ac:dyDescent="0.3">
      <c r="Y29299" t="s">
        <v>1451</v>
      </c>
      <c r="Z29299" t="s">
        <v>33095</v>
      </c>
      <c r="AA29299">
        <f>LEN(Regions[[#This Row],[Pcode]])</f>
        <v>12</v>
      </c>
      <c r="AB29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UA7106005</v>
      </c>
    </row>
    <row r="29300" spans="25:28" x14ac:dyDescent="0.3">
      <c r="Y29300" t="s">
        <v>1452</v>
      </c>
      <c r="Z29300" t="s">
        <v>33096</v>
      </c>
      <c r="AA29300">
        <f>LEN(Regions[[#This Row],[Pcode]])</f>
        <v>12</v>
      </c>
      <c r="AB29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UA7106005</v>
      </c>
    </row>
    <row r="29301" spans="25:28" x14ac:dyDescent="0.3">
      <c r="Y29301" t="s">
        <v>1453</v>
      </c>
      <c r="Z29301" t="s">
        <v>33097</v>
      </c>
      <c r="AA29301">
        <f>LEN(Regions[[#This Row],[Pcode]])</f>
        <v>12</v>
      </c>
      <c r="AB29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UA7106005</v>
      </c>
    </row>
    <row r="29302" spans="25:28" x14ac:dyDescent="0.3">
      <c r="Y29302" t="s">
        <v>1454</v>
      </c>
      <c r="Z29302" t="s">
        <v>33098</v>
      </c>
      <c r="AA29302">
        <f>LEN(Regions[[#This Row],[Pcode]])</f>
        <v>12</v>
      </c>
      <c r="AB29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03" spans="25:28" x14ac:dyDescent="0.3">
      <c r="Y29303" t="s">
        <v>1455</v>
      </c>
      <c r="Z29303" t="s">
        <v>33099</v>
      </c>
      <c r="AA29303">
        <f>LEN(Regions[[#This Row],[Pcode]])</f>
        <v>12</v>
      </c>
      <c r="AB29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04" spans="25:28" x14ac:dyDescent="0.3">
      <c r="Y29304" t="s">
        <v>1456</v>
      </c>
      <c r="Z29304" t="s">
        <v>33100</v>
      </c>
      <c r="AA29304">
        <f>LEN(Regions[[#This Row],[Pcode]])</f>
        <v>12</v>
      </c>
      <c r="AB29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05" spans="25:28" x14ac:dyDescent="0.3">
      <c r="Y29305" t="s">
        <v>1457</v>
      </c>
      <c r="Z29305" t="s">
        <v>33101</v>
      </c>
      <c r="AA29305">
        <f>LEN(Regions[[#This Row],[Pcode]])</f>
        <v>12</v>
      </c>
      <c r="AB29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06" spans="25:28" x14ac:dyDescent="0.3">
      <c r="Y29306" t="s">
        <v>1458</v>
      </c>
      <c r="Z29306" t="s">
        <v>33102</v>
      </c>
      <c r="AA29306">
        <f>LEN(Regions[[#This Row],[Pcode]])</f>
        <v>12</v>
      </c>
      <c r="AB29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07" spans="25:28" x14ac:dyDescent="0.3">
      <c r="Y29307" t="s">
        <v>1459</v>
      </c>
      <c r="Z29307" t="s">
        <v>33103</v>
      </c>
      <c r="AA29307">
        <f>LEN(Regions[[#This Row],[Pcode]])</f>
        <v>12</v>
      </c>
      <c r="AB29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08" spans="25:28" x14ac:dyDescent="0.3">
      <c r="Y29308" t="s">
        <v>1460</v>
      </c>
      <c r="Z29308" t="s">
        <v>33104</v>
      </c>
      <c r="AA29308">
        <f>LEN(Regions[[#This Row],[Pcode]])</f>
        <v>12</v>
      </c>
      <c r="AB29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09" spans="25:28" x14ac:dyDescent="0.3">
      <c r="Y29309" t="s">
        <v>1461</v>
      </c>
      <c r="Z29309" t="s">
        <v>33105</v>
      </c>
      <c r="AA29309">
        <f>LEN(Regions[[#This Row],[Pcode]])</f>
        <v>12</v>
      </c>
      <c r="AB29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10" spans="25:28" x14ac:dyDescent="0.3">
      <c r="Y29310" t="s">
        <v>1462</v>
      </c>
      <c r="Z29310" t="s">
        <v>33106</v>
      </c>
      <c r="AA29310">
        <f>LEN(Regions[[#This Row],[Pcode]])</f>
        <v>12</v>
      </c>
      <c r="AB29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11" spans="25:28" x14ac:dyDescent="0.3">
      <c r="Y29311" t="s">
        <v>1463</v>
      </c>
      <c r="Z29311" t="s">
        <v>33107</v>
      </c>
      <c r="AA29311">
        <f>LEN(Regions[[#This Row],[Pcode]])</f>
        <v>12</v>
      </c>
      <c r="AB29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12" spans="25:28" x14ac:dyDescent="0.3">
      <c r="Y29312" t="s">
        <v>1464</v>
      </c>
      <c r="Z29312" t="s">
        <v>33108</v>
      </c>
      <c r="AA29312">
        <f>LEN(Regions[[#This Row],[Pcode]])</f>
        <v>12</v>
      </c>
      <c r="AB29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13" spans="25:28" x14ac:dyDescent="0.3">
      <c r="Y29313" t="s">
        <v>1465</v>
      </c>
      <c r="Z29313" t="s">
        <v>33109</v>
      </c>
      <c r="AA29313">
        <f>LEN(Regions[[#This Row],[Pcode]])</f>
        <v>12</v>
      </c>
      <c r="AB29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UA7106007</v>
      </c>
    </row>
    <row r="29314" spans="25:28" x14ac:dyDescent="0.3">
      <c r="Y29314" t="s">
        <v>1597</v>
      </c>
      <c r="Z29314" t="s">
        <v>33241</v>
      </c>
      <c r="AA29314">
        <f>LEN(Regions[[#This Row],[Pcode]])</f>
        <v>12</v>
      </c>
      <c r="AB29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15" spans="25:28" x14ac:dyDescent="0.3">
      <c r="Y29315" t="s">
        <v>1598</v>
      </c>
      <c r="Z29315" t="s">
        <v>33242</v>
      </c>
      <c r="AA29315">
        <f>LEN(Regions[[#This Row],[Pcode]])</f>
        <v>12</v>
      </c>
      <c r="AB29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16" spans="25:28" x14ac:dyDescent="0.3">
      <c r="Y29316" t="s">
        <v>1599</v>
      </c>
      <c r="Z29316" t="s">
        <v>33243</v>
      </c>
      <c r="AA29316">
        <f>LEN(Regions[[#This Row],[Pcode]])</f>
        <v>12</v>
      </c>
      <c r="AB29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17" spans="25:28" x14ac:dyDescent="0.3">
      <c r="Y29317" t="s">
        <v>1600</v>
      </c>
      <c r="Z29317" t="s">
        <v>33244</v>
      </c>
      <c r="AA29317">
        <f>LEN(Regions[[#This Row],[Pcode]])</f>
        <v>12</v>
      </c>
      <c r="AB29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18" spans="25:28" x14ac:dyDescent="0.3">
      <c r="Y29318" t="s">
        <v>1601</v>
      </c>
      <c r="Z29318" t="s">
        <v>33245</v>
      </c>
      <c r="AA29318">
        <f>LEN(Regions[[#This Row],[Pcode]])</f>
        <v>12</v>
      </c>
      <c r="AB29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19" spans="25:28" x14ac:dyDescent="0.3">
      <c r="Y29319" t="s">
        <v>1602</v>
      </c>
      <c r="Z29319" t="s">
        <v>33246</v>
      </c>
      <c r="AA29319">
        <f>LEN(Regions[[#This Row],[Pcode]])</f>
        <v>12</v>
      </c>
      <c r="AB29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20" spans="25:28" x14ac:dyDescent="0.3">
      <c r="Y29320" t="s">
        <v>1603</v>
      </c>
      <c r="Z29320" t="s">
        <v>33247</v>
      </c>
      <c r="AA29320">
        <f>LEN(Regions[[#This Row],[Pcode]])</f>
        <v>12</v>
      </c>
      <c r="AB29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21" spans="25:28" x14ac:dyDescent="0.3">
      <c r="Y29321" t="s">
        <v>1604</v>
      </c>
      <c r="Z29321" t="s">
        <v>33248</v>
      </c>
      <c r="AA29321">
        <f>LEN(Regions[[#This Row],[Pcode]])</f>
        <v>12</v>
      </c>
      <c r="AB29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22" spans="25:28" x14ac:dyDescent="0.3">
      <c r="Y29322" t="s">
        <v>1605</v>
      </c>
      <c r="Z29322" t="s">
        <v>33249</v>
      </c>
      <c r="AA29322">
        <f>LEN(Regions[[#This Row],[Pcode]])</f>
        <v>12</v>
      </c>
      <c r="AB29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23" spans="25:28" x14ac:dyDescent="0.3">
      <c r="Y29323" t="s">
        <v>1606</v>
      </c>
      <c r="Z29323" t="s">
        <v>33250</v>
      </c>
      <c r="AA29323">
        <f>LEN(Regions[[#This Row],[Pcode]])</f>
        <v>12</v>
      </c>
      <c r="AB29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24" spans="25:28" x14ac:dyDescent="0.3">
      <c r="Y29324" t="s">
        <v>1607</v>
      </c>
      <c r="Z29324" t="s">
        <v>33251</v>
      </c>
      <c r="AA29324">
        <f>LEN(Regions[[#This Row],[Pcode]])</f>
        <v>12</v>
      </c>
      <c r="AB29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25" spans="25:28" x14ac:dyDescent="0.3">
      <c r="Y29325" t="s">
        <v>1608</v>
      </c>
      <c r="Z29325" t="s">
        <v>33252</v>
      </c>
      <c r="AA29325">
        <f>LEN(Regions[[#This Row],[Pcode]])</f>
        <v>12</v>
      </c>
      <c r="AB29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26" spans="25:28" x14ac:dyDescent="0.3">
      <c r="Y29326" t="s">
        <v>1609</v>
      </c>
      <c r="Z29326" t="s">
        <v>33253</v>
      </c>
      <c r="AA29326">
        <f>LEN(Regions[[#This Row],[Pcode]])</f>
        <v>12</v>
      </c>
      <c r="AB29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27" spans="25:28" x14ac:dyDescent="0.3">
      <c r="Y29327" t="s">
        <v>1610</v>
      </c>
      <c r="Z29327" t="s">
        <v>33254</v>
      </c>
      <c r="AA29327">
        <f>LEN(Regions[[#This Row],[Pcode]])</f>
        <v>12</v>
      </c>
      <c r="AB29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28" spans="25:28" x14ac:dyDescent="0.3">
      <c r="Y29328" t="s">
        <v>1611</v>
      </c>
      <c r="Z29328" t="s">
        <v>33255</v>
      </c>
      <c r="AA29328">
        <f>LEN(Regions[[#This Row],[Pcode]])</f>
        <v>12</v>
      </c>
      <c r="AB29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29" spans="25:28" x14ac:dyDescent="0.3">
      <c r="Y29329" t="s">
        <v>1612</v>
      </c>
      <c r="Z29329" t="s">
        <v>33256</v>
      </c>
      <c r="AA29329">
        <f>LEN(Regions[[#This Row],[Pcode]])</f>
        <v>12</v>
      </c>
      <c r="AB29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30" spans="25:28" x14ac:dyDescent="0.3">
      <c r="Y29330" t="s">
        <v>1613</v>
      </c>
      <c r="Z29330" t="s">
        <v>33257</v>
      </c>
      <c r="AA29330">
        <f>LEN(Regions[[#This Row],[Pcode]])</f>
        <v>12</v>
      </c>
      <c r="AB29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31" spans="25:28" x14ac:dyDescent="0.3">
      <c r="Y29331" t="s">
        <v>1614</v>
      </c>
      <c r="Z29331" t="s">
        <v>33258</v>
      </c>
      <c r="AA29331">
        <f>LEN(Regions[[#This Row],[Pcode]])</f>
        <v>12</v>
      </c>
      <c r="AB29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32" spans="25:28" x14ac:dyDescent="0.3">
      <c r="Y29332" t="s">
        <v>1615</v>
      </c>
      <c r="Z29332" t="s">
        <v>33259</v>
      </c>
      <c r="AA29332">
        <f>LEN(Regions[[#This Row],[Pcode]])</f>
        <v>12</v>
      </c>
      <c r="AB29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33" spans="25:28" x14ac:dyDescent="0.3">
      <c r="Y29333" t="s">
        <v>1616</v>
      </c>
      <c r="Z29333" t="s">
        <v>33260</v>
      </c>
      <c r="AA29333">
        <f>LEN(Regions[[#This Row],[Pcode]])</f>
        <v>12</v>
      </c>
      <c r="AB29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34" spans="25:28" x14ac:dyDescent="0.3">
      <c r="Y29334" t="s">
        <v>1617</v>
      </c>
      <c r="Z29334" t="s">
        <v>33261</v>
      </c>
      <c r="AA29334">
        <f>LEN(Regions[[#This Row],[Pcode]])</f>
        <v>12</v>
      </c>
      <c r="AB29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35" spans="25:28" x14ac:dyDescent="0.3">
      <c r="Y29335" t="s">
        <v>1618</v>
      </c>
      <c r="Z29335" t="s">
        <v>33262</v>
      </c>
      <c r="AA29335">
        <f>LEN(Regions[[#This Row],[Pcode]])</f>
        <v>12</v>
      </c>
      <c r="AB29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36" spans="25:28" x14ac:dyDescent="0.3">
      <c r="Y29336" t="s">
        <v>1619</v>
      </c>
      <c r="Z29336" t="s">
        <v>33263</v>
      </c>
      <c r="AA29336">
        <f>LEN(Regions[[#This Row],[Pcode]])</f>
        <v>12</v>
      </c>
      <c r="AB29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37" spans="25:28" x14ac:dyDescent="0.3">
      <c r="Y29337" t="s">
        <v>1620</v>
      </c>
      <c r="Z29337" t="s">
        <v>33264</v>
      </c>
      <c r="AA29337">
        <f>LEN(Regions[[#This Row],[Pcode]])</f>
        <v>12</v>
      </c>
      <c r="AB29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38" spans="25:28" x14ac:dyDescent="0.3">
      <c r="Y29338" t="s">
        <v>1621</v>
      </c>
      <c r="Z29338" t="s">
        <v>33265</v>
      </c>
      <c r="AA29338">
        <f>LEN(Regions[[#This Row],[Pcode]])</f>
        <v>12</v>
      </c>
      <c r="AB29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39" spans="25:28" x14ac:dyDescent="0.3">
      <c r="Y29339" t="s">
        <v>1622</v>
      </c>
      <c r="Z29339" t="s">
        <v>33266</v>
      </c>
      <c r="AA29339">
        <f>LEN(Regions[[#This Row],[Pcode]])</f>
        <v>12</v>
      </c>
      <c r="AB29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40" spans="25:28" x14ac:dyDescent="0.3">
      <c r="Y29340" t="s">
        <v>1623</v>
      </c>
      <c r="Z29340" t="s">
        <v>33267</v>
      </c>
      <c r="AA29340">
        <f>LEN(Regions[[#This Row],[Pcode]])</f>
        <v>12</v>
      </c>
      <c r="AB29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41" spans="25:28" x14ac:dyDescent="0.3">
      <c r="Y29341" t="s">
        <v>1624</v>
      </c>
      <c r="Z29341" t="s">
        <v>33268</v>
      </c>
      <c r="AA29341">
        <f>LEN(Regions[[#This Row],[Pcode]])</f>
        <v>12</v>
      </c>
      <c r="AB29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UA7106009</v>
      </c>
    </row>
    <row r="29342" spans="25:28" x14ac:dyDescent="0.3">
      <c r="Y29342" t="s">
        <v>1466</v>
      </c>
      <c r="Z29342" t="s">
        <v>33110</v>
      </c>
      <c r="AA29342">
        <f>LEN(Regions[[#This Row],[Pcode]])</f>
        <v>12</v>
      </c>
      <c r="AB29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UA7106011</v>
      </c>
    </row>
    <row r="29343" spans="25:28" x14ac:dyDescent="0.3">
      <c r="Y29343" t="s">
        <v>1467</v>
      </c>
      <c r="Z29343" t="s">
        <v>33111</v>
      </c>
      <c r="AA29343">
        <f>LEN(Regions[[#This Row],[Pcode]])</f>
        <v>12</v>
      </c>
      <c r="AB29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UA7106011</v>
      </c>
    </row>
    <row r="29344" spans="25:28" x14ac:dyDescent="0.3">
      <c r="Y29344" t="s">
        <v>1468</v>
      </c>
      <c r="Z29344" t="s">
        <v>33112</v>
      </c>
      <c r="AA29344">
        <f>LEN(Regions[[#This Row],[Pcode]])</f>
        <v>12</v>
      </c>
      <c r="AB29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UA7106011</v>
      </c>
    </row>
    <row r="29345" spans="25:28" x14ac:dyDescent="0.3">
      <c r="Y29345" t="s">
        <v>1469</v>
      </c>
      <c r="Z29345" t="s">
        <v>33113</v>
      </c>
      <c r="AA29345">
        <f>LEN(Regions[[#This Row],[Pcode]])</f>
        <v>12</v>
      </c>
      <c r="AB29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UA7106011</v>
      </c>
    </row>
    <row r="29346" spans="25:28" x14ac:dyDescent="0.3">
      <c r="Y29346" t="s">
        <v>1470</v>
      </c>
      <c r="Z29346" t="s">
        <v>33114</v>
      </c>
      <c r="AA29346">
        <f>LEN(Regions[[#This Row],[Pcode]])</f>
        <v>12</v>
      </c>
      <c r="AB29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UA7106011</v>
      </c>
    </row>
    <row r="29347" spans="25:28" x14ac:dyDescent="0.3">
      <c r="Y29347" t="s">
        <v>1471</v>
      </c>
      <c r="Z29347" t="s">
        <v>33115</v>
      </c>
      <c r="AA29347">
        <f>LEN(Regions[[#This Row],[Pcode]])</f>
        <v>12</v>
      </c>
      <c r="AB29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UA7106011</v>
      </c>
    </row>
    <row r="29348" spans="25:28" x14ac:dyDescent="0.3">
      <c r="Y29348" t="s">
        <v>1506</v>
      </c>
      <c r="Z29348" t="s">
        <v>33150</v>
      </c>
      <c r="AA29348">
        <f>LEN(Regions[[#This Row],[Pcode]])</f>
        <v>12</v>
      </c>
      <c r="AB29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49" spans="25:28" x14ac:dyDescent="0.3">
      <c r="Y29349" t="s">
        <v>1507</v>
      </c>
      <c r="Z29349" t="s">
        <v>33151</v>
      </c>
      <c r="AA29349">
        <f>LEN(Regions[[#This Row],[Pcode]])</f>
        <v>12</v>
      </c>
      <c r="AB29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50" spans="25:28" x14ac:dyDescent="0.3">
      <c r="Y29350" t="s">
        <v>1508</v>
      </c>
      <c r="Z29350" t="s">
        <v>33152</v>
      </c>
      <c r="AA29350">
        <f>LEN(Regions[[#This Row],[Pcode]])</f>
        <v>12</v>
      </c>
      <c r="AB29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51" spans="25:28" x14ac:dyDescent="0.3">
      <c r="Y29351" t="s">
        <v>1509</v>
      </c>
      <c r="Z29351" t="s">
        <v>33153</v>
      </c>
      <c r="AA29351">
        <f>LEN(Regions[[#This Row],[Pcode]])</f>
        <v>12</v>
      </c>
      <c r="AB29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52" spans="25:28" x14ac:dyDescent="0.3">
      <c r="Y29352" t="s">
        <v>1510</v>
      </c>
      <c r="Z29352" t="s">
        <v>33154</v>
      </c>
      <c r="AA29352">
        <f>LEN(Regions[[#This Row],[Pcode]])</f>
        <v>12</v>
      </c>
      <c r="AB29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53" spans="25:28" x14ac:dyDescent="0.3">
      <c r="Y29353" t="s">
        <v>1511</v>
      </c>
      <c r="Z29353" t="s">
        <v>33155</v>
      </c>
      <c r="AA29353">
        <f>LEN(Regions[[#This Row],[Pcode]])</f>
        <v>12</v>
      </c>
      <c r="AB29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54" spans="25:28" x14ac:dyDescent="0.3">
      <c r="Y29354" t="s">
        <v>1512</v>
      </c>
      <c r="Z29354" t="s">
        <v>33156</v>
      </c>
      <c r="AA29354">
        <f>LEN(Regions[[#This Row],[Pcode]])</f>
        <v>12</v>
      </c>
      <c r="AB29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55" spans="25:28" x14ac:dyDescent="0.3">
      <c r="Y29355" t="s">
        <v>1513</v>
      </c>
      <c r="Z29355" t="s">
        <v>33157</v>
      </c>
      <c r="AA29355">
        <f>LEN(Regions[[#This Row],[Pcode]])</f>
        <v>12</v>
      </c>
      <c r="AB29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56" spans="25:28" x14ac:dyDescent="0.3">
      <c r="Y29356" t="s">
        <v>1514</v>
      </c>
      <c r="Z29356" t="s">
        <v>33158</v>
      </c>
      <c r="AA29356">
        <f>LEN(Regions[[#This Row],[Pcode]])</f>
        <v>12</v>
      </c>
      <c r="AB29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57" spans="25:28" x14ac:dyDescent="0.3">
      <c r="Y29357" t="s">
        <v>1515</v>
      </c>
      <c r="Z29357" t="s">
        <v>33159</v>
      </c>
      <c r="AA29357">
        <f>LEN(Regions[[#This Row],[Pcode]])</f>
        <v>12</v>
      </c>
      <c r="AB29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58" spans="25:28" x14ac:dyDescent="0.3">
      <c r="Y29358" t="s">
        <v>1516</v>
      </c>
      <c r="Z29358" t="s">
        <v>33160</v>
      </c>
      <c r="AA29358">
        <f>LEN(Regions[[#This Row],[Pcode]])</f>
        <v>12</v>
      </c>
      <c r="AB29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UA7106013</v>
      </c>
    </row>
    <row r="29359" spans="25:28" x14ac:dyDescent="0.3">
      <c r="Y29359" t="s">
        <v>1517</v>
      </c>
      <c r="Z29359" t="s">
        <v>33161</v>
      </c>
      <c r="AA29359">
        <f>LEN(Regions[[#This Row],[Pcode]])</f>
        <v>12</v>
      </c>
      <c r="AB29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60" spans="25:28" x14ac:dyDescent="0.3">
      <c r="Y29360" t="s">
        <v>1518</v>
      </c>
      <c r="Z29360" t="s">
        <v>33162</v>
      </c>
      <c r="AA29360">
        <f>LEN(Regions[[#This Row],[Pcode]])</f>
        <v>12</v>
      </c>
      <c r="AB29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61" spans="25:28" x14ac:dyDescent="0.3">
      <c r="Y29361" t="s">
        <v>1519</v>
      </c>
      <c r="Z29361" t="s">
        <v>33163</v>
      </c>
      <c r="AA29361">
        <f>LEN(Regions[[#This Row],[Pcode]])</f>
        <v>12</v>
      </c>
      <c r="AB29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62" spans="25:28" x14ac:dyDescent="0.3">
      <c r="Y29362" t="s">
        <v>1520</v>
      </c>
      <c r="Z29362" t="s">
        <v>33164</v>
      </c>
      <c r="AA29362">
        <f>LEN(Regions[[#This Row],[Pcode]])</f>
        <v>12</v>
      </c>
      <c r="AB29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63" spans="25:28" x14ac:dyDescent="0.3">
      <c r="Y29363" t="s">
        <v>1521</v>
      </c>
      <c r="Z29363" t="s">
        <v>33165</v>
      </c>
      <c r="AA29363">
        <f>LEN(Regions[[#This Row],[Pcode]])</f>
        <v>12</v>
      </c>
      <c r="AB29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64" spans="25:28" x14ac:dyDescent="0.3">
      <c r="Y29364" t="s">
        <v>1522</v>
      </c>
      <c r="Z29364" t="s">
        <v>33166</v>
      </c>
      <c r="AA29364">
        <f>LEN(Regions[[#This Row],[Pcode]])</f>
        <v>12</v>
      </c>
      <c r="AB29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65" spans="25:28" x14ac:dyDescent="0.3">
      <c r="Y29365" t="s">
        <v>1523</v>
      </c>
      <c r="Z29365" t="s">
        <v>33167</v>
      </c>
      <c r="AA29365">
        <f>LEN(Regions[[#This Row],[Pcode]])</f>
        <v>12</v>
      </c>
      <c r="AB29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66" spans="25:28" x14ac:dyDescent="0.3">
      <c r="Y29366" t="s">
        <v>1524</v>
      </c>
      <c r="Z29366" t="s">
        <v>33168</v>
      </c>
      <c r="AA29366">
        <f>LEN(Regions[[#This Row],[Pcode]])</f>
        <v>12</v>
      </c>
      <c r="AB29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67" spans="25:28" x14ac:dyDescent="0.3">
      <c r="Y29367" t="s">
        <v>1525</v>
      </c>
      <c r="Z29367" t="s">
        <v>33169</v>
      </c>
      <c r="AA29367">
        <f>LEN(Regions[[#This Row],[Pcode]])</f>
        <v>12</v>
      </c>
      <c r="AB29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68" spans="25:28" x14ac:dyDescent="0.3">
      <c r="Y29368" t="s">
        <v>1526</v>
      </c>
      <c r="Z29368" t="s">
        <v>33170</v>
      </c>
      <c r="AA29368">
        <f>LEN(Regions[[#This Row],[Pcode]])</f>
        <v>12</v>
      </c>
      <c r="AB29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69" spans="25:28" x14ac:dyDescent="0.3">
      <c r="Y29369" t="s">
        <v>1527</v>
      </c>
      <c r="Z29369" t="s">
        <v>33171</v>
      </c>
      <c r="AA29369">
        <f>LEN(Regions[[#This Row],[Pcode]])</f>
        <v>12</v>
      </c>
      <c r="AB29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70" spans="25:28" x14ac:dyDescent="0.3">
      <c r="Y29370" t="s">
        <v>1528</v>
      </c>
      <c r="Z29370" t="s">
        <v>33172</v>
      </c>
      <c r="AA29370">
        <f>LEN(Regions[[#This Row],[Pcode]])</f>
        <v>12</v>
      </c>
      <c r="AB29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71" spans="25:28" x14ac:dyDescent="0.3">
      <c r="Y29371" t="s">
        <v>1529</v>
      </c>
      <c r="Z29371" t="s">
        <v>33173</v>
      </c>
      <c r="AA29371">
        <f>LEN(Regions[[#This Row],[Pcode]])</f>
        <v>12</v>
      </c>
      <c r="AB29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72" spans="25:28" x14ac:dyDescent="0.3">
      <c r="Y29372" t="s">
        <v>1530</v>
      </c>
      <c r="Z29372" t="s">
        <v>33174</v>
      </c>
      <c r="AA29372">
        <f>LEN(Regions[[#This Row],[Pcode]])</f>
        <v>12</v>
      </c>
      <c r="AB29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73" spans="25:28" x14ac:dyDescent="0.3">
      <c r="Y29373" t="s">
        <v>1531</v>
      </c>
      <c r="Z29373" t="s">
        <v>33175</v>
      </c>
      <c r="AA29373">
        <f>LEN(Regions[[#This Row],[Pcode]])</f>
        <v>12</v>
      </c>
      <c r="AB29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74" spans="25:28" x14ac:dyDescent="0.3">
      <c r="Y29374" t="s">
        <v>1532</v>
      </c>
      <c r="Z29374" t="s">
        <v>33176</v>
      </c>
      <c r="AA29374">
        <f>LEN(Regions[[#This Row],[Pcode]])</f>
        <v>12</v>
      </c>
      <c r="AB29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75" spans="25:28" x14ac:dyDescent="0.3">
      <c r="Y29375" t="s">
        <v>1533</v>
      </c>
      <c r="Z29375" t="s">
        <v>33177</v>
      </c>
      <c r="AA29375">
        <f>LEN(Regions[[#This Row],[Pcode]])</f>
        <v>12</v>
      </c>
      <c r="AB29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76" spans="25:28" x14ac:dyDescent="0.3">
      <c r="Y29376" t="s">
        <v>1534</v>
      </c>
      <c r="Z29376" t="s">
        <v>33178</v>
      </c>
      <c r="AA29376">
        <f>LEN(Regions[[#This Row],[Pcode]])</f>
        <v>12</v>
      </c>
      <c r="AB29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77" spans="25:28" x14ac:dyDescent="0.3">
      <c r="Y29377" t="s">
        <v>1535</v>
      </c>
      <c r="Z29377" t="s">
        <v>33179</v>
      </c>
      <c r="AA29377">
        <f>LEN(Regions[[#This Row],[Pcode]])</f>
        <v>12</v>
      </c>
      <c r="AB29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UA7106015</v>
      </c>
    </row>
    <row r="29378" spans="25:28" x14ac:dyDescent="0.3">
      <c r="Y29378" t="s">
        <v>1536</v>
      </c>
      <c r="Z29378" t="s">
        <v>33180</v>
      </c>
      <c r="AA29378">
        <f>LEN(Regions[[#This Row],[Pcode]])</f>
        <v>12</v>
      </c>
      <c r="AB29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79" spans="25:28" x14ac:dyDescent="0.3">
      <c r="Y29379" t="s">
        <v>1537</v>
      </c>
      <c r="Z29379" t="s">
        <v>33181</v>
      </c>
      <c r="AA29379">
        <f>LEN(Regions[[#This Row],[Pcode]])</f>
        <v>12</v>
      </c>
      <c r="AB29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80" spans="25:28" x14ac:dyDescent="0.3">
      <c r="Y29380" t="s">
        <v>1538</v>
      </c>
      <c r="Z29380" t="s">
        <v>33182</v>
      </c>
      <c r="AA29380">
        <f>LEN(Regions[[#This Row],[Pcode]])</f>
        <v>12</v>
      </c>
      <c r="AB29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81" spans="25:28" x14ac:dyDescent="0.3">
      <c r="Y29381" t="s">
        <v>1539</v>
      </c>
      <c r="Z29381" t="s">
        <v>33183</v>
      </c>
      <c r="AA29381">
        <f>LEN(Regions[[#This Row],[Pcode]])</f>
        <v>12</v>
      </c>
      <c r="AB29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82" spans="25:28" x14ac:dyDescent="0.3">
      <c r="Y29382" t="s">
        <v>1540</v>
      </c>
      <c r="Z29382" t="s">
        <v>33184</v>
      </c>
      <c r="AA29382">
        <f>LEN(Regions[[#This Row],[Pcode]])</f>
        <v>12</v>
      </c>
      <c r="AB29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83" spans="25:28" x14ac:dyDescent="0.3">
      <c r="Y29383" t="s">
        <v>1541</v>
      </c>
      <c r="Z29383" t="s">
        <v>33185</v>
      </c>
      <c r="AA29383">
        <f>LEN(Regions[[#This Row],[Pcode]])</f>
        <v>12</v>
      </c>
      <c r="AB29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84" spans="25:28" x14ac:dyDescent="0.3">
      <c r="Y29384" t="s">
        <v>1542</v>
      </c>
      <c r="Z29384" t="s">
        <v>33186</v>
      </c>
      <c r="AA29384">
        <f>LEN(Regions[[#This Row],[Pcode]])</f>
        <v>12</v>
      </c>
      <c r="AB29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85" spans="25:28" x14ac:dyDescent="0.3">
      <c r="Y29385" t="s">
        <v>1543</v>
      </c>
      <c r="Z29385" t="s">
        <v>33187</v>
      </c>
      <c r="AA29385">
        <f>LEN(Regions[[#This Row],[Pcode]])</f>
        <v>12</v>
      </c>
      <c r="AB29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86" spans="25:28" x14ac:dyDescent="0.3">
      <c r="Y29386" t="s">
        <v>1544</v>
      </c>
      <c r="Z29386" t="s">
        <v>33188</v>
      </c>
      <c r="AA29386">
        <f>LEN(Regions[[#This Row],[Pcode]])</f>
        <v>12</v>
      </c>
      <c r="AB29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87" spans="25:28" x14ac:dyDescent="0.3">
      <c r="Y29387" t="s">
        <v>1545</v>
      </c>
      <c r="Z29387" t="s">
        <v>33189</v>
      </c>
      <c r="AA29387">
        <f>LEN(Regions[[#This Row],[Pcode]])</f>
        <v>12</v>
      </c>
      <c r="AB29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88" spans="25:28" x14ac:dyDescent="0.3">
      <c r="Y29388" t="s">
        <v>1546</v>
      </c>
      <c r="Z29388" t="s">
        <v>33190</v>
      </c>
      <c r="AA29388">
        <f>LEN(Regions[[#This Row],[Pcode]])</f>
        <v>12</v>
      </c>
      <c r="AB29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89" spans="25:28" x14ac:dyDescent="0.3">
      <c r="Y29389" t="s">
        <v>1547</v>
      </c>
      <c r="Z29389" t="s">
        <v>33191</v>
      </c>
      <c r="AA29389">
        <f>LEN(Regions[[#This Row],[Pcode]])</f>
        <v>12</v>
      </c>
      <c r="AB29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90" spans="25:28" x14ac:dyDescent="0.3">
      <c r="Y29390" t="s">
        <v>1548</v>
      </c>
      <c r="Z29390" t="s">
        <v>33192</v>
      </c>
      <c r="AA29390">
        <f>LEN(Regions[[#This Row],[Pcode]])</f>
        <v>12</v>
      </c>
      <c r="AB29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91" spans="25:28" x14ac:dyDescent="0.3">
      <c r="Y29391" t="s">
        <v>1549</v>
      </c>
      <c r="Z29391" t="s">
        <v>33193</v>
      </c>
      <c r="AA29391">
        <f>LEN(Regions[[#This Row],[Pcode]])</f>
        <v>12</v>
      </c>
      <c r="AB29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92" spans="25:28" x14ac:dyDescent="0.3">
      <c r="Y29392" t="s">
        <v>1550</v>
      </c>
      <c r="Z29392" t="s">
        <v>33194</v>
      </c>
      <c r="AA29392">
        <f>LEN(Regions[[#This Row],[Pcode]])</f>
        <v>12</v>
      </c>
      <c r="AB29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93" spans="25:28" x14ac:dyDescent="0.3">
      <c r="Y29393" t="s">
        <v>1551</v>
      </c>
      <c r="Z29393" t="s">
        <v>33195</v>
      </c>
      <c r="AA29393">
        <f>LEN(Regions[[#This Row],[Pcode]])</f>
        <v>12</v>
      </c>
      <c r="AB29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94" spans="25:28" x14ac:dyDescent="0.3">
      <c r="Y29394" t="s">
        <v>1552</v>
      </c>
      <c r="Z29394" t="s">
        <v>33196</v>
      </c>
      <c r="AA29394">
        <f>LEN(Regions[[#This Row],[Pcode]])</f>
        <v>12</v>
      </c>
      <c r="AB29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95" spans="25:28" x14ac:dyDescent="0.3">
      <c r="Y29395" t="s">
        <v>1553</v>
      </c>
      <c r="Z29395" t="s">
        <v>33197</v>
      </c>
      <c r="AA29395">
        <f>LEN(Regions[[#This Row],[Pcode]])</f>
        <v>12</v>
      </c>
      <c r="AB29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96" spans="25:28" x14ac:dyDescent="0.3">
      <c r="Y29396" t="s">
        <v>1554</v>
      </c>
      <c r="Z29396" t="s">
        <v>33198</v>
      </c>
      <c r="AA29396">
        <f>LEN(Regions[[#This Row],[Pcode]])</f>
        <v>12</v>
      </c>
      <c r="AB29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97" spans="25:28" x14ac:dyDescent="0.3">
      <c r="Y29397" t="s">
        <v>1555</v>
      </c>
      <c r="Z29397" t="s">
        <v>33199</v>
      </c>
      <c r="AA29397">
        <f>LEN(Regions[[#This Row],[Pcode]])</f>
        <v>12</v>
      </c>
      <c r="AB29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98" spans="25:28" x14ac:dyDescent="0.3">
      <c r="Y29398" t="s">
        <v>1556</v>
      </c>
      <c r="Z29398" t="s">
        <v>33200</v>
      </c>
      <c r="AA29398">
        <f>LEN(Regions[[#This Row],[Pcode]])</f>
        <v>12</v>
      </c>
      <c r="AB29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399" spans="25:28" x14ac:dyDescent="0.3">
      <c r="Y29399" t="s">
        <v>1557</v>
      </c>
      <c r="Z29399" t="s">
        <v>33201</v>
      </c>
      <c r="AA29399">
        <f>LEN(Regions[[#This Row],[Pcode]])</f>
        <v>12</v>
      </c>
      <c r="AB29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00" spans="25:28" x14ac:dyDescent="0.3">
      <c r="Y29400" t="s">
        <v>1558</v>
      </c>
      <c r="Z29400" t="s">
        <v>33202</v>
      </c>
      <c r="AA29400">
        <f>LEN(Regions[[#This Row],[Pcode]])</f>
        <v>12</v>
      </c>
      <c r="AB29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01" spans="25:28" x14ac:dyDescent="0.3">
      <c r="Y29401" t="s">
        <v>1559</v>
      </c>
      <c r="Z29401" t="s">
        <v>33203</v>
      </c>
      <c r="AA29401">
        <f>LEN(Regions[[#This Row],[Pcode]])</f>
        <v>12</v>
      </c>
      <c r="AB29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02" spans="25:28" x14ac:dyDescent="0.3">
      <c r="Y29402" t="s">
        <v>1560</v>
      </c>
      <c r="Z29402" t="s">
        <v>33204</v>
      </c>
      <c r="AA29402">
        <f>LEN(Regions[[#This Row],[Pcode]])</f>
        <v>12</v>
      </c>
      <c r="AB29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03" spans="25:28" x14ac:dyDescent="0.3">
      <c r="Y29403" t="s">
        <v>1561</v>
      </c>
      <c r="Z29403" t="s">
        <v>33205</v>
      </c>
      <c r="AA29403">
        <f>LEN(Regions[[#This Row],[Pcode]])</f>
        <v>12</v>
      </c>
      <c r="AB29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04" spans="25:28" x14ac:dyDescent="0.3">
      <c r="Y29404" t="s">
        <v>1562</v>
      </c>
      <c r="Z29404" t="s">
        <v>33206</v>
      </c>
      <c r="AA29404">
        <f>LEN(Regions[[#This Row],[Pcode]])</f>
        <v>12</v>
      </c>
      <c r="AB29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05" spans="25:28" x14ac:dyDescent="0.3">
      <c r="Y29405" t="s">
        <v>1563</v>
      </c>
      <c r="Z29405" t="s">
        <v>33207</v>
      </c>
      <c r="AA29405">
        <f>LEN(Regions[[#This Row],[Pcode]])</f>
        <v>12</v>
      </c>
      <c r="AB29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06" spans="25:28" x14ac:dyDescent="0.3">
      <c r="Y29406" t="s">
        <v>1564</v>
      </c>
      <c r="Z29406" t="s">
        <v>33208</v>
      </c>
      <c r="AA29406">
        <f>LEN(Regions[[#This Row],[Pcode]])</f>
        <v>12</v>
      </c>
      <c r="AB29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07" spans="25:28" x14ac:dyDescent="0.3">
      <c r="Y29407" t="s">
        <v>1565</v>
      </c>
      <c r="Z29407" t="s">
        <v>33209</v>
      </c>
      <c r="AA29407">
        <f>LEN(Regions[[#This Row],[Pcode]])</f>
        <v>12</v>
      </c>
      <c r="AB29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08" spans="25:28" x14ac:dyDescent="0.3">
      <c r="Y29408" t="s">
        <v>1566</v>
      </c>
      <c r="Z29408" t="s">
        <v>33210</v>
      </c>
      <c r="AA29408">
        <f>LEN(Regions[[#This Row],[Pcode]])</f>
        <v>12</v>
      </c>
      <c r="AB29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09" spans="25:28" x14ac:dyDescent="0.3">
      <c r="Y29409" t="s">
        <v>1567</v>
      </c>
      <c r="Z29409" t="s">
        <v>33211</v>
      </c>
      <c r="AA29409">
        <f>LEN(Regions[[#This Row],[Pcode]])</f>
        <v>12</v>
      </c>
      <c r="AB29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10" spans="25:28" x14ac:dyDescent="0.3">
      <c r="Y29410" t="s">
        <v>1568</v>
      </c>
      <c r="Z29410" t="s">
        <v>33212</v>
      </c>
      <c r="AA29410">
        <f>LEN(Regions[[#This Row],[Pcode]])</f>
        <v>12</v>
      </c>
      <c r="AB29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11" spans="25:28" x14ac:dyDescent="0.3">
      <c r="Y29411" t="s">
        <v>1569</v>
      </c>
      <c r="Z29411" t="s">
        <v>33213</v>
      </c>
      <c r="AA29411">
        <f>LEN(Regions[[#This Row],[Pcode]])</f>
        <v>12</v>
      </c>
      <c r="AB29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12" spans="25:28" x14ac:dyDescent="0.3">
      <c r="Y29412" t="s">
        <v>1570</v>
      </c>
      <c r="Z29412" t="s">
        <v>33214</v>
      </c>
      <c r="AA29412">
        <f>LEN(Regions[[#This Row],[Pcode]])</f>
        <v>12</v>
      </c>
      <c r="AB29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13" spans="25:28" x14ac:dyDescent="0.3">
      <c r="Y29413" t="s">
        <v>1571</v>
      </c>
      <c r="Z29413" t="s">
        <v>33215</v>
      </c>
      <c r="AA29413">
        <f>LEN(Regions[[#This Row],[Pcode]])</f>
        <v>12</v>
      </c>
      <c r="AB29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14" spans="25:28" x14ac:dyDescent="0.3">
      <c r="Y29414" t="s">
        <v>1572</v>
      </c>
      <c r="Z29414" t="s">
        <v>33216</v>
      </c>
      <c r="AA29414">
        <f>LEN(Regions[[#This Row],[Pcode]])</f>
        <v>12</v>
      </c>
      <c r="AB29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15" spans="25:28" x14ac:dyDescent="0.3">
      <c r="Y29415" t="s">
        <v>1573</v>
      </c>
      <c r="Z29415" t="s">
        <v>33217</v>
      </c>
      <c r="AA29415">
        <f>LEN(Regions[[#This Row],[Pcode]])</f>
        <v>12</v>
      </c>
      <c r="AB29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16" spans="25:28" x14ac:dyDescent="0.3">
      <c r="Y29416" t="s">
        <v>1574</v>
      </c>
      <c r="Z29416" t="s">
        <v>33218</v>
      </c>
      <c r="AA29416">
        <f>LEN(Regions[[#This Row],[Pcode]])</f>
        <v>12</v>
      </c>
      <c r="AB29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17" spans="25:28" x14ac:dyDescent="0.3">
      <c r="Y29417" t="s">
        <v>1575</v>
      </c>
      <c r="Z29417" t="s">
        <v>33219</v>
      </c>
      <c r="AA29417">
        <f>LEN(Regions[[#This Row],[Pcode]])</f>
        <v>12</v>
      </c>
      <c r="AB29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18" spans="25:28" x14ac:dyDescent="0.3">
      <c r="Y29418" t="s">
        <v>1576</v>
      </c>
      <c r="Z29418" t="s">
        <v>33220</v>
      </c>
      <c r="AA29418">
        <f>LEN(Regions[[#This Row],[Pcode]])</f>
        <v>12</v>
      </c>
      <c r="AB29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UA7106017</v>
      </c>
    </row>
    <row r="29419" spans="25:28" x14ac:dyDescent="0.3">
      <c r="Y29419" t="s">
        <v>1577</v>
      </c>
      <c r="Z29419" t="s">
        <v>33221</v>
      </c>
      <c r="AA29419">
        <f>LEN(Regions[[#This Row],[Pcode]])</f>
        <v>12</v>
      </c>
      <c r="AB29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20" spans="25:28" x14ac:dyDescent="0.3">
      <c r="Y29420" t="s">
        <v>1578</v>
      </c>
      <c r="Z29420" t="s">
        <v>33222</v>
      </c>
      <c r="AA29420">
        <f>LEN(Regions[[#This Row],[Pcode]])</f>
        <v>12</v>
      </c>
      <c r="AB29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21" spans="25:28" x14ac:dyDescent="0.3">
      <c r="Y29421" t="s">
        <v>1579</v>
      </c>
      <c r="Z29421" t="s">
        <v>33223</v>
      </c>
      <c r="AA29421">
        <f>LEN(Regions[[#This Row],[Pcode]])</f>
        <v>12</v>
      </c>
      <c r="AB29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22" spans="25:28" x14ac:dyDescent="0.3">
      <c r="Y29422" t="s">
        <v>1580</v>
      </c>
      <c r="Z29422" t="s">
        <v>33224</v>
      </c>
      <c r="AA29422">
        <f>LEN(Regions[[#This Row],[Pcode]])</f>
        <v>12</v>
      </c>
      <c r="AB29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23" spans="25:28" x14ac:dyDescent="0.3">
      <c r="Y29423" t="s">
        <v>1581</v>
      </c>
      <c r="Z29423" t="s">
        <v>33225</v>
      </c>
      <c r="AA29423">
        <f>LEN(Regions[[#This Row],[Pcode]])</f>
        <v>12</v>
      </c>
      <c r="AB29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24" spans="25:28" x14ac:dyDescent="0.3">
      <c r="Y29424" t="s">
        <v>1582</v>
      </c>
      <c r="Z29424" t="s">
        <v>33226</v>
      </c>
      <c r="AA29424">
        <f>LEN(Regions[[#This Row],[Pcode]])</f>
        <v>12</v>
      </c>
      <c r="AB29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25" spans="25:28" x14ac:dyDescent="0.3">
      <c r="Y29425" t="s">
        <v>1583</v>
      </c>
      <c r="Z29425" t="s">
        <v>33227</v>
      </c>
      <c r="AA29425">
        <f>LEN(Regions[[#This Row],[Pcode]])</f>
        <v>12</v>
      </c>
      <c r="AB29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26" spans="25:28" x14ac:dyDescent="0.3">
      <c r="Y29426" t="s">
        <v>1584</v>
      </c>
      <c r="Z29426" t="s">
        <v>33228</v>
      </c>
      <c r="AA29426">
        <f>LEN(Regions[[#This Row],[Pcode]])</f>
        <v>12</v>
      </c>
      <c r="AB29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27" spans="25:28" x14ac:dyDescent="0.3">
      <c r="Y29427" t="s">
        <v>1585</v>
      </c>
      <c r="Z29427" t="s">
        <v>33229</v>
      </c>
      <c r="AA29427">
        <f>LEN(Regions[[#This Row],[Pcode]])</f>
        <v>12</v>
      </c>
      <c r="AB29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28" spans="25:28" x14ac:dyDescent="0.3">
      <c r="Y29428" t="s">
        <v>1586</v>
      </c>
      <c r="Z29428" t="s">
        <v>33230</v>
      </c>
      <c r="AA29428">
        <f>LEN(Regions[[#This Row],[Pcode]])</f>
        <v>12</v>
      </c>
      <c r="AB29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29" spans="25:28" x14ac:dyDescent="0.3">
      <c r="Y29429" t="s">
        <v>1587</v>
      </c>
      <c r="Z29429" t="s">
        <v>33231</v>
      </c>
      <c r="AA29429">
        <f>LEN(Regions[[#This Row],[Pcode]])</f>
        <v>12</v>
      </c>
      <c r="AB29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30" spans="25:28" x14ac:dyDescent="0.3">
      <c r="Y29430" t="s">
        <v>1588</v>
      </c>
      <c r="Z29430" t="s">
        <v>33232</v>
      </c>
      <c r="AA29430">
        <f>LEN(Regions[[#This Row],[Pcode]])</f>
        <v>12</v>
      </c>
      <c r="AB29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31" spans="25:28" x14ac:dyDescent="0.3">
      <c r="Y29431" t="s">
        <v>1589</v>
      </c>
      <c r="Z29431" t="s">
        <v>33233</v>
      </c>
      <c r="AA29431">
        <f>LEN(Regions[[#This Row],[Pcode]])</f>
        <v>12</v>
      </c>
      <c r="AB29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32" spans="25:28" x14ac:dyDescent="0.3">
      <c r="Y29432" t="s">
        <v>1590</v>
      </c>
      <c r="Z29432" t="s">
        <v>33234</v>
      </c>
      <c r="AA29432">
        <f>LEN(Regions[[#This Row],[Pcode]])</f>
        <v>12</v>
      </c>
      <c r="AB29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33" spans="25:28" x14ac:dyDescent="0.3">
      <c r="Y29433" t="s">
        <v>1591</v>
      </c>
      <c r="Z29433" t="s">
        <v>33235</v>
      </c>
      <c r="AA29433">
        <f>LEN(Regions[[#This Row],[Pcode]])</f>
        <v>12</v>
      </c>
      <c r="AB29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34" spans="25:28" x14ac:dyDescent="0.3">
      <c r="Y29434" t="s">
        <v>1592</v>
      </c>
      <c r="Z29434" t="s">
        <v>33236</v>
      </c>
      <c r="AA29434">
        <f>LEN(Regions[[#This Row],[Pcode]])</f>
        <v>12</v>
      </c>
      <c r="AB29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35" spans="25:28" x14ac:dyDescent="0.3">
      <c r="Y29435" t="s">
        <v>1593</v>
      </c>
      <c r="Z29435" t="s">
        <v>33237</v>
      </c>
      <c r="AA29435">
        <f>LEN(Regions[[#This Row],[Pcode]])</f>
        <v>12</v>
      </c>
      <c r="AB29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36" spans="25:28" x14ac:dyDescent="0.3">
      <c r="Y29436" t="s">
        <v>1594</v>
      </c>
      <c r="Z29436" t="s">
        <v>33238</v>
      </c>
      <c r="AA29436">
        <f>LEN(Regions[[#This Row],[Pcode]])</f>
        <v>12</v>
      </c>
      <c r="AB29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UA7106019</v>
      </c>
    </row>
    <row r="29437" spans="25:28" x14ac:dyDescent="0.3">
      <c r="Y29437" t="s">
        <v>1595</v>
      </c>
      <c r="Z29437" t="s">
        <v>33239</v>
      </c>
      <c r="AA29437">
        <f>LEN(Regions[[#This Row],[Pcode]])</f>
        <v>12</v>
      </c>
      <c r="AB29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UA7106021</v>
      </c>
    </row>
    <row r="29438" spans="25:28" x14ac:dyDescent="0.3">
      <c r="Y29438" t="s">
        <v>1596</v>
      </c>
      <c r="Z29438" t="s">
        <v>33240</v>
      </c>
      <c r="AA29438">
        <f>LEN(Regions[[#This Row],[Pcode]])</f>
        <v>12</v>
      </c>
      <c r="AB29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UA7106021</v>
      </c>
    </row>
    <row r="29439" spans="25:28" x14ac:dyDescent="0.3">
      <c r="Y29439" t="s">
        <v>1472</v>
      </c>
      <c r="Z29439" t="s">
        <v>33116</v>
      </c>
      <c r="AA29439">
        <f>LEN(Regions[[#This Row],[Pcode]])</f>
        <v>12</v>
      </c>
      <c r="AB29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40" spans="25:28" x14ac:dyDescent="0.3">
      <c r="Y29440" t="s">
        <v>1473</v>
      </c>
      <c r="Z29440" t="s">
        <v>33117</v>
      </c>
      <c r="AA29440">
        <f>LEN(Regions[[#This Row],[Pcode]])</f>
        <v>12</v>
      </c>
      <c r="AB29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41" spans="25:28" x14ac:dyDescent="0.3">
      <c r="Y29441" t="s">
        <v>1474</v>
      </c>
      <c r="Z29441" t="s">
        <v>33118</v>
      </c>
      <c r="AA29441">
        <f>LEN(Regions[[#This Row],[Pcode]])</f>
        <v>12</v>
      </c>
      <c r="AB29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42" spans="25:28" x14ac:dyDescent="0.3">
      <c r="Y29442" t="s">
        <v>1475</v>
      </c>
      <c r="Z29442" t="s">
        <v>33119</v>
      </c>
      <c r="AA29442">
        <f>LEN(Regions[[#This Row],[Pcode]])</f>
        <v>12</v>
      </c>
      <c r="AB29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43" spans="25:28" x14ac:dyDescent="0.3">
      <c r="Y29443" t="s">
        <v>1476</v>
      </c>
      <c r="Z29443" t="s">
        <v>33120</v>
      </c>
      <c r="AA29443">
        <f>LEN(Regions[[#This Row],[Pcode]])</f>
        <v>12</v>
      </c>
      <c r="AB29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44" spans="25:28" x14ac:dyDescent="0.3">
      <c r="Y29444" t="s">
        <v>1477</v>
      </c>
      <c r="Z29444" t="s">
        <v>33121</v>
      </c>
      <c r="AA29444">
        <f>LEN(Regions[[#This Row],[Pcode]])</f>
        <v>12</v>
      </c>
      <c r="AB29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45" spans="25:28" x14ac:dyDescent="0.3">
      <c r="Y29445" t="s">
        <v>1478</v>
      </c>
      <c r="Z29445" t="s">
        <v>33122</v>
      </c>
      <c r="AA29445">
        <f>LEN(Regions[[#This Row],[Pcode]])</f>
        <v>12</v>
      </c>
      <c r="AB29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46" spans="25:28" x14ac:dyDescent="0.3">
      <c r="Y29446" t="s">
        <v>1479</v>
      </c>
      <c r="Z29446" t="s">
        <v>33123</v>
      </c>
      <c r="AA29446">
        <f>LEN(Regions[[#This Row],[Pcode]])</f>
        <v>12</v>
      </c>
      <c r="AB29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47" spans="25:28" x14ac:dyDescent="0.3">
      <c r="Y29447" t="s">
        <v>1480</v>
      </c>
      <c r="Z29447" t="s">
        <v>33124</v>
      </c>
      <c r="AA29447">
        <f>LEN(Regions[[#This Row],[Pcode]])</f>
        <v>12</v>
      </c>
      <c r="AB29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48" spans="25:28" x14ac:dyDescent="0.3">
      <c r="Y29448" t="s">
        <v>1481</v>
      </c>
      <c r="Z29448" t="s">
        <v>33125</v>
      </c>
      <c r="AA29448">
        <f>LEN(Regions[[#This Row],[Pcode]])</f>
        <v>12</v>
      </c>
      <c r="AB29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49" spans="25:28" x14ac:dyDescent="0.3">
      <c r="Y29449" t="s">
        <v>1482</v>
      </c>
      <c r="Z29449" t="s">
        <v>33126</v>
      </c>
      <c r="AA29449">
        <f>LEN(Regions[[#This Row],[Pcode]])</f>
        <v>12</v>
      </c>
      <c r="AB29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50" spans="25:28" x14ac:dyDescent="0.3">
      <c r="Y29450" t="s">
        <v>1483</v>
      </c>
      <c r="Z29450" t="s">
        <v>33127</v>
      </c>
      <c r="AA29450">
        <f>LEN(Regions[[#This Row],[Pcode]])</f>
        <v>12</v>
      </c>
      <c r="AB29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51" spans="25:28" x14ac:dyDescent="0.3">
      <c r="Y29451" t="s">
        <v>1484</v>
      </c>
      <c r="Z29451" t="s">
        <v>33128</v>
      </c>
      <c r="AA29451">
        <f>LEN(Regions[[#This Row],[Pcode]])</f>
        <v>12</v>
      </c>
      <c r="AB29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52" spans="25:28" x14ac:dyDescent="0.3">
      <c r="Y29452" t="s">
        <v>1485</v>
      </c>
      <c r="Z29452" t="s">
        <v>33129</v>
      </c>
      <c r="AA29452">
        <f>LEN(Regions[[#This Row],[Pcode]])</f>
        <v>12</v>
      </c>
      <c r="AB29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53" spans="25:28" x14ac:dyDescent="0.3">
      <c r="Y29453" t="s">
        <v>1486</v>
      </c>
      <c r="Z29453" t="s">
        <v>33130</v>
      </c>
      <c r="AA29453">
        <f>LEN(Regions[[#This Row],[Pcode]])</f>
        <v>12</v>
      </c>
      <c r="AB29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54" spans="25:28" x14ac:dyDescent="0.3">
      <c r="Y29454" t="s">
        <v>1487</v>
      </c>
      <c r="Z29454" t="s">
        <v>33131</v>
      </c>
      <c r="AA29454">
        <f>LEN(Regions[[#This Row],[Pcode]])</f>
        <v>12</v>
      </c>
      <c r="AB29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55" spans="25:28" x14ac:dyDescent="0.3">
      <c r="Y29455" t="s">
        <v>1488</v>
      </c>
      <c r="Z29455" t="s">
        <v>33132</v>
      </c>
      <c r="AA29455">
        <f>LEN(Regions[[#This Row],[Pcode]])</f>
        <v>12</v>
      </c>
      <c r="AB29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56" spans="25:28" x14ac:dyDescent="0.3">
      <c r="Y29456" t="s">
        <v>1489</v>
      </c>
      <c r="Z29456" t="s">
        <v>33133</v>
      </c>
      <c r="AA29456">
        <f>LEN(Regions[[#This Row],[Pcode]])</f>
        <v>12</v>
      </c>
      <c r="AB29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57" spans="25:28" x14ac:dyDescent="0.3">
      <c r="Y29457" t="s">
        <v>1490</v>
      </c>
      <c r="Z29457" t="s">
        <v>33134</v>
      </c>
      <c r="AA29457">
        <f>LEN(Regions[[#This Row],[Pcode]])</f>
        <v>12</v>
      </c>
      <c r="AB29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58" spans="25:28" x14ac:dyDescent="0.3">
      <c r="Y29458" t="s">
        <v>1491</v>
      </c>
      <c r="Z29458" t="s">
        <v>33135</v>
      </c>
      <c r="AA29458">
        <f>LEN(Regions[[#This Row],[Pcode]])</f>
        <v>12</v>
      </c>
      <c r="AB29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59" spans="25:28" x14ac:dyDescent="0.3">
      <c r="Y29459" t="s">
        <v>1492</v>
      </c>
      <c r="Z29459" t="s">
        <v>33136</v>
      </c>
      <c r="AA29459">
        <f>LEN(Regions[[#This Row],[Pcode]])</f>
        <v>12</v>
      </c>
      <c r="AB29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60" spans="25:28" x14ac:dyDescent="0.3">
      <c r="Y29460" t="s">
        <v>1493</v>
      </c>
      <c r="Z29460" t="s">
        <v>33137</v>
      </c>
      <c r="AA29460">
        <f>LEN(Regions[[#This Row],[Pcode]])</f>
        <v>12</v>
      </c>
      <c r="AB29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61" spans="25:28" x14ac:dyDescent="0.3">
      <c r="Y29461" t="s">
        <v>1494</v>
      </c>
      <c r="Z29461" t="s">
        <v>33138</v>
      </c>
      <c r="AA29461">
        <f>LEN(Regions[[#This Row],[Pcode]])</f>
        <v>12</v>
      </c>
      <c r="AB29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62" spans="25:28" x14ac:dyDescent="0.3">
      <c r="Y29462" t="s">
        <v>1495</v>
      </c>
      <c r="Z29462" t="s">
        <v>33139</v>
      </c>
      <c r="AA29462">
        <f>LEN(Regions[[#This Row],[Pcode]])</f>
        <v>12</v>
      </c>
      <c r="AB29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63" spans="25:28" x14ac:dyDescent="0.3">
      <c r="Y29463" t="s">
        <v>1496</v>
      </c>
      <c r="Z29463" t="s">
        <v>33140</v>
      </c>
      <c r="AA29463">
        <f>LEN(Regions[[#This Row],[Pcode]])</f>
        <v>12</v>
      </c>
      <c r="AB29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64" spans="25:28" x14ac:dyDescent="0.3">
      <c r="Y29464" t="s">
        <v>1497</v>
      </c>
      <c r="Z29464" t="s">
        <v>33141</v>
      </c>
      <c r="AA29464">
        <f>LEN(Regions[[#This Row],[Pcode]])</f>
        <v>12</v>
      </c>
      <c r="AB29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65" spans="25:28" x14ac:dyDescent="0.3">
      <c r="Y29465" t="s">
        <v>1498</v>
      </c>
      <c r="Z29465" t="s">
        <v>33142</v>
      </c>
      <c r="AA29465">
        <f>LEN(Regions[[#This Row],[Pcode]])</f>
        <v>12</v>
      </c>
      <c r="AB29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66" spans="25:28" x14ac:dyDescent="0.3">
      <c r="Y29466" t="s">
        <v>1499</v>
      </c>
      <c r="Z29466" t="s">
        <v>33143</v>
      </c>
      <c r="AA29466">
        <f>LEN(Regions[[#This Row],[Pcode]])</f>
        <v>12</v>
      </c>
      <c r="AB29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67" spans="25:28" x14ac:dyDescent="0.3">
      <c r="Y29467" t="s">
        <v>1500</v>
      </c>
      <c r="Z29467" t="s">
        <v>33144</v>
      </c>
      <c r="AA29467">
        <f>LEN(Regions[[#This Row],[Pcode]])</f>
        <v>12</v>
      </c>
      <c r="AB29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68" spans="25:28" x14ac:dyDescent="0.3">
      <c r="Y29468" t="s">
        <v>1501</v>
      </c>
      <c r="Z29468" t="s">
        <v>33145</v>
      </c>
      <c r="AA29468">
        <f>LEN(Regions[[#This Row],[Pcode]])</f>
        <v>12</v>
      </c>
      <c r="AB29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69" spans="25:28" x14ac:dyDescent="0.3">
      <c r="Y29469" t="s">
        <v>1502</v>
      </c>
      <c r="Z29469" t="s">
        <v>33146</v>
      </c>
      <c r="AA29469">
        <f>LEN(Regions[[#This Row],[Pcode]])</f>
        <v>12</v>
      </c>
      <c r="AB29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70" spans="25:28" x14ac:dyDescent="0.3">
      <c r="Y29470" t="s">
        <v>1503</v>
      </c>
      <c r="Z29470" t="s">
        <v>33147</v>
      </c>
      <c r="AA29470">
        <f>LEN(Regions[[#This Row],[Pcode]])</f>
        <v>12</v>
      </c>
      <c r="AB29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71" spans="25:28" x14ac:dyDescent="0.3">
      <c r="Y29471" t="s">
        <v>1504</v>
      </c>
      <c r="Z29471" t="s">
        <v>33148</v>
      </c>
      <c r="AA29471">
        <f>LEN(Regions[[#This Row],[Pcode]])</f>
        <v>12</v>
      </c>
      <c r="AB29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72" spans="25:28" x14ac:dyDescent="0.3">
      <c r="Y29472" t="s">
        <v>1505</v>
      </c>
      <c r="Z29472" t="s">
        <v>33149</v>
      </c>
      <c r="AA29472">
        <f>LEN(Regions[[#This Row],[Pcode]])</f>
        <v>12</v>
      </c>
      <c r="AB29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UA7106023</v>
      </c>
    </row>
    <row r="29473" spans="25:28" x14ac:dyDescent="0.3">
      <c r="Y29473" t="s">
        <v>1182</v>
      </c>
      <c r="Z29473" t="s">
        <v>32826</v>
      </c>
      <c r="AA29473">
        <f>LEN(Regions[[#This Row],[Pcode]])</f>
        <v>12</v>
      </c>
      <c r="AB29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UA7108001</v>
      </c>
    </row>
    <row r="29474" spans="25:28" x14ac:dyDescent="0.3">
      <c r="Y29474" t="s">
        <v>1183</v>
      </c>
      <c r="Z29474" t="s">
        <v>32827</v>
      </c>
      <c r="AA29474">
        <f>LEN(Regions[[#This Row],[Pcode]])</f>
        <v>12</v>
      </c>
      <c r="AB29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UA7108001</v>
      </c>
    </row>
    <row r="29475" spans="25:28" x14ac:dyDescent="0.3">
      <c r="Y29475" t="s">
        <v>1184</v>
      </c>
      <c r="Z29475" t="s">
        <v>32828</v>
      </c>
      <c r="AA29475">
        <f>LEN(Regions[[#This Row],[Pcode]])</f>
        <v>12</v>
      </c>
      <c r="AB29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UA7108001</v>
      </c>
    </row>
    <row r="29476" spans="25:28" x14ac:dyDescent="0.3">
      <c r="Y29476" t="s">
        <v>1185</v>
      </c>
      <c r="Z29476" t="s">
        <v>32829</v>
      </c>
      <c r="AA29476">
        <f>LEN(Regions[[#This Row],[Pcode]])</f>
        <v>12</v>
      </c>
      <c r="AB29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UA7108001</v>
      </c>
    </row>
    <row r="29477" spans="25:28" x14ac:dyDescent="0.3">
      <c r="Y29477" t="s">
        <v>1186</v>
      </c>
      <c r="Z29477" t="s">
        <v>32830</v>
      </c>
      <c r="AA29477">
        <f>LEN(Regions[[#This Row],[Pcode]])</f>
        <v>12</v>
      </c>
      <c r="AB29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UA7108001</v>
      </c>
    </row>
    <row r="29478" spans="25:28" x14ac:dyDescent="0.3">
      <c r="Y29478" t="s">
        <v>1187</v>
      </c>
      <c r="Z29478" t="s">
        <v>32831</v>
      </c>
      <c r="AA29478">
        <f>LEN(Regions[[#This Row],[Pcode]])</f>
        <v>12</v>
      </c>
      <c r="AB29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UA7108001</v>
      </c>
    </row>
    <row r="29479" spans="25:28" x14ac:dyDescent="0.3">
      <c r="Y29479" t="s">
        <v>1188</v>
      </c>
      <c r="Z29479" t="s">
        <v>32832</v>
      </c>
      <c r="AA29479">
        <f>LEN(Regions[[#This Row],[Pcode]])</f>
        <v>12</v>
      </c>
      <c r="AB29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UA7108003</v>
      </c>
    </row>
    <row r="29480" spans="25:28" x14ac:dyDescent="0.3">
      <c r="Y29480" t="s">
        <v>1189</v>
      </c>
      <c r="Z29480" t="s">
        <v>32833</v>
      </c>
      <c r="AA29480">
        <f>LEN(Regions[[#This Row],[Pcode]])</f>
        <v>12</v>
      </c>
      <c r="AB29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UA7108003</v>
      </c>
    </row>
    <row r="29481" spans="25:28" x14ac:dyDescent="0.3">
      <c r="Y29481" t="s">
        <v>1190</v>
      </c>
      <c r="Z29481" t="s">
        <v>32834</v>
      </c>
      <c r="AA29481">
        <f>LEN(Regions[[#This Row],[Pcode]])</f>
        <v>12</v>
      </c>
      <c r="AB29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UA7108003</v>
      </c>
    </row>
    <row r="29482" spans="25:28" x14ac:dyDescent="0.3">
      <c r="Y29482" t="s">
        <v>1191</v>
      </c>
      <c r="Z29482" t="s">
        <v>32835</v>
      </c>
      <c r="AA29482">
        <f>LEN(Regions[[#This Row],[Pcode]])</f>
        <v>12</v>
      </c>
      <c r="AB29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UA7108003</v>
      </c>
    </row>
    <row r="29483" spans="25:28" x14ac:dyDescent="0.3">
      <c r="Y29483" t="s">
        <v>1192</v>
      </c>
      <c r="Z29483" t="s">
        <v>32836</v>
      </c>
      <c r="AA29483">
        <f>LEN(Regions[[#This Row],[Pcode]])</f>
        <v>12</v>
      </c>
      <c r="AB29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UA7108003</v>
      </c>
    </row>
    <row r="29484" spans="25:28" x14ac:dyDescent="0.3">
      <c r="Y29484" t="s">
        <v>1193</v>
      </c>
      <c r="Z29484" t="s">
        <v>32837</v>
      </c>
      <c r="AA29484">
        <f>LEN(Regions[[#This Row],[Pcode]])</f>
        <v>12</v>
      </c>
      <c r="AB29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UA7108005</v>
      </c>
    </row>
    <row r="29485" spans="25:28" x14ac:dyDescent="0.3">
      <c r="Y29485" t="s">
        <v>1194</v>
      </c>
      <c r="Z29485" t="s">
        <v>32838</v>
      </c>
      <c r="AA29485">
        <f>LEN(Regions[[#This Row],[Pcode]])</f>
        <v>12</v>
      </c>
      <c r="AB29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UA7108005</v>
      </c>
    </row>
    <row r="29486" spans="25:28" x14ac:dyDescent="0.3">
      <c r="Y29486" t="s">
        <v>1195</v>
      </c>
      <c r="Z29486" t="s">
        <v>32839</v>
      </c>
      <c r="AA29486">
        <f>LEN(Regions[[#This Row],[Pcode]])</f>
        <v>12</v>
      </c>
      <c r="AB29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UA7108005</v>
      </c>
    </row>
    <row r="29487" spans="25:28" x14ac:dyDescent="0.3">
      <c r="Y29487" t="s">
        <v>1196</v>
      </c>
      <c r="Z29487" t="s">
        <v>32840</v>
      </c>
      <c r="AA29487">
        <f>LEN(Regions[[#This Row],[Pcode]])</f>
        <v>12</v>
      </c>
      <c r="AB29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88" spans="25:28" x14ac:dyDescent="0.3">
      <c r="Y29488" t="s">
        <v>1197</v>
      </c>
      <c r="Z29488" t="s">
        <v>32841</v>
      </c>
      <c r="AA29488">
        <f>LEN(Regions[[#This Row],[Pcode]])</f>
        <v>12</v>
      </c>
      <c r="AB29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89" spans="25:28" x14ac:dyDescent="0.3">
      <c r="Y29489" t="s">
        <v>1198</v>
      </c>
      <c r="Z29489" t="s">
        <v>32842</v>
      </c>
      <c r="AA29489">
        <f>LEN(Regions[[#This Row],[Pcode]])</f>
        <v>12</v>
      </c>
      <c r="AB29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90" spans="25:28" x14ac:dyDescent="0.3">
      <c r="Y29490" t="s">
        <v>1199</v>
      </c>
      <c r="Z29490" t="s">
        <v>32843</v>
      </c>
      <c r="AA29490">
        <f>LEN(Regions[[#This Row],[Pcode]])</f>
        <v>12</v>
      </c>
      <c r="AB29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91" spans="25:28" x14ac:dyDescent="0.3">
      <c r="Y29491" t="s">
        <v>1200</v>
      </c>
      <c r="Z29491" t="s">
        <v>32844</v>
      </c>
      <c r="AA29491">
        <f>LEN(Regions[[#This Row],[Pcode]])</f>
        <v>12</v>
      </c>
      <c r="AB29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92" spans="25:28" x14ac:dyDescent="0.3">
      <c r="Y29492" t="s">
        <v>1201</v>
      </c>
      <c r="Z29492" t="s">
        <v>32845</v>
      </c>
      <c r="AA29492">
        <f>LEN(Regions[[#This Row],[Pcode]])</f>
        <v>12</v>
      </c>
      <c r="AB29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93" spans="25:28" x14ac:dyDescent="0.3">
      <c r="Y29493" t="s">
        <v>1202</v>
      </c>
      <c r="Z29493" t="s">
        <v>32846</v>
      </c>
      <c r="AA29493">
        <f>LEN(Regions[[#This Row],[Pcode]])</f>
        <v>12</v>
      </c>
      <c r="AB29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94" spans="25:28" x14ac:dyDescent="0.3">
      <c r="Y29494" t="s">
        <v>1203</v>
      </c>
      <c r="Z29494" t="s">
        <v>32847</v>
      </c>
      <c r="AA29494">
        <f>LEN(Regions[[#This Row],[Pcode]])</f>
        <v>12</v>
      </c>
      <c r="AB29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95" spans="25:28" x14ac:dyDescent="0.3">
      <c r="Y29495" t="s">
        <v>1204</v>
      </c>
      <c r="Z29495" t="s">
        <v>32848</v>
      </c>
      <c r="AA29495">
        <f>LEN(Regions[[#This Row],[Pcode]])</f>
        <v>12</v>
      </c>
      <c r="AB29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96" spans="25:28" x14ac:dyDescent="0.3">
      <c r="Y29496" t="s">
        <v>1205</v>
      </c>
      <c r="Z29496" t="s">
        <v>32849</v>
      </c>
      <c r="AA29496">
        <f>LEN(Regions[[#This Row],[Pcode]])</f>
        <v>12</v>
      </c>
      <c r="AB29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97" spans="25:28" x14ac:dyDescent="0.3">
      <c r="Y29497" t="s">
        <v>1206</v>
      </c>
      <c r="Z29497" t="s">
        <v>32850</v>
      </c>
      <c r="AA29497">
        <f>LEN(Regions[[#This Row],[Pcode]])</f>
        <v>12</v>
      </c>
      <c r="AB29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98" spans="25:28" x14ac:dyDescent="0.3">
      <c r="Y29498" t="s">
        <v>1207</v>
      </c>
      <c r="Z29498" t="s">
        <v>32851</v>
      </c>
      <c r="AA29498">
        <f>LEN(Regions[[#This Row],[Pcode]])</f>
        <v>12</v>
      </c>
      <c r="AB29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499" spans="25:28" x14ac:dyDescent="0.3">
      <c r="Y29499" t="s">
        <v>1208</v>
      </c>
      <c r="Z29499" t="s">
        <v>32852</v>
      </c>
      <c r="AA29499">
        <f>LEN(Regions[[#This Row],[Pcode]])</f>
        <v>12</v>
      </c>
      <c r="AB29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00" spans="25:28" x14ac:dyDescent="0.3">
      <c r="Y29500" t="s">
        <v>1209</v>
      </c>
      <c r="Z29500" t="s">
        <v>32853</v>
      </c>
      <c r="AA29500">
        <f>LEN(Regions[[#This Row],[Pcode]])</f>
        <v>12</v>
      </c>
      <c r="AB29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01" spans="25:28" x14ac:dyDescent="0.3">
      <c r="Y29501" t="s">
        <v>1210</v>
      </c>
      <c r="Z29501" t="s">
        <v>32854</v>
      </c>
      <c r="AA29501">
        <f>LEN(Regions[[#This Row],[Pcode]])</f>
        <v>12</v>
      </c>
      <c r="AB29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02" spans="25:28" x14ac:dyDescent="0.3">
      <c r="Y29502" t="s">
        <v>1211</v>
      </c>
      <c r="Z29502" t="s">
        <v>32855</v>
      </c>
      <c r="AA29502">
        <f>LEN(Regions[[#This Row],[Pcode]])</f>
        <v>12</v>
      </c>
      <c r="AB29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03" spans="25:28" x14ac:dyDescent="0.3">
      <c r="Y29503" t="s">
        <v>1212</v>
      </c>
      <c r="Z29503" t="s">
        <v>32856</v>
      </c>
      <c r="AA29503">
        <f>LEN(Regions[[#This Row],[Pcode]])</f>
        <v>12</v>
      </c>
      <c r="AB29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04" spans="25:28" x14ac:dyDescent="0.3">
      <c r="Y29504" t="s">
        <v>1213</v>
      </c>
      <c r="Z29504" t="s">
        <v>32857</v>
      </c>
      <c r="AA29504">
        <f>LEN(Regions[[#This Row],[Pcode]])</f>
        <v>12</v>
      </c>
      <c r="AB29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05" spans="25:28" x14ac:dyDescent="0.3">
      <c r="Y29505" t="s">
        <v>1214</v>
      </c>
      <c r="Z29505" t="s">
        <v>32858</v>
      </c>
      <c r="AA29505">
        <f>LEN(Regions[[#This Row],[Pcode]])</f>
        <v>12</v>
      </c>
      <c r="AB29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06" spans="25:28" x14ac:dyDescent="0.3">
      <c r="Y29506" t="s">
        <v>1215</v>
      </c>
      <c r="Z29506" t="s">
        <v>32859</v>
      </c>
      <c r="AA29506">
        <f>LEN(Regions[[#This Row],[Pcode]])</f>
        <v>12</v>
      </c>
      <c r="AB29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07" spans="25:28" x14ac:dyDescent="0.3">
      <c r="Y29507" t="s">
        <v>1216</v>
      </c>
      <c r="Z29507" t="s">
        <v>32860</v>
      </c>
      <c r="AA29507">
        <f>LEN(Regions[[#This Row],[Pcode]])</f>
        <v>12</v>
      </c>
      <c r="AB29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08" spans="25:28" x14ac:dyDescent="0.3">
      <c r="Y29508" t="s">
        <v>1217</v>
      </c>
      <c r="Z29508" t="s">
        <v>32861</v>
      </c>
      <c r="AA29508">
        <f>LEN(Regions[[#This Row],[Pcode]])</f>
        <v>12</v>
      </c>
      <c r="AB29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09" spans="25:28" x14ac:dyDescent="0.3">
      <c r="Y29509" t="s">
        <v>1218</v>
      </c>
      <c r="Z29509" t="s">
        <v>32862</v>
      </c>
      <c r="AA29509">
        <f>LEN(Regions[[#This Row],[Pcode]])</f>
        <v>12</v>
      </c>
      <c r="AB29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10" spans="25:28" x14ac:dyDescent="0.3">
      <c r="Y29510" t="s">
        <v>1219</v>
      </c>
      <c r="Z29510" t="s">
        <v>32863</v>
      </c>
      <c r="AA29510">
        <f>LEN(Regions[[#This Row],[Pcode]])</f>
        <v>12</v>
      </c>
      <c r="AB29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UA7108007</v>
      </c>
    </row>
    <row r="29511" spans="25:28" x14ac:dyDescent="0.3">
      <c r="Y29511" t="s">
        <v>1220</v>
      </c>
      <c r="Z29511" t="s">
        <v>32864</v>
      </c>
      <c r="AA29511">
        <f>LEN(Regions[[#This Row],[Pcode]])</f>
        <v>12</v>
      </c>
      <c r="AB29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UA7108009</v>
      </c>
    </row>
    <row r="29512" spans="25:28" x14ac:dyDescent="0.3">
      <c r="Y29512" t="s">
        <v>1221</v>
      </c>
      <c r="Z29512" t="s">
        <v>32865</v>
      </c>
      <c r="AA29512">
        <f>LEN(Regions[[#This Row],[Pcode]])</f>
        <v>12</v>
      </c>
      <c r="AB29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UA7108009</v>
      </c>
    </row>
    <row r="29513" spans="25:28" x14ac:dyDescent="0.3">
      <c r="Y29513" t="s">
        <v>1222</v>
      </c>
      <c r="Z29513" t="s">
        <v>32866</v>
      </c>
      <c r="AA29513">
        <f>LEN(Regions[[#This Row],[Pcode]])</f>
        <v>12</v>
      </c>
      <c r="AB29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UA7108009</v>
      </c>
    </row>
    <row r="29514" spans="25:28" x14ac:dyDescent="0.3">
      <c r="Y29514" t="s">
        <v>1223</v>
      </c>
      <c r="Z29514" t="s">
        <v>32867</v>
      </c>
      <c r="AA29514">
        <f>LEN(Regions[[#This Row],[Pcode]])</f>
        <v>12</v>
      </c>
      <c r="AB29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UA7108009</v>
      </c>
    </row>
    <row r="29515" spans="25:28" x14ac:dyDescent="0.3">
      <c r="Y29515" t="s">
        <v>1224</v>
      </c>
      <c r="Z29515" t="s">
        <v>32868</v>
      </c>
      <c r="AA29515">
        <f>LEN(Regions[[#This Row],[Pcode]])</f>
        <v>12</v>
      </c>
      <c r="AB29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UA7108009</v>
      </c>
    </row>
    <row r="29516" spans="25:28" x14ac:dyDescent="0.3">
      <c r="Y29516" t="s">
        <v>1225</v>
      </c>
      <c r="Z29516" t="s">
        <v>32869</v>
      </c>
      <c r="AA29516">
        <f>LEN(Regions[[#This Row],[Pcode]])</f>
        <v>12</v>
      </c>
      <c r="AB29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UA7108009</v>
      </c>
    </row>
    <row r="29517" spans="25:28" x14ac:dyDescent="0.3">
      <c r="Y29517" t="s">
        <v>1257</v>
      </c>
      <c r="Z29517" t="s">
        <v>32901</v>
      </c>
      <c r="AA29517">
        <f>LEN(Regions[[#This Row],[Pcode]])</f>
        <v>12</v>
      </c>
      <c r="AB29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UA7108011</v>
      </c>
    </row>
    <row r="29518" spans="25:28" x14ac:dyDescent="0.3">
      <c r="Y29518" t="s">
        <v>1258</v>
      </c>
      <c r="Z29518" t="s">
        <v>32902</v>
      </c>
      <c r="AA29518">
        <f>LEN(Regions[[#This Row],[Pcode]])</f>
        <v>12</v>
      </c>
      <c r="AB29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UA7108011</v>
      </c>
    </row>
    <row r="29519" spans="25:28" x14ac:dyDescent="0.3">
      <c r="Y29519" t="s">
        <v>1259</v>
      </c>
      <c r="Z29519" t="s">
        <v>32903</v>
      </c>
      <c r="AA29519">
        <f>LEN(Regions[[#This Row],[Pcode]])</f>
        <v>12</v>
      </c>
      <c r="AB29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UA7108011</v>
      </c>
    </row>
    <row r="29520" spans="25:28" x14ac:dyDescent="0.3">
      <c r="Y29520" t="s">
        <v>1260</v>
      </c>
      <c r="Z29520" t="s">
        <v>32904</v>
      </c>
      <c r="AA29520">
        <f>LEN(Regions[[#This Row],[Pcode]])</f>
        <v>12</v>
      </c>
      <c r="AB29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UA7108011</v>
      </c>
    </row>
    <row r="29521" spans="25:28" x14ac:dyDescent="0.3">
      <c r="Y29521" t="s">
        <v>1261</v>
      </c>
      <c r="Z29521" t="s">
        <v>32905</v>
      </c>
      <c r="AA29521">
        <f>LEN(Regions[[#This Row],[Pcode]])</f>
        <v>12</v>
      </c>
      <c r="AB29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UA7108011</v>
      </c>
    </row>
    <row r="29522" spans="25:28" x14ac:dyDescent="0.3">
      <c r="Y29522" t="s">
        <v>1262</v>
      </c>
      <c r="Z29522" t="s">
        <v>32906</v>
      </c>
      <c r="AA29522">
        <f>LEN(Regions[[#This Row],[Pcode]])</f>
        <v>12</v>
      </c>
      <c r="AB29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UA7108011</v>
      </c>
    </row>
    <row r="29523" spans="25:28" x14ac:dyDescent="0.3">
      <c r="Y29523" t="s">
        <v>1263</v>
      </c>
      <c r="Z29523" t="s">
        <v>32907</v>
      </c>
      <c r="AA29523">
        <f>LEN(Regions[[#This Row],[Pcode]])</f>
        <v>12</v>
      </c>
      <c r="AB29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UA7108011</v>
      </c>
    </row>
    <row r="29524" spans="25:28" x14ac:dyDescent="0.3">
      <c r="Y29524" t="s">
        <v>1264</v>
      </c>
      <c r="Z29524" t="s">
        <v>32908</v>
      </c>
      <c r="AA29524">
        <f>LEN(Regions[[#This Row],[Pcode]])</f>
        <v>12</v>
      </c>
      <c r="AB29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UA7108011</v>
      </c>
    </row>
    <row r="29525" spans="25:28" x14ac:dyDescent="0.3">
      <c r="Y29525" t="s">
        <v>1265</v>
      </c>
      <c r="Z29525" t="s">
        <v>32909</v>
      </c>
      <c r="AA29525">
        <f>LEN(Regions[[#This Row],[Pcode]])</f>
        <v>12</v>
      </c>
      <c r="AB29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UA7108011</v>
      </c>
    </row>
    <row r="29526" spans="25:28" x14ac:dyDescent="0.3">
      <c r="Y29526" t="s">
        <v>1266</v>
      </c>
      <c r="Z29526" t="s">
        <v>32910</v>
      </c>
      <c r="AA29526">
        <f>LEN(Regions[[#This Row],[Pcode]])</f>
        <v>12</v>
      </c>
      <c r="AB29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UA7108011</v>
      </c>
    </row>
    <row r="29527" spans="25:28" x14ac:dyDescent="0.3">
      <c r="Y29527" t="s">
        <v>1267</v>
      </c>
      <c r="Z29527" t="s">
        <v>32911</v>
      </c>
      <c r="AA29527">
        <f>LEN(Regions[[#This Row],[Pcode]])</f>
        <v>12</v>
      </c>
      <c r="AB29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28" spans="25:28" x14ac:dyDescent="0.3">
      <c r="Y29528" t="s">
        <v>1268</v>
      </c>
      <c r="Z29528" t="s">
        <v>32912</v>
      </c>
      <c r="AA29528">
        <f>LEN(Regions[[#This Row],[Pcode]])</f>
        <v>12</v>
      </c>
      <c r="AB29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29" spans="25:28" x14ac:dyDescent="0.3">
      <c r="Y29529" t="s">
        <v>1269</v>
      </c>
      <c r="Z29529" t="s">
        <v>32913</v>
      </c>
      <c r="AA29529">
        <f>LEN(Regions[[#This Row],[Pcode]])</f>
        <v>12</v>
      </c>
      <c r="AB29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30" spans="25:28" x14ac:dyDescent="0.3">
      <c r="Y29530" t="s">
        <v>1270</v>
      </c>
      <c r="Z29530" t="s">
        <v>32914</v>
      </c>
      <c r="AA29530">
        <f>LEN(Regions[[#This Row],[Pcode]])</f>
        <v>12</v>
      </c>
      <c r="AB29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31" spans="25:28" x14ac:dyDescent="0.3">
      <c r="Y29531" t="s">
        <v>1271</v>
      </c>
      <c r="Z29531" t="s">
        <v>32915</v>
      </c>
      <c r="AA29531">
        <f>LEN(Regions[[#This Row],[Pcode]])</f>
        <v>12</v>
      </c>
      <c r="AB29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32" spans="25:28" x14ac:dyDescent="0.3">
      <c r="Y29532" t="s">
        <v>1272</v>
      </c>
      <c r="Z29532" t="s">
        <v>32916</v>
      </c>
      <c r="AA29532">
        <f>LEN(Regions[[#This Row],[Pcode]])</f>
        <v>12</v>
      </c>
      <c r="AB29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33" spans="25:28" x14ac:dyDescent="0.3">
      <c r="Y29533" t="s">
        <v>1273</v>
      </c>
      <c r="Z29533" t="s">
        <v>32917</v>
      </c>
      <c r="AA29533">
        <f>LEN(Regions[[#This Row],[Pcode]])</f>
        <v>12</v>
      </c>
      <c r="AB29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34" spans="25:28" x14ac:dyDescent="0.3">
      <c r="Y29534" t="s">
        <v>1274</v>
      </c>
      <c r="Z29534" t="s">
        <v>32918</v>
      </c>
      <c r="AA29534">
        <f>LEN(Regions[[#This Row],[Pcode]])</f>
        <v>12</v>
      </c>
      <c r="AB29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35" spans="25:28" x14ac:dyDescent="0.3">
      <c r="Y29535" t="s">
        <v>1275</v>
      </c>
      <c r="Z29535" t="s">
        <v>32919</v>
      </c>
      <c r="AA29535">
        <f>LEN(Regions[[#This Row],[Pcode]])</f>
        <v>12</v>
      </c>
      <c r="AB29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36" spans="25:28" x14ac:dyDescent="0.3">
      <c r="Y29536" t="s">
        <v>1276</v>
      </c>
      <c r="Z29536" t="s">
        <v>32920</v>
      </c>
      <c r="AA29536">
        <f>LEN(Regions[[#This Row],[Pcode]])</f>
        <v>12</v>
      </c>
      <c r="AB29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37" spans="25:28" x14ac:dyDescent="0.3">
      <c r="Y29537" t="s">
        <v>1277</v>
      </c>
      <c r="Z29537" t="s">
        <v>32921</v>
      </c>
      <c r="AA29537">
        <f>LEN(Regions[[#This Row],[Pcode]])</f>
        <v>12</v>
      </c>
      <c r="AB29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38" spans="25:28" x14ac:dyDescent="0.3">
      <c r="Y29538" t="s">
        <v>1278</v>
      </c>
      <c r="Z29538" t="s">
        <v>32922</v>
      </c>
      <c r="AA29538">
        <f>LEN(Regions[[#This Row],[Pcode]])</f>
        <v>12</v>
      </c>
      <c r="AB29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39" spans="25:28" x14ac:dyDescent="0.3">
      <c r="Y29539" t="s">
        <v>1279</v>
      </c>
      <c r="Z29539" t="s">
        <v>32923</v>
      </c>
      <c r="AA29539">
        <f>LEN(Regions[[#This Row],[Pcode]])</f>
        <v>12</v>
      </c>
      <c r="AB29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40" spans="25:28" x14ac:dyDescent="0.3">
      <c r="Y29540" t="s">
        <v>1280</v>
      </c>
      <c r="Z29540" t="s">
        <v>32924</v>
      </c>
      <c r="AA29540">
        <f>LEN(Regions[[#This Row],[Pcode]])</f>
        <v>12</v>
      </c>
      <c r="AB29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41" spans="25:28" x14ac:dyDescent="0.3">
      <c r="Y29541" t="s">
        <v>1281</v>
      </c>
      <c r="Z29541" t="s">
        <v>32925</v>
      </c>
      <c r="AA29541">
        <f>LEN(Regions[[#This Row],[Pcode]])</f>
        <v>12</v>
      </c>
      <c r="AB29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42" spans="25:28" x14ac:dyDescent="0.3">
      <c r="Y29542" t="s">
        <v>1282</v>
      </c>
      <c r="Z29542" t="s">
        <v>32926</v>
      </c>
      <c r="AA29542">
        <f>LEN(Regions[[#This Row],[Pcode]])</f>
        <v>12</v>
      </c>
      <c r="AB29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43" spans="25:28" x14ac:dyDescent="0.3">
      <c r="Y29543" t="s">
        <v>1283</v>
      </c>
      <c r="Z29543" t="s">
        <v>32927</v>
      </c>
      <c r="AA29543">
        <f>LEN(Regions[[#This Row],[Pcode]])</f>
        <v>12</v>
      </c>
      <c r="AB29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UA7108013</v>
      </c>
    </row>
    <row r="29544" spans="25:28" x14ac:dyDescent="0.3">
      <c r="Y29544" t="s">
        <v>1284</v>
      </c>
      <c r="Z29544" t="s">
        <v>32928</v>
      </c>
      <c r="AA29544">
        <f>LEN(Regions[[#This Row],[Pcode]])</f>
        <v>12</v>
      </c>
      <c r="AB29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45" spans="25:28" x14ac:dyDescent="0.3">
      <c r="Y29545" t="s">
        <v>1285</v>
      </c>
      <c r="Z29545" t="s">
        <v>32929</v>
      </c>
      <c r="AA29545">
        <f>LEN(Regions[[#This Row],[Pcode]])</f>
        <v>12</v>
      </c>
      <c r="AB29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46" spans="25:28" x14ac:dyDescent="0.3">
      <c r="Y29546" t="s">
        <v>1286</v>
      </c>
      <c r="Z29546" t="s">
        <v>32930</v>
      </c>
      <c r="AA29546">
        <f>LEN(Regions[[#This Row],[Pcode]])</f>
        <v>12</v>
      </c>
      <c r="AB29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47" spans="25:28" x14ac:dyDescent="0.3">
      <c r="Y29547" t="s">
        <v>1287</v>
      </c>
      <c r="Z29547" t="s">
        <v>32931</v>
      </c>
      <c r="AA29547">
        <f>LEN(Regions[[#This Row],[Pcode]])</f>
        <v>12</v>
      </c>
      <c r="AB29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48" spans="25:28" x14ac:dyDescent="0.3">
      <c r="Y29548" t="s">
        <v>1288</v>
      </c>
      <c r="Z29548" t="s">
        <v>32932</v>
      </c>
      <c r="AA29548">
        <f>LEN(Regions[[#This Row],[Pcode]])</f>
        <v>12</v>
      </c>
      <c r="AB29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49" spans="25:28" x14ac:dyDescent="0.3">
      <c r="Y29549" t="s">
        <v>1289</v>
      </c>
      <c r="Z29549" t="s">
        <v>32933</v>
      </c>
      <c r="AA29549">
        <f>LEN(Regions[[#This Row],[Pcode]])</f>
        <v>12</v>
      </c>
      <c r="AB29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50" spans="25:28" x14ac:dyDescent="0.3">
      <c r="Y29550" t="s">
        <v>1290</v>
      </c>
      <c r="Z29550" t="s">
        <v>32934</v>
      </c>
      <c r="AA29550">
        <f>LEN(Regions[[#This Row],[Pcode]])</f>
        <v>12</v>
      </c>
      <c r="AB29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51" spans="25:28" x14ac:dyDescent="0.3">
      <c r="Y29551" t="s">
        <v>1291</v>
      </c>
      <c r="Z29551" t="s">
        <v>32935</v>
      </c>
      <c r="AA29551">
        <f>LEN(Regions[[#This Row],[Pcode]])</f>
        <v>12</v>
      </c>
      <c r="AB29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52" spans="25:28" x14ac:dyDescent="0.3">
      <c r="Y29552" t="s">
        <v>1292</v>
      </c>
      <c r="Z29552" t="s">
        <v>32936</v>
      </c>
      <c r="AA29552">
        <f>LEN(Regions[[#This Row],[Pcode]])</f>
        <v>12</v>
      </c>
      <c r="AB29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53" spans="25:28" x14ac:dyDescent="0.3">
      <c r="Y29553" t="s">
        <v>1293</v>
      </c>
      <c r="Z29553" t="s">
        <v>32937</v>
      </c>
      <c r="AA29553">
        <f>LEN(Regions[[#This Row],[Pcode]])</f>
        <v>12</v>
      </c>
      <c r="AB29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54" spans="25:28" x14ac:dyDescent="0.3">
      <c r="Y29554" t="s">
        <v>1294</v>
      </c>
      <c r="Z29554" t="s">
        <v>32938</v>
      </c>
      <c r="AA29554">
        <f>LEN(Regions[[#This Row],[Pcode]])</f>
        <v>12</v>
      </c>
      <c r="AB29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UA7108015</v>
      </c>
    </row>
    <row r="29555" spans="25:28" x14ac:dyDescent="0.3">
      <c r="Y29555" t="s">
        <v>1295</v>
      </c>
      <c r="Z29555" t="s">
        <v>32939</v>
      </c>
      <c r="AA29555">
        <f>LEN(Regions[[#This Row],[Pcode]])</f>
        <v>12</v>
      </c>
      <c r="AB29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56" spans="25:28" x14ac:dyDescent="0.3">
      <c r="Y29556" t="s">
        <v>1296</v>
      </c>
      <c r="Z29556" t="s">
        <v>32940</v>
      </c>
      <c r="AA29556">
        <f>LEN(Regions[[#This Row],[Pcode]])</f>
        <v>12</v>
      </c>
      <c r="AB29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57" spans="25:28" x14ac:dyDescent="0.3">
      <c r="Y29557" t="s">
        <v>1297</v>
      </c>
      <c r="Z29557" t="s">
        <v>32941</v>
      </c>
      <c r="AA29557">
        <f>LEN(Regions[[#This Row],[Pcode]])</f>
        <v>12</v>
      </c>
      <c r="AB29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58" spans="25:28" x14ac:dyDescent="0.3">
      <c r="Y29558" t="s">
        <v>1298</v>
      </c>
      <c r="Z29558" t="s">
        <v>32942</v>
      </c>
      <c r="AA29558">
        <f>LEN(Regions[[#This Row],[Pcode]])</f>
        <v>12</v>
      </c>
      <c r="AB29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59" spans="25:28" x14ac:dyDescent="0.3">
      <c r="Y29559" t="s">
        <v>1299</v>
      </c>
      <c r="Z29559" t="s">
        <v>32943</v>
      </c>
      <c r="AA29559">
        <f>LEN(Regions[[#This Row],[Pcode]])</f>
        <v>12</v>
      </c>
      <c r="AB29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60" spans="25:28" x14ac:dyDescent="0.3">
      <c r="Y29560" t="s">
        <v>1300</v>
      </c>
      <c r="Z29560" t="s">
        <v>32944</v>
      </c>
      <c r="AA29560">
        <f>LEN(Regions[[#This Row],[Pcode]])</f>
        <v>12</v>
      </c>
      <c r="AB29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61" spans="25:28" x14ac:dyDescent="0.3">
      <c r="Y29561" t="s">
        <v>1301</v>
      </c>
      <c r="Z29561" t="s">
        <v>32945</v>
      </c>
      <c r="AA29561">
        <f>LEN(Regions[[#This Row],[Pcode]])</f>
        <v>12</v>
      </c>
      <c r="AB29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62" spans="25:28" x14ac:dyDescent="0.3">
      <c r="Y29562" t="s">
        <v>1302</v>
      </c>
      <c r="Z29562" t="s">
        <v>32946</v>
      </c>
      <c r="AA29562">
        <f>LEN(Regions[[#This Row],[Pcode]])</f>
        <v>12</v>
      </c>
      <c r="AB29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63" spans="25:28" x14ac:dyDescent="0.3">
      <c r="Y29563" t="s">
        <v>1303</v>
      </c>
      <c r="Z29563" t="s">
        <v>32947</v>
      </c>
      <c r="AA29563">
        <f>LEN(Regions[[#This Row],[Pcode]])</f>
        <v>12</v>
      </c>
      <c r="AB29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64" spans="25:28" x14ac:dyDescent="0.3">
      <c r="Y29564" t="s">
        <v>1304</v>
      </c>
      <c r="Z29564" t="s">
        <v>32948</v>
      </c>
      <c r="AA29564">
        <f>LEN(Regions[[#This Row],[Pcode]])</f>
        <v>12</v>
      </c>
      <c r="AB29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65" spans="25:28" x14ac:dyDescent="0.3">
      <c r="Y29565" t="s">
        <v>1305</v>
      </c>
      <c r="Z29565" t="s">
        <v>32949</v>
      </c>
      <c r="AA29565">
        <f>LEN(Regions[[#This Row],[Pcode]])</f>
        <v>12</v>
      </c>
      <c r="AB29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UA7108017</v>
      </c>
    </row>
    <row r="29566" spans="25:28" x14ac:dyDescent="0.3">
      <c r="Y29566" t="s">
        <v>1306</v>
      </c>
      <c r="Z29566" t="s">
        <v>32950</v>
      </c>
      <c r="AA29566">
        <f>LEN(Regions[[#This Row],[Pcode]])</f>
        <v>12</v>
      </c>
      <c r="AB29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UA7108019</v>
      </c>
    </row>
    <row r="29567" spans="25:28" x14ac:dyDescent="0.3">
      <c r="Y29567" t="s">
        <v>1307</v>
      </c>
      <c r="Z29567" t="s">
        <v>32951</v>
      </c>
      <c r="AA29567">
        <f>LEN(Regions[[#This Row],[Pcode]])</f>
        <v>12</v>
      </c>
      <c r="AB29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UA7108019</v>
      </c>
    </row>
    <row r="29568" spans="25:28" x14ac:dyDescent="0.3">
      <c r="Y29568" t="s">
        <v>1308</v>
      </c>
      <c r="Z29568" t="s">
        <v>32952</v>
      </c>
      <c r="AA29568">
        <f>LEN(Regions[[#This Row],[Pcode]])</f>
        <v>12</v>
      </c>
      <c r="AB29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UA7108019</v>
      </c>
    </row>
    <row r="29569" spans="25:28" x14ac:dyDescent="0.3">
      <c r="Y29569" t="s">
        <v>1309</v>
      </c>
      <c r="Z29569" t="s">
        <v>32953</v>
      </c>
      <c r="AA29569">
        <f>LEN(Regions[[#This Row],[Pcode]])</f>
        <v>12</v>
      </c>
      <c r="AB29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UA7108019</v>
      </c>
    </row>
    <row r="29570" spans="25:28" x14ac:dyDescent="0.3">
      <c r="Y29570" t="s">
        <v>1310</v>
      </c>
      <c r="Z29570" t="s">
        <v>32954</v>
      </c>
      <c r="AA29570">
        <f>LEN(Regions[[#This Row],[Pcode]])</f>
        <v>12</v>
      </c>
      <c r="AB29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UA7108019</v>
      </c>
    </row>
    <row r="29571" spans="25:28" x14ac:dyDescent="0.3">
      <c r="Y29571" t="s">
        <v>1311</v>
      </c>
      <c r="Z29571" t="s">
        <v>32955</v>
      </c>
      <c r="AA29571">
        <f>LEN(Regions[[#This Row],[Pcode]])</f>
        <v>12</v>
      </c>
      <c r="AB29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UA7108021</v>
      </c>
    </row>
    <row r="29572" spans="25:28" x14ac:dyDescent="0.3">
      <c r="Y29572" t="s">
        <v>1312</v>
      </c>
      <c r="Z29572" t="s">
        <v>32956</v>
      </c>
      <c r="AA29572">
        <f>LEN(Regions[[#This Row],[Pcode]])</f>
        <v>12</v>
      </c>
      <c r="AB29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UA7108021</v>
      </c>
    </row>
    <row r="29573" spans="25:28" x14ac:dyDescent="0.3">
      <c r="Y29573" t="s">
        <v>1313</v>
      </c>
      <c r="Z29573" t="s">
        <v>32957</v>
      </c>
      <c r="AA29573">
        <f>LEN(Regions[[#This Row],[Pcode]])</f>
        <v>12</v>
      </c>
      <c r="AB29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UA7108021</v>
      </c>
    </row>
    <row r="29574" spans="25:28" x14ac:dyDescent="0.3">
      <c r="Y29574" t="s">
        <v>1314</v>
      </c>
      <c r="Z29574" t="s">
        <v>32958</v>
      </c>
      <c r="AA29574">
        <f>LEN(Regions[[#This Row],[Pcode]])</f>
        <v>12</v>
      </c>
      <c r="AB29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UA7108021</v>
      </c>
    </row>
    <row r="29575" spans="25:28" x14ac:dyDescent="0.3">
      <c r="Y29575" t="s">
        <v>1315</v>
      </c>
      <c r="Z29575" t="s">
        <v>32959</v>
      </c>
      <c r="AA29575">
        <f>LEN(Regions[[#This Row],[Pcode]])</f>
        <v>12</v>
      </c>
      <c r="AB29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UA7108021</v>
      </c>
    </row>
    <row r="29576" spans="25:28" x14ac:dyDescent="0.3">
      <c r="Y29576" t="s">
        <v>1316</v>
      </c>
      <c r="Z29576" t="s">
        <v>32960</v>
      </c>
      <c r="AA29576">
        <f>LEN(Regions[[#This Row],[Pcode]])</f>
        <v>12</v>
      </c>
      <c r="AB29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UA7108023</v>
      </c>
    </row>
    <row r="29577" spans="25:28" x14ac:dyDescent="0.3">
      <c r="Y29577" t="s">
        <v>1317</v>
      </c>
      <c r="Z29577" t="s">
        <v>32961</v>
      </c>
      <c r="AA29577">
        <f>LEN(Regions[[#This Row],[Pcode]])</f>
        <v>12</v>
      </c>
      <c r="AB29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UA7108023</v>
      </c>
    </row>
    <row r="29578" spans="25:28" x14ac:dyDescent="0.3">
      <c r="Y29578" t="s">
        <v>1318</v>
      </c>
      <c r="Z29578" t="s">
        <v>32962</v>
      </c>
      <c r="AA29578">
        <f>LEN(Regions[[#This Row],[Pcode]])</f>
        <v>12</v>
      </c>
      <c r="AB29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UA7108023</v>
      </c>
    </row>
    <row r="29579" spans="25:28" x14ac:dyDescent="0.3">
      <c r="Y29579" t="s">
        <v>1319</v>
      </c>
      <c r="Z29579" t="s">
        <v>32963</v>
      </c>
      <c r="AA29579">
        <f>LEN(Regions[[#This Row],[Pcode]])</f>
        <v>12</v>
      </c>
      <c r="AB29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UA7108023</v>
      </c>
    </row>
    <row r="29580" spans="25:28" x14ac:dyDescent="0.3">
      <c r="Y29580" t="s">
        <v>1320</v>
      </c>
      <c r="Z29580" t="s">
        <v>32964</v>
      </c>
      <c r="AA29580">
        <f>LEN(Regions[[#This Row],[Pcode]])</f>
        <v>12</v>
      </c>
      <c r="AB29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UA7108023</v>
      </c>
    </row>
    <row r="29581" spans="25:28" x14ac:dyDescent="0.3">
      <c r="Y29581" t="s">
        <v>1321</v>
      </c>
      <c r="Z29581" t="s">
        <v>32965</v>
      </c>
      <c r="AA29581">
        <f>LEN(Regions[[#This Row],[Pcode]])</f>
        <v>12</v>
      </c>
      <c r="AB29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UA7108023</v>
      </c>
    </row>
    <row r="29582" spans="25:28" x14ac:dyDescent="0.3">
      <c r="Y29582" t="s">
        <v>1322</v>
      </c>
      <c r="Z29582" t="s">
        <v>32966</v>
      </c>
      <c r="AA29582">
        <f>LEN(Regions[[#This Row],[Pcode]])</f>
        <v>12</v>
      </c>
      <c r="AB29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UA7108023</v>
      </c>
    </row>
    <row r="29583" spans="25:28" x14ac:dyDescent="0.3">
      <c r="Y29583" t="s">
        <v>1323</v>
      </c>
      <c r="Z29583" t="s">
        <v>32967</v>
      </c>
      <c r="AA29583">
        <f>LEN(Regions[[#This Row],[Pcode]])</f>
        <v>12</v>
      </c>
      <c r="AB29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UA7108023</v>
      </c>
    </row>
    <row r="29584" spans="25:28" x14ac:dyDescent="0.3">
      <c r="Y29584" t="s">
        <v>1324</v>
      </c>
      <c r="Z29584" t="s">
        <v>32968</v>
      </c>
      <c r="AA29584">
        <f>LEN(Regions[[#This Row],[Pcode]])</f>
        <v>12</v>
      </c>
      <c r="AB29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UA7108023</v>
      </c>
    </row>
    <row r="29585" spans="25:28" x14ac:dyDescent="0.3">
      <c r="Y29585" t="s">
        <v>1342</v>
      </c>
      <c r="Z29585" t="s">
        <v>32986</v>
      </c>
      <c r="AA29585">
        <f>LEN(Regions[[#This Row],[Pcode]])</f>
        <v>12</v>
      </c>
      <c r="AB29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86" spans="25:28" x14ac:dyDescent="0.3">
      <c r="Y29586" t="s">
        <v>1343</v>
      </c>
      <c r="Z29586" t="s">
        <v>32987</v>
      </c>
      <c r="AA29586">
        <f>LEN(Regions[[#This Row],[Pcode]])</f>
        <v>12</v>
      </c>
      <c r="AB29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87" spans="25:28" x14ac:dyDescent="0.3">
      <c r="Y29587" t="s">
        <v>1344</v>
      </c>
      <c r="Z29587" t="s">
        <v>32988</v>
      </c>
      <c r="AA29587">
        <f>LEN(Regions[[#This Row],[Pcode]])</f>
        <v>12</v>
      </c>
      <c r="AB29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88" spans="25:28" x14ac:dyDescent="0.3">
      <c r="Y29588" t="s">
        <v>1345</v>
      </c>
      <c r="Z29588" t="s">
        <v>32989</v>
      </c>
      <c r="AA29588">
        <f>LEN(Regions[[#This Row],[Pcode]])</f>
        <v>12</v>
      </c>
      <c r="AB29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89" spans="25:28" x14ac:dyDescent="0.3">
      <c r="Y29589" t="s">
        <v>1346</v>
      </c>
      <c r="Z29589" t="s">
        <v>32990</v>
      </c>
      <c r="AA29589">
        <f>LEN(Regions[[#This Row],[Pcode]])</f>
        <v>12</v>
      </c>
      <c r="AB29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90" spans="25:28" x14ac:dyDescent="0.3">
      <c r="Y29590" t="s">
        <v>1347</v>
      </c>
      <c r="Z29590" t="s">
        <v>32991</v>
      </c>
      <c r="AA29590">
        <f>LEN(Regions[[#This Row],[Pcode]])</f>
        <v>12</v>
      </c>
      <c r="AB29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91" spans="25:28" x14ac:dyDescent="0.3">
      <c r="Y29591" t="s">
        <v>1348</v>
      </c>
      <c r="Z29591" t="s">
        <v>32992</v>
      </c>
      <c r="AA29591">
        <f>LEN(Regions[[#This Row],[Pcode]])</f>
        <v>12</v>
      </c>
      <c r="AB29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92" spans="25:28" x14ac:dyDescent="0.3">
      <c r="Y29592" t="s">
        <v>1349</v>
      </c>
      <c r="Z29592" t="s">
        <v>32993</v>
      </c>
      <c r="AA29592">
        <f>LEN(Regions[[#This Row],[Pcode]])</f>
        <v>12</v>
      </c>
      <c r="AB29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93" spans="25:28" x14ac:dyDescent="0.3">
      <c r="Y29593" t="s">
        <v>1350</v>
      </c>
      <c r="Z29593" t="s">
        <v>32994</v>
      </c>
      <c r="AA29593">
        <f>LEN(Regions[[#This Row],[Pcode]])</f>
        <v>12</v>
      </c>
      <c r="AB29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94" spans="25:28" x14ac:dyDescent="0.3">
      <c r="Y29594" t="s">
        <v>1351</v>
      </c>
      <c r="Z29594" t="s">
        <v>32995</v>
      </c>
      <c r="AA29594">
        <f>LEN(Regions[[#This Row],[Pcode]])</f>
        <v>12</v>
      </c>
      <c r="AB29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95" spans="25:28" x14ac:dyDescent="0.3">
      <c r="Y29595" t="s">
        <v>1352</v>
      </c>
      <c r="Z29595" t="s">
        <v>32996</v>
      </c>
      <c r="AA29595">
        <f>LEN(Regions[[#This Row],[Pcode]])</f>
        <v>12</v>
      </c>
      <c r="AB29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96" spans="25:28" x14ac:dyDescent="0.3">
      <c r="Y29596" t="s">
        <v>1353</v>
      </c>
      <c r="Z29596" t="s">
        <v>32997</v>
      </c>
      <c r="AA29596">
        <f>LEN(Regions[[#This Row],[Pcode]])</f>
        <v>12</v>
      </c>
      <c r="AB29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97" spans="25:28" x14ac:dyDescent="0.3">
      <c r="Y29597" t="s">
        <v>1354</v>
      </c>
      <c r="Z29597" t="s">
        <v>32998</v>
      </c>
      <c r="AA29597">
        <f>LEN(Regions[[#This Row],[Pcode]])</f>
        <v>12</v>
      </c>
      <c r="AB29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UA7108025</v>
      </c>
    </row>
    <row r="29598" spans="25:28" x14ac:dyDescent="0.3">
      <c r="Y29598" t="s">
        <v>1325</v>
      </c>
      <c r="Z29598" t="s">
        <v>32969</v>
      </c>
      <c r="AA29598">
        <f>LEN(Regions[[#This Row],[Pcode]])</f>
        <v>12</v>
      </c>
      <c r="AB29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UA7108027</v>
      </c>
    </row>
    <row r="29599" spans="25:28" x14ac:dyDescent="0.3">
      <c r="Y29599" t="s">
        <v>1326</v>
      </c>
      <c r="Z29599" t="s">
        <v>32970</v>
      </c>
      <c r="AA29599">
        <f>LEN(Regions[[#This Row],[Pcode]])</f>
        <v>12</v>
      </c>
      <c r="AB29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UA7108027</v>
      </c>
    </row>
    <row r="29600" spans="25:28" x14ac:dyDescent="0.3">
      <c r="Y29600" t="s">
        <v>1327</v>
      </c>
      <c r="Z29600" t="s">
        <v>32971</v>
      </c>
      <c r="AA29600">
        <f>LEN(Regions[[#This Row],[Pcode]])</f>
        <v>12</v>
      </c>
      <c r="AB29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UA7108027</v>
      </c>
    </row>
    <row r="29601" spans="25:28" x14ac:dyDescent="0.3">
      <c r="Y29601" t="s">
        <v>1328</v>
      </c>
      <c r="Z29601" t="s">
        <v>32972</v>
      </c>
      <c r="AA29601">
        <f>LEN(Regions[[#This Row],[Pcode]])</f>
        <v>12</v>
      </c>
      <c r="AB29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02" spans="25:28" x14ac:dyDescent="0.3">
      <c r="Y29602" t="s">
        <v>1329</v>
      </c>
      <c r="Z29602" t="s">
        <v>32973</v>
      </c>
      <c r="AA29602">
        <f>LEN(Regions[[#This Row],[Pcode]])</f>
        <v>12</v>
      </c>
      <c r="AB29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03" spans="25:28" x14ac:dyDescent="0.3">
      <c r="Y29603" t="s">
        <v>1330</v>
      </c>
      <c r="Z29603" t="s">
        <v>32974</v>
      </c>
      <c r="AA29603">
        <f>LEN(Regions[[#This Row],[Pcode]])</f>
        <v>12</v>
      </c>
      <c r="AB29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04" spans="25:28" x14ac:dyDescent="0.3">
      <c r="Y29604" t="s">
        <v>1331</v>
      </c>
      <c r="Z29604" t="s">
        <v>32975</v>
      </c>
      <c r="AA29604">
        <f>LEN(Regions[[#This Row],[Pcode]])</f>
        <v>12</v>
      </c>
      <c r="AB29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05" spans="25:28" x14ac:dyDescent="0.3">
      <c r="Y29605" t="s">
        <v>1332</v>
      </c>
      <c r="Z29605" t="s">
        <v>32976</v>
      </c>
      <c r="AA29605">
        <f>LEN(Regions[[#This Row],[Pcode]])</f>
        <v>12</v>
      </c>
      <c r="AB29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06" spans="25:28" x14ac:dyDescent="0.3">
      <c r="Y29606" t="s">
        <v>1333</v>
      </c>
      <c r="Z29606" t="s">
        <v>32977</v>
      </c>
      <c r="AA29606">
        <f>LEN(Regions[[#This Row],[Pcode]])</f>
        <v>12</v>
      </c>
      <c r="AB29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07" spans="25:28" x14ac:dyDescent="0.3">
      <c r="Y29607" t="s">
        <v>1334</v>
      </c>
      <c r="Z29607" t="s">
        <v>32978</v>
      </c>
      <c r="AA29607">
        <f>LEN(Regions[[#This Row],[Pcode]])</f>
        <v>12</v>
      </c>
      <c r="AB29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08" spans="25:28" x14ac:dyDescent="0.3">
      <c r="Y29608" t="s">
        <v>1335</v>
      </c>
      <c r="Z29608" t="s">
        <v>32979</v>
      </c>
      <c r="AA29608">
        <f>LEN(Regions[[#This Row],[Pcode]])</f>
        <v>12</v>
      </c>
      <c r="AB29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09" spans="25:28" x14ac:dyDescent="0.3">
      <c r="Y29609" t="s">
        <v>1336</v>
      </c>
      <c r="Z29609" t="s">
        <v>32980</v>
      </c>
      <c r="AA29609">
        <f>LEN(Regions[[#This Row],[Pcode]])</f>
        <v>12</v>
      </c>
      <c r="AB29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10" spans="25:28" x14ac:dyDescent="0.3">
      <c r="Y29610" t="s">
        <v>1337</v>
      </c>
      <c r="Z29610" t="s">
        <v>32981</v>
      </c>
      <c r="AA29610">
        <f>LEN(Regions[[#This Row],[Pcode]])</f>
        <v>12</v>
      </c>
      <c r="AB29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11" spans="25:28" x14ac:dyDescent="0.3">
      <c r="Y29611" t="s">
        <v>1338</v>
      </c>
      <c r="Z29611" t="s">
        <v>32982</v>
      </c>
      <c r="AA29611">
        <f>LEN(Regions[[#This Row],[Pcode]])</f>
        <v>12</v>
      </c>
      <c r="AB29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12" spans="25:28" x14ac:dyDescent="0.3">
      <c r="Y29612" t="s">
        <v>1339</v>
      </c>
      <c r="Z29612" t="s">
        <v>32983</v>
      </c>
      <c r="AA29612">
        <f>LEN(Regions[[#This Row],[Pcode]])</f>
        <v>12</v>
      </c>
      <c r="AB29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13" spans="25:28" x14ac:dyDescent="0.3">
      <c r="Y29613" t="s">
        <v>1340</v>
      </c>
      <c r="Z29613" t="s">
        <v>32984</v>
      </c>
      <c r="AA29613">
        <f>LEN(Regions[[#This Row],[Pcode]])</f>
        <v>12</v>
      </c>
      <c r="AB29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14" spans="25:28" x14ac:dyDescent="0.3">
      <c r="Y29614" t="s">
        <v>1341</v>
      </c>
      <c r="Z29614" t="s">
        <v>32985</v>
      </c>
      <c r="AA29614">
        <f>LEN(Regions[[#This Row],[Pcode]])</f>
        <v>12</v>
      </c>
      <c r="AB29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UA7108029</v>
      </c>
    </row>
    <row r="29615" spans="25:28" x14ac:dyDescent="0.3">
      <c r="Y29615" t="s">
        <v>1355</v>
      </c>
      <c r="Z29615" t="s">
        <v>32999</v>
      </c>
      <c r="AA29615">
        <f>LEN(Regions[[#This Row],[Pcode]])</f>
        <v>12</v>
      </c>
      <c r="AB29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16" spans="25:28" x14ac:dyDescent="0.3">
      <c r="Y29616" t="s">
        <v>1356</v>
      </c>
      <c r="Z29616" t="s">
        <v>33000</v>
      </c>
      <c r="AA29616">
        <f>LEN(Regions[[#This Row],[Pcode]])</f>
        <v>12</v>
      </c>
      <c r="AB29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17" spans="25:28" x14ac:dyDescent="0.3">
      <c r="Y29617" t="s">
        <v>1357</v>
      </c>
      <c r="Z29617" t="s">
        <v>33001</v>
      </c>
      <c r="AA29617">
        <f>LEN(Regions[[#This Row],[Pcode]])</f>
        <v>12</v>
      </c>
      <c r="AB29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18" spans="25:28" x14ac:dyDescent="0.3">
      <c r="Y29618" t="s">
        <v>1358</v>
      </c>
      <c r="Z29618" t="s">
        <v>33002</v>
      </c>
      <c r="AA29618">
        <f>LEN(Regions[[#This Row],[Pcode]])</f>
        <v>12</v>
      </c>
      <c r="AB29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19" spans="25:28" x14ac:dyDescent="0.3">
      <c r="Y29619" t="s">
        <v>1359</v>
      </c>
      <c r="Z29619" t="s">
        <v>33003</v>
      </c>
      <c r="AA29619">
        <f>LEN(Regions[[#This Row],[Pcode]])</f>
        <v>12</v>
      </c>
      <c r="AB29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20" spans="25:28" x14ac:dyDescent="0.3">
      <c r="Y29620" t="s">
        <v>1360</v>
      </c>
      <c r="Z29620" t="s">
        <v>33004</v>
      </c>
      <c r="AA29620">
        <f>LEN(Regions[[#This Row],[Pcode]])</f>
        <v>12</v>
      </c>
      <c r="AB29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21" spans="25:28" x14ac:dyDescent="0.3">
      <c r="Y29621" t="s">
        <v>1361</v>
      </c>
      <c r="Z29621" t="s">
        <v>33005</v>
      </c>
      <c r="AA29621">
        <f>LEN(Regions[[#This Row],[Pcode]])</f>
        <v>12</v>
      </c>
      <c r="AB29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22" spans="25:28" x14ac:dyDescent="0.3">
      <c r="Y29622" t="s">
        <v>1362</v>
      </c>
      <c r="Z29622" t="s">
        <v>33006</v>
      </c>
      <c r="AA29622">
        <f>LEN(Regions[[#This Row],[Pcode]])</f>
        <v>12</v>
      </c>
      <c r="AB29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23" spans="25:28" x14ac:dyDescent="0.3">
      <c r="Y29623" t="s">
        <v>1363</v>
      </c>
      <c r="Z29623" t="s">
        <v>33007</v>
      </c>
      <c r="AA29623">
        <f>LEN(Regions[[#This Row],[Pcode]])</f>
        <v>12</v>
      </c>
      <c r="AB29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24" spans="25:28" x14ac:dyDescent="0.3">
      <c r="Y29624" t="s">
        <v>1364</v>
      </c>
      <c r="Z29624" t="s">
        <v>33008</v>
      </c>
      <c r="AA29624">
        <f>LEN(Regions[[#This Row],[Pcode]])</f>
        <v>12</v>
      </c>
      <c r="AB29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25" spans="25:28" x14ac:dyDescent="0.3">
      <c r="Y29625" t="s">
        <v>1365</v>
      </c>
      <c r="Z29625" t="s">
        <v>33009</v>
      </c>
      <c r="AA29625">
        <f>LEN(Regions[[#This Row],[Pcode]])</f>
        <v>12</v>
      </c>
      <c r="AB29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26" spans="25:28" x14ac:dyDescent="0.3">
      <c r="Y29626" t="s">
        <v>1366</v>
      </c>
      <c r="Z29626" t="s">
        <v>33010</v>
      </c>
      <c r="AA29626">
        <f>LEN(Regions[[#This Row],[Pcode]])</f>
        <v>12</v>
      </c>
      <c r="AB29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27" spans="25:28" x14ac:dyDescent="0.3">
      <c r="Y29627" t="s">
        <v>1367</v>
      </c>
      <c r="Z29627" t="s">
        <v>33011</v>
      </c>
      <c r="AA29627">
        <f>LEN(Regions[[#This Row],[Pcode]])</f>
        <v>12</v>
      </c>
      <c r="AB29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UA7108031</v>
      </c>
    </row>
    <row r="29628" spans="25:28" x14ac:dyDescent="0.3">
      <c r="Y29628" t="s">
        <v>1368</v>
      </c>
      <c r="Z29628" t="s">
        <v>33012</v>
      </c>
      <c r="AA29628">
        <f>LEN(Regions[[#This Row],[Pcode]])</f>
        <v>12</v>
      </c>
      <c r="AB29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29" spans="25:28" x14ac:dyDescent="0.3">
      <c r="Y29629" t="s">
        <v>1369</v>
      </c>
      <c r="Z29629" t="s">
        <v>33013</v>
      </c>
      <c r="AA29629">
        <f>LEN(Regions[[#This Row],[Pcode]])</f>
        <v>12</v>
      </c>
      <c r="AB29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30" spans="25:28" x14ac:dyDescent="0.3">
      <c r="Y29630" t="s">
        <v>1370</v>
      </c>
      <c r="Z29630" t="s">
        <v>33014</v>
      </c>
      <c r="AA29630">
        <f>LEN(Regions[[#This Row],[Pcode]])</f>
        <v>12</v>
      </c>
      <c r="AB29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31" spans="25:28" x14ac:dyDescent="0.3">
      <c r="Y29631" t="s">
        <v>1371</v>
      </c>
      <c r="Z29631" t="s">
        <v>33015</v>
      </c>
      <c r="AA29631">
        <f>LEN(Regions[[#This Row],[Pcode]])</f>
        <v>12</v>
      </c>
      <c r="AB29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32" spans="25:28" x14ac:dyDescent="0.3">
      <c r="Y29632" t="s">
        <v>1372</v>
      </c>
      <c r="Z29632" t="s">
        <v>33016</v>
      </c>
      <c r="AA29632">
        <f>LEN(Regions[[#This Row],[Pcode]])</f>
        <v>12</v>
      </c>
      <c r="AB29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33" spans="25:28" x14ac:dyDescent="0.3">
      <c r="Y29633" t="s">
        <v>1373</v>
      </c>
      <c r="Z29633" t="s">
        <v>33017</v>
      </c>
      <c r="AA29633">
        <f>LEN(Regions[[#This Row],[Pcode]])</f>
        <v>12</v>
      </c>
      <c r="AB29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34" spans="25:28" x14ac:dyDescent="0.3">
      <c r="Y29634" t="s">
        <v>1374</v>
      </c>
      <c r="Z29634" t="s">
        <v>33018</v>
      </c>
      <c r="AA29634">
        <f>LEN(Regions[[#This Row],[Pcode]])</f>
        <v>12</v>
      </c>
      <c r="AB29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35" spans="25:28" x14ac:dyDescent="0.3">
      <c r="Y29635" t="s">
        <v>1375</v>
      </c>
      <c r="Z29635" t="s">
        <v>33019</v>
      </c>
      <c r="AA29635">
        <f>LEN(Regions[[#This Row],[Pcode]])</f>
        <v>12</v>
      </c>
      <c r="AB29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36" spans="25:28" x14ac:dyDescent="0.3">
      <c r="Y29636" t="s">
        <v>1376</v>
      </c>
      <c r="Z29636" t="s">
        <v>33020</v>
      </c>
      <c r="AA29636">
        <f>LEN(Regions[[#This Row],[Pcode]])</f>
        <v>12</v>
      </c>
      <c r="AB29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37" spans="25:28" x14ac:dyDescent="0.3">
      <c r="Y29637" t="s">
        <v>1377</v>
      </c>
      <c r="Z29637" t="s">
        <v>33021</v>
      </c>
      <c r="AA29637">
        <f>LEN(Regions[[#This Row],[Pcode]])</f>
        <v>12</v>
      </c>
      <c r="AB29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38" spans="25:28" x14ac:dyDescent="0.3">
      <c r="Y29638" t="s">
        <v>1378</v>
      </c>
      <c r="Z29638" t="s">
        <v>33022</v>
      </c>
      <c r="AA29638">
        <f>LEN(Regions[[#This Row],[Pcode]])</f>
        <v>12</v>
      </c>
      <c r="AB29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39" spans="25:28" x14ac:dyDescent="0.3">
      <c r="Y29639" t="s">
        <v>1379</v>
      </c>
      <c r="Z29639" t="s">
        <v>33023</v>
      </c>
      <c r="AA29639">
        <f>LEN(Regions[[#This Row],[Pcode]])</f>
        <v>12</v>
      </c>
      <c r="AB29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40" spans="25:28" x14ac:dyDescent="0.3">
      <c r="Y29640" t="s">
        <v>1380</v>
      </c>
      <c r="Z29640" t="s">
        <v>33024</v>
      </c>
      <c r="AA29640">
        <f>LEN(Regions[[#This Row],[Pcode]])</f>
        <v>12</v>
      </c>
      <c r="AB29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UA7108033</v>
      </c>
    </row>
    <row r="29641" spans="25:28" x14ac:dyDescent="0.3">
      <c r="Y29641" t="s">
        <v>1381</v>
      </c>
      <c r="Z29641" t="s">
        <v>33025</v>
      </c>
      <c r="AA29641">
        <f>LEN(Regions[[#This Row],[Pcode]])</f>
        <v>12</v>
      </c>
      <c r="AB29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UA7108035</v>
      </c>
    </row>
    <row r="29642" spans="25:28" x14ac:dyDescent="0.3">
      <c r="Y29642" t="s">
        <v>1382</v>
      </c>
      <c r="Z29642" t="s">
        <v>33026</v>
      </c>
      <c r="AA29642">
        <f>LEN(Regions[[#This Row],[Pcode]])</f>
        <v>12</v>
      </c>
      <c r="AB29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UA7108035</v>
      </c>
    </row>
    <row r="29643" spans="25:28" x14ac:dyDescent="0.3">
      <c r="Y29643" t="s">
        <v>1383</v>
      </c>
      <c r="Z29643" t="s">
        <v>33027</v>
      </c>
      <c r="AA29643">
        <f>LEN(Regions[[#This Row],[Pcode]])</f>
        <v>12</v>
      </c>
      <c r="AB29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UA7108035</v>
      </c>
    </row>
    <row r="29644" spans="25:28" x14ac:dyDescent="0.3">
      <c r="Y29644" t="s">
        <v>1384</v>
      </c>
      <c r="Z29644" t="s">
        <v>33028</v>
      </c>
      <c r="AA29644">
        <f>LEN(Regions[[#This Row],[Pcode]])</f>
        <v>12</v>
      </c>
      <c r="AB29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UA7108037</v>
      </c>
    </row>
    <row r="29645" spans="25:28" x14ac:dyDescent="0.3">
      <c r="Y29645" t="s">
        <v>1385</v>
      </c>
      <c r="Z29645" t="s">
        <v>33029</v>
      </c>
      <c r="AA29645">
        <f>LEN(Regions[[#This Row],[Pcode]])</f>
        <v>12</v>
      </c>
      <c r="AB29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UA7108037</v>
      </c>
    </row>
    <row r="29646" spans="25:28" x14ac:dyDescent="0.3">
      <c r="Y29646" t="s">
        <v>1386</v>
      </c>
      <c r="Z29646" t="s">
        <v>33030</v>
      </c>
      <c r="AA29646">
        <f>LEN(Regions[[#This Row],[Pcode]])</f>
        <v>12</v>
      </c>
      <c r="AB29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UA7108037</v>
      </c>
    </row>
    <row r="29647" spans="25:28" x14ac:dyDescent="0.3">
      <c r="Y29647" t="s">
        <v>1387</v>
      </c>
      <c r="Z29647" t="s">
        <v>33031</v>
      </c>
      <c r="AA29647">
        <f>LEN(Regions[[#This Row],[Pcode]])</f>
        <v>12</v>
      </c>
      <c r="AB29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UA7108039</v>
      </c>
    </row>
    <row r="29648" spans="25:28" x14ac:dyDescent="0.3">
      <c r="Y29648" t="s">
        <v>1388</v>
      </c>
      <c r="Z29648" t="s">
        <v>33032</v>
      </c>
      <c r="AA29648">
        <f>LEN(Regions[[#This Row],[Pcode]])</f>
        <v>12</v>
      </c>
      <c r="AB29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UA7108039</v>
      </c>
    </row>
    <row r="29649" spans="25:28" x14ac:dyDescent="0.3">
      <c r="Y29649" t="s">
        <v>1389</v>
      </c>
      <c r="Z29649" t="s">
        <v>33033</v>
      </c>
      <c r="AA29649">
        <f>LEN(Regions[[#This Row],[Pcode]])</f>
        <v>12</v>
      </c>
      <c r="AB29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50" spans="25:28" x14ac:dyDescent="0.3">
      <c r="Y29650" t="s">
        <v>1390</v>
      </c>
      <c r="Z29650" t="s">
        <v>33034</v>
      </c>
      <c r="AA29650">
        <f>LEN(Regions[[#This Row],[Pcode]])</f>
        <v>12</v>
      </c>
      <c r="AB29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51" spans="25:28" x14ac:dyDescent="0.3">
      <c r="Y29651" t="s">
        <v>1391</v>
      </c>
      <c r="Z29651" t="s">
        <v>33035</v>
      </c>
      <c r="AA29651">
        <f>LEN(Regions[[#This Row],[Pcode]])</f>
        <v>12</v>
      </c>
      <c r="AB29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52" spans="25:28" x14ac:dyDescent="0.3">
      <c r="Y29652" t="s">
        <v>1392</v>
      </c>
      <c r="Z29652" t="s">
        <v>33036</v>
      </c>
      <c r="AA29652">
        <f>LEN(Regions[[#This Row],[Pcode]])</f>
        <v>12</v>
      </c>
      <c r="AB29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53" spans="25:28" x14ac:dyDescent="0.3">
      <c r="Y29653" t="s">
        <v>1393</v>
      </c>
      <c r="Z29653" t="s">
        <v>33037</v>
      </c>
      <c r="AA29653">
        <f>LEN(Regions[[#This Row],[Pcode]])</f>
        <v>12</v>
      </c>
      <c r="AB29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54" spans="25:28" x14ac:dyDescent="0.3">
      <c r="Y29654" t="s">
        <v>1394</v>
      </c>
      <c r="Z29654" t="s">
        <v>33038</v>
      </c>
      <c r="AA29654">
        <f>LEN(Regions[[#This Row],[Pcode]])</f>
        <v>12</v>
      </c>
      <c r="AB29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55" spans="25:28" x14ac:dyDescent="0.3">
      <c r="Y29655" t="s">
        <v>1395</v>
      </c>
      <c r="Z29655" t="s">
        <v>33039</v>
      </c>
      <c r="AA29655">
        <f>LEN(Regions[[#This Row],[Pcode]])</f>
        <v>12</v>
      </c>
      <c r="AB29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56" spans="25:28" x14ac:dyDescent="0.3">
      <c r="Y29656" t="s">
        <v>1396</v>
      </c>
      <c r="Z29656" t="s">
        <v>33040</v>
      </c>
      <c r="AA29656">
        <f>LEN(Regions[[#This Row],[Pcode]])</f>
        <v>12</v>
      </c>
      <c r="AB29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57" spans="25:28" x14ac:dyDescent="0.3">
      <c r="Y29657" t="s">
        <v>1397</v>
      </c>
      <c r="Z29657" t="s">
        <v>33041</v>
      </c>
      <c r="AA29657">
        <f>LEN(Regions[[#This Row],[Pcode]])</f>
        <v>12</v>
      </c>
      <c r="AB29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58" spans="25:28" x14ac:dyDescent="0.3">
      <c r="Y29658" t="s">
        <v>1398</v>
      </c>
      <c r="Z29658" t="s">
        <v>33042</v>
      </c>
      <c r="AA29658">
        <f>LEN(Regions[[#This Row],[Pcode]])</f>
        <v>12</v>
      </c>
      <c r="AB29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59" spans="25:28" x14ac:dyDescent="0.3">
      <c r="Y29659" t="s">
        <v>1399</v>
      </c>
      <c r="Z29659" t="s">
        <v>33043</v>
      </c>
      <c r="AA29659">
        <f>LEN(Regions[[#This Row],[Pcode]])</f>
        <v>12</v>
      </c>
      <c r="AB29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60" spans="25:28" x14ac:dyDescent="0.3">
      <c r="Y29660" t="s">
        <v>1400</v>
      </c>
      <c r="Z29660" t="s">
        <v>33044</v>
      </c>
      <c r="AA29660">
        <f>LEN(Regions[[#This Row],[Pcode]])</f>
        <v>12</v>
      </c>
      <c r="AB29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61" spans="25:28" x14ac:dyDescent="0.3">
      <c r="Y29661" t="s">
        <v>1401</v>
      </c>
      <c r="Z29661" t="s">
        <v>33045</v>
      </c>
      <c r="AA29661">
        <f>LEN(Regions[[#This Row],[Pcode]])</f>
        <v>12</v>
      </c>
      <c r="AB29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62" spans="25:28" x14ac:dyDescent="0.3">
      <c r="Y29662" t="s">
        <v>1402</v>
      </c>
      <c r="Z29662" t="s">
        <v>33046</v>
      </c>
      <c r="AA29662">
        <f>LEN(Regions[[#This Row],[Pcode]])</f>
        <v>12</v>
      </c>
      <c r="AB29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63" spans="25:28" x14ac:dyDescent="0.3">
      <c r="Y29663" t="s">
        <v>1403</v>
      </c>
      <c r="Z29663" t="s">
        <v>33047</v>
      </c>
      <c r="AA29663">
        <f>LEN(Regions[[#This Row],[Pcode]])</f>
        <v>12</v>
      </c>
      <c r="AB29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64" spans="25:28" x14ac:dyDescent="0.3">
      <c r="Y29664" t="s">
        <v>1404</v>
      </c>
      <c r="Z29664" t="s">
        <v>33048</v>
      </c>
      <c r="AA29664">
        <f>LEN(Regions[[#This Row],[Pcode]])</f>
        <v>12</v>
      </c>
      <c r="AB29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65" spans="25:28" x14ac:dyDescent="0.3">
      <c r="Y29665" t="s">
        <v>1405</v>
      </c>
      <c r="Z29665" t="s">
        <v>33049</v>
      </c>
      <c r="AA29665">
        <f>LEN(Regions[[#This Row],[Pcode]])</f>
        <v>12</v>
      </c>
      <c r="AB29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66" spans="25:28" x14ac:dyDescent="0.3">
      <c r="Y29666" t="s">
        <v>1406</v>
      </c>
      <c r="Z29666" t="s">
        <v>33050</v>
      </c>
      <c r="AA29666">
        <f>LEN(Regions[[#This Row],[Pcode]])</f>
        <v>12</v>
      </c>
      <c r="AB29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67" spans="25:28" x14ac:dyDescent="0.3">
      <c r="Y29667" t="s">
        <v>1407</v>
      </c>
      <c r="Z29667" t="s">
        <v>33051</v>
      </c>
      <c r="AA29667">
        <f>LEN(Regions[[#This Row],[Pcode]])</f>
        <v>12</v>
      </c>
      <c r="AB29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68" spans="25:28" x14ac:dyDescent="0.3">
      <c r="Y29668" t="s">
        <v>1408</v>
      </c>
      <c r="Z29668" t="s">
        <v>33052</v>
      </c>
      <c r="AA29668">
        <f>LEN(Regions[[#This Row],[Pcode]])</f>
        <v>12</v>
      </c>
      <c r="AB29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69" spans="25:28" x14ac:dyDescent="0.3">
      <c r="Y29669" t="s">
        <v>1409</v>
      </c>
      <c r="Z29669" t="s">
        <v>33053</v>
      </c>
      <c r="AA29669">
        <f>LEN(Regions[[#This Row],[Pcode]])</f>
        <v>12</v>
      </c>
      <c r="AB29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UA7108041</v>
      </c>
    </row>
    <row r="29670" spans="25:28" x14ac:dyDescent="0.3">
      <c r="Y29670" t="s">
        <v>1410</v>
      </c>
      <c r="Z29670" t="s">
        <v>33054</v>
      </c>
      <c r="AA29670">
        <f>LEN(Regions[[#This Row],[Pcode]])</f>
        <v>12</v>
      </c>
      <c r="AB29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UA7108043</v>
      </c>
    </row>
    <row r="29671" spans="25:28" x14ac:dyDescent="0.3">
      <c r="Y29671" t="s">
        <v>1411</v>
      </c>
      <c r="Z29671" t="s">
        <v>33055</v>
      </c>
      <c r="AA29671">
        <f>LEN(Regions[[#This Row],[Pcode]])</f>
        <v>12</v>
      </c>
      <c r="AB29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UA7108043</v>
      </c>
    </row>
    <row r="29672" spans="25:28" x14ac:dyDescent="0.3">
      <c r="Y29672" t="s">
        <v>1412</v>
      </c>
      <c r="Z29672" t="s">
        <v>33056</v>
      </c>
      <c r="AA29672">
        <f>LEN(Regions[[#This Row],[Pcode]])</f>
        <v>12</v>
      </c>
      <c r="AB29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UA7108043</v>
      </c>
    </row>
    <row r="29673" spans="25:28" x14ac:dyDescent="0.3">
      <c r="Y29673" t="s">
        <v>1413</v>
      </c>
      <c r="Z29673" t="s">
        <v>33057</v>
      </c>
      <c r="AA29673">
        <f>LEN(Regions[[#This Row],[Pcode]])</f>
        <v>12</v>
      </c>
      <c r="AB29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UA7108043</v>
      </c>
    </row>
    <row r="29674" spans="25:28" x14ac:dyDescent="0.3">
      <c r="Y29674" t="s">
        <v>1414</v>
      </c>
      <c r="Z29674" t="s">
        <v>33058</v>
      </c>
      <c r="AA29674">
        <f>LEN(Regions[[#This Row],[Pcode]])</f>
        <v>12</v>
      </c>
      <c r="AB29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UA7108043</v>
      </c>
    </row>
    <row r="29675" spans="25:28" x14ac:dyDescent="0.3">
      <c r="Y29675" t="s">
        <v>1415</v>
      </c>
      <c r="Z29675" t="s">
        <v>33059</v>
      </c>
      <c r="AA29675">
        <f>LEN(Regions[[#This Row],[Pcode]])</f>
        <v>12</v>
      </c>
      <c r="AB29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UA7108043</v>
      </c>
    </row>
    <row r="29676" spans="25:28" x14ac:dyDescent="0.3">
      <c r="Y29676" t="s">
        <v>1416</v>
      </c>
      <c r="Z29676" t="s">
        <v>33060</v>
      </c>
      <c r="AA29676">
        <f>LEN(Regions[[#This Row],[Pcode]])</f>
        <v>12</v>
      </c>
      <c r="AB29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UA7108043</v>
      </c>
    </row>
    <row r="29677" spans="25:28" x14ac:dyDescent="0.3">
      <c r="Y29677" t="s">
        <v>1417</v>
      </c>
      <c r="Z29677" t="s">
        <v>33061</v>
      </c>
      <c r="AA29677">
        <f>LEN(Regions[[#This Row],[Pcode]])</f>
        <v>12</v>
      </c>
      <c r="AB29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UA7108045</v>
      </c>
    </row>
    <row r="29678" spans="25:28" x14ac:dyDescent="0.3">
      <c r="Y29678" t="s">
        <v>1418</v>
      </c>
      <c r="Z29678" t="s">
        <v>33062</v>
      </c>
      <c r="AA29678">
        <f>LEN(Regions[[#This Row],[Pcode]])</f>
        <v>12</v>
      </c>
      <c r="AB29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UA7108045</v>
      </c>
    </row>
    <row r="29679" spans="25:28" x14ac:dyDescent="0.3">
      <c r="Y29679" t="s">
        <v>1419</v>
      </c>
      <c r="Z29679" t="s">
        <v>33063</v>
      </c>
      <c r="AA29679">
        <f>LEN(Regions[[#This Row],[Pcode]])</f>
        <v>12</v>
      </c>
      <c r="AB29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UA7108045</v>
      </c>
    </row>
    <row r="29680" spans="25:28" x14ac:dyDescent="0.3">
      <c r="Y29680" t="s">
        <v>1420</v>
      </c>
      <c r="Z29680" t="s">
        <v>33064</v>
      </c>
      <c r="AA29680">
        <f>LEN(Regions[[#This Row],[Pcode]])</f>
        <v>12</v>
      </c>
      <c r="AB29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UA7108045</v>
      </c>
    </row>
    <row r="29681" spans="25:28" x14ac:dyDescent="0.3">
      <c r="Y29681" t="s">
        <v>1421</v>
      </c>
      <c r="Z29681" t="s">
        <v>33065</v>
      </c>
      <c r="AA29681">
        <f>LEN(Regions[[#This Row],[Pcode]])</f>
        <v>12</v>
      </c>
      <c r="AB29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UA7108045</v>
      </c>
    </row>
    <row r="29682" spans="25:28" x14ac:dyDescent="0.3">
      <c r="Y29682" t="s">
        <v>1422</v>
      </c>
      <c r="Z29682" t="s">
        <v>33066</v>
      </c>
      <c r="AA29682">
        <f>LEN(Regions[[#This Row],[Pcode]])</f>
        <v>12</v>
      </c>
      <c r="AB29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UA7108045</v>
      </c>
    </row>
    <row r="29683" spans="25:28" x14ac:dyDescent="0.3">
      <c r="Y29683" t="s">
        <v>1423</v>
      </c>
      <c r="Z29683" t="s">
        <v>33067</v>
      </c>
      <c r="AA29683">
        <f>LEN(Regions[[#This Row],[Pcode]])</f>
        <v>12</v>
      </c>
      <c r="AB29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UA7108045</v>
      </c>
    </row>
    <row r="29684" spans="25:28" x14ac:dyDescent="0.3">
      <c r="Y29684" t="s">
        <v>1424</v>
      </c>
      <c r="Z29684" t="s">
        <v>33068</v>
      </c>
      <c r="AA29684">
        <f>LEN(Regions[[#This Row],[Pcode]])</f>
        <v>12</v>
      </c>
      <c r="AB29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UA7108045</v>
      </c>
    </row>
    <row r="29685" spans="25:28" x14ac:dyDescent="0.3">
      <c r="Y29685" t="s">
        <v>1425</v>
      </c>
      <c r="Z29685" t="s">
        <v>33069</v>
      </c>
      <c r="AA29685">
        <f>LEN(Regions[[#This Row],[Pcode]])</f>
        <v>12</v>
      </c>
      <c r="AB29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UA7108045</v>
      </c>
    </row>
    <row r="29686" spans="25:28" x14ac:dyDescent="0.3">
      <c r="Y29686" t="s">
        <v>1228</v>
      </c>
      <c r="Z29686" t="s">
        <v>32872</v>
      </c>
      <c r="AA29686">
        <f>LEN(Regions[[#This Row],[Pcode]])</f>
        <v>12</v>
      </c>
      <c r="AB29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UA7108047</v>
      </c>
    </row>
    <row r="29687" spans="25:28" x14ac:dyDescent="0.3">
      <c r="Y29687" t="s">
        <v>1229</v>
      </c>
      <c r="Z29687" t="s">
        <v>32873</v>
      </c>
      <c r="AA29687">
        <f>LEN(Regions[[#This Row],[Pcode]])</f>
        <v>12</v>
      </c>
      <c r="AB29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UA7108047</v>
      </c>
    </row>
    <row r="29688" spans="25:28" x14ac:dyDescent="0.3">
      <c r="Y29688" t="s">
        <v>1230</v>
      </c>
      <c r="Z29688" t="s">
        <v>32874</v>
      </c>
      <c r="AA29688">
        <f>LEN(Regions[[#This Row],[Pcode]])</f>
        <v>12</v>
      </c>
      <c r="AB29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UA7108047</v>
      </c>
    </row>
    <row r="29689" spans="25:28" x14ac:dyDescent="0.3">
      <c r="Y29689" t="s">
        <v>1231</v>
      </c>
      <c r="Z29689" t="s">
        <v>32875</v>
      </c>
      <c r="AA29689">
        <f>LEN(Regions[[#This Row],[Pcode]])</f>
        <v>12</v>
      </c>
      <c r="AB29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UA7108047</v>
      </c>
    </row>
    <row r="29690" spans="25:28" x14ac:dyDescent="0.3">
      <c r="Y29690" t="s">
        <v>1226</v>
      </c>
      <c r="Z29690" t="s">
        <v>32870</v>
      </c>
      <c r="AA29690">
        <f>LEN(Regions[[#This Row],[Pcode]])</f>
        <v>12</v>
      </c>
      <c r="AB29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UA7108049</v>
      </c>
    </row>
    <row r="29691" spans="25:28" x14ac:dyDescent="0.3">
      <c r="Y29691" t="s">
        <v>1227</v>
      </c>
      <c r="Z29691" t="s">
        <v>32871</v>
      </c>
      <c r="AA29691">
        <f>LEN(Regions[[#This Row],[Pcode]])</f>
        <v>12</v>
      </c>
      <c r="AB29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UA7108049</v>
      </c>
    </row>
    <row r="29692" spans="25:28" x14ac:dyDescent="0.3">
      <c r="Y29692" t="s">
        <v>1232</v>
      </c>
      <c r="Z29692" t="s">
        <v>32876</v>
      </c>
      <c r="AA29692">
        <f>LEN(Regions[[#This Row],[Pcode]])</f>
        <v>12</v>
      </c>
      <c r="AB29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693" spans="25:28" x14ac:dyDescent="0.3">
      <c r="Y29693" t="s">
        <v>1233</v>
      </c>
      <c r="Z29693" t="s">
        <v>32877</v>
      </c>
      <c r="AA29693">
        <f>LEN(Regions[[#This Row],[Pcode]])</f>
        <v>12</v>
      </c>
      <c r="AB29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694" spans="25:28" x14ac:dyDescent="0.3">
      <c r="Y29694" t="s">
        <v>1234</v>
      </c>
      <c r="Z29694" t="s">
        <v>32878</v>
      </c>
      <c r="AA29694">
        <f>LEN(Regions[[#This Row],[Pcode]])</f>
        <v>12</v>
      </c>
      <c r="AB29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695" spans="25:28" x14ac:dyDescent="0.3">
      <c r="Y29695" t="s">
        <v>1235</v>
      </c>
      <c r="Z29695" t="s">
        <v>32879</v>
      </c>
      <c r="AA29695">
        <f>LEN(Regions[[#This Row],[Pcode]])</f>
        <v>12</v>
      </c>
      <c r="AB29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696" spans="25:28" x14ac:dyDescent="0.3">
      <c r="Y29696" t="s">
        <v>1236</v>
      </c>
      <c r="Z29696" t="s">
        <v>32880</v>
      </c>
      <c r="AA29696">
        <f>LEN(Regions[[#This Row],[Pcode]])</f>
        <v>12</v>
      </c>
      <c r="AB29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697" spans="25:28" x14ac:dyDescent="0.3">
      <c r="Y29697" t="s">
        <v>1237</v>
      </c>
      <c r="Z29697" t="s">
        <v>32881</v>
      </c>
      <c r="AA29697">
        <f>LEN(Regions[[#This Row],[Pcode]])</f>
        <v>12</v>
      </c>
      <c r="AB29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698" spans="25:28" x14ac:dyDescent="0.3">
      <c r="Y29698" t="s">
        <v>1238</v>
      </c>
      <c r="Z29698" t="s">
        <v>32882</v>
      </c>
      <c r="AA29698">
        <f>LEN(Regions[[#This Row],[Pcode]])</f>
        <v>12</v>
      </c>
      <c r="AB29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699" spans="25:28" x14ac:dyDescent="0.3">
      <c r="Y29699" t="s">
        <v>1239</v>
      </c>
      <c r="Z29699" t="s">
        <v>32883</v>
      </c>
      <c r="AA29699">
        <f>LEN(Regions[[#This Row],[Pcode]])</f>
        <v>12</v>
      </c>
      <c r="AB29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00" spans="25:28" x14ac:dyDescent="0.3">
      <c r="Y29700" t="s">
        <v>1240</v>
      </c>
      <c r="Z29700" t="s">
        <v>32884</v>
      </c>
      <c r="AA29700">
        <f>LEN(Regions[[#This Row],[Pcode]])</f>
        <v>12</v>
      </c>
      <c r="AB29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01" spans="25:28" x14ac:dyDescent="0.3">
      <c r="Y29701" t="s">
        <v>1241</v>
      </c>
      <c r="Z29701" t="s">
        <v>32885</v>
      </c>
      <c r="AA29701">
        <f>LEN(Regions[[#This Row],[Pcode]])</f>
        <v>12</v>
      </c>
      <c r="AB29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02" spans="25:28" x14ac:dyDescent="0.3">
      <c r="Y29702" t="s">
        <v>1242</v>
      </c>
      <c r="Z29702" t="s">
        <v>32886</v>
      </c>
      <c r="AA29702">
        <f>LEN(Regions[[#This Row],[Pcode]])</f>
        <v>12</v>
      </c>
      <c r="AB29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03" spans="25:28" x14ac:dyDescent="0.3">
      <c r="Y29703" t="s">
        <v>1243</v>
      </c>
      <c r="Z29703" t="s">
        <v>32887</v>
      </c>
      <c r="AA29703">
        <f>LEN(Regions[[#This Row],[Pcode]])</f>
        <v>12</v>
      </c>
      <c r="AB29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04" spans="25:28" x14ac:dyDescent="0.3">
      <c r="Y29704" t="s">
        <v>1244</v>
      </c>
      <c r="Z29704" t="s">
        <v>32888</v>
      </c>
      <c r="AA29704">
        <f>LEN(Regions[[#This Row],[Pcode]])</f>
        <v>12</v>
      </c>
      <c r="AB29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05" spans="25:28" x14ac:dyDescent="0.3">
      <c r="Y29705" t="s">
        <v>1245</v>
      </c>
      <c r="Z29705" t="s">
        <v>32889</v>
      </c>
      <c r="AA29705">
        <f>LEN(Regions[[#This Row],[Pcode]])</f>
        <v>12</v>
      </c>
      <c r="AB29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06" spans="25:28" x14ac:dyDescent="0.3">
      <c r="Y29706" t="s">
        <v>1246</v>
      </c>
      <c r="Z29706" t="s">
        <v>32890</v>
      </c>
      <c r="AA29706">
        <f>LEN(Regions[[#This Row],[Pcode]])</f>
        <v>12</v>
      </c>
      <c r="AB29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07" spans="25:28" x14ac:dyDescent="0.3">
      <c r="Y29707" t="s">
        <v>1247</v>
      </c>
      <c r="Z29707" t="s">
        <v>32891</v>
      </c>
      <c r="AA29707">
        <f>LEN(Regions[[#This Row],[Pcode]])</f>
        <v>12</v>
      </c>
      <c r="AB29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08" spans="25:28" x14ac:dyDescent="0.3">
      <c r="Y29708" t="s">
        <v>1248</v>
      </c>
      <c r="Z29708" t="s">
        <v>32892</v>
      </c>
      <c r="AA29708">
        <f>LEN(Regions[[#This Row],[Pcode]])</f>
        <v>12</v>
      </c>
      <c r="AB29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09" spans="25:28" x14ac:dyDescent="0.3">
      <c r="Y29709" t="s">
        <v>1249</v>
      </c>
      <c r="Z29709" t="s">
        <v>32893</v>
      </c>
      <c r="AA29709">
        <f>LEN(Regions[[#This Row],[Pcode]])</f>
        <v>12</v>
      </c>
      <c r="AB29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10" spans="25:28" x14ac:dyDescent="0.3">
      <c r="Y29710" t="s">
        <v>1250</v>
      </c>
      <c r="Z29710" t="s">
        <v>32894</v>
      </c>
      <c r="AA29710">
        <f>LEN(Regions[[#This Row],[Pcode]])</f>
        <v>12</v>
      </c>
      <c r="AB29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11" spans="25:28" x14ac:dyDescent="0.3">
      <c r="Y29711" t="s">
        <v>1251</v>
      </c>
      <c r="Z29711" t="s">
        <v>32895</v>
      </c>
      <c r="AA29711">
        <f>LEN(Regions[[#This Row],[Pcode]])</f>
        <v>12</v>
      </c>
      <c r="AB29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12" spans="25:28" x14ac:dyDescent="0.3">
      <c r="Y29712" t="s">
        <v>1252</v>
      </c>
      <c r="Z29712" t="s">
        <v>32896</v>
      </c>
      <c r="AA29712">
        <f>LEN(Regions[[#This Row],[Pcode]])</f>
        <v>12</v>
      </c>
      <c r="AB29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13" spans="25:28" x14ac:dyDescent="0.3">
      <c r="Y29713" t="s">
        <v>1253</v>
      </c>
      <c r="Z29713" t="s">
        <v>32897</v>
      </c>
      <c r="AA29713">
        <f>LEN(Regions[[#This Row],[Pcode]])</f>
        <v>12</v>
      </c>
      <c r="AB29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14" spans="25:28" x14ac:dyDescent="0.3">
      <c r="Y29714" t="s">
        <v>1254</v>
      </c>
      <c r="Z29714" t="s">
        <v>32898</v>
      </c>
      <c r="AA29714">
        <f>LEN(Regions[[#This Row],[Pcode]])</f>
        <v>12</v>
      </c>
      <c r="AB29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15" spans="25:28" x14ac:dyDescent="0.3">
      <c r="Y29715" t="s">
        <v>1255</v>
      </c>
      <c r="Z29715" t="s">
        <v>32899</v>
      </c>
      <c r="AA29715">
        <f>LEN(Regions[[#This Row],[Pcode]])</f>
        <v>12</v>
      </c>
      <c r="AB29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16" spans="25:28" x14ac:dyDescent="0.3">
      <c r="Y29716" t="s">
        <v>1256</v>
      </c>
      <c r="Z29716" t="s">
        <v>32900</v>
      </c>
      <c r="AA29716">
        <f>LEN(Regions[[#This Row],[Pcode]])</f>
        <v>12</v>
      </c>
      <c r="AB29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UA7108051</v>
      </c>
    </row>
    <row r="29717" spans="25:28" x14ac:dyDescent="0.3">
      <c r="Y29717" t="s">
        <v>3867</v>
      </c>
      <c r="Z29717" t="s">
        <v>35511</v>
      </c>
      <c r="AA29717">
        <f>LEN(Regions[[#This Row],[Pcode]])</f>
        <v>12</v>
      </c>
      <c r="AB29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UA7302001</v>
      </c>
    </row>
    <row r="29718" spans="25:28" x14ac:dyDescent="0.3">
      <c r="Y29718" t="s">
        <v>3868</v>
      </c>
      <c r="Z29718" t="s">
        <v>35512</v>
      </c>
      <c r="AA29718">
        <f>LEN(Regions[[#This Row],[Pcode]])</f>
        <v>12</v>
      </c>
      <c r="AB29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UA7302001</v>
      </c>
    </row>
    <row r="29719" spans="25:28" x14ac:dyDescent="0.3">
      <c r="Y29719" t="s">
        <v>3869</v>
      </c>
      <c r="Z29719" t="s">
        <v>35513</v>
      </c>
      <c r="AA29719">
        <f>LEN(Regions[[#This Row],[Pcode]])</f>
        <v>12</v>
      </c>
      <c r="AB29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UA7302001</v>
      </c>
    </row>
    <row r="29720" spans="25:28" x14ac:dyDescent="0.3">
      <c r="Y29720" t="s">
        <v>3870</v>
      </c>
      <c r="Z29720" t="s">
        <v>35514</v>
      </c>
      <c r="AA29720">
        <f>LEN(Regions[[#This Row],[Pcode]])</f>
        <v>12</v>
      </c>
      <c r="AB29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UA7302001</v>
      </c>
    </row>
    <row r="29721" spans="25:28" x14ac:dyDescent="0.3">
      <c r="Y29721" t="s">
        <v>3871</v>
      </c>
      <c r="Z29721" t="s">
        <v>35515</v>
      </c>
      <c r="AA29721">
        <f>LEN(Regions[[#This Row],[Pcode]])</f>
        <v>12</v>
      </c>
      <c r="AB29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22" spans="25:28" x14ac:dyDescent="0.3">
      <c r="Y29722" t="s">
        <v>3872</v>
      </c>
      <c r="Z29722" t="s">
        <v>35516</v>
      </c>
      <c r="AA29722">
        <f>LEN(Regions[[#This Row],[Pcode]])</f>
        <v>12</v>
      </c>
      <c r="AB29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23" spans="25:28" x14ac:dyDescent="0.3">
      <c r="Y29723" t="s">
        <v>3873</v>
      </c>
      <c r="Z29723" t="s">
        <v>35517</v>
      </c>
      <c r="AA29723">
        <f>LEN(Regions[[#This Row],[Pcode]])</f>
        <v>12</v>
      </c>
      <c r="AB29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24" spans="25:28" x14ac:dyDescent="0.3">
      <c r="Y29724" t="s">
        <v>3874</v>
      </c>
      <c r="Z29724" t="s">
        <v>35518</v>
      </c>
      <c r="AA29724">
        <f>LEN(Regions[[#This Row],[Pcode]])</f>
        <v>12</v>
      </c>
      <c r="AB29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25" spans="25:28" x14ac:dyDescent="0.3">
      <c r="Y29725" t="s">
        <v>3875</v>
      </c>
      <c r="Z29725" t="s">
        <v>35519</v>
      </c>
      <c r="AA29725">
        <f>LEN(Regions[[#This Row],[Pcode]])</f>
        <v>12</v>
      </c>
      <c r="AB29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26" spans="25:28" x14ac:dyDescent="0.3">
      <c r="Y29726" t="s">
        <v>3876</v>
      </c>
      <c r="Z29726" t="s">
        <v>35520</v>
      </c>
      <c r="AA29726">
        <f>LEN(Regions[[#This Row],[Pcode]])</f>
        <v>12</v>
      </c>
      <c r="AB29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27" spans="25:28" x14ac:dyDescent="0.3">
      <c r="Y29727" t="s">
        <v>3877</v>
      </c>
      <c r="Z29727" t="s">
        <v>35521</v>
      </c>
      <c r="AA29727">
        <f>LEN(Regions[[#This Row],[Pcode]])</f>
        <v>12</v>
      </c>
      <c r="AB29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28" spans="25:28" x14ac:dyDescent="0.3">
      <c r="Y29728" t="s">
        <v>3878</v>
      </c>
      <c r="Z29728" t="s">
        <v>35522</v>
      </c>
      <c r="AA29728">
        <f>LEN(Regions[[#This Row],[Pcode]])</f>
        <v>12</v>
      </c>
      <c r="AB29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29" spans="25:28" x14ac:dyDescent="0.3">
      <c r="Y29729" t="s">
        <v>3879</v>
      </c>
      <c r="Z29729" t="s">
        <v>35523</v>
      </c>
      <c r="AA29729">
        <f>LEN(Regions[[#This Row],[Pcode]])</f>
        <v>12</v>
      </c>
      <c r="AB29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30" spans="25:28" x14ac:dyDescent="0.3">
      <c r="Y29730" t="s">
        <v>3880</v>
      </c>
      <c r="Z29730" t="s">
        <v>35524</v>
      </c>
      <c r="AA29730">
        <f>LEN(Regions[[#This Row],[Pcode]])</f>
        <v>12</v>
      </c>
      <c r="AB29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31" spans="25:28" x14ac:dyDescent="0.3">
      <c r="Y29731" t="s">
        <v>3881</v>
      </c>
      <c r="Z29731" t="s">
        <v>35525</v>
      </c>
      <c r="AA29731">
        <f>LEN(Regions[[#This Row],[Pcode]])</f>
        <v>12</v>
      </c>
      <c r="AB29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32" spans="25:28" x14ac:dyDescent="0.3">
      <c r="Y29732" t="s">
        <v>3882</v>
      </c>
      <c r="Z29732" t="s">
        <v>35526</v>
      </c>
      <c r="AA29732">
        <f>LEN(Regions[[#This Row],[Pcode]])</f>
        <v>12</v>
      </c>
      <c r="AB29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33" spans="25:28" x14ac:dyDescent="0.3">
      <c r="Y29733" t="s">
        <v>3883</v>
      </c>
      <c r="Z29733" t="s">
        <v>35527</v>
      </c>
      <c r="AA29733">
        <f>LEN(Regions[[#This Row],[Pcode]])</f>
        <v>12</v>
      </c>
      <c r="AB29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UA7302003</v>
      </c>
    </row>
    <row r="29734" spans="25:28" x14ac:dyDescent="0.3">
      <c r="Y29734" t="s">
        <v>3884</v>
      </c>
      <c r="Z29734" t="s">
        <v>35528</v>
      </c>
      <c r="AA29734">
        <f>LEN(Regions[[#This Row],[Pcode]])</f>
        <v>12</v>
      </c>
      <c r="AB29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UA7302005</v>
      </c>
    </row>
    <row r="29735" spans="25:28" x14ac:dyDescent="0.3">
      <c r="Y29735" t="s">
        <v>3885</v>
      </c>
      <c r="Z29735" t="s">
        <v>35529</v>
      </c>
      <c r="AA29735">
        <f>LEN(Regions[[#This Row],[Pcode]])</f>
        <v>12</v>
      </c>
      <c r="AB29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UA7302005</v>
      </c>
    </row>
    <row r="29736" spans="25:28" x14ac:dyDescent="0.3">
      <c r="Y29736" t="s">
        <v>3886</v>
      </c>
      <c r="Z29736" t="s">
        <v>35530</v>
      </c>
      <c r="AA29736">
        <f>LEN(Regions[[#This Row],[Pcode]])</f>
        <v>12</v>
      </c>
      <c r="AB29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UA7302005</v>
      </c>
    </row>
    <row r="29737" spans="25:28" x14ac:dyDescent="0.3">
      <c r="Y29737" t="s">
        <v>3887</v>
      </c>
      <c r="Z29737" t="s">
        <v>35531</v>
      </c>
      <c r="AA29737">
        <f>LEN(Regions[[#This Row],[Pcode]])</f>
        <v>12</v>
      </c>
      <c r="AB29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UA7302005</v>
      </c>
    </row>
    <row r="29738" spans="25:28" x14ac:dyDescent="0.3">
      <c r="Y29738" t="s">
        <v>3888</v>
      </c>
      <c r="Z29738" t="s">
        <v>35532</v>
      </c>
      <c r="AA29738">
        <f>LEN(Regions[[#This Row],[Pcode]])</f>
        <v>12</v>
      </c>
      <c r="AB29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UA7302005</v>
      </c>
    </row>
    <row r="29739" spans="25:28" x14ac:dyDescent="0.3">
      <c r="Y29739" t="s">
        <v>3889</v>
      </c>
      <c r="Z29739" t="s">
        <v>35533</v>
      </c>
      <c r="AA29739">
        <f>LEN(Regions[[#This Row],[Pcode]])</f>
        <v>12</v>
      </c>
      <c r="AB29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UA7302005</v>
      </c>
    </row>
    <row r="29740" spans="25:28" x14ac:dyDescent="0.3">
      <c r="Y29740" t="s">
        <v>3890</v>
      </c>
      <c r="Z29740" t="s">
        <v>35534</v>
      </c>
      <c r="AA29740">
        <f>LEN(Regions[[#This Row],[Pcode]])</f>
        <v>12</v>
      </c>
      <c r="AB29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UA7302005</v>
      </c>
    </row>
    <row r="29741" spans="25:28" x14ac:dyDescent="0.3">
      <c r="Y29741" t="s">
        <v>3891</v>
      </c>
      <c r="Z29741" t="s">
        <v>35535</v>
      </c>
      <c r="AA29741">
        <f>LEN(Regions[[#This Row],[Pcode]])</f>
        <v>12</v>
      </c>
      <c r="AB29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UA7302005</v>
      </c>
    </row>
    <row r="29742" spans="25:28" x14ac:dyDescent="0.3">
      <c r="Y29742" t="s">
        <v>3892</v>
      </c>
      <c r="Z29742" t="s">
        <v>35536</v>
      </c>
      <c r="AA29742">
        <f>LEN(Regions[[#This Row],[Pcode]])</f>
        <v>12</v>
      </c>
      <c r="AB29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UA7302005</v>
      </c>
    </row>
    <row r="29743" spans="25:28" x14ac:dyDescent="0.3">
      <c r="Y29743" t="s">
        <v>3893</v>
      </c>
      <c r="Z29743" t="s">
        <v>35537</v>
      </c>
      <c r="AA29743">
        <f>LEN(Regions[[#This Row],[Pcode]])</f>
        <v>12</v>
      </c>
      <c r="AB29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UA7302005</v>
      </c>
    </row>
    <row r="29744" spans="25:28" x14ac:dyDescent="0.3">
      <c r="Y29744" t="s">
        <v>3945</v>
      </c>
      <c r="Z29744" t="s">
        <v>35589</v>
      </c>
      <c r="AA29744">
        <f>LEN(Regions[[#This Row],[Pcode]])</f>
        <v>12</v>
      </c>
      <c r="AB29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UA7302007</v>
      </c>
    </row>
    <row r="29745" spans="25:28" x14ac:dyDescent="0.3">
      <c r="Y29745" t="s">
        <v>3946</v>
      </c>
      <c r="Z29745" t="s">
        <v>35590</v>
      </c>
      <c r="AA29745">
        <f>LEN(Regions[[#This Row],[Pcode]])</f>
        <v>12</v>
      </c>
      <c r="AB29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UA7302007</v>
      </c>
    </row>
    <row r="29746" spans="25:28" x14ac:dyDescent="0.3">
      <c r="Y29746" t="s">
        <v>3947</v>
      </c>
      <c r="Z29746" t="s">
        <v>35591</v>
      </c>
      <c r="AA29746">
        <f>LEN(Regions[[#This Row],[Pcode]])</f>
        <v>12</v>
      </c>
      <c r="AB29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UA7302007</v>
      </c>
    </row>
    <row r="29747" spans="25:28" x14ac:dyDescent="0.3">
      <c r="Y29747" t="s">
        <v>3948</v>
      </c>
      <c r="Z29747" t="s">
        <v>35592</v>
      </c>
      <c r="AA29747">
        <f>LEN(Regions[[#This Row],[Pcode]])</f>
        <v>12</v>
      </c>
      <c r="AB29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UA7302007</v>
      </c>
    </row>
    <row r="29748" spans="25:28" x14ac:dyDescent="0.3">
      <c r="Y29748" t="s">
        <v>3949</v>
      </c>
      <c r="Z29748" t="s">
        <v>35593</v>
      </c>
      <c r="AA29748">
        <f>LEN(Regions[[#This Row],[Pcode]])</f>
        <v>12</v>
      </c>
      <c r="AB29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UA7302007</v>
      </c>
    </row>
    <row r="29749" spans="25:28" x14ac:dyDescent="0.3">
      <c r="Y29749" t="s">
        <v>3950</v>
      </c>
      <c r="Z29749" t="s">
        <v>35594</v>
      </c>
      <c r="AA29749">
        <f>LEN(Regions[[#This Row],[Pcode]])</f>
        <v>12</v>
      </c>
      <c r="AB29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UA7302007</v>
      </c>
    </row>
    <row r="29750" spans="25:28" x14ac:dyDescent="0.3">
      <c r="Y29750" t="s">
        <v>3951</v>
      </c>
      <c r="Z29750" t="s">
        <v>35595</v>
      </c>
      <c r="AA29750">
        <f>LEN(Regions[[#This Row],[Pcode]])</f>
        <v>12</v>
      </c>
      <c r="AB29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UA7302007</v>
      </c>
    </row>
    <row r="29751" spans="25:28" x14ac:dyDescent="0.3">
      <c r="Y29751" t="s">
        <v>3952</v>
      </c>
      <c r="Z29751" t="s">
        <v>35596</v>
      </c>
      <c r="AA29751">
        <f>LEN(Regions[[#This Row],[Pcode]])</f>
        <v>12</v>
      </c>
      <c r="AB29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UA7302009</v>
      </c>
    </row>
    <row r="29752" spans="25:28" x14ac:dyDescent="0.3">
      <c r="Y29752" t="s">
        <v>3953</v>
      </c>
      <c r="Z29752" t="s">
        <v>35597</v>
      </c>
      <c r="AA29752">
        <f>LEN(Regions[[#This Row],[Pcode]])</f>
        <v>12</v>
      </c>
      <c r="AB29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UA7302009</v>
      </c>
    </row>
    <row r="29753" spans="25:28" x14ac:dyDescent="0.3">
      <c r="Y29753" t="s">
        <v>3954</v>
      </c>
      <c r="Z29753" t="s">
        <v>35598</v>
      </c>
      <c r="AA29753">
        <f>LEN(Regions[[#This Row],[Pcode]])</f>
        <v>12</v>
      </c>
      <c r="AB29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UA7302009</v>
      </c>
    </row>
    <row r="29754" spans="25:28" x14ac:dyDescent="0.3">
      <c r="Y29754" t="s">
        <v>3955</v>
      </c>
      <c r="Z29754" t="s">
        <v>35599</v>
      </c>
      <c r="AA29754">
        <f>LEN(Regions[[#This Row],[Pcode]])</f>
        <v>12</v>
      </c>
      <c r="AB29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UA7302009</v>
      </c>
    </row>
    <row r="29755" spans="25:28" x14ac:dyDescent="0.3">
      <c r="Y29755" t="s">
        <v>3956</v>
      </c>
      <c r="Z29755" t="s">
        <v>35600</v>
      </c>
      <c r="AA29755">
        <f>LEN(Regions[[#This Row],[Pcode]])</f>
        <v>12</v>
      </c>
      <c r="AB29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UA7302009</v>
      </c>
    </row>
    <row r="29756" spans="25:28" x14ac:dyDescent="0.3">
      <c r="Y29756" t="s">
        <v>3957</v>
      </c>
      <c r="Z29756" t="s">
        <v>35601</v>
      </c>
      <c r="AA29756">
        <f>LEN(Regions[[#This Row],[Pcode]])</f>
        <v>12</v>
      </c>
      <c r="AB29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UA7302009</v>
      </c>
    </row>
    <row r="29757" spans="25:28" x14ac:dyDescent="0.3">
      <c r="Y29757" t="s">
        <v>3958</v>
      </c>
      <c r="Z29757" t="s">
        <v>35602</v>
      </c>
      <c r="AA29757">
        <f>LEN(Regions[[#This Row],[Pcode]])</f>
        <v>12</v>
      </c>
      <c r="AB29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UA7302009</v>
      </c>
    </row>
    <row r="29758" spans="25:28" x14ac:dyDescent="0.3">
      <c r="Y29758" t="s">
        <v>3959</v>
      </c>
      <c r="Z29758" t="s">
        <v>35603</v>
      </c>
      <c r="AA29758">
        <f>LEN(Regions[[#This Row],[Pcode]])</f>
        <v>12</v>
      </c>
      <c r="AB29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UA7302009</v>
      </c>
    </row>
    <row r="29759" spans="25:28" x14ac:dyDescent="0.3">
      <c r="Y29759" t="s">
        <v>3960</v>
      </c>
      <c r="Z29759" t="s">
        <v>35604</v>
      </c>
      <c r="AA29759">
        <f>LEN(Regions[[#This Row],[Pcode]])</f>
        <v>12</v>
      </c>
      <c r="AB29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UA7302009</v>
      </c>
    </row>
    <row r="29760" spans="25:28" x14ac:dyDescent="0.3">
      <c r="Y29760" t="s">
        <v>3961</v>
      </c>
      <c r="Z29760" t="s">
        <v>35605</v>
      </c>
      <c r="AA29760">
        <f>LEN(Regions[[#This Row],[Pcode]])</f>
        <v>12</v>
      </c>
      <c r="AB29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UA7302009</v>
      </c>
    </row>
    <row r="29761" spans="25:28" x14ac:dyDescent="0.3">
      <c r="Y29761" t="s">
        <v>3894</v>
      </c>
      <c r="Z29761" t="s">
        <v>35538</v>
      </c>
      <c r="AA29761">
        <f>LEN(Regions[[#This Row],[Pcode]])</f>
        <v>12</v>
      </c>
      <c r="AB29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UA7302011</v>
      </c>
    </row>
    <row r="29762" spans="25:28" x14ac:dyDescent="0.3">
      <c r="Y29762" t="s">
        <v>3895</v>
      </c>
      <c r="Z29762" t="s">
        <v>35539</v>
      </c>
      <c r="AA29762">
        <f>LEN(Regions[[#This Row],[Pcode]])</f>
        <v>12</v>
      </c>
      <c r="AB29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UA7302011</v>
      </c>
    </row>
    <row r="29763" spans="25:28" x14ac:dyDescent="0.3">
      <c r="Y29763" t="s">
        <v>3896</v>
      </c>
      <c r="Z29763" t="s">
        <v>35540</v>
      </c>
      <c r="AA29763">
        <f>LEN(Regions[[#This Row],[Pcode]])</f>
        <v>12</v>
      </c>
      <c r="AB29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UA7302011</v>
      </c>
    </row>
    <row r="29764" spans="25:28" x14ac:dyDescent="0.3">
      <c r="Y29764" t="s">
        <v>3897</v>
      </c>
      <c r="Z29764" t="s">
        <v>35541</v>
      </c>
      <c r="AA29764">
        <f>LEN(Regions[[#This Row],[Pcode]])</f>
        <v>12</v>
      </c>
      <c r="AB29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UA7302011</v>
      </c>
    </row>
    <row r="29765" spans="25:28" x14ac:dyDescent="0.3">
      <c r="Y29765" t="s">
        <v>3898</v>
      </c>
      <c r="Z29765" t="s">
        <v>35542</v>
      </c>
      <c r="AA29765">
        <f>LEN(Regions[[#This Row],[Pcode]])</f>
        <v>12</v>
      </c>
      <c r="AB29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UA7302011</v>
      </c>
    </row>
    <row r="29766" spans="25:28" x14ac:dyDescent="0.3">
      <c r="Y29766" t="s">
        <v>3899</v>
      </c>
      <c r="Z29766" t="s">
        <v>35543</v>
      </c>
      <c r="AA29766">
        <f>LEN(Regions[[#This Row],[Pcode]])</f>
        <v>12</v>
      </c>
      <c r="AB29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UA7302011</v>
      </c>
    </row>
    <row r="29767" spans="25:28" x14ac:dyDescent="0.3">
      <c r="Y29767" t="s">
        <v>3900</v>
      </c>
      <c r="Z29767" t="s">
        <v>35544</v>
      </c>
      <c r="AA29767">
        <f>LEN(Regions[[#This Row],[Pcode]])</f>
        <v>12</v>
      </c>
      <c r="AB29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UA7302011</v>
      </c>
    </row>
    <row r="29768" spans="25:28" x14ac:dyDescent="0.3">
      <c r="Y29768" t="s">
        <v>3901</v>
      </c>
      <c r="Z29768" t="s">
        <v>35545</v>
      </c>
      <c r="AA29768">
        <f>LEN(Regions[[#This Row],[Pcode]])</f>
        <v>12</v>
      </c>
      <c r="AB29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UA7302011</v>
      </c>
    </row>
    <row r="29769" spans="25:28" x14ac:dyDescent="0.3">
      <c r="Y29769" t="s">
        <v>3902</v>
      </c>
      <c r="Z29769" t="s">
        <v>35546</v>
      </c>
      <c r="AA29769">
        <f>LEN(Regions[[#This Row],[Pcode]])</f>
        <v>12</v>
      </c>
      <c r="AB29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UA7302011</v>
      </c>
    </row>
    <row r="29770" spans="25:28" x14ac:dyDescent="0.3">
      <c r="Y29770" t="s">
        <v>3903</v>
      </c>
      <c r="Z29770" t="s">
        <v>35547</v>
      </c>
      <c r="AA29770">
        <f>LEN(Regions[[#This Row],[Pcode]])</f>
        <v>12</v>
      </c>
      <c r="AB29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UA7302011</v>
      </c>
    </row>
    <row r="29771" spans="25:28" x14ac:dyDescent="0.3">
      <c r="Y29771" t="s">
        <v>3904</v>
      </c>
      <c r="Z29771" t="s">
        <v>35548</v>
      </c>
      <c r="AA29771">
        <f>LEN(Regions[[#This Row],[Pcode]])</f>
        <v>12</v>
      </c>
      <c r="AB29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72" spans="25:28" x14ac:dyDescent="0.3">
      <c r="Y29772" t="s">
        <v>3905</v>
      </c>
      <c r="Z29772" t="s">
        <v>35549</v>
      </c>
      <c r="AA29772">
        <f>LEN(Regions[[#This Row],[Pcode]])</f>
        <v>12</v>
      </c>
      <c r="AB29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73" spans="25:28" x14ac:dyDescent="0.3">
      <c r="Y29773" t="s">
        <v>3906</v>
      </c>
      <c r="Z29773" t="s">
        <v>35550</v>
      </c>
      <c r="AA29773">
        <f>LEN(Regions[[#This Row],[Pcode]])</f>
        <v>12</v>
      </c>
      <c r="AB29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74" spans="25:28" x14ac:dyDescent="0.3">
      <c r="Y29774" t="s">
        <v>3907</v>
      </c>
      <c r="Z29774" t="s">
        <v>35551</v>
      </c>
      <c r="AA29774">
        <f>LEN(Regions[[#This Row],[Pcode]])</f>
        <v>12</v>
      </c>
      <c r="AB29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75" spans="25:28" x14ac:dyDescent="0.3">
      <c r="Y29775" t="s">
        <v>3908</v>
      </c>
      <c r="Z29775" t="s">
        <v>35552</v>
      </c>
      <c r="AA29775">
        <f>LEN(Regions[[#This Row],[Pcode]])</f>
        <v>12</v>
      </c>
      <c r="AB29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76" spans="25:28" x14ac:dyDescent="0.3">
      <c r="Y29776" t="s">
        <v>3909</v>
      </c>
      <c r="Z29776" t="s">
        <v>35553</v>
      </c>
      <c r="AA29776">
        <f>LEN(Regions[[#This Row],[Pcode]])</f>
        <v>12</v>
      </c>
      <c r="AB29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77" spans="25:28" x14ac:dyDescent="0.3">
      <c r="Y29777" t="s">
        <v>3910</v>
      </c>
      <c r="Z29777" t="s">
        <v>35554</v>
      </c>
      <c r="AA29777">
        <f>LEN(Regions[[#This Row],[Pcode]])</f>
        <v>12</v>
      </c>
      <c r="AB29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78" spans="25:28" x14ac:dyDescent="0.3">
      <c r="Y29778" t="s">
        <v>3911</v>
      </c>
      <c r="Z29778" t="s">
        <v>35555</v>
      </c>
      <c r="AA29778">
        <f>LEN(Regions[[#This Row],[Pcode]])</f>
        <v>12</v>
      </c>
      <c r="AB29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79" spans="25:28" x14ac:dyDescent="0.3">
      <c r="Y29779" t="s">
        <v>3912</v>
      </c>
      <c r="Z29779" t="s">
        <v>35556</v>
      </c>
      <c r="AA29779">
        <f>LEN(Regions[[#This Row],[Pcode]])</f>
        <v>12</v>
      </c>
      <c r="AB29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80" spans="25:28" x14ac:dyDescent="0.3">
      <c r="Y29780" t="s">
        <v>3913</v>
      </c>
      <c r="Z29780" t="s">
        <v>35557</v>
      </c>
      <c r="AA29780">
        <f>LEN(Regions[[#This Row],[Pcode]])</f>
        <v>12</v>
      </c>
      <c r="AB29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81" spans="25:28" x14ac:dyDescent="0.3">
      <c r="Y29781" t="s">
        <v>3914</v>
      </c>
      <c r="Z29781" t="s">
        <v>35558</v>
      </c>
      <c r="AA29781">
        <f>LEN(Regions[[#This Row],[Pcode]])</f>
        <v>12</v>
      </c>
      <c r="AB29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82" spans="25:28" x14ac:dyDescent="0.3">
      <c r="Y29782" t="s">
        <v>3915</v>
      </c>
      <c r="Z29782" t="s">
        <v>35559</v>
      </c>
      <c r="AA29782">
        <f>LEN(Regions[[#This Row],[Pcode]])</f>
        <v>12</v>
      </c>
      <c r="AB29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83" spans="25:28" x14ac:dyDescent="0.3">
      <c r="Y29783" t="s">
        <v>3916</v>
      </c>
      <c r="Z29783" t="s">
        <v>35560</v>
      </c>
      <c r="AA29783">
        <f>LEN(Regions[[#This Row],[Pcode]])</f>
        <v>12</v>
      </c>
      <c r="AB29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84" spans="25:28" x14ac:dyDescent="0.3">
      <c r="Y29784" t="s">
        <v>3917</v>
      </c>
      <c r="Z29784" t="s">
        <v>35561</v>
      </c>
      <c r="AA29784">
        <f>LEN(Regions[[#This Row],[Pcode]])</f>
        <v>12</v>
      </c>
      <c r="AB29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85" spans="25:28" x14ac:dyDescent="0.3">
      <c r="Y29785" t="s">
        <v>3918</v>
      </c>
      <c r="Z29785" t="s">
        <v>35562</v>
      </c>
      <c r="AA29785">
        <f>LEN(Regions[[#This Row],[Pcode]])</f>
        <v>12</v>
      </c>
      <c r="AB29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86" spans="25:28" x14ac:dyDescent="0.3">
      <c r="Y29786" t="s">
        <v>3919</v>
      </c>
      <c r="Z29786" t="s">
        <v>35563</v>
      </c>
      <c r="AA29786">
        <f>LEN(Regions[[#This Row],[Pcode]])</f>
        <v>12</v>
      </c>
      <c r="AB29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87" spans="25:28" x14ac:dyDescent="0.3">
      <c r="Y29787" t="s">
        <v>3920</v>
      </c>
      <c r="Z29787" t="s">
        <v>35564</v>
      </c>
      <c r="AA29787">
        <f>LEN(Regions[[#This Row],[Pcode]])</f>
        <v>12</v>
      </c>
      <c r="AB29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88" spans="25:28" x14ac:dyDescent="0.3">
      <c r="Y29788" t="s">
        <v>3921</v>
      </c>
      <c r="Z29788" t="s">
        <v>35565</v>
      </c>
      <c r="AA29788">
        <f>LEN(Regions[[#This Row],[Pcode]])</f>
        <v>12</v>
      </c>
      <c r="AB29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UA7302013</v>
      </c>
    </row>
    <row r="29789" spans="25:28" x14ac:dyDescent="0.3">
      <c r="Y29789" t="s">
        <v>3922</v>
      </c>
      <c r="Z29789" t="s">
        <v>35566</v>
      </c>
      <c r="AA29789">
        <f>LEN(Regions[[#This Row],[Pcode]])</f>
        <v>12</v>
      </c>
      <c r="AB29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UA7302015</v>
      </c>
    </row>
    <row r="29790" spans="25:28" x14ac:dyDescent="0.3">
      <c r="Y29790" t="s">
        <v>3923</v>
      </c>
      <c r="Z29790" t="s">
        <v>35567</v>
      </c>
      <c r="AA29790">
        <f>LEN(Regions[[#This Row],[Pcode]])</f>
        <v>12</v>
      </c>
      <c r="AB29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UA7302015</v>
      </c>
    </row>
    <row r="29791" spans="25:28" x14ac:dyDescent="0.3">
      <c r="Y29791" t="s">
        <v>3924</v>
      </c>
      <c r="Z29791" t="s">
        <v>35568</v>
      </c>
      <c r="AA29791">
        <f>LEN(Regions[[#This Row],[Pcode]])</f>
        <v>12</v>
      </c>
      <c r="AB29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UA7302015</v>
      </c>
    </row>
    <row r="29792" spans="25:28" x14ac:dyDescent="0.3">
      <c r="Y29792" t="s">
        <v>3925</v>
      </c>
      <c r="Z29792" t="s">
        <v>35569</v>
      </c>
      <c r="AA29792">
        <f>LEN(Regions[[#This Row],[Pcode]])</f>
        <v>12</v>
      </c>
      <c r="AB29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UA7302015</v>
      </c>
    </row>
    <row r="29793" spans="25:28" x14ac:dyDescent="0.3">
      <c r="Y29793" t="s">
        <v>3926</v>
      </c>
      <c r="Z29793" t="s">
        <v>35570</v>
      </c>
      <c r="AA29793">
        <f>LEN(Regions[[#This Row],[Pcode]])</f>
        <v>12</v>
      </c>
      <c r="AB29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UA7302015</v>
      </c>
    </row>
    <row r="29794" spans="25:28" x14ac:dyDescent="0.3">
      <c r="Y29794" t="s">
        <v>3927</v>
      </c>
      <c r="Z29794" t="s">
        <v>35571</v>
      </c>
      <c r="AA29794">
        <f>LEN(Regions[[#This Row],[Pcode]])</f>
        <v>12</v>
      </c>
      <c r="AB29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UA7302015</v>
      </c>
    </row>
    <row r="29795" spans="25:28" x14ac:dyDescent="0.3">
      <c r="Y29795" t="s">
        <v>3928</v>
      </c>
      <c r="Z29795" t="s">
        <v>35572</v>
      </c>
      <c r="AA29795">
        <f>LEN(Regions[[#This Row],[Pcode]])</f>
        <v>12</v>
      </c>
      <c r="AB29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UA7302015</v>
      </c>
    </row>
    <row r="29796" spans="25:28" x14ac:dyDescent="0.3">
      <c r="Y29796" t="s">
        <v>3929</v>
      </c>
      <c r="Z29796" t="s">
        <v>35573</v>
      </c>
      <c r="AA29796">
        <f>LEN(Regions[[#This Row],[Pcode]])</f>
        <v>12</v>
      </c>
      <c r="AB29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UA7302015</v>
      </c>
    </row>
    <row r="29797" spans="25:28" x14ac:dyDescent="0.3">
      <c r="Y29797" t="s">
        <v>3930</v>
      </c>
      <c r="Z29797" t="s">
        <v>35574</v>
      </c>
      <c r="AA29797">
        <f>LEN(Regions[[#This Row],[Pcode]])</f>
        <v>12</v>
      </c>
      <c r="AB29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UA7302015</v>
      </c>
    </row>
    <row r="29798" spans="25:28" x14ac:dyDescent="0.3">
      <c r="Y29798" t="s">
        <v>3931</v>
      </c>
      <c r="Z29798" t="s">
        <v>35575</v>
      </c>
      <c r="AA29798">
        <f>LEN(Regions[[#This Row],[Pcode]])</f>
        <v>12</v>
      </c>
      <c r="AB29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UA7302015</v>
      </c>
    </row>
    <row r="29799" spans="25:28" x14ac:dyDescent="0.3">
      <c r="Y29799" t="s">
        <v>3932</v>
      </c>
      <c r="Z29799" t="s">
        <v>35576</v>
      </c>
      <c r="AA29799">
        <f>LEN(Regions[[#This Row],[Pcode]])</f>
        <v>12</v>
      </c>
      <c r="AB29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00" spans="25:28" x14ac:dyDescent="0.3">
      <c r="Y29800" t="s">
        <v>3933</v>
      </c>
      <c r="Z29800" t="s">
        <v>35577</v>
      </c>
      <c r="AA29800">
        <f>LEN(Regions[[#This Row],[Pcode]])</f>
        <v>12</v>
      </c>
      <c r="AB29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01" spans="25:28" x14ac:dyDescent="0.3">
      <c r="Y29801" t="s">
        <v>3934</v>
      </c>
      <c r="Z29801" t="s">
        <v>35578</v>
      </c>
      <c r="AA29801">
        <f>LEN(Regions[[#This Row],[Pcode]])</f>
        <v>12</v>
      </c>
      <c r="AB29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02" spans="25:28" x14ac:dyDescent="0.3">
      <c r="Y29802" t="s">
        <v>3935</v>
      </c>
      <c r="Z29802" t="s">
        <v>35579</v>
      </c>
      <c r="AA29802">
        <f>LEN(Regions[[#This Row],[Pcode]])</f>
        <v>12</v>
      </c>
      <c r="AB29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03" spans="25:28" x14ac:dyDescent="0.3">
      <c r="Y29803" t="s">
        <v>3936</v>
      </c>
      <c r="Z29803" t="s">
        <v>35580</v>
      </c>
      <c r="AA29803">
        <f>LEN(Regions[[#This Row],[Pcode]])</f>
        <v>12</v>
      </c>
      <c r="AB29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04" spans="25:28" x14ac:dyDescent="0.3">
      <c r="Y29804" t="s">
        <v>3937</v>
      </c>
      <c r="Z29804" t="s">
        <v>35581</v>
      </c>
      <c r="AA29804">
        <f>LEN(Regions[[#This Row],[Pcode]])</f>
        <v>12</v>
      </c>
      <c r="AB29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05" spans="25:28" x14ac:dyDescent="0.3">
      <c r="Y29805" t="s">
        <v>3938</v>
      </c>
      <c r="Z29805" t="s">
        <v>35582</v>
      </c>
      <c r="AA29805">
        <f>LEN(Regions[[#This Row],[Pcode]])</f>
        <v>12</v>
      </c>
      <c r="AB29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06" spans="25:28" x14ac:dyDescent="0.3">
      <c r="Y29806" t="s">
        <v>3939</v>
      </c>
      <c r="Z29806" t="s">
        <v>35583</v>
      </c>
      <c r="AA29806">
        <f>LEN(Regions[[#This Row],[Pcode]])</f>
        <v>12</v>
      </c>
      <c r="AB29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07" spans="25:28" x14ac:dyDescent="0.3">
      <c r="Y29807" t="s">
        <v>3940</v>
      </c>
      <c r="Z29807" t="s">
        <v>35584</v>
      </c>
      <c r="AA29807">
        <f>LEN(Regions[[#This Row],[Pcode]])</f>
        <v>12</v>
      </c>
      <c r="AB29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08" spans="25:28" x14ac:dyDescent="0.3">
      <c r="Y29808" t="s">
        <v>3941</v>
      </c>
      <c r="Z29808" t="s">
        <v>35585</v>
      </c>
      <c r="AA29808">
        <f>LEN(Regions[[#This Row],[Pcode]])</f>
        <v>12</v>
      </c>
      <c r="AB29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09" spans="25:28" x14ac:dyDescent="0.3">
      <c r="Y29809" t="s">
        <v>3942</v>
      </c>
      <c r="Z29809" t="s">
        <v>35586</v>
      </c>
      <c r="AA29809">
        <f>LEN(Regions[[#This Row],[Pcode]])</f>
        <v>12</v>
      </c>
      <c r="AB29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10" spans="25:28" x14ac:dyDescent="0.3">
      <c r="Y29810" t="s">
        <v>3943</v>
      </c>
      <c r="Z29810" t="s">
        <v>35587</v>
      </c>
      <c r="AA29810">
        <f>LEN(Regions[[#This Row],[Pcode]])</f>
        <v>12</v>
      </c>
      <c r="AB29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11" spans="25:28" x14ac:dyDescent="0.3">
      <c r="Y29811" t="s">
        <v>3944</v>
      </c>
      <c r="Z29811" t="s">
        <v>35588</v>
      </c>
      <c r="AA29811">
        <f>LEN(Regions[[#This Row],[Pcode]])</f>
        <v>12</v>
      </c>
      <c r="AB29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UA7302017</v>
      </c>
    </row>
    <row r="29812" spans="25:28" x14ac:dyDescent="0.3">
      <c r="Y29812" t="s">
        <v>3863</v>
      </c>
      <c r="Z29812" t="s">
        <v>35507</v>
      </c>
      <c r="AA29812">
        <f>LEN(Regions[[#This Row],[Pcode]])</f>
        <v>12</v>
      </c>
      <c r="AB29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UA7304001</v>
      </c>
    </row>
    <row r="29813" spans="25:28" x14ac:dyDescent="0.3">
      <c r="Y29813" t="s">
        <v>3864</v>
      </c>
      <c r="Z29813" t="s">
        <v>35508</v>
      </c>
      <c r="AA29813">
        <f>LEN(Regions[[#This Row],[Pcode]])</f>
        <v>12</v>
      </c>
      <c r="AB29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UA7304001</v>
      </c>
    </row>
    <row r="29814" spans="25:28" x14ac:dyDescent="0.3">
      <c r="Y29814" t="s">
        <v>3865</v>
      </c>
      <c r="Z29814" t="s">
        <v>35509</v>
      </c>
      <c r="AA29814">
        <f>LEN(Regions[[#This Row],[Pcode]])</f>
        <v>12</v>
      </c>
      <c r="AB29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UA7304001</v>
      </c>
    </row>
    <row r="29815" spans="25:28" x14ac:dyDescent="0.3">
      <c r="Y29815" t="s">
        <v>3866</v>
      </c>
      <c r="Z29815" t="s">
        <v>35510</v>
      </c>
      <c r="AA29815">
        <f>LEN(Regions[[#This Row],[Pcode]])</f>
        <v>12</v>
      </c>
      <c r="AB29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UA7304001</v>
      </c>
    </row>
    <row r="29816" spans="25:28" x14ac:dyDescent="0.3">
      <c r="Y29816" t="s">
        <v>3760</v>
      </c>
      <c r="Z29816" t="s">
        <v>35404</v>
      </c>
      <c r="AA29816">
        <f>LEN(Regions[[#This Row],[Pcode]])</f>
        <v>12</v>
      </c>
      <c r="AB29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17" spans="25:28" x14ac:dyDescent="0.3">
      <c r="Y29817" t="s">
        <v>3761</v>
      </c>
      <c r="Z29817" t="s">
        <v>35405</v>
      </c>
      <c r="AA29817">
        <f>LEN(Regions[[#This Row],[Pcode]])</f>
        <v>12</v>
      </c>
      <c r="AB29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18" spans="25:28" x14ac:dyDescent="0.3">
      <c r="Y29818" t="s">
        <v>3762</v>
      </c>
      <c r="Z29818" t="s">
        <v>35406</v>
      </c>
      <c r="AA29818">
        <f>LEN(Regions[[#This Row],[Pcode]])</f>
        <v>12</v>
      </c>
      <c r="AB29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19" spans="25:28" x14ac:dyDescent="0.3">
      <c r="Y29819" t="s">
        <v>3763</v>
      </c>
      <c r="Z29819" t="s">
        <v>35407</v>
      </c>
      <c r="AA29819">
        <f>LEN(Regions[[#This Row],[Pcode]])</f>
        <v>12</v>
      </c>
      <c r="AB29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20" spans="25:28" x14ac:dyDescent="0.3">
      <c r="Y29820" t="s">
        <v>3764</v>
      </c>
      <c r="Z29820" t="s">
        <v>35408</v>
      </c>
      <c r="AA29820">
        <f>LEN(Regions[[#This Row],[Pcode]])</f>
        <v>12</v>
      </c>
      <c r="AB29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21" spans="25:28" x14ac:dyDescent="0.3">
      <c r="Y29821" t="s">
        <v>3765</v>
      </c>
      <c r="Z29821" t="s">
        <v>35409</v>
      </c>
      <c r="AA29821">
        <f>LEN(Regions[[#This Row],[Pcode]])</f>
        <v>12</v>
      </c>
      <c r="AB29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22" spans="25:28" x14ac:dyDescent="0.3">
      <c r="Y29822" t="s">
        <v>3766</v>
      </c>
      <c r="Z29822" t="s">
        <v>35410</v>
      </c>
      <c r="AA29822">
        <f>LEN(Regions[[#This Row],[Pcode]])</f>
        <v>12</v>
      </c>
      <c r="AB29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23" spans="25:28" x14ac:dyDescent="0.3">
      <c r="Y29823" t="s">
        <v>3767</v>
      </c>
      <c r="Z29823" t="s">
        <v>35411</v>
      </c>
      <c r="AA29823">
        <f>LEN(Regions[[#This Row],[Pcode]])</f>
        <v>12</v>
      </c>
      <c r="AB29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24" spans="25:28" x14ac:dyDescent="0.3">
      <c r="Y29824" t="s">
        <v>3768</v>
      </c>
      <c r="Z29824" t="s">
        <v>35412</v>
      </c>
      <c r="AA29824">
        <f>LEN(Regions[[#This Row],[Pcode]])</f>
        <v>12</v>
      </c>
      <c r="AB29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25" spans="25:28" x14ac:dyDescent="0.3">
      <c r="Y29825" t="s">
        <v>3769</v>
      </c>
      <c r="Z29825" t="s">
        <v>35413</v>
      </c>
      <c r="AA29825">
        <f>LEN(Regions[[#This Row],[Pcode]])</f>
        <v>12</v>
      </c>
      <c r="AB29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26" spans="25:28" x14ac:dyDescent="0.3">
      <c r="Y29826" t="s">
        <v>3770</v>
      </c>
      <c r="Z29826" t="s">
        <v>35414</v>
      </c>
      <c r="AA29826">
        <f>LEN(Regions[[#This Row],[Pcode]])</f>
        <v>12</v>
      </c>
      <c r="AB29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27" spans="25:28" x14ac:dyDescent="0.3">
      <c r="Y29827" t="s">
        <v>3771</v>
      </c>
      <c r="Z29827" t="s">
        <v>35415</v>
      </c>
      <c r="AA29827">
        <f>LEN(Regions[[#This Row],[Pcode]])</f>
        <v>12</v>
      </c>
      <c r="AB29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28" spans="25:28" x14ac:dyDescent="0.3">
      <c r="Y29828" t="s">
        <v>3772</v>
      </c>
      <c r="Z29828" t="s">
        <v>35416</v>
      </c>
      <c r="AA29828">
        <f>LEN(Regions[[#This Row],[Pcode]])</f>
        <v>12</v>
      </c>
      <c r="AB29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29" spans="25:28" x14ac:dyDescent="0.3">
      <c r="Y29829" t="s">
        <v>3773</v>
      </c>
      <c r="Z29829" t="s">
        <v>35417</v>
      </c>
      <c r="AA29829">
        <f>LEN(Regions[[#This Row],[Pcode]])</f>
        <v>12</v>
      </c>
      <c r="AB29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30" spans="25:28" x14ac:dyDescent="0.3">
      <c r="Y29830" t="s">
        <v>3774</v>
      </c>
      <c r="Z29830" t="s">
        <v>35418</v>
      </c>
      <c r="AA29830">
        <f>LEN(Regions[[#This Row],[Pcode]])</f>
        <v>12</v>
      </c>
      <c r="AB29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31" spans="25:28" x14ac:dyDescent="0.3">
      <c r="Y29831" t="s">
        <v>3775</v>
      </c>
      <c r="Z29831" t="s">
        <v>35419</v>
      </c>
      <c r="AA29831">
        <f>LEN(Regions[[#This Row],[Pcode]])</f>
        <v>12</v>
      </c>
      <c r="AB29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32" spans="25:28" x14ac:dyDescent="0.3">
      <c r="Y29832" t="s">
        <v>3776</v>
      </c>
      <c r="Z29832" t="s">
        <v>35420</v>
      </c>
      <c r="AA29832">
        <f>LEN(Regions[[#This Row],[Pcode]])</f>
        <v>12</v>
      </c>
      <c r="AB29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33" spans="25:28" x14ac:dyDescent="0.3">
      <c r="Y29833" t="s">
        <v>3777</v>
      </c>
      <c r="Z29833" t="s">
        <v>35421</v>
      </c>
      <c r="AA29833">
        <f>LEN(Regions[[#This Row],[Pcode]])</f>
        <v>12</v>
      </c>
      <c r="AB29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34" spans="25:28" x14ac:dyDescent="0.3">
      <c r="Y29834" t="s">
        <v>3778</v>
      </c>
      <c r="Z29834" t="s">
        <v>35422</v>
      </c>
      <c r="AA29834">
        <f>LEN(Regions[[#This Row],[Pcode]])</f>
        <v>12</v>
      </c>
      <c r="AB29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35" spans="25:28" x14ac:dyDescent="0.3">
      <c r="Y29835" t="s">
        <v>3779</v>
      </c>
      <c r="Z29835" t="s">
        <v>35423</v>
      </c>
      <c r="AA29835">
        <f>LEN(Regions[[#This Row],[Pcode]])</f>
        <v>12</v>
      </c>
      <c r="AB29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36" spans="25:28" x14ac:dyDescent="0.3">
      <c r="Y29836" t="s">
        <v>3780</v>
      </c>
      <c r="Z29836" t="s">
        <v>35424</v>
      </c>
      <c r="AA29836">
        <f>LEN(Regions[[#This Row],[Pcode]])</f>
        <v>12</v>
      </c>
      <c r="AB29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37" spans="25:28" x14ac:dyDescent="0.3">
      <c r="Y29837" t="s">
        <v>3781</v>
      </c>
      <c r="Z29837" t="s">
        <v>35425</v>
      </c>
      <c r="AA29837">
        <f>LEN(Regions[[#This Row],[Pcode]])</f>
        <v>12</v>
      </c>
      <c r="AB29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38" spans="25:28" x14ac:dyDescent="0.3">
      <c r="Y29838" t="s">
        <v>3782</v>
      </c>
      <c r="Z29838" t="s">
        <v>35426</v>
      </c>
      <c r="AA29838">
        <f>LEN(Regions[[#This Row],[Pcode]])</f>
        <v>12</v>
      </c>
      <c r="AB29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39" spans="25:28" x14ac:dyDescent="0.3">
      <c r="Y29839" t="s">
        <v>3783</v>
      </c>
      <c r="Z29839" t="s">
        <v>35427</v>
      </c>
      <c r="AA29839">
        <f>LEN(Regions[[#This Row],[Pcode]])</f>
        <v>12</v>
      </c>
      <c r="AB29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40" spans="25:28" x14ac:dyDescent="0.3">
      <c r="Y29840" t="s">
        <v>3784</v>
      </c>
      <c r="Z29840" t="s">
        <v>35428</v>
      </c>
      <c r="AA29840">
        <f>LEN(Regions[[#This Row],[Pcode]])</f>
        <v>12</v>
      </c>
      <c r="AB29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41" spans="25:28" x14ac:dyDescent="0.3">
      <c r="Y29841" t="s">
        <v>3785</v>
      </c>
      <c r="Z29841" t="s">
        <v>35429</v>
      </c>
      <c r="AA29841">
        <f>LEN(Regions[[#This Row],[Pcode]])</f>
        <v>12</v>
      </c>
      <c r="AB29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UA7304003</v>
      </c>
    </row>
    <row r="29842" spans="25:28" x14ac:dyDescent="0.3">
      <c r="Y29842" t="s">
        <v>3797</v>
      </c>
      <c r="Z29842" t="s">
        <v>35441</v>
      </c>
      <c r="AA29842">
        <f>LEN(Regions[[#This Row],[Pcode]])</f>
        <v>12</v>
      </c>
      <c r="AB29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43" spans="25:28" x14ac:dyDescent="0.3">
      <c r="Y29843" t="s">
        <v>3798</v>
      </c>
      <c r="Z29843" t="s">
        <v>35442</v>
      </c>
      <c r="AA29843">
        <f>LEN(Regions[[#This Row],[Pcode]])</f>
        <v>12</v>
      </c>
      <c r="AB29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44" spans="25:28" x14ac:dyDescent="0.3">
      <c r="Y29844" t="s">
        <v>3799</v>
      </c>
      <c r="Z29844" t="s">
        <v>35443</v>
      </c>
      <c r="AA29844">
        <f>LEN(Regions[[#This Row],[Pcode]])</f>
        <v>12</v>
      </c>
      <c r="AB29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45" spans="25:28" x14ac:dyDescent="0.3">
      <c r="Y29845" t="s">
        <v>3800</v>
      </c>
      <c r="Z29845" t="s">
        <v>35444</v>
      </c>
      <c r="AA29845">
        <f>LEN(Regions[[#This Row],[Pcode]])</f>
        <v>12</v>
      </c>
      <c r="AB29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46" spans="25:28" x14ac:dyDescent="0.3">
      <c r="Y29846" t="s">
        <v>3801</v>
      </c>
      <c r="Z29846" t="s">
        <v>35445</v>
      </c>
      <c r="AA29846">
        <f>LEN(Regions[[#This Row],[Pcode]])</f>
        <v>12</v>
      </c>
      <c r="AB29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47" spans="25:28" x14ac:dyDescent="0.3">
      <c r="Y29847" t="s">
        <v>3802</v>
      </c>
      <c r="Z29847" t="s">
        <v>35446</v>
      </c>
      <c r="AA29847">
        <f>LEN(Regions[[#This Row],[Pcode]])</f>
        <v>12</v>
      </c>
      <c r="AB29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48" spans="25:28" x14ac:dyDescent="0.3">
      <c r="Y29848" t="s">
        <v>3803</v>
      </c>
      <c r="Z29848" t="s">
        <v>35447</v>
      </c>
      <c r="AA29848">
        <f>LEN(Regions[[#This Row],[Pcode]])</f>
        <v>12</v>
      </c>
      <c r="AB29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49" spans="25:28" x14ac:dyDescent="0.3">
      <c r="Y29849" t="s">
        <v>3804</v>
      </c>
      <c r="Z29849" t="s">
        <v>35448</v>
      </c>
      <c r="AA29849">
        <f>LEN(Regions[[#This Row],[Pcode]])</f>
        <v>12</v>
      </c>
      <c r="AB29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50" spans="25:28" x14ac:dyDescent="0.3">
      <c r="Y29850" t="s">
        <v>3805</v>
      </c>
      <c r="Z29850" t="s">
        <v>35449</v>
      </c>
      <c r="AA29850">
        <f>LEN(Regions[[#This Row],[Pcode]])</f>
        <v>12</v>
      </c>
      <c r="AB29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51" spans="25:28" x14ac:dyDescent="0.3">
      <c r="Y29851" t="s">
        <v>3806</v>
      </c>
      <c r="Z29851" t="s">
        <v>35450</v>
      </c>
      <c r="AA29851">
        <f>LEN(Regions[[#This Row],[Pcode]])</f>
        <v>12</v>
      </c>
      <c r="AB29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52" spans="25:28" x14ac:dyDescent="0.3">
      <c r="Y29852" t="s">
        <v>3807</v>
      </c>
      <c r="Z29852" t="s">
        <v>35451</v>
      </c>
      <c r="AA29852">
        <f>LEN(Regions[[#This Row],[Pcode]])</f>
        <v>12</v>
      </c>
      <c r="AB29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53" spans="25:28" x14ac:dyDescent="0.3">
      <c r="Y29853" t="s">
        <v>3808</v>
      </c>
      <c r="Z29853" t="s">
        <v>35452</v>
      </c>
      <c r="AA29853">
        <f>LEN(Regions[[#This Row],[Pcode]])</f>
        <v>12</v>
      </c>
      <c r="AB29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UA7304005</v>
      </c>
    </row>
    <row r="29854" spans="25:28" x14ac:dyDescent="0.3">
      <c r="Y29854" t="s">
        <v>3809</v>
      </c>
      <c r="Z29854" t="s">
        <v>35453</v>
      </c>
      <c r="AA29854">
        <f>LEN(Regions[[#This Row],[Pcode]])</f>
        <v>12</v>
      </c>
      <c r="AB29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UA7304007</v>
      </c>
    </row>
    <row r="29855" spans="25:28" x14ac:dyDescent="0.3">
      <c r="Y29855" t="s">
        <v>3810</v>
      </c>
      <c r="Z29855" t="s">
        <v>35454</v>
      </c>
      <c r="AA29855">
        <f>LEN(Regions[[#This Row],[Pcode]])</f>
        <v>12</v>
      </c>
      <c r="AB29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UA7304007</v>
      </c>
    </row>
    <row r="29856" spans="25:28" x14ac:dyDescent="0.3">
      <c r="Y29856" t="s">
        <v>3811</v>
      </c>
      <c r="Z29856" t="s">
        <v>35455</v>
      </c>
      <c r="AA29856">
        <f>LEN(Regions[[#This Row],[Pcode]])</f>
        <v>12</v>
      </c>
      <c r="AB29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UA7304007</v>
      </c>
    </row>
    <row r="29857" spans="25:28" x14ac:dyDescent="0.3">
      <c r="Y29857" t="s">
        <v>3812</v>
      </c>
      <c r="Z29857" t="s">
        <v>35456</v>
      </c>
      <c r="AA29857">
        <f>LEN(Regions[[#This Row],[Pcode]])</f>
        <v>12</v>
      </c>
      <c r="AB29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UA7304007</v>
      </c>
    </row>
    <row r="29858" spans="25:28" x14ac:dyDescent="0.3">
      <c r="Y29858" t="s">
        <v>3813</v>
      </c>
      <c r="Z29858" t="s">
        <v>35457</v>
      </c>
      <c r="AA29858">
        <f>LEN(Regions[[#This Row],[Pcode]])</f>
        <v>12</v>
      </c>
      <c r="AB29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UA7304007</v>
      </c>
    </row>
    <row r="29859" spans="25:28" x14ac:dyDescent="0.3">
      <c r="Y29859" t="s">
        <v>3814</v>
      </c>
      <c r="Z29859" t="s">
        <v>35458</v>
      </c>
      <c r="AA29859">
        <f>LEN(Regions[[#This Row],[Pcode]])</f>
        <v>12</v>
      </c>
      <c r="AB29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UA7304007</v>
      </c>
    </row>
    <row r="29860" spans="25:28" x14ac:dyDescent="0.3">
      <c r="Y29860" t="s">
        <v>3815</v>
      </c>
      <c r="Z29860" t="s">
        <v>35459</v>
      </c>
      <c r="AA29860">
        <f>LEN(Regions[[#This Row],[Pcode]])</f>
        <v>12</v>
      </c>
      <c r="AB29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UA7304007</v>
      </c>
    </row>
    <row r="29861" spans="25:28" x14ac:dyDescent="0.3">
      <c r="Y29861" t="s">
        <v>3816</v>
      </c>
      <c r="Z29861" t="s">
        <v>35460</v>
      </c>
      <c r="AA29861">
        <f>LEN(Regions[[#This Row],[Pcode]])</f>
        <v>12</v>
      </c>
      <c r="AB29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UA7304009</v>
      </c>
    </row>
    <row r="29862" spans="25:28" x14ac:dyDescent="0.3">
      <c r="Y29862" t="s">
        <v>3817</v>
      </c>
      <c r="Z29862" t="s">
        <v>35461</v>
      </c>
      <c r="AA29862">
        <f>LEN(Regions[[#This Row],[Pcode]])</f>
        <v>12</v>
      </c>
      <c r="AB29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UA7304009</v>
      </c>
    </row>
    <row r="29863" spans="25:28" x14ac:dyDescent="0.3">
      <c r="Y29863" t="s">
        <v>3818</v>
      </c>
      <c r="Z29863" t="s">
        <v>35462</v>
      </c>
      <c r="AA29863">
        <f>LEN(Regions[[#This Row],[Pcode]])</f>
        <v>12</v>
      </c>
      <c r="AB29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UA7304009</v>
      </c>
    </row>
    <row r="29864" spans="25:28" x14ac:dyDescent="0.3">
      <c r="Y29864" t="s">
        <v>3819</v>
      </c>
      <c r="Z29864" t="s">
        <v>35463</v>
      </c>
      <c r="AA29864">
        <f>LEN(Regions[[#This Row],[Pcode]])</f>
        <v>12</v>
      </c>
      <c r="AB29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UA7304009</v>
      </c>
    </row>
    <row r="29865" spans="25:28" x14ac:dyDescent="0.3">
      <c r="Y29865" t="s">
        <v>3820</v>
      </c>
      <c r="Z29865" t="s">
        <v>35464</v>
      </c>
      <c r="AA29865">
        <f>LEN(Regions[[#This Row],[Pcode]])</f>
        <v>12</v>
      </c>
      <c r="AB29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UA7304009</v>
      </c>
    </row>
    <row r="29866" spans="25:28" x14ac:dyDescent="0.3">
      <c r="Y29866" t="s">
        <v>3821</v>
      </c>
      <c r="Z29866" t="s">
        <v>35465</v>
      </c>
      <c r="AA29866">
        <f>LEN(Regions[[#This Row],[Pcode]])</f>
        <v>12</v>
      </c>
      <c r="AB29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UA7304009</v>
      </c>
    </row>
    <row r="29867" spans="25:28" x14ac:dyDescent="0.3">
      <c r="Y29867" t="s">
        <v>3822</v>
      </c>
      <c r="Z29867" t="s">
        <v>35466</v>
      </c>
      <c r="AA29867">
        <f>LEN(Regions[[#This Row],[Pcode]])</f>
        <v>12</v>
      </c>
      <c r="AB29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UA7304009</v>
      </c>
    </row>
    <row r="29868" spans="25:28" x14ac:dyDescent="0.3">
      <c r="Y29868" t="s">
        <v>3823</v>
      </c>
      <c r="Z29868" t="s">
        <v>35467</v>
      </c>
      <c r="AA29868">
        <f>LEN(Regions[[#This Row],[Pcode]])</f>
        <v>12</v>
      </c>
      <c r="AB29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UA7304009</v>
      </c>
    </row>
    <row r="29869" spans="25:28" x14ac:dyDescent="0.3">
      <c r="Y29869" t="s">
        <v>3824</v>
      </c>
      <c r="Z29869" t="s">
        <v>35468</v>
      </c>
      <c r="AA29869">
        <f>LEN(Regions[[#This Row],[Pcode]])</f>
        <v>12</v>
      </c>
      <c r="AB29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UA7304011</v>
      </c>
    </row>
    <row r="29870" spans="25:28" x14ac:dyDescent="0.3">
      <c r="Y29870" t="s">
        <v>3825</v>
      </c>
      <c r="Z29870" t="s">
        <v>35469</v>
      </c>
      <c r="AA29870">
        <f>LEN(Regions[[#This Row],[Pcode]])</f>
        <v>12</v>
      </c>
      <c r="AB29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UA7304011</v>
      </c>
    </row>
    <row r="29871" spans="25:28" x14ac:dyDescent="0.3">
      <c r="Y29871" t="s">
        <v>3826</v>
      </c>
      <c r="Z29871" t="s">
        <v>35470</v>
      </c>
      <c r="AA29871">
        <f>LEN(Regions[[#This Row],[Pcode]])</f>
        <v>12</v>
      </c>
      <c r="AB29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UA7304011</v>
      </c>
    </row>
    <row r="29872" spans="25:28" x14ac:dyDescent="0.3">
      <c r="Y29872" t="s">
        <v>3827</v>
      </c>
      <c r="Z29872" t="s">
        <v>35471</v>
      </c>
      <c r="AA29872">
        <f>LEN(Regions[[#This Row],[Pcode]])</f>
        <v>12</v>
      </c>
      <c r="AB29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UA7304011</v>
      </c>
    </row>
    <row r="29873" spans="25:28" x14ac:dyDescent="0.3">
      <c r="Y29873" t="s">
        <v>3828</v>
      </c>
      <c r="Z29873" t="s">
        <v>35472</v>
      </c>
      <c r="AA29873">
        <f>LEN(Regions[[#This Row],[Pcode]])</f>
        <v>12</v>
      </c>
      <c r="AB29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UA7304011</v>
      </c>
    </row>
    <row r="29874" spans="25:28" x14ac:dyDescent="0.3">
      <c r="Y29874" t="s">
        <v>3829</v>
      </c>
      <c r="Z29874" t="s">
        <v>35473</v>
      </c>
      <c r="AA29874">
        <f>LEN(Regions[[#This Row],[Pcode]])</f>
        <v>12</v>
      </c>
      <c r="AB29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UA7304011</v>
      </c>
    </row>
    <row r="29875" spans="25:28" x14ac:dyDescent="0.3">
      <c r="Y29875" t="s">
        <v>3830</v>
      </c>
      <c r="Z29875" t="s">
        <v>35474</v>
      </c>
      <c r="AA29875">
        <f>LEN(Regions[[#This Row],[Pcode]])</f>
        <v>12</v>
      </c>
      <c r="AB29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UA7304011</v>
      </c>
    </row>
    <row r="29876" spans="25:28" x14ac:dyDescent="0.3">
      <c r="Y29876" t="s">
        <v>3831</v>
      </c>
      <c r="Z29876" t="s">
        <v>35475</v>
      </c>
      <c r="AA29876">
        <f>LEN(Regions[[#This Row],[Pcode]])</f>
        <v>12</v>
      </c>
      <c r="AB29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UA7304013</v>
      </c>
    </row>
    <row r="29877" spans="25:28" x14ac:dyDescent="0.3">
      <c r="Y29877" t="s">
        <v>3832</v>
      </c>
      <c r="Z29877" t="s">
        <v>35476</v>
      </c>
      <c r="AA29877">
        <f>LEN(Regions[[#This Row],[Pcode]])</f>
        <v>12</v>
      </c>
      <c r="AB29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UA7304015</v>
      </c>
    </row>
    <row r="29878" spans="25:28" x14ac:dyDescent="0.3">
      <c r="Y29878" t="s">
        <v>3833</v>
      </c>
      <c r="Z29878" t="s">
        <v>35477</v>
      </c>
      <c r="AA29878">
        <f>LEN(Regions[[#This Row],[Pcode]])</f>
        <v>12</v>
      </c>
      <c r="AB29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UA7304015</v>
      </c>
    </row>
    <row r="29879" spans="25:28" x14ac:dyDescent="0.3">
      <c r="Y29879" t="s">
        <v>3834</v>
      </c>
      <c r="Z29879" t="s">
        <v>35478</v>
      </c>
      <c r="AA29879">
        <f>LEN(Regions[[#This Row],[Pcode]])</f>
        <v>12</v>
      </c>
      <c r="AB29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UA7304015</v>
      </c>
    </row>
    <row r="29880" spans="25:28" x14ac:dyDescent="0.3">
      <c r="Y29880" t="s">
        <v>3835</v>
      </c>
      <c r="Z29880" t="s">
        <v>35479</v>
      </c>
      <c r="AA29880">
        <f>LEN(Regions[[#This Row],[Pcode]])</f>
        <v>12</v>
      </c>
      <c r="AB29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UA7304015</v>
      </c>
    </row>
    <row r="29881" spans="25:28" x14ac:dyDescent="0.3">
      <c r="Y29881" t="s">
        <v>3836</v>
      </c>
      <c r="Z29881" t="s">
        <v>35480</v>
      </c>
      <c r="AA29881">
        <f>LEN(Regions[[#This Row],[Pcode]])</f>
        <v>12</v>
      </c>
      <c r="AB29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UA7304015</v>
      </c>
    </row>
    <row r="29882" spans="25:28" x14ac:dyDescent="0.3">
      <c r="Y29882" t="s">
        <v>3837</v>
      </c>
      <c r="Z29882" t="s">
        <v>35481</v>
      </c>
      <c r="AA29882">
        <f>LEN(Regions[[#This Row],[Pcode]])</f>
        <v>12</v>
      </c>
      <c r="AB29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UA7304015</v>
      </c>
    </row>
    <row r="29883" spans="25:28" x14ac:dyDescent="0.3">
      <c r="Y29883" t="s">
        <v>3838</v>
      </c>
      <c r="Z29883" t="s">
        <v>35482</v>
      </c>
      <c r="AA29883">
        <f>LEN(Regions[[#This Row],[Pcode]])</f>
        <v>12</v>
      </c>
      <c r="AB29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84" spans="25:28" x14ac:dyDescent="0.3">
      <c r="Y29884" t="s">
        <v>3839</v>
      </c>
      <c r="Z29884" t="s">
        <v>35483</v>
      </c>
      <c r="AA29884">
        <f>LEN(Regions[[#This Row],[Pcode]])</f>
        <v>12</v>
      </c>
      <c r="AB29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85" spans="25:28" x14ac:dyDescent="0.3">
      <c r="Y29885" t="s">
        <v>3840</v>
      </c>
      <c r="Z29885" t="s">
        <v>35484</v>
      </c>
      <c r="AA29885">
        <f>LEN(Regions[[#This Row],[Pcode]])</f>
        <v>12</v>
      </c>
      <c r="AB29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86" spans="25:28" x14ac:dyDescent="0.3">
      <c r="Y29886" t="s">
        <v>3841</v>
      </c>
      <c r="Z29886" t="s">
        <v>35485</v>
      </c>
      <c r="AA29886">
        <f>LEN(Regions[[#This Row],[Pcode]])</f>
        <v>12</v>
      </c>
      <c r="AB29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87" spans="25:28" x14ac:dyDescent="0.3">
      <c r="Y29887" t="s">
        <v>3842</v>
      </c>
      <c r="Z29887" t="s">
        <v>35486</v>
      </c>
      <c r="AA29887">
        <f>LEN(Regions[[#This Row],[Pcode]])</f>
        <v>12</v>
      </c>
      <c r="AB29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88" spans="25:28" x14ac:dyDescent="0.3">
      <c r="Y29888" t="s">
        <v>3843</v>
      </c>
      <c r="Z29888" t="s">
        <v>35487</v>
      </c>
      <c r="AA29888">
        <f>LEN(Regions[[#This Row],[Pcode]])</f>
        <v>12</v>
      </c>
      <c r="AB29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89" spans="25:28" x14ac:dyDescent="0.3">
      <c r="Y29889" t="s">
        <v>3844</v>
      </c>
      <c r="Z29889" t="s">
        <v>35488</v>
      </c>
      <c r="AA29889">
        <f>LEN(Regions[[#This Row],[Pcode]])</f>
        <v>12</v>
      </c>
      <c r="AB29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90" spans="25:28" x14ac:dyDescent="0.3">
      <c r="Y29890" t="s">
        <v>3845</v>
      </c>
      <c r="Z29890" t="s">
        <v>35489</v>
      </c>
      <c r="AA29890">
        <f>LEN(Regions[[#This Row],[Pcode]])</f>
        <v>12</v>
      </c>
      <c r="AB29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91" spans="25:28" x14ac:dyDescent="0.3">
      <c r="Y29891" t="s">
        <v>3846</v>
      </c>
      <c r="Z29891" t="s">
        <v>35490</v>
      </c>
      <c r="AA29891">
        <f>LEN(Regions[[#This Row],[Pcode]])</f>
        <v>12</v>
      </c>
      <c r="AB29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92" spans="25:28" x14ac:dyDescent="0.3">
      <c r="Y29892" t="s">
        <v>3847</v>
      </c>
      <c r="Z29892" t="s">
        <v>35491</v>
      </c>
      <c r="AA29892">
        <f>LEN(Regions[[#This Row],[Pcode]])</f>
        <v>12</v>
      </c>
      <c r="AB29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93" spans="25:28" x14ac:dyDescent="0.3">
      <c r="Y29893" t="s">
        <v>3848</v>
      </c>
      <c r="Z29893" t="s">
        <v>35492</v>
      </c>
      <c r="AA29893">
        <f>LEN(Regions[[#This Row],[Pcode]])</f>
        <v>12</v>
      </c>
      <c r="AB29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94" spans="25:28" x14ac:dyDescent="0.3">
      <c r="Y29894" t="s">
        <v>3849</v>
      </c>
      <c r="Z29894" t="s">
        <v>35493</v>
      </c>
      <c r="AA29894">
        <f>LEN(Regions[[#This Row],[Pcode]])</f>
        <v>12</v>
      </c>
      <c r="AB29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95" spans="25:28" x14ac:dyDescent="0.3">
      <c r="Y29895" t="s">
        <v>3850</v>
      </c>
      <c r="Z29895" t="s">
        <v>35494</v>
      </c>
      <c r="AA29895">
        <f>LEN(Regions[[#This Row],[Pcode]])</f>
        <v>12</v>
      </c>
      <c r="AB29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96" spans="25:28" x14ac:dyDescent="0.3">
      <c r="Y29896" t="s">
        <v>3851</v>
      </c>
      <c r="Z29896" t="s">
        <v>35495</v>
      </c>
      <c r="AA29896">
        <f>LEN(Regions[[#This Row],[Pcode]])</f>
        <v>12</v>
      </c>
      <c r="AB29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97" spans="25:28" x14ac:dyDescent="0.3">
      <c r="Y29897" t="s">
        <v>3852</v>
      </c>
      <c r="Z29897" t="s">
        <v>35496</v>
      </c>
      <c r="AA29897">
        <f>LEN(Regions[[#This Row],[Pcode]])</f>
        <v>12</v>
      </c>
      <c r="AB29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98" spans="25:28" x14ac:dyDescent="0.3">
      <c r="Y29898" t="s">
        <v>3853</v>
      </c>
      <c r="Z29898" t="s">
        <v>35497</v>
      </c>
      <c r="AA29898">
        <f>LEN(Regions[[#This Row],[Pcode]])</f>
        <v>12</v>
      </c>
      <c r="AB29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899" spans="25:28" x14ac:dyDescent="0.3">
      <c r="Y29899" t="s">
        <v>3854</v>
      </c>
      <c r="Z29899" t="s">
        <v>35498</v>
      </c>
      <c r="AA29899">
        <f>LEN(Regions[[#This Row],[Pcode]])</f>
        <v>12</v>
      </c>
      <c r="AB29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900" spans="25:28" x14ac:dyDescent="0.3">
      <c r="Y29900" t="s">
        <v>3855</v>
      </c>
      <c r="Z29900" t="s">
        <v>35499</v>
      </c>
      <c r="AA29900">
        <f>LEN(Regions[[#This Row],[Pcode]])</f>
        <v>12</v>
      </c>
      <c r="AB29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901" spans="25:28" x14ac:dyDescent="0.3">
      <c r="Y29901" t="s">
        <v>3856</v>
      </c>
      <c r="Z29901" t="s">
        <v>35500</v>
      </c>
      <c r="AA29901">
        <f>LEN(Regions[[#This Row],[Pcode]])</f>
        <v>12</v>
      </c>
      <c r="AB29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902" spans="25:28" x14ac:dyDescent="0.3">
      <c r="Y29902" t="s">
        <v>3857</v>
      </c>
      <c r="Z29902" t="s">
        <v>35501</v>
      </c>
      <c r="AA29902">
        <f>LEN(Regions[[#This Row],[Pcode]])</f>
        <v>12</v>
      </c>
      <c r="AB29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903" spans="25:28" x14ac:dyDescent="0.3">
      <c r="Y29903" t="s">
        <v>3858</v>
      </c>
      <c r="Z29903" t="s">
        <v>35502</v>
      </c>
      <c r="AA29903">
        <f>LEN(Regions[[#This Row],[Pcode]])</f>
        <v>12</v>
      </c>
      <c r="AB29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904" spans="25:28" x14ac:dyDescent="0.3">
      <c r="Y29904" t="s">
        <v>3859</v>
      </c>
      <c r="Z29904" t="s">
        <v>35503</v>
      </c>
      <c r="AA29904">
        <f>LEN(Regions[[#This Row],[Pcode]])</f>
        <v>12</v>
      </c>
      <c r="AB29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905" spans="25:28" x14ac:dyDescent="0.3">
      <c r="Y29905" t="s">
        <v>3860</v>
      </c>
      <c r="Z29905" t="s">
        <v>35504</v>
      </c>
      <c r="AA29905">
        <f>LEN(Regions[[#This Row],[Pcode]])</f>
        <v>12</v>
      </c>
      <c r="AB29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906" spans="25:28" x14ac:dyDescent="0.3">
      <c r="Y29906" t="s">
        <v>3861</v>
      </c>
      <c r="Z29906" t="s">
        <v>35505</v>
      </c>
      <c r="AA29906">
        <f>LEN(Regions[[#This Row],[Pcode]])</f>
        <v>12</v>
      </c>
      <c r="AB29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907" spans="25:28" x14ac:dyDescent="0.3">
      <c r="Y29907" t="s">
        <v>3862</v>
      </c>
      <c r="Z29907" t="s">
        <v>35506</v>
      </c>
      <c r="AA29907">
        <f>LEN(Regions[[#This Row],[Pcode]])</f>
        <v>12</v>
      </c>
      <c r="AB29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UA7304017</v>
      </c>
    </row>
    <row r="29908" spans="25:28" x14ac:dyDescent="0.3">
      <c r="Y29908" t="s">
        <v>3786</v>
      </c>
      <c r="Z29908" t="s">
        <v>35430</v>
      </c>
      <c r="AA29908">
        <f>LEN(Regions[[#This Row],[Pcode]])</f>
        <v>12</v>
      </c>
      <c r="AB29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09" spans="25:28" x14ac:dyDescent="0.3">
      <c r="Y29909" t="s">
        <v>3787</v>
      </c>
      <c r="Z29909" t="s">
        <v>35431</v>
      </c>
      <c r="AA29909">
        <f>LEN(Regions[[#This Row],[Pcode]])</f>
        <v>12</v>
      </c>
      <c r="AB29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10" spans="25:28" x14ac:dyDescent="0.3">
      <c r="Y29910" t="s">
        <v>3788</v>
      </c>
      <c r="Z29910" t="s">
        <v>35432</v>
      </c>
      <c r="AA29910">
        <f>LEN(Regions[[#This Row],[Pcode]])</f>
        <v>12</v>
      </c>
      <c r="AB29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11" spans="25:28" x14ac:dyDescent="0.3">
      <c r="Y29911" t="s">
        <v>3789</v>
      </c>
      <c r="Z29911" t="s">
        <v>35433</v>
      </c>
      <c r="AA29911">
        <f>LEN(Regions[[#This Row],[Pcode]])</f>
        <v>12</v>
      </c>
      <c r="AB29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12" spans="25:28" x14ac:dyDescent="0.3">
      <c r="Y29912" t="s">
        <v>3790</v>
      </c>
      <c r="Z29912" t="s">
        <v>35434</v>
      </c>
      <c r="AA29912">
        <f>LEN(Regions[[#This Row],[Pcode]])</f>
        <v>12</v>
      </c>
      <c r="AB29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13" spans="25:28" x14ac:dyDescent="0.3">
      <c r="Y29913" t="s">
        <v>3791</v>
      </c>
      <c r="Z29913" t="s">
        <v>35435</v>
      </c>
      <c r="AA29913">
        <f>LEN(Regions[[#This Row],[Pcode]])</f>
        <v>12</v>
      </c>
      <c r="AB29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14" spans="25:28" x14ac:dyDescent="0.3">
      <c r="Y29914" t="s">
        <v>3792</v>
      </c>
      <c r="Z29914" t="s">
        <v>35436</v>
      </c>
      <c r="AA29914">
        <f>LEN(Regions[[#This Row],[Pcode]])</f>
        <v>12</v>
      </c>
      <c r="AB29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15" spans="25:28" x14ac:dyDescent="0.3">
      <c r="Y29915" t="s">
        <v>3793</v>
      </c>
      <c r="Z29915" t="s">
        <v>35437</v>
      </c>
      <c r="AA29915">
        <f>LEN(Regions[[#This Row],[Pcode]])</f>
        <v>12</v>
      </c>
      <c r="AB29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16" spans="25:28" x14ac:dyDescent="0.3">
      <c r="Y29916" t="s">
        <v>3794</v>
      </c>
      <c r="Z29916" t="s">
        <v>35438</v>
      </c>
      <c r="AA29916">
        <f>LEN(Regions[[#This Row],[Pcode]])</f>
        <v>12</v>
      </c>
      <c r="AB29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17" spans="25:28" x14ac:dyDescent="0.3">
      <c r="Y29917" t="s">
        <v>3795</v>
      </c>
      <c r="Z29917" t="s">
        <v>35439</v>
      </c>
      <c r="AA29917">
        <f>LEN(Regions[[#This Row],[Pcode]])</f>
        <v>12</v>
      </c>
      <c r="AB29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18" spans="25:28" x14ac:dyDescent="0.3">
      <c r="Y29918" t="s">
        <v>3796</v>
      </c>
      <c r="Z29918" t="s">
        <v>35440</v>
      </c>
      <c r="AA29918">
        <f>LEN(Regions[[#This Row],[Pcode]])</f>
        <v>12</v>
      </c>
      <c r="AB29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UA7304019</v>
      </c>
    </row>
    <row r="29919" spans="25:28" x14ac:dyDescent="0.3">
      <c r="Y29919" t="s">
        <v>3545</v>
      </c>
      <c r="Z29919" t="s">
        <v>35189</v>
      </c>
      <c r="AA29919">
        <f>LEN(Regions[[#This Row],[Pcode]])</f>
        <v>12</v>
      </c>
      <c r="AB29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UA7306001</v>
      </c>
    </row>
    <row r="29920" spans="25:28" x14ac:dyDescent="0.3">
      <c r="Y29920" t="s">
        <v>3546</v>
      </c>
      <c r="Z29920" t="s">
        <v>35190</v>
      </c>
      <c r="AA29920">
        <f>LEN(Regions[[#This Row],[Pcode]])</f>
        <v>12</v>
      </c>
      <c r="AB29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UA7306001</v>
      </c>
    </row>
    <row r="29921" spans="25:28" x14ac:dyDescent="0.3">
      <c r="Y29921" t="s">
        <v>3547</v>
      </c>
      <c r="Z29921" t="s">
        <v>35191</v>
      </c>
      <c r="AA29921">
        <f>LEN(Regions[[#This Row],[Pcode]])</f>
        <v>12</v>
      </c>
      <c r="AB29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UA7306001</v>
      </c>
    </row>
    <row r="29922" spans="25:28" x14ac:dyDescent="0.3">
      <c r="Y29922" t="s">
        <v>3548</v>
      </c>
      <c r="Z29922" t="s">
        <v>35192</v>
      </c>
      <c r="AA29922">
        <f>LEN(Regions[[#This Row],[Pcode]])</f>
        <v>12</v>
      </c>
      <c r="AB29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UA7306001</v>
      </c>
    </row>
    <row r="29923" spans="25:28" x14ac:dyDescent="0.3">
      <c r="Y29923" t="s">
        <v>3715</v>
      </c>
      <c r="Z29923" t="s">
        <v>35359</v>
      </c>
      <c r="AA29923">
        <f>LEN(Regions[[#This Row],[Pcode]])</f>
        <v>12</v>
      </c>
      <c r="AB29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UA7306003</v>
      </c>
    </row>
    <row r="29924" spans="25:28" x14ac:dyDescent="0.3">
      <c r="Y29924" t="s">
        <v>3716</v>
      </c>
      <c r="Z29924" t="s">
        <v>35360</v>
      </c>
      <c r="AA29924">
        <f>LEN(Regions[[#This Row],[Pcode]])</f>
        <v>12</v>
      </c>
      <c r="AB29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UA7306003</v>
      </c>
    </row>
    <row r="29925" spans="25:28" x14ac:dyDescent="0.3">
      <c r="Y29925" t="s">
        <v>3717</v>
      </c>
      <c r="Z29925" t="s">
        <v>35361</v>
      </c>
      <c r="AA29925">
        <f>LEN(Regions[[#This Row],[Pcode]])</f>
        <v>12</v>
      </c>
      <c r="AB29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UA7306003</v>
      </c>
    </row>
    <row r="29926" spans="25:28" x14ac:dyDescent="0.3">
      <c r="Y29926" t="s">
        <v>3718</v>
      </c>
      <c r="Z29926" t="s">
        <v>35362</v>
      </c>
      <c r="AA29926">
        <f>LEN(Regions[[#This Row],[Pcode]])</f>
        <v>12</v>
      </c>
      <c r="AB29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UA7306003</v>
      </c>
    </row>
    <row r="29927" spans="25:28" x14ac:dyDescent="0.3">
      <c r="Y29927" t="s">
        <v>3719</v>
      </c>
      <c r="Z29927" t="s">
        <v>35363</v>
      </c>
      <c r="AA29927">
        <f>LEN(Regions[[#This Row],[Pcode]])</f>
        <v>12</v>
      </c>
      <c r="AB29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UA7306003</v>
      </c>
    </row>
    <row r="29928" spans="25:28" x14ac:dyDescent="0.3">
      <c r="Y29928" t="s">
        <v>3720</v>
      </c>
      <c r="Z29928" t="s">
        <v>35364</v>
      </c>
      <c r="AA29928">
        <f>LEN(Regions[[#This Row],[Pcode]])</f>
        <v>12</v>
      </c>
      <c r="AB29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UA7306003</v>
      </c>
    </row>
    <row r="29929" spans="25:28" x14ac:dyDescent="0.3">
      <c r="Y29929" t="s">
        <v>3721</v>
      </c>
      <c r="Z29929" t="s">
        <v>35365</v>
      </c>
      <c r="AA29929">
        <f>LEN(Regions[[#This Row],[Pcode]])</f>
        <v>12</v>
      </c>
      <c r="AB29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UA7306003</v>
      </c>
    </row>
    <row r="29930" spans="25:28" x14ac:dyDescent="0.3">
      <c r="Y29930" t="s">
        <v>3722</v>
      </c>
      <c r="Z29930" t="s">
        <v>35366</v>
      </c>
      <c r="AA29930">
        <f>LEN(Regions[[#This Row],[Pcode]])</f>
        <v>12</v>
      </c>
      <c r="AB29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UA7306003</v>
      </c>
    </row>
    <row r="29931" spans="25:28" x14ac:dyDescent="0.3">
      <c r="Y29931" t="s">
        <v>3723</v>
      </c>
      <c r="Z29931" t="s">
        <v>35367</v>
      </c>
      <c r="AA29931">
        <f>LEN(Regions[[#This Row],[Pcode]])</f>
        <v>12</v>
      </c>
      <c r="AB29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UA7306003</v>
      </c>
    </row>
    <row r="29932" spans="25:28" x14ac:dyDescent="0.3">
      <c r="Y29932" t="s">
        <v>3724</v>
      </c>
      <c r="Z29932" t="s">
        <v>35368</v>
      </c>
      <c r="AA29932">
        <f>LEN(Regions[[#This Row],[Pcode]])</f>
        <v>12</v>
      </c>
      <c r="AB29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UA7306003</v>
      </c>
    </row>
    <row r="29933" spans="25:28" x14ac:dyDescent="0.3">
      <c r="Y29933" t="s">
        <v>3725</v>
      </c>
      <c r="Z29933" t="s">
        <v>35369</v>
      </c>
      <c r="AA29933">
        <f>LEN(Regions[[#This Row],[Pcode]])</f>
        <v>12</v>
      </c>
      <c r="AB29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UA7306005</v>
      </c>
    </row>
    <row r="29934" spans="25:28" x14ac:dyDescent="0.3">
      <c r="Y29934" t="s">
        <v>3726</v>
      </c>
      <c r="Z29934" t="s">
        <v>35370</v>
      </c>
      <c r="AA29934">
        <f>LEN(Regions[[#This Row],[Pcode]])</f>
        <v>12</v>
      </c>
      <c r="AB29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UA7306005</v>
      </c>
    </row>
    <row r="29935" spans="25:28" x14ac:dyDescent="0.3">
      <c r="Y29935" t="s">
        <v>3727</v>
      </c>
      <c r="Z29935" t="s">
        <v>35371</v>
      </c>
      <c r="AA29935">
        <f>LEN(Regions[[#This Row],[Pcode]])</f>
        <v>12</v>
      </c>
      <c r="AB29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UA7306005</v>
      </c>
    </row>
    <row r="29936" spans="25:28" x14ac:dyDescent="0.3">
      <c r="Y29936" t="s">
        <v>3728</v>
      </c>
      <c r="Z29936" t="s">
        <v>35372</v>
      </c>
      <c r="AA29936">
        <f>LEN(Regions[[#This Row],[Pcode]])</f>
        <v>12</v>
      </c>
      <c r="AB29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UA7306005</v>
      </c>
    </row>
    <row r="29937" spans="25:28" x14ac:dyDescent="0.3">
      <c r="Y29937" t="s">
        <v>3729</v>
      </c>
      <c r="Z29937" t="s">
        <v>35373</v>
      </c>
      <c r="AA29937">
        <f>LEN(Regions[[#This Row],[Pcode]])</f>
        <v>12</v>
      </c>
      <c r="AB29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UA7306005</v>
      </c>
    </row>
    <row r="29938" spans="25:28" x14ac:dyDescent="0.3">
      <c r="Y29938" t="s">
        <v>3730</v>
      </c>
      <c r="Z29938" t="s">
        <v>35374</v>
      </c>
      <c r="AA29938">
        <f>LEN(Regions[[#This Row],[Pcode]])</f>
        <v>12</v>
      </c>
      <c r="AB29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UA7306007</v>
      </c>
    </row>
    <row r="29939" spans="25:28" x14ac:dyDescent="0.3">
      <c r="Y29939" t="s">
        <v>3731</v>
      </c>
      <c r="Z29939" t="s">
        <v>35375</v>
      </c>
      <c r="AA29939">
        <f>LEN(Regions[[#This Row],[Pcode]])</f>
        <v>12</v>
      </c>
      <c r="AB29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UA7306007</v>
      </c>
    </row>
    <row r="29940" spans="25:28" x14ac:dyDescent="0.3">
      <c r="Y29940" t="s">
        <v>3732</v>
      </c>
      <c r="Z29940" t="s">
        <v>35376</v>
      </c>
      <c r="AA29940">
        <f>LEN(Regions[[#This Row],[Pcode]])</f>
        <v>12</v>
      </c>
      <c r="AB29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UA7306007</v>
      </c>
    </row>
    <row r="29941" spans="25:28" x14ac:dyDescent="0.3">
      <c r="Y29941" t="s">
        <v>3733</v>
      </c>
      <c r="Z29941" t="s">
        <v>35377</v>
      </c>
      <c r="AA29941">
        <f>LEN(Regions[[#This Row],[Pcode]])</f>
        <v>12</v>
      </c>
      <c r="AB29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UA7306007</v>
      </c>
    </row>
    <row r="29942" spans="25:28" x14ac:dyDescent="0.3">
      <c r="Y29942" t="s">
        <v>3734</v>
      </c>
      <c r="Z29942" t="s">
        <v>35378</v>
      </c>
      <c r="AA29942">
        <f>LEN(Regions[[#This Row],[Pcode]])</f>
        <v>12</v>
      </c>
      <c r="AB29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UA7306007</v>
      </c>
    </row>
    <row r="29943" spans="25:28" x14ac:dyDescent="0.3">
      <c r="Y29943" t="s">
        <v>3735</v>
      </c>
      <c r="Z29943" t="s">
        <v>35379</v>
      </c>
      <c r="AA29943">
        <f>LEN(Regions[[#This Row],[Pcode]])</f>
        <v>12</v>
      </c>
      <c r="AB29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UA7306007</v>
      </c>
    </row>
    <row r="29944" spans="25:28" x14ac:dyDescent="0.3">
      <c r="Y29944" t="s">
        <v>3736</v>
      </c>
      <c r="Z29944" t="s">
        <v>35380</v>
      </c>
      <c r="AA29944">
        <f>LEN(Regions[[#This Row],[Pcode]])</f>
        <v>12</v>
      </c>
      <c r="AB29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UA7306007</v>
      </c>
    </row>
    <row r="29945" spans="25:28" x14ac:dyDescent="0.3">
      <c r="Y29945" t="s">
        <v>3737</v>
      </c>
      <c r="Z29945" t="s">
        <v>35381</v>
      </c>
      <c r="AA29945">
        <f>LEN(Regions[[#This Row],[Pcode]])</f>
        <v>12</v>
      </c>
      <c r="AB29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UA7306009</v>
      </c>
    </row>
    <row r="29946" spans="25:28" x14ac:dyDescent="0.3">
      <c r="Y29946" t="s">
        <v>3738</v>
      </c>
      <c r="Z29946" t="s">
        <v>35382</v>
      </c>
      <c r="AA29946">
        <f>LEN(Regions[[#This Row],[Pcode]])</f>
        <v>12</v>
      </c>
      <c r="AB29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UA7306009</v>
      </c>
    </row>
    <row r="29947" spans="25:28" x14ac:dyDescent="0.3">
      <c r="Y29947" t="s">
        <v>3739</v>
      </c>
      <c r="Z29947" t="s">
        <v>35383</v>
      </c>
      <c r="AA29947">
        <f>LEN(Regions[[#This Row],[Pcode]])</f>
        <v>12</v>
      </c>
      <c r="AB29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UA7306009</v>
      </c>
    </row>
    <row r="29948" spans="25:28" x14ac:dyDescent="0.3">
      <c r="Y29948" t="s">
        <v>3740</v>
      </c>
      <c r="Z29948" t="s">
        <v>35384</v>
      </c>
      <c r="AA29948">
        <f>LEN(Regions[[#This Row],[Pcode]])</f>
        <v>12</v>
      </c>
      <c r="AB29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UA7306009</v>
      </c>
    </row>
    <row r="29949" spans="25:28" x14ac:dyDescent="0.3">
      <c r="Y29949" t="s">
        <v>3741</v>
      </c>
      <c r="Z29949" t="s">
        <v>35385</v>
      </c>
      <c r="AA29949">
        <f>LEN(Regions[[#This Row],[Pcode]])</f>
        <v>12</v>
      </c>
      <c r="AB29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UA7306009</v>
      </c>
    </row>
    <row r="29950" spans="25:28" x14ac:dyDescent="0.3">
      <c r="Y29950" t="s">
        <v>3742</v>
      </c>
      <c r="Z29950" t="s">
        <v>35386</v>
      </c>
      <c r="AA29950">
        <f>LEN(Regions[[#This Row],[Pcode]])</f>
        <v>12</v>
      </c>
      <c r="AB29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UA7306009</v>
      </c>
    </row>
    <row r="29951" spans="25:28" x14ac:dyDescent="0.3">
      <c r="Y29951" t="s">
        <v>3743</v>
      </c>
      <c r="Z29951" t="s">
        <v>35387</v>
      </c>
      <c r="AA29951">
        <f>LEN(Regions[[#This Row],[Pcode]])</f>
        <v>12</v>
      </c>
      <c r="AB29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UA7306009</v>
      </c>
    </row>
    <row r="29952" spans="25:28" x14ac:dyDescent="0.3">
      <c r="Y29952" t="s">
        <v>3744</v>
      </c>
      <c r="Z29952" t="s">
        <v>35388</v>
      </c>
      <c r="AA29952">
        <f>LEN(Regions[[#This Row],[Pcode]])</f>
        <v>12</v>
      </c>
      <c r="AB29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UA7306009</v>
      </c>
    </row>
    <row r="29953" spans="25:28" x14ac:dyDescent="0.3">
      <c r="Y29953" t="s">
        <v>3745</v>
      </c>
      <c r="Z29953" t="s">
        <v>35389</v>
      </c>
      <c r="AA29953">
        <f>LEN(Regions[[#This Row],[Pcode]])</f>
        <v>12</v>
      </c>
      <c r="AB29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UA7306011</v>
      </c>
    </row>
    <row r="29954" spans="25:28" x14ac:dyDescent="0.3">
      <c r="Y29954" t="s">
        <v>3746</v>
      </c>
      <c r="Z29954" t="s">
        <v>35390</v>
      </c>
      <c r="AA29954">
        <f>LEN(Regions[[#This Row],[Pcode]])</f>
        <v>12</v>
      </c>
      <c r="AB29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UA7306011</v>
      </c>
    </row>
    <row r="29955" spans="25:28" x14ac:dyDescent="0.3">
      <c r="Y29955" t="s">
        <v>3747</v>
      </c>
      <c r="Z29955" t="s">
        <v>35391</v>
      </c>
      <c r="AA29955">
        <f>LEN(Regions[[#This Row],[Pcode]])</f>
        <v>12</v>
      </c>
      <c r="AB29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UA7306011</v>
      </c>
    </row>
    <row r="29956" spans="25:28" x14ac:dyDescent="0.3">
      <c r="Y29956" t="s">
        <v>3748</v>
      </c>
      <c r="Z29956" t="s">
        <v>35392</v>
      </c>
      <c r="AA29956">
        <f>LEN(Regions[[#This Row],[Pcode]])</f>
        <v>12</v>
      </c>
      <c r="AB29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UA7306011</v>
      </c>
    </row>
    <row r="29957" spans="25:28" x14ac:dyDescent="0.3">
      <c r="Y29957" t="s">
        <v>3561</v>
      </c>
      <c r="Z29957" t="s">
        <v>35205</v>
      </c>
      <c r="AA29957">
        <f>LEN(Regions[[#This Row],[Pcode]])</f>
        <v>12</v>
      </c>
      <c r="AB29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58" spans="25:28" x14ac:dyDescent="0.3">
      <c r="Y29958" t="s">
        <v>3562</v>
      </c>
      <c r="Z29958" t="s">
        <v>35206</v>
      </c>
      <c r="AA29958">
        <f>LEN(Regions[[#This Row],[Pcode]])</f>
        <v>12</v>
      </c>
      <c r="AB29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59" spans="25:28" x14ac:dyDescent="0.3">
      <c r="Y29959" t="s">
        <v>3563</v>
      </c>
      <c r="Z29959" t="s">
        <v>35207</v>
      </c>
      <c r="AA29959">
        <f>LEN(Regions[[#This Row],[Pcode]])</f>
        <v>12</v>
      </c>
      <c r="AB29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60" spans="25:28" x14ac:dyDescent="0.3">
      <c r="Y29960" t="s">
        <v>3564</v>
      </c>
      <c r="Z29960" t="s">
        <v>35208</v>
      </c>
      <c r="AA29960">
        <f>LEN(Regions[[#This Row],[Pcode]])</f>
        <v>12</v>
      </c>
      <c r="AB29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61" spans="25:28" x14ac:dyDescent="0.3">
      <c r="Y29961" t="s">
        <v>3565</v>
      </c>
      <c r="Z29961" t="s">
        <v>35209</v>
      </c>
      <c r="AA29961">
        <f>LEN(Regions[[#This Row],[Pcode]])</f>
        <v>12</v>
      </c>
      <c r="AB29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62" spans="25:28" x14ac:dyDescent="0.3">
      <c r="Y29962" t="s">
        <v>3566</v>
      </c>
      <c r="Z29962" t="s">
        <v>35210</v>
      </c>
      <c r="AA29962">
        <f>LEN(Regions[[#This Row],[Pcode]])</f>
        <v>12</v>
      </c>
      <c r="AB29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63" spans="25:28" x14ac:dyDescent="0.3">
      <c r="Y29963" t="s">
        <v>3567</v>
      </c>
      <c r="Z29963" t="s">
        <v>35211</v>
      </c>
      <c r="AA29963">
        <f>LEN(Regions[[#This Row],[Pcode]])</f>
        <v>12</v>
      </c>
      <c r="AB29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64" spans="25:28" x14ac:dyDescent="0.3">
      <c r="Y29964" t="s">
        <v>3568</v>
      </c>
      <c r="Z29964" t="s">
        <v>35212</v>
      </c>
      <c r="AA29964">
        <f>LEN(Regions[[#This Row],[Pcode]])</f>
        <v>12</v>
      </c>
      <c r="AB29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65" spans="25:28" x14ac:dyDescent="0.3">
      <c r="Y29965" t="s">
        <v>3569</v>
      </c>
      <c r="Z29965" t="s">
        <v>35213</v>
      </c>
      <c r="AA29965">
        <f>LEN(Regions[[#This Row],[Pcode]])</f>
        <v>12</v>
      </c>
      <c r="AB29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66" spans="25:28" x14ac:dyDescent="0.3">
      <c r="Y29966" t="s">
        <v>3570</v>
      </c>
      <c r="Z29966" t="s">
        <v>35214</v>
      </c>
      <c r="AA29966">
        <f>LEN(Regions[[#This Row],[Pcode]])</f>
        <v>12</v>
      </c>
      <c r="AB29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67" spans="25:28" x14ac:dyDescent="0.3">
      <c r="Y29967" t="s">
        <v>3571</v>
      </c>
      <c r="Z29967" t="s">
        <v>35215</v>
      </c>
      <c r="AA29967">
        <f>LEN(Regions[[#This Row],[Pcode]])</f>
        <v>12</v>
      </c>
      <c r="AB29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68" spans="25:28" x14ac:dyDescent="0.3">
      <c r="Y29968" t="s">
        <v>3572</v>
      </c>
      <c r="Z29968" t="s">
        <v>35216</v>
      </c>
      <c r="AA29968">
        <f>LEN(Regions[[#This Row],[Pcode]])</f>
        <v>12</v>
      </c>
      <c r="AB29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UA7306013</v>
      </c>
    </row>
    <row r="29969" spans="25:28" x14ac:dyDescent="0.3">
      <c r="Y29969" t="s">
        <v>3573</v>
      </c>
      <c r="Z29969" t="s">
        <v>35217</v>
      </c>
      <c r="AA29969">
        <f>LEN(Regions[[#This Row],[Pcode]])</f>
        <v>12</v>
      </c>
      <c r="AB29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UA7306015</v>
      </c>
    </row>
    <row r="29970" spans="25:28" x14ac:dyDescent="0.3">
      <c r="Y29970" t="s">
        <v>3574</v>
      </c>
      <c r="Z29970" t="s">
        <v>35218</v>
      </c>
      <c r="AA29970">
        <f>LEN(Regions[[#This Row],[Pcode]])</f>
        <v>12</v>
      </c>
      <c r="AB29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UA7306015</v>
      </c>
    </row>
    <row r="29971" spans="25:28" x14ac:dyDescent="0.3">
      <c r="Y29971" t="s">
        <v>3575</v>
      </c>
      <c r="Z29971" t="s">
        <v>35219</v>
      </c>
      <c r="AA29971">
        <f>LEN(Regions[[#This Row],[Pcode]])</f>
        <v>12</v>
      </c>
      <c r="AB29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UA7306015</v>
      </c>
    </row>
    <row r="29972" spans="25:28" x14ac:dyDescent="0.3">
      <c r="Y29972" t="s">
        <v>3576</v>
      </c>
      <c r="Z29972" t="s">
        <v>35220</v>
      </c>
      <c r="AA29972">
        <f>LEN(Regions[[#This Row],[Pcode]])</f>
        <v>12</v>
      </c>
      <c r="AB29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UA7306015</v>
      </c>
    </row>
    <row r="29973" spans="25:28" x14ac:dyDescent="0.3">
      <c r="Y29973" t="s">
        <v>3577</v>
      </c>
      <c r="Z29973" t="s">
        <v>35221</v>
      </c>
      <c r="AA29973">
        <f>LEN(Regions[[#This Row],[Pcode]])</f>
        <v>12</v>
      </c>
      <c r="AB29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UA7306015</v>
      </c>
    </row>
    <row r="29974" spans="25:28" x14ac:dyDescent="0.3">
      <c r="Y29974" t="s">
        <v>3578</v>
      </c>
      <c r="Z29974" t="s">
        <v>35222</v>
      </c>
      <c r="AA29974">
        <f>LEN(Regions[[#This Row],[Pcode]])</f>
        <v>12</v>
      </c>
      <c r="AB29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UA7306015</v>
      </c>
    </row>
    <row r="29975" spans="25:28" x14ac:dyDescent="0.3">
      <c r="Y29975" t="s">
        <v>3579</v>
      </c>
      <c r="Z29975" t="s">
        <v>35223</v>
      </c>
      <c r="AA29975">
        <f>LEN(Regions[[#This Row],[Pcode]])</f>
        <v>12</v>
      </c>
      <c r="AB29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UA7306015</v>
      </c>
    </row>
    <row r="29976" spans="25:28" x14ac:dyDescent="0.3">
      <c r="Y29976" t="s">
        <v>3580</v>
      </c>
      <c r="Z29976" t="s">
        <v>35224</v>
      </c>
      <c r="AA29976">
        <f>LEN(Regions[[#This Row],[Pcode]])</f>
        <v>12</v>
      </c>
      <c r="AB29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UA7306015</v>
      </c>
    </row>
    <row r="29977" spans="25:28" x14ac:dyDescent="0.3">
      <c r="Y29977" t="s">
        <v>3581</v>
      </c>
      <c r="Z29977" t="s">
        <v>35225</v>
      </c>
      <c r="AA29977">
        <f>LEN(Regions[[#This Row],[Pcode]])</f>
        <v>12</v>
      </c>
      <c r="AB29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UA7306015</v>
      </c>
    </row>
    <row r="29978" spans="25:28" x14ac:dyDescent="0.3">
      <c r="Y29978" t="s">
        <v>3582</v>
      </c>
      <c r="Z29978" t="s">
        <v>35226</v>
      </c>
      <c r="AA29978">
        <f>LEN(Regions[[#This Row],[Pcode]])</f>
        <v>12</v>
      </c>
      <c r="AB29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UA7306017</v>
      </c>
    </row>
    <row r="29979" spans="25:28" x14ac:dyDescent="0.3">
      <c r="Y29979" t="s">
        <v>3583</v>
      </c>
      <c r="Z29979" t="s">
        <v>35227</v>
      </c>
      <c r="AA29979">
        <f>LEN(Regions[[#This Row],[Pcode]])</f>
        <v>12</v>
      </c>
      <c r="AB29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UA7306017</v>
      </c>
    </row>
    <row r="29980" spans="25:28" x14ac:dyDescent="0.3">
      <c r="Y29980" t="s">
        <v>3584</v>
      </c>
      <c r="Z29980" t="s">
        <v>35228</v>
      </c>
      <c r="AA29980">
        <f>LEN(Regions[[#This Row],[Pcode]])</f>
        <v>12</v>
      </c>
      <c r="AB29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UA7306017</v>
      </c>
    </row>
    <row r="29981" spans="25:28" x14ac:dyDescent="0.3">
      <c r="Y29981" t="s">
        <v>3585</v>
      </c>
      <c r="Z29981" t="s">
        <v>35229</v>
      </c>
      <c r="AA29981">
        <f>LEN(Regions[[#This Row],[Pcode]])</f>
        <v>12</v>
      </c>
      <c r="AB29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UA7306017</v>
      </c>
    </row>
    <row r="29982" spans="25:28" x14ac:dyDescent="0.3">
      <c r="Y29982" t="s">
        <v>3757</v>
      </c>
      <c r="Z29982" t="s">
        <v>35401</v>
      </c>
      <c r="AA29982">
        <f>LEN(Regions[[#This Row],[Pcode]])</f>
        <v>12</v>
      </c>
      <c r="AB29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UA7306019</v>
      </c>
    </row>
    <row r="29983" spans="25:28" x14ac:dyDescent="0.3">
      <c r="Y29983" t="s">
        <v>3758</v>
      </c>
      <c r="Z29983" t="s">
        <v>35402</v>
      </c>
      <c r="AA29983">
        <f>LEN(Regions[[#This Row],[Pcode]])</f>
        <v>12</v>
      </c>
      <c r="AB29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UA7306019</v>
      </c>
    </row>
    <row r="29984" spans="25:28" x14ac:dyDescent="0.3">
      <c r="Y29984" t="s">
        <v>3759</v>
      </c>
      <c r="Z29984" t="s">
        <v>35403</v>
      </c>
      <c r="AA29984">
        <f>LEN(Regions[[#This Row],[Pcode]])</f>
        <v>12</v>
      </c>
      <c r="AB29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UA7306019</v>
      </c>
    </row>
    <row r="29985" spans="25:28" x14ac:dyDescent="0.3">
      <c r="Y29985" t="s">
        <v>3586</v>
      </c>
      <c r="Z29985" t="s">
        <v>35230</v>
      </c>
      <c r="AA29985">
        <f>LEN(Regions[[#This Row],[Pcode]])</f>
        <v>12</v>
      </c>
      <c r="AB29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UA7306021</v>
      </c>
    </row>
    <row r="29986" spans="25:28" x14ac:dyDescent="0.3">
      <c r="Y29986" t="s">
        <v>3587</v>
      </c>
      <c r="Z29986" t="s">
        <v>35231</v>
      </c>
      <c r="AA29986">
        <f>LEN(Regions[[#This Row],[Pcode]])</f>
        <v>12</v>
      </c>
      <c r="AB29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UA7306021</v>
      </c>
    </row>
    <row r="29987" spans="25:28" x14ac:dyDescent="0.3">
      <c r="Y29987" t="s">
        <v>3588</v>
      </c>
      <c r="Z29987" t="s">
        <v>35232</v>
      </c>
      <c r="AA29987">
        <f>LEN(Regions[[#This Row],[Pcode]])</f>
        <v>12</v>
      </c>
      <c r="AB29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UA7306021</v>
      </c>
    </row>
    <row r="29988" spans="25:28" x14ac:dyDescent="0.3">
      <c r="Y29988" t="s">
        <v>3589</v>
      </c>
      <c r="Z29988" t="s">
        <v>35233</v>
      </c>
      <c r="AA29988">
        <f>LEN(Regions[[#This Row],[Pcode]])</f>
        <v>12</v>
      </c>
      <c r="AB29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UA7306021</v>
      </c>
    </row>
    <row r="29989" spans="25:28" x14ac:dyDescent="0.3">
      <c r="Y29989" t="s">
        <v>3590</v>
      </c>
      <c r="Z29989" t="s">
        <v>35234</v>
      </c>
      <c r="AA29989">
        <f>LEN(Regions[[#This Row],[Pcode]])</f>
        <v>12</v>
      </c>
      <c r="AB29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UA7306021</v>
      </c>
    </row>
    <row r="29990" spans="25:28" x14ac:dyDescent="0.3">
      <c r="Y29990" t="s">
        <v>3591</v>
      </c>
      <c r="Z29990" t="s">
        <v>35235</v>
      </c>
      <c r="AA29990">
        <f>LEN(Regions[[#This Row],[Pcode]])</f>
        <v>12</v>
      </c>
      <c r="AB29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UA7306021</v>
      </c>
    </row>
    <row r="29991" spans="25:28" x14ac:dyDescent="0.3">
      <c r="Y29991" t="s">
        <v>3592</v>
      </c>
      <c r="Z29991" t="s">
        <v>35236</v>
      </c>
      <c r="AA29991">
        <f>LEN(Regions[[#This Row],[Pcode]])</f>
        <v>12</v>
      </c>
      <c r="AB29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UA7306023</v>
      </c>
    </row>
    <row r="29992" spans="25:28" x14ac:dyDescent="0.3">
      <c r="Y29992" t="s">
        <v>3593</v>
      </c>
      <c r="Z29992" t="s">
        <v>35237</v>
      </c>
      <c r="AA29992">
        <f>LEN(Regions[[#This Row],[Pcode]])</f>
        <v>12</v>
      </c>
      <c r="AB29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UA7306023</v>
      </c>
    </row>
    <row r="29993" spans="25:28" x14ac:dyDescent="0.3">
      <c r="Y29993" t="s">
        <v>3594</v>
      </c>
      <c r="Z29993" t="s">
        <v>35238</v>
      </c>
      <c r="AA29993">
        <f>LEN(Regions[[#This Row],[Pcode]])</f>
        <v>12</v>
      </c>
      <c r="AB29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UA7306023</v>
      </c>
    </row>
    <row r="29994" spans="25:28" x14ac:dyDescent="0.3">
      <c r="Y29994" t="s">
        <v>3595</v>
      </c>
      <c r="Z29994" t="s">
        <v>35239</v>
      </c>
      <c r="AA29994">
        <f>LEN(Regions[[#This Row],[Pcode]])</f>
        <v>12</v>
      </c>
      <c r="AB29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UA7306023</v>
      </c>
    </row>
    <row r="29995" spans="25:28" x14ac:dyDescent="0.3">
      <c r="Y29995" t="s">
        <v>3596</v>
      </c>
      <c r="Z29995" t="s">
        <v>35240</v>
      </c>
      <c r="AA29995">
        <f>LEN(Regions[[#This Row],[Pcode]])</f>
        <v>12</v>
      </c>
      <c r="AB29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UA7306025</v>
      </c>
    </row>
    <row r="29996" spans="25:28" x14ac:dyDescent="0.3">
      <c r="Y29996" t="s">
        <v>3597</v>
      </c>
      <c r="Z29996" t="s">
        <v>35241</v>
      </c>
      <c r="AA29996">
        <f>LEN(Regions[[#This Row],[Pcode]])</f>
        <v>12</v>
      </c>
      <c r="AB29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UA7306025</v>
      </c>
    </row>
    <row r="29997" spans="25:28" x14ac:dyDescent="0.3">
      <c r="Y29997" t="s">
        <v>3598</v>
      </c>
      <c r="Z29997" t="s">
        <v>35242</v>
      </c>
      <c r="AA29997">
        <f>LEN(Regions[[#This Row],[Pcode]])</f>
        <v>12</v>
      </c>
      <c r="AB29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UA7306025</v>
      </c>
    </row>
    <row r="29998" spans="25:28" x14ac:dyDescent="0.3">
      <c r="Y29998" t="s">
        <v>3599</v>
      </c>
      <c r="Z29998" t="s">
        <v>35243</v>
      </c>
      <c r="AA29998">
        <f>LEN(Regions[[#This Row],[Pcode]])</f>
        <v>12</v>
      </c>
      <c r="AB29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UA7306025</v>
      </c>
    </row>
    <row r="29999" spans="25:28" x14ac:dyDescent="0.3">
      <c r="Y29999" t="s">
        <v>3600</v>
      </c>
      <c r="Z29999" t="s">
        <v>35244</v>
      </c>
      <c r="AA29999">
        <f>LEN(Regions[[#This Row],[Pcode]])</f>
        <v>12</v>
      </c>
      <c r="AB29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UA7306025</v>
      </c>
    </row>
    <row r="30000" spans="25:28" x14ac:dyDescent="0.3">
      <c r="Y30000" t="s">
        <v>3601</v>
      </c>
      <c r="Z30000" t="s">
        <v>35245</v>
      </c>
      <c r="AA30000">
        <f>LEN(Regions[[#This Row],[Pcode]])</f>
        <v>12</v>
      </c>
      <c r="AB30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UA7306025</v>
      </c>
    </row>
    <row r="30001" spans="25:28" x14ac:dyDescent="0.3">
      <c r="Y30001" t="s">
        <v>3602</v>
      </c>
      <c r="Z30001" t="s">
        <v>35246</v>
      </c>
      <c r="AA30001">
        <f>LEN(Regions[[#This Row],[Pcode]])</f>
        <v>12</v>
      </c>
      <c r="AB30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UA7306025</v>
      </c>
    </row>
    <row r="30002" spans="25:28" x14ac:dyDescent="0.3">
      <c r="Y30002" t="s">
        <v>3603</v>
      </c>
      <c r="Z30002" t="s">
        <v>35247</v>
      </c>
      <c r="AA30002">
        <f>LEN(Regions[[#This Row],[Pcode]])</f>
        <v>12</v>
      </c>
      <c r="AB30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UA7306027</v>
      </c>
    </row>
    <row r="30003" spans="25:28" x14ac:dyDescent="0.3">
      <c r="Y30003" t="s">
        <v>3604</v>
      </c>
      <c r="Z30003" t="s">
        <v>35248</v>
      </c>
      <c r="AA30003">
        <f>LEN(Regions[[#This Row],[Pcode]])</f>
        <v>12</v>
      </c>
      <c r="AB30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UA7306027</v>
      </c>
    </row>
    <row r="30004" spans="25:28" x14ac:dyDescent="0.3">
      <c r="Y30004" t="s">
        <v>3605</v>
      </c>
      <c r="Z30004" t="s">
        <v>35249</v>
      </c>
      <c r="AA30004">
        <f>LEN(Regions[[#This Row],[Pcode]])</f>
        <v>12</v>
      </c>
      <c r="AB30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05" spans="25:28" x14ac:dyDescent="0.3">
      <c r="Y30005" t="s">
        <v>3606</v>
      </c>
      <c r="Z30005" t="s">
        <v>35250</v>
      </c>
      <c r="AA30005">
        <f>LEN(Regions[[#This Row],[Pcode]])</f>
        <v>12</v>
      </c>
      <c r="AB30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06" spans="25:28" x14ac:dyDescent="0.3">
      <c r="Y30006" t="s">
        <v>3607</v>
      </c>
      <c r="Z30006" t="s">
        <v>35251</v>
      </c>
      <c r="AA30006">
        <f>LEN(Regions[[#This Row],[Pcode]])</f>
        <v>12</v>
      </c>
      <c r="AB30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07" spans="25:28" x14ac:dyDescent="0.3">
      <c r="Y30007" t="s">
        <v>3608</v>
      </c>
      <c r="Z30007" t="s">
        <v>35252</v>
      </c>
      <c r="AA30007">
        <f>LEN(Regions[[#This Row],[Pcode]])</f>
        <v>12</v>
      </c>
      <c r="AB30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08" spans="25:28" x14ac:dyDescent="0.3">
      <c r="Y30008" t="s">
        <v>3609</v>
      </c>
      <c r="Z30008" t="s">
        <v>35253</v>
      </c>
      <c r="AA30008">
        <f>LEN(Regions[[#This Row],[Pcode]])</f>
        <v>12</v>
      </c>
      <c r="AB30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09" spans="25:28" x14ac:dyDescent="0.3">
      <c r="Y30009" t="s">
        <v>3610</v>
      </c>
      <c r="Z30009" t="s">
        <v>35254</v>
      </c>
      <c r="AA30009">
        <f>LEN(Regions[[#This Row],[Pcode]])</f>
        <v>12</v>
      </c>
      <c r="AB30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10" spans="25:28" x14ac:dyDescent="0.3">
      <c r="Y30010" t="s">
        <v>3611</v>
      </c>
      <c r="Z30010" t="s">
        <v>35255</v>
      </c>
      <c r="AA30010">
        <f>LEN(Regions[[#This Row],[Pcode]])</f>
        <v>12</v>
      </c>
      <c r="AB30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11" spans="25:28" x14ac:dyDescent="0.3">
      <c r="Y30011" t="s">
        <v>3612</v>
      </c>
      <c r="Z30011" t="s">
        <v>35256</v>
      </c>
      <c r="AA30011">
        <f>LEN(Regions[[#This Row],[Pcode]])</f>
        <v>12</v>
      </c>
      <c r="AB30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12" spans="25:28" x14ac:dyDescent="0.3">
      <c r="Y30012" t="s">
        <v>3613</v>
      </c>
      <c r="Z30012" t="s">
        <v>35257</v>
      </c>
      <c r="AA30012">
        <f>LEN(Regions[[#This Row],[Pcode]])</f>
        <v>12</v>
      </c>
      <c r="AB30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13" spans="25:28" x14ac:dyDescent="0.3">
      <c r="Y30013" t="s">
        <v>3614</v>
      </c>
      <c r="Z30013" t="s">
        <v>35258</v>
      </c>
      <c r="AA30013">
        <f>LEN(Regions[[#This Row],[Pcode]])</f>
        <v>12</v>
      </c>
      <c r="AB30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14" spans="25:28" x14ac:dyDescent="0.3">
      <c r="Y30014" t="s">
        <v>3615</v>
      </c>
      <c r="Z30014" t="s">
        <v>35259</v>
      </c>
      <c r="AA30014">
        <f>LEN(Regions[[#This Row],[Pcode]])</f>
        <v>12</v>
      </c>
      <c r="AB30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UA7306029</v>
      </c>
    </row>
    <row r="30015" spans="25:28" x14ac:dyDescent="0.3">
      <c r="Y30015" t="s">
        <v>3616</v>
      </c>
      <c r="Z30015" t="s">
        <v>35260</v>
      </c>
      <c r="AA30015">
        <f>LEN(Regions[[#This Row],[Pcode]])</f>
        <v>12</v>
      </c>
      <c r="AB30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UA7306031</v>
      </c>
    </row>
    <row r="30016" spans="25:28" x14ac:dyDescent="0.3">
      <c r="Y30016" t="s">
        <v>3617</v>
      </c>
      <c r="Z30016" t="s">
        <v>35261</v>
      </c>
      <c r="AA30016">
        <f>LEN(Regions[[#This Row],[Pcode]])</f>
        <v>12</v>
      </c>
      <c r="AB30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UA7306031</v>
      </c>
    </row>
    <row r="30017" spans="25:28" x14ac:dyDescent="0.3">
      <c r="Y30017" t="s">
        <v>3618</v>
      </c>
      <c r="Z30017" t="s">
        <v>35262</v>
      </c>
      <c r="AA30017">
        <f>LEN(Regions[[#This Row],[Pcode]])</f>
        <v>12</v>
      </c>
      <c r="AB30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UA7306031</v>
      </c>
    </row>
    <row r="30018" spans="25:28" x14ac:dyDescent="0.3">
      <c r="Y30018" t="s">
        <v>3619</v>
      </c>
      <c r="Z30018" t="s">
        <v>35263</v>
      </c>
      <c r="AA30018">
        <f>LEN(Regions[[#This Row],[Pcode]])</f>
        <v>12</v>
      </c>
      <c r="AB30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UA7306031</v>
      </c>
    </row>
    <row r="30019" spans="25:28" x14ac:dyDescent="0.3">
      <c r="Y30019" t="s">
        <v>3620</v>
      </c>
      <c r="Z30019" t="s">
        <v>35264</v>
      </c>
      <c r="AA30019">
        <f>LEN(Regions[[#This Row],[Pcode]])</f>
        <v>12</v>
      </c>
      <c r="AB30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UA7306031</v>
      </c>
    </row>
    <row r="30020" spans="25:28" x14ac:dyDescent="0.3">
      <c r="Y30020" t="s">
        <v>3621</v>
      </c>
      <c r="Z30020" t="s">
        <v>35265</v>
      </c>
      <c r="AA30020">
        <f>LEN(Regions[[#This Row],[Pcode]])</f>
        <v>12</v>
      </c>
      <c r="AB30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UA7306033</v>
      </c>
    </row>
    <row r="30021" spans="25:28" x14ac:dyDescent="0.3">
      <c r="Y30021" t="s">
        <v>3622</v>
      </c>
      <c r="Z30021" t="s">
        <v>35266</v>
      </c>
      <c r="AA30021">
        <f>LEN(Regions[[#This Row],[Pcode]])</f>
        <v>12</v>
      </c>
      <c r="AB30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UA7306033</v>
      </c>
    </row>
    <row r="30022" spans="25:28" x14ac:dyDescent="0.3">
      <c r="Y30022" t="s">
        <v>3623</v>
      </c>
      <c r="Z30022" t="s">
        <v>35267</v>
      </c>
      <c r="AA30022">
        <f>LEN(Regions[[#This Row],[Pcode]])</f>
        <v>12</v>
      </c>
      <c r="AB30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UA7306035</v>
      </c>
    </row>
    <row r="30023" spans="25:28" x14ac:dyDescent="0.3">
      <c r="Y30023" t="s">
        <v>3624</v>
      </c>
      <c r="Z30023" t="s">
        <v>35268</v>
      </c>
      <c r="AA30023">
        <f>LEN(Regions[[#This Row],[Pcode]])</f>
        <v>12</v>
      </c>
      <c r="AB30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UA7306035</v>
      </c>
    </row>
    <row r="30024" spans="25:28" x14ac:dyDescent="0.3">
      <c r="Y30024" t="s">
        <v>3625</v>
      </c>
      <c r="Z30024" t="s">
        <v>35269</v>
      </c>
      <c r="AA30024">
        <f>LEN(Regions[[#This Row],[Pcode]])</f>
        <v>12</v>
      </c>
      <c r="AB30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UA7306035</v>
      </c>
    </row>
    <row r="30025" spans="25:28" x14ac:dyDescent="0.3">
      <c r="Y30025" t="s">
        <v>3626</v>
      </c>
      <c r="Z30025" t="s">
        <v>35270</v>
      </c>
      <c r="AA30025">
        <f>LEN(Regions[[#This Row],[Pcode]])</f>
        <v>12</v>
      </c>
      <c r="AB30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UA7306035</v>
      </c>
    </row>
    <row r="30026" spans="25:28" x14ac:dyDescent="0.3">
      <c r="Y30026" t="s">
        <v>3627</v>
      </c>
      <c r="Z30026" t="s">
        <v>35271</v>
      </c>
      <c r="AA30026">
        <f>LEN(Regions[[#This Row],[Pcode]])</f>
        <v>12</v>
      </c>
      <c r="AB30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UA7306035</v>
      </c>
    </row>
    <row r="30027" spans="25:28" x14ac:dyDescent="0.3">
      <c r="Y30027" t="s">
        <v>3628</v>
      </c>
      <c r="Z30027" t="s">
        <v>35272</v>
      </c>
      <c r="AA30027">
        <f>LEN(Regions[[#This Row],[Pcode]])</f>
        <v>12</v>
      </c>
      <c r="AB30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28" spans="25:28" x14ac:dyDescent="0.3">
      <c r="Y30028" t="s">
        <v>3629</v>
      </c>
      <c r="Z30028" t="s">
        <v>35273</v>
      </c>
      <c r="AA30028">
        <f>LEN(Regions[[#This Row],[Pcode]])</f>
        <v>12</v>
      </c>
      <c r="AB30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29" spans="25:28" x14ac:dyDescent="0.3">
      <c r="Y30029" t="s">
        <v>3630</v>
      </c>
      <c r="Z30029" t="s">
        <v>35274</v>
      </c>
      <c r="AA30029">
        <f>LEN(Regions[[#This Row],[Pcode]])</f>
        <v>12</v>
      </c>
      <c r="AB30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30" spans="25:28" x14ac:dyDescent="0.3">
      <c r="Y30030" t="s">
        <v>3631</v>
      </c>
      <c r="Z30030" t="s">
        <v>35275</v>
      </c>
      <c r="AA30030">
        <f>LEN(Regions[[#This Row],[Pcode]])</f>
        <v>12</v>
      </c>
      <c r="AB30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31" spans="25:28" x14ac:dyDescent="0.3">
      <c r="Y30031" t="s">
        <v>3632</v>
      </c>
      <c r="Z30031" t="s">
        <v>35276</v>
      </c>
      <c r="AA30031">
        <f>LEN(Regions[[#This Row],[Pcode]])</f>
        <v>12</v>
      </c>
      <c r="AB30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32" spans="25:28" x14ac:dyDescent="0.3">
      <c r="Y30032" t="s">
        <v>3633</v>
      </c>
      <c r="Z30032" t="s">
        <v>35277</v>
      </c>
      <c r="AA30032">
        <f>LEN(Regions[[#This Row],[Pcode]])</f>
        <v>12</v>
      </c>
      <c r="AB30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33" spans="25:28" x14ac:dyDescent="0.3">
      <c r="Y30033" t="s">
        <v>3634</v>
      </c>
      <c r="Z30033" t="s">
        <v>35278</v>
      </c>
      <c r="AA30033">
        <f>LEN(Regions[[#This Row],[Pcode]])</f>
        <v>12</v>
      </c>
      <c r="AB30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34" spans="25:28" x14ac:dyDescent="0.3">
      <c r="Y30034" t="s">
        <v>3635</v>
      </c>
      <c r="Z30034" t="s">
        <v>35279</v>
      </c>
      <c r="AA30034">
        <f>LEN(Regions[[#This Row],[Pcode]])</f>
        <v>12</v>
      </c>
      <c r="AB30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35" spans="25:28" x14ac:dyDescent="0.3">
      <c r="Y30035" t="s">
        <v>3636</v>
      </c>
      <c r="Z30035" t="s">
        <v>35280</v>
      </c>
      <c r="AA30035">
        <f>LEN(Regions[[#This Row],[Pcode]])</f>
        <v>12</v>
      </c>
      <c r="AB30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36" spans="25:28" x14ac:dyDescent="0.3">
      <c r="Y30036" t="s">
        <v>3637</v>
      </c>
      <c r="Z30036" t="s">
        <v>35281</v>
      </c>
      <c r="AA30036">
        <f>LEN(Regions[[#This Row],[Pcode]])</f>
        <v>12</v>
      </c>
      <c r="AB30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37" spans="25:28" x14ac:dyDescent="0.3">
      <c r="Y30037" t="s">
        <v>3638</v>
      </c>
      <c r="Z30037" t="s">
        <v>35282</v>
      </c>
      <c r="AA30037">
        <f>LEN(Regions[[#This Row],[Pcode]])</f>
        <v>12</v>
      </c>
      <c r="AB30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38" spans="25:28" x14ac:dyDescent="0.3">
      <c r="Y30038" t="s">
        <v>3639</v>
      </c>
      <c r="Z30038" t="s">
        <v>35283</v>
      </c>
      <c r="AA30038">
        <f>LEN(Regions[[#This Row],[Pcode]])</f>
        <v>12</v>
      </c>
      <c r="AB30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UA7306037</v>
      </c>
    </row>
    <row r="30039" spans="25:28" x14ac:dyDescent="0.3">
      <c r="Y30039" t="s">
        <v>3640</v>
      </c>
      <c r="Z30039" t="s">
        <v>35284</v>
      </c>
      <c r="AA30039">
        <f>LEN(Regions[[#This Row],[Pcode]])</f>
        <v>12</v>
      </c>
      <c r="AB30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UA7306039</v>
      </c>
    </row>
    <row r="30040" spans="25:28" x14ac:dyDescent="0.3">
      <c r="Y30040" t="s">
        <v>3641</v>
      </c>
      <c r="Z30040" t="s">
        <v>35285</v>
      </c>
      <c r="AA30040">
        <f>LEN(Regions[[#This Row],[Pcode]])</f>
        <v>12</v>
      </c>
      <c r="AB30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UA7306039</v>
      </c>
    </row>
    <row r="30041" spans="25:28" x14ac:dyDescent="0.3">
      <c r="Y30041" t="s">
        <v>3642</v>
      </c>
      <c r="Z30041" t="s">
        <v>35286</v>
      </c>
      <c r="AA30041">
        <f>LEN(Regions[[#This Row],[Pcode]])</f>
        <v>12</v>
      </c>
      <c r="AB30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UA7306039</v>
      </c>
    </row>
    <row r="30042" spans="25:28" x14ac:dyDescent="0.3">
      <c r="Y30042" t="s">
        <v>3643</v>
      </c>
      <c r="Z30042" t="s">
        <v>35287</v>
      </c>
      <c r="AA30042">
        <f>LEN(Regions[[#This Row],[Pcode]])</f>
        <v>12</v>
      </c>
      <c r="AB30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UA7306039</v>
      </c>
    </row>
    <row r="30043" spans="25:28" x14ac:dyDescent="0.3">
      <c r="Y30043" t="s">
        <v>3644</v>
      </c>
      <c r="Z30043" t="s">
        <v>35288</v>
      </c>
      <c r="AA30043">
        <f>LEN(Regions[[#This Row],[Pcode]])</f>
        <v>12</v>
      </c>
      <c r="AB30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UA7306039</v>
      </c>
    </row>
    <row r="30044" spans="25:28" x14ac:dyDescent="0.3">
      <c r="Y30044" t="s">
        <v>3645</v>
      </c>
      <c r="Z30044" t="s">
        <v>35289</v>
      </c>
      <c r="AA30044">
        <f>LEN(Regions[[#This Row],[Pcode]])</f>
        <v>12</v>
      </c>
      <c r="AB30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UA7306039</v>
      </c>
    </row>
    <row r="30045" spans="25:28" x14ac:dyDescent="0.3">
      <c r="Y30045" t="s">
        <v>3646</v>
      </c>
      <c r="Z30045" t="s">
        <v>35290</v>
      </c>
      <c r="AA30045">
        <f>LEN(Regions[[#This Row],[Pcode]])</f>
        <v>12</v>
      </c>
      <c r="AB30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46" spans="25:28" x14ac:dyDescent="0.3">
      <c r="Y30046" t="s">
        <v>3647</v>
      </c>
      <c r="Z30046" t="s">
        <v>35291</v>
      </c>
      <c r="AA30046">
        <f>LEN(Regions[[#This Row],[Pcode]])</f>
        <v>12</v>
      </c>
      <c r="AB30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47" spans="25:28" x14ac:dyDescent="0.3">
      <c r="Y30047" t="s">
        <v>3648</v>
      </c>
      <c r="Z30047" t="s">
        <v>35292</v>
      </c>
      <c r="AA30047">
        <f>LEN(Regions[[#This Row],[Pcode]])</f>
        <v>12</v>
      </c>
      <c r="AB30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48" spans="25:28" x14ac:dyDescent="0.3">
      <c r="Y30048" t="s">
        <v>3649</v>
      </c>
      <c r="Z30048" t="s">
        <v>35293</v>
      </c>
      <c r="AA30048">
        <f>LEN(Regions[[#This Row],[Pcode]])</f>
        <v>12</v>
      </c>
      <c r="AB30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49" spans="25:28" x14ac:dyDescent="0.3">
      <c r="Y30049" t="s">
        <v>3650</v>
      </c>
      <c r="Z30049" t="s">
        <v>35294</v>
      </c>
      <c r="AA30049">
        <f>LEN(Regions[[#This Row],[Pcode]])</f>
        <v>12</v>
      </c>
      <c r="AB30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50" spans="25:28" x14ac:dyDescent="0.3">
      <c r="Y30050" t="s">
        <v>3651</v>
      </c>
      <c r="Z30050" t="s">
        <v>35295</v>
      </c>
      <c r="AA30050">
        <f>LEN(Regions[[#This Row],[Pcode]])</f>
        <v>12</v>
      </c>
      <c r="AB30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51" spans="25:28" x14ac:dyDescent="0.3">
      <c r="Y30051" t="s">
        <v>3652</v>
      </c>
      <c r="Z30051" t="s">
        <v>35296</v>
      </c>
      <c r="AA30051">
        <f>LEN(Regions[[#This Row],[Pcode]])</f>
        <v>12</v>
      </c>
      <c r="AB30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52" spans="25:28" x14ac:dyDescent="0.3">
      <c r="Y30052" t="s">
        <v>3653</v>
      </c>
      <c r="Z30052" t="s">
        <v>35297</v>
      </c>
      <c r="AA30052">
        <f>LEN(Regions[[#This Row],[Pcode]])</f>
        <v>12</v>
      </c>
      <c r="AB30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53" spans="25:28" x14ac:dyDescent="0.3">
      <c r="Y30053" t="s">
        <v>3654</v>
      </c>
      <c r="Z30053" t="s">
        <v>35298</v>
      </c>
      <c r="AA30053">
        <f>LEN(Regions[[#This Row],[Pcode]])</f>
        <v>12</v>
      </c>
      <c r="AB30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54" spans="25:28" x14ac:dyDescent="0.3">
      <c r="Y30054" t="s">
        <v>3655</v>
      </c>
      <c r="Z30054" t="s">
        <v>35299</v>
      </c>
      <c r="AA30054">
        <f>LEN(Regions[[#This Row],[Pcode]])</f>
        <v>12</v>
      </c>
      <c r="AB30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55" spans="25:28" x14ac:dyDescent="0.3">
      <c r="Y30055" t="s">
        <v>3656</v>
      </c>
      <c r="Z30055" t="s">
        <v>35300</v>
      </c>
      <c r="AA30055">
        <f>LEN(Regions[[#This Row],[Pcode]])</f>
        <v>12</v>
      </c>
      <c r="AB30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56" spans="25:28" x14ac:dyDescent="0.3">
      <c r="Y30056" t="s">
        <v>3657</v>
      </c>
      <c r="Z30056" t="s">
        <v>35301</v>
      </c>
      <c r="AA30056">
        <f>LEN(Regions[[#This Row],[Pcode]])</f>
        <v>12</v>
      </c>
      <c r="AB30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57" spans="25:28" x14ac:dyDescent="0.3">
      <c r="Y30057" t="s">
        <v>3658</v>
      </c>
      <c r="Z30057" t="s">
        <v>35302</v>
      </c>
      <c r="AA30057">
        <f>LEN(Regions[[#This Row],[Pcode]])</f>
        <v>12</v>
      </c>
      <c r="AB30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58" spans="25:28" x14ac:dyDescent="0.3">
      <c r="Y30058" t="s">
        <v>3659</v>
      </c>
      <c r="Z30058" t="s">
        <v>35303</v>
      </c>
      <c r="AA30058">
        <f>LEN(Regions[[#This Row],[Pcode]])</f>
        <v>12</v>
      </c>
      <c r="AB30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UA7306041</v>
      </c>
    </row>
    <row r="30059" spans="25:28" x14ac:dyDescent="0.3">
      <c r="Y30059" t="s">
        <v>3660</v>
      </c>
      <c r="Z30059" t="s">
        <v>35304</v>
      </c>
      <c r="AA30059">
        <f>LEN(Regions[[#This Row],[Pcode]])</f>
        <v>12</v>
      </c>
      <c r="AB30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UA7306043</v>
      </c>
    </row>
    <row r="30060" spans="25:28" x14ac:dyDescent="0.3">
      <c r="Y30060" t="s">
        <v>3661</v>
      </c>
      <c r="Z30060" t="s">
        <v>35305</v>
      </c>
      <c r="AA30060">
        <f>LEN(Regions[[#This Row],[Pcode]])</f>
        <v>12</v>
      </c>
      <c r="AB30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UA7306043</v>
      </c>
    </row>
    <row r="30061" spans="25:28" x14ac:dyDescent="0.3">
      <c r="Y30061" t="s">
        <v>3662</v>
      </c>
      <c r="Z30061" t="s">
        <v>35306</v>
      </c>
      <c r="AA30061">
        <f>LEN(Regions[[#This Row],[Pcode]])</f>
        <v>12</v>
      </c>
      <c r="AB30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UA7306043</v>
      </c>
    </row>
    <row r="30062" spans="25:28" x14ac:dyDescent="0.3">
      <c r="Y30062" t="s">
        <v>3663</v>
      </c>
      <c r="Z30062" t="s">
        <v>35307</v>
      </c>
      <c r="AA30062">
        <f>LEN(Regions[[#This Row],[Pcode]])</f>
        <v>12</v>
      </c>
      <c r="AB30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UA7306043</v>
      </c>
    </row>
    <row r="30063" spans="25:28" x14ac:dyDescent="0.3">
      <c r="Y30063" t="s">
        <v>3664</v>
      </c>
      <c r="Z30063" t="s">
        <v>35308</v>
      </c>
      <c r="AA30063">
        <f>LEN(Regions[[#This Row],[Pcode]])</f>
        <v>12</v>
      </c>
      <c r="AB30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UA7306043</v>
      </c>
    </row>
    <row r="30064" spans="25:28" x14ac:dyDescent="0.3">
      <c r="Y30064" t="s">
        <v>3665</v>
      </c>
      <c r="Z30064" t="s">
        <v>35309</v>
      </c>
      <c r="AA30064">
        <f>LEN(Regions[[#This Row],[Pcode]])</f>
        <v>12</v>
      </c>
      <c r="AB30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UA7306043</v>
      </c>
    </row>
    <row r="30065" spans="25:28" x14ac:dyDescent="0.3">
      <c r="Y30065" t="s">
        <v>3666</v>
      </c>
      <c r="Z30065" t="s">
        <v>35310</v>
      </c>
      <c r="AA30065">
        <f>LEN(Regions[[#This Row],[Pcode]])</f>
        <v>12</v>
      </c>
      <c r="AB30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UA7306043</v>
      </c>
    </row>
    <row r="30066" spans="25:28" x14ac:dyDescent="0.3">
      <c r="Y30066" t="s">
        <v>3667</v>
      </c>
      <c r="Z30066" t="s">
        <v>35311</v>
      </c>
      <c r="AA30066">
        <f>LEN(Regions[[#This Row],[Pcode]])</f>
        <v>12</v>
      </c>
      <c r="AB30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UA7306043</v>
      </c>
    </row>
    <row r="30067" spans="25:28" x14ac:dyDescent="0.3">
      <c r="Y30067" t="s">
        <v>3668</v>
      </c>
      <c r="Z30067" t="s">
        <v>35312</v>
      </c>
      <c r="AA30067">
        <f>LEN(Regions[[#This Row],[Pcode]])</f>
        <v>12</v>
      </c>
      <c r="AB30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UA7306043</v>
      </c>
    </row>
    <row r="30068" spans="25:28" x14ac:dyDescent="0.3">
      <c r="Y30068" t="s">
        <v>3669</v>
      </c>
      <c r="Z30068" t="s">
        <v>35313</v>
      </c>
      <c r="AA30068">
        <f>LEN(Regions[[#This Row],[Pcode]])</f>
        <v>12</v>
      </c>
      <c r="AB30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UA7306043</v>
      </c>
    </row>
    <row r="30069" spans="25:28" x14ac:dyDescent="0.3">
      <c r="Y30069" t="s">
        <v>3670</v>
      </c>
      <c r="Z30069" t="s">
        <v>35314</v>
      </c>
      <c r="AA30069">
        <f>LEN(Regions[[#This Row],[Pcode]])</f>
        <v>12</v>
      </c>
      <c r="AB30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UA7306045</v>
      </c>
    </row>
    <row r="30070" spans="25:28" x14ac:dyDescent="0.3">
      <c r="Y30070" t="s">
        <v>3671</v>
      </c>
      <c r="Z30070" t="s">
        <v>35315</v>
      </c>
      <c r="AA30070">
        <f>LEN(Regions[[#This Row],[Pcode]])</f>
        <v>12</v>
      </c>
      <c r="AB30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UA7306045</v>
      </c>
    </row>
    <row r="30071" spans="25:28" x14ac:dyDescent="0.3">
      <c r="Y30071" t="s">
        <v>3672</v>
      </c>
      <c r="Z30071" t="s">
        <v>35316</v>
      </c>
      <c r="AA30071">
        <f>LEN(Regions[[#This Row],[Pcode]])</f>
        <v>12</v>
      </c>
      <c r="AB30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UA7306045</v>
      </c>
    </row>
    <row r="30072" spans="25:28" x14ac:dyDescent="0.3">
      <c r="Y30072" t="s">
        <v>3673</v>
      </c>
      <c r="Z30072" t="s">
        <v>35317</v>
      </c>
      <c r="AA30072">
        <f>LEN(Regions[[#This Row],[Pcode]])</f>
        <v>12</v>
      </c>
      <c r="AB30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UA7306047</v>
      </c>
    </row>
    <row r="30073" spans="25:28" x14ac:dyDescent="0.3">
      <c r="Y30073" t="s">
        <v>3674</v>
      </c>
      <c r="Z30073" t="s">
        <v>35318</v>
      </c>
      <c r="AA30073">
        <f>LEN(Regions[[#This Row],[Pcode]])</f>
        <v>12</v>
      </c>
      <c r="AB30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UA7306047</v>
      </c>
    </row>
    <row r="30074" spans="25:28" x14ac:dyDescent="0.3">
      <c r="Y30074" t="s">
        <v>3675</v>
      </c>
      <c r="Z30074" t="s">
        <v>35319</v>
      </c>
      <c r="AA30074">
        <f>LEN(Regions[[#This Row],[Pcode]])</f>
        <v>12</v>
      </c>
      <c r="AB30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UA7306047</v>
      </c>
    </row>
    <row r="30075" spans="25:28" x14ac:dyDescent="0.3">
      <c r="Y30075" t="s">
        <v>3676</v>
      </c>
      <c r="Z30075" t="s">
        <v>35320</v>
      </c>
      <c r="AA30075">
        <f>LEN(Regions[[#This Row],[Pcode]])</f>
        <v>12</v>
      </c>
      <c r="AB30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UA7306047</v>
      </c>
    </row>
    <row r="30076" spans="25:28" x14ac:dyDescent="0.3">
      <c r="Y30076" t="s">
        <v>3677</v>
      </c>
      <c r="Z30076" t="s">
        <v>35321</v>
      </c>
      <c r="AA30076">
        <f>LEN(Regions[[#This Row],[Pcode]])</f>
        <v>12</v>
      </c>
      <c r="AB30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UA7306047</v>
      </c>
    </row>
    <row r="30077" spans="25:28" x14ac:dyDescent="0.3">
      <c r="Y30077" t="s">
        <v>3678</v>
      </c>
      <c r="Z30077" t="s">
        <v>35322</v>
      </c>
      <c r="AA30077">
        <f>LEN(Regions[[#This Row],[Pcode]])</f>
        <v>12</v>
      </c>
      <c r="AB30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78" spans="25:28" x14ac:dyDescent="0.3">
      <c r="Y30078" t="s">
        <v>3679</v>
      </c>
      <c r="Z30078" t="s">
        <v>35323</v>
      </c>
      <c r="AA30078">
        <f>LEN(Regions[[#This Row],[Pcode]])</f>
        <v>12</v>
      </c>
      <c r="AB30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79" spans="25:28" x14ac:dyDescent="0.3">
      <c r="Y30079" t="s">
        <v>3680</v>
      </c>
      <c r="Z30079" t="s">
        <v>35324</v>
      </c>
      <c r="AA30079">
        <f>LEN(Regions[[#This Row],[Pcode]])</f>
        <v>12</v>
      </c>
      <c r="AB30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80" spans="25:28" x14ac:dyDescent="0.3">
      <c r="Y30080" t="s">
        <v>3681</v>
      </c>
      <c r="Z30080" t="s">
        <v>35325</v>
      </c>
      <c r="AA30080">
        <f>LEN(Regions[[#This Row],[Pcode]])</f>
        <v>12</v>
      </c>
      <c r="AB30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81" spans="25:28" x14ac:dyDescent="0.3">
      <c r="Y30081" t="s">
        <v>3682</v>
      </c>
      <c r="Z30081" t="s">
        <v>35326</v>
      </c>
      <c r="AA30081">
        <f>LEN(Regions[[#This Row],[Pcode]])</f>
        <v>12</v>
      </c>
      <c r="AB30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82" spans="25:28" x14ac:dyDescent="0.3">
      <c r="Y30082" t="s">
        <v>3683</v>
      </c>
      <c r="Z30082" t="s">
        <v>35327</v>
      </c>
      <c r="AA30082">
        <f>LEN(Regions[[#This Row],[Pcode]])</f>
        <v>12</v>
      </c>
      <c r="AB30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83" spans="25:28" x14ac:dyDescent="0.3">
      <c r="Y30083" t="s">
        <v>3684</v>
      </c>
      <c r="Z30083" t="s">
        <v>35328</v>
      </c>
      <c r="AA30083">
        <f>LEN(Regions[[#This Row],[Pcode]])</f>
        <v>12</v>
      </c>
      <c r="AB30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84" spans="25:28" x14ac:dyDescent="0.3">
      <c r="Y30084" t="s">
        <v>3685</v>
      </c>
      <c r="Z30084" t="s">
        <v>35329</v>
      </c>
      <c r="AA30084">
        <f>LEN(Regions[[#This Row],[Pcode]])</f>
        <v>12</v>
      </c>
      <c r="AB30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85" spans="25:28" x14ac:dyDescent="0.3">
      <c r="Y30085" t="s">
        <v>3686</v>
      </c>
      <c r="Z30085" t="s">
        <v>35330</v>
      </c>
      <c r="AA30085">
        <f>LEN(Regions[[#This Row],[Pcode]])</f>
        <v>12</v>
      </c>
      <c r="AB30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86" spans="25:28" x14ac:dyDescent="0.3">
      <c r="Y30086" t="s">
        <v>3687</v>
      </c>
      <c r="Z30086" t="s">
        <v>35331</v>
      </c>
      <c r="AA30086">
        <f>LEN(Regions[[#This Row],[Pcode]])</f>
        <v>12</v>
      </c>
      <c r="AB30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87" spans="25:28" x14ac:dyDescent="0.3">
      <c r="Y30087" t="s">
        <v>3688</v>
      </c>
      <c r="Z30087" t="s">
        <v>35332</v>
      </c>
      <c r="AA30087">
        <f>LEN(Regions[[#This Row],[Pcode]])</f>
        <v>12</v>
      </c>
      <c r="AB30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88" spans="25:28" x14ac:dyDescent="0.3">
      <c r="Y30088" t="s">
        <v>3689</v>
      </c>
      <c r="Z30088" t="s">
        <v>35333</v>
      </c>
      <c r="AA30088">
        <f>LEN(Regions[[#This Row],[Pcode]])</f>
        <v>12</v>
      </c>
      <c r="AB30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89" spans="25:28" x14ac:dyDescent="0.3">
      <c r="Y30089" t="s">
        <v>3690</v>
      </c>
      <c r="Z30089" t="s">
        <v>35334</v>
      </c>
      <c r="AA30089">
        <f>LEN(Regions[[#This Row],[Pcode]])</f>
        <v>12</v>
      </c>
      <c r="AB30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90" spans="25:28" x14ac:dyDescent="0.3">
      <c r="Y30090" t="s">
        <v>3691</v>
      </c>
      <c r="Z30090" t="s">
        <v>35335</v>
      </c>
      <c r="AA30090">
        <f>LEN(Regions[[#This Row],[Pcode]])</f>
        <v>12</v>
      </c>
      <c r="AB30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91" spans="25:28" x14ac:dyDescent="0.3">
      <c r="Y30091" t="s">
        <v>3692</v>
      </c>
      <c r="Z30091" t="s">
        <v>35336</v>
      </c>
      <c r="AA30091">
        <f>LEN(Regions[[#This Row],[Pcode]])</f>
        <v>12</v>
      </c>
      <c r="AB30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92" spans="25:28" x14ac:dyDescent="0.3">
      <c r="Y30092" t="s">
        <v>3693</v>
      </c>
      <c r="Z30092" t="s">
        <v>35337</v>
      </c>
      <c r="AA30092">
        <f>LEN(Regions[[#This Row],[Pcode]])</f>
        <v>12</v>
      </c>
      <c r="AB30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93" spans="25:28" x14ac:dyDescent="0.3">
      <c r="Y30093" t="s">
        <v>3694</v>
      </c>
      <c r="Z30093" t="s">
        <v>35338</v>
      </c>
      <c r="AA30093">
        <f>LEN(Regions[[#This Row],[Pcode]])</f>
        <v>12</v>
      </c>
      <c r="AB30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UA7306049</v>
      </c>
    </row>
    <row r="30094" spans="25:28" x14ac:dyDescent="0.3">
      <c r="Y30094" t="s">
        <v>3695</v>
      </c>
      <c r="Z30094" t="s">
        <v>35339</v>
      </c>
      <c r="AA30094">
        <f>LEN(Regions[[#This Row],[Pcode]])</f>
        <v>12</v>
      </c>
      <c r="AB30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UA7306051</v>
      </c>
    </row>
    <row r="30095" spans="25:28" x14ac:dyDescent="0.3">
      <c r="Y30095" t="s">
        <v>3696</v>
      </c>
      <c r="Z30095" t="s">
        <v>35340</v>
      </c>
      <c r="AA30095">
        <f>LEN(Regions[[#This Row],[Pcode]])</f>
        <v>12</v>
      </c>
      <c r="AB30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UA7306051</v>
      </c>
    </row>
    <row r="30096" spans="25:28" x14ac:dyDescent="0.3">
      <c r="Y30096" t="s">
        <v>3697</v>
      </c>
      <c r="Z30096" t="s">
        <v>35341</v>
      </c>
      <c r="AA30096">
        <f>LEN(Regions[[#This Row],[Pcode]])</f>
        <v>12</v>
      </c>
      <c r="AB30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UA7306051</v>
      </c>
    </row>
    <row r="30097" spans="25:28" x14ac:dyDescent="0.3">
      <c r="Y30097" t="s">
        <v>3698</v>
      </c>
      <c r="Z30097" t="s">
        <v>35342</v>
      </c>
      <c r="AA30097">
        <f>LEN(Regions[[#This Row],[Pcode]])</f>
        <v>12</v>
      </c>
      <c r="AB30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UA7306051</v>
      </c>
    </row>
    <row r="30098" spans="25:28" x14ac:dyDescent="0.3">
      <c r="Y30098" t="s">
        <v>3699</v>
      </c>
      <c r="Z30098" t="s">
        <v>35343</v>
      </c>
      <c r="AA30098">
        <f>LEN(Regions[[#This Row],[Pcode]])</f>
        <v>12</v>
      </c>
      <c r="AB30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UA7306051</v>
      </c>
    </row>
    <row r="30099" spans="25:28" x14ac:dyDescent="0.3">
      <c r="Y30099" t="s">
        <v>3700</v>
      </c>
      <c r="Z30099" t="s">
        <v>35344</v>
      </c>
      <c r="AA30099">
        <f>LEN(Regions[[#This Row],[Pcode]])</f>
        <v>12</v>
      </c>
      <c r="AB30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UA7306051</v>
      </c>
    </row>
    <row r="30100" spans="25:28" x14ac:dyDescent="0.3">
      <c r="Y30100" t="s">
        <v>3701</v>
      </c>
      <c r="Z30100" t="s">
        <v>35345</v>
      </c>
      <c r="AA30100">
        <f>LEN(Regions[[#This Row],[Pcode]])</f>
        <v>12</v>
      </c>
      <c r="AB30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UA7306053</v>
      </c>
    </row>
    <row r="30101" spans="25:28" x14ac:dyDescent="0.3">
      <c r="Y30101" t="s">
        <v>3702</v>
      </c>
      <c r="Z30101" t="s">
        <v>35346</v>
      </c>
      <c r="AA30101">
        <f>LEN(Regions[[#This Row],[Pcode]])</f>
        <v>12</v>
      </c>
      <c r="AB30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UA7306053</v>
      </c>
    </row>
    <row r="30102" spans="25:28" x14ac:dyDescent="0.3">
      <c r="Y30102" t="s">
        <v>3703</v>
      </c>
      <c r="Z30102" t="s">
        <v>35347</v>
      </c>
      <c r="AA30102">
        <f>LEN(Regions[[#This Row],[Pcode]])</f>
        <v>12</v>
      </c>
      <c r="AB30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UA7306053</v>
      </c>
    </row>
    <row r="30103" spans="25:28" x14ac:dyDescent="0.3">
      <c r="Y30103" t="s">
        <v>3704</v>
      </c>
      <c r="Z30103" t="s">
        <v>35348</v>
      </c>
      <c r="AA30103">
        <f>LEN(Regions[[#This Row],[Pcode]])</f>
        <v>12</v>
      </c>
      <c r="AB30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UA7306053</v>
      </c>
    </row>
    <row r="30104" spans="25:28" x14ac:dyDescent="0.3">
      <c r="Y30104" t="s">
        <v>3705</v>
      </c>
      <c r="Z30104" t="s">
        <v>35349</v>
      </c>
      <c r="AA30104">
        <f>LEN(Regions[[#This Row],[Pcode]])</f>
        <v>12</v>
      </c>
      <c r="AB30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UA7306053</v>
      </c>
    </row>
    <row r="30105" spans="25:28" x14ac:dyDescent="0.3">
      <c r="Y30105" t="s">
        <v>3706</v>
      </c>
      <c r="Z30105" t="s">
        <v>35350</v>
      </c>
      <c r="AA30105">
        <f>LEN(Regions[[#This Row],[Pcode]])</f>
        <v>12</v>
      </c>
      <c r="AB30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UA7306055</v>
      </c>
    </row>
    <row r="30106" spans="25:28" x14ac:dyDescent="0.3">
      <c r="Y30106" t="s">
        <v>3707</v>
      </c>
      <c r="Z30106" t="s">
        <v>35351</v>
      </c>
      <c r="AA30106">
        <f>LEN(Regions[[#This Row],[Pcode]])</f>
        <v>12</v>
      </c>
      <c r="AB30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UA7306055</v>
      </c>
    </row>
    <row r="30107" spans="25:28" x14ac:dyDescent="0.3">
      <c r="Y30107" t="s">
        <v>3708</v>
      </c>
      <c r="Z30107" t="s">
        <v>35352</v>
      </c>
      <c r="AA30107">
        <f>LEN(Regions[[#This Row],[Pcode]])</f>
        <v>12</v>
      </c>
      <c r="AB30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UA7306055</v>
      </c>
    </row>
    <row r="30108" spans="25:28" x14ac:dyDescent="0.3">
      <c r="Y30108" t="s">
        <v>3709</v>
      </c>
      <c r="Z30108" t="s">
        <v>35353</v>
      </c>
      <c r="AA30108">
        <f>LEN(Regions[[#This Row],[Pcode]])</f>
        <v>12</v>
      </c>
      <c r="AB30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UA7306055</v>
      </c>
    </row>
    <row r="30109" spans="25:28" x14ac:dyDescent="0.3">
      <c r="Y30109" t="s">
        <v>3710</v>
      </c>
      <c r="Z30109" t="s">
        <v>35354</v>
      </c>
      <c r="AA30109">
        <f>LEN(Regions[[#This Row],[Pcode]])</f>
        <v>12</v>
      </c>
      <c r="AB30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UA7306055</v>
      </c>
    </row>
    <row r="30110" spans="25:28" x14ac:dyDescent="0.3">
      <c r="Y30110" t="s">
        <v>3711</v>
      </c>
      <c r="Z30110" t="s">
        <v>35355</v>
      </c>
      <c r="AA30110">
        <f>LEN(Regions[[#This Row],[Pcode]])</f>
        <v>12</v>
      </c>
      <c r="AB30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UA7306057</v>
      </c>
    </row>
    <row r="30111" spans="25:28" x14ac:dyDescent="0.3">
      <c r="Y30111" t="s">
        <v>3712</v>
      </c>
      <c r="Z30111" t="s">
        <v>35356</v>
      </c>
      <c r="AA30111">
        <f>LEN(Regions[[#This Row],[Pcode]])</f>
        <v>12</v>
      </c>
      <c r="AB30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UA7306057</v>
      </c>
    </row>
    <row r="30112" spans="25:28" x14ac:dyDescent="0.3">
      <c r="Y30112" t="s">
        <v>3713</v>
      </c>
      <c r="Z30112" t="s">
        <v>35357</v>
      </c>
      <c r="AA30112">
        <f>LEN(Regions[[#This Row],[Pcode]])</f>
        <v>12</v>
      </c>
      <c r="AB30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UA7306057</v>
      </c>
    </row>
    <row r="30113" spans="25:28" x14ac:dyDescent="0.3">
      <c r="Y30113" t="s">
        <v>3714</v>
      </c>
      <c r="Z30113" t="s">
        <v>35358</v>
      </c>
      <c r="AA30113">
        <f>LEN(Regions[[#This Row],[Pcode]])</f>
        <v>12</v>
      </c>
      <c r="AB30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UA7306057</v>
      </c>
    </row>
    <row r="30114" spans="25:28" x14ac:dyDescent="0.3">
      <c r="Y30114" t="s">
        <v>3549</v>
      </c>
      <c r="Z30114" t="s">
        <v>35193</v>
      </c>
      <c r="AA30114">
        <f>LEN(Regions[[#This Row],[Pcode]])</f>
        <v>12</v>
      </c>
      <c r="AB30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UA7306059</v>
      </c>
    </row>
    <row r="30115" spans="25:28" x14ac:dyDescent="0.3">
      <c r="Y30115" t="s">
        <v>3550</v>
      </c>
      <c r="Z30115" t="s">
        <v>35194</v>
      </c>
      <c r="AA30115">
        <f>LEN(Regions[[#This Row],[Pcode]])</f>
        <v>12</v>
      </c>
      <c r="AB30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UA7306059</v>
      </c>
    </row>
    <row r="30116" spans="25:28" x14ac:dyDescent="0.3">
      <c r="Y30116" t="s">
        <v>3551</v>
      </c>
      <c r="Z30116" t="s">
        <v>35195</v>
      </c>
      <c r="AA30116">
        <f>LEN(Regions[[#This Row],[Pcode]])</f>
        <v>12</v>
      </c>
      <c r="AB30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UA7306059</v>
      </c>
    </row>
    <row r="30117" spans="25:28" x14ac:dyDescent="0.3">
      <c r="Y30117" t="s">
        <v>3552</v>
      </c>
      <c r="Z30117" t="s">
        <v>35196</v>
      </c>
      <c r="AA30117">
        <f>LEN(Regions[[#This Row],[Pcode]])</f>
        <v>12</v>
      </c>
      <c r="AB30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UA7306059</v>
      </c>
    </row>
    <row r="30118" spans="25:28" x14ac:dyDescent="0.3">
      <c r="Y30118" t="s">
        <v>3553</v>
      </c>
      <c r="Z30118" t="s">
        <v>35197</v>
      </c>
      <c r="AA30118">
        <f>LEN(Regions[[#This Row],[Pcode]])</f>
        <v>12</v>
      </c>
      <c r="AB30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UA7306061</v>
      </c>
    </row>
    <row r="30119" spans="25:28" x14ac:dyDescent="0.3">
      <c r="Y30119" t="s">
        <v>3554</v>
      </c>
      <c r="Z30119" t="s">
        <v>35198</v>
      </c>
      <c r="AA30119">
        <f>LEN(Regions[[#This Row],[Pcode]])</f>
        <v>12</v>
      </c>
      <c r="AB30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UA7306061</v>
      </c>
    </row>
    <row r="30120" spans="25:28" x14ac:dyDescent="0.3">
      <c r="Y30120" t="s">
        <v>3555</v>
      </c>
      <c r="Z30120" t="s">
        <v>35199</v>
      </c>
      <c r="AA30120">
        <f>LEN(Regions[[#This Row],[Pcode]])</f>
        <v>12</v>
      </c>
      <c r="AB30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UA7306061</v>
      </c>
    </row>
    <row r="30121" spans="25:28" x14ac:dyDescent="0.3">
      <c r="Y30121" t="s">
        <v>3556</v>
      </c>
      <c r="Z30121" t="s">
        <v>35200</v>
      </c>
      <c r="AA30121">
        <f>LEN(Regions[[#This Row],[Pcode]])</f>
        <v>12</v>
      </c>
      <c r="AB30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UA7306063</v>
      </c>
    </row>
    <row r="30122" spans="25:28" x14ac:dyDescent="0.3">
      <c r="Y30122" t="s">
        <v>3557</v>
      </c>
      <c r="Z30122" t="s">
        <v>35201</v>
      </c>
      <c r="AA30122">
        <f>LEN(Regions[[#This Row],[Pcode]])</f>
        <v>12</v>
      </c>
      <c r="AB30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UA7306063</v>
      </c>
    </row>
    <row r="30123" spans="25:28" x14ac:dyDescent="0.3">
      <c r="Y30123" t="s">
        <v>3558</v>
      </c>
      <c r="Z30123" t="s">
        <v>35202</v>
      </c>
      <c r="AA30123">
        <f>LEN(Regions[[#This Row],[Pcode]])</f>
        <v>12</v>
      </c>
      <c r="AB30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UA7306063</v>
      </c>
    </row>
    <row r="30124" spans="25:28" x14ac:dyDescent="0.3">
      <c r="Y30124" t="s">
        <v>3559</v>
      </c>
      <c r="Z30124" t="s">
        <v>35203</v>
      </c>
      <c r="AA30124">
        <f>LEN(Regions[[#This Row],[Pcode]])</f>
        <v>12</v>
      </c>
      <c r="AB30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UA7306063</v>
      </c>
    </row>
    <row r="30125" spans="25:28" x14ac:dyDescent="0.3">
      <c r="Y30125" t="s">
        <v>3560</v>
      </c>
      <c r="Z30125" t="s">
        <v>35204</v>
      </c>
      <c r="AA30125">
        <f>LEN(Regions[[#This Row],[Pcode]])</f>
        <v>12</v>
      </c>
      <c r="AB30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UA7306063</v>
      </c>
    </row>
    <row r="30126" spans="25:28" x14ac:dyDescent="0.3">
      <c r="Y30126" t="s">
        <v>3749</v>
      </c>
      <c r="Z30126" t="s">
        <v>35393</v>
      </c>
      <c r="AA30126">
        <f>LEN(Regions[[#This Row],[Pcode]])</f>
        <v>12</v>
      </c>
      <c r="AB30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UA7306065</v>
      </c>
    </row>
    <row r="30127" spans="25:28" x14ac:dyDescent="0.3">
      <c r="Y30127" t="s">
        <v>3750</v>
      </c>
      <c r="Z30127" t="s">
        <v>35394</v>
      </c>
      <c r="AA30127">
        <f>LEN(Regions[[#This Row],[Pcode]])</f>
        <v>12</v>
      </c>
      <c r="AB30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UA7306065</v>
      </c>
    </row>
    <row r="30128" spans="25:28" x14ac:dyDescent="0.3">
      <c r="Y30128" t="s">
        <v>3751</v>
      </c>
      <c r="Z30128" t="s">
        <v>35395</v>
      </c>
      <c r="AA30128">
        <f>LEN(Regions[[#This Row],[Pcode]])</f>
        <v>12</v>
      </c>
      <c r="AB30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UA7306065</v>
      </c>
    </row>
    <row r="30129" spans="25:28" x14ac:dyDescent="0.3">
      <c r="Y30129" t="s">
        <v>3752</v>
      </c>
      <c r="Z30129" t="s">
        <v>35396</v>
      </c>
      <c r="AA30129">
        <f>LEN(Regions[[#This Row],[Pcode]])</f>
        <v>12</v>
      </c>
      <c r="AB30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UA7306065</v>
      </c>
    </row>
    <row r="30130" spans="25:28" x14ac:dyDescent="0.3">
      <c r="Y30130" t="s">
        <v>3753</v>
      </c>
      <c r="Z30130" t="s">
        <v>35397</v>
      </c>
      <c r="AA30130">
        <f>LEN(Regions[[#This Row],[Pcode]])</f>
        <v>12</v>
      </c>
      <c r="AB30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UA7306065</v>
      </c>
    </row>
    <row r="30131" spans="25:28" x14ac:dyDescent="0.3">
      <c r="Y30131" t="s">
        <v>3754</v>
      </c>
      <c r="Z30131" t="s">
        <v>35398</v>
      </c>
      <c r="AA30131">
        <f>LEN(Regions[[#This Row],[Pcode]])</f>
        <v>12</v>
      </c>
      <c r="AB30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UA7306065</v>
      </c>
    </row>
    <row r="30132" spans="25:28" x14ac:dyDescent="0.3">
      <c r="Y30132" t="s">
        <v>3755</v>
      </c>
      <c r="Z30132" t="s">
        <v>35399</v>
      </c>
      <c r="AA30132">
        <f>LEN(Regions[[#This Row],[Pcode]])</f>
        <v>12</v>
      </c>
      <c r="AB30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UA7306065</v>
      </c>
    </row>
    <row r="30133" spans="25:28" x14ac:dyDescent="0.3">
      <c r="Y30133" t="s">
        <v>3756</v>
      </c>
      <c r="Z30133" t="s">
        <v>35400</v>
      </c>
      <c r="AA30133">
        <f>LEN(Regions[[#This Row],[Pcode]])</f>
        <v>12</v>
      </c>
      <c r="AB30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UA7306065</v>
      </c>
    </row>
    <row r="30134" spans="25:28" x14ac:dyDescent="0.3">
      <c r="Y30134" t="s">
        <v>2523</v>
      </c>
      <c r="Z30134" t="s">
        <v>34167</v>
      </c>
      <c r="AA30134">
        <f>LEN(Regions[[#This Row],[Pcode]])</f>
        <v>12</v>
      </c>
      <c r="AB30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35" spans="25:28" x14ac:dyDescent="0.3">
      <c r="Y30135" t="s">
        <v>2524</v>
      </c>
      <c r="Z30135" t="s">
        <v>34168</v>
      </c>
      <c r="AA30135">
        <f>LEN(Regions[[#This Row],[Pcode]])</f>
        <v>12</v>
      </c>
      <c r="AB30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36" spans="25:28" x14ac:dyDescent="0.3">
      <c r="Y30136" t="s">
        <v>2525</v>
      </c>
      <c r="Z30136" t="s">
        <v>34169</v>
      </c>
      <c r="AA30136">
        <f>LEN(Regions[[#This Row],[Pcode]])</f>
        <v>12</v>
      </c>
      <c r="AB30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37" spans="25:28" x14ac:dyDescent="0.3">
      <c r="Y30137" t="s">
        <v>2526</v>
      </c>
      <c r="Z30137" t="s">
        <v>34170</v>
      </c>
      <c r="AA30137">
        <f>LEN(Regions[[#This Row],[Pcode]])</f>
        <v>12</v>
      </c>
      <c r="AB30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38" spans="25:28" x14ac:dyDescent="0.3">
      <c r="Y30138" t="s">
        <v>2527</v>
      </c>
      <c r="Z30138" t="s">
        <v>34171</v>
      </c>
      <c r="AA30138">
        <f>LEN(Regions[[#This Row],[Pcode]])</f>
        <v>12</v>
      </c>
      <c r="AB30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39" spans="25:28" x14ac:dyDescent="0.3">
      <c r="Y30139" t="s">
        <v>2528</v>
      </c>
      <c r="Z30139" t="s">
        <v>34172</v>
      </c>
      <c r="AA30139">
        <f>LEN(Regions[[#This Row],[Pcode]])</f>
        <v>12</v>
      </c>
      <c r="AB30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40" spans="25:28" x14ac:dyDescent="0.3">
      <c r="Y30140" t="s">
        <v>2529</v>
      </c>
      <c r="Z30140" t="s">
        <v>34173</v>
      </c>
      <c r="AA30140">
        <f>LEN(Regions[[#This Row],[Pcode]])</f>
        <v>12</v>
      </c>
      <c r="AB30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41" spans="25:28" x14ac:dyDescent="0.3">
      <c r="Y30141" t="s">
        <v>2530</v>
      </c>
      <c r="Z30141" t="s">
        <v>34174</v>
      </c>
      <c r="AA30141">
        <f>LEN(Regions[[#This Row],[Pcode]])</f>
        <v>12</v>
      </c>
      <c r="AB30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42" spans="25:28" x14ac:dyDescent="0.3">
      <c r="Y30142" t="s">
        <v>2531</v>
      </c>
      <c r="Z30142" t="s">
        <v>34175</v>
      </c>
      <c r="AA30142">
        <f>LEN(Regions[[#This Row],[Pcode]])</f>
        <v>12</v>
      </c>
      <c r="AB30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43" spans="25:28" x14ac:dyDescent="0.3">
      <c r="Y30143" t="s">
        <v>2532</v>
      </c>
      <c r="Z30143" t="s">
        <v>34176</v>
      </c>
      <c r="AA30143">
        <f>LEN(Regions[[#This Row],[Pcode]])</f>
        <v>12</v>
      </c>
      <c r="AB30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44" spans="25:28" x14ac:dyDescent="0.3">
      <c r="Y30144" t="s">
        <v>2533</v>
      </c>
      <c r="Z30144" t="s">
        <v>34177</v>
      </c>
      <c r="AA30144">
        <f>LEN(Regions[[#This Row],[Pcode]])</f>
        <v>12</v>
      </c>
      <c r="AB30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45" spans="25:28" x14ac:dyDescent="0.3">
      <c r="Y30145" t="s">
        <v>2534</v>
      </c>
      <c r="Z30145" t="s">
        <v>34178</v>
      </c>
      <c r="AA30145">
        <f>LEN(Regions[[#This Row],[Pcode]])</f>
        <v>12</v>
      </c>
      <c r="AB30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46" spans="25:28" x14ac:dyDescent="0.3">
      <c r="Y30146" t="s">
        <v>2535</v>
      </c>
      <c r="Z30146" t="s">
        <v>34179</v>
      </c>
      <c r="AA30146">
        <f>LEN(Regions[[#This Row],[Pcode]])</f>
        <v>12</v>
      </c>
      <c r="AB30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47" spans="25:28" x14ac:dyDescent="0.3">
      <c r="Y30147" t="s">
        <v>2536</v>
      </c>
      <c r="Z30147" t="s">
        <v>34180</v>
      </c>
      <c r="AA30147">
        <f>LEN(Regions[[#This Row],[Pcode]])</f>
        <v>12</v>
      </c>
      <c r="AB30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48" spans="25:28" x14ac:dyDescent="0.3">
      <c r="Y30148" t="s">
        <v>2537</v>
      </c>
      <c r="Z30148" t="s">
        <v>34181</v>
      </c>
      <c r="AA30148">
        <f>LEN(Regions[[#This Row],[Pcode]])</f>
        <v>12</v>
      </c>
      <c r="AB30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49" spans="25:28" x14ac:dyDescent="0.3">
      <c r="Y30149" t="s">
        <v>2538</v>
      </c>
      <c r="Z30149" t="s">
        <v>34182</v>
      </c>
      <c r="AA30149">
        <f>LEN(Regions[[#This Row],[Pcode]])</f>
        <v>12</v>
      </c>
      <c r="AB30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50" spans="25:28" x14ac:dyDescent="0.3">
      <c r="Y30150" t="s">
        <v>2539</v>
      </c>
      <c r="Z30150" t="s">
        <v>34183</v>
      </c>
      <c r="AA30150">
        <f>LEN(Regions[[#This Row],[Pcode]])</f>
        <v>12</v>
      </c>
      <c r="AB30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51" spans="25:28" x14ac:dyDescent="0.3">
      <c r="Y30151" t="s">
        <v>2540</v>
      </c>
      <c r="Z30151" t="s">
        <v>34184</v>
      </c>
      <c r="AA30151">
        <f>LEN(Regions[[#This Row],[Pcode]])</f>
        <v>12</v>
      </c>
      <c r="AB30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52" spans="25:28" x14ac:dyDescent="0.3">
      <c r="Y30152" t="s">
        <v>2541</v>
      </c>
      <c r="Z30152" t="s">
        <v>34185</v>
      </c>
      <c r="AA30152">
        <f>LEN(Regions[[#This Row],[Pcode]])</f>
        <v>12</v>
      </c>
      <c r="AB30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53" spans="25:28" x14ac:dyDescent="0.3">
      <c r="Y30153" t="s">
        <v>2542</v>
      </c>
      <c r="Z30153" t="s">
        <v>34186</v>
      </c>
      <c r="AA30153">
        <f>LEN(Regions[[#This Row],[Pcode]])</f>
        <v>12</v>
      </c>
      <c r="AB30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54" spans="25:28" x14ac:dyDescent="0.3">
      <c r="Y30154" t="s">
        <v>2543</v>
      </c>
      <c r="Z30154" t="s">
        <v>34187</v>
      </c>
      <c r="AA30154">
        <f>LEN(Regions[[#This Row],[Pcode]])</f>
        <v>12</v>
      </c>
      <c r="AB30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55" spans="25:28" x14ac:dyDescent="0.3">
      <c r="Y30155" t="s">
        <v>2544</v>
      </c>
      <c r="Z30155" t="s">
        <v>34188</v>
      </c>
      <c r="AA30155">
        <f>LEN(Regions[[#This Row],[Pcode]])</f>
        <v>12</v>
      </c>
      <c r="AB30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56" spans="25:28" x14ac:dyDescent="0.3">
      <c r="Y30156" t="s">
        <v>2545</v>
      </c>
      <c r="Z30156" t="s">
        <v>34189</v>
      </c>
      <c r="AA30156">
        <f>LEN(Regions[[#This Row],[Pcode]])</f>
        <v>12</v>
      </c>
      <c r="AB30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57" spans="25:28" x14ac:dyDescent="0.3">
      <c r="Y30157" t="s">
        <v>2546</v>
      </c>
      <c r="Z30157" t="s">
        <v>34190</v>
      </c>
      <c r="AA30157">
        <f>LEN(Regions[[#This Row],[Pcode]])</f>
        <v>12</v>
      </c>
      <c r="AB30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58" spans="25:28" x14ac:dyDescent="0.3">
      <c r="Y30158" t="s">
        <v>2547</v>
      </c>
      <c r="Z30158" t="s">
        <v>34191</v>
      </c>
      <c r="AA30158">
        <f>LEN(Regions[[#This Row],[Pcode]])</f>
        <v>12</v>
      </c>
      <c r="AB30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59" spans="25:28" x14ac:dyDescent="0.3">
      <c r="Y30159" t="s">
        <v>2548</v>
      </c>
      <c r="Z30159" t="s">
        <v>34192</v>
      </c>
      <c r="AA30159">
        <f>LEN(Regions[[#This Row],[Pcode]])</f>
        <v>12</v>
      </c>
      <c r="AB30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60" spans="25:28" x14ac:dyDescent="0.3">
      <c r="Y30160" t="s">
        <v>2549</v>
      </c>
      <c r="Z30160" t="s">
        <v>34193</v>
      </c>
      <c r="AA30160">
        <f>LEN(Regions[[#This Row],[Pcode]])</f>
        <v>12</v>
      </c>
      <c r="AB30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61" spans="25:28" x14ac:dyDescent="0.3">
      <c r="Y30161" t="s">
        <v>2550</v>
      </c>
      <c r="Z30161" t="s">
        <v>34194</v>
      </c>
      <c r="AA30161">
        <f>LEN(Regions[[#This Row],[Pcode]])</f>
        <v>12</v>
      </c>
      <c r="AB30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62" spans="25:28" x14ac:dyDescent="0.3">
      <c r="Y30162" t="s">
        <v>2551</v>
      </c>
      <c r="Z30162" t="s">
        <v>34195</v>
      </c>
      <c r="AA30162">
        <f>LEN(Regions[[#This Row],[Pcode]])</f>
        <v>12</v>
      </c>
      <c r="AB30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63" spans="25:28" x14ac:dyDescent="0.3">
      <c r="Y30163" t="s">
        <v>2552</v>
      </c>
      <c r="Z30163" t="s">
        <v>34196</v>
      </c>
      <c r="AA30163">
        <f>LEN(Regions[[#This Row],[Pcode]])</f>
        <v>12</v>
      </c>
      <c r="AB30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64" spans="25:28" x14ac:dyDescent="0.3">
      <c r="Y30164" t="s">
        <v>2553</v>
      </c>
      <c r="Z30164" t="s">
        <v>34197</v>
      </c>
      <c r="AA30164">
        <f>LEN(Regions[[#This Row],[Pcode]])</f>
        <v>12</v>
      </c>
      <c r="AB30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65" spans="25:28" x14ac:dyDescent="0.3">
      <c r="Y30165" t="s">
        <v>2554</v>
      </c>
      <c r="Z30165" t="s">
        <v>34198</v>
      </c>
      <c r="AA30165">
        <f>LEN(Regions[[#This Row],[Pcode]])</f>
        <v>12</v>
      </c>
      <c r="AB30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66" spans="25:28" x14ac:dyDescent="0.3">
      <c r="Y30166" t="s">
        <v>2555</v>
      </c>
      <c r="Z30166" t="s">
        <v>34199</v>
      </c>
      <c r="AA30166">
        <f>LEN(Regions[[#This Row],[Pcode]])</f>
        <v>12</v>
      </c>
      <c r="AB30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67" spans="25:28" x14ac:dyDescent="0.3">
      <c r="Y30167" t="s">
        <v>2556</v>
      </c>
      <c r="Z30167" t="s">
        <v>34200</v>
      </c>
      <c r="AA30167">
        <f>LEN(Regions[[#This Row],[Pcode]])</f>
        <v>12</v>
      </c>
      <c r="AB30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68" spans="25:28" x14ac:dyDescent="0.3">
      <c r="Y30168" t="s">
        <v>2557</v>
      </c>
      <c r="Z30168" t="s">
        <v>34201</v>
      </c>
      <c r="AA30168">
        <f>LEN(Regions[[#This Row],[Pcode]])</f>
        <v>12</v>
      </c>
      <c r="AB30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69" spans="25:28" x14ac:dyDescent="0.3">
      <c r="Y30169" t="s">
        <v>2558</v>
      </c>
      <c r="Z30169" t="s">
        <v>34202</v>
      </c>
      <c r="AA30169">
        <f>LEN(Regions[[#This Row],[Pcode]])</f>
        <v>12</v>
      </c>
      <c r="AB30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70" spans="25:28" x14ac:dyDescent="0.3">
      <c r="Y30170" t="s">
        <v>2559</v>
      </c>
      <c r="Z30170" t="s">
        <v>34203</v>
      </c>
      <c r="AA30170">
        <f>LEN(Regions[[#This Row],[Pcode]])</f>
        <v>12</v>
      </c>
      <c r="AB30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71" spans="25:28" x14ac:dyDescent="0.3">
      <c r="Y30171" t="s">
        <v>2560</v>
      </c>
      <c r="Z30171" t="s">
        <v>34204</v>
      </c>
      <c r="AA30171">
        <f>LEN(Regions[[#This Row],[Pcode]])</f>
        <v>12</v>
      </c>
      <c r="AB30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72" spans="25:28" x14ac:dyDescent="0.3">
      <c r="Y30172" t="s">
        <v>2561</v>
      </c>
      <c r="Z30172" t="s">
        <v>34205</v>
      </c>
      <c r="AA30172">
        <f>LEN(Regions[[#This Row],[Pcode]])</f>
        <v>12</v>
      </c>
      <c r="AB30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73" spans="25:28" x14ac:dyDescent="0.3">
      <c r="Y30173" t="s">
        <v>2562</v>
      </c>
      <c r="Z30173" t="s">
        <v>34206</v>
      </c>
      <c r="AA30173">
        <f>LEN(Regions[[#This Row],[Pcode]])</f>
        <v>12</v>
      </c>
      <c r="AB30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74" spans="25:28" x14ac:dyDescent="0.3">
      <c r="Y30174" t="s">
        <v>2563</v>
      </c>
      <c r="Z30174" t="s">
        <v>34207</v>
      </c>
      <c r="AA30174">
        <f>LEN(Regions[[#This Row],[Pcode]])</f>
        <v>12</v>
      </c>
      <c r="AB30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75" spans="25:28" x14ac:dyDescent="0.3">
      <c r="Y30175" t="s">
        <v>2564</v>
      </c>
      <c r="Z30175" t="s">
        <v>34208</v>
      </c>
      <c r="AA30175">
        <f>LEN(Regions[[#This Row],[Pcode]])</f>
        <v>12</v>
      </c>
      <c r="AB30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76" spans="25:28" x14ac:dyDescent="0.3">
      <c r="Y30176" t="s">
        <v>2565</v>
      </c>
      <c r="Z30176" t="s">
        <v>34209</v>
      </c>
      <c r="AA30176">
        <f>LEN(Regions[[#This Row],[Pcode]])</f>
        <v>12</v>
      </c>
      <c r="AB30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77" spans="25:28" x14ac:dyDescent="0.3">
      <c r="Y30177" t="s">
        <v>2566</v>
      </c>
      <c r="Z30177" t="s">
        <v>34210</v>
      </c>
      <c r="AA30177">
        <f>LEN(Regions[[#This Row],[Pcode]])</f>
        <v>12</v>
      </c>
      <c r="AB30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78" spans="25:28" x14ac:dyDescent="0.3">
      <c r="Y30178" t="s">
        <v>2567</v>
      </c>
      <c r="Z30178" t="s">
        <v>34211</v>
      </c>
      <c r="AA30178">
        <f>LEN(Regions[[#This Row],[Pcode]])</f>
        <v>12</v>
      </c>
      <c r="AB30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79" spans="25:28" x14ac:dyDescent="0.3">
      <c r="Y30179" t="s">
        <v>2568</v>
      </c>
      <c r="Z30179" t="s">
        <v>34212</v>
      </c>
      <c r="AA30179">
        <f>LEN(Regions[[#This Row],[Pcode]])</f>
        <v>12</v>
      </c>
      <c r="AB30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80" spans="25:28" x14ac:dyDescent="0.3">
      <c r="Y30180" t="s">
        <v>2569</v>
      </c>
      <c r="Z30180" t="s">
        <v>34213</v>
      </c>
      <c r="AA30180">
        <f>LEN(Regions[[#This Row],[Pcode]])</f>
        <v>12</v>
      </c>
      <c r="AB30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81" spans="25:28" x14ac:dyDescent="0.3">
      <c r="Y30181" t="s">
        <v>2570</v>
      </c>
      <c r="Z30181" t="s">
        <v>34214</v>
      </c>
      <c r="AA30181">
        <f>LEN(Regions[[#This Row],[Pcode]])</f>
        <v>12</v>
      </c>
      <c r="AB30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82" spans="25:28" x14ac:dyDescent="0.3">
      <c r="Y30182" t="s">
        <v>2571</v>
      </c>
      <c r="Z30182" t="s">
        <v>34215</v>
      </c>
      <c r="AA30182">
        <f>LEN(Regions[[#This Row],[Pcode]])</f>
        <v>12</v>
      </c>
      <c r="AB30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83" spans="25:28" x14ac:dyDescent="0.3">
      <c r="Y30183" t="s">
        <v>2572</v>
      </c>
      <c r="Z30183" t="s">
        <v>34216</v>
      </c>
      <c r="AA30183">
        <f>LEN(Regions[[#This Row],[Pcode]])</f>
        <v>12</v>
      </c>
      <c r="AB30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84" spans="25:28" x14ac:dyDescent="0.3">
      <c r="Y30184" t="s">
        <v>2573</v>
      </c>
      <c r="Z30184" t="s">
        <v>34217</v>
      </c>
      <c r="AA30184">
        <f>LEN(Regions[[#This Row],[Pcode]])</f>
        <v>12</v>
      </c>
      <c r="AB30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85" spans="25:28" x14ac:dyDescent="0.3">
      <c r="Y30185" t="s">
        <v>2574</v>
      </c>
      <c r="Z30185" t="s">
        <v>34218</v>
      </c>
      <c r="AA30185">
        <f>LEN(Regions[[#This Row],[Pcode]])</f>
        <v>12</v>
      </c>
      <c r="AB30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86" spans="25:28" x14ac:dyDescent="0.3">
      <c r="Y30186" t="s">
        <v>2575</v>
      </c>
      <c r="Z30186" t="s">
        <v>34219</v>
      </c>
      <c r="AA30186">
        <f>LEN(Regions[[#This Row],[Pcode]])</f>
        <v>12</v>
      </c>
      <c r="AB30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87" spans="25:28" x14ac:dyDescent="0.3">
      <c r="Y30187" t="s">
        <v>2576</v>
      </c>
      <c r="Z30187" t="s">
        <v>34220</v>
      </c>
      <c r="AA30187">
        <f>LEN(Regions[[#This Row],[Pcode]])</f>
        <v>12</v>
      </c>
      <c r="AB30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88" spans="25:28" x14ac:dyDescent="0.3">
      <c r="Y30188" t="s">
        <v>2577</v>
      </c>
      <c r="Z30188" t="s">
        <v>34221</v>
      </c>
      <c r="AA30188">
        <f>LEN(Regions[[#This Row],[Pcode]])</f>
        <v>12</v>
      </c>
      <c r="AB30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89" spans="25:28" x14ac:dyDescent="0.3">
      <c r="Y30189" t="s">
        <v>2578</v>
      </c>
      <c r="Z30189" t="s">
        <v>34222</v>
      </c>
      <c r="AA30189">
        <f>LEN(Regions[[#This Row],[Pcode]])</f>
        <v>12</v>
      </c>
      <c r="AB30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90" spans="25:28" x14ac:dyDescent="0.3">
      <c r="Y30190" t="s">
        <v>2579</v>
      </c>
      <c r="Z30190" t="s">
        <v>34223</v>
      </c>
      <c r="AA30190">
        <f>LEN(Regions[[#This Row],[Pcode]])</f>
        <v>12</v>
      </c>
      <c r="AB30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91" spans="25:28" x14ac:dyDescent="0.3">
      <c r="Y30191" t="s">
        <v>2580</v>
      </c>
      <c r="Z30191" t="s">
        <v>34224</v>
      </c>
      <c r="AA30191">
        <f>LEN(Regions[[#This Row],[Pcode]])</f>
        <v>12</v>
      </c>
      <c r="AB30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92" spans="25:28" x14ac:dyDescent="0.3">
      <c r="Y30192" t="s">
        <v>2581</v>
      </c>
      <c r="Z30192" t="s">
        <v>34225</v>
      </c>
      <c r="AA30192">
        <f>LEN(Regions[[#This Row],[Pcode]])</f>
        <v>12</v>
      </c>
      <c r="AB30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93" spans="25:28" x14ac:dyDescent="0.3">
      <c r="Y30193" t="s">
        <v>2582</v>
      </c>
      <c r="Z30193" t="s">
        <v>34226</v>
      </c>
      <c r="AA30193">
        <f>LEN(Regions[[#This Row],[Pcode]])</f>
        <v>12</v>
      </c>
      <c r="AB30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94" spans="25:28" x14ac:dyDescent="0.3">
      <c r="Y30194" t="s">
        <v>2583</v>
      </c>
      <c r="Z30194" t="s">
        <v>34227</v>
      </c>
      <c r="AA30194">
        <f>LEN(Regions[[#This Row],[Pcode]])</f>
        <v>12</v>
      </c>
      <c r="AB30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95" spans="25:28" x14ac:dyDescent="0.3">
      <c r="Y30195" t="s">
        <v>2584</v>
      </c>
      <c r="Z30195" t="s">
        <v>34228</v>
      </c>
      <c r="AA30195">
        <f>LEN(Regions[[#This Row],[Pcode]])</f>
        <v>12</v>
      </c>
      <c r="AB30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96" spans="25:28" x14ac:dyDescent="0.3">
      <c r="Y30196" t="s">
        <v>2585</v>
      </c>
      <c r="Z30196" t="s">
        <v>34229</v>
      </c>
      <c r="AA30196">
        <f>LEN(Regions[[#This Row],[Pcode]])</f>
        <v>12</v>
      </c>
      <c r="AB30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97" spans="25:28" x14ac:dyDescent="0.3">
      <c r="Y30197" t="s">
        <v>2586</v>
      </c>
      <c r="Z30197" t="s">
        <v>34230</v>
      </c>
      <c r="AA30197">
        <f>LEN(Regions[[#This Row],[Pcode]])</f>
        <v>12</v>
      </c>
      <c r="AB30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98" spans="25:28" x14ac:dyDescent="0.3">
      <c r="Y30198" t="s">
        <v>2587</v>
      </c>
      <c r="Z30198" t="s">
        <v>34231</v>
      </c>
      <c r="AA30198">
        <f>LEN(Regions[[#This Row],[Pcode]])</f>
        <v>12</v>
      </c>
      <c r="AB30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199" spans="25:28" x14ac:dyDescent="0.3">
      <c r="Y30199" t="s">
        <v>2588</v>
      </c>
      <c r="Z30199" t="s">
        <v>34232</v>
      </c>
      <c r="AA30199">
        <f>LEN(Regions[[#This Row],[Pcode]])</f>
        <v>12</v>
      </c>
      <c r="AB30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UA7402001</v>
      </c>
    </row>
    <row r="30200" spans="25:28" x14ac:dyDescent="0.3">
      <c r="Y30200" t="s">
        <v>2589</v>
      </c>
      <c r="Z30200" t="s">
        <v>34233</v>
      </c>
      <c r="AA30200">
        <f>LEN(Regions[[#This Row],[Pcode]])</f>
        <v>12</v>
      </c>
      <c r="AB30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01" spans="25:28" x14ac:dyDescent="0.3">
      <c r="Y30201" t="s">
        <v>2590</v>
      </c>
      <c r="Z30201" t="s">
        <v>34234</v>
      </c>
      <c r="AA30201">
        <f>LEN(Regions[[#This Row],[Pcode]])</f>
        <v>12</v>
      </c>
      <c r="AB30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02" spans="25:28" x14ac:dyDescent="0.3">
      <c r="Y30202" t="s">
        <v>2591</v>
      </c>
      <c r="Z30202" t="s">
        <v>34235</v>
      </c>
      <c r="AA30202">
        <f>LEN(Regions[[#This Row],[Pcode]])</f>
        <v>12</v>
      </c>
      <c r="AB30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03" spans="25:28" x14ac:dyDescent="0.3">
      <c r="Y30203" t="s">
        <v>2592</v>
      </c>
      <c r="Z30203" t="s">
        <v>34236</v>
      </c>
      <c r="AA30203">
        <f>LEN(Regions[[#This Row],[Pcode]])</f>
        <v>12</v>
      </c>
      <c r="AB30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04" spans="25:28" x14ac:dyDescent="0.3">
      <c r="Y30204" t="s">
        <v>2593</v>
      </c>
      <c r="Z30204" t="s">
        <v>34237</v>
      </c>
      <c r="AA30204">
        <f>LEN(Regions[[#This Row],[Pcode]])</f>
        <v>12</v>
      </c>
      <c r="AB30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05" spans="25:28" x14ac:dyDescent="0.3">
      <c r="Y30205" t="s">
        <v>2594</v>
      </c>
      <c r="Z30205" t="s">
        <v>34238</v>
      </c>
      <c r="AA30205">
        <f>LEN(Regions[[#This Row],[Pcode]])</f>
        <v>12</v>
      </c>
      <c r="AB30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06" spans="25:28" x14ac:dyDescent="0.3">
      <c r="Y30206" t="s">
        <v>2595</v>
      </c>
      <c r="Z30206" t="s">
        <v>34239</v>
      </c>
      <c r="AA30206">
        <f>LEN(Regions[[#This Row],[Pcode]])</f>
        <v>12</v>
      </c>
      <c r="AB30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07" spans="25:28" x14ac:dyDescent="0.3">
      <c r="Y30207" t="s">
        <v>2596</v>
      </c>
      <c r="Z30207" t="s">
        <v>34240</v>
      </c>
      <c r="AA30207">
        <f>LEN(Regions[[#This Row],[Pcode]])</f>
        <v>12</v>
      </c>
      <c r="AB30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08" spans="25:28" x14ac:dyDescent="0.3">
      <c r="Y30208" t="s">
        <v>2597</v>
      </c>
      <c r="Z30208" t="s">
        <v>34241</v>
      </c>
      <c r="AA30208">
        <f>LEN(Regions[[#This Row],[Pcode]])</f>
        <v>12</v>
      </c>
      <c r="AB30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09" spans="25:28" x14ac:dyDescent="0.3">
      <c r="Y30209" t="s">
        <v>2598</v>
      </c>
      <c r="Z30209" t="s">
        <v>34242</v>
      </c>
      <c r="AA30209">
        <f>LEN(Regions[[#This Row],[Pcode]])</f>
        <v>12</v>
      </c>
      <c r="AB30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10" spans="25:28" x14ac:dyDescent="0.3">
      <c r="Y30210" t="s">
        <v>2599</v>
      </c>
      <c r="Z30210" t="s">
        <v>34243</v>
      </c>
      <c r="AA30210">
        <f>LEN(Regions[[#This Row],[Pcode]])</f>
        <v>12</v>
      </c>
      <c r="AB30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11" spans="25:28" x14ac:dyDescent="0.3">
      <c r="Y30211" t="s">
        <v>2600</v>
      </c>
      <c r="Z30211" t="s">
        <v>34244</v>
      </c>
      <c r="AA30211">
        <f>LEN(Regions[[#This Row],[Pcode]])</f>
        <v>12</v>
      </c>
      <c r="AB30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12" spans="25:28" x14ac:dyDescent="0.3">
      <c r="Y30212" t="s">
        <v>2601</v>
      </c>
      <c r="Z30212" t="s">
        <v>34245</v>
      </c>
      <c r="AA30212">
        <f>LEN(Regions[[#This Row],[Pcode]])</f>
        <v>12</v>
      </c>
      <c r="AB30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13" spans="25:28" x14ac:dyDescent="0.3">
      <c r="Y30213" t="s">
        <v>2602</v>
      </c>
      <c r="Z30213" t="s">
        <v>34246</v>
      </c>
      <c r="AA30213">
        <f>LEN(Regions[[#This Row],[Pcode]])</f>
        <v>12</v>
      </c>
      <c r="AB30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14" spans="25:28" x14ac:dyDescent="0.3">
      <c r="Y30214" t="s">
        <v>2603</v>
      </c>
      <c r="Z30214" t="s">
        <v>34247</v>
      </c>
      <c r="AA30214">
        <f>LEN(Regions[[#This Row],[Pcode]])</f>
        <v>12</v>
      </c>
      <c r="AB30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15" spans="25:28" x14ac:dyDescent="0.3">
      <c r="Y30215" t="s">
        <v>2604</v>
      </c>
      <c r="Z30215" t="s">
        <v>34248</v>
      </c>
      <c r="AA30215">
        <f>LEN(Regions[[#This Row],[Pcode]])</f>
        <v>12</v>
      </c>
      <c r="AB30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16" spans="25:28" x14ac:dyDescent="0.3">
      <c r="Y30216" t="s">
        <v>2605</v>
      </c>
      <c r="Z30216" t="s">
        <v>34249</v>
      </c>
      <c r="AA30216">
        <f>LEN(Regions[[#This Row],[Pcode]])</f>
        <v>12</v>
      </c>
      <c r="AB30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17" spans="25:28" x14ac:dyDescent="0.3">
      <c r="Y30217" t="s">
        <v>2606</v>
      </c>
      <c r="Z30217" t="s">
        <v>34250</v>
      </c>
      <c r="AA30217">
        <f>LEN(Regions[[#This Row],[Pcode]])</f>
        <v>12</v>
      </c>
      <c r="AB30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18" spans="25:28" x14ac:dyDescent="0.3">
      <c r="Y30218" t="s">
        <v>2607</v>
      </c>
      <c r="Z30218" t="s">
        <v>34251</v>
      </c>
      <c r="AA30218">
        <f>LEN(Regions[[#This Row],[Pcode]])</f>
        <v>12</v>
      </c>
      <c r="AB30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19" spans="25:28" x14ac:dyDescent="0.3">
      <c r="Y30219" t="s">
        <v>2608</v>
      </c>
      <c r="Z30219" t="s">
        <v>34252</v>
      </c>
      <c r="AA30219">
        <f>LEN(Regions[[#This Row],[Pcode]])</f>
        <v>12</v>
      </c>
      <c r="AB30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20" spans="25:28" x14ac:dyDescent="0.3">
      <c r="Y30220" t="s">
        <v>2609</v>
      </c>
      <c r="Z30220" t="s">
        <v>34253</v>
      </c>
      <c r="AA30220">
        <f>LEN(Regions[[#This Row],[Pcode]])</f>
        <v>12</v>
      </c>
      <c r="AB30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21" spans="25:28" x14ac:dyDescent="0.3">
      <c r="Y30221" t="s">
        <v>2610</v>
      </c>
      <c r="Z30221" t="s">
        <v>34254</v>
      </c>
      <c r="AA30221">
        <f>LEN(Regions[[#This Row],[Pcode]])</f>
        <v>12</v>
      </c>
      <c r="AB30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22" spans="25:28" x14ac:dyDescent="0.3">
      <c r="Y30222" t="s">
        <v>2611</v>
      </c>
      <c r="Z30222" t="s">
        <v>34255</v>
      </c>
      <c r="AA30222">
        <f>LEN(Regions[[#This Row],[Pcode]])</f>
        <v>12</v>
      </c>
      <c r="AB30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23" spans="25:28" x14ac:dyDescent="0.3">
      <c r="Y30223" t="s">
        <v>2612</v>
      </c>
      <c r="Z30223" t="s">
        <v>34256</v>
      </c>
      <c r="AA30223">
        <f>LEN(Regions[[#This Row],[Pcode]])</f>
        <v>12</v>
      </c>
      <c r="AB30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24" spans="25:28" x14ac:dyDescent="0.3">
      <c r="Y30224" t="s">
        <v>2613</v>
      </c>
      <c r="Z30224" t="s">
        <v>34257</v>
      </c>
      <c r="AA30224">
        <f>LEN(Regions[[#This Row],[Pcode]])</f>
        <v>12</v>
      </c>
      <c r="AB30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25" spans="25:28" x14ac:dyDescent="0.3">
      <c r="Y30225" t="s">
        <v>2614</v>
      </c>
      <c r="Z30225" t="s">
        <v>34258</v>
      </c>
      <c r="AA30225">
        <f>LEN(Regions[[#This Row],[Pcode]])</f>
        <v>12</v>
      </c>
      <c r="AB30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26" spans="25:28" x14ac:dyDescent="0.3">
      <c r="Y30226" t="s">
        <v>2615</v>
      </c>
      <c r="Z30226" t="s">
        <v>34259</v>
      </c>
      <c r="AA30226">
        <f>LEN(Regions[[#This Row],[Pcode]])</f>
        <v>12</v>
      </c>
      <c r="AB30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27" spans="25:28" x14ac:dyDescent="0.3">
      <c r="Y30227" t="s">
        <v>2616</v>
      </c>
      <c r="Z30227" t="s">
        <v>34260</v>
      </c>
      <c r="AA30227">
        <f>LEN(Regions[[#This Row],[Pcode]])</f>
        <v>12</v>
      </c>
      <c r="AB30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28" spans="25:28" x14ac:dyDescent="0.3">
      <c r="Y30228" t="s">
        <v>2617</v>
      </c>
      <c r="Z30228" t="s">
        <v>34261</v>
      </c>
      <c r="AA30228">
        <f>LEN(Regions[[#This Row],[Pcode]])</f>
        <v>12</v>
      </c>
      <c r="AB30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29" spans="25:28" x14ac:dyDescent="0.3">
      <c r="Y30229" t="s">
        <v>2618</v>
      </c>
      <c r="Z30229" t="s">
        <v>34262</v>
      </c>
      <c r="AA30229">
        <f>LEN(Regions[[#This Row],[Pcode]])</f>
        <v>12</v>
      </c>
      <c r="AB30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30" spans="25:28" x14ac:dyDescent="0.3">
      <c r="Y30230" t="s">
        <v>2619</v>
      </c>
      <c r="Z30230" t="s">
        <v>34263</v>
      </c>
      <c r="AA30230">
        <f>LEN(Regions[[#This Row],[Pcode]])</f>
        <v>12</v>
      </c>
      <c r="AB30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31" spans="25:28" x14ac:dyDescent="0.3">
      <c r="Y30231" t="s">
        <v>2620</v>
      </c>
      <c r="Z30231" t="s">
        <v>34264</v>
      </c>
      <c r="AA30231">
        <f>LEN(Regions[[#This Row],[Pcode]])</f>
        <v>12</v>
      </c>
      <c r="AB30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32" spans="25:28" x14ac:dyDescent="0.3">
      <c r="Y30232" t="s">
        <v>2621</v>
      </c>
      <c r="Z30232" t="s">
        <v>34265</v>
      </c>
      <c r="AA30232">
        <f>LEN(Regions[[#This Row],[Pcode]])</f>
        <v>12</v>
      </c>
      <c r="AB30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33" spans="25:28" x14ac:dyDescent="0.3">
      <c r="Y30233" t="s">
        <v>2622</v>
      </c>
      <c r="Z30233" t="s">
        <v>34266</v>
      </c>
      <c r="AA30233">
        <f>LEN(Regions[[#This Row],[Pcode]])</f>
        <v>12</v>
      </c>
      <c r="AB30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34" spans="25:28" x14ac:dyDescent="0.3">
      <c r="Y30234" t="s">
        <v>2623</v>
      </c>
      <c r="Z30234" t="s">
        <v>34267</v>
      </c>
      <c r="AA30234">
        <f>LEN(Regions[[#This Row],[Pcode]])</f>
        <v>12</v>
      </c>
      <c r="AB30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35" spans="25:28" x14ac:dyDescent="0.3">
      <c r="Y30235" t="s">
        <v>2624</v>
      </c>
      <c r="Z30235" t="s">
        <v>34268</v>
      </c>
      <c r="AA30235">
        <f>LEN(Regions[[#This Row],[Pcode]])</f>
        <v>12</v>
      </c>
      <c r="AB30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36" spans="25:28" x14ac:dyDescent="0.3">
      <c r="Y30236" t="s">
        <v>2625</v>
      </c>
      <c r="Z30236" t="s">
        <v>34269</v>
      </c>
      <c r="AA30236">
        <f>LEN(Regions[[#This Row],[Pcode]])</f>
        <v>12</v>
      </c>
      <c r="AB30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37" spans="25:28" x14ac:dyDescent="0.3">
      <c r="Y30237" t="s">
        <v>2626</v>
      </c>
      <c r="Z30237" t="s">
        <v>34270</v>
      </c>
      <c r="AA30237">
        <f>LEN(Regions[[#This Row],[Pcode]])</f>
        <v>12</v>
      </c>
      <c r="AB30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38" spans="25:28" x14ac:dyDescent="0.3">
      <c r="Y30238" t="s">
        <v>2627</v>
      </c>
      <c r="Z30238" t="s">
        <v>34271</v>
      </c>
      <c r="AA30238">
        <f>LEN(Regions[[#This Row],[Pcode]])</f>
        <v>12</v>
      </c>
      <c r="AB30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UA7402003</v>
      </c>
    </row>
    <row r="30239" spans="25:28" x14ac:dyDescent="0.3">
      <c r="Y30239" t="s">
        <v>2628</v>
      </c>
      <c r="Z30239" t="s">
        <v>34272</v>
      </c>
      <c r="AA30239">
        <f>LEN(Regions[[#This Row],[Pcode]])</f>
        <v>12</v>
      </c>
      <c r="AB30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40" spans="25:28" x14ac:dyDescent="0.3">
      <c r="Y30240" t="s">
        <v>2629</v>
      </c>
      <c r="Z30240" t="s">
        <v>34273</v>
      </c>
      <c r="AA30240">
        <f>LEN(Regions[[#This Row],[Pcode]])</f>
        <v>12</v>
      </c>
      <c r="AB30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41" spans="25:28" x14ac:dyDescent="0.3">
      <c r="Y30241" t="s">
        <v>2630</v>
      </c>
      <c r="Z30241" t="s">
        <v>34274</v>
      </c>
      <c r="AA30241">
        <f>LEN(Regions[[#This Row],[Pcode]])</f>
        <v>12</v>
      </c>
      <c r="AB30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42" spans="25:28" x14ac:dyDescent="0.3">
      <c r="Y30242" t="s">
        <v>2631</v>
      </c>
      <c r="Z30242" t="s">
        <v>34275</v>
      </c>
      <c r="AA30242">
        <f>LEN(Regions[[#This Row],[Pcode]])</f>
        <v>12</v>
      </c>
      <c r="AB30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43" spans="25:28" x14ac:dyDescent="0.3">
      <c r="Y30243" t="s">
        <v>2632</v>
      </c>
      <c r="Z30243" t="s">
        <v>34276</v>
      </c>
      <c r="AA30243">
        <f>LEN(Regions[[#This Row],[Pcode]])</f>
        <v>12</v>
      </c>
      <c r="AB30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44" spans="25:28" x14ac:dyDescent="0.3">
      <c r="Y30244" t="s">
        <v>2633</v>
      </c>
      <c r="Z30244" t="s">
        <v>34277</v>
      </c>
      <c r="AA30244">
        <f>LEN(Regions[[#This Row],[Pcode]])</f>
        <v>12</v>
      </c>
      <c r="AB30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45" spans="25:28" x14ac:dyDescent="0.3">
      <c r="Y30245" t="s">
        <v>2634</v>
      </c>
      <c r="Z30245" t="s">
        <v>34278</v>
      </c>
      <c r="AA30245">
        <f>LEN(Regions[[#This Row],[Pcode]])</f>
        <v>12</v>
      </c>
      <c r="AB30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46" spans="25:28" x14ac:dyDescent="0.3">
      <c r="Y30246" t="s">
        <v>2635</v>
      </c>
      <c r="Z30246" t="s">
        <v>34279</v>
      </c>
      <c r="AA30246">
        <f>LEN(Regions[[#This Row],[Pcode]])</f>
        <v>12</v>
      </c>
      <c r="AB30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47" spans="25:28" x14ac:dyDescent="0.3">
      <c r="Y30247" t="s">
        <v>2636</v>
      </c>
      <c r="Z30247" t="s">
        <v>34280</v>
      </c>
      <c r="AA30247">
        <f>LEN(Regions[[#This Row],[Pcode]])</f>
        <v>12</v>
      </c>
      <c r="AB30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48" spans="25:28" x14ac:dyDescent="0.3">
      <c r="Y30248" t="s">
        <v>2637</v>
      </c>
      <c r="Z30248" t="s">
        <v>34281</v>
      </c>
      <c r="AA30248">
        <f>LEN(Regions[[#This Row],[Pcode]])</f>
        <v>12</v>
      </c>
      <c r="AB30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49" spans="25:28" x14ac:dyDescent="0.3">
      <c r="Y30249" t="s">
        <v>2638</v>
      </c>
      <c r="Z30249" t="s">
        <v>34282</v>
      </c>
      <c r="AA30249">
        <f>LEN(Regions[[#This Row],[Pcode]])</f>
        <v>12</v>
      </c>
      <c r="AB30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50" spans="25:28" x14ac:dyDescent="0.3">
      <c r="Y30250" t="s">
        <v>2639</v>
      </c>
      <c r="Z30250" t="s">
        <v>34283</v>
      </c>
      <c r="AA30250">
        <f>LEN(Regions[[#This Row],[Pcode]])</f>
        <v>12</v>
      </c>
      <c r="AB30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51" spans="25:28" x14ac:dyDescent="0.3">
      <c r="Y30251" t="s">
        <v>2640</v>
      </c>
      <c r="Z30251" t="s">
        <v>34284</v>
      </c>
      <c r="AA30251">
        <f>LEN(Regions[[#This Row],[Pcode]])</f>
        <v>12</v>
      </c>
      <c r="AB30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52" spans="25:28" x14ac:dyDescent="0.3">
      <c r="Y30252" t="s">
        <v>2641</v>
      </c>
      <c r="Z30252" t="s">
        <v>34285</v>
      </c>
      <c r="AA30252">
        <f>LEN(Regions[[#This Row],[Pcode]])</f>
        <v>12</v>
      </c>
      <c r="AB30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53" spans="25:28" x14ac:dyDescent="0.3">
      <c r="Y30253" t="s">
        <v>2642</v>
      </c>
      <c r="Z30253" t="s">
        <v>34286</v>
      </c>
      <c r="AA30253">
        <f>LEN(Regions[[#This Row],[Pcode]])</f>
        <v>12</v>
      </c>
      <c r="AB30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54" spans="25:28" x14ac:dyDescent="0.3">
      <c r="Y30254" t="s">
        <v>2643</v>
      </c>
      <c r="Z30254" t="s">
        <v>34287</v>
      </c>
      <c r="AA30254">
        <f>LEN(Regions[[#This Row],[Pcode]])</f>
        <v>12</v>
      </c>
      <c r="AB30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55" spans="25:28" x14ac:dyDescent="0.3">
      <c r="Y30255" t="s">
        <v>2644</v>
      </c>
      <c r="Z30255" t="s">
        <v>34288</v>
      </c>
      <c r="AA30255">
        <f>LEN(Regions[[#This Row],[Pcode]])</f>
        <v>12</v>
      </c>
      <c r="AB30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56" spans="25:28" x14ac:dyDescent="0.3">
      <c r="Y30256" t="s">
        <v>2645</v>
      </c>
      <c r="Z30256" t="s">
        <v>34289</v>
      </c>
      <c r="AA30256">
        <f>LEN(Regions[[#This Row],[Pcode]])</f>
        <v>12</v>
      </c>
      <c r="AB30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57" spans="25:28" x14ac:dyDescent="0.3">
      <c r="Y30257" t="s">
        <v>2646</v>
      </c>
      <c r="Z30257" t="s">
        <v>34290</v>
      </c>
      <c r="AA30257">
        <f>LEN(Regions[[#This Row],[Pcode]])</f>
        <v>12</v>
      </c>
      <c r="AB30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58" spans="25:28" x14ac:dyDescent="0.3">
      <c r="Y30258" t="s">
        <v>2647</v>
      </c>
      <c r="Z30258" t="s">
        <v>34291</v>
      </c>
      <c r="AA30258">
        <f>LEN(Regions[[#This Row],[Pcode]])</f>
        <v>12</v>
      </c>
      <c r="AB30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59" spans="25:28" x14ac:dyDescent="0.3">
      <c r="Y30259" t="s">
        <v>2648</v>
      </c>
      <c r="Z30259" t="s">
        <v>34292</v>
      </c>
      <c r="AA30259">
        <f>LEN(Regions[[#This Row],[Pcode]])</f>
        <v>12</v>
      </c>
      <c r="AB30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60" spans="25:28" x14ac:dyDescent="0.3">
      <c r="Y30260" t="s">
        <v>2649</v>
      </c>
      <c r="Z30260" t="s">
        <v>34293</v>
      </c>
      <c r="AA30260">
        <f>LEN(Regions[[#This Row],[Pcode]])</f>
        <v>12</v>
      </c>
      <c r="AB30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61" spans="25:28" x14ac:dyDescent="0.3">
      <c r="Y30261" t="s">
        <v>2650</v>
      </c>
      <c r="Z30261" t="s">
        <v>34294</v>
      </c>
      <c r="AA30261">
        <f>LEN(Regions[[#This Row],[Pcode]])</f>
        <v>12</v>
      </c>
      <c r="AB30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62" spans="25:28" x14ac:dyDescent="0.3">
      <c r="Y30262" t="s">
        <v>2651</v>
      </c>
      <c r="Z30262" t="s">
        <v>34295</v>
      </c>
      <c r="AA30262">
        <f>LEN(Regions[[#This Row],[Pcode]])</f>
        <v>12</v>
      </c>
      <c r="AB30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63" spans="25:28" x14ac:dyDescent="0.3">
      <c r="Y30263" t="s">
        <v>2652</v>
      </c>
      <c r="Z30263" t="s">
        <v>34296</v>
      </c>
      <c r="AA30263">
        <f>LEN(Regions[[#This Row],[Pcode]])</f>
        <v>12</v>
      </c>
      <c r="AB30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64" spans="25:28" x14ac:dyDescent="0.3">
      <c r="Y30264" t="s">
        <v>2653</v>
      </c>
      <c r="Z30264" t="s">
        <v>34297</v>
      </c>
      <c r="AA30264">
        <f>LEN(Regions[[#This Row],[Pcode]])</f>
        <v>12</v>
      </c>
      <c r="AB30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65" spans="25:28" x14ac:dyDescent="0.3">
      <c r="Y30265" t="s">
        <v>2654</v>
      </c>
      <c r="Z30265" t="s">
        <v>34298</v>
      </c>
      <c r="AA30265">
        <f>LEN(Regions[[#This Row],[Pcode]])</f>
        <v>12</v>
      </c>
      <c r="AB30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66" spans="25:28" x14ac:dyDescent="0.3">
      <c r="Y30266" t="s">
        <v>2655</v>
      </c>
      <c r="Z30266" t="s">
        <v>34299</v>
      </c>
      <c r="AA30266">
        <f>LEN(Regions[[#This Row],[Pcode]])</f>
        <v>12</v>
      </c>
      <c r="AB30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67" spans="25:28" x14ac:dyDescent="0.3">
      <c r="Y30267" t="s">
        <v>2656</v>
      </c>
      <c r="Z30267" t="s">
        <v>34300</v>
      </c>
      <c r="AA30267">
        <f>LEN(Regions[[#This Row],[Pcode]])</f>
        <v>12</v>
      </c>
      <c r="AB30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68" spans="25:28" x14ac:dyDescent="0.3">
      <c r="Y30268" t="s">
        <v>2657</v>
      </c>
      <c r="Z30268" t="s">
        <v>34301</v>
      </c>
      <c r="AA30268">
        <f>LEN(Regions[[#This Row],[Pcode]])</f>
        <v>12</v>
      </c>
      <c r="AB30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69" spans="25:28" x14ac:dyDescent="0.3">
      <c r="Y30269" t="s">
        <v>2658</v>
      </c>
      <c r="Z30269" t="s">
        <v>34302</v>
      </c>
      <c r="AA30269">
        <f>LEN(Regions[[#This Row],[Pcode]])</f>
        <v>12</v>
      </c>
      <c r="AB30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70" spans="25:28" x14ac:dyDescent="0.3">
      <c r="Y30270" t="s">
        <v>2659</v>
      </c>
      <c r="Z30270" t="s">
        <v>34303</v>
      </c>
      <c r="AA30270">
        <f>LEN(Regions[[#This Row],[Pcode]])</f>
        <v>12</v>
      </c>
      <c r="AB30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71" spans="25:28" x14ac:dyDescent="0.3">
      <c r="Y30271" t="s">
        <v>2660</v>
      </c>
      <c r="Z30271" t="s">
        <v>34304</v>
      </c>
      <c r="AA30271">
        <f>LEN(Regions[[#This Row],[Pcode]])</f>
        <v>12</v>
      </c>
      <c r="AB30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72" spans="25:28" x14ac:dyDescent="0.3">
      <c r="Y30272" t="s">
        <v>2661</v>
      </c>
      <c r="Z30272" t="s">
        <v>34305</v>
      </c>
      <c r="AA30272">
        <f>LEN(Regions[[#This Row],[Pcode]])</f>
        <v>12</v>
      </c>
      <c r="AB30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73" spans="25:28" x14ac:dyDescent="0.3">
      <c r="Y30273" t="s">
        <v>2662</v>
      </c>
      <c r="Z30273" t="s">
        <v>34306</v>
      </c>
      <c r="AA30273">
        <f>LEN(Regions[[#This Row],[Pcode]])</f>
        <v>12</v>
      </c>
      <c r="AB30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74" spans="25:28" x14ac:dyDescent="0.3">
      <c r="Y30274" t="s">
        <v>2663</v>
      </c>
      <c r="Z30274" t="s">
        <v>34307</v>
      </c>
      <c r="AA30274">
        <f>LEN(Regions[[#This Row],[Pcode]])</f>
        <v>12</v>
      </c>
      <c r="AB30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75" spans="25:28" x14ac:dyDescent="0.3">
      <c r="Y30275" t="s">
        <v>2664</v>
      </c>
      <c r="Z30275" t="s">
        <v>34308</v>
      </c>
      <c r="AA30275">
        <f>LEN(Regions[[#This Row],[Pcode]])</f>
        <v>12</v>
      </c>
      <c r="AB30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76" spans="25:28" x14ac:dyDescent="0.3">
      <c r="Y30276" t="s">
        <v>2665</v>
      </c>
      <c r="Z30276" t="s">
        <v>34309</v>
      </c>
      <c r="AA30276">
        <f>LEN(Regions[[#This Row],[Pcode]])</f>
        <v>12</v>
      </c>
      <c r="AB30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77" spans="25:28" x14ac:dyDescent="0.3">
      <c r="Y30277" t="s">
        <v>2666</v>
      </c>
      <c r="Z30277" t="s">
        <v>34310</v>
      </c>
      <c r="AA30277">
        <f>LEN(Regions[[#This Row],[Pcode]])</f>
        <v>12</v>
      </c>
      <c r="AB30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78" spans="25:28" x14ac:dyDescent="0.3">
      <c r="Y30278" t="s">
        <v>2667</v>
      </c>
      <c r="Z30278" t="s">
        <v>34311</v>
      </c>
      <c r="AA30278">
        <f>LEN(Regions[[#This Row],[Pcode]])</f>
        <v>12</v>
      </c>
      <c r="AB30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79" spans="25:28" x14ac:dyDescent="0.3">
      <c r="Y30279" t="s">
        <v>2668</v>
      </c>
      <c r="Z30279" t="s">
        <v>34312</v>
      </c>
      <c r="AA30279">
        <f>LEN(Regions[[#This Row],[Pcode]])</f>
        <v>12</v>
      </c>
      <c r="AB30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80" spans="25:28" x14ac:dyDescent="0.3">
      <c r="Y30280" t="s">
        <v>2669</v>
      </c>
      <c r="Z30280" t="s">
        <v>34313</v>
      </c>
      <c r="AA30280">
        <f>LEN(Regions[[#This Row],[Pcode]])</f>
        <v>12</v>
      </c>
      <c r="AB30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81" spans="25:28" x14ac:dyDescent="0.3">
      <c r="Y30281" t="s">
        <v>2670</v>
      </c>
      <c r="Z30281" t="s">
        <v>34314</v>
      </c>
      <c r="AA30281">
        <f>LEN(Regions[[#This Row],[Pcode]])</f>
        <v>12</v>
      </c>
      <c r="AB30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82" spans="25:28" x14ac:dyDescent="0.3">
      <c r="Y30282" t="s">
        <v>2671</v>
      </c>
      <c r="Z30282" t="s">
        <v>34315</v>
      </c>
      <c r="AA30282">
        <f>LEN(Regions[[#This Row],[Pcode]])</f>
        <v>12</v>
      </c>
      <c r="AB30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83" spans="25:28" x14ac:dyDescent="0.3">
      <c r="Y30283" t="s">
        <v>2672</v>
      </c>
      <c r="Z30283" t="s">
        <v>34316</v>
      </c>
      <c r="AA30283">
        <f>LEN(Regions[[#This Row],[Pcode]])</f>
        <v>12</v>
      </c>
      <c r="AB30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84" spans="25:28" x14ac:dyDescent="0.3">
      <c r="Y30284" t="s">
        <v>2673</v>
      </c>
      <c r="Z30284" t="s">
        <v>34317</v>
      </c>
      <c r="AA30284">
        <f>LEN(Regions[[#This Row],[Pcode]])</f>
        <v>12</v>
      </c>
      <c r="AB30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85" spans="25:28" x14ac:dyDescent="0.3">
      <c r="Y30285" t="s">
        <v>2674</v>
      </c>
      <c r="Z30285" t="s">
        <v>34318</v>
      </c>
      <c r="AA30285">
        <f>LEN(Regions[[#This Row],[Pcode]])</f>
        <v>12</v>
      </c>
      <c r="AB30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86" spans="25:28" x14ac:dyDescent="0.3">
      <c r="Y30286" t="s">
        <v>2675</v>
      </c>
      <c r="Z30286" t="s">
        <v>34319</v>
      </c>
      <c r="AA30286">
        <f>LEN(Regions[[#This Row],[Pcode]])</f>
        <v>12</v>
      </c>
      <c r="AB30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87" spans="25:28" x14ac:dyDescent="0.3">
      <c r="Y30287" t="s">
        <v>2676</v>
      </c>
      <c r="Z30287" t="s">
        <v>34320</v>
      </c>
      <c r="AA30287">
        <f>LEN(Regions[[#This Row],[Pcode]])</f>
        <v>12</v>
      </c>
      <c r="AB30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88" spans="25:28" x14ac:dyDescent="0.3">
      <c r="Y30288" t="s">
        <v>2677</v>
      </c>
      <c r="Z30288" t="s">
        <v>34321</v>
      </c>
      <c r="AA30288">
        <f>LEN(Regions[[#This Row],[Pcode]])</f>
        <v>12</v>
      </c>
      <c r="AB30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89" spans="25:28" x14ac:dyDescent="0.3">
      <c r="Y30289" t="s">
        <v>2678</v>
      </c>
      <c r="Z30289" t="s">
        <v>34322</v>
      </c>
      <c r="AA30289">
        <f>LEN(Regions[[#This Row],[Pcode]])</f>
        <v>12</v>
      </c>
      <c r="AB30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90" spans="25:28" x14ac:dyDescent="0.3">
      <c r="Y30290" t="s">
        <v>2679</v>
      </c>
      <c r="Z30290" t="s">
        <v>34323</v>
      </c>
      <c r="AA30290">
        <f>LEN(Regions[[#This Row],[Pcode]])</f>
        <v>12</v>
      </c>
      <c r="AB30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91" spans="25:28" x14ac:dyDescent="0.3">
      <c r="Y30291" t="s">
        <v>2680</v>
      </c>
      <c r="Z30291" t="s">
        <v>34324</v>
      </c>
      <c r="AA30291">
        <f>LEN(Regions[[#This Row],[Pcode]])</f>
        <v>12</v>
      </c>
      <c r="AB30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92" spans="25:28" x14ac:dyDescent="0.3">
      <c r="Y30292" t="s">
        <v>2681</v>
      </c>
      <c r="Z30292" t="s">
        <v>34325</v>
      </c>
      <c r="AA30292">
        <f>LEN(Regions[[#This Row],[Pcode]])</f>
        <v>12</v>
      </c>
      <c r="AB30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93" spans="25:28" x14ac:dyDescent="0.3">
      <c r="Y30293" t="s">
        <v>2682</v>
      </c>
      <c r="Z30293" t="s">
        <v>34326</v>
      </c>
      <c r="AA30293">
        <f>LEN(Regions[[#This Row],[Pcode]])</f>
        <v>12</v>
      </c>
      <c r="AB30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94" spans="25:28" x14ac:dyDescent="0.3">
      <c r="Y30294" t="s">
        <v>2683</v>
      </c>
      <c r="Z30294" t="s">
        <v>34327</v>
      </c>
      <c r="AA30294">
        <f>LEN(Regions[[#This Row],[Pcode]])</f>
        <v>12</v>
      </c>
      <c r="AB30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95" spans="25:28" x14ac:dyDescent="0.3">
      <c r="Y30295" t="s">
        <v>2684</v>
      </c>
      <c r="Z30295" t="s">
        <v>34328</v>
      </c>
      <c r="AA30295">
        <f>LEN(Regions[[#This Row],[Pcode]])</f>
        <v>12</v>
      </c>
      <c r="AB30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UA7402005</v>
      </c>
    </row>
    <row r="30296" spans="25:28" x14ac:dyDescent="0.3">
      <c r="Y30296" t="s">
        <v>2685</v>
      </c>
      <c r="Z30296" t="s">
        <v>34329</v>
      </c>
      <c r="AA30296">
        <f>LEN(Regions[[#This Row],[Pcode]])</f>
        <v>12</v>
      </c>
      <c r="AB30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297" spans="25:28" x14ac:dyDescent="0.3">
      <c r="Y30297" t="s">
        <v>2686</v>
      </c>
      <c r="Z30297" t="s">
        <v>34330</v>
      </c>
      <c r="AA30297">
        <f>LEN(Regions[[#This Row],[Pcode]])</f>
        <v>12</v>
      </c>
      <c r="AB30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298" spans="25:28" x14ac:dyDescent="0.3">
      <c r="Y30298" t="s">
        <v>2687</v>
      </c>
      <c r="Z30298" t="s">
        <v>34331</v>
      </c>
      <c r="AA30298">
        <f>LEN(Regions[[#This Row],[Pcode]])</f>
        <v>12</v>
      </c>
      <c r="AB30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299" spans="25:28" x14ac:dyDescent="0.3">
      <c r="Y30299" t="s">
        <v>2688</v>
      </c>
      <c r="Z30299" t="s">
        <v>34332</v>
      </c>
      <c r="AA30299">
        <f>LEN(Regions[[#This Row],[Pcode]])</f>
        <v>12</v>
      </c>
      <c r="AB30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00" spans="25:28" x14ac:dyDescent="0.3">
      <c r="Y30300" t="s">
        <v>2689</v>
      </c>
      <c r="Z30300" t="s">
        <v>34333</v>
      </c>
      <c r="AA30300">
        <f>LEN(Regions[[#This Row],[Pcode]])</f>
        <v>12</v>
      </c>
      <c r="AB30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01" spans="25:28" x14ac:dyDescent="0.3">
      <c r="Y30301" t="s">
        <v>2690</v>
      </c>
      <c r="Z30301" t="s">
        <v>34334</v>
      </c>
      <c r="AA30301">
        <f>LEN(Regions[[#This Row],[Pcode]])</f>
        <v>12</v>
      </c>
      <c r="AB30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02" spans="25:28" x14ac:dyDescent="0.3">
      <c r="Y30302" t="s">
        <v>2691</v>
      </c>
      <c r="Z30302" t="s">
        <v>34335</v>
      </c>
      <c r="AA30302">
        <f>LEN(Regions[[#This Row],[Pcode]])</f>
        <v>12</v>
      </c>
      <c r="AB30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03" spans="25:28" x14ac:dyDescent="0.3">
      <c r="Y30303" t="s">
        <v>2692</v>
      </c>
      <c r="Z30303" t="s">
        <v>34336</v>
      </c>
      <c r="AA30303">
        <f>LEN(Regions[[#This Row],[Pcode]])</f>
        <v>12</v>
      </c>
      <c r="AB30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04" spans="25:28" x14ac:dyDescent="0.3">
      <c r="Y30304" t="s">
        <v>2693</v>
      </c>
      <c r="Z30304" t="s">
        <v>34337</v>
      </c>
      <c r="AA30304">
        <f>LEN(Regions[[#This Row],[Pcode]])</f>
        <v>12</v>
      </c>
      <c r="AB30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05" spans="25:28" x14ac:dyDescent="0.3">
      <c r="Y30305" t="s">
        <v>2694</v>
      </c>
      <c r="Z30305" t="s">
        <v>34338</v>
      </c>
      <c r="AA30305">
        <f>LEN(Regions[[#This Row],[Pcode]])</f>
        <v>12</v>
      </c>
      <c r="AB30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06" spans="25:28" x14ac:dyDescent="0.3">
      <c r="Y30306" t="s">
        <v>2695</v>
      </c>
      <c r="Z30306" t="s">
        <v>34339</v>
      </c>
      <c r="AA30306">
        <f>LEN(Regions[[#This Row],[Pcode]])</f>
        <v>12</v>
      </c>
      <c r="AB30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07" spans="25:28" x14ac:dyDescent="0.3">
      <c r="Y30307" t="s">
        <v>2696</v>
      </c>
      <c r="Z30307" t="s">
        <v>34340</v>
      </c>
      <c r="AA30307">
        <f>LEN(Regions[[#This Row],[Pcode]])</f>
        <v>12</v>
      </c>
      <c r="AB30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08" spans="25:28" x14ac:dyDescent="0.3">
      <c r="Y30308" t="s">
        <v>2697</v>
      </c>
      <c r="Z30308" t="s">
        <v>34341</v>
      </c>
      <c r="AA30308">
        <f>LEN(Regions[[#This Row],[Pcode]])</f>
        <v>12</v>
      </c>
      <c r="AB30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09" spans="25:28" x14ac:dyDescent="0.3">
      <c r="Y30309" t="s">
        <v>2698</v>
      </c>
      <c r="Z30309" t="s">
        <v>34342</v>
      </c>
      <c r="AA30309">
        <f>LEN(Regions[[#This Row],[Pcode]])</f>
        <v>12</v>
      </c>
      <c r="AB30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10" spans="25:28" x14ac:dyDescent="0.3">
      <c r="Y30310" t="s">
        <v>2699</v>
      </c>
      <c r="Z30310" t="s">
        <v>34343</v>
      </c>
      <c r="AA30310">
        <f>LEN(Regions[[#This Row],[Pcode]])</f>
        <v>12</v>
      </c>
      <c r="AB30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11" spans="25:28" x14ac:dyDescent="0.3">
      <c r="Y30311" t="s">
        <v>2700</v>
      </c>
      <c r="Z30311" t="s">
        <v>34344</v>
      </c>
      <c r="AA30311">
        <f>LEN(Regions[[#This Row],[Pcode]])</f>
        <v>12</v>
      </c>
      <c r="AB30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12" spans="25:28" x14ac:dyDescent="0.3">
      <c r="Y30312" t="s">
        <v>2701</v>
      </c>
      <c r="Z30312" t="s">
        <v>34345</v>
      </c>
      <c r="AA30312">
        <f>LEN(Regions[[#This Row],[Pcode]])</f>
        <v>12</v>
      </c>
      <c r="AB30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13" spans="25:28" x14ac:dyDescent="0.3">
      <c r="Y30313" t="s">
        <v>2702</v>
      </c>
      <c r="Z30313" t="s">
        <v>34346</v>
      </c>
      <c r="AA30313">
        <f>LEN(Regions[[#This Row],[Pcode]])</f>
        <v>12</v>
      </c>
      <c r="AB30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14" spans="25:28" x14ac:dyDescent="0.3">
      <c r="Y30314" t="s">
        <v>2703</v>
      </c>
      <c r="Z30314" t="s">
        <v>34347</v>
      </c>
      <c r="AA30314">
        <f>LEN(Regions[[#This Row],[Pcode]])</f>
        <v>12</v>
      </c>
      <c r="AB30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15" spans="25:28" x14ac:dyDescent="0.3">
      <c r="Y30315" t="s">
        <v>2704</v>
      </c>
      <c r="Z30315" t="s">
        <v>34348</v>
      </c>
      <c r="AA30315">
        <f>LEN(Regions[[#This Row],[Pcode]])</f>
        <v>12</v>
      </c>
      <c r="AB30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16" spans="25:28" x14ac:dyDescent="0.3">
      <c r="Y30316" t="s">
        <v>2705</v>
      </c>
      <c r="Z30316" t="s">
        <v>34349</v>
      </c>
      <c r="AA30316">
        <f>LEN(Regions[[#This Row],[Pcode]])</f>
        <v>12</v>
      </c>
      <c r="AB30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17" spans="25:28" x14ac:dyDescent="0.3">
      <c r="Y30317" t="s">
        <v>2706</v>
      </c>
      <c r="Z30317" t="s">
        <v>34350</v>
      </c>
      <c r="AA30317">
        <f>LEN(Regions[[#This Row],[Pcode]])</f>
        <v>12</v>
      </c>
      <c r="AB30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18" spans="25:28" x14ac:dyDescent="0.3">
      <c r="Y30318" t="s">
        <v>2707</v>
      </c>
      <c r="Z30318" t="s">
        <v>34351</v>
      </c>
      <c r="AA30318">
        <f>LEN(Regions[[#This Row],[Pcode]])</f>
        <v>12</v>
      </c>
      <c r="AB30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19" spans="25:28" x14ac:dyDescent="0.3">
      <c r="Y30319" t="s">
        <v>2708</v>
      </c>
      <c r="Z30319" t="s">
        <v>34352</v>
      </c>
      <c r="AA30319">
        <f>LEN(Regions[[#This Row],[Pcode]])</f>
        <v>12</v>
      </c>
      <c r="AB30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20" spans="25:28" x14ac:dyDescent="0.3">
      <c r="Y30320" t="s">
        <v>2709</v>
      </c>
      <c r="Z30320" t="s">
        <v>34353</v>
      </c>
      <c r="AA30320">
        <f>LEN(Regions[[#This Row],[Pcode]])</f>
        <v>12</v>
      </c>
      <c r="AB30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21" spans="25:28" x14ac:dyDescent="0.3">
      <c r="Y30321" t="s">
        <v>2710</v>
      </c>
      <c r="Z30321" t="s">
        <v>34354</v>
      </c>
      <c r="AA30321">
        <f>LEN(Regions[[#This Row],[Pcode]])</f>
        <v>12</v>
      </c>
      <c r="AB30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22" spans="25:28" x14ac:dyDescent="0.3">
      <c r="Y30322" t="s">
        <v>2711</v>
      </c>
      <c r="Z30322" t="s">
        <v>34355</v>
      </c>
      <c r="AA30322">
        <f>LEN(Regions[[#This Row],[Pcode]])</f>
        <v>12</v>
      </c>
      <c r="AB30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23" spans="25:28" x14ac:dyDescent="0.3">
      <c r="Y30323" t="s">
        <v>2712</v>
      </c>
      <c r="Z30323" t="s">
        <v>34356</v>
      </c>
      <c r="AA30323">
        <f>LEN(Regions[[#This Row],[Pcode]])</f>
        <v>12</v>
      </c>
      <c r="AB30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24" spans="25:28" x14ac:dyDescent="0.3">
      <c r="Y30324" t="s">
        <v>2713</v>
      </c>
      <c r="Z30324" t="s">
        <v>34357</v>
      </c>
      <c r="AA30324">
        <f>LEN(Regions[[#This Row],[Pcode]])</f>
        <v>12</v>
      </c>
      <c r="AB30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25" spans="25:28" x14ac:dyDescent="0.3">
      <c r="Y30325" t="s">
        <v>2714</v>
      </c>
      <c r="Z30325" t="s">
        <v>34358</v>
      </c>
      <c r="AA30325">
        <f>LEN(Regions[[#This Row],[Pcode]])</f>
        <v>12</v>
      </c>
      <c r="AB30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26" spans="25:28" x14ac:dyDescent="0.3">
      <c r="Y30326" t="s">
        <v>2715</v>
      </c>
      <c r="Z30326" t="s">
        <v>34359</v>
      </c>
      <c r="AA30326">
        <f>LEN(Regions[[#This Row],[Pcode]])</f>
        <v>12</v>
      </c>
      <c r="AB30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27" spans="25:28" x14ac:dyDescent="0.3">
      <c r="Y30327" t="s">
        <v>2716</v>
      </c>
      <c r="Z30327" t="s">
        <v>34360</v>
      </c>
      <c r="AA30327">
        <f>LEN(Regions[[#This Row],[Pcode]])</f>
        <v>12</v>
      </c>
      <c r="AB30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28" spans="25:28" x14ac:dyDescent="0.3">
      <c r="Y30328" t="s">
        <v>2717</v>
      </c>
      <c r="Z30328" t="s">
        <v>34361</v>
      </c>
      <c r="AA30328">
        <f>LEN(Regions[[#This Row],[Pcode]])</f>
        <v>12</v>
      </c>
      <c r="AB30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29" spans="25:28" x14ac:dyDescent="0.3">
      <c r="Y30329" t="s">
        <v>2718</v>
      </c>
      <c r="Z30329" t="s">
        <v>34362</v>
      </c>
      <c r="AA30329">
        <f>LEN(Regions[[#This Row],[Pcode]])</f>
        <v>12</v>
      </c>
      <c r="AB30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30" spans="25:28" x14ac:dyDescent="0.3">
      <c r="Y30330" t="s">
        <v>2719</v>
      </c>
      <c r="Z30330" t="s">
        <v>34363</v>
      </c>
      <c r="AA30330">
        <f>LEN(Regions[[#This Row],[Pcode]])</f>
        <v>12</v>
      </c>
      <c r="AB30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31" spans="25:28" x14ac:dyDescent="0.3">
      <c r="Y30331" t="s">
        <v>2720</v>
      </c>
      <c r="Z30331" t="s">
        <v>34364</v>
      </c>
      <c r="AA30331">
        <f>LEN(Regions[[#This Row],[Pcode]])</f>
        <v>12</v>
      </c>
      <c r="AB30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32" spans="25:28" x14ac:dyDescent="0.3">
      <c r="Y30332" t="s">
        <v>2721</v>
      </c>
      <c r="Z30332" t="s">
        <v>34365</v>
      </c>
      <c r="AA30332">
        <f>LEN(Regions[[#This Row],[Pcode]])</f>
        <v>12</v>
      </c>
      <c r="AB30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33" spans="25:28" x14ac:dyDescent="0.3">
      <c r="Y30333" t="s">
        <v>2722</v>
      </c>
      <c r="Z30333" t="s">
        <v>34366</v>
      </c>
      <c r="AA30333">
        <f>LEN(Regions[[#This Row],[Pcode]])</f>
        <v>12</v>
      </c>
      <c r="AB30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34" spans="25:28" x14ac:dyDescent="0.3">
      <c r="Y30334" t="s">
        <v>2723</v>
      </c>
      <c r="Z30334" t="s">
        <v>34367</v>
      </c>
      <c r="AA30334">
        <f>LEN(Regions[[#This Row],[Pcode]])</f>
        <v>12</v>
      </c>
      <c r="AB30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35" spans="25:28" x14ac:dyDescent="0.3">
      <c r="Y30335" t="s">
        <v>2724</v>
      </c>
      <c r="Z30335" t="s">
        <v>34368</v>
      </c>
      <c r="AA30335">
        <f>LEN(Regions[[#This Row],[Pcode]])</f>
        <v>12</v>
      </c>
      <c r="AB30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36" spans="25:28" x14ac:dyDescent="0.3">
      <c r="Y30336" t="s">
        <v>2725</v>
      </c>
      <c r="Z30336" t="s">
        <v>34369</v>
      </c>
      <c r="AA30336">
        <f>LEN(Regions[[#This Row],[Pcode]])</f>
        <v>12</v>
      </c>
      <c r="AB30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UA7402007</v>
      </c>
    </row>
    <row r="30337" spans="25:28" x14ac:dyDescent="0.3">
      <c r="Y30337" t="s">
        <v>2508</v>
      </c>
      <c r="Z30337" t="s">
        <v>34152</v>
      </c>
      <c r="AA30337">
        <f>LEN(Regions[[#This Row],[Pcode]])</f>
        <v>12</v>
      </c>
      <c r="AB30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38" spans="25:28" x14ac:dyDescent="0.3">
      <c r="Y30338" t="s">
        <v>2509</v>
      </c>
      <c r="Z30338" t="s">
        <v>34153</v>
      </c>
      <c r="AA30338">
        <f>LEN(Regions[[#This Row],[Pcode]])</f>
        <v>12</v>
      </c>
      <c r="AB30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39" spans="25:28" x14ac:dyDescent="0.3">
      <c r="Y30339" t="s">
        <v>2510</v>
      </c>
      <c r="Z30339" t="s">
        <v>34154</v>
      </c>
      <c r="AA30339">
        <f>LEN(Regions[[#This Row],[Pcode]])</f>
        <v>12</v>
      </c>
      <c r="AB30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40" spans="25:28" x14ac:dyDescent="0.3">
      <c r="Y30340" t="s">
        <v>2511</v>
      </c>
      <c r="Z30340" t="s">
        <v>34155</v>
      </c>
      <c r="AA30340">
        <f>LEN(Regions[[#This Row],[Pcode]])</f>
        <v>12</v>
      </c>
      <c r="AB30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41" spans="25:28" x14ac:dyDescent="0.3">
      <c r="Y30341" t="s">
        <v>2512</v>
      </c>
      <c r="Z30341" t="s">
        <v>34156</v>
      </c>
      <c r="AA30341">
        <f>LEN(Regions[[#This Row],[Pcode]])</f>
        <v>12</v>
      </c>
      <c r="AB30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42" spans="25:28" x14ac:dyDescent="0.3">
      <c r="Y30342" t="s">
        <v>2513</v>
      </c>
      <c r="Z30342" t="s">
        <v>34157</v>
      </c>
      <c r="AA30342">
        <f>LEN(Regions[[#This Row],[Pcode]])</f>
        <v>12</v>
      </c>
      <c r="AB30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43" spans="25:28" x14ac:dyDescent="0.3">
      <c r="Y30343" t="s">
        <v>2514</v>
      </c>
      <c r="Z30343" t="s">
        <v>34158</v>
      </c>
      <c r="AA30343">
        <f>LEN(Regions[[#This Row],[Pcode]])</f>
        <v>12</v>
      </c>
      <c r="AB30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44" spans="25:28" x14ac:dyDescent="0.3">
      <c r="Y30344" t="s">
        <v>2515</v>
      </c>
      <c r="Z30344" t="s">
        <v>34159</v>
      </c>
      <c r="AA30344">
        <f>LEN(Regions[[#This Row],[Pcode]])</f>
        <v>12</v>
      </c>
      <c r="AB30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45" spans="25:28" x14ac:dyDescent="0.3">
      <c r="Y30345" t="s">
        <v>2516</v>
      </c>
      <c r="Z30345" t="s">
        <v>34160</v>
      </c>
      <c r="AA30345">
        <f>LEN(Regions[[#This Row],[Pcode]])</f>
        <v>12</v>
      </c>
      <c r="AB30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46" spans="25:28" x14ac:dyDescent="0.3">
      <c r="Y30346" t="s">
        <v>2517</v>
      </c>
      <c r="Z30346" t="s">
        <v>34161</v>
      </c>
      <c r="AA30346">
        <f>LEN(Regions[[#This Row],[Pcode]])</f>
        <v>12</v>
      </c>
      <c r="AB30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47" spans="25:28" x14ac:dyDescent="0.3">
      <c r="Y30347" t="s">
        <v>2518</v>
      </c>
      <c r="Z30347" t="s">
        <v>34162</v>
      </c>
      <c r="AA30347">
        <f>LEN(Regions[[#This Row],[Pcode]])</f>
        <v>12</v>
      </c>
      <c r="AB30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48" spans="25:28" x14ac:dyDescent="0.3">
      <c r="Y30348" t="s">
        <v>2519</v>
      </c>
      <c r="Z30348" t="s">
        <v>34163</v>
      </c>
      <c r="AA30348">
        <f>LEN(Regions[[#This Row],[Pcode]])</f>
        <v>12</v>
      </c>
      <c r="AB30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49" spans="25:28" x14ac:dyDescent="0.3">
      <c r="Y30349" t="s">
        <v>2520</v>
      </c>
      <c r="Z30349" t="s">
        <v>34164</v>
      </c>
      <c r="AA30349">
        <f>LEN(Regions[[#This Row],[Pcode]])</f>
        <v>12</v>
      </c>
      <c r="AB30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50" spans="25:28" x14ac:dyDescent="0.3">
      <c r="Y30350" t="s">
        <v>2521</v>
      </c>
      <c r="Z30350" t="s">
        <v>34165</v>
      </c>
      <c r="AA30350">
        <f>LEN(Regions[[#This Row],[Pcode]])</f>
        <v>12</v>
      </c>
      <c r="AB30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51" spans="25:28" x14ac:dyDescent="0.3">
      <c r="Y30351" t="s">
        <v>2522</v>
      </c>
      <c r="Z30351" t="s">
        <v>34166</v>
      </c>
      <c r="AA30351">
        <f>LEN(Regions[[#This Row],[Pcode]])</f>
        <v>12</v>
      </c>
      <c r="AB30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UA7402009</v>
      </c>
    </row>
    <row r="30352" spans="25:28" x14ac:dyDescent="0.3">
      <c r="Y30352" t="s">
        <v>2765</v>
      </c>
      <c r="Z30352" t="s">
        <v>34409</v>
      </c>
      <c r="AA30352">
        <f>LEN(Regions[[#This Row],[Pcode]])</f>
        <v>12</v>
      </c>
      <c r="AB30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53" spans="25:28" x14ac:dyDescent="0.3">
      <c r="Y30353" t="s">
        <v>2766</v>
      </c>
      <c r="Z30353" t="s">
        <v>34410</v>
      </c>
      <c r="AA30353">
        <f>LEN(Regions[[#This Row],[Pcode]])</f>
        <v>12</v>
      </c>
      <c r="AB30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54" spans="25:28" x14ac:dyDescent="0.3">
      <c r="Y30354" t="s">
        <v>2767</v>
      </c>
      <c r="Z30354" t="s">
        <v>34411</v>
      </c>
      <c r="AA30354">
        <f>LEN(Regions[[#This Row],[Pcode]])</f>
        <v>12</v>
      </c>
      <c r="AB30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55" spans="25:28" x14ac:dyDescent="0.3">
      <c r="Y30355" t="s">
        <v>2768</v>
      </c>
      <c r="Z30355" t="s">
        <v>34412</v>
      </c>
      <c r="AA30355">
        <f>LEN(Regions[[#This Row],[Pcode]])</f>
        <v>12</v>
      </c>
      <c r="AB30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56" spans="25:28" x14ac:dyDescent="0.3">
      <c r="Y30356" t="s">
        <v>2769</v>
      </c>
      <c r="Z30356" t="s">
        <v>34413</v>
      </c>
      <c r="AA30356">
        <f>LEN(Regions[[#This Row],[Pcode]])</f>
        <v>12</v>
      </c>
      <c r="AB30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57" spans="25:28" x14ac:dyDescent="0.3">
      <c r="Y30357" t="s">
        <v>2770</v>
      </c>
      <c r="Z30357" t="s">
        <v>34414</v>
      </c>
      <c r="AA30357">
        <f>LEN(Regions[[#This Row],[Pcode]])</f>
        <v>12</v>
      </c>
      <c r="AB30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58" spans="25:28" x14ac:dyDescent="0.3">
      <c r="Y30358" t="s">
        <v>2771</v>
      </c>
      <c r="Z30358" t="s">
        <v>34415</v>
      </c>
      <c r="AA30358">
        <f>LEN(Regions[[#This Row],[Pcode]])</f>
        <v>12</v>
      </c>
      <c r="AB30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59" spans="25:28" x14ac:dyDescent="0.3">
      <c r="Y30359" t="s">
        <v>2772</v>
      </c>
      <c r="Z30359" t="s">
        <v>34416</v>
      </c>
      <c r="AA30359">
        <f>LEN(Regions[[#This Row],[Pcode]])</f>
        <v>12</v>
      </c>
      <c r="AB30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60" spans="25:28" x14ac:dyDescent="0.3">
      <c r="Y30360" t="s">
        <v>2773</v>
      </c>
      <c r="Z30360" t="s">
        <v>34417</v>
      </c>
      <c r="AA30360">
        <f>LEN(Regions[[#This Row],[Pcode]])</f>
        <v>12</v>
      </c>
      <c r="AB30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61" spans="25:28" x14ac:dyDescent="0.3">
      <c r="Y30361" t="s">
        <v>2774</v>
      </c>
      <c r="Z30361" t="s">
        <v>34418</v>
      </c>
      <c r="AA30361">
        <f>LEN(Regions[[#This Row],[Pcode]])</f>
        <v>12</v>
      </c>
      <c r="AB30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62" spans="25:28" x14ac:dyDescent="0.3">
      <c r="Y30362" t="s">
        <v>2775</v>
      </c>
      <c r="Z30362" t="s">
        <v>34419</v>
      </c>
      <c r="AA30362">
        <f>LEN(Regions[[#This Row],[Pcode]])</f>
        <v>12</v>
      </c>
      <c r="AB30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63" spans="25:28" x14ac:dyDescent="0.3">
      <c r="Y30363" t="s">
        <v>2776</v>
      </c>
      <c r="Z30363" t="s">
        <v>34420</v>
      </c>
      <c r="AA30363">
        <f>LEN(Regions[[#This Row],[Pcode]])</f>
        <v>12</v>
      </c>
      <c r="AB30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64" spans="25:28" x14ac:dyDescent="0.3">
      <c r="Y30364" t="s">
        <v>2777</v>
      </c>
      <c r="Z30364" t="s">
        <v>34421</v>
      </c>
      <c r="AA30364">
        <f>LEN(Regions[[#This Row],[Pcode]])</f>
        <v>12</v>
      </c>
      <c r="AB30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65" spans="25:28" x14ac:dyDescent="0.3">
      <c r="Y30365" t="s">
        <v>2778</v>
      </c>
      <c r="Z30365" t="s">
        <v>34422</v>
      </c>
      <c r="AA30365">
        <f>LEN(Regions[[#This Row],[Pcode]])</f>
        <v>12</v>
      </c>
      <c r="AB30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66" spans="25:28" x14ac:dyDescent="0.3">
      <c r="Y30366" t="s">
        <v>2779</v>
      </c>
      <c r="Z30366" t="s">
        <v>34423</v>
      </c>
      <c r="AA30366">
        <f>LEN(Regions[[#This Row],[Pcode]])</f>
        <v>12</v>
      </c>
      <c r="AB30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67" spans="25:28" x14ac:dyDescent="0.3">
      <c r="Y30367" t="s">
        <v>2780</v>
      </c>
      <c r="Z30367" t="s">
        <v>34424</v>
      </c>
      <c r="AA30367">
        <f>LEN(Regions[[#This Row],[Pcode]])</f>
        <v>12</v>
      </c>
      <c r="AB30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68" spans="25:28" x14ac:dyDescent="0.3">
      <c r="Y30368" t="s">
        <v>2781</v>
      </c>
      <c r="Z30368" t="s">
        <v>34425</v>
      </c>
      <c r="AA30368">
        <f>LEN(Regions[[#This Row],[Pcode]])</f>
        <v>12</v>
      </c>
      <c r="AB30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69" spans="25:28" x14ac:dyDescent="0.3">
      <c r="Y30369" t="s">
        <v>2782</v>
      </c>
      <c r="Z30369" t="s">
        <v>34426</v>
      </c>
      <c r="AA30369">
        <f>LEN(Regions[[#This Row],[Pcode]])</f>
        <v>12</v>
      </c>
      <c r="AB30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70" spans="25:28" x14ac:dyDescent="0.3">
      <c r="Y30370" t="s">
        <v>2783</v>
      </c>
      <c r="Z30370" t="s">
        <v>34427</v>
      </c>
      <c r="AA30370">
        <f>LEN(Regions[[#This Row],[Pcode]])</f>
        <v>12</v>
      </c>
      <c r="AB30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71" spans="25:28" x14ac:dyDescent="0.3">
      <c r="Y30371" t="s">
        <v>2784</v>
      </c>
      <c r="Z30371" t="s">
        <v>34428</v>
      </c>
      <c r="AA30371">
        <f>LEN(Regions[[#This Row],[Pcode]])</f>
        <v>12</v>
      </c>
      <c r="AB30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72" spans="25:28" x14ac:dyDescent="0.3">
      <c r="Y30372" t="s">
        <v>2785</v>
      </c>
      <c r="Z30372" t="s">
        <v>34429</v>
      </c>
      <c r="AA30372">
        <f>LEN(Regions[[#This Row],[Pcode]])</f>
        <v>12</v>
      </c>
      <c r="AB30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73" spans="25:28" x14ac:dyDescent="0.3">
      <c r="Y30373" t="s">
        <v>2786</v>
      </c>
      <c r="Z30373" t="s">
        <v>34430</v>
      </c>
      <c r="AA30373">
        <f>LEN(Regions[[#This Row],[Pcode]])</f>
        <v>12</v>
      </c>
      <c r="AB30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74" spans="25:28" x14ac:dyDescent="0.3">
      <c r="Y30374" t="s">
        <v>2787</v>
      </c>
      <c r="Z30374" t="s">
        <v>34431</v>
      </c>
      <c r="AA30374">
        <f>LEN(Regions[[#This Row],[Pcode]])</f>
        <v>12</v>
      </c>
      <c r="AB30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75" spans="25:28" x14ac:dyDescent="0.3">
      <c r="Y30375" t="s">
        <v>2788</v>
      </c>
      <c r="Z30375" t="s">
        <v>34432</v>
      </c>
      <c r="AA30375">
        <f>LEN(Regions[[#This Row],[Pcode]])</f>
        <v>12</v>
      </c>
      <c r="AB30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76" spans="25:28" x14ac:dyDescent="0.3">
      <c r="Y30376" t="s">
        <v>2789</v>
      </c>
      <c r="Z30376" t="s">
        <v>34433</v>
      </c>
      <c r="AA30376">
        <f>LEN(Regions[[#This Row],[Pcode]])</f>
        <v>12</v>
      </c>
      <c r="AB30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77" spans="25:28" x14ac:dyDescent="0.3">
      <c r="Y30377" t="s">
        <v>2790</v>
      </c>
      <c r="Z30377" t="s">
        <v>34434</v>
      </c>
      <c r="AA30377">
        <f>LEN(Regions[[#This Row],[Pcode]])</f>
        <v>12</v>
      </c>
      <c r="AB30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78" spans="25:28" x14ac:dyDescent="0.3">
      <c r="Y30378" t="s">
        <v>2791</v>
      </c>
      <c r="Z30378" t="s">
        <v>34435</v>
      </c>
      <c r="AA30378">
        <f>LEN(Regions[[#This Row],[Pcode]])</f>
        <v>12</v>
      </c>
      <c r="AB30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UA7404001</v>
      </c>
    </row>
    <row r="30379" spans="25:28" x14ac:dyDescent="0.3">
      <c r="Y30379" t="s">
        <v>2726</v>
      </c>
      <c r="Z30379" t="s">
        <v>34370</v>
      </c>
      <c r="AA30379">
        <f>LEN(Regions[[#This Row],[Pcode]])</f>
        <v>12</v>
      </c>
      <c r="AB30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80" spans="25:28" x14ac:dyDescent="0.3">
      <c r="Y30380" t="s">
        <v>2727</v>
      </c>
      <c r="Z30380" t="s">
        <v>34371</v>
      </c>
      <c r="AA30380">
        <f>LEN(Regions[[#This Row],[Pcode]])</f>
        <v>12</v>
      </c>
      <c r="AB30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81" spans="25:28" x14ac:dyDescent="0.3">
      <c r="Y30381" t="s">
        <v>2728</v>
      </c>
      <c r="Z30381" t="s">
        <v>34372</v>
      </c>
      <c r="AA30381">
        <f>LEN(Regions[[#This Row],[Pcode]])</f>
        <v>12</v>
      </c>
      <c r="AB30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82" spans="25:28" x14ac:dyDescent="0.3">
      <c r="Y30382" t="s">
        <v>2729</v>
      </c>
      <c r="Z30382" t="s">
        <v>34373</v>
      </c>
      <c r="AA30382">
        <f>LEN(Regions[[#This Row],[Pcode]])</f>
        <v>12</v>
      </c>
      <c r="AB30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83" spans="25:28" x14ac:dyDescent="0.3">
      <c r="Y30383" t="s">
        <v>2730</v>
      </c>
      <c r="Z30383" t="s">
        <v>34374</v>
      </c>
      <c r="AA30383">
        <f>LEN(Regions[[#This Row],[Pcode]])</f>
        <v>12</v>
      </c>
      <c r="AB30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84" spans="25:28" x14ac:dyDescent="0.3">
      <c r="Y30384" t="s">
        <v>2731</v>
      </c>
      <c r="Z30384" t="s">
        <v>34375</v>
      </c>
      <c r="AA30384">
        <f>LEN(Regions[[#This Row],[Pcode]])</f>
        <v>12</v>
      </c>
      <c r="AB30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85" spans="25:28" x14ac:dyDescent="0.3">
      <c r="Y30385" t="s">
        <v>2732</v>
      </c>
      <c r="Z30385" t="s">
        <v>34376</v>
      </c>
      <c r="AA30385">
        <f>LEN(Regions[[#This Row],[Pcode]])</f>
        <v>12</v>
      </c>
      <c r="AB30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86" spans="25:28" x14ac:dyDescent="0.3">
      <c r="Y30386" t="s">
        <v>2733</v>
      </c>
      <c r="Z30386" t="s">
        <v>34377</v>
      </c>
      <c r="AA30386">
        <f>LEN(Regions[[#This Row],[Pcode]])</f>
        <v>12</v>
      </c>
      <c r="AB30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87" spans="25:28" x14ac:dyDescent="0.3">
      <c r="Y30387" t="s">
        <v>2734</v>
      </c>
      <c r="Z30387" t="s">
        <v>34378</v>
      </c>
      <c r="AA30387">
        <f>LEN(Regions[[#This Row],[Pcode]])</f>
        <v>12</v>
      </c>
      <c r="AB30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88" spans="25:28" x14ac:dyDescent="0.3">
      <c r="Y30388" t="s">
        <v>2735</v>
      </c>
      <c r="Z30388" t="s">
        <v>34379</v>
      </c>
      <c r="AA30388">
        <f>LEN(Regions[[#This Row],[Pcode]])</f>
        <v>12</v>
      </c>
      <c r="AB30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89" spans="25:28" x14ac:dyDescent="0.3">
      <c r="Y30389" t="s">
        <v>2736</v>
      </c>
      <c r="Z30389" t="s">
        <v>34380</v>
      </c>
      <c r="AA30389">
        <f>LEN(Regions[[#This Row],[Pcode]])</f>
        <v>12</v>
      </c>
      <c r="AB30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90" spans="25:28" x14ac:dyDescent="0.3">
      <c r="Y30390" t="s">
        <v>2737</v>
      </c>
      <c r="Z30390" t="s">
        <v>34381</v>
      </c>
      <c r="AA30390">
        <f>LEN(Regions[[#This Row],[Pcode]])</f>
        <v>12</v>
      </c>
      <c r="AB30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91" spans="25:28" x14ac:dyDescent="0.3">
      <c r="Y30391" t="s">
        <v>2738</v>
      </c>
      <c r="Z30391" t="s">
        <v>34382</v>
      </c>
      <c r="AA30391">
        <f>LEN(Regions[[#This Row],[Pcode]])</f>
        <v>12</v>
      </c>
      <c r="AB30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92" spans="25:28" x14ac:dyDescent="0.3">
      <c r="Y30392" t="s">
        <v>2739</v>
      </c>
      <c r="Z30392" t="s">
        <v>34383</v>
      </c>
      <c r="AA30392">
        <f>LEN(Regions[[#This Row],[Pcode]])</f>
        <v>12</v>
      </c>
      <c r="AB30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93" spans="25:28" x14ac:dyDescent="0.3">
      <c r="Y30393" t="s">
        <v>2740</v>
      </c>
      <c r="Z30393" t="s">
        <v>34384</v>
      </c>
      <c r="AA30393">
        <f>LEN(Regions[[#This Row],[Pcode]])</f>
        <v>12</v>
      </c>
      <c r="AB30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94" spans="25:28" x14ac:dyDescent="0.3">
      <c r="Y30394" t="s">
        <v>2741</v>
      </c>
      <c r="Z30394" t="s">
        <v>34385</v>
      </c>
      <c r="AA30394">
        <f>LEN(Regions[[#This Row],[Pcode]])</f>
        <v>12</v>
      </c>
      <c r="AB30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95" spans="25:28" x14ac:dyDescent="0.3">
      <c r="Y30395" t="s">
        <v>2742</v>
      </c>
      <c r="Z30395" t="s">
        <v>34386</v>
      </c>
      <c r="AA30395">
        <f>LEN(Regions[[#This Row],[Pcode]])</f>
        <v>12</v>
      </c>
      <c r="AB30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96" spans="25:28" x14ac:dyDescent="0.3">
      <c r="Y30396" t="s">
        <v>2743</v>
      </c>
      <c r="Z30396" t="s">
        <v>34387</v>
      </c>
      <c r="AA30396">
        <f>LEN(Regions[[#This Row],[Pcode]])</f>
        <v>12</v>
      </c>
      <c r="AB30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97" spans="25:28" x14ac:dyDescent="0.3">
      <c r="Y30397" t="s">
        <v>2744</v>
      </c>
      <c r="Z30397" t="s">
        <v>34388</v>
      </c>
      <c r="AA30397">
        <f>LEN(Regions[[#This Row],[Pcode]])</f>
        <v>12</v>
      </c>
      <c r="AB30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98" spans="25:28" x14ac:dyDescent="0.3">
      <c r="Y30398" t="s">
        <v>2745</v>
      </c>
      <c r="Z30398" t="s">
        <v>34389</v>
      </c>
      <c r="AA30398">
        <f>LEN(Regions[[#This Row],[Pcode]])</f>
        <v>12</v>
      </c>
      <c r="AB30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399" spans="25:28" x14ac:dyDescent="0.3">
      <c r="Y30399" t="s">
        <v>2746</v>
      </c>
      <c r="Z30399" t="s">
        <v>34390</v>
      </c>
      <c r="AA30399">
        <f>LEN(Regions[[#This Row],[Pcode]])</f>
        <v>12</v>
      </c>
      <c r="AB30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00" spans="25:28" x14ac:dyDescent="0.3">
      <c r="Y30400" t="s">
        <v>2747</v>
      </c>
      <c r="Z30400" t="s">
        <v>34391</v>
      </c>
      <c r="AA30400">
        <f>LEN(Regions[[#This Row],[Pcode]])</f>
        <v>12</v>
      </c>
      <c r="AB30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01" spans="25:28" x14ac:dyDescent="0.3">
      <c r="Y30401" t="s">
        <v>2748</v>
      </c>
      <c r="Z30401" t="s">
        <v>34392</v>
      </c>
      <c r="AA30401">
        <f>LEN(Regions[[#This Row],[Pcode]])</f>
        <v>12</v>
      </c>
      <c r="AB30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02" spans="25:28" x14ac:dyDescent="0.3">
      <c r="Y30402" t="s">
        <v>2749</v>
      </c>
      <c r="Z30402" t="s">
        <v>34393</v>
      </c>
      <c r="AA30402">
        <f>LEN(Regions[[#This Row],[Pcode]])</f>
        <v>12</v>
      </c>
      <c r="AB30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03" spans="25:28" x14ac:dyDescent="0.3">
      <c r="Y30403" t="s">
        <v>2750</v>
      </c>
      <c r="Z30403" t="s">
        <v>34394</v>
      </c>
      <c r="AA30403">
        <f>LEN(Regions[[#This Row],[Pcode]])</f>
        <v>12</v>
      </c>
      <c r="AB30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04" spans="25:28" x14ac:dyDescent="0.3">
      <c r="Y30404" t="s">
        <v>2751</v>
      </c>
      <c r="Z30404" t="s">
        <v>34395</v>
      </c>
      <c r="AA30404">
        <f>LEN(Regions[[#This Row],[Pcode]])</f>
        <v>12</v>
      </c>
      <c r="AB30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05" spans="25:28" x14ac:dyDescent="0.3">
      <c r="Y30405" t="s">
        <v>2752</v>
      </c>
      <c r="Z30405" t="s">
        <v>34396</v>
      </c>
      <c r="AA30405">
        <f>LEN(Regions[[#This Row],[Pcode]])</f>
        <v>12</v>
      </c>
      <c r="AB30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06" spans="25:28" x14ac:dyDescent="0.3">
      <c r="Y30406" t="s">
        <v>2753</v>
      </c>
      <c r="Z30406" t="s">
        <v>34397</v>
      </c>
      <c r="AA30406">
        <f>LEN(Regions[[#This Row],[Pcode]])</f>
        <v>12</v>
      </c>
      <c r="AB30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07" spans="25:28" x14ac:dyDescent="0.3">
      <c r="Y30407" t="s">
        <v>2754</v>
      </c>
      <c r="Z30407" t="s">
        <v>34398</v>
      </c>
      <c r="AA30407">
        <f>LEN(Regions[[#This Row],[Pcode]])</f>
        <v>12</v>
      </c>
      <c r="AB30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08" spans="25:28" x14ac:dyDescent="0.3">
      <c r="Y30408" t="s">
        <v>2755</v>
      </c>
      <c r="Z30408" t="s">
        <v>34399</v>
      </c>
      <c r="AA30408">
        <f>LEN(Regions[[#This Row],[Pcode]])</f>
        <v>12</v>
      </c>
      <c r="AB30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09" spans="25:28" x14ac:dyDescent="0.3">
      <c r="Y30409" t="s">
        <v>2756</v>
      </c>
      <c r="Z30409" t="s">
        <v>34400</v>
      </c>
      <c r="AA30409">
        <f>LEN(Regions[[#This Row],[Pcode]])</f>
        <v>12</v>
      </c>
      <c r="AB30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10" spans="25:28" x14ac:dyDescent="0.3">
      <c r="Y30410" t="s">
        <v>2757</v>
      </c>
      <c r="Z30410" t="s">
        <v>34401</v>
      </c>
      <c r="AA30410">
        <f>LEN(Regions[[#This Row],[Pcode]])</f>
        <v>12</v>
      </c>
      <c r="AB30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11" spans="25:28" x14ac:dyDescent="0.3">
      <c r="Y30411" t="s">
        <v>2758</v>
      </c>
      <c r="Z30411" t="s">
        <v>34402</v>
      </c>
      <c r="AA30411">
        <f>LEN(Regions[[#This Row],[Pcode]])</f>
        <v>12</v>
      </c>
      <c r="AB30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12" spans="25:28" x14ac:dyDescent="0.3">
      <c r="Y30412" t="s">
        <v>2759</v>
      </c>
      <c r="Z30412" t="s">
        <v>34403</v>
      </c>
      <c r="AA30412">
        <f>LEN(Regions[[#This Row],[Pcode]])</f>
        <v>12</v>
      </c>
      <c r="AB30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13" spans="25:28" x14ac:dyDescent="0.3">
      <c r="Y30413" t="s">
        <v>2760</v>
      </c>
      <c r="Z30413" t="s">
        <v>34404</v>
      </c>
      <c r="AA30413">
        <f>LEN(Regions[[#This Row],[Pcode]])</f>
        <v>12</v>
      </c>
      <c r="AB30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14" spans="25:28" x14ac:dyDescent="0.3">
      <c r="Y30414" t="s">
        <v>2761</v>
      </c>
      <c r="Z30414" t="s">
        <v>34405</v>
      </c>
      <c r="AA30414">
        <f>LEN(Regions[[#This Row],[Pcode]])</f>
        <v>12</v>
      </c>
      <c r="AB30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15" spans="25:28" x14ac:dyDescent="0.3">
      <c r="Y30415" t="s">
        <v>2762</v>
      </c>
      <c r="Z30415" t="s">
        <v>34406</v>
      </c>
      <c r="AA30415">
        <f>LEN(Regions[[#This Row],[Pcode]])</f>
        <v>12</v>
      </c>
      <c r="AB30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16" spans="25:28" x14ac:dyDescent="0.3">
      <c r="Y30416" t="s">
        <v>2763</v>
      </c>
      <c r="Z30416" t="s">
        <v>34407</v>
      </c>
      <c r="AA30416">
        <f>LEN(Regions[[#This Row],[Pcode]])</f>
        <v>12</v>
      </c>
      <c r="AB30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17" spans="25:28" x14ac:dyDescent="0.3">
      <c r="Y30417" t="s">
        <v>2764</v>
      </c>
      <c r="Z30417" t="s">
        <v>34408</v>
      </c>
      <c r="AA30417">
        <f>LEN(Regions[[#This Row],[Pcode]])</f>
        <v>12</v>
      </c>
      <c r="AB30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UA7404003</v>
      </c>
    </row>
    <row r="30418" spans="25:28" x14ac:dyDescent="0.3">
      <c r="Y30418" t="s">
        <v>2792</v>
      </c>
      <c r="Z30418" t="s">
        <v>34436</v>
      </c>
      <c r="AA30418">
        <f>LEN(Regions[[#This Row],[Pcode]])</f>
        <v>12</v>
      </c>
      <c r="AB30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19" spans="25:28" x14ac:dyDescent="0.3">
      <c r="Y30419" t="s">
        <v>2793</v>
      </c>
      <c r="Z30419" t="s">
        <v>34437</v>
      </c>
      <c r="AA30419">
        <f>LEN(Regions[[#This Row],[Pcode]])</f>
        <v>12</v>
      </c>
      <c r="AB30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20" spans="25:28" x14ac:dyDescent="0.3">
      <c r="Y30420" t="s">
        <v>2794</v>
      </c>
      <c r="Z30420" t="s">
        <v>34438</v>
      </c>
      <c r="AA30420">
        <f>LEN(Regions[[#This Row],[Pcode]])</f>
        <v>12</v>
      </c>
      <c r="AB30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21" spans="25:28" x14ac:dyDescent="0.3">
      <c r="Y30421" t="s">
        <v>2795</v>
      </c>
      <c r="Z30421" t="s">
        <v>34439</v>
      </c>
      <c r="AA30421">
        <f>LEN(Regions[[#This Row],[Pcode]])</f>
        <v>12</v>
      </c>
      <c r="AB30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22" spans="25:28" x14ac:dyDescent="0.3">
      <c r="Y30422" t="s">
        <v>2796</v>
      </c>
      <c r="Z30422" t="s">
        <v>34440</v>
      </c>
      <c r="AA30422">
        <f>LEN(Regions[[#This Row],[Pcode]])</f>
        <v>12</v>
      </c>
      <c r="AB30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23" spans="25:28" x14ac:dyDescent="0.3">
      <c r="Y30423" t="s">
        <v>2797</v>
      </c>
      <c r="Z30423" t="s">
        <v>34441</v>
      </c>
      <c r="AA30423">
        <f>LEN(Regions[[#This Row],[Pcode]])</f>
        <v>12</v>
      </c>
      <c r="AB30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24" spans="25:28" x14ac:dyDescent="0.3">
      <c r="Y30424" t="s">
        <v>2798</v>
      </c>
      <c r="Z30424" t="s">
        <v>34442</v>
      </c>
      <c r="AA30424">
        <f>LEN(Regions[[#This Row],[Pcode]])</f>
        <v>12</v>
      </c>
      <c r="AB30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25" spans="25:28" x14ac:dyDescent="0.3">
      <c r="Y30425" t="s">
        <v>2799</v>
      </c>
      <c r="Z30425" t="s">
        <v>34443</v>
      </c>
      <c r="AA30425">
        <f>LEN(Regions[[#This Row],[Pcode]])</f>
        <v>12</v>
      </c>
      <c r="AB30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26" spans="25:28" x14ac:dyDescent="0.3">
      <c r="Y30426" t="s">
        <v>2800</v>
      </c>
      <c r="Z30426" t="s">
        <v>34444</v>
      </c>
      <c r="AA30426">
        <f>LEN(Regions[[#This Row],[Pcode]])</f>
        <v>12</v>
      </c>
      <c r="AB30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27" spans="25:28" x14ac:dyDescent="0.3">
      <c r="Y30427" t="s">
        <v>2801</v>
      </c>
      <c r="Z30427" t="s">
        <v>34445</v>
      </c>
      <c r="AA30427">
        <f>LEN(Regions[[#This Row],[Pcode]])</f>
        <v>12</v>
      </c>
      <c r="AB30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28" spans="25:28" x14ac:dyDescent="0.3">
      <c r="Y30428" t="s">
        <v>2802</v>
      </c>
      <c r="Z30428" t="s">
        <v>34446</v>
      </c>
      <c r="AA30428">
        <f>LEN(Regions[[#This Row],[Pcode]])</f>
        <v>12</v>
      </c>
      <c r="AB30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29" spans="25:28" x14ac:dyDescent="0.3">
      <c r="Y30429" t="s">
        <v>2803</v>
      </c>
      <c r="Z30429" t="s">
        <v>34447</v>
      </c>
      <c r="AA30429">
        <f>LEN(Regions[[#This Row],[Pcode]])</f>
        <v>12</v>
      </c>
      <c r="AB30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30" spans="25:28" x14ac:dyDescent="0.3">
      <c r="Y30430" t="s">
        <v>2804</v>
      </c>
      <c r="Z30430" t="s">
        <v>34448</v>
      </c>
      <c r="AA30430">
        <f>LEN(Regions[[#This Row],[Pcode]])</f>
        <v>12</v>
      </c>
      <c r="AB30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31" spans="25:28" x14ac:dyDescent="0.3">
      <c r="Y30431" t="s">
        <v>2805</v>
      </c>
      <c r="Z30431" t="s">
        <v>34449</v>
      </c>
      <c r="AA30431">
        <f>LEN(Regions[[#This Row],[Pcode]])</f>
        <v>12</v>
      </c>
      <c r="AB30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32" spans="25:28" x14ac:dyDescent="0.3">
      <c r="Y30432" t="s">
        <v>2806</v>
      </c>
      <c r="Z30432" t="s">
        <v>34450</v>
      </c>
      <c r="AA30432">
        <f>LEN(Regions[[#This Row],[Pcode]])</f>
        <v>12</v>
      </c>
      <c r="AB30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33" spans="25:28" x14ac:dyDescent="0.3">
      <c r="Y30433" t="s">
        <v>2807</v>
      </c>
      <c r="Z30433" t="s">
        <v>34451</v>
      </c>
      <c r="AA30433">
        <f>LEN(Regions[[#This Row],[Pcode]])</f>
        <v>12</v>
      </c>
      <c r="AB30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34" spans="25:28" x14ac:dyDescent="0.3">
      <c r="Y30434" t="s">
        <v>2808</v>
      </c>
      <c r="Z30434" t="s">
        <v>34452</v>
      </c>
      <c r="AA30434">
        <f>LEN(Regions[[#This Row],[Pcode]])</f>
        <v>12</v>
      </c>
      <c r="AB30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35" spans="25:28" x14ac:dyDescent="0.3">
      <c r="Y30435" t="s">
        <v>2809</v>
      </c>
      <c r="Z30435" t="s">
        <v>34453</v>
      </c>
      <c r="AA30435">
        <f>LEN(Regions[[#This Row],[Pcode]])</f>
        <v>12</v>
      </c>
      <c r="AB30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36" spans="25:28" x14ac:dyDescent="0.3">
      <c r="Y30436" t="s">
        <v>2810</v>
      </c>
      <c r="Z30436" t="s">
        <v>34454</v>
      </c>
      <c r="AA30436">
        <f>LEN(Regions[[#This Row],[Pcode]])</f>
        <v>12</v>
      </c>
      <c r="AB30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37" spans="25:28" x14ac:dyDescent="0.3">
      <c r="Y30437" t="s">
        <v>2811</v>
      </c>
      <c r="Z30437" t="s">
        <v>34455</v>
      </c>
      <c r="AA30437">
        <f>LEN(Regions[[#This Row],[Pcode]])</f>
        <v>12</v>
      </c>
      <c r="AB30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38" spans="25:28" x14ac:dyDescent="0.3">
      <c r="Y30438" t="s">
        <v>2812</v>
      </c>
      <c r="Z30438" t="s">
        <v>34456</v>
      </c>
      <c r="AA30438">
        <f>LEN(Regions[[#This Row],[Pcode]])</f>
        <v>12</v>
      </c>
      <c r="AB30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39" spans="25:28" x14ac:dyDescent="0.3">
      <c r="Y30439" t="s">
        <v>2813</v>
      </c>
      <c r="Z30439" t="s">
        <v>34457</v>
      </c>
      <c r="AA30439">
        <f>LEN(Regions[[#This Row],[Pcode]])</f>
        <v>12</v>
      </c>
      <c r="AB30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40" spans="25:28" x14ac:dyDescent="0.3">
      <c r="Y30440" t="s">
        <v>2814</v>
      </c>
      <c r="Z30440" t="s">
        <v>34458</v>
      </c>
      <c r="AA30440">
        <f>LEN(Regions[[#This Row],[Pcode]])</f>
        <v>12</v>
      </c>
      <c r="AB30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41" spans="25:28" x14ac:dyDescent="0.3">
      <c r="Y30441" t="s">
        <v>2815</v>
      </c>
      <c r="Z30441" t="s">
        <v>34459</v>
      </c>
      <c r="AA30441">
        <f>LEN(Regions[[#This Row],[Pcode]])</f>
        <v>12</v>
      </c>
      <c r="AB30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42" spans="25:28" x14ac:dyDescent="0.3">
      <c r="Y30442" t="s">
        <v>2816</v>
      </c>
      <c r="Z30442" t="s">
        <v>34460</v>
      </c>
      <c r="AA30442">
        <f>LEN(Regions[[#This Row],[Pcode]])</f>
        <v>12</v>
      </c>
      <c r="AB30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43" spans="25:28" x14ac:dyDescent="0.3">
      <c r="Y30443" t="s">
        <v>2817</v>
      </c>
      <c r="Z30443" t="s">
        <v>34461</v>
      </c>
      <c r="AA30443">
        <f>LEN(Regions[[#This Row],[Pcode]])</f>
        <v>12</v>
      </c>
      <c r="AB30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44" spans="25:28" x14ac:dyDescent="0.3">
      <c r="Y30444" t="s">
        <v>2818</v>
      </c>
      <c r="Z30444" t="s">
        <v>34462</v>
      </c>
      <c r="AA30444">
        <f>LEN(Regions[[#This Row],[Pcode]])</f>
        <v>12</v>
      </c>
      <c r="AB30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45" spans="25:28" x14ac:dyDescent="0.3">
      <c r="Y30445" t="s">
        <v>2819</v>
      </c>
      <c r="Z30445" t="s">
        <v>34463</v>
      </c>
      <c r="AA30445">
        <f>LEN(Regions[[#This Row],[Pcode]])</f>
        <v>12</v>
      </c>
      <c r="AB30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46" spans="25:28" x14ac:dyDescent="0.3">
      <c r="Y30446" t="s">
        <v>2820</v>
      </c>
      <c r="Z30446" t="s">
        <v>34464</v>
      </c>
      <c r="AA30446">
        <f>LEN(Regions[[#This Row],[Pcode]])</f>
        <v>12</v>
      </c>
      <c r="AB30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47" spans="25:28" x14ac:dyDescent="0.3">
      <c r="Y30447" t="s">
        <v>2821</v>
      </c>
      <c r="Z30447" t="s">
        <v>34465</v>
      </c>
      <c r="AA30447">
        <f>LEN(Regions[[#This Row],[Pcode]])</f>
        <v>12</v>
      </c>
      <c r="AB30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48" spans="25:28" x14ac:dyDescent="0.3">
      <c r="Y30448" t="s">
        <v>2822</v>
      </c>
      <c r="Z30448" t="s">
        <v>34466</v>
      </c>
      <c r="AA30448">
        <f>LEN(Regions[[#This Row],[Pcode]])</f>
        <v>12</v>
      </c>
      <c r="AB30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49" spans="25:28" x14ac:dyDescent="0.3">
      <c r="Y30449" t="s">
        <v>2823</v>
      </c>
      <c r="Z30449" t="s">
        <v>34467</v>
      </c>
      <c r="AA30449">
        <f>LEN(Regions[[#This Row],[Pcode]])</f>
        <v>12</v>
      </c>
      <c r="AB30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50" spans="25:28" x14ac:dyDescent="0.3">
      <c r="Y30450" t="s">
        <v>2824</v>
      </c>
      <c r="Z30450" t="s">
        <v>34468</v>
      </c>
      <c r="AA30450">
        <f>LEN(Regions[[#This Row],[Pcode]])</f>
        <v>12</v>
      </c>
      <c r="AB30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51" spans="25:28" x14ac:dyDescent="0.3">
      <c r="Y30451" t="s">
        <v>2825</v>
      </c>
      <c r="Z30451" t="s">
        <v>34469</v>
      </c>
      <c r="AA30451">
        <f>LEN(Regions[[#This Row],[Pcode]])</f>
        <v>12</v>
      </c>
      <c r="AB30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52" spans="25:28" x14ac:dyDescent="0.3">
      <c r="Y30452" t="s">
        <v>2826</v>
      </c>
      <c r="Z30452" t="s">
        <v>34470</v>
      </c>
      <c r="AA30452">
        <f>LEN(Regions[[#This Row],[Pcode]])</f>
        <v>12</v>
      </c>
      <c r="AB30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53" spans="25:28" x14ac:dyDescent="0.3">
      <c r="Y30453" t="s">
        <v>2827</v>
      </c>
      <c r="Z30453" t="s">
        <v>34471</v>
      </c>
      <c r="AA30453">
        <f>LEN(Regions[[#This Row],[Pcode]])</f>
        <v>12</v>
      </c>
      <c r="AB30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54" spans="25:28" x14ac:dyDescent="0.3">
      <c r="Y30454" t="s">
        <v>2828</v>
      </c>
      <c r="Z30454" t="s">
        <v>34472</v>
      </c>
      <c r="AA30454">
        <f>LEN(Regions[[#This Row],[Pcode]])</f>
        <v>12</v>
      </c>
      <c r="AB30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55" spans="25:28" x14ac:dyDescent="0.3">
      <c r="Y30455" t="s">
        <v>2829</v>
      </c>
      <c r="Z30455" t="s">
        <v>34473</v>
      </c>
      <c r="AA30455">
        <f>LEN(Regions[[#This Row],[Pcode]])</f>
        <v>12</v>
      </c>
      <c r="AB30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56" spans="25:28" x14ac:dyDescent="0.3">
      <c r="Y30456" t="s">
        <v>2830</v>
      </c>
      <c r="Z30456" t="s">
        <v>34474</v>
      </c>
      <c r="AA30456">
        <f>LEN(Regions[[#This Row],[Pcode]])</f>
        <v>12</v>
      </c>
      <c r="AB30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57" spans="25:28" x14ac:dyDescent="0.3">
      <c r="Y30457" t="s">
        <v>2831</v>
      </c>
      <c r="Z30457" t="s">
        <v>34475</v>
      </c>
      <c r="AA30457">
        <f>LEN(Regions[[#This Row],[Pcode]])</f>
        <v>12</v>
      </c>
      <c r="AB30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58" spans="25:28" x14ac:dyDescent="0.3">
      <c r="Y30458" t="s">
        <v>2832</v>
      </c>
      <c r="Z30458" t="s">
        <v>34476</v>
      </c>
      <c r="AA30458">
        <f>LEN(Regions[[#This Row],[Pcode]])</f>
        <v>12</v>
      </c>
      <c r="AB30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UA7404005</v>
      </c>
    </row>
    <row r="30459" spans="25:28" x14ac:dyDescent="0.3">
      <c r="Y30459" t="s">
        <v>2833</v>
      </c>
      <c r="Z30459" t="s">
        <v>34477</v>
      </c>
      <c r="AA30459">
        <f>LEN(Regions[[#This Row],[Pcode]])</f>
        <v>12</v>
      </c>
      <c r="AB30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60" spans="25:28" x14ac:dyDescent="0.3">
      <c r="Y30460" t="s">
        <v>2834</v>
      </c>
      <c r="Z30460" t="s">
        <v>34478</v>
      </c>
      <c r="AA30460">
        <f>LEN(Regions[[#This Row],[Pcode]])</f>
        <v>12</v>
      </c>
      <c r="AB30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61" spans="25:28" x14ac:dyDescent="0.3">
      <c r="Y30461" t="s">
        <v>2835</v>
      </c>
      <c r="Z30461" t="s">
        <v>34479</v>
      </c>
      <c r="AA30461">
        <f>LEN(Regions[[#This Row],[Pcode]])</f>
        <v>12</v>
      </c>
      <c r="AB30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62" spans="25:28" x14ac:dyDescent="0.3">
      <c r="Y30462" t="s">
        <v>2836</v>
      </c>
      <c r="Z30462" t="s">
        <v>34480</v>
      </c>
      <c r="AA30462">
        <f>LEN(Regions[[#This Row],[Pcode]])</f>
        <v>12</v>
      </c>
      <c r="AB30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63" spans="25:28" x14ac:dyDescent="0.3">
      <c r="Y30463" t="s">
        <v>2837</v>
      </c>
      <c r="Z30463" t="s">
        <v>34481</v>
      </c>
      <c r="AA30463">
        <f>LEN(Regions[[#This Row],[Pcode]])</f>
        <v>12</v>
      </c>
      <c r="AB30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64" spans="25:28" x14ac:dyDescent="0.3">
      <c r="Y30464" t="s">
        <v>2838</v>
      </c>
      <c r="Z30464" t="s">
        <v>34482</v>
      </c>
      <c r="AA30464">
        <f>LEN(Regions[[#This Row],[Pcode]])</f>
        <v>12</v>
      </c>
      <c r="AB30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65" spans="25:28" x14ac:dyDescent="0.3">
      <c r="Y30465" t="s">
        <v>2839</v>
      </c>
      <c r="Z30465" t="s">
        <v>34483</v>
      </c>
      <c r="AA30465">
        <f>LEN(Regions[[#This Row],[Pcode]])</f>
        <v>12</v>
      </c>
      <c r="AB30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66" spans="25:28" x14ac:dyDescent="0.3">
      <c r="Y30466" t="s">
        <v>2840</v>
      </c>
      <c r="Z30466" t="s">
        <v>34484</v>
      </c>
      <c r="AA30466">
        <f>LEN(Regions[[#This Row],[Pcode]])</f>
        <v>12</v>
      </c>
      <c r="AB30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67" spans="25:28" x14ac:dyDescent="0.3">
      <c r="Y30467" t="s">
        <v>2841</v>
      </c>
      <c r="Z30467" t="s">
        <v>34485</v>
      </c>
      <c r="AA30467">
        <f>LEN(Regions[[#This Row],[Pcode]])</f>
        <v>12</v>
      </c>
      <c r="AB30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68" spans="25:28" x14ac:dyDescent="0.3">
      <c r="Y30468" t="s">
        <v>2842</v>
      </c>
      <c r="Z30468" t="s">
        <v>34486</v>
      </c>
      <c r="AA30468">
        <f>LEN(Regions[[#This Row],[Pcode]])</f>
        <v>12</v>
      </c>
      <c r="AB30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69" spans="25:28" x14ac:dyDescent="0.3">
      <c r="Y30469" t="s">
        <v>2843</v>
      </c>
      <c r="Z30469" t="s">
        <v>34487</v>
      </c>
      <c r="AA30469">
        <f>LEN(Regions[[#This Row],[Pcode]])</f>
        <v>12</v>
      </c>
      <c r="AB30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70" spans="25:28" x14ac:dyDescent="0.3">
      <c r="Y30470" t="s">
        <v>2844</v>
      </c>
      <c r="Z30470" t="s">
        <v>34488</v>
      </c>
      <c r="AA30470">
        <f>LEN(Regions[[#This Row],[Pcode]])</f>
        <v>12</v>
      </c>
      <c r="AB30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71" spans="25:28" x14ac:dyDescent="0.3">
      <c r="Y30471" t="s">
        <v>2845</v>
      </c>
      <c r="Z30471" t="s">
        <v>34489</v>
      </c>
      <c r="AA30471">
        <f>LEN(Regions[[#This Row],[Pcode]])</f>
        <v>12</v>
      </c>
      <c r="AB30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72" spans="25:28" x14ac:dyDescent="0.3">
      <c r="Y30472" t="s">
        <v>2846</v>
      </c>
      <c r="Z30472" t="s">
        <v>34490</v>
      </c>
      <c r="AA30472">
        <f>LEN(Regions[[#This Row],[Pcode]])</f>
        <v>12</v>
      </c>
      <c r="AB30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73" spans="25:28" x14ac:dyDescent="0.3">
      <c r="Y30473" t="s">
        <v>2847</v>
      </c>
      <c r="Z30473" t="s">
        <v>34491</v>
      </c>
      <c r="AA30473">
        <f>LEN(Regions[[#This Row],[Pcode]])</f>
        <v>12</v>
      </c>
      <c r="AB30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74" spans="25:28" x14ac:dyDescent="0.3">
      <c r="Y30474" t="s">
        <v>2848</v>
      </c>
      <c r="Z30474" t="s">
        <v>34492</v>
      </c>
      <c r="AA30474">
        <f>LEN(Regions[[#This Row],[Pcode]])</f>
        <v>12</v>
      </c>
      <c r="AB30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75" spans="25:28" x14ac:dyDescent="0.3">
      <c r="Y30475" t="s">
        <v>2849</v>
      </c>
      <c r="Z30475" t="s">
        <v>34493</v>
      </c>
      <c r="AA30475">
        <f>LEN(Regions[[#This Row],[Pcode]])</f>
        <v>12</v>
      </c>
      <c r="AB30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76" spans="25:28" x14ac:dyDescent="0.3">
      <c r="Y30476" t="s">
        <v>2850</v>
      </c>
      <c r="Z30476" t="s">
        <v>34494</v>
      </c>
      <c r="AA30476">
        <f>LEN(Regions[[#This Row],[Pcode]])</f>
        <v>12</v>
      </c>
      <c r="AB30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77" spans="25:28" x14ac:dyDescent="0.3">
      <c r="Y30477" t="s">
        <v>2851</v>
      </c>
      <c r="Z30477" t="s">
        <v>34495</v>
      </c>
      <c r="AA30477">
        <f>LEN(Regions[[#This Row],[Pcode]])</f>
        <v>12</v>
      </c>
      <c r="AB30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78" spans="25:28" x14ac:dyDescent="0.3">
      <c r="Y30478" t="s">
        <v>2852</v>
      </c>
      <c r="Z30478" t="s">
        <v>34496</v>
      </c>
      <c r="AA30478">
        <f>LEN(Regions[[#This Row],[Pcode]])</f>
        <v>12</v>
      </c>
      <c r="AB30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79" spans="25:28" x14ac:dyDescent="0.3">
      <c r="Y30479" t="s">
        <v>2853</v>
      </c>
      <c r="Z30479" t="s">
        <v>34497</v>
      </c>
      <c r="AA30479">
        <f>LEN(Regions[[#This Row],[Pcode]])</f>
        <v>12</v>
      </c>
      <c r="AB30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80" spans="25:28" x14ac:dyDescent="0.3">
      <c r="Y30480" t="s">
        <v>2854</v>
      </c>
      <c r="Z30480" t="s">
        <v>34498</v>
      </c>
      <c r="AA30480">
        <f>LEN(Regions[[#This Row],[Pcode]])</f>
        <v>12</v>
      </c>
      <c r="AB30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UA7404007</v>
      </c>
    </row>
    <row r="30481" spans="25:28" x14ac:dyDescent="0.3">
      <c r="Y30481" t="s">
        <v>3005</v>
      </c>
      <c r="Z30481" t="s">
        <v>34649</v>
      </c>
      <c r="AA30481">
        <f>LEN(Regions[[#This Row],[Pcode]])</f>
        <v>12</v>
      </c>
      <c r="AB30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82" spans="25:28" x14ac:dyDescent="0.3">
      <c r="Y30482" t="s">
        <v>3006</v>
      </c>
      <c r="Z30482" t="s">
        <v>34650</v>
      </c>
      <c r="AA30482">
        <f>LEN(Regions[[#This Row],[Pcode]])</f>
        <v>12</v>
      </c>
      <c r="AB30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83" spans="25:28" x14ac:dyDescent="0.3">
      <c r="Y30483" t="s">
        <v>3007</v>
      </c>
      <c r="Z30483" t="s">
        <v>34651</v>
      </c>
      <c r="AA30483">
        <f>LEN(Regions[[#This Row],[Pcode]])</f>
        <v>12</v>
      </c>
      <c r="AB30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84" spans="25:28" x14ac:dyDescent="0.3">
      <c r="Y30484" t="s">
        <v>3008</v>
      </c>
      <c r="Z30484" t="s">
        <v>34652</v>
      </c>
      <c r="AA30484">
        <f>LEN(Regions[[#This Row],[Pcode]])</f>
        <v>12</v>
      </c>
      <c r="AB30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85" spans="25:28" x14ac:dyDescent="0.3">
      <c r="Y30485" t="s">
        <v>3009</v>
      </c>
      <c r="Z30485" t="s">
        <v>34653</v>
      </c>
      <c r="AA30485">
        <f>LEN(Regions[[#This Row],[Pcode]])</f>
        <v>12</v>
      </c>
      <c r="AB30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86" spans="25:28" x14ac:dyDescent="0.3">
      <c r="Y30486" t="s">
        <v>3010</v>
      </c>
      <c r="Z30486" t="s">
        <v>34654</v>
      </c>
      <c r="AA30486">
        <f>LEN(Regions[[#This Row],[Pcode]])</f>
        <v>12</v>
      </c>
      <c r="AB30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87" spans="25:28" x14ac:dyDescent="0.3">
      <c r="Y30487" t="s">
        <v>3011</v>
      </c>
      <c r="Z30487" t="s">
        <v>34655</v>
      </c>
      <c r="AA30487">
        <f>LEN(Regions[[#This Row],[Pcode]])</f>
        <v>12</v>
      </c>
      <c r="AB30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88" spans="25:28" x14ac:dyDescent="0.3">
      <c r="Y30488" t="s">
        <v>3012</v>
      </c>
      <c r="Z30488" t="s">
        <v>34656</v>
      </c>
      <c r="AA30488">
        <f>LEN(Regions[[#This Row],[Pcode]])</f>
        <v>12</v>
      </c>
      <c r="AB30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89" spans="25:28" x14ac:dyDescent="0.3">
      <c r="Y30489" t="s">
        <v>3013</v>
      </c>
      <c r="Z30489" t="s">
        <v>34657</v>
      </c>
      <c r="AA30489">
        <f>LEN(Regions[[#This Row],[Pcode]])</f>
        <v>12</v>
      </c>
      <c r="AB30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90" spans="25:28" x14ac:dyDescent="0.3">
      <c r="Y30490" t="s">
        <v>3014</v>
      </c>
      <c r="Z30490" t="s">
        <v>34658</v>
      </c>
      <c r="AA30490">
        <f>LEN(Regions[[#This Row],[Pcode]])</f>
        <v>12</v>
      </c>
      <c r="AB30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91" spans="25:28" x14ac:dyDescent="0.3">
      <c r="Y30491" t="s">
        <v>3015</v>
      </c>
      <c r="Z30491" t="s">
        <v>34659</v>
      </c>
      <c r="AA30491">
        <f>LEN(Regions[[#This Row],[Pcode]])</f>
        <v>12</v>
      </c>
      <c r="AB30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92" spans="25:28" x14ac:dyDescent="0.3">
      <c r="Y30492" t="s">
        <v>3016</v>
      </c>
      <c r="Z30492" t="s">
        <v>34660</v>
      </c>
      <c r="AA30492">
        <f>LEN(Regions[[#This Row],[Pcode]])</f>
        <v>12</v>
      </c>
      <c r="AB30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93" spans="25:28" x14ac:dyDescent="0.3">
      <c r="Y30493" t="s">
        <v>3017</v>
      </c>
      <c r="Z30493" t="s">
        <v>34661</v>
      </c>
      <c r="AA30493">
        <f>LEN(Regions[[#This Row],[Pcode]])</f>
        <v>12</v>
      </c>
      <c r="AB30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94" spans="25:28" x14ac:dyDescent="0.3">
      <c r="Y30494" t="s">
        <v>3018</v>
      </c>
      <c r="Z30494" t="s">
        <v>34662</v>
      </c>
      <c r="AA30494">
        <f>LEN(Regions[[#This Row],[Pcode]])</f>
        <v>12</v>
      </c>
      <c r="AB30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95" spans="25:28" x14ac:dyDescent="0.3">
      <c r="Y30495" t="s">
        <v>3019</v>
      </c>
      <c r="Z30495" t="s">
        <v>34663</v>
      </c>
      <c r="AA30495">
        <f>LEN(Regions[[#This Row],[Pcode]])</f>
        <v>12</v>
      </c>
      <c r="AB30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96" spans="25:28" x14ac:dyDescent="0.3">
      <c r="Y30496" t="s">
        <v>3020</v>
      </c>
      <c r="Z30496" t="s">
        <v>34664</v>
      </c>
      <c r="AA30496">
        <f>LEN(Regions[[#This Row],[Pcode]])</f>
        <v>12</v>
      </c>
      <c r="AB30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97" spans="25:28" x14ac:dyDescent="0.3">
      <c r="Y30497" t="s">
        <v>3021</v>
      </c>
      <c r="Z30497" t="s">
        <v>34665</v>
      </c>
      <c r="AA30497">
        <f>LEN(Regions[[#This Row],[Pcode]])</f>
        <v>12</v>
      </c>
      <c r="AB30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98" spans="25:28" x14ac:dyDescent="0.3">
      <c r="Y30498" t="s">
        <v>3022</v>
      </c>
      <c r="Z30498" t="s">
        <v>34666</v>
      </c>
      <c r="AA30498">
        <f>LEN(Regions[[#This Row],[Pcode]])</f>
        <v>12</v>
      </c>
      <c r="AB30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499" spans="25:28" x14ac:dyDescent="0.3">
      <c r="Y30499" t="s">
        <v>3023</v>
      </c>
      <c r="Z30499" t="s">
        <v>34667</v>
      </c>
      <c r="AA30499">
        <f>LEN(Regions[[#This Row],[Pcode]])</f>
        <v>12</v>
      </c>
      <c r="AB30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500" spans="25:28" x14ac:dyDescent="0.3">
      <c r="Y30500" t="s">
        <v>3024</v>
      </c>
      <c r="Z30500" t="s">
        <v>34668</v>
      </c>
      <c r="AA30500">
        <f>LEN(Regions[[#This Row],[Pcode]])</f>
        <v>12</v>
      </c>
      <c r="AB30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501" spans="25:28" x14ac:dyDescent="0.3">
      <c r="Y30501" t="s">
        <v>3025</v>
      </c>
      <c r="Z30501" t="s">
        <v>34669</v>
      </c>
      <c r="AA30501">
        <f>LEN(Regions[[#This Row],[Pcode]])</f>
        <v>12</v>
      </c>
      <c r="AB30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502" spans="25:28" x14ac:dyDescent="0.3">
      <c r="Y30502" t="s">
        <v>3026</v>
      </c>
      <c r="Z30502" t="s">
        <v>34670</v>
      </c>
      <c r="AA30502">
        <f>LEN(Regions[[#This Row],[Pcode]])</f>
        <v>12</v>
      </c>
      <c r="AB30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503" spans="25:28" x14ac:dyDescent="0.3">
      <c r="Y30503" t="s">
        <v>3027</v>
      </c>
      <c r="Z30503" t="s">
        <v>34671</v>
      </c>
      <c r="AA30503">
        <f>LEN(Regions[[#This Row],[Pcode]])</f>
        <v>12</v>
      </c>
      <c r="AB30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504" spans="25:28" x14ac:dyDescent="0.3">
      <c r="Y30504" t="s">
        <v>3028</v>
      </c>
      <c r="Z30504" t="s">
        <v>34672</v>
      </c>
      <c r="AA30504">
        <f>LEN(Regions[[#This Row],[Pcode]])</f>
        <v>12</v>
      </c>
      <c r="AB30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UA7404009</v>
      </c>
    </row>
    <row r="30505" spans="25:28" x14ac:dyDescent="0.3">
      <c r="Y30505" t="s">
        <v>3029</v>
      </c>
      <c r="Z30505" t="s">
        <v>34673</v>
      </c>
      <c r="AA30505">
        <f>LEN(Regions[[#This Row],[Pcode]])</f>
        <v>12</v>
      </c>
      <c r="AB30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06" spans="25:28" x14ac:dyDescent="0.3">
      <c r="Y30506" t="s">
        <v>3030</v>
      </c>
      <c r="Z30506" t="s">
        <v>34674</v>
      </c>
      <c r="AA30506">
        <f>LEN(Regions[[#This Row],[Pcode]])</f>
        <v>12</v>
      </c>
      <c r="AB30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07" spans="25:28" x14ac:dyDescent="0.3">
      <c r="Y30507" t="s">
        <v>3031</v>
      </c>
      <c r="Z30507" t="s">
        <v>34675</v>
      </c>
      <c r="AA30507">
        <f>LEN(Regions[[#This Row],[Pcode]])</f>
        <v>12</v>
      </c>
      <c r="AB30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08" spans="25:28" x14ac:dyDescent="0.3">
      <c r="Y30508" t="s">
        <v>3032</v>
      </c>
      <c r="Z30508" t="s">
        <v>34676</v>
      </c>
      <c r="AA30508">
        <f>LEN(Regions[[#This Row],[Pcode]])</f>
        <v>12</v>
      </c>
      <c r="AB30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09" spans="25:28" x14ac:dyDescent="0.3">
      <c r="Y30509" t="s">
        <v>3033</v>
      </c>
      <c r="Z30509" t="s">
        <v>34677</v>
      </c>
      <c r="AA30509">
        <f>LEN(Regions[[#This Row],[Pcode]])</f>
        <v>12</v>
      </c>
      <c r="AB30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10" spans="25:28" x14ac:dyDescent="0.3">
      <c r="Y30510" t="s">
        <v>3034</v>
      </c>
      <c r="Z30510" t="s">
        <v>34678</v>
      </c>
      <c r="AA30510">
        <f>LEN(Regions[[#This Row],[Pcode]])</f>
        <v>12</v>
      </c>
      <c r="AB30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11" spans="25:28" x14ac:dyDescent="0.3">
      <c r="Y30511" t="s">
        <v>3035</v>
      </c>
      <c r="Z30511" t="s">
        <v>34679</v>
      </c>
      <c r="AA30511">
        <f>LEN(Regions[[#This Row],[Pcode]])</f>
        <v>12</v>
      </c>
      <c r="AB30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12" spans="25:28" x14ac:dyDescent="0.3">
      <c r="Y30512" t="s">
        <v>3036</v>
      </c>
      <c r="Z30512" t="s">
        <v>34680</v>
      </c>
      <c r="AA30512">
        <f>LEN(Regions[[#This Row],[Pcode]])</f>
        <v>12</v>
      </c>
      <c r="AB30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13" spans="25:28" x14ac:dyDescent="0.3">
      <c r="Y30513" t="s">
        <v>3037</v>
      </c>
      <c r="Z30513" t="s">
        <v>34681</v>
      </c>
      <c r="AA30513">
        <f>LEN(Regions[[#This Row],[Pcode]])</f>
        <v>12</v>
      </c>
      <c r="AB30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14" spans="25:28" x14ac:dyDescent="0.3">
      <c r="Y30514" t="s">
        <v>3038</v>
      </c>
      <c r="Z30514" t="s">
        <v>34682</v>
      </c>
      <c r="AA30514">
        <f>LEN(Regions[[#This Row],[Pcode]])</f>
        <v>12</v>
      </c>
      <c r="AB30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15" spans="25:28" x14ac:dyDescent="0.3">
      <c r="Y30515" t="s">
        <v>3039</v>
      </c>
      <c r="Z30515" t="s">
        <v>34683</v>
      </c>
      <c r="AA30515">
        <f>LEN(Regions[[#This Row],[Pcode]])</f>
        <v>12</v>
      </c>
      <c r="AB30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16" spans="25:28" x14ac:dyDescent="0.3">
      <c r="Y30516" t="s">
        <v>3040</v>
      </c>
      <c r="Z30516" t="s">
        <v>34684</v>
      </c>
      <c r="AA30516">
        <f>LEN(Regions[[#This Row],[Pcode]])</f>
        <v>12</v>
      </c>
      <c r="AB30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17" spans="25:28" x14ac:dyDescent="0.3">
      <c r="Y30517" t="s">
        <v>3041</v>
      </c>
      <c r="Z30517" t="s">
        <v>34685</v>
      </c>
      <c r="AA30517">
        <f>LEN(Regions[[#This Row],[Pcode]])</f>
        <v>12</v>
      </c>
      <c r="AB30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18" spans="25:28" x14ac:dyDescent="0.3">
      <c r="Y30518" t="s">
        <v>3042</v>
      </c>
      <c r="Z30518" t="s">
        <v>34686</v>
      </c>
      <c r="AA30518">
        <f>LEN(Regions[[#This Row],[Pcode]])</f>
        <v>12</v>
      </c>
      <c r="AB30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19" spans="25:28" x14ac:dyDescent="0.3">
      <c r="Y30519" t="s">
        <v>3043</v>
      </c>
      <c r="Z30519" t="s">
        <v>34687</v>
      </c>
      <c r="AA30519">
        <f>LEN(Regions[[#This Row],[Pcode]])</f>
        <v>12</v>
      </c>
      <c r="AB30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UA7404011</v>
      </c>
    </row>
    <row r="30520" spans="25:28" x14ac:dyDescent="0.3">
      <c r="Y30520" t="s">
        <v>2855</v>
      </c>
      <c r="Z30520" t="s">
        <v>34499</v>
      </c>
      <c r="AA30520">
        <f>LEN(Regions[[#This Row],[Pcode]])</f>
        <v>12</v>
      </c>
      <c r="AB30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21" spans="25:28" x14ac:dyDescent="0.3">
      <c r="Y30521" t="s">
        <v>2856</v>
      </c>
      <c r="Z30521" t="s">
        <v>34500</v>
      </c>
      <c r="AA30521">
        <f>LEN(Regions[[#This Row],[Pcode]])</f>
        <v>12</v>
      </c>
      <c r="AB30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22" spans="25:28" x14ac:dyDescent="0.3">
      <c r="Y30522" t="s">
        <v>2857</v>
      </c>
      <c r="Z30522" t="s">
        <v>34501</v>
      </c>
      <c r="AA30522">
        <f>LEN(Regions[[#This Row],[Pcode]])</f>
        <v>12</v>
      </c>
      <c r="AB30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23" spans="25:28" x14ac:dyDescent="0.3">
      <c r="Y30523" t="s">
        <v>2858</v>
      </c>
      <c r="Z30523" t="s">
        <v>34502</v>
      </c>
      <c r="AA30523">
        <f>LEN(Regions[[#This Row],[Pcode]])</f>
        <v>12</v>
      </c>
      <c r="AB30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24" spans="25:28" x14ac:dyDescent="0.3">
      <c r="Y30524" t="s">
        <v>2859</v>
      </c>
      <c r="Z30524" t="s">
        <v>34503</v>
      </c>
      <c r="AA30524">
        <f>LEN(Regions[[#This Row],[Pcode]])</f>
        <v>12</v>
      </c>
      <c r="AB30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25" spans="25:28" x14ac:dyDescent="0.3">
      <c r="Y30525" t="s">
        <v>2860</v>
      </c>
      <c r="Z30525" t="s">
        <v>34504</v>
      </c>
      <c r="AA30525">
        <f>LEN(Regions[[#This Row],[Pcode]])</f>
        <v>12</v>
      </c>
      <c r="AB30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26" spans="25:28" x14ac:dyDescent="0.3">
      <c r="Y30526" t="s">
        <v>2861</v>
      </c>
      <c r="Z30526" t="s">
        <v>34505</v>
      </c>
      <c r="AA30526">
        <f>LEN(Regions[[#This Row],[Pcode]])</f>
        <v>12</v>
      </c>
      <c r="AB30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27" spans="25:28" x14ac:dyDescent="0.3">
      <c r="Y30527" t="s">
        <v>2862</v>
      </c>
      <c r="Z30527" t="s">
        <v>34506</v>
      </c>
      <c r="AA30527">
        <f>LEN(Regions[[#This Row],[Pcode]])</f>
        <v>12</v>
      </c>
      <c r="AB30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28" spans="25:28" x14ac:dyDescent="0.3">
      <c r="Y30528" t="s">
        <v>2863</v>
      </c>
      <c r="Z30528" t="s">
        <v>34507</v>
      </c>
      <c r="AA30528">
        <f>LEN(Regions[[#This Row],[Pcode]])</f>
        <v>12</v>
      </c>
      <c r="AB30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29" spans="25:28" x14ac:dyDescent="0.3">
      <c r="Y30529" t="s">
        <v>2864</v>
      </c>
      <c r="Z30529" t="s">
        <v>34508</v>
      </c>
      <c r="AA30529">
        <f>LEN(Regions[[#This Row],[Pcode]])</f>
        <v>12</v>
      </c>
      <c r="AB30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30" spans="25:28" x14ac:dyDescent="0.3">
      <c r="Y30530" t="s">
        <v>2865</v>
      </c>
      <c r="Z30530" t="s">
        <v>34509</v>
      </c>
      <c r="AA30530">
        <f>LEN(Regions[[#This Row],[Pcode]])</f>
        <v>12</v>
      </c>
      <c r="AB30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31" spans="25:28" x14ac:dyDescent="0.3">
      <c r="Y30531" t="s">
        <v>2866</v>
      </c>
      <c r="Z30531" t="s">
        <v>34510</v>
      </c>
      <c r="AA30531">
        <f>LEN(Regions[[#This Row],[Pcode]])</f>
        <v>12</v>
      </c>
      <c r="AB30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32" spans="25:28" x14ac:dyDescent="0.3">
      <c r="Y30532" t="s">
        <v>2867</v>
      </c>
      <c r="Z30532" t="s">
        <v>34511</v>
      </c>
      <c r="AA30532">
        <f>LEN(Regions[[#This Row],[Pcode]])</f>
        <v>12</v>
      </c>
      <c r="AB30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33" spans="25:28" x14ac:dyDescent="0.3">
      <c r="Y30533" t="s">
        <v>2868</v>
      </c>
      <c r="Z30533" t="s">
        <v>34512</v>
      </c>
      <c r="AA30533">
        <f>LEN(Regions[[#This Row],[Pcode]])</f>
        <v>12</v>
      </c>
      <c r="AB30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34" spans="25:28" x14ac:dyDescent="0.3">
      <c r="Y30534" t="s">
        <v>2869</v>
      </c>
      <c r="Z30534" t="s">
        <v>34513</v>
      </c>
      <c r="AA30534">
        <f>LEN(Regions[[#This Row],[Pcode]])</f>
        <v>12</v>
      </c>
      <c r="AB30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UA7404013</v>
      </c>
    </row>
    <row r="30535" spans="25:28" x14ac:dyDescent="0.3">
      <c r="Y30535" t="s">
        <v>2870</v>
      </c>
      <c r="Z30535" t="s">
        <v>34514</v>
      </c>
      <c r="AA30535">
        <f>LEN(Regions[[#This Row],[Pcode]])</f>
        <v>12</v>
      </c>
      <c r="AB30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36" spans="25:28" x14ac:dyDescent="0.3">
      <c r="Y30536" t="s">
        <v>2871</v>
      </c>
      <c r="Z30536" t="s">
        <v>34515</v>
      </c>
      <c r="AA30536">
        <f>LEN(Regions[[#This Row],[Pcode]])</f>
        <v>12</v>
      </c>
      <c r="AB30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37" spans="25:28" x14ac:dyDescent="0.3">
      <c r="Y30537" t="s">
        <v>2872</v>
      </c>
      <c r="Z30537" t="s">
        <v>34516</v>
      </c>
      <c r="AA30537">
        <f>LEN(Regions[[#This Row],[Pcode]])</f>
        <v>12</v>
      </c>
      <c r="AB30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38" spans="25:28" x14ac:dyDescent="0.3">
      <c r="Y30538" t="s">
        <v>2873</v>
      </c>
      <c r="Z30538" t="s">
        <v>34517</v>
      </c>
      <c r="AA30538">
        <f>LEN(Regions[[#This Row],[Pcode]])</f>
        <v>12</v>
      </c>
      <c r="AB30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39" spans="25:28" x14ac:dyDescent="0.3">
      <c r="Y30539" t="s">
        <v>2874</v>
      </c>
      <c r="Z30539" t="s">
        <v>34518</v>
      </c>
      <c r="AA30539">
        <f>LEN(Regions[[#This Row],[Pcode]])</f>
        <v>12</v>
      </c>
      <c r="AB30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40" spans="25:28" x14ac:dyDescent="0.3">
      <c r="Y30540" t="s">
        <v>2875</v>
      </c>
      <c r="Z30540" t="s">
        <v>34519</v>
      </c>
      <c r="AA30540">
        <f>LEN(Regions[[#This Row],[Pcode]])</f>
        <v>12</v>
      </c>
      <c r="AB30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41" spans="25:28" x14ac:dyDescent="0.3">
      <c r="Y30541" t="s">
        <v>2876</v>
      </c>
      <c r="Z30541" t="s">
        <v>34520</v>
      </c>
      <c r="AA30541">
        <f>LEN(Regions[[#This Row],[Pcode]])</f>
        <v>12</v>
      </c>
      <c r="AB30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42" spans="25:28" x14ac:dyDescent="0.3">
      <c r="Y30542" t="s">
        <v>2877</v>
      </c>
      <c r="Z30542" t="s">
        <v>34521</v>
      </c>
      <c r="AA30542">
        <f>LEN(Regions[[#This Row],[Pcode]])</f>
        <v>12</v>
      </c>
      <c r="AB30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43" spans="25:28" x14ac:dyDescent="0.3">
      <c r="Y30543" t="s">
        <v>2878</v>
      </c>
      <c r="Z30543" t="s">
        <v>34522</v>
      </c>
      <c r="AA30543">
        <f>LEN(Regions[[#This Row],[Pcode]])</f>
        <v>12</v>
      </c>
      <c r="AB30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44" spans="25:28" x14ac:dyDescent="0.3">
      <c r="Y30544" t="s">
        <v>2879</v>
      </c>
      <c r="Z30544" t="s">
        <v>34523</v>
      </c>
      <c r="AA30544">
        <f>LEN(Regions[[#This Row],[Pcode]])</f>
        <v>12</v>
      </c>
      <c r="AB30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45" spans="25:28" x14ac:dyDescent="0.3">
      <c r="Y30545" t="s">
        <v>2880</v>
      </c>
      <c r="Z30545" t="s">
        <v>34524</v>
      </c>
      <c r="AA30545">
        <f>LEN(Regions[[#This Row],[Pcode]])</f>
        <v>12</v>
      </c>
      <c r="AB30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46" spans="25:28" x14ac:dyDescent="0.3">
      <c r="Y30546" t="s">
        <v>2881</v>
      </c>
      <c r="Z30546" t="s">
        <v>34525</v>
      </c>
      <c r="AA30546">
        <f>LEN(Regions[[#This Row],[Pcode]])</f>
        <v>12</v>
      </c>
      <c r="AB30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47" spans="25:28" x14ac:dyDescent="0.3">
      <c r="Y30547" t="s">
        <v>2882</v>
      </c>
      <c r="Z30547" t="s">
        <v>34526</v>
      </c>
      <c r="AA30547">
        <f>LEN(Regions[[#This Row],[Pcode]])</f>
        <v>12</v>
      </c>
      <c r="AB30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48" spans="25:28" x14ac:dyDescent="0.3">
      <c r="Y30548" t="s">
        <v>2883</v>
      </c>
      <c r="Z30548" t="s">
        <v>34527</v>
      </c>
      <c r="AA30548">
        <f>LEN(Regions[[#This Row],[Pcode]])</f>
        <v>12</v>
      </c>
      <c r="AB30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49" spans="25:28" x14ac:dyDescent="0.3">
      <c r="Y30549" t="s">
        <v>2884</v>
      </c>
      <c r="Z30549" t="s">
        <v>34528</v>
      </c>
      <c r="AA30549">
        <f>LEN(Regions[[#This Row],[Pcode]])</f>
        <v>12</v>
      </c>
      <c r="AB30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UA7404015</v>
      </c>
    </row>
    <row r="30550" spans="25:28" x14ac:dyDescent="0.3">
      <c r="Y30550" t="s">
        <v>2885</v>
      </c>
      <c r="Z30550" t="s">
        <v>34529</v>
      </c>
      <c r="AA30550">
        <f>LEN(Regions[[#This Row],[Pcode]])</f>
        <v>12</v>
      </c>
      <c r="AB30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51" spans="25:28" x14ac:dyDescent="0.3">
      <c r="Y30551" t="s">
        <v>2886</v>
      </c>
      <c r="Z30551" t="s">
        <v>34530</v>
      </c>
      <c r="AA30551">
        <f>LEN(Regions[[#This Row],[Pcode]])</f>
        <v>12</v>
      </c>
      <c r="AB30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52" spans="25:28" x14ac:dyDescent="0.3">
      <c r="Y30552" t="s">
        <v>2887</v>
      </c>
      <c r="Z30552" t="s">
        <v>34531</v>
      </c>
      <c r="AA30552">
        <f>LEN(Regions[[#This Row],[Pcode]])</f>
        <v>12</v>
      </c>
      <c r="AB30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53" spans="25:28" x14ac:dyDescent="0.3">
      <c r="Y30553" t="s">
        <v>2888</v>
      </c>
      <c r="Z30553" t="s">
        <v>34532</v>
      </c>
      <c r="AA30553">
        <f>LEN(Regions[[#This Row],[Pcode]])</f>
        <v>12</v>
      </c>
      <c r="AB30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54" spans="25:28" x14ac:dyDescent="0.3">
      <c r="Y30554" t="s">
        <v>2889</v>
      </c>
      <c r="Z30554" t="s">
        <v>34533</v>
      </c>
      <c r="AA30554">
        <f>LEN(Regions[[#This Row],[Pcode]])</f>
        <v>12</v>
      </c>
      <c r="AB30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55" spans="25:28" x14ac:dyDescent="0.3">
      <c r="Y30555" t="s">
        <v>2890</v>
      </c>
      <c r="Z30555" t="s">
        <v>34534</v>
      </c>
      <c r="AA30555">
        <f>LEN(Regions[[#This Row],[Pcode]])</f>
        <v>12</v>
      </c>
      <c r="AB30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56" spans="25:28" x14ac:dyDescent="0.3">
      <c r="Y30556" t="s">
        <v>2891</v>
      </c>
      <c r="Z30556" t="s">
        <v>34535</v>
      </c>
      <c r="AA30556">
        <f>LEN(Regions[[#This Row],[Pcode]])</f>
        <v>12</v>
      </c>
      <c r="AB30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57" spans="25:28" x14ac:dyDescent="0.3">
      <c r="Y30557" t="s">
        <v>2892</v>
      </c>
      <c r="Z30557" t="s">
        <v>34536</v>
      </c>
      <c r="AA30557">
        <f>LEN(Regions[[#This Row],[Pcode]])</f>
        <v>12</v>
      </c>
      <c r="AB30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58" spans="25:28" x14ac:dyDescent="0.3">
      <c r="Y30558" t="s">
        <v>2893</v>
      </c>
      <c r="Z30558" t="s">
        <v>34537</v>
      </c>
      <c r="AA30558">
        <f>LEN(Regions[[#This Row],[Pcode]])</f>
        <v>12</v>
      </c>
      <c r="AB30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59" spans="25:28" x14ac:dyDescent="0.3">
      <c r="Y30559" t="s">
        <v>2894</v>
      </c>
      <c r="Z30559" t="s">
        <v>34538</v>
      </c>
      <c r="AA30559">
        <f>LEN(Regions[[#This Row],[Pcode]])</f>
        <v>12</v>
      </c>
      <c r="AB30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60" spans="25:28" x14ac:dyDescent="0.3">
      <c r="Y30560" t="s">
        <v>2895</v>
      </c>
      <c r="Z30560" t="s">
        <v>34539</v>
      </c>
      <c r="AA30560">
        <f>LEN(Regions[[#This Row],[Pcode]])</f>
        <v>12</v>
      </c>
      <c r="AB30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61" spans="25:28" x14ac:dyDescent="0.3">
      <c r="Y30561" t="s">
        <v>2896</v>
      </c>
      <c r="Z30561" t="s">
        <v>34540</v>
      </c>
      <c r="AA30561">
        <f>LEN(Regions[[#This Row],[Pcode]])</f>
        <v>12</v>
      </c>
      <c r="AB30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62" spans="25:28" x14ac:dyDescent="0.3">
      <c r="Y30562" t="s">
        <v>2897</v>
      </c>
      <c r="Z30562" t="s">
        <v>34541</v>
      </c>
      <c r="AA30562">
        <f>LEN(Regions[[#This Row],[Pcode]])</f>
        <v>12</v>
      </c>
      <c r="AB30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63" spans="25:28" x14ac:dyDescent="0.3">
      <c r="Y30563" t="s">
        <v>2898</v>
      </c>
      <c r="Z30563" t="s">
        <v>34542</v>
      </c>
      <c r="AA30563">
        <f>LEN(Regions[[#This Row],[Pcode]])</f>
        <v>12</v>
      </c>
      <c r="AB30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UA7404017</v>
      </c>
    </row>
    <row r="30564" spans="25:28" x14ac:dyDescent="0.3">
      <c r="Y30564" t="s">
        <v>2899</v>
      </c>
      <c r="Z30564" t="s">
        <v>34543</v>
      </c>
      <c r="AA30564">
        <f>LEN(Regions[[#This Row],[Pcode]])</f>
        <v>12</v>
      </c>
      <c r="AB30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65" spans="25:28" x14ac:dyDescent="0.3">
      <c r="Y30565" t="s">
        <v>2900</v>
      </c>
      <c r="Z30565" t="s">
        <v>34544</v>
      </c>
      <c r="AA30565">
        <f>LEN(Regions[[#This Row],[Pcode]])</f>
        <v>12</v>
      </c>
      <c r="AB30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66" spans="25:28" x14ac:dyDescent="0.3">
      <c r="Y30566" t="s">
        <v>2901</v>
      </c>
      <c r="Z30566" t="s">
        <v>34545</v>
      </c>
      <c r="AA30566">
        <f>LEN(Regions[[#This Row],[Pcode]])</f>
        <v>12</v>
      </c>
      <c r="AB30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67" spans="25:28" x14ac:dyDescent="0.3">
      <c r="Y30567" t="s">
        <v>2902</v>
      </c>
      <c r="Z30567" t="s">
        <v>34546</v>
      </c>
      <c r="AA30567">
        <f>LEN(Regions[[#This Row],[Pcode]])</f>
        <v>12</v>
      </c>
      <c r="AB30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68" spans="25:28" x14ac:dyDescent="0.3">
      <c r="Y30568" t="s">
        <v>2903</v>
      </c>
      <c r="Z30568" t="s">
        <v>34547</v>
      </c>
      <c r="AA30568">
        <f>LEN(Regions[[#This Row],[Pcode]])</f>
        <v>12</v>
      </c>
      <c r="AB30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69" spans="25:28" x14ac:dyDescent="0.3">
      <c r="Y30569" t="s">
        <v>2904</v>
      </c>
      <c r="Z30569" t="s">
        <v>34548</v>
      </c>
      <c r="AA30569">
        <f>LEN(Regions[[#This Row],[Pcode]])</f>
        <v>12</v>
      </c>
      <c r="AB30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70" spans="25:28" x14ac:dyDescent="0.3">
      <c r="Y30570" t="s">
        <v>2905</v>
      </c>
      <c r="Z30570" t="s">
        <v>34549</v>
      </c>
      <c r="AA30570">
        <f>LEN(Regions[[#This Row],[Pcode]])</f>
        <v>12</v>
      </c>
      <c r="AB30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71" spans="25:28" x14ac:dyDescent="0.3">
      <c r="Y30571" t="s">
        <v>2906</v>
      </c>
      <c r="Z30571" t="s">
        <v>34550</v>
      </c>
      <c r="AA30571">
        <f>LEN(Regions[[#This Row],[Pcode]])</f>
        <v>12</v>
      </c>
      <c r="AB30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72" spans="25:28" x14ac:dyDescent="0.3">
      <c r="Y30572" t="s">
        <v>2907</v>
      </c>
      <c r="Z30572" t="s">
        <v>34551</v>
      </c>
      <c r="AA30572">
        <f>LEN(Regions[[#This Row],[Pcode]])</f>
        <v>12</v>
      </c>
      <c r="AB30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73" spans="25:28" x14ac:dyDescent="0.3">
      <c r="Y30573" t="s">
        <v>2908</v>
      </c>
      <c r="Z30573" t="s">
        <v>34552</v>
      </c>
      <c r="AA30573">
        <f>LEN(Regions[[#This Row],[Pcode]])</f>
        <v>12</v>
      </c>
      <c r="AB30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74" spans="25:28" x14ac:dyDescent="0.3">
      <c r="Y30574" t="s">
        <v>2909</v>
      </c>
      <c r="Z30574" t="s">
        <v>34553</v>
      </c>
      <c r="AA30574">
        <f>LEN(Regions[[#This Row],[Pcode]])</f>
        <v>12</v>
      </c>
      <c r="AB30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75" spans="25:28" x14ac:dyDescent="0.3">
      <c r="Y30575" t="s">
        <v>2910</v>
      </c>
      <c r="Z30575" t="s">
        <v>34554</v>
      </c>
      <c r="AA30575">
        <f>LEN(Regions[[#This Row],[Pcode]])</f>
        <v>12</v>
      </c>
      <c r="AB30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76" spans="25:28" x14ac:dyDescent="0.3">
      <c r="Y30576" t="s">
        <v>2911</v>
      </c>
      <c r="Z30576" t="s">
        <v>34555</v>
      </c>
      <c r="AA30576">
        <f>LEN(Regions[[#This Row],[Pcode]])</f>
        <v>12</v>
      </c>
      <c r="AB30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77" spans="25:28" x14ac:dyDescent="0.3">
      <c r="Y30577" t="s">
        <v>2912</v>
      </c>
      <c r="Z30577" t="s">
        <v>34556</v>
      </c>
      <c r="AA30577">
        <f>LEN(Regions[[#This Row],[Pcode]])</f>
        <v>12</v>
      </c>
      <c r="AB30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78" spans="25:28" x14ac:dyDescent="0.3">
      <c r="Y30578" t="s">
        <v>2913</v>
      </c>
      <c r="Z30578" t="s">
        <v>34557</v>
      </c>
      <c r="AA30578">
        <f>LEN(Regions[[#This Row],[Pcode]])</f>
        <v>12</v>
      </c>
      <c r="AB30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79" spans="25:28" x14ac:dyDescent="0.3">
      <c r="Y30579" t="s">
        <v>2914</v>
      </c>
      <c r="Z30579" t="s">
        <v>34558</v>
      </c>
      <c r="AA30579">
        <f>LEN(Regions[[#This Row],[Pcode]])</f>
        <v>12</v>
      </c>
      <c r="AB30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80" spans="25:28" x14ac:dyDescent="0.3">
      <c r="Y30580" t="s">
        <v>2915</v>
      </c>
      <c r="Z30580" t="s">
        <v>34559</v>
      </c>
      <c r="AA30580">
        <f>LEN(Regions[[#This Row],[Pcode]])</f>
        <v>12</v>
      </c>
      <c r="AB30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81" spans="25:28" x14ac:dyDescent="0.3">
      <c r="Y30581" t="s">
        <v>2916</v>
      </c>
      <c r="Z30581" t="s">
        <v>34560</v>
      </c>
      <c r="AA30581">
        <f>LEN(Regions[[#This Row],[Pcode]])</f>
        <v>12</v>
      </c>
      <c r="AB30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82" spans="25:28" x14ac:dyDescent="0.3">
      <c r="Y30582" t="s">
        <v>2917</v>
      </c>
      <c r="Z30582" t="s">
        <v>34561</v>
      </c>
      <c r="AA30582">
        <f>LEN(Regions[[#This Row],[Pcode]])</f>
        <v>12</v>
      </c>
      <c r="AB30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83" spans="25:28" x14ac:dyDescent="0.3">
      <c r="Y30583" t="s">
        <v>2918</v>
      </c>
      <c r="Z30583" t="s">
        <v>34562</v>
      </c>
      <c r="AA30583">
        <f>LEN(Regions[[#This Row],[Pcode]])</f>
        <v>12</v>
      </c>
      <c r="AB30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84" spans="25:28" x14ac:dyDescent="0.3">
      <c r="Y30584" t="s">
        <v>2919</v>
      </c>
      <c r="Z30584" t="s">
        <v>34563</v>
      </c>
      <c r="AA30584">
        <f>LEN(Regions[[#This Row],[Pcode]])</f>
        <v>12</v>
      </c>
      <c r="AB30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UA7404019</v>
      </c>
    </row>
    <row r="30585" spans="25:28" x14ac:dyDescent="0.3">
      <c r="Y30585" t="s">
        <v>2920</v>
      </c>
      <c r="Z30585" t="s">
        <v>34564</v>
      </c>
      <c r="AA30585">
        <f>LEN(Regions[[#This Row],[Pcode]])</f>
        <v>12</v>
      </c>
      <c r="AB30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86" spans="25:28" x14ac:dyDescent="0.3">
      <c r="Y30586" t="s">
        <v>2921</v>
      </c>
      <c r="Z30586" t="s">
        <v>34565</v>
      </c>
      <c r="AA30586">
        <f>LEN(Regions[[#This Row],[Pcode]])</f>
        <v>12</v>
      </c>
      <c r="AB30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87" spans="25:28" x14ac:dyDescent="0.3">
      <c r="Y30587" t="s">
        <v>2922</v>
      </c>
      <c r="Z30587" t="s">
        <v>34566</v>
      </c>
      <c r="AA30587">
        <f>LEN(Regions[[#This Row],[Pcode]])</f>
        <v>12</v>
      </c>
      <c r="AB30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88" spans="25:28" x14ac:dyDescent="0.3">
      <c r="Y30588" t="s">
        <v>2923</v>
      </c>
      <c r="Z30588" t="s">
        <v>34567</v>
      </c>
      <c r="AA30588">
        <f>LEN(Regions[[#This Row],[Pcode]])</f>
        <v>12</v>
      </c>
      <c r="AB30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89" spans="25:28" x14ac:dyDescent="0.3">
      <c r="Y30589" t="s">
        <v>2924</v>
      </c>
      <c r="Z30589" t="s">
        <v>34568</v>
      </c>
      <c r="AA30589">
        <f>LEN(Regions[[#This Row],[Pcode]])</f>
        <v>12</v>
      </c>
      <c r="AB30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90" spans="25:28" x14ac:dyDescent="0.3">
      <c r="Y30590" t="s">
        <v>2925</v>
      </c>
      <c r="Z30590" t="s">
        <v>34569</v>
      </c>
      <c r="AA30590">
        <f>LEN(Regions[[#This Row],[Pcode]])</f>
        <v>12</v>
      </c>
      <c r="AB30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91" spans="25:28" x14ac:dyDescent="0.3">
      <c r="Y30591" t="s">
        <v>2926</v>
      </c>
      <c r="Z30591" t="s">
        <v>34570</v>
      </c>
      <c r="AA30591">
        <f>LEN(Regions[[#This Row],[Pcode]])</f>
        <v>12</v>
      </c>
      <c r="AB30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92" spans="25:28" x14ac:dyDescent="0.3">
      <c r="Y30592" t="s">
        <v>2927</v>
      </c>
      <c r="Z30592" t="s">
        <v>34571</v>
      </c>
      <c r="AA30592">
        <f>LEN(Regions[[#This Row],[Pcode]])</f>
        <v>12</v>
      </c>
      <c r="AB30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93" spans="25:28" x14ac:dyDescent="0.3">
      <c r="Y30593" t="s">
        <v>2928</v>
      </c>
      <c r="Z30593" t="s">
        <v>34572</v>
      </c>
      <c r="AA30593">
        <f>LEN(Regions[[#This Row],[Pcode]])</f>
        <v>12</v>
      </c>
      <c r="AB30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94" spans="25:28" x14ac:dyDescent="0.3">
      <c r="Y30594" t="s">
        <v>2929</v>
      </c>
      <c r="Z30594" t="s">
        <v>34573</v>
      </c>
      <c r="AA30594">
        <f>LEN(Regions[[#This Row],[Pcode]])</f>
        <v>12</v>
      </c>
      <c r="AB30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95" spans="25:28" x14ac:dyDescent="0.3">
      <c r="Y30595" t="s">
        <v>2930</v>
      </c>
      <c r="Z30595" t="s">
        <v>34574</v>
      </c>
      <c r="AA30595">
        <f>LEN(Regions[[#This Row],[Pcode]])</f>
        <v>12</v>
      </c>
      <c r="AB30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96" spans="25:28" x14ac:dyDescent="0.3">
      <c r="Y30596" t="s">
        <v>2931</v>
      </c>
      <c r="Z30596" t="s">
        <v>34575</v>
      </c>
      <c r="AA30596">
        <f>LEN(Regions[[#This Row],[Pcode]])</f>
        <v>12</v>
      </c>
      <c r="AB30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97" spans="25:28" x14ac:dyDescent="0.3">
      <c r="Y30597" t="s">
        <v>2932</v>
      </c>
      <c r="Z30597" t="s">
        <v>34576</v>
      </c>
      <c r="AA30597">
        <f>LEN(Regions[[#This Row],[Pcode]])</f>
        <v>12</v>
      </c>
      <c r="AB30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98" spans="25:28" x14ac:dyDescent="0.3">
      <c r="Y30598" t="s">
        <v>2933</v>
      </c>
      <c r="Z30598" t="s">
        <v>34577</v>
      </c>
      <c r="AA30598">
        <f>LEN(Regions[[#This Row],[Pcode]])</f>
        <v>12</v>
      </c>
      <c r="AB30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599" spans="25:28" x14ac:dyDescent="0.3">
      <c r="Y30599" t="s">
        <v>2934</v>
      </c>
      <c r="Z30599" t="s">
        <v>34578</v>
      </c>
      <c r="AA30599">
        <f>LEN(Regions[[#This Row],[Pcode]])</f>
        <v>12</v>
      </c>
      <c r="AB30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600" spans="25:28" x14ac:dyDescent="0.3">
      <c r="Y30600" t="s">
        <v>2935</v>
      </c>
      <c r="Z30600" t="s">
        <v>34579</v>
      </c>
      <c r="AA30600">
        <f>LEN(Regions[[#This Row],[Pcode]])</f>
        <v>12</v>
      </c>
      <c r="AB30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601" spans="25:28" x14ac:dyDescent="0.3">
      <c r="Y30601" t="s">
        <v>2936</v>
      </c>
      <c r="Z30601" t="s">
        <v>34580</v>
      </c>
      <c r="AA30601">
        <f>LEN(Regions[[#This Row],[Pcode]])</f>
        <v>12</v>
      </c>
      <c r="AB30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602" spans="25:28" x14ac:dyDescent="0.3">
      <c r="Y30602" t="s">
        <v>2937</v>
      </c>
      <c r="Z30602" t="s">
        <v>34581</v>
      </c>
      <c r="AA30602">
        <f>LEN(Regions[[#This Row],[Pcode]])</f>
        <v>12</v>
      </c>
      <c r="AB30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603" spans="25:28" x14ac:dyDescent="0.3">
      <c r="Y30603" t="s">
        <v>2938</v>
      </c>
      <c r="Z30603" t="s">
        <v>34582</v>
      </c>
      <c r="AA30603">
        <f>LEN(Regions[[#This Row],[Pcode]])</f>
        <v>12</v>
      </c>
      <c r="AB30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UA7404021</v>
      </c>
    </row>
    <row r="30604" spans="25:28" x14ac:dyDescent="0.3">
      <c r="Y30604" t="s">
        <v>2939</v>
      </c>
      <c r="Z30604" t="s">
        <v>34583</v>
      </c>
      <c r="AA30604">
        <f>LEN(Regions[[#This Row],[Pcode]])</f>
        <v>12</v>
      </c>
      <c r="AB30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UA7404023</v>
      </c>
    </row>
    <row r="30605" spans="25:28" x14ac:dyDescent="0.3">
      <c r="Y30605" t="s">
        <v>2940</v>
      </c>
      <c r="Z30605" t="s">
        <v>34584</v>
      </c>
      <c r="AA30605">
        <f>LEN(Regions[[#This Row],[Pcode]])</f>
        <v>12</v>
      </c>
      <c r="AB30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UA7404023</v>
      </c>
    </row>
    <row r="30606" spans="25:28" x14ac:dyDescent="0.3">
      <c r="Y30606" t="s">
        <v>2941</v>
      </c>
      <c r="Z30606" t="s">
        <v>34585</v>
      </c>
      <c r="AA30606">
        <f>LEN(Regions[[#This Row],[Pcode]])</f>
        <v>12</v>
      </c>
      <c r="AB30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UA7404023</v>
      </c>
    </row>
    <row r="30607" spans="25:28" x14ac:dyDescent="0.3">
      <c r="Y30607" t="s">
        <v>2942</v>
      </c>
      <c r="Z30607" t="s">
        <v>34586</v>
      </c>
      <c r="AA30607">
        <f>LEN(Regions[[#This Row],[Pcode]])</f>
        <v>12</v>
      </c>
      <c r="AB30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UA7404023</v>
      </c>
    </row>
    <row r="30608" spans="25:28" x14ac:dyDescent="0.3">
      <c r="Y30608" t="s">
        <v>2943</v>
      </c>
      <c r="Z30608" t="s">
        <v>34587</v>
      </c>
      <c r="AA30608">
        <f>LEN(Regions[[#This Row],[Pcode]])</f>
        <v>12</v>
      </c>
      <c r="AB30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UA7404023</v>
      </c>
    </row>
    <row r="30609" spans="25:28" x14ac:dyDescent="0.3">
      <c r="Y30609" t="s">
        <v>2944</v>
      </c>
      <c r="Z30609" t="s">
        <v>34588</v>
      </c>
      <c r="AA30609">
        <f>LEN(Regions[[#This Row],[Pcode]])</f>
        <v>12</v>
      </c>
      <c r="AB30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UA7404023</v>
      </c>
    </row>
    <row r="30610" spans="25:28" x14ac:dyDescent="0.3">
      <c r="Y30610" t="s">
        <v>2945</v>
      </c>
      <c r="Z30610" t="s">
        <v>34589</v>
      </c>
      <c r="AA30610">
        <f>LEN(Regions[[#This Row],[Pcode]])</f>
        <v>12</v>
      </c>
      <c r="AB30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UA7404023</v>
      </c>
    </row>
    <row r="30611" spans="25:28" x14ac:dyDescent="0.3">
      <c r="Y30611" t="s">
        <v>2946</v>
      </c>
      <c r="Z30611" t="s">
        <v>34590</v>
      </c>
      <c r="AA30611">
        <f>LEN(Regions[[#This Row],[Pcode]])</f>
        <v>12</v>
      </c>
      <c r="AB30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UA7404025</v>
      </c>
    </row>
    <row r="30612" spans="25:28" x14ac:dyDescent="0.3">
      <c r="Y30612" t="s">
        <v>2947</v>
      </c>
      <c r="Z30612" t="s">
        <v>34591</v>
      </c>
      <c r="AA30612">
        <f>LEN(Regions[[#This Row],[Pcode]])</f>
        <v>12</v>
      </c>
      <c r="AB30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UA7404025</v>
      </c>
    </row>
    <row r="30613" spans="25:28" x14ac:dyDescent="0.3">
      <c r="Y30613" t="s">
        <v>2948</v>
      </c>
      <c r="Z30613" t="s">
        <v>34592</v>
      </c>
      <c r="AA30613">
        <f>LEN(Regions[[#This Row],[Pcode]])</f>
        <v>12</v>
      </c>
      <c r="AB30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UA7404025</v>
      </c>
    </row>
    <row r="30614" spans="25:28" x14ac:dyDescent="0.3">
      <c r="Y30614" t="s">
        <v>2949</v>
      </c>
      <c r="Z30614" t="s">
        <v>34593</v>
      </c>
      <c r="AA30614">
        <f>LEN(Regions[[#This Row],[Pcode]])</f>
        <v>12</v>
      </c>
      <c r="AB30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UA7404025</v>
      </c>
    </row>
    <row r="30615" spans="25:28" x14ac:dyDescent="0.3">
      <c r="Y30615" t="s">
        <v>2950</v>
      </c>
      <c r="Z30615" t="s">
        <v>34594</v>
      </c>
      <c r="AA30615">
        <f>LEN(Regions[[#This Row],[Pcode]])</f>
        <v>12</v>
      </c>
      <c r="AB30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UA7404025</v>
      </c>
    </row>
    <row r="30616" spans="25:28" x14ac:dyDescent="0.3">
      <c r="Y30616" t="s">
        <v>2972</v>
      </c>
      <c r="Z30616" t="s">
        <v>34616</v>
      </c>
      <c r="AA30616">
        <f>LEN(Regions[[#This Row],[Pcode]])</f>
        <v>12</v>
      </c>
      <c r="AB30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17" spans="25:28" x14ac:dyDescent="0.3">
      <c r="Y30617" t="s">
        <v>2973</v>
      </c>
      <c r="Z30617" t="s">
        <v>34617</v>
      </c>
      <c r="AA30617">
        <f>LEN(Regions[[#This Row],[Pcode]])</f>
        <v>12</v>
      </c>
      <c r="AB30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18" spans="25:28" x14ac:dyDescent="0.3">
      <c r="Y30618" t="s">
        <v>2974</v>
      </c>
      <c r="Z30618" t="s">
        <v>34618</v>
      </c>
      <c r="AA30618">
        <f>LEN(Regions[[#This Row],[Pcode]])</f>
        <v>12</v>
      </c>
      <c r="AB30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19" spans="25:28" x14ac:dyDescent="0.3">
      <c r="Y30619" t="s">
        <v>2975</v>
      </c>
      <c r="Z30619" t="s">
        <v>34619</v>
      </c>
      <c r="AA30619">
        <f>LEN(Regions[[#This Row],[Pcode]])</f>
        <v>12</v>
      </c>
      <c r="AB30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20" spans="25:28" x14ac:dyDescent="0.3">
      <c r="Y30620" t="s">
        <v>2976</v>
      </c>
      <c r="Z30620" t="s">
        <v>34620</v>
      </c>
      <c r="AA30620">
        <f>LEN(Regions[[#This Row],[Pcode]])</f>
        <v>12</v>
      </c>
      <c r="AB30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21" spans="25:28" x14ac:dyDescent="0.3">
      <c r="Y30621" t="s">
        <v>2977</v>
      </c>
      <c r="Z30621" t="s">
        <v>34621</v>
      </c>
      <c r="AA30621">
        <f>LEN(Regions[[#This Row],[Pcode]])</f>
        <v>12</v>
      </c>
      <c r="AB30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22" spans="25:28" x14ac:dyDescent="0.3">
      <c r="Y30622" t="s">
        <v>2978</v>
      </c>
      <c r="Z30622" t="s">
        <v>34622</v>
      </c>
      <c r="AA30622">
        <f>LEN(Regions[[#This Row],[Pcode]])</f>
        <v>12</v>
      </c>
      <c r="AB30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23" spans="25:28" x14ac:dyDescent="0.3">
      <c r="Y30623" t="s">
        <v>2979</v>
      </c>
      <c r="Z30623" t="s">
        <v>34623</v>
      </c>
      <c r="AA30623">
        <f>LEN(Regions[[#This Row],[Pcode]])</f>
        <v>12</v>
      </c>
      <c r="AB30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24" spans="25:28" x14ac:dyDescent="0.3">
      <c r="Y30624" t="s">
        <v>2980</v>
      </c>
      <c r="Z30624" t="s">
        <v>34624</v>
      </c>
      <c r="AA30624">
        <f>LEN(Regions[[#This Row],[Pcode]])</f>
        <v>12</v>
      </c>
      <c r="AB30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25" spans="25:28" x14ac:dyDescent="0.3">
      <c r="Y30625" t="s">
        <v>2981</v>
      </c>
      <c r="Z30625" t="s">
        <v>34625</v>
      </c>
      <c r="AA30625">
        <f>LEN(Regions[[#This Row],[Pcode]])</f>
        <v>12</v>
      </c>
      <c r="AB30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26" spans="25:28" x14ac:dyDescent="0.3">
      <c r="Y30626" t="s">
        <v>2982</v>
      </c>
      <c r="Z30626" t="s">
        <v>34626</v>
      </c>
      <c r="AA30626">
        <f>LEN(Regions[[#This Row],[Pcode]])</f>
        <v>12</v>
      </c>
      <c r="AB30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27" spans="25:28" x14ac:dyDescent="0.3">
      <c r="Y30627" t="s">
        <v>2983</v>
      </c>
      <c r="Z30627" t="s">
        <v>34627</v>
      </c>
      <c r="AA30627">
        <f>LEN(Regions[[#This Row],[Pcode]])</f>
        <v>12</v>
      </c>
      <c r="AB30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28" spans="25:28" x14ac:dyDescent="0.3">
      <c r="Y30628" t="s">
        <v>2984</v>
      </c>
      <c r="Z30628" t="s">
        <v>34628</v>
      </c>
      <c r="AA30628">
        <f>LEN(Regions[[#This Row],[Pcode]])</f>
        <v>12</v>
      </c>
      <c r="AB30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UA7404027</v>
      </c>
    </row>
    <row r="30629" spans="25:28" x14ac:dyDescent="0.3">
      <c r="Y30629" t="s">
        <v>2951</v>
      </c>
      <c r="Z30629" t="s">
        <v>34595</v>
      </c>
      <c r="AA30629">
        <f>LEN(Regions[[#This Row],[Pcode]])</f>
        <v>12</v>
      </c>
      <c r="AB30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30" spans="25:28" x14ac:dyDescent="0.3">
      <c r="Y30630" t="s">
        <v>2952</v>
      </c>
      <c r="Z30630" t="s">
        <v>34596</v>
      </c>
      <c r="AA30630">
        <f>LEN(Regions[[#This Row],[Pcode]])</f>
        <v>12</v>
      </c>
      <c r="AB30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31" spans="25:28" x14ac:dyDescent="0.3">
      <c r="Y30631" t="s">
        <v>2953</v>
      </c>
      <c r="Z30631" t="s">
        <v>34597</v>
      </c>
      <c r="AA30631">
        <f>LEN(Regions[[#This Row],[Pcode]])</f>
        <v>12</v>
      </c>
      <c r="AB30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32" spans="25:28" x14ac:dyDescent="0.3">
      <c r="Y30632" t="s">
        <v>2954</v>
      </c>
      <c r="Z30632" t="s">
        <v>34598</v>
      </c>
      <c r="AA30632">
        <f>LEN(Regions[[#This Row],[Pcode]])</f>
        <v>12</v>
      </c>
      <c r="AB30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33" spans="25:28" x14ac:dyDescent="0.3">
      <c r="Y30633" t="s">
        <v>2955</v>
      </c>
      <c r="Z30633" t="s">
        <v>34599</v>
      </c>
      <c r="AA30633">
        <f>LEN(Regions[[#This Row],[Pcode]])</f>
        <v>12</v>
      </c>
      <c r="AB30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34" spans="25:28" x14ac:dyDescent="0.3">
      <c r="Y30634" t="s">
        <v>2956</v>
      </c>
      <c r="Z30634" t="s">
        <v>34600</v>
      </c>
      <c r="AA30634">
        <f>LEN(Regions[[#This Row],[Pcode]])</f>
        <v>12</v>
      </c>
      <c r="AB30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35" spans="25:28" x14ac:dyDescent="0.3">
      <c r="Y30635" t="s">
        <v>2957</v>
      </c>
      <c r="Z30635" t="s">
        <v>34601</v>
      </c>
      <c r="AA30635">
        <f>LEN(Regions[[#This Row],[Pcode]])</f>
        <v>12</v>
      </c>
      <c r="AB30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36" spans="25:28" x14ac:dyDescent="0.3">
      <c r="Y30636" t="s">
        <v>2958</v>
      </c>
      <c r="Z30636" t="s">
        <v>34602</v>
      </c>
      <c r="AA30636">
        <f>LEN(Regions[[#This Row],[Pcode]])</f>
        <v>12</v>
      </c>
      <c r="AB30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37" spans="25:28" x14ac:dyDescent="0.3">
      <c r="Y30637" t="s">
        <v>2959</v>
      </c>
      <c r="Z30637" t="s">
        <v>34603</v>
      </c>
      <c r="AA30637">
        <f>LEN(Regions[[#This Row],[Pcode]])</f>
        <v>12</v>
      </c>
      <c r="AB30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38" spans="25:28" x14ac:dyDescent="0.3">
      <c r="Y30638" t="s">
        <v>2960</v>
      </c>
      <c r="Z30638" t="s">
        <v>34604</v>
      </c>
      <c r="AA30638">
        <f>LEN(Regions[[#This Row],[Pcode]])</f>
        <v>12</v>
      </c>
      <c r="AB30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39" spans="25:28" x14ac:dyDescent="0.3">
      <c r="Y30639" t="s">
        <v>2961</v>
      </c>
      <c r="Z30639" t="s">
        <v>34605</v>
      </c>
      <c r="AA30639">
        <f>LEN(Regions[[#This Row],[Pcode]])</f>
        <v>12</v>
      </c>
      <c r="AB30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40" spans="25:28" x14ac:dyDescent="0.3">
      <c r="Y30640" t="s">
        <v>2962</v>
      </c>
      <c r="Z30640" t="s">
        <v>34606</v>
      </c>
      <c r="AA30640">
        <f>LEN(Regions[[#This Row],[Pcode]])</f>
        <v>12</v>
      </c>
      <c r="AB30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41" spans="25:28" x14ac:dyDescent="0.3">
      <c r="Y30641" t="s">
        <v>2963</v>
      </c>
      <c r="Z30641" t="s">
        <v>34607</v>
      </c>
      <c r="AA30641">
        <f>LEN(Regions[[#This Row],[Pcode]])</f>
        <v>12</v>
      </c>
      <c r="AB30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42" spans="25:28" x14ac:dyDescent="0.3">
      <c r="Y30642" t="s">
        <v>2964</v>
      </c>
      <c r="Z30642" t="s">
        <v>34608</v>
      </c>
      <c r="AA30642">
        <f>LEN(Regions[[#This Row],[Pcode]])</f>
        <v>12</v>
      </c>
      <c r="AB30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43" spans="25:28" x14ac:dyDescent="0.3">
      <c r="Y30643" t="s">
        <v>2965</v>
      </c>
      <c r="Z30643" t="s">
        <v>34609</v>
      </c>
      <c r="AA30643">
        <f>LEN(Regions[[#This Row],[Pcode]])</f>
        <v>12</v>
      </c>
      <c r="AB30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44" spans="25:28" x14ac:dyDescent="0.3">
      <c r="Y30644" t="s">
        <v>2966</v>
      </c>
      <c r="Z30644" t="s">
        <v>34610</v>
      </c>
      <c r="AA30644">
        <f>LEN(Regions[[#This Row],[Pcode]])</f>
        <v>12</v>
      </c>
      <c r="AB30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45" spans="25:28" x14ac:dyDescent="0.3">
      <c r="Y30645" t="s">
        <v>2967</v>
      </c>
      <c r="Z30645" t="s">
        <v>34611</v>
      </c>
      <c r="AA30645">
        <f>LEN(Regions[[#This Row],[Pcode]])</f>
        <v>12</v>
      </c>
      <c r="AB306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46" spans="25:28" x14ac:dyDescent="0.3">
      <c r="Y30646" t="s">
        <v>2968</v>
      </c>
      <c r="Z30646" t="s">
        <v>34612</v>
      </c>
      <c r="AA30646">
        <f>LEN(Regions[[#This Row],[Pcode]])</f>
        <v>12</v>
      </c>
      <c r="AB306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47" spans="25:28" x14ac:dyDescent="0.3">
      <c r="Y30647" t="s">
        <v>2969</v>
      </c>
      <c r="Z30647" t="s">
        <v>34613</v>
      </c>
      <c r="AA30647">
        <f>LEN(Regions[[#This Row],[Pcode]])</f>
        <v>12</v>
      </c>
      <c r="AB306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48" spans="25:28" x14ac:dyDescent="0.3">
      <c r="Y30648" t="s">
        <v>2970</v>
      </c>
      <c r="Z30648" t="s">
        <v>34614</v>
      </c>
      <c r="AA30648">
        <f>LEN(Regions[[#This Row],[Pcode]])</f>
        <v>12</v>
      </c>
      <c r="AB306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49" spans="25:28" x14ac:dyDescent="0.3">
      <c r="Y30649" t="s">
        <v>2971</v>
      </c>
      <c r="Z30649" t="s">
        <v>34615</v>
      </c>
      <c r="AA30649">
        <f>LEN(Regions[[#This Row],[Pcode]])</f>
        <v>12</v>
      </c>
      <c r="AB306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UA7404029</v>
      </c>
    </row>
    <row r="30650" spans="25:28" x14ac:dyDescent="0.3">
      <c r="Y30650" t="s">
        <v>2985</v>
      </c>
      <c r="Z30650" t="s">
        <v>34629</v>
      </c>
      <c r="AA30650">
        <f>LEN(Regions[[#This Row],[Pcode]])</f>
        <v>12</v>
      </c>
      <c r="AB306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UA7404031</v>
      </c>
    </row>
    <row r="30651" spans="25:28" x14ac:dyDescent="0.3">
      <c r="Y30651" t="s">
        <v>2986</v>
      </c>
      <c r="Z30651" t="s">
        <v>34630</v>
      </c>
      <c r="AA30651">
        <f>LEN(Regions[[#This Row],[Pcode]])</f>
        <v>12</v>
      </c>
      <c r="AB306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UA7404031</v>
      </c>
    </row>
    <row r="30652" spans="25:28" x14ac:dyDescent="0.3">
      <c r="Y30652" t="s">
        <v>2987</v>
      </c>
      <c r="Z30652" t="s">
        <v>34631</v>
      </c>
      <c r="AA30652">
        <f>LEN(Regions[[#This Row],[Pcode]])</f>
        <v>12</v>
      </c>
      <c r="AB306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UA7404031</v>
      </c>
    </row>
    <row r="30653" spans="25:28" x14ac:dyDescent="0.3">
      <c r="Y30653" t="s">
        <v>2988</v>
      </c>
      <c r="Z30653" t="s">
        <v>34632</v>
      </c>
      <c r="AA30653">
        <f>LEN(Regions[[#This Row],[Pcode]])</f>
        <v>12</v>
      </c>
      <c r="AB306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UA7404031</v>
      </c>
    </row>
    <row r="30654" spans="25:28" x14ac:dyDescent="0.3">
      <c r="Y30654" t="s">
        <v>2989</v>
      </c>
      <c r="Z30654" t="s">
        <v>34633</v>
      </c>
      <c r="AA30654">
        <f>LEN(Regions[[#This Row],[Pcode]])</f>
        <v>12</v>
      </c>
      <c r="AB306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UA7404031</v>
      </c>
    </row>
    <row r="30655" spans="25:28" x14ac:dyDescent="0.3">
      <c r="Y30655" t="s">
        <v>2990</v>
      </c>
      <c r="Z30655" t="s">
        <v>34634</v>
      </c>
      <c r="AA30655">
        <f>LEN(Regions[[#This Row],[Pcode]])</f>
        <v>12</v>
      </c>
      <c r="AB306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56" spans="25:28" x14ac:dyDescent="0.3">
      <c r="Y30656" t="s">
        <v>2991</v>
      </c>
      <c r="Z30656" t="s">
        <v>34635</v>
      </c>
      <c r="AA30656">
        <f>LEN(Regions[[#This Row],[Pcode]])</f>
        <v>12</v>
      </c>
      <c r="AB306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57" spans="25:28" x14ac:dyDescent="0.3">
      <c r="Y30657" t="s">
        <v>2992</v>
      </c>
      <c r="Z30657" t="s">
        <v>34636</v>
      </c>
      <c r="AA30657">
        <f>LEN(Regions[[#This Row],[Pcode]])</f>
        <v>12</v>
      </c>
      <c r="AB306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58" spans="25:28" x14ac:dyDescent="0.3">
      <c r="Y30658" t="s">
        <v>2993</v>
      </c>
      <c r="Z30658" t="s">
        <v>34637</v>
      </c>
      <c r="AA30658">
        <f>LEN(Regions[[#This Row],[Pcode]])</f>
        <v>12</v>
      </c>
      <c r="AB306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59" spans="25:28" x14ac:dyDescent="0.3">
      <c r="Y30659" t="s">
        <v>2994</v>
      </c>
      <c r="Z30659" t="s">
        <v>34638</v>
      </c>
      <c r="AA30659">
        <f>LEN(Regions[[#This Row],[Pcode]])</f>
        <v>12</v>
      </c>
      <c r="AB306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60" spans="25:28" x14ac:dyDescent="0.3">
      <c r="Y30660" t="s">
        <v>2995</v>
      </c>
      <c r="Z30660" t="s">
        <v>34639</v>
      </c>
      <c r="AA30660">
        <f>LEN(Regions[[#This Row],[Pcode]])</f>
        <v>12</v>
      </c>
      <c r="AB306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61" spans="25:28" x14ac:dyDescent="0.3">
      <c r="Y30661" t="s">
        <v>2996</v>
      </c>
      <c r="Z30661" t="s">
        <v>34640</v>
      </c>
      <c r="AA30661">
        <f>LEN(Regions[[#This Row],[Pcode]])</f>
        <v>12</v>
      </c>
      <c r="AB306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62" spans="25:28" x14ac:dyDescent="0.3">
      <c r="Y30662" t="s">
        <v>2997</v>
      </c>
      <c r="Z30662" t="s">
        <v>34641</v>
      </c>
      <c r="AA30662">
        <f>LEN(Regions[[#This Row],[Pcode]])</f>
        <v>12</v>
      </c>
      <c r="AB306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63" spans="25:28" x14ac:dyDescent="0.3">
      <c r="Y30663" t="s">
        <v>2998</v>
      </c>
      <c r="Z30663" t="s">
        <v>34642</v>
      </c>
      <c r="AA30663">
        <f>LEN(Regions[[#This Row],[Pcode]])</f>
        <v>12</v>
      </c>
      <c r="AB306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64" spans="25:28" x14ac:dyDescent="0.3">
      <c r="Y30664" t="s">
        <v>2999</v>
      </c>
      <c r="Z30664" t="s">
        <v>34643</v>
      </c>
      <c r="AA30664">
        <f>LEN(Regions[[#This Row],[Pcode]])</f>
        <v>12</v>
      </c>
      <c r="AB306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65" spans="25:28" x14ac:dyDescent="0.3">
      <c r="Y30665" t="s">
        <v>3000</v>
      </c>
      <c r="Z30665" t="s">
        <v>34644</v>
      </c>
      <c r="AA30665">
        <f>LEN(Regions[[#This Row],[Pcode]])</f>
        <v>12</v>
      </c>
      <c r="AB306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66" spans="25:28" x14ac:dyDescent="0.3">
      <c r="Y30666" t="s">
        <v>3001</v>
      </c>
      <c r="Z30666" t="s">
        <v>34645</v>
      </c>
      <c r="AA30666">
        <f>LEN(Regions[[#This Row],[Pcode]])</f>
        <v>12</v>
      </c>
      <c r="AB306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67" spans="25:28" x14ac:dyDescent="0.3">
      <c r="Y30667" t="s">
        <v>3002</v>
      </c>
      <c r="Z30667" t="s">
        <v>34646</v>
      </c>
      <c r="AA30667">
        <f>LEN(Regions[[#This Row],[Pcode]])</f>
        <v>12</v>
      </c>
      <c r="AB306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68" spans="25:28" x14ac:dyDescent="0.3">
      <c r="Y30668" t="s">
        <v>3003</v>
      </c>
      <c r="Z30668" t="s">
        <v>34647</v>
      </c>
      <c r="AA30668">
        <f>LEN(Regions[[#This Row],[Pcode]])</f>
        <v>12</v>
      </c>
      <c r="AB306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69" spans="25:28" x14ac:dyDescent="0.3">
      <c r="Y30669" t="s">
        <v>3004</v>
      </c>
      <c r="Z30669" t="s">
        <v>34648</v>
      </c>
      <c r="AA30669">
        <f>LEN(Regions[[#This Row],[Pcode]])</f>
        <v>12</v>
      </c>
      <c r="AB306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UA7404033</v>
      </c>
    </row>
    <row r="30670" spans="25:28" x14ac:dyDescent="0.3">
      <c r="Y30670" t="s">
        <v>3044</v>
      </c>
      <c r="Z30670" t="s">
        <v>34688</v>
      </c>
      <c r="AA30670">
        <f>LEN(Regions[[#This Row],[Pcode]])</f>
        <v>12</v>
      </c>
      <c r="AB306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71" spans="25:28" x14ac:dyDescent="0.3">
      <c r="Y30671" t="s">
        <v>3045</v>
      </c>
      <c r="Z30671" t="s">
        <v>34689</v>
      </c>
      <c r="AA30671">
        <f>LEN(Regions[[#This Row],[Pcode]])</f>
        <v>12</v>
      </c>
      <c r="AB306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72" spans="25:28" x14ac:dyDescent="0.3">
      <c r="Y30672" t="s">
        <v>3046</v>
      </c>
      <c r="Z30672" t="s">
        <v>34690</v>
      </c>
      <c r="AA30672">
        <f>LEN(Regions[[#This Row],[Pcode]])</f>
        <v>12</v>
      </c>
      <c r="AB306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73" spans="25:28" x14ac:dyDescent="0.3">
      <c r="Y30673" t="s">
        <v>3047</v>
      </c>
      <c r="Z30673" t="s">
        <v>34691</v>
      </c>
      <c r="AA30673">
        <f>LEN(Regions[[#This Row],[Pcode]])</f>
        <v>12</v>
      </c>
      <c r="AB306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74" spans="25:28" x14ac:dyDescent="0.3">
      <c r="Y30674" t="s">
        <v>3048</v>
      </c>
      <c r="Z30674" t="s">
        <v>34692</v>
      </c>
      <c r="AA30674">
        <f>LEN(Regions[[#This Row],[Pcode]])</f>
        <v>12</v>
      </c>
      <c r="AB306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75" spans="25:28" x14ac:dyDescent="0.3">
      <c r="Y30675" t="s">
        <v>3049</v>
      </c>
      <c r="Z30675" t="s">
        <v>34693</v>
      </c>
      <c r="AA30675">
        <f>LEN(Regions[[#This Row],[Pcode]])</f>
        <v>12</v>
      </c>
      <c r="AB306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76" spans="25:28" x14ac:dyDescent="0.3">
      <c r="Y30676" t="s">
        <v>3050</v>
      </c>
      <c r="Z30676" t="s">
        <v>34694</v>
      </c>
      <c r="AA30676">
        <f>LEN(Regions[[#This Row],[Pcode]])</f>
        <v>12</v>
      </c>
      <c r="AB306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77" spans="25:28" x14ac:dyDescent="0.3">
      <c r="Y30677" t="s">
        <v>3051</v>
      </c>
      <c r="Z30677" t="s">
        <v>34695</v>
      </c>
      <c r="AA30677">
        <f>LEN(Regions[[#This Row],[Pcode]])</f>
        <v>12</v>
      </c>
      <c r="AB306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78" spans="25:28" x14ac:dyDescent="0.3">
      <c r="Y30678" t="s">
        <v>3052</v>
      </c>
      <c r="Z30678" t="s">
        <v>34696</v>
      </c>
      <c r="AA30678">
        <f>LEN(Regions[[#This Row],[Pcode]])</f>
        <v>12</v>
      </c>
      <c r="AB306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79" spans="25:28" x14ac:dyDescent="0.3">
      <c r="Y30679" t="s">
        <v>3053</v>
      </c>
      <c r="Z30679" t="s">
        <v>34697</v>
      </c>
      <c r="AA30679">
        <f>LEN(Regions[[#This Row],[Pcode]])</f>
        <v>12</v>
      </c>
      <c r="AB306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80" spans="25:28" x14ac:dyDescent="0.3">
      <c r="Y30680" t="s">
        <v>3054</v>
      </c>
      <c r="Z30680" t="s">
        <v>34698</v>
      </c>
      <c r="AA30680">
        <f>LEN(Regions[[#This Row],[Pcode]])</f>
        <v>12</v>
      </c>
      <c r="AB306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81" spans="25:28" x14ac:dyDescent="0.3">
      <c r="Y30681" t="s">
        <v>3055</v>
      </c>
      <c r="Z30681" t="s">
        <v>34699</v>
      </c>
      <c r="AA30681">
        <f>LEN(Regions[[#This Row],[Pcode]])</f>
        <v>12</v>
      </c>
      <c r="AB306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82" spans="25:28" x14ac:dyDescent="0.3">
      <c r="Y30682" t="s">
        <v>3056</v>
      </c>
      <c r="Z30682" t="s">
        <v>34700</v>
      </c>
      <c r="AA30682">
        <f>LEN(Regions[[#This Row],[Pcode]])</f>
        <v>12</v>
      </c>
      <c r="AB306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83" spans="25:28" x14ac:dyDescent="0.3">
      <c r="Y30683" t="s">
        <v>3057</v>
      </c>
      <c r="Z30683" t="s">
        <v>34701</v>
      </c>
      <c r="AA30683">
        <f>LEN(Regions[[#This Row],[Pcode]])</f>
        <v>12</v>
      </c>
      <c r="AB306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84" spans="25:28" x14ac:dyDescent="0.3">
      <c r="Y30684" t="s">
        <v>3058</v>
      </c>
      <c r="Z30684" t="s">
        <v>34702</v>
      </c>
      <c r="AA30684">
        <f>LEN(Regions[[#This Row],[Pcode]])</f>
        <v>12</v>
      </c>
      <c r="AB306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85" spans="25:28" x14ac:dyDescent="0.3">
      <c r="Y30685" t="s">
        <v>3059</v>
      </c>
      <c r="Z30685" t="s">
        <v>34703</v>
      </c>
      <c r="AA30685">
        <f>LEN(Regions[[#This Row],[Pcode]])</f>
        <v>12</v>
      </c>
      <c r="AB306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86" spans="25:28" x14ac:dyDescent="0.3">
      <c r="Y30686" t="s">
        <v>3060</v>
      </c>
      <c r="Z30686" t="s">
        <v>34704</v>
      </c>
      <c r="AA30686">
        <f>LEN(Regions[[#This Row],[Pcode]])</f>
        <v>12</v>
      </c>
      <c r="AB306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87" spans="25:28" x14ac:dyDescent="0.3">
      <c r="Y30687" t="s">
        <v>3061</v>
      </c>
      <c r="Z30687" t="s">
        <v>34705</v>
      </c>
      <c r="AA30687">
        <f>LEN(Regions[[#This Row],[Pcode]])</f>
        <v>12</v>
      </c>
      <c r="AB306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88" spans="25:28" x14ac:dyDescent="0.3">
      <c r="Y30688" t="s">
        <v>3062</v>
      </c>
      <c r="Z30688" t="s">
        <v>34706</v>
      </c>
      <c r="AA30688">
        <f>LEN(Regions[[#This Row],[Pcode]])</f>
        <v>12</v>
      </c>
      <c r="AB306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89" spans="25:28" x14ac:dyDescent="0.3">
      <c r="Y30689" t="s">
        <v>3063</v>
      </c>
      <c r="Z30689" t="s">
        <v>34707</v>
      </c>
      <c r="AA30689">
        <f>LEN(Regions[[#This Row],[Pcode]])</f>
        <v>12</v>
      </c>
      <c r="AB306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90" spans="25:28" x14ac:dyDescent="0.3">
      <c r="Y30690" t="s">
        <v>3064</v>
      </c>
      <c r="Z30690" t="s">
        <v>34708</v>
      </c>
      <c r="AA30690">
        <f>LEN(Regions[[#This Row],[Pcode]])</f>
        <v>12</v>
      </c>
      <c r="AB306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91" spans="25:28" x14ac:dyDescent="0.3">
      <c r="Y30691" t="s">
        <v>3065</v>
      </c>
      <c r="Z30691" t="s">
        <v>34709</v>
      </c>
      <c r="AA30691">
        <f>LEN(Regions[[#This Row],[Pcode]])</f>
        <v>12</v>
      </c>
      <c r="AB306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92" spans="25:28" x14ac:dyDescent="0.3">
      <c r="Y30692" t="s">
        <v>3066</v>
      </c>
      <c r="Z30692" t="s">
        <v>34710</v>
      </c>
      <c r="AA30692">
        <f>LEN(Regions[[#This Row],[Pcode]])</f>
        <v>12</v>
      </c>
      <c r="AB306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93" spans="25:28" x14ac:dyDescent="0.3">
      <c r="Y30693" t="s">
        <v>3067</v>
      </c>
      <c r="Z30693" t="s">
        <v>34711</v>
      </c>
      <c r="AA30693">
        <f>LEN(Regions[[#This Row],[Pcode]])</f>
        <v>12</v>
      </c>
      <c r="AB306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94" spans="25:28" x14ac:dyDescent="0.3">
      <c r="Y30694" t="s">
        <v>3068</v>
      </c>
      <c r="Z30694" t="s">
        <v>34712</v>
      </c>
      <c r="AA30694">
        <f>LEN(Regions[[#This Row],[Pcode]])</f>
        <v>12</v>
      </c>
      <c r="AB306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95" spans="25:28" x14ac:dyDescent="0.3">
      <c r="Y30695" t="s">
        <v>3069</v>
      </c>
      <c r="Z30695" t="s">
        <v>34713</v>
      </c>
      <c r="AA30695">
        <f>LEN(Regions[[#This Row],[Pcode]])</f>
        <v>12</v>
      </c>
      <c r="AB306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96" spans="25:28" x14ac:dyDescent="0.3">
      <c r="Y30696" t="s">
        <v>3070</v>
      </c>
      <c r="Z30696" t="s">
        <v>34714</v>
      </c>
      <c r="AA30696">
        <f>LEN(Regions[[#This Row],[Pcode]])</f>
        <v>12</v>
      </c>
      <c r="AB306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97" spans="25:28" x14ac:dyDescent="0.3">
      <c r="Y30697" t="s">
        <v>3071</v>
      </c>
      <c r="Z30697" t="s">
        <v>34715</v>
      </c>
      <c r="AA30697">
        <f>LEN(Regions[[#This Row],[Pcode]])</f>
        <v>12</v>
      </c>
      <c r="AB306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98" spans="25:28" x14ac:dyDescent="0.3">
      <c r="Y30698" t="s">
        <v>3072</v>
      </c>
      <c r="Z30698" t="s">
        <v>34716</v>
      </c>
      <c r="AA30698">
        <f>LEN(Regions[[#This Row],[Pcode]])</f>
        <v>12</v>
      </c>
      <c r="AB306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699" spans="25:28" x14ac:dyDescent="0.3">
      <c r="Y30699" t="s">
        <v>3073</v>
      </c>
      <c r="Z30699" t="s">
        <v>34717</v>
      </c>
      <c r="AA30699">
        <f>LEN(Regions[[#This Row],[Pcode]])</f>
        <v>12</v>
      </c>
      <c r="AB306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00" spans="25:28" x14ac:dyDescent="0.3">
      <c r="Y30700" t="s">
        <v>3074</v>
      </c>
      <c r="Z30700" t="s">
        <v>34718</v>
      </c>
      <c r="AA30700">
        <f>LEN(Regions[[#This Row],[Pcode]])</f>
        <v>12</v>
      </c>
      <c r="AB307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01" spans="25:28" x14ac:dyDescent="0.3">
      <c r="Y30701" t="s">
        <v>3075</v>
      </c>
      <c r="Z30701" t="s">
        <v>34719</v>
      </c>
      <c r="AA30701">
        <f>LEN(Regions[[#This Row],[Pcode]])</f>
        <v>12</v>
      </c>
      <c r="AB307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02" spans="25:28" x14ac:dyDescent="0.3">
      <c r="Y30702" t="s">
        <v>3076</v>
      </c>
      <c r="Z30702" t="s">
        <v>34720</v>
      </c>
      <c r="AA30702">
        <f>LEN(Regions[[#This Row],[Pcode]])</f>
        <v>12</v>
      </c>
      <c r="AB307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03" spans="25:28" x14ac:dyDescent="0.3">
      <c r="Y30703" t="s">
        <v>3077</v>
      </c>
      <c r="Z30703" t="s">
        <v>34721</v>
      </c>
      <c r="AA30703">
        <f>LEN(Regions[[#This Row],[Pcode]])</f>
        <v>12</v>
      </c>
      <c r="AB307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04" spans="25:28" x14ac:dyDescent="0.3">
      <c r="Y30704" t="s">
        <v>3078</v>
      </c>
      <c r="Z30704" t="s">
        <v>34722</v>
      </c>
      <c r="AA30704">
        <f>LEN(Regions[[#This Row],[Pcode]])</f>
        <v>12</v>
      </c>
      <c r="AB307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05" spans="25:28" x14ac:dyDescent="0.3">
      <c r="Y30705" t="s">
        <v>3079</v>
      </c>
      <c r="Z30705" t="s">
        <v>34723</v>
      </c>
      <c r="AA30705">
        <f>LEN(Regions[[#This Row],[Pcode]])</f>
        <v>12</v>
      </c>
      <c r="AB307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06" spans="25:28" x14ac:dyDescent="0.3">
      <c r="Y30706" t="s">
        <v>3080</v>
      </c>
      <c r="Z30706" t="s">
        <v>34724</v>
      </c>
      <c r="AA30706">
        <f>LEN(Regions[[#This Row],[Pcode]])</f>
        <v>12</v>
      </c>
      <c r="AB307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07" spans="25:28" x14ac:dyDescent="0.3">
      <c r="Y30707" t="s">
        <v>3081</v>
      </c>
      <c r="Z30707" t="s">
        <v>34725</v>
      </c>
      <c r="AA30707">
        <f>LEN(Regions[[#This Row],[Pcode]])</f>
        <v>12</v>
      </c>
      <c r="AB307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08" spans="25:28" x14ac:dyDescent="0.3">
      <c r="Y30708" t="s">
        <v>3082</v>
      </c>
      <c r="Z30708" t="s">
        <v>34726</v>
      </c>
      <c r="AA30708">
        <f>LEN(Regions[[#This Row],[Pcode]])</f>
        <v>12</v>
      </c>
      <c r="AB307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09" spans="25:28" x14ac:dyDescent="0.3">
      <c r="Y30709" t="s">
        <v>3083</v>
      </c>
      <c r="Z30709" t="s">
        <v>34727</v>
      </c>
      <c r="AA30709">
        <f>LEN(Regions[[#This Row],[Pcode]])</f>
        <v>12</v>
      </c>
      <c r="AB307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10" spans="25:28" x14ac:dyDescent="0.3">
      <c r="Y30710" t="s">
        <v>3084</v>
      </c>
      <c r="Z30710" t="s">
        <v>34728</v>
      </c>
      <c r="AA30710">
        <f>LEN(Regions[[#This Row],[Pcode]])</f>
        <v>12</v>
      </c>
      <c r="AB307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11" spans="25:28" x14ac:dyDescent="0.3">
      <c r="Y30711" t="s">
        <v>3085</v>
      </c>
      <c r="Z30711" t="s">
        <v>34729</v>
      </c>
      <c r="AA30711">
        <f>LEN(Regions[[#This Row],[Pcode]])</f>
        <v>12</v>
      </c>
      <c r="AB307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12" spans="25:28" x14ac:dyDescent="0.3">
      <c r="Y30712" t="s">
        <v>3086</v>
      </c>
      <c r="Z30712" t="s">
        <v>34730</v>
      </c>
      <c r="AA30712">
        <f>LEN(Regions[[#This Row],[Pcode]])</f>
        <v>12</v>
      </c>
      <c r="AB307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13" spans="25:28" x14ac:dyDescent="0.3">
      <c r="Y30713" t="s">
        <v>3087</v>
      </c>
      <c r="Z30713" t="s">
        <v>34731</v>
      </c>
      <c r="AA30713">
        <f>LEN(Regions[[#This Row],[Pcode]])</f>
        <v>12</v>
      </c>
      <c r="AB307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14" spans="25:28" x14ac:dyDescent="0.3">
      <c r="Y30714" t="s">
        <v>3088</v>
      </c>
      <c r="Z30714" t="s">
        <v>34732</v>
      </c>
      <c r="AA30714">
        <f>LEN(Regions[[#This Row],[Pcode]])</f>
        <v>12</v>
      </c>
      <c r="AB307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15" spans="25:28" x14ac:dyDescent="0.3">
      <c r="Y30715" t="s">
        <v>3089</v>
      </c>
      <c r="Z30715" t="s">
        <v>34733</v>
      </c>
      <c r="AA30715">
        <f>LEN(Regions[[#This Row],[Pcode]])</f>
        <v>12</v>
      </c>
      <c r="AB307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16" spans="25:28" x14ac:dyDescent="0.3">
      <c r="Y30716" t="s">
        <v>3090</v>
      </c>
      <c r="Z30716" t="s">
        <v>34734</v>
      </c>
      <c r="AA30716">
        <f>LEN(Regions[[#This Row],[Pcode]])</f>
        <v>12</v>
      </c>
      <c r="AB307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17" spans="25:28" x14ac:dyDescent="0.3">
      <c r="Y30717" t="s">
        <v>3091</v>
      </c>
      <c r="Z30717" t="s">
        <v>34735</v>
      </c>
      <c r="AA30717">
        <f>LEN(Regions[[#This Row],[Pcode]])</f>
        <v>12</v>
      </c>
      <c r="AB307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18" spans="25:28" x14ac:dyDescent="0.3">
      <c r="Y30718" t="s">
        <v>3092</v>
      </c>
      <c r="Z30718" t="s">
        <v>34736</v>
      </c>
      <c r="AA30718">
        <f>LEN(Regions[[#This Row],[Pcode]])</f>
        <v>12</v>
      </c>
      <c r="AB307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19" spans="25:28" x14ac:dyDescent="0.3">
      <c r="Y30719" t="s">
        <v>3093</v>
      </c>
      <c r="Z30719" t="s">
        <v>34737</v>
      </c>
      <c r="AA30719">
        <f>LEN(Regions[[#This Row],[Pcode]])</f>
        <v>12</v>
      </c>
      <c r="AB307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UA7406001</v>
      </c>
    </row>
    <row r="30720" spans="25:28" x14ac:dyDescent="0.3">
      <c r="Y30720" t="s">
        <v>3094</v>
      </c>
      <c r="Z30720" t="s">
        <v>34738</v>
      </c>
      <c r="AA30720">
        <f>LEN(Regions[[#This Row],[Pcode]])</f>
        <v>12</v>
      </c>
      <c r="AB307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21" spans="25:28" x14ac:dyDescent="0.3">
      <c r="Y30721" t="s">
        <v>3095</v>
      </c>
      <c r="Z30721" t="s">
        <v>34739</v>
      </c>
      <c r="AA30721">
        <f>LEN(Regions[[#This Row],[Pcode]])</f>
        <v>12</v>
      </c>
      <c r="AB307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22" spans="25:28" x14ac:dyDescent="0.3">
      <c r="Y30722" t="s">
        <v>3096</v>
      </c>
      <c r="Z30722" t="s">
        <v>34740</v>
      </c>
      <c r="AA30722">
        <f>LEN(Regions[[#This Row],[Pcode]])</f>
        <v>12</v>
      </c>
      <c r="AB307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23" spans="25:28" x14ac:dyDescent="0.3">
      <c r="Y30723" t="s">
        <v>3097</v>
      </c>
      <c r="Z30723" t="s">
        <v>34741</v>
      </c>
      <c r="AA30723">
        <f>LEN(Regions[[#This Row],[Pcode]])</f>
        <v>12</v>
      </c>
      <c r="AB307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24" spans="25:28" x14ac:dyDescent="0.3">
      <c r="Y30724" t="s">
        <v>3098</v>
      </c>
      <c r="Z30724" t="s">
        <v>34742</v>
      </c>
      <c r="AA30724">
        <f>LEN(Regions[[#This Row],[Pcode]])</f>
        <v>12</v>
      </c>
      <c r="AB307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25" spans="25:28" x14ac:dyDescent="0.3">
      <c r="Y30725" t="s">
        <v>3099</v>
      </c>
      <c r="Z30725" t="s">
        <v>34743</v>
      </c>
      <c r="AA30725">
        <f>LEN(Regions[[#This Row],[Pcode]])</f>
        <v>12</v>
      </c>
      <c r="AB307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26" spans="25:28" x14ac:dyDescent="0.3">
      <c r="Y30726" t="s">
        <v>3100</v>
      </c>
      <c r="Z30726" t="s">
        <v>34744</v>
      </c>
      <c r="AA30726">
        <f>LEN(Regions[[#This Row],[Pcode]])</f>
        <v>12</v>
      </c>
      <c r="AB307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27" spans="25:28" x14ac:dyDescent="0.3">
      <c r="Y30727" t="s">
        <v>3101</v>
      </c>
      <c r="Z30727" t="s">
        <v>34745</v>
      </c>
      <c r="AA30727">
        <f>LEN(Regions[[#This Row],[Pcode]])</f>
        <v>12</v>
      </c>
      <c r="AB307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28" spans="25:28" x14ac:dyDescent="0.3">
      <c r="Y30728" t="s">
        <v>3102</v>
      </c>
      <c r="Z30728" t="s">
        <v>34746</v>
      </c>
      <c r="AA30728">
        <f>LEN(Regions[[#This Row],[Pcode]])</f>
        <v>12</v>
      </c>
      <c r="AB307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29" spans="25:28" x14ac:dyDescent="0.3">
      <c r="Y30729" t="s">
        <v>3103</v>
      </c>
      <c r="Z30729" t="s">
        <v>34747</v>
      </c>
      <c r="AA30729">
        <f>LEN(Regions[[#This Row],[Pcode]])</f>
        <v>12</v>
      </c>
      <c r="AB307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30" spans="25:28" x14ac:dyDescent="0.3">
      <c r="Y30730" t="s">
        <v>3104</v>
      </c>
      <c r="Z30730" t="s">
        <v>34748</v>
      </c>
      <c r="AA30730">
        <f>LEN(Regions[[#This Row],[Pcode]])</f>
        <v>12</v>
      </c>
      <c r="AB307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31" spans="25:28" x14ac:dyDescent="0.3">
      <c r="Y30731" t="s">
        <v>3105</v>
      </c>
      <c r="Z30731" t="s">
        <v>34749</v>
      </c>
      <c r="AA30731">
        <f>LEN(Regions[[#This Row],[Pcode]])</f>
        <v>12</v>
      </c>
      <c r="AB307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32" spans="25:28" x14ac:dyDescent="0.3">
      <c r="Y30732" t="s">
        <v>3106</v>
      </c>
      <c r="Z30732" t="s">
        <v>34750</v>
      </c>
      <c r="AA30732">
        <f>LEN(Regions[[#This Row],[Pcode]])</f>
        <v>12</v>
      </c>
      <c r="AB307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33" spans="25:28" x14ac:dyDescent="0.3">
      <c r="Y30733" t="s">
        <v>3107</v>
      </c>
      <c r="Z30733" t="s">
        <v>34751</v>
      </c>
      <c r="AA30733">
        <f>LEN(Regions[[#This Row],[Pcode]])</f>
        <v>12</v>
      </c>
      <c r="AB307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34" spans="25:28" x14ac:dyDescent="0.3">
      <c r="Y30734" t="s">
        <v>3108</v>
      </c>
      <c r="Z30734" t="s">
        <v>34752</v>
      </c>
      <c r="AA30734">
        <f>LEN(Regions[[#This Row],[Pcode]])</f>
        <v>12</v>
      </c>
      <c r="AB307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35" spans="25:28" x14ac:dyDescent="0.3">
      <c r="Y30735" t="s">
        <v>3109</v>
      </c>
      <c r="Z30735" t="s">
        <v>34753</v>
      </c>
      <c r="AA30735">
        <f>LEN(Regions[[#This Row],[Pcode]])</f>
        <v>12</v>
      </c>
      <c r="AB307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36" spans="25:28" x14ac:dyDescent="0.3">
      <c r="Y30736" t="s">
        <v>3110</v>
      </c>
      <c r="Z30736" t="s">
        <v>34754</v>
      </c>
      <c r="AA30736">
        <f>LEN(Regions[[#This Row],[Pcode]])</f>
        <v>12</v>
      </c>
      <c r="AB307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37" spans="25:28" x14ac:dyDescent="0.3">
      <c r="Y30737" t="s">
        <v>3111</v>
      </c>
      <c r="Z30737" t="s">
        <v>34755</v>
      </c>
      <c r="AA30737">
        <f>LEN(Regions[[#This Row],[Pcode]])</f>
        <v>12</v>
      </c>
      <c r="AB307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38" spans="25:28" x14ac:dyDescent="0.3">
      <c r="Y30738" t="s">
        <v>3112</v>
      </c>
      <c r="Z30738" t="s">
        <v>34756</v>
      </c>
      <c r="AA30738">
        <f>LEN(Regions[[#This Row],[Pcode]])</f>
        <v>12</v>
      </c>
      <c r="AB307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39" spans="25:28" x14ac:dyDescent="0.3">
      <c r="Y30739" t="s">
        <v>3113</v>
      </c>
      <c r="Z30739" t="s">
        <v>34757</v>
      </c>
      <c r="AA30739">
        <f>LEN(Regions[[#This Row],[Pcode]])</f>
        <v>12</v>
      </c>
      <c r="AB307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40" spans="25:28" x14ac:dyDescent="0.3">
      <c r="Y30740" t="s">
        <v>3114</v>
      </c>
      <c r="Z30740" t="s">
        <v>34758</v>
      </c>
      <c r="AA30740">
        <f>LEN(Regions[[#This Row],[Pcode]])</f>
        <v>12</v>
      </c>
      <c r="AB307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41" spans="25:28" x14ac:dyDescent="0.3">
      <c r="Y30741" t="s">
        <v>3115</v>
      </c>
      <c r="Z30741" t="s">
        <v>34759</v>
      </c>
      <c r="AA30741">
        <f>LEN(Regions[[#This Row],[Pcode]])</f>
        <v>12</v>
      </c>
      <c r="AB307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42" spans="25:28" x14ac:dyDescent="0.3">
      <c r="Y30742" t="s">
        <v>3116</v>
      </c>
      <c r="Z30742" t="s">
        <v>34760</v>
      </c>
      <c r="AA30742">
        <f>LEN(Regions[[#This Row],[Pcode]])</f>
        <v>12</v>
      </c>
      <c r="AB307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43" spans="25:28" x14ac:dyDescent="0.3">
      <c r="Y30743" t="s">
        <v>3117</v>
      </c>
      <c r="Z30743" t="s">
        <v>34761</v>
      </c>
      <c r="AA30743">
        <f>LEN(Regions[[#This Row],[Pcode]])</f>
        <v>12</v>
      </c>
      <c r="AB307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44" spans="25:28" x14ac:dyDescent="0.3">
      <c r="Y30744" t="s">
        <v>3118</v>
      </c>
      <c r="Z30744" t="s">
        <v>34762</v>
      </c>
      <c r="AA30744">
        <f>LEN(Regions[[#This Row],[Pcode]])</f>
        <v>12</v>
      </c>
      <c r="AB307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45" spans="25:28" x14ac:dyDescent="0.3">
      <c r="Y30745" t="s">
        <v>3119</v>
      </c>
      <c r="Z30745" t="s">
        <v>34763</v>
      </c>
      <c r="AA30745">
        <f>LEN(Regions[[#This Row],[Pcode]])</f>
        <v>12</v>
      </c>
      <c r="AB307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46" spans="25:28" x14ac:dyDescent="0.3">
      <c r="Y30746" t="s">
        <v>3120</v>
      </c>
      <c r="Z30746" t="s">
        <v>34764</v>
      </c>
      <c r="AA30746">
        <f>LEN(Regions[[#This Row],[Pcode]])</f>
        <v>12</v>
      </c>
      <c r="AB307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47" spans="25:28" x14ac:dyDescent="0.3">
      <c r="Y30747" t="s">
        <v>3121</v>
      </c>
      <c r="Z30747" t="s">
        <v>34765</v>
      </c>
      <c r="AA30747">
        <f>LEN(Regions[[#This Row],[Pcode]])</f>
        <v>12</v>
      </c>
      <c r="AB307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48" spans="25:28" x14ac:dyDescent="0.3">
      <c r="Y30748" t="s">
        <v>3122</v>
      </c>
      <c r="Z30748" t="s">
        <v>34766</v>
      </c>
      <c r="AA30748">
        <f>LEN(Regions[[#This Row],[Pcode]])</f>
        <v>12</v>
      </c>
      <c r="AB307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49" spans="25:28" x14ac:dyDescent="0.3">
      <c r="Y30749" t="s">
        <v>3123</v>
      </c>
      <c r="Z30749" t="s">
        <v>34767</v>
      </c>
      <c r="AA30749">
        <f>LEN(Regions[[#This Row],[Pcode]])</f>
        <v>12</v>
      </c>
      <c r="AB307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50" spans="25:28" x14ac:dyDescent="0.3">
      <c r="Y30750" t="s">
        <v>3124</v>
      </c>
      <c r="Z30750" t="s">
        <v>34768</v>
      </c>
      <c r="AA30750">
        <f>LEN(Regions[[#This Row],[Pcode]])</f>
        <v>12</v>
      </c>
      <c r="AB307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51" spans="25:28" x14ac:dyDescent="0.3">
      <c r="Y30751" t="s">
        <v>3125</v>
      </c>
      <c r="Z30751" t="s">
        <v>34769</v>
      </c>
      <c r="AA30751">
        <f>LEN(Regions[[#This Row],[Pcode]])</f>
        <v>12</v>
      </c>
      <c r="AB307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52" spans="25:28" x14ac:dyDescent="0.3">
      <c r="Y30752" t="s">
        <v>3126</v>
      </c>
      <c r="Z30752" t="s">
        <v>34770</v>
      </c>
      <c r="AA30752">
        <f>LEN(Regions[[#This Row],[Pcode]])</f>
        <v>12</v>
      </c>
      <c r="AB307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53" spans="25:28" x14ac:dyDescent="0.3">
      <c r="Y30753" t="s">
        <v>3127</v>
      </c>
      <c r="Z30753" t="s">
        <v>34771</v>
      </c>
      <c r="AA30753">
        <f>LEN(Regions[[#This Row],[Pcode]])</f>
        <v>12</v>
      </c>
      <c r="AB307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54" spans="25:28" x14ac:dyDescent="0.3">
      <c r="Y30754" t="s">
        <v>3128</v>
      </c>
      <c r="Z30754" t="s">
        <v>34772</v>
      </c>
      <c r="AA30754">
        <f>LEN(Regions[[#This Row],[Pcode]])</f>
        <v>12</v>
      </c>
      <c r="AB307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55" spans="25:28" x14ac:dyDescent="0.3">
      <c r="Y30755" t="s">
        <v>3129</v>
      </c>
      <c r="Z30755" t="s">
        <v>34773</v>
      </c>
      <c r="AA30755">
        <f>LEN(Regions[[#This Row],[Pcode]])</f>
        <v>12</v>
      </c>
      <c r="AB307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56" spans="25:28" x14ac:dyDescent="0.3">
      <c r="Y30756" t="s">
        <v>3130</v>
      </c>
      <c r="Z30756" t="s">
        <v>34774</v>
      </c>
      <c r="AA30756">
        <f>LEN(Regions[[#This Row],[Pcode]])</f>
        <v>12</v>
      </c>
      <c r="AB307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57" spans="25:28" x14ac:dyDescent="0.3">
      <c r="Y30757" t="s">
        <v>3131</v>
      </c>
      <c r="Z30757" t="s">
        <v>34775</v>
      </c>
      <c r="AA30757">
        <f>LEN(Regions[[#This Row],[Pcode]])</f>
        <v>12</v>
      </c>
      <c r="AB307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58" spans="25:28" x14ac:dyDescent="0.3">
      <c r="Y30758" t="s">
        <v>3132</v>
      </c>
      <c r="Z30758" t="s">
        <v>34776</v>
      </c>
      <c r="AA30758">
        <f>LEN(Regions[[#This Row],[Pcode]])</f>
        <v>12</v>
      </c>
      <c r="AB307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59" spans="25:28" x14ac:dyDescent="0.3">
      <c r="Y30759" t="s">
        <v>3133</v>
      </c>
      <c r="Z30759" t="s">
        <v>34777</v>
      </c>
      <c r="AA30759">
        <f>LEN(Regions[[#This Row],[Pcode]])</f>
        <v>12</v>
      </c>
      <c r="AB307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60" spans="25:28" x14ac:dyDescent="0.3">
      <c r="Y30760" t="s">
        <v>3134</v>
      </c>
      <c r="Z30760" t="s">
        <v>34778</v>
      </c>
      <c r="AA30760">
        <f>LEN(Regions[[#This Row],[Pcode]])</f>
        <v>12</v>
      </c>
      <c r="AB307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61" spans="25:28" x14ac:dyDescent="0.3">
      <c r="Y30761" t="s">
        <v>3135</v>
      </c>
      <c r="Z30761" t="s">
        <v>34779</v>
      </c>
      <c r="AA30761">
        <f>LEN(Regions[[#This Row],[Pcode]])</f>
        <v>12</v>
      </c>
      <c r="AB307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62" spans="25:28" x14ac:dyDescent="0.3">
      <c r="Y30762" t="s">
        <v>3136</v>
      </c>
      <c r="Z30762" t="s">
        <v>34780</v>
      </c>
      <c r="AA30762">
        <f>LEN(Regions[[#This Row],[Pcode]])</f>
        <v>12</v>
      </c>
      <c r="AB307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63" spans="25:28" x14ac:dyDescent="0.3">
      <c r="Y30763" t="s">
        <v>3137</v>
      </c>
      <c r="Z30763" t="s">
        <v>34781</v>
      </c>
      <c r="AA30763">
        <f>LEN(Regions[[#This Row],[Pcode]])</f>
        <v>12</v>
      </c>
      <c r="AB307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64" spans="25:28" x14ac:dyDescent="0.3">
      <c r="Y30764" t="s">
        <v>3138</v>
      </c>
      <c r="Z30764" t="s">
        <v>34782</v>
      </c>
      <c r="AA30764">
        <f>LEN(Regions[[#This Row],[Pcode]])</f>
        <v>12</v>
      </c>
      <c r="AB307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65" spans="25:28" x14ac:dyDescent="0.3">
      <c r="Y30765" t="s">
        <v>3139</v>
      </c>
      <c r="Z30765" t="s">
        <v>34783</v>
      </c>
      <c r="AA30765">
        <f>LEN(Regions[[#This Row],[Pcode]])</f>
        <v>12</v>
      </c>
      <c r="AB307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66" spans="25:28" x14ac:dyDescent="0.3">
      <c r="Y30766" t="s">
        <v>3140</v>
      </c>
      <c r="Z30766" t="s">
        <v>34784</v>
      </c>
      <c r="AA30766">
        <f>LEN(Regions[[#This Row],[Pcode]])</f>
        <v>12</v>
      </c>
      <c r="AB307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67" spans="25:28" x14ac:dyDescent="0.3">
      <c r="Y30767" t="s">
        <v>3141</v>
      </c>
      <c r="Z30767" t="s">
        <v>34785</v>
      </c>
      <c r="AA30767">
        <f>LEN(Regions[[#This Row],[Pcode]])</f>
        <v>12</v>
      </c>
      <c r="AB307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68" spans="25:28" x14ac:dyDescent="0.3">
      <c r="Y30768" t="s">
        <v>3142</v>
      </c>
      <c r="Z30768" t="s">
        <v>34786</v>
      </c>
      <c r="AA30768">
        <f>LEN(Regions[[#This Row],[Pcode]])</f>
        <v>12</v>
      </c>
      <c r="AB307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69" spans="25:28" x14ac:dyDescent="0.3">
      <c r="Y30769" t="s">
        <v>3143</v>
      </c>
      <c r="Z30769" t="s">
        <v>34787</v>
      </c>
      <c r="AA30769">
        <f>LEN(Regions[[#This Row],[Pcode]])</f>
        <v>12</v>
      </c>
      <c r="AB307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70" spans="25:28" x14ac:dyDescent="0.3">
      <c r="Y30770" t="s">
        <v>3144</v>
      </c>
      <c r="Z30770" t="s">
        <v>34788</v>
      </c>
      <c r="AA30770">
        <f>LEN(Regions[[#This Row],[Pcode]])</f>
        <v>12</v>
      </c>
      <c r="AB307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71" spans="25:28" x14ac:dyDescent="0.3">
      <c r="Y30771" t="s">
        <v>3145</v>
      </c>
      <c r="Z30771" t="s">
        <v>34789</v>
      </c>
      <c r="AA30771">
        <f>LEN(Regions[[#This Row],[Pcode]])</f>
        <v>12</v>
      </c>
      <c r="AB307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72" spans="25:28" x14ac:dyDescent="0.3">
      <c r="Y30772" t="s">
        <v>3146</v>
      </c>
      <c r="Z30772" t="s">
        <v>34790</v>
      </c>
      <c r="AA30772">
        <f>LEN(Regions[[#This Row],[Pcode]])</f>
        <v>12</v>
      </c>
      <c r="AB307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73" spans="25:28" x14ac:dyDescent="0.3">
      <c r="Y30773" t="s">
        <v>3147</v>
      </c>
      <c r="Z30773" t="s">
        <v>34791</v>
      </c>
      <c r="AA30773">
        <f>LEN(Regions[[#This Row],[Pcode]])</f>
        <v>12</v>
      </c>
      <c r="AB307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74" spans="25:28" x14ac:dyDescent="0.3">
      <c r="Y30774" t="s">
        <v>3148</v>
      </c>
      <c r="Z30774" t="s">
        <v>34792</v>
      </c>
      <c r="AA30774">
        <f>LEN(Regions[[#This Row],[Pcode]])</f>
        <v>12</v>
      </c>
      <c r="AB307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75" spans="25:28" x14ac:dyDescent="0.3">
      <c r="Y30775" t="s">
        <v>3149</v>
      </c>
      <c r="Z30775" t="s">
        <v>34793</v>
      </c>
      <c r="AA30775">
        <f>LEN(Regions[[#This Row],[Pcode]])</f>
        <v>12</v>
      </c>
      <c r="AB307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76" spans="25:28" x14ac:dyDescent="0.3">
      <c r="Y30776" t="s">
        <v>3150</v>
      </c>
      <c r="Z30776" t="s">
        <v>34794</v>
      </c>
      <c r="AA30776">
        <f>LEN(Regions[[#This Row],[Pcode]])</f>
        <v>12</v>
      </c>
      <c r="AB307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77" spans="25:28" x14ac:dyDescent="0.3">
      <c r="Y30777" t="s">
        <v>3151</v>
      </c>
      <c r="Z30777" t="s">
        <v>34795</v>
      </c>
      <c r="AA30777">
        <f>LEN(Regions[[#This Row],[Pcode]])</f>
        <v>12</v>
      </c>
      <c r="AB307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78" spans="25:28" x14ac:dyDescent="0.3">
      <c r="Y30778" t="s">
        <v>3152</v>
      </c>
      <c r="Z30778" t="s">
        <v>34796</v>
      </c>
      <c r="AA30778">
        <f>LEN(Regions[[#This Row],[Pcode]])</f>
        <v>12</v>
      </c>
      <c r="AB307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79" spans="25:28" x14ac:dyDescent="0.3">
      <c r="Y30779" t="s">
        <v>3153</v>
      </c>
      <c r="Z30779" t="s">
        <v>34797</v>
      </c>
      <c r="AA30779">
        <f>LEN(Regions[[#This Row],[Pcode]])</f>
        <v>12</v>
      </c>
      <c r="AB307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80" spans="25:28" x14ac:dyDescent="0.3">
      <c r="Y30780" t="s">
        <v>3154</v>
      </c>
      <c r="Z30780" t="s">
        <v>34798</v>
      </c>
      <c r="AA30780">
        <f>LEN(Regions[[#This Row],[Pcode]])</f>
        <v>12</v>
      </c>
      <c r="AB307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81" spans="25:28" x14ac:dyDescent="0.3">
      <c r="Y30781" t="s">
        <v>3155</v>
      </c>
      <c r="Z30781" t="s">
        <v>34799</v>
      </c>
      <c r="AA30781">
        <f>LEN(Regions[[#This Row],[Pcode]])</f>
        <v>12</v>
      </c>
      <c r="AB307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82" spans="25:28" x14ac:dyDescent="0.3">
      <c r="Y30782" t="s">
        <v>3156</v>
      </c>
      <c r="Z30782" t="s">
        <v>34800</v>
      </c>
      <c r="AA30782">
        <f>LEN(Regions[[#This Row],[Pcode]])</f>
        <v>12</v>
      </c>
      <c r="AB307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83" spans="25:28" x14ac:dyDescent="0.3">
      <c r="Y30783" t="s">
        <v>3157</v>
      </c>
      <c r="Z30783" t="s">
        <v>34801</v>
      </c>
      <c r="AA30783">
        <f>LEN(Regions[[#This Row],[Pcode]])</f>
        <v>12</v>
      </c>
      <c r="AB307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84" spans="25:28" x14ac:dyDescent="0.3">
      <c r="Y30784" t="s">
        <v>3158</v>
      </c>
      <c r="Z30784" t="s">
        <v>34802</v>
      </c>
      <c r="AA30784">
        <f>LEN(Regions[[#This Row],[Pcode]])</f>
        <v>12</v>
      </c>
      <c r="AB307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85" spans="25:28" x14ac:dyDescent="0.3">
      <c r="Y30785" t="s">
        <v>3159</v>
      </c>
      <c r="Z30785" t="s">
        <v>34803</v>
      </c>
      <c r="AA30785">
        <f>LEN(Regions[[#This Row],[Pcode]])</f>
        <v>12</v>
      </c>
      <c r="AB307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86" spans="25:28" x14ac:dyDescent="0.3">
      <c r="Y30786" t="s">
        <v>3160</v>
      </c>
      <c r="Z30786" t="s">
        <v>34804</v>
      </c>
      <c r="AA30786">
        <f>LEN(Regions[[#This Row],[Pcode]])</f>
        <v>12</v>
      </c>
      <c r="AB307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87" spans="25:28" x14ac:dyDescent="0.3">
      <c r="Y30787" t="s">
        <v>3161</v>
      </c>
      <c r="Z30787" t="s">
        <v>34805</v>
      </c>
      <c r="AA30787">
        <f>LEN(Regions[[#This Row],[Pcode]])</f>
        <v>12</v>
      </c>
      <c r="AB307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88" spans="25:28" x14ac:dyDescent="0.3">
      <c r="Y30788" t="s">
        <v>3162</v>
      </c>
      <c r="Z30788" t="s">
        <v>34806</v>
      </c>
      <c r="AA30788">
        <f>LEN(Regions[[#This Row],[Pcode]])</f>
        <v>12</v>
      </c>
      <c r="AB307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89" spans="25:28" x14ac:dyDescent="0.3">
      <c r="Y30789" t="s">
        <v>3163</v>
      </c>
      <c r="Z30789" t="s">
        <v>34807</v>
      </c>
      <c r="AA30789">
        <f>LEN(Regions[[#This Row],[Pcode]])</f>
        <v>12</v>
      </c>
      <c r="AB307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90" spans="25:28" x14ac:dyDescent="0.3">
      <c r="Y30790" t="s">
        <v>3164</v>
      </c>
      <c r="Z30790" t="s">
        <v>34808</v>
      </c>
      <c r="AA30790">
        <f>LEN(Regions[[#This Row],[Pcode]])</f>
        <v>12</v>
      </c>
      <c r="AB307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91" spans="25:28" x14ac:dyDescent="0.3">
      <c r="Y30791" t="s">
        <v>3165</v>
      </c>
      <c r="Z30791" t="s">
        <v>34809</v>
      </c>
      <c r="AA30791">
        <f>LEN(Regions[[#This Row],[Pcode]])</f>
        <v>12</v>
      </c>
      <c r="AB307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92" spans="25:28" x14ac:dyDescent="0.3">
      <c r="Y30792" t="s">
        <v>3166</v>
      </c>
      <c r="Z30792" t="s">
        <v>34810</v>
      </c>
      <c r="AA30792">
        <f>LEN(Regions[[#This Row],[Pcode]])</f>
        <v>12</v>
      </c>
      <c r="AB307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93" spans="25:28" x14ac:dyDescent="0.3">
      <c r="Y30793" t="s">
        <v>3167</v>
      </c>
      <c r="Z30793" t="s">
        <v>34811</v>
      </c>
      <c r="AA30793">
        <f>LEN(Regions[[#This Row],[Pcode]])</f>
        <v>12</v>
      </c>
      <c r="AB307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94" spans="25:28" x14ac:dyDescent="0.3">
      <c r="Y30794" t="s">
        <v>3168</v>
      </c>
      <c r="Z30794" t="s">
        <v>34812</v>
      </c>
      <c r="AA30794">
        <f>LEN(Regions[[#This Row],[Pcode]])</f>
        <v>12</v>
      </c>
      <c r="AB307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95" spans="25:28" x14ac:dyDescent="0.3">
      <c r="Y30795" t="s">
        <v>3169</v>
      </c>
      <c r="Z30795" t="s">
        <v>34813</v>
      </c>
      <c r="AA30795">
        <f>LEN(Regions[[#This Row],[Pcode]])</f>
        <v>12</v>
      </c>
      <c r="AB307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96" spans="25:28" x14ac:dyDescent="0.3">
      <c r="Y30796" t="s">
        <v>3170</v>
      </c>
      <c r="Z30796" t="s">
        <v>34814</v>
      </c>
      <c r="AA30796">
        <f>LEN(Regions[[#This Row],[Pcode]])</f>
        <v>12</v>
      </c>
      <c r="AB307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97" spans="25:28" x14ac:dyDescent="0.3">
      <c r="Y30797" t="s">
        <v>3171</v>
      </c>
      <c r="Z30797" t="s">
        <v>34815</v>
      </c>
      <c r="AA30797">
        <f>LEN(Regions[[#This Row],[Pcode]])</f>
        <v>12</v>
      </c>
      <c r="AB307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98" spans="25:28" x14ac:dyDescent="0.3">
      <c r="Y30798" t="s">
        <v>3172</v>
      </c>
      <c r="Z30798" t="s">
        <v>34816</v>
      </c>
      <c r="AA30798">
        <f>LEN(Regions[[#This Row],[Pcode]])</f>
        <v>12</v>
      </c>
      <c r="AB307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799" spans="25:28" x14ac:dyDescent="0.3">
      <c r="Y30799" t="s">
        <v>3173</v>
      </c>
      <c r="Z30799" t="s">
        <v>34817</v>
      </c>
      <c r="AA30799">
        <f>LEN(Regions[[#This Row],[Pcode]])</f>
        <v>12</v>
      </c>
      <c r="AB307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800" spans="25:28" x14ac:dyDescent="0.3">
      <c r="Y30800" t="s">
        <v>3174</v>
      </c>
      <c r="Z30800" t="s">
        <v>34818</v>
      </c>
      <c r="AA30800">
        <f>LEN(Regions[[#This Row],[Pcode]])</f>
        <v>12</v>
      </c>
      <c r="AB308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801" spans="25:28" x14ac:dyDescent="0.3">
      <c r="Y30801" t="s">
        <v>3175</v>
      </c>
      <c r="Z30801" t="s">
        <v>34819</v>
      </c>
      <c r="AA30801">
        <f>LEN(Regions[[#This Row],[Pcode]])</f>
        <v>12</v>
      </c>
      <c r="AB308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802" spans="25:28" x14ac:dyDescent="0.3">
      <c r="Y30802" t="s">
        <v>3176</v>
      </c>
      <c r="Z30802" t="s">
        <v>34820</v>
      </c>
      <c r="AA30802">
        <f>LEN(Regions[[#This Row],[Pcode]])</f>
        <v>12</v>
      </c>
      <c r="AB308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803" spans="25:28" x14ac:dyDescent="0.3">
      <c r="Y30803" t="s">
        <v>3177</v>
      </c>
      <c r="Z30803" t="s">
        <v>34821</v>
      </c>
      <c r="AA30803">
        <f>LEN(Regions[[#This Row],[Pcode]])</f>
        <v>12</v>
      </c>
      <c r="AB308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804" spans="25:28" x14ac:dyDescent="0.3">
      <c r="Y30804" t="s">
        <v>3178</v>
      </c>
      <c r="Z30804" t="s">
        <v>34822</v>
      </c>
      <c r="AA30804">
        <f>LEN(Regions[[#This Row],[Pcode]])</f>
        <v>12</v>
      </c>
      <c r="AB308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UA7406003</v>
      </c>
    </row>
    <row r="30805" spans="25:28" x14ac:dyDescent="0.3">
      <c r="Y30805" t="s">
        <v>3179</v>
      </c>
      <c r="Z30805" t="s">
        <v>34823</v>
      </c>
      <c r="AA30805">
        <f>LEN(Regions[[#This Row],[Pcode]])</f>
        <v>12</v>
      </c>
      <c r="AB308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06" spans="25:28" x14ac:dyDescent="0.3">
      <c r="Y30806" t="s">
        <v>3180</v>
      </c>
      <c r="Z30806" t="s">
        <v>34824</v>
      </c>
      <c r="AA30806">
        <f>LEN(Regions[[#This Row],[Pcode]])</f>
        <v>12</v>
      </c>
      <c r="AB308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07" spans="25:28" x14ac:dyDescent="0.3">
      <c r="Y30807" t="s">
        <v>3181</v>
      </c>
      <c r="Z30807" t="s">
        <v>34825</v>
      </c>
      <c r="AA30807">
        <f>LEN(Regions[[#This Row],[Pcode]])</f>
        <v>12</v>
      </c>
      <c r="AB308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08" spans="25:28" x14ac:dyDescent="0.3">
      <c r="Y30808" t="s">
        <v>3182</v>
      </c>
      <c r="Z30808" t="s">
        <v>34826</v>
      </c>
      <c r="AA30808">
        <f>LEN(Regions[[#This Row],[Pcode]])</f>
        <v>12</v>
      </c>
      <c r="AB308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09" spans="25:28" x14ac:dyDescent="0.3">
      <c r="Y30809" t="s">
        <v>3183</v>
      </c>
      <c r="Z30809" t="s">
        <v>34827</v>
      </c>
      <c r="AA30809">
        <f>LEN(Regions[[#This Row],[Pcode]])</f>
        <v>12</v>
      </c>
      <c r="AB308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10" spans="25:28" x14ac:dyDescent="0.3">
      <c r="Y30810" t="s">
        <v>3184</v>
      </c>
      <c r="Z30810" t="s">
        <v>34828</v>
      </c>
      <c r="AA30810">
        <f>LEN(Regions[[#This Row],[Pcode]])</f>
        <v>12</v>
      </c>
      <c r="AB308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11" spans="25:28" x14ac:dyDescent="0.3">
      <c r="Y30811" t="s">
        <v>3185</v>
      </c>
      <c r="Z30811" t="s">
        <v>34829</v>
      </c>
      <c r="AA30811">
        <f>LEN(Regions[[#This Row],[Pcode]])</f>
        <v>12</v>
      </c>
      <c r="AB308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12" spans="25:28" x14ac:dyDescent="0.3">
      <c r="Y30812" t="s">
        <v>3186</v>
      </c>
      <c r="Z30812" t="s">
        <v>34830</v>
      </c>
      <c r="AA30812">
        <f>LEN(Regions[[#This Row],[Pcode]])</f>
        <v>12</v>
      </c>
      <c r="AB308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13" spans="25:28" x14ac:dyDescent="0.3">
      <c r="Y30813" t="s">
        <v>3187</v>
      </c>
      <c r="Z30813" t="s">
        <v>34831</v>
      </c>
      <c r="AA30813">
        <f>LEN(Regions[[#This Row],[Pcode]])</f>
        <v>12</v>
      </c>
      <c r="AB308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14" spans="25:28" x14ac:dyDescent="0.3">
      <c r="Y30814" t="s">
        <v>3188</v>
      </c>
      <c r="Z30814" t="s">
        <v>34832</v>
      </c>
      <c r="AA30814">
        <f>LEN(Regions[[#This Row],[Pcode]])</f>
        <v>12</v>
      </c>
      <c r="AB308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15" spans="25:28" x14ac:dyDescent="0.3">
      <c r="Y30815" t="s">
        <v>3189</v>
      </c>
      <c r="Z30815" t="s">
        <v>34833</v>
      </c>
      <c r="AA30815">
        <f>LEN(Regions[[#This Row],[Pcode]])</f>
        <v>12</v>
      </c>
      <c r="AB308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16" spans="25:28" x14ac:dyDescent="0.3">
      <c r="Y30816" t="s">
        <v>3190</v>
      </c>
      <c r="Z30816" t="s">
        <v>34834</v>
      </c>
      <c r="AA30816">
        <f>LEN(Regions[[#This Row],[Pcode]])</f>
        <v>12</v>
      </c>
      <c r="AB308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17" spans="25:28" x14ac:dyDescent="0.3">
      <c r="Y30817" t="s">
        <v>3191</v>
      </c>
      <c r="Z30817" t="s">
        <v>34835</v>
      </c>
      <c r="AA30817">
        <f>LEN(Regions[[#This Row],[Pcode]])</f>
        <v>12</v>
      </c>
      <c r="AB308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18" spans="25:28" x14ac:dyDescent="0.3">
      <c r="Y30818" t="s">
        <v>3192</v>
      </c>
      <c r="Z30818" t="s">
        <v>34836</v>
      </c>
      <c r="AA30818">
        <f>LEN(Regions[[#This Row],[Pcode]])</f>
        <v>12</v>
      </c>
      <c r="AB308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19" spans="25:28" x14ac:dyDescent="0.3">
      <c r="Y30819" t="s">
        <v>3193</v>
      </c>
      <c r="Z30819" t="s">
        <v>34837</v>
      </c>
      <c r="AA30819">
        <f>LEN(Regions[[#This Row],[Pcode]])</f>
        <v>12</v>
      </c>
      <c r="AB308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20" spans="25:28" x14ac:dyDescent="0.3">
      <c r="Y30820" t="s">
        <v>3194</v>
      </c>
      <c r="Z30820" t="s">
        <v>34838</v>
      </c>
      <c r="AA30820">
        <f>LEN(Regions[[#This Row],[Pcode]])</f>
        <v>12</v>
      </c>
      <c r="AB308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21" spans="25:28" x14ac:dyDescent="0.3">
      <c r="Y30821" t="s">
        <v>3195</v>
      </c>
      <c r="Z30821" t="s">
        <v>34839</v>
      </c>
      <c r="AA30821">
        <f>LEN(Regions[[#This Row],[Pcode]])</f>
        <v>12</v>
      </c>
      <c r="AB308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UA7406005</v>
      </c>
    </row>
    <row r="30822" spans="25:28" x14ac:dyDescent="0.3">
      <c r="Y30822" t="s">
        <v>3196</v>
      </c>
      <c r="Z30822" t="s">
        <v>34840</v>
      </c>
      <c r="AA30822">
        <f>LEN(Regions[[#This Row],[Pcode]])</f>
        <v>12</v>
      </c>
      <c r="AB308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23" spans="25:28" x14ac:dyDescent="0.3">
      <c r="Y30823" t="s">
        <v>3197</v>
      </c>
      <c r="Z30823" t="s">
        <v>34841</v>
      </c>
      <c r="AA30823">
        <f>LEN(Regions[[#This Row],[Pcode]])</f>
        <v>12</v>
      </c>
      <c r="AB308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24" spans="25:28" x14ac:dyDescent="0.3">
      <c r="Y30824" t="s">
        <v>3198</v>
      </c>
      <c r="Z30824" t="s">
        <v>34842</v>
      </c>
      <c r="AA30824">
        <f>LEN(Regions[[#This Row],[Pcode]])</f>
        <v>12</v>
      </c>
      <c r="AB308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25" spans="25:28" x14ac:dyDescent="0.3">
      <c r="Y30825" t="s">
        <v>3199</v>
      </c>
      <c r="Z30825" t="s">
        <v>34843</v>
      </c>
      <c r="AA30825">
        <f>LEN(Regions[[#This Row],[Pcode]])</f>
        <v>12</v>
      </c>
      <c r="AB308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26" spans="25:28" x14ac:dyDescent="0.3">
      <c r="Y30826" t="s">
        <v>3200</v>
      </c>
      <c r="Z30826" t="s">
        <v>34844</v>
      </c>
      <c r="AA30826">
        <f>LEN(Regions[[#This Row],[Pcode]])</f>
        <v>12</v>
      </c>
      <c r="AB308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27" spans="25:28" x14ac:dyDescent="0.3">
      <c r="Y30827" t="s">
        <v>3201</v>
      </c>
      <c r="Z30827" t="s">
        <v>34845</v>
      </c>
      <c r="AA30827">
        <f>LEN(Regions[[#This Row],[Pcode]])</f>
        <v>12</v>
      </c>
      <c r="AB308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28" spans="25:28" x14ac:dyDescent="0.3">
      <c r="Y30828" t="s">
        <v>3202</v>
      </c>
      <c r="Z30828" t="s">
        <v>34846</v>
      </c>
      <c r="AA30828">
        <f>LEN(Regions[[#This Row],[Pcode]])</f>
        <v>12</v>
      </c>
      <c r="AB308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29" spans="25:28" x14ac:dyDescent="0.3">
      <c r="Y30829" t="s">
        <v>3203</v>
      </c>
      <c r="Z30829" t="s">
        <v>34847</v>
      </c>
      <c r="AA30829">
        <f>LEN(Regions[[#This Row],[Pcode]])</f>
        <v>12</v>
      </c>
      <c r="AB308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30" spans="25:28" x14ac:dyDescent="0.3">
      <c r="Y30830" t="s">
        <v>3204</v>
      </c>
      <c r="Z30830" t="s">
        <v>34848</v>
      </c>
      <c r="AA30830">
        <f>LEN(Regions[[#This Row],[Pcode]])</f>
        <v>12</v>
      </c>
      <c r="AB308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31" spans="25:28" x14ac:dyDescent="0.3">
      <c r="Y30831" t="s">
        <v>3205</v>
      </c>
      <c r="Z30831" t="s">
        <v>34849</v>
      </c>
      <c r="AA30831">
        <f>LEN(Regions[[#This Row],[Pcode]])</f>
        <v>12</v>
      </c>
      <c r="AB308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32" spans="25:28" x14ac:dyDescent="0.3">
      <c r="Y30832" t="s">
        <v>3206</v>
      </c>
      <c r="Z30832" t="s">
        <v>34850</v>
      </c>
      <c r="AA30832">
        <f>LEN(Regions[[#This Row],[Pcode]])</f>
        <v>12</v>
      </c>
      <c r="AB308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33" spans="25:28" x14ac:dyDescent="0.3">
      <c r="Y30833" t="s">
        <v>3207</v>
      </c>
      <c r="Z30833" t="s">
        <v>34851</v>
      </c>
      <c r="AA30833">
        <f>LEN(Regions[[#This Row],[Pcode]])</f>
        <v>12</v>
      </c>
      <c r="AB308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34" spans="25:28" x14ac:dyDescent="0.3">
      <c r="Y30834" t="s">
        <v>3208</v>
      </c>
      <c r="Z30834" t="s">
        <v>34852</v>
      </c>
      <c r="AA30834">
        <f>LEN(Regions[[#This Row],[Pcode]])</f>
        <v>12</v>
      </c>
      <c r="AB308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35" spans="25:28" x14ac:dyDescent="0.3">
      <c r="Y30835" t="s">
        <v>3209</v>
      </c>
      <c r="Z30835" t="s">
        <v>34853</v>
      </c>
      <c r="AA30835">
        <f>LEN(Regions[[#This Row],[Pcode]])</f>
        <v>12</v>
      </c>
      <c r="AB308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36" spans="25:28" x14ac:dyDescent="0.3">
      <c r="Y30836" t="s">
        <v>3210</v>
      </c>
      <c r="Z30836" t="s">
        <v>34854</v>
      </c>
      <c r="AA30836">
        <f>LEN(Regions[[#This Row],[Pcode]])</f>
        <v>12</v>
      </c>
      <c r="AB308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37" spans="25:28" x14ac:dyDescent="0.3">
      <c r="Y30837" t="s">
        <v>3211</v>
      </c>
      <c r="Z30837" t="s">
        <v>34855</v>
      </c>
      <c r="AA30837">
        <f>LEN(Regions[[#This Row],[Pcode]])</f>
        <v>12</v>
      </c>
      <c r="AB308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38" spans="25:28" x14ac:dyDescent="0.3">
      <c r="Y30838" t="s">
        <v>3212</v>
      </c>
      <c r="Z30838" t="s">
        <v>34856</v>
      </c>
      <c r="AA30838">
        <f>LEN(Regions[[#This Row],[Pcode]])</f>
        <v>12</v>
      </c>
      <c r="AB308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39" spans="25:28" x14ac:dyDescent="0.3">
      <c r="Y30839" t="s">
        <v>3213</v>
      </c>
      <c r="Z30839" t="s">
        <v>34857</v>
      </c>
      <c r="AA30839">
        <f>LEN(Regions[[#This Row],[Pcode]])</f>
        <v>12</v>
      </c>
      <c r="AB308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40" spans="25:28" x14ac:dyDescent="0.3">
      <c r="Y30840" t="s">
        <v>3214</v>
      </c>
      <c r="Z30840" t="s">
        <v>34858</v>
      </c>
      <c r="AA30840">
        <f>LEN(Regions[[#This Row],[Pcode]])</f>
        <v>12</v>
      </c>
      <c r="AB308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41" spans="25:28" x14ac:dyDescent="0.3">
      <c r="Y30841" t="s">
        <v>3215</v>
      </c>
      <c r="Z30841" t="s">
        <v>34859</v>
      </c>
      <c r="AA30841">
        <f>LEN(Regions[[#This Row],[Pcode]])</f>
        <v>12</v>
      </c>
      <c r="AB308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42" spans="25:28" x14ac:dyDescent="0.3">
      <c r="Y30842" t="s">
        <v>3216</v>
      </c>
      <c r="Z30842" t="s">
        <v>34860</v>
      </c>
      <c r="AA30842">
        <f>LEN(Regions[[#This Row],[Pcode]])</f>
        <v>12</v>
      </c>
      <c r="AB308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43" spans="25:28" x14ac:dyDescent="0.3">
      <c r="Y30843" t="s">
        <v>3217</v>
      </c>
      <c r="Z30843" t="s">
        <v>34861</v>
      </c>
      <c r="AA30843">
        <f>LEN(Regions[[#This Row],[Pcode]])</f>
        <v>12</v>
      </c>
      <c r="AB308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44" spans="25:28" x14ac:dyDescent="0.3">
      <c r="Y30844" t="s">
        <v>3218</v>
      </c>
      <c r="Z30844" t="s">
        <v>34862</v>
      </c>
      <c r="AA30844">
        <f>LEN(Regions[[#This Row],[Pcode]])</f>
        <v>12</v>
      </c>
      <c r="AB308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45" spans="25:28" x14ac:dyDescent="0.3">
      <c r="Y30845" t="s">
        <v>3219</v>
      </c>
      <c r="Z30845" t="s">
        <v>34863</v>
      </c>
      <c r="AA30845">
        <f>LEN(Regions[[#This Row],[Pcode]])</f>
        <v>12</v>
      </c>
      <c r="AB308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46" spans="25:28" x14ac:dyDescent="0.3">
      <c r="Y30846" t="s">
        <v>3220</v>
      </c>
      <c r="Z30846" t="s">
        <v>34864</v>
      </c>
      <c r="AA30846">
        <f>LEN(Regions[[#This Row],[Pcode]])</f>
        <v>12</v>
      </c>
      <c r="AB308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47" spans="25:28" x14ac:dyDescent="0.3">
      <c r="Y30847" t="s">
        <v>3221</v>
      </c>
      <c r="Z30847" t="s">
        <v>34865</v>
      </c>
      <c r="AA30847">
        <f>LEN(Regions[[#This Row],[Pcode]])</f>
        <v>12</v>
      </c>
      <c r="AB308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48" spans="25:28" x14ac:dyDescent="0.3">
      <c r="Y30848" t="s">
        <v>3222</v>
      </c>
      <c r="Z30848" t="s">
        <v>34866</v>
      </c>
      <c r="AA30848">
        <f>LEN(Regions[[#This Row],[Pcode]])</f>
        <v>12</v>
      </c>
      <c r="AB308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49" spans="25:28" x14ac:dyDescent="0.3">
      <c r="Y30849" t="s">
        <v>3223</v>
      </c>
      <c r="Z30849" t="s">
        <v>34867</v>
      </c>
      <c r="AA30849">
        <f>LEN(Regions[[#This Row],[Pcode]])</f>
        <v>12</v>
      </c>
      <c r="AB308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50" spans="25:28" x14ac:dyDescent="0.3">
      <c r="Y30850" t="s">
        <v>3224</v>
      </c>
      <c r="Z30850" t="s">
        <v>34868</v>
      </c>
      <c r="AA30850">
        <f>LEN(Regions[[#This Row],[Pcode]])</f>
        <v>12</v>
      </c>
      <c r="AB308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51" spans="25:28" x14ac:dyDescent="0.3">
      <c r="Y30851" t="s">
        <v>3225</v>
      </c>
      <c r="Z30851" t="s">
        <v>34869</v>
      </c>
      <c r="AA30851">
        <f>LEN(Regions[[#This Row],[Pcode]])</f>
        <v>12</v>
      </c>
      <c r="AB308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52" spans="25:28" x14ac:dyDescent="0.3">
      <c r="Y30852" t="s">
        <v>3226</v>
      </c>
      <c r="Z30852" t="s">
        <v>34870</v>
      </c>
      <c r="AA30852">
        <f>LEN(Regions[[#This Row],[Pcode]])</f>
        <v>12</v>
      </c>
      <c r="AB308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53" spans="25:28" x14ac:dyDescent="0.3">
      <c r="Y30853" t="s">
        <v>3227</v>
      </c>
      <c r="Z30853" t="s">
        <v>34871</v>
      </c>
      <c r="AA30853">
        <f>LEN(Regions[[#This Row],[Pcode]])</f>
        <v>12</v>
      </c>
      <c r="AB308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54" spans="25:28" x14ac:dyDescent="0.3">
      <c r="Y30854" t="s">
        <v>3228</v>
      </c>
      <c r="Z30854" t="s">
        <v>34872</v>
      </c>
      <c r="AA30854">
        <f>LEN(Regions[[#This Row],[Pcode]])</f>
        <v>12</v>
      </c>
      <c r="AB308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55" spans="25:28" x14ac:dyDescent="0.3">
      <c r="Y30855" t="s">
        <v>3229</v>
      </c>
      <c r="Z30855" t="s">
        <v>34873</v>
      </c>
      <c r="AA30855">
        <f>LEN(Regions[[#This Row],[Pcode]])</f>
        <v>12</v>
      </c>
      <c r="AB308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56" spans="25:28" x14ac:dyDescent="0.3">
      <c r="Y30856" t="s">
        <v>3230</v>
      </c>
      <c r="Z30856" t="s">
        <v>34874</v>
      </c>
      <c r="AA30856">
        <f>LEN(Regions[[#This Row],[Pcode]])</f>
        <v>12</v>
      </c>
      <c r="AB308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57" spans="25:28" x14ac:dyDescent="0.3">
      <c r="Y30857" t="s">
        <v>3231</v>
      </c>
      <c r="Z30857" t="s">
        <v>34875</v>
      </c>
      <c r="AA30857">
        <f>LEN(Regions[[#This Row],[Pcode]])</f>
        <v>12</v>
      </c>
      <c r="AB308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58" spans="25:28" x14ac:dyDescent="0.3">
      <c r="Y30858" t="s">
        <v>3232</v>
      </c>
      <c r="Z30858" t="s">
        <v>34876</v>
      </c>
      <c r="AA30858">
        <f>LEN(Regions[[#This Row],[Pcode]])</f>
        <v>12</v>
      </c>
      <c r="AB308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59" spans="25:28" x14ac:dyDescent="0.3">
      <c r="Y30859" t="s">
        <v>3233</v>
      </c>
      <c r="Z30859" t="s">
        <v>34877</v>
      </c>
      <c r="AA30859">
        <f>LEN(Regions[[#This Row],[Pcode]])</f>
        <v>12</v>
      </c>
      <c r="AB308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60" spans="25:28" x14ac:dyDescent="0.3">
      <c r="Y30860" t="s">
        <v>3234</v>
      </c>
      <c r="Z30860" t="s">
        <v>34878</v>
      </c>
      <c r="AA30860">
        <f>LEN(Regions[[#This Row],[Pcode]])</f>
        <v>12</v>
      </c>
      <c r="AB308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61" spans="25:28" x14ac:dyDescent="0.3">
      <c r="Y30861" t="s">
        <v>3235</v>
      </c>
      <c r="Z30861" t="s">
        <v>34879</v>
      </c>
      <c r="AA30861">
        <f>LEN(Regions[[#This Row],[Pcode]])</f>
        <v>12</v>
      </c>
      <c r="AB308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62" spans="25:28" x14ac:dyDescent="0.3">
      <c r="Y30862" t="s">
        <v>3236</v>
      </c>
      <c r="Z30862" t="s">
        <v>34880</v>
      </c>
      <c r="AA30862">
        <f>LEN(Regions[[#This Row],[Pcode]])</f>
        <v>12</v>
      </c>
      <c r="AB308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63" spans="25:28" x14ac:dyDescent="0.3">
      <c r="Y30863" t="s">
        <v>3237</v>
      </c>
      <c r="Z30863" t="s">
        <v>34881</v>
      </c>
      <c r="AA30863">
        <f>LEN(Regions[[#This Row],[Pcode]])</f>
        <v>12</v>
      </c>
      <c r="AB308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64" spans="25:28" x14ac:dyDescent="0.3">
      <c r="Y30864" t="s">
        <v>3238</v>
      </c>
      <c r="Z30864" t="s">
        <v>34882</v>
      </c>
      <c r="AA30864">
        <f>LEN(Regions[[#This Row],[Pcode]])</f>
        <v>12</v>
      </c>
      <c r="AB308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65" spans="25:28" x14ac:dyDescent="0.3">
      <c r="Y30865" t="s">
        <v>3239</v>
      </c>
      <c r="Z30865" t="s">
        <v>34883</v>
      </c>
      <c r="AA30865">
        <f>LEN(Regions[[#This Row],[Pcode]])</f>
        <v>12</v>
      </c>
      <c r="AB308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66" spans="25:28" x14ac:dyDescent="0.3">
      <c r="Y30866" t="s">
        <v>3240</v>
      </c>
      <c r="Z30866" t="s">
        <v>34884</v>
      </c>
      <c r="AA30866">
        <f>LEN(Regions[[#This Row],[Pcode]])</f>
        <v>12</v>
      </c>
      <c r="AB308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67" spans="25:28" x14ac:dyDescent="0.3">
      <c r="Y30867" t="s">
        <v>3241</v>
      </c>
      <c r="Z30867" t="s">
        <v>34885</v>
      </c>
      <c r="AA30867">
        <f>LEN(Regions[[#This Row],[Pcode]])</f>
        <v>12</v>
      </c>
      <c r="AB308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68" spans="25:28" x14ac:dyDescent="0.3">
      <c r="Y30868" t="s">
        <v>3242</v>
      </c>
      <c r="Z30868" t="s">
        <v>34886</v>
      </c>
      <c r="AA30868">
        <f>LEN(Regions[[#This Row],[Pcode]])</f>
        <v>12</v>
      </c>
      <c r="AB308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69" spans="25:28" x14ac:dyDescent="0.3">
      <c r="Y30869" t="s">
        <v>3243</v>
      </c>
      <c r="Z30869" t="s">
        <v>34887</v>
      </c>
      <c r="AA30869">
        <f>LEN(Regions[[#This Row],[Pcode]])</f>
        <v>12</v>
      </c>
      <c r="AB308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70" spans="25:28" x14ac:dyDescent="0.3">
      <c r="Y30870" t="s">
        <v>3244</v>
      </c>
      <c r="Z30870" t="s">
        <v>34888</v>
      </c>
      <c r="AA30870">
        <f>LEN(Regions[[#This Row],[Pcode]])</f>
        <v>12</v>
      </c>
      <c r="AB308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71" spans="25:28" x14ac:dyDescent="0.3">
      <c r="Y30871" t="s">
        <v>3245</v>
      </c>
      <c r="Z30871" t="s">
        <v>34889</v>
      </c>
      <c r="AA30871">
        <f>LEN(Regions[[#This Row],[Pcode]])</f>
        <v>12</v>
      </c>
      <c r="AB308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72" spans="25:28" x14ac:dyDescent="0.3">
      <c r="Y30872" t="s">
        <v>3246</v>
      </c>
      <c r="Z30872" t="s">
        <v>34890</v>
      </c>
      <c r="AA30872">
        <f>LEN(Regions[[#This Row],[Pcode]])</f>
        <v>12</v>
      </c>
      <c r="AB308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73" spans="25:28" x14ac:dyDescent="0.3">
      <c r="Y30873" t="s">
        <v>3247</v>
      </c>
      <c r="Z30873" t="s">
        <v>34891</v>
      </c>
      <c r="AA30873">
        <f>LEN(Regions[[#This Row],[Pcode]])</f>
        <v>12</v>
      </c>
      <c r="AB308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74" spans="25:28" x14ac:dyDescent="0.3">
      <c r="Y30874" t="s">
        <v>3248</v>
      </c>
      <c r="Z30874" t="s">
        <v>34892</v>
      </c>
      <c r="AA30874">
        <f>LEN(Regions[[#This Row],[Pcode]])</f>
        <v>12</v>
      </c>
      <c r="AB308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75" spans="25:28" x14ac:dyDescent="0.3">
      <c r="Y30875" t="s">
        <v>3249</v>
      </c>
      <c r="Z30875" t="s">
        <v>34893</v>
      </c>
      <c r="AA30875">
        <f>LEN(Regions[[#This Row],[Pcode]])</f>
        <v>12</v>
      </c>
      <c r="AB308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76" spans="25:28" x14ac:dyDescent="0.3">
      <c r="Y30876" t="s">
        <v>3250</v>
      </c>
      <c r="Z30876" t="s">
        <v>34894</v>
      </c>
      <c r="AA30876">
        <f>LEN(Regions[[#This Row],[Pcode]])</f>
        <v>12</v>
      </c>
      <c r="AB308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77" spans="25:28" x14ac:dyDescent="0.3">
      <c r="Y30877" t="s">
        <v>3251</v>
      </c>
      <c r="Z30877" t="s">
        <v>34895</v>
      </c>
      <c r="AA30877">
        <f>LEN(Regions[[#This Row],[Pcode]])</f>
        <v>12</v>
      </c>
      <c r="AB308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78" spans="25:28" x14ac:dyDescent="0.3">
      <c r="Y30878" t="s">
        <v>3252</v>
      </c>
      <c r="Z30878" t="s">
        <v>34896</v>
      </c>
      <c r="AA30878">
        <f>LEN(Regions[[#This Row],[Pcode]])</f>
        <v>12</v>
      </c>
      <c r="AB308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79" spans="25:28" x14ac:dyDescent="0.3">
      <c r="Y30879" t="s">
        <v>3253</v>
      </c>
      <c r="Z30879" t="s">
        <v>34897</v>
      </c>
      <c r="AA30879">
        <f>LEN(Regions[[#This Row],[Pcode]])</f>
        <v>12</v>
      </c>
      <c r="AB308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80" spans="25:28" x14ac:dyDescent="0.3">
      <c r="Y30880" t="s">
        <v>3254</v>
      </c>
      <c r="Z30880" t="s">
        <v>34898</v>
      </c>
      <c r="AA30880">
        <f>LEN(Regions[[#This Row],[Pcode]])</f>
        <v>12</v>
      </c>
      <c r="AB308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81" spans="25:28" x14ac:dyDescent="0.3">
      <c r="Y30881" t="s">
        <v>3255</v>
      </c>
      <c r="Z30881" t="s">
        <v>34899</v>
      </c>
      <c r="AA30881">
        <f>LEN(Regions[[#This Row],[Pcode]])</f>
        <v>12</v>
      </c>
      <c r="AB308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82" spans="25:28" x14ac:dyDescent="0.3">
      <c r="Y30882" t="s">
        <v>3256</v>
      </c>
      <c r="Z30882" t="s">
        <v>34900</v>
      </c>
      <c r="AA30882">
        <f>LEN(Regions[[#This Row],[Pcode]])</f>
        <v>12</v>
      </c>
      <c r="AB308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83" spans="25:28" x14ac:dyDescent="0.3">
      <c r="Y30883" t="s">
        <v>3257</v>
      </c>
      <c r="Z30883" t="s">
        <v>34901</v>
      </c>
      <c r="AA30883">
        <f>LEN(Regions[[#This Row],[Pcode]])</f>
        <v>12</v>
      </c>
      <c r="AB308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84" spans="25:28" x14ac:dyDescent="0.3">
      <c r="Y30884" t="s">
        <v>3258</v>
      </c>
      <c r="Z30884" t="s">
        <v>34902</v>
      </c>
      <c r="AA30884">
        <f>LEN(Regions[[#This Row],[Pcode]])</f>
        <v>12</v>
      </c>
      <c r="AB308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85" spans="25:28" x14ac:dyDescent="0.3">
      <c r="Y30885" t="s">
        <v>3259</v>
      </c>
      <c r="Z30885" t="s">
        <v>34903</v>
      </c>
      <c r="AA30885">
        <f>LEN(Regions[[#This Row],[Pcode]])</f>
        <v>12</v>
      </c>
      <c r="AB308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86" spans="25:28" x14ac:dyDescent="0.3">
      <c r="Y30886" t="s">
        <v>3260</v>
      </c>
      <c r="Z30886" t="s">
        <v>34904</v>
      </c>
      <c r="AA30886">
        <f>LEN(Regions[[#This Row],[Pcode]])</f>
        <v>12</v>
      </c>
      <c r="AB308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87" spans="25:28" x14ac:dyDescent="0.3">
      <c r="Y30887" t="s">
        <v>3261</v>
      </c>
      <c r="Z30887" t="s">
        <v>34905</v>
      </c>
      <c r="AA30887">
        <f>LEN(Regions[[#This Row],[Pcode]])</f>
        <v>12</v>
      </c>
      <c r="AB308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88" spans="25:28" x14ac:dyDescent="0.3">
      <c r="Y30888" t="s">
        <v>3262</v>
      </c>
      <c r="Z30888" t="s">
        <v>34906</v>
      </c>
      <c r="AA30888">
        <f>LEN(Regions[[#This Row],[Pcode]])</f>
        <v>12</v>
      </c>
      <c r="AB308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89" spans="25:28" x14ac:dyDescent="0.3">
      <c r="Y30889" t="s">
        <v>3263</v>
      </c>
      <c r="Z30889" t="s">
        <v>34907</v>
      </c>
      <c r="AA30889">
        <f>LEN(Regions[[#This Row],[Pcode]])</f>
        <v>12</v>
      </c>
      <c r="AB308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90" spans="25:28" x14ac:dyDescent="0.3">
      <c r="Y30890" t="s">
        <v>3264</v>
      </c>
      <c r="Z30890" t="s">
        <v>34908</v>
      </c>
      <c r="AA30890">
        <f>LEN(Regions[[#This Row],[Pcode]])</f>
        <v>12</v>
      </c>
      <c r="AB308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91" spans="25:28" x14ac:dyDescent="0.3">
      <c r="Y30891" t="s">
        <v>3265</v>
      </c>
      <c r="Z30891" t="s">
        <v>34909</v>
      </c>
      <c r="AA30891">
        <f>LEN(Regions[[#This Row],[Pcode]])</f>
        <v>12</v>
      </c>
      <c r="AB308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UA7406007</v>
      </c>
    </row>
    <row r="30892" spans="25:28" x14ac:dyDescent="0.3">
      <c r="Y30892" t="s">
        <v>3506</v>
      </c>
      <c r="Z30892" t="s">
        <v>35150</v>
      </c>
      <c r="AA30892">
        <f>LEN(Regions[[#This Row],[Pcode]])</f>
        <v>12</v>
      </c>
      <c r="AB308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893" spans="25:28" x14ac:dyDescent="0.3">
      <c r="Y30893" t="s">
        <v>3507</v>
      </c>
      <c r="Z30893" t="s">
        <v>35151</v>
      </c>
      <c r="AA30893">
        <f>LEN(Regions[[#This Row],[Pcode]])</f>
        <v>12</v>
      </c>
      <c r="AB308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894" spans="25:28" x14ac:dyDescent="0.3">
      <c r="Y30894" t="s">
        <v>3508</v>
      </c>
      <c r="Z30894" t="s">
        <v>35152</v>
      </c>
      <c r="AA30894">
        <f>LEN(Regions[[#This Row],[Pcode]])</f>
        <v>12</v>
      </c>
      <c r="AB308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895" spans="25:28" x14ac:dyDescent="0.3">
      <c r="Y30895" t="s">
        <v>3509</v>
      </c>
      <c r="Z30895" t="s">
        <v>35153</v>
      </c>
      <c r="AA30895">
        <f>LEN(Regions[[#This Row],[Pcode]])</f>
        <v>12</v>
      </c>
      <c r="AB308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896" spans="25:28" x14ac:dyDescent="0.3">
      <c r="Y30896" t="s">
        <v>3510</v>
      </c>
      <c r="Z30896" t="s">
        <v>35154</v>
      </c>
      <c r="AA30896">
        <f>LEN(Regions[[#This Row],[Pcode]])</f>
        <v>12</v>
      </c>
      <c r="AB308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897" spans="25:28" x14ac:dyDescent="0.3">
      <c r="Y30897" t="s">
        <v>3511</v>
      </c>
      <c r="Z30897" t="s">
        <v>35155</v>
      </c>
      <c r="AA30897">
        <f>LEN(Regions[[#This Row],[Pcode]])</f>
        <v>12</v>
      </c>
      <c r="AB308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898" spans="25:28" x14ac:dyDescent="0.3">
      <c r="Y30898" t="s">
        <v>3512</v>
      </c>
      <c r="Z30898" t="s">
        <v>35156</v>
      </c>
      <c r="AA30898">
        <f>LEN(Regions[[#This Row],[Pcode]])</f>
        <v>12</v>
      </c>
      <c r="AB308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899" spans="25:28" x14ac:dyDescent="0.3">
      <c r="Y30899" t="s">
        <v>3513</v>
      </c>
      <c r="Z30899" t="s">
        <v>35157</v>
      </c>
      <c r="AA30899">
        <f>LEN(Regions[[#This Row],[Pcode]])</f>
        <v>12</v>
      </c>
      <c r="AB308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00" spans="25:28" x14ac:dyDescent="0.3">
      <c r="Y30900" t="s">
        <v>3514</v>
      </c>
      <c r="Z30900" t="s">
        <v>35158</v>
      </c>
      <c r="AA30900">
        <f>LEN(Regions[[#This Row],[Pcode]])</f>
        <v>12</v>
      </c>
      <c r="AB309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01" spans="25:28" x14ac:dyDescent="0.3">
      <c r="Y30901" t="s">
        <v>3515</v>
      </c>
      <c r="Z30901" t="s">
        <v>35159</v>
      </c>
      <c r="AA30901">
        <f>LEN(Regions[[#This Row],[Pcode]])</f>
        <v>12</v>
      </c>
      <c r="AB309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02" spans="25:28" x14ac:dyDescent="0.3">
      <c r="Y30902" t="s">
        <v>3516</v>
      </c>
      <c r="Z30902" t="s">
        <v>35160</v>
      </c>
      <c r="AA30902">
        <f>LEN(Regions[[#This Row],[Pcode]])</f>
        <v>12</v>
      </c>
      <c r="AB309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03" spans="25:28" x14ac:dyDescent="0.3">
      <c r="Y30903" t="s">
        <v>3517</v>
      </c>
      <c r="Z30903" t="s">
        <v>35161</v>
      </c>
      <c r="AA30903">
        <f>LEN(Regions[[#This Row],[Pcode]])</f>
        <v>12</v>
      </c>
      <c r="AB309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04" spans="25:28" x14ac:dyDescent="0.3">
      <c r="Y30904" t="s">
        <v>3518</v>
      </c>
      <c r="Z30904" t="s">
        <v>35162</v>
      </c>
      <c r="AA30904">
        <f>LEN(Regions[[#This Row],[Pcode]])</f>
        <v>12</v>
      </c>
      <c r="AB309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05" spans="25:28" x14ac:dyDescent="0.3">
      <c r="Y30905" t="s">
        <v>3519</v>
      </c>
      <c r="Z30905" t="s">
        <v>35163</v>
      </c>
      <c r="AA30905">
        <f>LEN(Regions[[#This Row],[Pcode]])</f>
        <v>12</v>
      </c>
      <c r="AB309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06" spans="25:28" x14ac:dyDescent="0.3">
      <c r="Y30906" t="s">
        <v>3520</v>
      </c>
      <c r="Z30906" t="s">
        <v>35164</v>
      </c>
      <c r="AA30906">
        <f>LEN(Regions[[#This Row],[Pcode]])</f>
        <v>12</v>
      </c>
      <c r="AB309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07" spans="25:28" x14ac:dyDescent="0.3">
      <c r="Y30907" t="s">
        <v>3521</v>
      </c>
      <c r="Z30907" t="s">
        <v>35165</v>
      </c>
      <c r="AA30907">
        <f>LEN(Regions[[#This Row],[Pcode]])</f>
        <v>12</v>
      </c>
      <c r="AB309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08" spans="25:28" x14ac:dyDescent="0.3">
      <c r="Y30908" t="s">
        <v>3522</v>
      </c>
      <c r="Z30908" t="s">
        <v>35166</v>
      </c>
      <c r="AA30908">
        <f>LEN(Regions[[#This Row],[Pcode]])</f>
        <v>12</v>
      </c>
      <c r="AB309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09" spans="25:28" x14ac:dyDescent="0.3">
      <c r="Y30909" t="s">
        <v>3523</v>
      </c>
      <c r="Z30909" t="s">
        <v>35167</v>
      </c>
      <c r="AA30909">
        <f>LEN(Regions[[#This Row],[Pcode]])</f>
        <v>12</v>
      </c>
      <c r="AB309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10" spans="25:28" x14ac:dyDescent="0.3">
      <c r="Y30910" t="s">
        <v>3524</v>
      </c>
      <c r="Z30910" t="s">
        <v>35168</v>
      </c>
      <c r="AA30910">
        <f>LEN(Regions[[#This Row],[Pcode]])</f>
        <v>12</v>
      </c>
      <c r="AB309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11" spans="25:28" x14ac:dyDescent="0.3">
      <c r="Y30911" t="s">
        <v>3525</v>
      </c>
      <c r="Z30911" t="s">
        <v>35169</v>
      </c>
      <c r="AA30911">
        <f>LEN(Regions[[#This Row],[Pcode]])</f>
        <v>12</v>
      </c>
      <c r="AB309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12" spans="25:28" x14ac:dyDescent="0.3">
      <c r="Y30912" t="s">
        <v>3526</v>
      </c>
      <c r="Z30912" t="s">
        <v>35170</v>
      </c>
      <c r="AA30912">
        <f>LEN(Regions[[#This Row],[Pcode]])</f>
        <v>12</v>
      </c>
      <c r="AB309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13" spans="25:28" x14ac:dyDescent="0.3">
      <c r="Y30913" t="s">
        <v>3527</v>
      </c>
      <c r="Z30913" t="s">
        <v>35171</v>
      </c>
      <c r="AA30913">
        <f>LEN(Regions[[#This Row],[Pcode]])</f>
        <v>12</v>
      </c>
      <c r="AB309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14" spans="25:28" x14ac:dyDescent="0.3">
      <c r="Y30914" t="s">
        <v>3528</v>
      </c>
      <c r="Z30914" t="s">
        <v>35172</v>
      </c>
      <c r="AA30914">
        <f>LEN(Regions[[#This Row],[Pcode]])</f>
        <v>12</v>
      </c>
      <c r="AB309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15" spans="25:28" x14ac:dyDescent="0.3">
      <c r="Y30915" t="s">
        <v>3529</v>
      </c>
      <c r="Z30915" t="s">
        <v>35173</v>
      </c>
      <c r="AA30915">
        <f>LEN(Regions[[#This Row],[Pcode]])</f>
        <v>12</v>
      </c>
      <c r="AB309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16" spans="25:28" x14ac:dyDescent="0.3">
      <c r="Y30916" t="s">
        <v>3530</v>
      </c>
      <c r="Z30916" t="s">
        <v>35174</v>
      </c>
      <c r="AA30916">
        <f>LEN(Regions[[#This Row],[Pcode]])</f>
        <v>12</v>
      </c>
      <c r="AB309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17" spans="25:28" x14ac:dyDescent="0.3">
      <c r="Y30917" t="s">
        <v>3531</v>
      </c>
      <c r="Z30917" t="s">
        <v>35175</v>
      </c>
      <c r="AA30917">
        <f>LEN(Regions[[#This Row],[Pcode]])</f>
        <v>12</v>
      </c>
      <c r="AB309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18" spans="25:28" x14ac:dyDescent="0.3">
      <c r="Y30918" t="s">
        <v>3532</v>
      </c>
      <c r="Z30918" t="s">
        <v>35176</v>
      </c>
      <c r="AA30918">
        <f>LEN(Regions[[#This Row],[Pcode]])</f>
        <v>12</v>
      </c>
      <c r="AB309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19" spans="25:28" x14ac:dyDescent="0.3">
      <c r="Y30919" t="s">
        <v>3533</v>
      </c>
      <c r="Z30919" t="s">
        <v>35177</v>
      </c>
      <c r="AA30919">
        <f>LEN(Regions[[#This Row],[Pcode]])</f>
        <v>12</v>
      </c>
      <c r="AB309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20" spans="25:28" x14ac:dyDescent="0.3">
      <c r="Y30920" t="s">
        <v>3534</v>
      </c>
      <c r="Z30920" t="s">
        <v>35178</v>
      </c>
      <c r="AA30920">
        <f>LEN(Regions[[#This Row],[Pcode]])</f>
        <v>12</v>
      </c>
      <c r="AB309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21" spans="25:28" x14ac:dyDescent="0.3">
      <c r="Y30921" t="s">
        <v>3535</v>
      </c>
      <c r="Z30921" t="s">
        <v>35179</v>
      </c>
      <c r="AA30921">
        <f>LEN(Regions[[#This Row],[Pcode]])</f>
        <v>12</v>
      </c>
      <c r="AB309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UA7408001</v>
      </c>
    </row>
    <row r="30922" spans="25:28" x14ac:dyDescent="0.3">
      <c r="Y30922" t="s">
        <v>3266</v>
      </c>
      <c r="Z30922" t="s">
        <v>34910</v>
      </c>
      <c r="AA30922">
        <f>LEN(Regions[[#This Row],[Pcode]])</f>
        <v>12</v>
      </c>
      <c r="AB309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23" spans="25:28" x14ac:dyDescent="0.3">
      <c r="Y30923" t="s">
        <v>3267</v>
      </c>
      <c r="Z30923" t="s">
        <v>34911</v>
      </c>
      <c r="AA30923">
        <f>LEN(Regions[[#This Row],[Pcode]])</f>
        <v>12</v>
      </c>
      <c r="AB309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24" spans="25:28" x14ac:dyDescent="0.3">
      <c r="Y30924" t="s">
        <v>3268</v>
      </c>
      <c r="Z30924" t="s">
        <v>34912</v>
      </c>
      <c r="AA30924">
        <f>LEN(Regions[[#This Row],[Pcode]])</f>
        <v>12</v>
      </c>
      <c r="AB309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25" spans="25:28" x14ac:dyDescent="0.3">
      <c r="Y30925" t="s">
        <v>3269</v>
      </c>
      <c r="Z30925" t="s">
        <v>34913</v>
      </c>
      <c r="AA30925">
        <f>LEN(Regions[[#This Row],[Pcode]])</f>
        <v>12</v>
      </c>
      <c r="AB309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26" spans="25:28" x14ac:dyDescent="0.3">
      <c r="Y30926" t="s">
        <v>3270</v>
      </c>
      <c r="Z30926" t="s">
        <v>34914</v>
      </c>
      <c r="AA30926">
        <f>LEN(Regions[[#This Row],[Pcode]])</f>
        <v>12</v>
      </c>
      <c r="AB309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27" spans="25:28" x14ac:dyDescent="0.3">
      <c r="Y30927" t="s">
        <v>3271</v>
      </c>
      <c r="Z30927" t="s">
        <v>34915</v>
      </c>
      <c r="AA30927">
        <f>LEN(Regions[[#This Row],[Pcode]])</f>
        <v>12</v>
      </c>
      <c r="AB309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28" spans="25:28" x14ac:dyDescent="0.3">
      <c r="Y30928" t="s">
        <v>3272</v>
      </c>
      <c r="Z30928" t="s">
        <v>34916</v>
      </c>
      <c r="AA30928">
        <f>LEN(Regions[[#This Row],[Pcode]])</f>
        <v>12</v>
      </c>
      <c r="AB309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29" spans="25:28" x14ac:dyDescent="0.3">
      <c r="Y30929" t="s">
        <v>3273</v>
      </c>
      <c r="Z30929" t="s">
        <v>34917</v>
      </c>
      <c r="AA30929">
        <f>LEN(Regions[[#This Row],[Pcode]])</f>
        <v>12</v>
      </c>
      <c r="AB309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30" spans="25:28" x14ac:dyDescent="0.3">
      <c r="Y30930" t="s">
        <v>3274</v>
      </c>
      <c r="Z30930" t="s">
        <v>34918</v>
      </c>
      <c r="AA30930">
        <f>LEN(Regions[[#This Row],[Pcode]])</f>
        <v>12</v>
      </c>
      <c r="AB309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31" spans="25:28" x14ac:dyDescent="0.3">
      <c r="Y30931" t="s">
        <v>3275</v>
      </c>
      <c r="Z30931" t="s">
        <v>34919</v>
      </c>
      <c r="AA30931">
        <f>LEN(Regions[[#This Row],[Pcode]])</f>
        <v>12</v>
      </c>
      <c r="AB309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32" spans="25:28" x14ac:dyDescent="0.3">
      <c r="Y30932" t="s">
        <v>3276</v>
      </c>
      <c r="Z30932" t="s">
        <v>34920</v>
      </c>
      <c r="AA30932">
        <f>LEN(Regions[[#This Row],[Pcode]])</f>
        <v>12</v>
      </c>
      <c r="AB309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33" spans="25:28" x14ac:dyDescent="0.3">
      <c r="Y30933" t="s">
        <v>3277</v>
      </c>
      <c r="Z30933" t="s">
        <v>34921</v>
      </c>
      <c r="AA30933">
        <f>LEN(Regions[[#This Row],[Pcode]])</f>
        <v>12</v>
      </c>
      <c r="AB309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34" spans="25:28" x14ac:dyDescent="0.3">
      <c r="Y30934" t="s">
        <v>3278</v>
      </c>
      <c r="Z30934" t="s">
        <v>34922</v>
      </c>
      <c r="AA30934">
        <f>LEN(Regions[[#This Row],[Pcode]])</f>
        <v>12</v>
      </c>
      <c r="AB309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35" spans="25:28" x14ac:dyDescent="0.3">
      <c r="Y30935" t="s">
        <v>3279</v>
      </c>
      <c r="Z30935" t="s">
        <v>34923</v>
      </c>
      <c r="AA30935">
        <f>LEN(Regions[[#This Row],[Pcode]])</f>
        <v>12</v>
      </c>
      <c r="AB309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36" spans="25:28" x14ac:dyDescent="0.3">
      <c r="Y30936" t="s">
        <v>3280</v>
      </c>
      <c r="Z30936" t="s">
        <v>34924</v>
      </c>
      <c r="AA30936">
        <f>LEN(Regions[[#This Row],[Pcode]])</f>
        <v>12</v>
      </c>
      <c r="AB309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37" spans="25:28" x14ac:dyDescent="0.3">
      <c r="Y30937" t="s">
        <v>3281</v>
      </c>
      <c r="Z30937" t="s">
        <v>34925</v>
      </c>
      <c r="AA30937">
        <f>LEN(Regions[[#This Row],[Pcode]])</f>
        <v>12</v>
      </c>
      <c r="AB309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38" spans="25:28" x14ac:dyDescent="0.3">
      <c r="Y30938" t="s">
        <v>3282</v>
      </c>
      <c r="Z30938" t="s">
        <v>34926</v>
      </c>
      <c r="AA30938">
        <f>LEN(Regions[[#This Row],[Pcode]])</f>
        <v>12</v>
      </c>
      <c r="AB309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39" spans="25:28" x14ac:dyDescent="0.3">
      <c r="Y30939" t="s">
        <v>3283</v>
      </c>
      <c r="Z30939" t="s">
        <v>34927</v>
      </c>
      <c r="AA30939">
        <f>LEN(Regions[[#This Row],[Pcode]])</f>
        <v>12</v>
      </c>
      <c r="AB309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40" spans="25:28" x14ac:dyDescent="0.3">
      <c r="Y30940" t="s">
        <v>3284</v>
      </c>
      <c r="Z30940" t="s">
        <v>34928</v>
      </c>
      <c r="AA30940">
        <f>LEN(Regions[[#This Row],[Pcode]])</f>
        <v>12</v>
      </c>
      <c r="AB309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41" spans="25:28" x14ac:dyDescent="0.3">
      <c r="Y30941" t="s">
        <v>3285</v>
      </c>
      <c r="Z30941" t="s">
        <v>34929</v>
      </c>
      <c r="AA30941">
        <f>LEN(Regions[[#This Row],[Pcode]])</f>
        <v>12</v>
      </c>
      <c r="AB309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42" spans="25:28" x14ac:dyDescent="0.3">
      <c r="Y30942" t="s">
        <v>3286</v>
      </c>
      <c r="Z30942" t="s">
        <v>34930</v>
      </c>
      <c r="AA30942">
        <f>LEN(Regions[[#This Row],[Pcode]])</f>
        <v>12</v>
      </c>
      <c r="AB309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43" spans="25:28" x14ac:dyDescent="0.3">
      <c r="Y30943" t="s">
        <v>3287</v>
      </c>
      <c r="Z30943" t="s">
        <v>34931</v>
      </c>
      <c r="AA30943">
        <f>LEN(Regions[[#This Row],[Pcode]])</f>
        <v>12</v>
      </c>
      <c r="AB309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44" spans="25:28" x14ac:dyDescent="0.3">
      <c r="Y30944" t="s">
        <v>3288</v>
      </c>
      <c r="Z30944" t="s">
        <v>34932</v>
      </c>
      <c r="AA30944">
        <f>LEN(Regions[[#This Row],[Pcode]])</f>
        <v>12</v>
      </c>
      <c r="AB309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45" spans="25:28" x14ac:dyDescent="0.3">
      <c r="Y30945" t="s">
        <v>3289</v>
      </c>
      <c r="Z30945" t="s">
        <v>34933</v>
      </c>
      <c r="AA30945">
        <f>LEN(Regions[[#This Row],[Pcode]])</f>
        <v>12</v>
      </c>
      <c r="AB309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46" spans="25:28" x14ac:dyDescent="0.3">
      <c r="Y30946" t="s">
        <v>3290</v>
      </c>
      <c r="Z30946" t="s">
        <v>34934</v>
      </c>
      <c r="AA30946">
        <f>LEN(Regions[[#This Row],[Pcode]])</f>
        <v>12</v>
      </c>
      <c r="AB309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47" spans="25:28" x14ac:dyDescent="0.3">
      <c r="Y30947" t="s">
        <v>3291</v>
      </c>
      <c r="Z30947" t="s">
        <v>34935</v>
      </c>
      <c r="AA30947">
        <f>LEN(Regions[[#This Row],[Pcode]])</f>
        <v>12</v>
      </c>
      <c r="AB309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48" spans="25:28" x14ac:dyDescent="0.3">
      <c r="Y30948" t="s">
        <v>3292</v>
      </c>
      <c r="Z30948" t="s">
        <v>34936</v>
      </c>
      <c r="AA30948">
        <f>LEN(Regions[[#This Row],[Pcode]])</f>
        <v>12</v>
      </c>
      <c r="AB309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49" spans="25:28" x14ac:dyDescent="0.3">
      <c r="Y30949" t="s">
        <v>3293</v>
      </c>
      <c r="Z30949" t="s">
        <v>34937</v>
      </c>
      <c r="AA30949">
        <f>LEN(Regions[[#This Row],[Pcode]])</f>
        <v>12</v>
      </c>
      <c r="AB309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50" spans="25:28" x14ac:dyDescent="0.3">
      <c r="Y30950" t="s">
        <v>3294</v>
      </c>
      <c r="Z30950" t="s">
        <v>34938</v>
      </c>
      <c r="AA30950">
        <f>LEN(Regions[[#This Row],[Pcode]])</f>
        <v>12</v>
      </c>
      <c r="AB309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51" spans="25:28" x14ac:dyDescent="0.3">
      <c r="Y30951" t="s">
        <v>3295</v>
      </c>
      <c r="Z30951" t="s">
        <v>34939</v>
      </c>
      <c r="AA30951">
        <f>LEN(Regions[[#This Row],[Pcode]])</f>
        <v>12</v>
      </c>
      <c r="AB309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52" spans="25:28" x14ac:dyDescent="0.3">
      <c r="Y30952" t="s">
        <v>3296</v>
      </c>
      <c r="Z30952" t="s">
        <v>34940</v>
      </c>
      <c r="AA30952">
        <f>LEN(Regions[[#This Row],[Pcode]])</f>
        <v>12</v>
      </c>
      <c r="AB309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53" spans="25:28" x14ac:dyDescent="0.3">
      <c r="Y30953" t="s">
        <v>3297</v>
      </c>
      <c r="Z30953" t="s">
        <v>34941</v>
      </c>
      <c r="AA30953">
        <f>LEN(Regions[[#This Row],[Pcode]])</f>
        <v>12</v>
      </c>
      <c r="AB309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54" spans="25:28" x14ac:dyDescent="0.3">
      <c r="Y30954" t="s">
        <v>3298</v>
      </c>
      <c r="Z30954" t="s">
        <v>34942</v>
      </c>
      <c r="AA30954">
        <f>LEN(Regions[[#This Row],[Pcode]])</f>
        <v>12</v>
      </c>
      <c r="AB309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55" spans="25:28" x14ac:dyDescent="0.3">
      <c r="Y30955" t="s">
        <v>3299</v>
      </c>
      <c r="Z30955" t="s">
        <v>34943</v>
      </c>
      <c r="AA30955">
        <f>LEN(Regions[[#This Row],[Pcode]])</f>
        <v>12</v>
      </c>
      <c r="AB309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56" spans="25:28" x14ac:dyDescent="0.3">
      <c r="Y30956" t="s">
        <v>3300</v>
      </c>
      <c r="Z30956" t="s">
        <v>34944</v>
      </c>
      <c r="AA30956">
        <f>LEN(Regions[[#This Row],[Pcode]])</f>
        <v>12</v>
      </c>
      <c r="AB309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57" spans="25:28" x14ac:dyDescent="0.3">
      <c r="Y30957" t="s">
        <v>3301</v>
      </c>
      <c r="Z30957" t="s">
        <v>34945</v>
      </c>
      <c r="AA30957">
        <f>LEN(Regions[[#This Row],[Pcode]])</f>
        <v>12</v>
      </c>
      <c r="AB309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58" spans="25:28" x14ac:dyDescent="0.3">
      <c r="Y30958" t="s">
        <v>3302</v>
      </c>
      <c r="Z30958" t="s">
        <v>34946</v>
      </c>
      <c r="AA30958">
        <f>LEN(Regions[[#This Row],[Pcode]])</f>
        <v>12</v>
      </c>
      <c r="AB309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59" spans="25:28" x14ac:dyDescent="0.3">
      <c r="Y30959" t="s">
        <v>3303</v>
      </c>
      <c r="Z30959" t="s">
        <v>34947</v>
      </c>
      <c r="AA30959">
        <f>LEN(Regions[[#This Row],[Pcode]])</f>
        <v>12</v>
      </c>
      <c r="AB309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60" spans="25:28" x14ac:dyDescent="0.3">
      <c r="Y30960" t="s">
        <v>3304</v>
      </c>
      <c r="Z30960" t="s">
        <v>34948</v>
      </c>
      <c r="AA30960">
        <f>LEN(Regions[[#This Row],[Pcode]])</f>
        <v>12</v>
      </c>
      <c r="AB309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61" spans="25:28" x14ac:dyDescent="0.3">
      <c r="Y30961" t="s">
        <v>3305</v>
      </c>
      <c r="Z30961" t="s">
        <v>34949</v>
      </c>
      <c r="AA30961">
        <f>LEN(Regions[[#This Row],[Pcode]])</f>
        <v>12</v>
      </c>
      <c r="AB309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62" spans="25:28" x14ac:dyDescent="0.3">
      <c r="Y30962" t="s">
        <v>3306</v>
      </c>
      <c r="Z30962" t="s">
        <v>34950</v>
      </c>
      <c r="AA30962">
        <f>LEN(Regions[[#This Row],[Pcode]])</f>
        <v>12</v>
      </c>
      <c r="AB309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63" spans="25:28" x14ac:dyDescent="0.3">
      <c r="Y30963" t="s">
        <v>3307</v>
      </c>
      <c r="Z30963" t="s">
        <v>34951</v>
      </c>
      <c r="AA30963">
        <f>LEN(Regions[[#This Row],[Pcode]])</f>
        <v>12</v>
      </c>
      <c r="AB309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64" spans="25:28" x14ac:dyDescent="0.3">
      <c r="Y30964" t="s">
        <v>3308</v>
      </c>
      <c r="Z30964" t="s">
        <v>34952</v>
      </c>
      <c r="AA30964">
        <f>LEN(Regions[[#This Row],[Pcode]])</f>
        <v>12</v>
      </c>
      <c r="AB309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65" spans="25:28" x14ac:dyDescent="0.3">
      <c r="Y30965" t="s">
        <v>3309</v>
      </c>
      <c r="Z30965" t="s">
        <v>34953</v>
      </c>
      <c r="AA30965">
        <f>LEN(Regions[[#This Row],[Pcode]])</f>
        <v>12</v>
      </c>
      <c r="AB309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66" spans="25:28" x14ac:dyDescent="0.3">
      <c r="Y30966" t="s">
        <v>3310</v>
      </c>
      <c r="Z30966" t="s">
        <v>34954</v>
      </c>
      <c r="AA30966">
        <f>LEN(Regions[[#This Row],[Pcode]])</f>
        <v>12</v>
      </c>
      <c r="AB309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67" spans="25:28" x14ac:dyDescent="0.3">
      <c r="Y30967" t="s">
        <v>3311</v>
      </c>
      <c r="Z30967" t="s">
        <v>34955</v>
      </c>
      <c r="AA30967">
        <f>LEN(Regions[[#This Row],[Pcode]])</f>
        <v>12</v>
      </c>
      <c r="AB309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68" spans="25:28" x14ac:dyDescent="0.3">
      <c r="Y30968" t="s">
        <v>3312</v>
      </c>
      <c r="Z30968" t="s">
        <v>34956</v>
      </c>
      <c r="AA30968">
        <f>LEN(Regions[[#This Row],[Pcode]])</f>
        <v>12</v>
      </c>
      <c r="AB309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69" spans="25:28" x14ac:dyDescent="0.3">
      <c r="Y30969" t="s">
        <v>3313</v>
      </c>
      <c r="Z30969" t="s">
        <v>34957</v>
      </c>
      <c r="AA30969">
        <f>LEN(Regions[[#This Row],[Pcode]])</f>
        <v>12</v>
      </c>
      <c r="AB309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70" spans="25:28" x14ac:dyDescent="0.3">
      <c r="Y30970" t="s">
        <v>3314</v>
      </c>
      <c r="Z30970" t="s">
        <v>34958</v>
      </c>
      <c r="AA30970">
        <f>LEN(Regions[[#This Row],[Pcode]])</f>
        <v>12</v>
      </c>
      <c r="AB309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71" spans="25:28" x14ac:dyDescent="0.3">
      <c r="Y30971" t="s">
        <v>3315</v>
      </c>
      <c r="Z30971" t="s">
        <v>34959</v>
      </c>
      <c r="AA30971">
        <f>LEN(Regions[[#This Row],[Pcode]])</f>
        <v>12</v>
      </c>
      <c r="AB309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72" spans="25:28" x14ac:dyDescent="0.3">
      <c r="Y30972" t="s">
        <v>3316</v>
      </c>
      <c r="Z30972" t="s">
        <v>34960</v>
      </c>
      <c r="AA30972">
        <f>LEN(Regions[[#This Row],[Pcode]])</f>
        <v>12</v>
      </c>
      <c r="AB309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73" spans="25:28" x14ac:dyDescent="0.3">
      <c r="Y30973" t="s">
        <v>3317</v>
      </c>
      <c r="Z30973" t="s">
        <v>34961</v>
      </c>
      <c r="AA30973">
        <f>LEN(Regions[[#This Row],[Pcode]])</f>
        <v>12</v>
      </c>
      <c r="AB309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74" spans="25:28" x14ac:dyDescent="0.3">
      <c r="Y30974" t="s">
        <v>3318</v>
      </c>
      <c r="Z30974" t="s">
        <v>34962</v>
      </c>
      <c r="AA30974">
        <f>LEN(Regions[[#This Row],[Pcode]])</f>
        <v>12</v>
      </c>
      <c r="AB309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75" spans="25:28" x14ac:dyDescent="0.3">
      <c r="Y30975" t="s">
        <v>3319</v>
      </c>
      <c r="Z30975" t="s">
        <v>34963</v>
      </c>
      <c r="AA30975">
        <f>LEN(Regions[[#This Row],[Pcode]])</f>
        <v>12</v>
      </c>
      <c r="AB309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UA7408003</v>
      </c>
    </row>
    <row r="30976" spans="25:28" x14ac:dyDescent="0.3">
      <c r="Y30976" t="s">
        <v>3320</v>
      </c>
      <c r="Z30976" t="s">
        <v>34964</v>
      </c>
      <c r="AA30976">
        <f>LEN(Regions[[#This Row],[Pcode]])</f>
        <v>12</v>
      </c>
      <c r="AB309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UA7408005</v>
      </c>
    </row>
    <row r="30977" spans="25:28" x14ac:dyDescent="0.3">
      <c r="Y30977" t="s">
        <v>3321</v>
      </c>
      <c r="Z30977" t="s">
        <v>34965</v>
      </c>
      <c r="AA30977">
        <f>LEN(Regions[[#This Row],[Pcode]])</f>
        <v>12</v>
      </c>
      <c r="AB309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UA7408005</v>
      </c>
    </row>
    <row r="30978" spans="25:28" x14ac:dyDescent="0.3">
      <c r="Y30978" t="s">
        <v>3322</v>
      </c>
      <c r="Z30978" t="s">
        <v>34966</v>
      </c>
      <c r="AA30978">
        <f>LEN(Regions[[#This Row],[Pcode]])</f>
        <v>12</v>
      </c>
      <c r="AB309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UA7408005</v>
      </c>
    </row>
    <row r="30979" spans="25:28" x14ac:dyDescent="0.3">
      <c r="Y30979" t="s">
        <v>3323</v>
      </c>
      <c r="Z30979" t="s">
        <v>34967</v>
      </c>
      <c r="AA30979">
        <f>LEN(Regions[[#This Row],[Pcode]])</f>
        <v>12</v>
      </c>
      <c r="AB309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UA7408005</v>
      </c>
    </row>
    <row r="30980" spans="25:28" x14ac:dyDescent="0.3">
      <c r="Y30980" t="s">
        <v>3324</v>
      </c>
      <c r="Z30980" t="s">
        <v>34968</v>
      </c>
      <c r="AA30980">
        <f>LEN(Regions[[#This Row],[Pcode]])</f>
        <v>12</v>
      </c>
      <c r="AB309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UA7408005</v>
      </c>
    </row>
    <row r="30981" spans="25:28" x14ac:dyDescent="0.3">
      <c r="Y30981" t="s">
        <v>3325</v>
      </c>
      <c r="Z30981" t="s">
        <v>34969</v>
      </c>
      <c r="AA30981">
        <f>LEN(Regions[[#This Row],[Pcode]])</f>
        <v>12</v>
      </c>
      <c r="AB309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UA7408005</v>
      </c>
    </row>
    <row r="30982" spans="25:28" x14ac:dyDescent="0.3">
      <c r="Y30982" t="s">
        <v>3326</v>
      </c>
      <c r="Z30982" t="s">
        <v>34970</v>
      </c>
      <c r="AA30982">
        <f>LEN(Regions[[#This Row],[Pcode]])</f>
        <v>12</v>
      </c>
      <c r="AB309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UA7408005</v>
      </c>
    </row>
    <row r="30983" spans="25:28" x14ac:dyDescent="0.3">
      <c r="Y30983" t="s">
        <v>3327</v>
      </c>
      <c r="Z30983" t="s">
        <v>34971</v>
      </c>
      <c r="AA30983">
        <f>LEN(Regions[[#This Row],[Pcode]])</f>
        <v>12</v>
      </c>
      <c r="AB309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84" spans="25:28" x14ac:dyDescent="0.3">
      <c r="Y30984" t="s">
        <v>3328</v>
      </c>
      <c r="Z30984" t="s">
        <v>34972</v>
      </c>
      <c r="AA30984">
        <f>LEN(Regions[[#This Row],[Pcode]])</f>
        <v>12</v>
      </c>
      <c r="AB309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85" spans="25:28" x14ac:dyDescent="0.3">
      <c r="Y30985" t="s">
        <v>3329</v>
      </c>
      <c r="Z30985" t="s">
        <v>34973</v>
      </c>
      <c r="AA30985">
        <f>LEN(Regions[[#This Row],[Pcode]])</f>
        <v>12</v>
      </c>
      <c r="AB309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86" spans="25:28" x14ac:dyDescent="0.3">
      <c r="Y30986" t="s">
        <v>3330</v>
      </c>
      <c r="Z30986" t="s">
        <v>34974</v>
      </c>
      <c r="AA30986">
        <f>LEN(Regions[[#This Row],[Pcode]])</f>
        <v>12</v>
      </c>
      <c r="AB309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87" spans="25:28" x14ac:dyDescent="0.3">
      <c r="Y30987" t="s">
        <v>3331</v>
      </c>
      <c r="Z30987" t="s">
        <v>34975</v>
      </c>
      <c r="AA30987">
        <f>LEN(Regions[[#This Row],[Pcode]])</f>
        <v>12</v>
      </c>
      <c r="AB309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88" spans="25:28" x14ac:dyDescent="0.3">
      <c r="Y30988" t="s">
        <v>3332</v>
      </c>
      <c r="Z30988" t="s">
        <v>34976</v>
      </c>
      <c r="AA30988">
        <f>LEN(Regions[[#This Row],[Pcode]])</f>
        <v>12</v>
      </c>
      <c r="AB309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89" spans="25:28" x14ac:dyDescent="0.3">
      <c r="Y30989" t="s">
        <v>3333</v>
      </c>
      <c r="Z30989" t="s">
        <v>34977</v>
      </c>
      <c r="AA30989">
        <f>LEN(Regions[[#This Row],[Pcode]])</f>
        <v>12</v>
      </c>
      <c r="AB309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90" spans="25:28" x14ac:dyDescent="0.3">
      <c r="Y30990" t="s">
        <v>3334</v>
      </c>
      <c r="Z30990" t="s">
        <v>34978</v>
      </c>
      <c r="AA30990">
        <f>LEN(Regions[[#This Row],[Pcode]])</f>
        <v>12</v>
      </c>
      <c r="AB309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91" spans="25:28" x14ac:dyDescent="0.3">
      <c r="Y30991" t="s">
        <v>3335</v>
      </c>
      <c r="Z30991" t="s">
        <v>34979</v>
      </c>
      <c r="AA30991">
        <f>LEN(Regions[[#This Row],[Pcode]])</f>
        <v>12</v>
      </c>
      <c r="AB309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92" spans="25:28" x14ac:dyDescent="0.3">
      <c r="Y30992" t="s">
        <v>3336</v>
      </c>
      <c r="Z30992" t="s">
        <v>34980</v>
      </c>
      <c r="AA30992">
        <f>LEN(Regions[[#This Row],[Pcode]])</f>
        <v>12</v>
      </c>
      <c r="AB309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93" spans="25:28" x14ac:dyDescent="0.3">
      <c r="Y30993" t="s">
        <v>3337</v>
      </c>
      <c r="Z30993" t="s">
        <v>34981</v>
      </c>
      <c r="AA30993">
        <f>LEN(Regions[[#This Row],[Pcode]])</f>
        <v>12</v>
      </c>
      <c r="AB309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94" spans="25:28" x14ac:dyDescent="0.3">
      <c r="Y30994" t="s">
        <v>3338</v>
      </c>
      <c r="Z30994" t="s">
        <v>34982</v>
      </c>
      <c r="AA30994">
        <f>LEN(Regions[[#This Row],[Pcode]])</f>
        <v>12</v>
      </c>
      <c r="AB309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95" spans="25:28" x14ac:dyDescent="0.3">
      <c r="Y30995" t="s">
        <v>3339</v>
      </c>
      <c r="Z30995" t="s">
        <v>34983</v>
      </c>
      <c r="AA30995">
        <f>LEN(Regions[[#This Row],[Pcode]])</f>
        <v>12</v>
      </c>
      <c r="AB309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96" spans="25:28" x14ac:dyDescent="0.3">
      <c r="Y30996" t="s">
        <v>3340</v>
      </c>
      <c r="Z30996" t="s">
        <v>34984</v>
      </c>
      <c r="AA30996">
        <f>LEN(Regions[[#This Row],[Pcode]])</f>
        <v>12</v>
      </c>
      <c r="AB309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97" spans="25:28" x14ac:dyDescent="0.3">
      <c r="Y30997" t="s">
        <v>3341</v>
      </c>
      <c r="Z30997" t="s">
        <v>34985</v>
      </c>
      <c r="AA30997">
        <f>LEN(Regions[[#This Row],[Pcode]])</f>
        <v>12</v>
      </c>
      <c r="AB309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98" spans="25:28" x14ac:dyDescent="0.3">
      <c r="Y30998" t="s">
        <v>3342</v>
      </c>
      <c r="Z30998" t="s">
        <v>34986</v>
      </c>
      <c r="AA30998">
        <f>LEN(Regions[[#This Row],[Pcode]])</f>
        <v>12</v>
      </c>
      <c r="AB309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UA7408007</v>
      </c>
    </row>
    <row r="30999" spans="25:28" x14ac:dyDescent="0.3">
      <c r="Y30999" t="s">
        <v>3343</v>
      </c>
      <c r="Z30999" t="s">
        <v>34987</v>
      </c>
      <c r="AA30999">
        <f>LEN(Regions[[#This Row],[Pcode]])</f>
        <v>12</v>
      </c>
      <c r="AB309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00" spans="25:28" x14ac:dyDescent="0.3">
      <c r="Y31000" t="s">
        <v>3344</v>
      </c>
      <c r="Z31000" t="s">
        <v>34988</v>
      </c>
      <c r="AA31000">
        <f>LEN(Regions[[#This Row],[Pcode]])</f>
        <v>12</v>
      </c>
      <c r="AB310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01" spans="25:28" x14ac:dyDescent="0.3">
      <c r="Y31001" t="s">
        <v>3345</v>
      </c>
      <c r="Z31001" t="s">
        <v>34989</v>
      </c>
      <c r="AA31001">
        <f>LEN(Regions[[#This Row],[Pcode]])</f>
        <v>12</v>
      </c>
      <c r="AB310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02" spans="25:28" x14ac:dyDescent="0.3">
      <c r="Y31002" t="s">
        <v>3346</v>
      </c>
      <c r="Z31002" t="s">
        <v>34990</v>
      </c>
      <c r="AA31002">
        <f>LEN(Regions[[#This Row],[Pcode]])</f>
        <v>12</v>
      </c>
      <c r="AB310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03" spans="25:28" x14ac:dyDescent="0.3">
      <c r="Y31003" t="s">
        <v>3347</v>
      </c>
      <c r="Z31003" t="s">
        <v>34991</v>
      </c>
      <c r="AA31003">
        <f>LEN(Regions[[#This Row],[Pcode]])</f>
        <v>12</v>
      </c>
      <c r="AB310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04" spans="25:28" x14ac:dyDescent="0.3">
      <c r="Y31004" t="s">
        <v>3348</v>
      </c>
      <c r="Z31004" t="s">
        <v>34992</v>
      </c>
      <c r="AA31004">
        <f>LEN(Regions[[#This Row],[Pcode]])</f>
        <v>12</v>
      </c>
      <c r="AB310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05" spans="25:28" x14ac:dyDescent="0.3">
      <c r="Y31005" t="s">
        <v>3349</v>
      </c>
      <c r="Z31005" t="s">
        <v>34993</v>
      </c>
      <c r="AA31005">
        <f>LEN(Regions[[#This Row],[Pcode]])</f>
        <v>12</v>
      </c>
      <c r="AB310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06" spans="25:28" x14ac:dyDescent="0.3">
      <c r="Y31006" t="s">
        <v>3350</v>
      </c>
      <c r="Z31006" t="s">
        <v>34994</v>
      </c>
      <c r="AA31006">
        <f>LEN(Regions[[#This Row],[Pcode]])</f>
        <v>12</v>
      </c>
      <c r="AB310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07" spans="25:28" x14ac:dyDescent="0.3">
      <c r="Y31007" t="s">
        <v>3351</v>
      </c>
      <c r="Z31007" t="s">
        <v>34995</v>
      </c>
      <c r="AA31007">
        <f>LEN(Regions[[#This Row],[Pcode]])</f>
        <v>12</v>
      </c>
      <c r="AB310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08" spans="25:28" x14ac:dyDescent="0.3">
      <c r="Y31008" t="s">
        <v>3352</v>
      </c>
      <c r="Z31008" t="s">
        <v>34996</v>
      </c>
      <c r="AA31008">
        <f>LEN(Regions[[#This Row],[Pcode]])</f>
        <v>12</v>
      </c>
      <c r="AB310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09" spans="25:28" x14ac:dyDescent="0.3">
      <c r="Y31009" t="s">
        <v>3353</v>
      </c>
      <c r="Z31009" t="s">
        <v>34997</v>
      </c>
      <c r="AA31009">
        <f>LEN(Regions[[#This Row],[Pcode]])</f>
        <v>12</v>
      </c>
      <c r="AB310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10" spans="25:28" x14ac:dyDescent="0.3">
      <c r="Y31010" t="s">
        <v>3354</v>
      </c>
      <c r="Z31010" t="s">
        <v>34998</v>
      </c>
      <c r="AA31010">
        <f>LEN(Regions[[#This Row],[Pcode]])</f>
        <v>12</v>
      </c>
      <c r="AB310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UA7408009</v>
      </c>
    </row>
    <row r="31011" spans="25:28" x14ac:dyDescent="0.3">
      <c r="Y31011" t="s">
        <v>3355</v>
      </c>
      <c r="Z31011" t="s">
        <v>34999</v>
      </c>
      <c r="AA31011">
        <f>LEN(Regions[[#This Row],[Pcode]])</f>
        <v>12</v>
      </c>
      <c r="AB310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12" spans="25:28" x14ac:dyDescent="0.3">
      <c r="Y31012" t="s">
        <v>3356</v>
      </c>
      <c r="Z31012" t="s">
        <v>35000</v>
      </c>
      <c r="AA31012">
        <f>LEN(Regions[[#This Row],[Pcode]])</f>
        <v>12</v>
      </c>
      <c r="AB310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13" spans="25:28" x14ac:dyDescent="0.3">
      <c r="Y31013" t="s">
        <v>3357</v>
      </c>
      <c r="Z31013" t="s">
        <v>35001</v>
      </c>
      <c r="AA31013">
        <f>LEN(Regions[[#This Row],[Pcode]])</f>
        <v>12</v>
      </c>
      <c r="AB310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14" spans="25:28" x14ac:dyDescent="0.3">
      <c r="Y31014" t="s">
        <v>3358</v>
      </c>
      <c r="Z31014" t="s">
        <v>35002</v>
      </c>
      <c r="AA31014">
        <f>LEN(Regions[[#This Row],[Pcode]])</f>
        <v>12</v>
      </c>
      <c r="AB310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15" spans="25:28" x14ac:dyDescent="0.3">
      <c r="Y31015" t="s">
        <v>3359</v>
      </c>
      <c r="Z31015" t="s">
        <v>35003</v>
      </c>
      <c r="AA31015">
        <f>LEN(Regions[[#This Row],[Pcode]])</f>
        <v>12</v>
      </c>
      <c r="AB310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16" spans="25:28" x14ac:dyDescent="0.3">
      <c r="Y31016" t="s">
        <v>3360</v>
      </c>
      <c r="Z31016" t="s">
        <v>35004</v>
      </c>
      <c r="AA31016">
        <f>LEN(Regions[[#This Row],[Pcode]])</f>
        <v>12</v>
      </c>
      <c r="AB310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17" spans="25:28" x14ac:dyDescent="0.3">
      <c r="Y31017" t="s">
        <v>3361</v>
      </c>
      <c r="Z31017" t="s">
        <v>35005</v>
      </c>
      <c r="AA31017">
        <f>LEN(Regions[[#This Row],[Pcode]])</f>
        <v>12</v>
      </c>
      <c r="AB310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18" spans="25:28" x14ac:dyDescent="0.3">
      <c r="Y31018" t="s">
        <v>3362</v>
      </c>
      <c r="Z31018" t="s">
        <v>35006</v>
      </c>
      <c r="AA31018">
        <f>LEN(Regions[[#This Row],[Pcode]])</f>
        <v>12</v>
      </c>
      <c r="AB310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19" spans="25:28" x14ac:dyDescent="0.3">
      <c r="Y31019" t="s">
        <v>3363</v>
      </c>
      <c r="Z31019" t="s">
        <v>35007</v>
      </c>
      <c r="AA31019">
        <f>LEN(Regions[[#This Row],[Pcode]])</f>
        <v>12</v>
      </c>
      <c r="AB310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20" spans="25:28" x14ac:dyDescent="0.3">
      <c r="Y31020" t="s">
        <v>3364</v>
      </c>
      <c r="Z31020" t="s">
        <v>35008</v>
      </c>
      <c r="AA31020">
        <f>LEN(Regions[[#This Row],[Pcode]])</f>
        <v>12</v>
      </c>
      <c r="AB310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21" spans="25:28" x14ac:dyDescent="0.3">
      <c r="Y31021" t="s">
        <v>3365</v>
      </c>
      <c r="Z31021" t="s">
        <v>35009</v>
      </c>
      <c r="AA31021">
        <f>LEN(Regions[[#This Row],[Pcode]])</f>
        <v>12</v>
      </c>
      <c r="AB310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22" spans="25:28" x14ac:dyDescent="0.3">
      <c r="Y31022" t="s">
        <v>3366</v>
      </c>
      <c r="Z31022" t="s">
        <v>35010</v>
      </c>
      <c r="AA31022">
        <f>LEN(Regions[[#This Row],[Pcode]])</f>
        <v>12</v>
      </c>
      <c r="AB310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23" spans="25:28" x14ac:dyDescent="0.3">
      <c r="Y31023" t="s">
        <v>3367</v>
      </c>
      <c r="Z31023" t="s">
        <v>35011</v>
      </c>
      <c r="AA31023">
        <f>LEN(Regions[[#This Row],[Pcode]])</f>
        <v>12</v>
      </c>
      <c r="AB310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24" spans="25:28" x14ac:dyDescent="0.3">
      <c r="Y31024" t="s">
        <v>3368</v>
      </c>
      <c r="Z31024" t="s">
        <v>35012</v>
      </c>
      <c r="AA31024">
        <f>LEN(Regions[[#This Row],[Pcode]])</f>
        <v>12</v>
      </c>
      <c r="AB310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25" spans="25:28" x14ac:dyDescent="0.3">
      <c r="Y31025" t="s">
        <v>3369</v>
      </c>
      <c r="Z31025" t="s">
        <v>35013</v>
      </c>
      <c r="AA31025">
        <f>LEN(Regions[[#This Row],[Pcode]])</f>
        <v>12</v>
      </c>
      <c r="AB310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26" spans="25:28" x14ac:dyDescent="0.3">
      <c r="Y31026" t="s">
        <v>3370</v>
      </c>
      <c r="Z31026" t="s">
        <v>35014</v>
      </c>
      <c r="AA31026">
        <f>LEN(Regions[[#This Row],[Pcode]])</f>
        <v>12</v>
      </c>
      <c r="AB310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27" spans="25:28" x14ac:dyDescent="0.3">
      <c r="Y31027" t="s">
        <v>3371</v>
      </c>
      <c r="Z31027" t="s">
        <v>35015</v>
      </c>
      <c r="AA31027">
        <f>LEN(Regions[[#This Row],[Pcode]])</f>
        <v>12</v>
      </c>
      <c r="AB310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28" spans="25:28" x14ac:dyDescent="0.3">
      <c r="Y31028" t="s">
        <v>3372</v>
      </c>
      <c r="Z31028" t="s">
        <v>35016</v>
      </c>
      <c r="AA31028">
        <f>LEN(Regions[[#This Row],[Pcode]])</f>
        <v>12</v>
      </c>
      <c r="AB310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29" spans="25:28" x14ac:dyDescent="0.3">
      <c r="Y31029" t="s">
        <v>3373</v>
      </c>
      <c r="Z31029" t="s">
        <v>35017</v>
      </c>
      <c r="AA31029">
        <f>LEN(Regions[[#This Row],[Pcode]])</f>
        <v>12</v>
      </c>
      <c r="AB310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30" spans="25:28" x14ac:dyDescent="0.3">
      <c r="Y31030" t="s">
        <v>3374</v>
      </c>
      <c r="Z31030" t="s">
        <v>35018</v>
      </c>
      <c r="AA31030">
        <f>LEN(Regions[[#This Row],[Pcode]])</f>
        <v>12</v>
      </c>
      <c r="AB310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31" spans="25:28" x14ac:dyDescent="0.3">
      <c r="Y31031" t="s">
        <v>3375</v>
      </c>
      <c r="Z31031" t="s">
        <v>35019</v>
      </c>
      <c r="AA31031">
        <f>LEN(Regions[[#This Row],[Pcode]])</f>
        <v>12</v>
      </c>
      <c r="AB310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32" spans="25:28" x14ac:dyDescent="0.3">
      <c r="Y31032" t="s">
        <v>3376</v>
      </c>
      <c r="Z31032" t="s">
        <v>35020</v>
      </c>
      <c r="AA31032">
        <f>LEN(Regions[[#This Row],[Pcode]])</f>
        <v>12</v>
      </c>
      <c r="AB310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UA7408011</v>
      </c>
    </row>
    <row r="31033" spans="25:28" x14ac:dyDescent="0.3">
      <c r="Y31033" t="s">
        <v>3377</v>
      </c>
      <c r="Z31033" t="s">
        <v>35021</v>
      </c>
      <c r="AA31033">
        <f>LEN(Regions[[#This Row],[Pcode]])</f>
        <v>12</v>
      </c>
      <c r="AB310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UA7408013</v>
      </c>
    </row>
    <row r="31034" spans="25:28" x14ac:dyDescent="0.3">
      <c r="Y31034" t="s">
        <v>3378</v>
      </c>
      <c r="Z31034" t="s">
        <v>35022</v>
      </c>
      <c r="AA31034">
        <f>LEN(Regions[[#This Row],[Pcode]])</f>
        <v>12</v>
      </c>
      <c r="AB310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35" spans="25:28" x14ac:dyDescent="0.3">
      <c r="Y31035" t="s">
        <v>3379</v>
      </c>
      <c r="Z31035" t="s">
        <v>35023</v>
      </c>
      <c r="AA31035">
        <f>LEN(Regions[[#This Row],[Pcode]])</f>
        <v>12</v>
      </c>
      <c r="AB310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36" spans="25:28" x14ac:dyDescent="0.3">
      <c r="Y31036" t="s">
        <v>3380</v>
      </c>
      <c r="Z31036" t="s">
        <v>35024</v>
      </c>
      <c r="AA31036">
        <f>LEN(Regions[[#This Row],[Pcode]])</f>
        <v>12</v>
      </c>
      <c r="AB310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37" spans="25:28" x14ac:dyDescent="0.3">
      <c r="Y31037" t="s">
        <v>3381</v>
      </c>
      <c r="Z31037" t="s">
        <v>35025</v>
      </c>
      <c r="AA31037">
        <f>LEN(Regions[[#This Row],[Pcode]])</f>
        <v>12</v>
      </c>
      <c r="AB310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38" spans="25:28" x14ac:dyDescent="0.3">
      <c r="Y31038" t="s">
        <v>3382</v>
      </c>
      <c r="Z31038" t="s">
        <v>35026</v>
      </c>
      <c r="AA31038">
        <f>LEN(Regions[[#This Row],[Pcode]])</f>
        <v>12</v>
      </c>
      <c r="AB310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39" spans="25:28" x14ac:dyDescent="0.3">
      <c r="Y31039" t="s">
        <v>3383</v>
      </c>
      <c r="Z31039" t="s">
        <v>35027</v>
      </c>
      <c r="AA31039">
        <f>LEN(Regions[[#This Row],[Pcode]])</f>
        <v>12</v>
      </c>
      <c r="AB310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40" spans="25:28" x14ac:dyDescent="0.3">
      <c r="Y31040" t="s">
        <v>3384</v>
      </c>
      <c r="Z31040" t="s">
        <v>35028</v>
      </c>
      <c r="AA31040">
        <f>LEN(Regions[[#This Row],[Pcode]])</f>
        <v>12</v>
      </c>
      <c r="AB310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41" spans="25:28" x14ac:dyDescent="0.3">
      <c r="Y31041" t="s">
        <v>3385</v>
      </c>
      <c r="Z31041" t="s">
        <v>35029</v>
      </c>
      <c r="AA31041">
        <f>LEN(Regions[[#This Row],[Pcode]])</f>
        <v>12</v>
      </c>
      <c r="AB310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42" spans="25:28" x14ac:dyDescent="0.3">
      <c r="Y31042" t="s">
        <v>3386</v>
      </c>
      <c r="Z31042" t="s">
        <v>35030</v>
      </c>
      <c r="AA31042">
        <f>LEN(Regions[[#This Row],[Pcode]])</f>
        <v>12</v>
      </c>
      <c r="AB310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43" spans="25:28" x14ac:dyDescent="0.3">
      <c r="Y31043" t="s">
        <v>3387</v>
      </c>
      <c r="Z31043" t="s">
        <v>35031</v>
      </c>
      <c r="AA31043">
        <f>LEN(Regions[[#This Row],[Pcode]])</f>
        <v>12</v>
      </c>
      <c r="AB310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44" spans="25:28" x14ac:dyDescent="0.3">
      <c r="Y31044" t="s">
        <v>3388</v>
      </c>
      <c r="Z31044" t="s">
        <v>35032</v>
      </c>
      <c r="AA31044">
        <f>LEN(Regions[[#This Row],[Pcode]])</f>
        <v>12</v>
      </c>
      <c r="AB310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45" spans="25:28" x14ac:dyDescent="0.3">
      <c r="Y31045" t="s">
        <v>3389</v>
      </c>
      <c r="Z31045" t="s">
        <v>35033</v>
      </c>
      <c r="AA31045">
        <f>LEN(Regions[[#This Row],[Pcode]])</f>
        <v>12</v>
      </c>
      <c r="AB310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46" spans="25:28" x14ac:dyDescent="0.3">
      <c r="Y31046" t="s">
        <v>3390</v>
      </c>
      <c r="Z31046" t="s">
        <v>35034</v>
      </c>
      <c r="AA31046">
        <f>LEN(Regions[[#This Row],[Pcode]])</f>
        <v>12</v>
      </c>
      <c r="AB310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47" spans="25:28" x14ac:dyDescent="0.3">
      <c r="Y31047" t="s">
        <v>3391</v>
      </c>
      <c r="Z31047" t="s">
        <v>35035</v>
      </c>
      <c r="AA31047">
        <f>LEN(Regions[[#This Row],[Pcode]])</f>
        <v>12</v>
      </c>
      <c r="AB310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48" spans="25:28" x14ac:dyDescent="0.3">
      <c r="Y31048" t="s">
        <v>3392</v>
      </c>
      <c r="Z31048" t="s">
        <v>35036</v>
      </c>
      <c r="AA31048">
        <f>LEN(Regions[[#This Row],[Pcode]])</f>
        <v>12</v>
      </c>
      <c r="AB310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49" spans="25:28" x14ac:dyDescent="0.3">
      <c r="Y31049" t="s">
        <v>3393</v>
      </c>
      <c r="Z31049" t="s">
        <v>35037</v>
      </c>
      <c r="AA31049">
        <f>LEN(Regions[[#This Row],[Pcode]])</f>
        <v>12</v>
      </c>
      <c r="AB310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50" spans="25:28" x14ac:dyDescent="0.3">
      <c r="Y31050" t="s">
        <v>3394</v>
      </c>
      <c r="Z31050" t="s">
        <v>35038</v>
      </c>
      <c r="AA31050">
        <f>LEN(Regions[[#This Row],[Pcode]])</f>
        <v>12</v>
      </c>
      <c r="AB310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51" spans="25:28" x14ac:dyDescent="0.3">
      <c r="Y31051" t="s">
        <v>3395</v>
      </c>
      <c r="Z31051" t="s">
        <v>35039</v>
      </c>
      <c r="AA31051">
        <f>LEN(Regions[[#This Row],[Pcode]])</f>
        <v>12</v>
      </c>
      <c r="AB310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52" spans="25:28" x14ac:dyDescent="0.3">
      <c r="Y31052" t="s">
        <v>3396</v>
      </c>
      <c r="Z31052" t="s">
        <v>35040</v>
      </c>
      <c r="AA31052">
        <f>LEN(Regions[[#This Row],[Pcode]])</f>
        <v>12</v>
      </c>
      <c r="AB310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53" spans="25:28" x14ac:dyDescent="0.3">
      <c r="Y31053" t="s">
        <v>3397</v>
      </c>
      <c r="Z31053" t="s">
        <v>35041</v>
      </c>
      <c r="AA31053">
        <f>LEN(Regions[[#This Row],[Pcode]])</f>
        <v>12</v>
      </c>
      <c r="AB310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54" spans="25:28" x14ac:dyDescent="0.3">
      <c r="Y31054" t="s">
        <v>3398</v>
      </c>
      <c r="Z31054" t="s">
        <v>35042</v>
      </c>
      <c r="AA31054">
        <f>LEN(Regions[[#This Row],[Pcode]])</f>
        <v>12</v>
      </c>
      <c r="AB310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55" spans="25:28" x14ac:dyDescent="0.3">
      <c r="Y31055" t="s">
        <v>3399</v>
      </c>
      <c r="Z31055" t="s">
        <v>35043</v>
      </c>
      <c r="AA31055">
        <f>LEN(Regions[[#This Row],[Pcode]])</f>
        <v>12</v>
      </c>
      <c r="AB310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56" spans="25:28" x14ac:dyDescent="0.3">
      <c r="Y31056" t="s">
        <v>3400</v>
      </c>
      <c r="Z31056" t="s">
        <v>35044</v>
      </c>
      <c r="AA31056">
        <f>LEN(Regions[[#This Row],[Pcode]])</f>
        <v>12</v>
      </c>
      <c r="AB310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57" spans="25:28" x14ac:dyDescent="0.3">
      <c r="Y31057" t="s">
        <v>3401</v>
      </c>
      <c r="Z31057" t="s">
        <v>35045</v>
      </c>
      <c r="AA31057">
        <f>LEN(Regions[[#This Row],[Pcode]])</f>
        <v>12</v>
      </c>
      <c r="AB310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58" spans="25:28" x14ac:dyDescent="0.3">
      <c r="Y31058" t="s">
        <v>3402</v>
      </c>
      <c r="Z31058" t="s">
        <v>35046</v>
      </c>
      <c r="AA31058">
        <f>LEN(Regions[[#This Row],[Pcode]])</f>
        <v>12</v>
      </c>
      <c r="AB310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59" spans="25:28" x14ac:dyDescent="0.3">
      <c r="Y31059" t="s">
        <v>3403</v>
      </c>
      <c r="Z31059" t="s">
        <v>35047</v>
      </c>
      <c r="AA31059">
        <f>LEN(Regions[[#This Row],[Pcode]])</f>
        <v>12</v>
      </c>
      <c r="AB310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60" spans="25:28" x14ac:dyDescent="0.3">
      <c r="Y31060" t="s">
        <v>3404</v>
      </c>
      <c r="Z31060" t="s">
        <v>35048</v>
      </c>
      <c r="AA31060">
        <f>LEN(Regions[[#This Row],[Pcode]])</f>
        <v>12</v>
      </c>
      <c r="AB310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61" spans="25:28" x14ac:dyDescent="0.3">
      <c r="Y31061" t="s">
        <v>3405</v>
      </c>
      <c r="Z31061" t="s">
        <v>35049</v>
      </c>
      <c r="AA31061">
        <f>LEN(Regions[[#This Row],[Pcode]])</f>
        <v>12</v>
      </c>
      <c r="AB310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62" spans="25:28" x14ac:dyDescent="0.3">
      <c r="Y31062" t="s">
        <v>3406</v>
      </c>
      <c r="Z31062" t="s">
        <v>35050</v>
      </c>
      <c r="AA31062">
        <f>LEN(Regions[[#This Row],[Pcode]])</f>
        <v>12</v>
      </c>
      <c r="AB310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UA7408015</v>
      </c>
    </row>
    <row r="31063" spans="25:28" x14ac:dyDescent="0.3">
      <c r="Y31063" t="s">
        <v>3407</v>
      </c>
      <c r="Z31063" t="s">
        <v>35051</v>
      </c>
      <c r="AA31063">
        <f>LEN(Regions[[#This Row],[Pcode]])</f>
        <v>12</v>
      </c>
      <c r="AB310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64" spans="25:28" x14ac:dyDescent="0.3">
      <c r="Y31064" t="s">
        <v>3408</v>
      </c>
      <c r="Z31064" t="s">
        <v>35052</v>
      </c>
      <c r="AA31064">
        <f>LEN(Regions[[#This Row],[Pcode]])</f>
        <v>12</v>
      </c>
      <c r="AB310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65" spans="25:28" x14ac:dyDescent="0.3">
      <c r="Y31065" t="s">
        <v>3409</v>
      </c>
      <c r="Z31065" t="s">
        <v>35053</v>
      </c>
      <c r="AA31065">
        <f>LEN(Regions[[#This Row],[Pcode]])</f>
        <v>12</v>
      </c>
      <c r="AB310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66" spans="25:28" x14ac:dyDescent="0.3">
      <c r="Y31066" t="s">
        <v>3410</v>
      </c>
      <c r="Z31066" t="s">
        <v>35054</v>
      </c>
      <c r="AA31066">
        <f>LEN(Regions[[#This Row],[Pcode]])</f>
        <v>12</v>
      </c>
      <c r="AB310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67" spans="25:28" x14ac:dyDescent="0.3">
      <c r="Y31067" t="s">
        <v>3411</v>
      </c>
      <c r="Z31067" t="s">
        <v>35055</v>
      </c>
      <c r="AA31067">
        <f>LEN(Regions[[#This Row],[Pcode]])</f>
        <v>12</v>
      </c>
      <c r="AB310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68" spans="25:28" x14ac:dyDescent="0.3">
      <c r="Y31068" t="s">
        <v>3412</v>
      </c>
      <c r="Z31068" t="s">
        <v>35056</v>
      </c>
      <c r="AA31068">
        <f>LEN(Regions[[#This Row],[Pcode]])</f>
        <v>12</v>
      </c>
      <c r="AB310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69" spans="25:28" x14ac:dyDescent="0.3">
      <c r="Y31069" t="s">
        <v>3413</v>
      </c>
      <c r="Z31069" t="s">
        <v>35057</v>
      </c>
      <c r="AA31069">
        <f>LEN(Regions[[#This Row],[Pcode]])</f>
        <v>12</v>
      </c>
      <c r="AB310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70" spans="25:28" x14ac:dyDescent="0.3">
      <c r="Y31070" t="s">
        <v>3414</v>
      </c>
      <c r="Z31070" t="s">
        <v>35058</v>
      </c>
      <c r="AA31070">
        <f>LEN(Regions[[#This Row],[Pcode]])</f>
        <v>12</v>
      </c>
      <c r="AB310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71" spans="25:28" x14ac:dyDescent="0.3">
      <c r="Y31071" t="s">
        <v>3415</v>
      </c>
      <c r="Z31071" t="s">
        <v>35059</v>
      </c>
      <c r="AA31071">
        <f>LEN(Regions[[#This Row],[Pcode]])</f>
        <v>12</v>
      </c>
      <c r="AB310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72" spans="25:28" x14ac:dyDescent="0.3">
      <c r="Y31072" t="s">
        <v>3416</v>
      </c>
      <c r="Z31072" t="s">
        <v>35060</v>
      </c>
      <c r="AA31072">
        <f>LEN(Regions[[#This Row],[Pcode]])</f>
        <v>12</v>
      </c>
      <c r="AB310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73" spans="25:28" x14ac:dyDescent="0.3">
      <c r="Y31073" t="s">
        <v>3417</v>
      </c>
      <c r="Z31073" t="s">
        <v>35061</v>
      </c>
      <c r="AA31073">
        <f>LEN(Regions[[#This Row],[Pcode]])</f>
        <v>12</v>
      </c>
      <c r="AB310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74" spans="25:28" x14ac:dyDescent="0.3">
      <c r="Y31074" t="s">
        <v>3418</v>
      </c>
      <c r="Z31074" t="s">
        <v>35062</v>
      </c>
      <c r="AA31074">
        <f>LEN(Regions[[#This Row],[Pcode]])</f>
        <v>12</v>
      </c>
      <c r="AB310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75" spans="25:28" x14ac:dyDescent="0.3">
      <c r="Y31075" t="s">
        <v>3419</v>
      </c>
      <c r="Z31075" t="s">
        <v>35063</v>
      </c>
      <c r="AA31075">
        <f>LEN(Regions[[#This Row],[Pcode]])</f>
        <v>12</v>
      </c>
      <c r="AB310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76" spans="25:28" x14ac:dyDescent="0.3">
      <c r="Y31076" t="s">
        <v>3420</v>
      </c>
      <c r="Z31076" t="s">
        <v>35064</v>
      </c>
      <c r="AA31076">
        <f>LEN(Regions[[#This Row],[Pcode]])</f>
        <v>12</v>
      </c>
      <c r="AB310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77" spans="25:28" x14ac:dyDescent="0.3">
      <c r="Y31077" t="s">
        <v>3421</v>
      </c>
      <c r="Z31077" t="s">
        <v>35065</v>
      </c>
      <c r="AA31077">
        <f>LEN(Regions[[#This Row],[Pcode]])</f>
        <v>12</v>
      </c>
      <c r="AB310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78" spans="25:28" x14ac:dyDescent="0.3">
      <c r="Y31078" t="s">
        <v>3422</v>
      </c>
      <c r="Z31078" t="s">
        <v>35066</v>
      </c>
      <c r="AA31078">
        <f>LEN(Regions[[#This Row],[Pcode]])</f>
        <v>12</v>
      </c>
      <c r="AB310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79" spans="25:28" x14ac:dyDescent="0.3">
      <c r="Y31079" t="s">
        <v>3423</v>
      </c>
      <c r="Z31079" t="s">
        <v>35067</v>
      </c>
      <c r="AA31079">
        <f>LEN(Regions[[#This Row],[Pcode]])</f>
        <v>12</v>
      </c>
      <c r="AB310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80" spans="25:28" x14ac:dyDescent="0.3">
      <c r="Y31080" t="s">
        <v>3424</v>
      </c>
      <c r="Z31080" t="s">
        <v>35068</v>
      </c>
      <c r="AA31080">
        <f>LEN(Regions[[#This Row],[Pcode]])</f>
        <v>12</v>
      </c>
      <c r="AB310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81" spans="25:28" x14ac:dyDescent="0.3">
      <c r="Y31081" t="s">
        <v>3425</v>
      </c>
      <c r="Z31081" t="s">
        <v>35069</v>
      </c>
      <c r="AA31081">
        <f>LEN(Regions[[#This Row],[Pcode]])</f>
        <v>12</v>
      </c>
      <c r="AB310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82" spans="25:28" x14ac:dyDescent="0.3">
      <c r="Y31082" t="s">
        <v>3426</v>
      </c>
      <c r="Z31082" t="s">
        <v>35070</v>
      </c>
      <c r="AA31082">
        <f>LEN(Regions[[#This Row],[Pcode]])</f>
        <v>12</v>
      </c>
      <c r="AB310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83" spans="25:28" x14ac:dyDescent="0.3">
      <c r="Y31083" t="s">
        <v>3427</v>
      </c>
      <c r="Z31083" t="s">
        <v>35071</v>
      </c>
      <c r="AA31083">
        <f>LEN(Regions[[#This Row],[Pcode]])</f>
        <v>12</v>
      </c>
      <c r="AB310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84" spans="25:28" x14ac:dyDescent="0.3">
      <c r="Y31084" t="s">
        <v>3428</v>
      </c>
      <c r="Z31084" t="s">
        <v>35072</v>
      </c>
      <c r="AA31084">
        <f>LEN(Regions[[#This Row],[Pcode]])</f>
        <v>12</v>
      </c>
      <c r="AB310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85" spans="25:28" x14ac:dyDescent="0.3">
      <c r="Y31085" t="s">
        <v>3429</v>
      </c>
      <c r="Z31085" t="s">
        <v>35073</v>
      </c>
      <c r="AA31085">
        <f>LEN(Regions[[#This Row],[Pcode]])</f>
        <v>12</v>
      </c>
      <c r="AB310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86" spans="25:28" x14ac:dyDescent="0.3">
      <c r="Y31086" t="s">
        <v>3430</v>
      </c>
      <c r="Z31086" t="s">
        <v>35074</v>
      </c>
      <c r="AA31086">
        <f>LEN(Regions[[#This Row],[Pcode]])</f>
        <v>12</v>
      </c>
      <c r="AB310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87" spans="25:28" x14ac:dyDescent="0.3">
      <c r="Y31087" t="s">
        <v>3431</v>
      </c>
      <c r="Z31087" t="s">
        <v>35075</v>
      </c>
      <c r="AA31087">
        <f>LEN(Regions[[#This Row],[Pcode]])</f>
        <v>12</v>
      </c>
      <c r="AB310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88" spans="25:28" x14ac:dyDescent="0.3">
      <c r="Y31088" t="s">
        <v>3432</v>
      </c>
      <c r="Z31088" t="s">
        <v>35076</v>
      </c>
      <c r="AA31088">
        <f>LEN(Regions[[#This Row],[Pcode]])</f>
        <v>12</v>
      </c>
      <c r="AB310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89" spans="25:28" x14ac:dyDescent="0.3">
      <c r="Y31089" t="s">
        <v>3433</v>
      </c>
      <c r="Z31089" t="s">
        <v>35077</v>
      </c>
      <c r="AA31089">
        <f>LEN(Regions[[#This Row],[Pcode]])</f>
        <v>12</v>
      </c>
      <c r="AB310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90" spans="25:28" x14ac:dyDescent="0.3">
      <c r="Y31090" t="s">
        <v>3434</v>
      </c>
      <c r="Z31090" t="s">
        <v>35078</v>
      </c>
      <c r="AA31090">
        <f>LEN(Regions[[#This Row],[Pcode]])</f>
        <v>12</v>
      </c>
      <c r="AB310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91" spans="25:28" x14ac:dyDescent="0.3">
      <c r="Y31091" t="s">
        <v>3435</v>
      </c>
      <c r="Z31091" t="s">
        <v>35079</v>
      </c>
      <c r="AA31091">
        <f>LEN(Regions[[#This Row],[Pcode]])</f>
        <v>12</v>
      </c>
      <c r="AB310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92" spans="25:28" x14ac:dyDescent="0.3">
      <c r="Y31092" t="s">
        <v>3436</v>
      </c>
      <c r="Z31092" t="s">
        <v>35080</v>
      </c>
      <c r="AA31092">
        <f>LEN(Regions[[#This Row],[Pcode]])</f>
        <v>12</v>
      </c>
      <c r="AB310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93" spans="25:28" x14ac:dyDescent="0.3">
      <c r="Y31093" t="s">
        <v>3437</v>
      </c>
      <c r="Z31093" t="s">
        <v>35081</v>
      </c>
      <c r="AA31093">
        <f>LEN(Regions[[#This Row],[Pcode]])</f>
        <v>12</v>
      </c>
      <c r="AB310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94" spans="25:28" x14ac:dyDescent="0.3">
      <c r="Y31094" t="s">
        <v>3438</v>
      </c>
      <c r="Z31094" t="s">
        <v>35082</v>
      </c>
      <c r="AA31094">
        <f>LEN(Regions[[#This Row],[Pcode]])</f>
        <v>12</v>
      </c>
      <c r="AB310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95" spans="25:28" x14ac:dyDescent="0.3">
      <c r="Y31095" t="s">
        <v>3439</v>
      </c>
      <c r="Z31095" t="s">
        <v>35083</v>
      </c>
      <c r="AA31095">
        <f>LEN(Regions[[#This Row],[Pcode]])</f>
        <v>12</v>
      </c>
      <c r="AB310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96" spans="25:28" x14ac:dyDescent="0.3">
      <c r="Y31096" t="s">
        <v>3440</v>
      </c>
      <c r="Z31096" t="s">
        <v>35084</v>
      </c>
      <c r="AA31096">
        <f>LEN(Regions[[#This Row],[Pcode]])</f>
        <v>12</v>
      </c>
      <c r="AB310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97" spans="25:28" x14ac:dyDescent="0.3">
      <c r="Y31097" t="s">
        <v>3441</v>
      </c>
      <c r="Z31097" t="s">
        <v>35085</v>
      </c>
      <c r="AA31097">
        <f>LEN(Regions[[#This Row],[Pcode]])</f>
        <v>12</v>
      </c>
      <c r="AB310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98" spans="25:28" x14ac:dyDescent="0.3">
      <c r="Y31098" t="s">
        <v>3442</v>
      </c>
      <c r="Z31098" t="s">
        <v>35086</v>
      </c>
      <c r="AA31098">
        <f>LEN(Regions[[#This Row],[Pcode]])</f>
        <v>12</v>
      </c>
      <c r="AB310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099" spans="25:28" x14ac:dyDescent="0.3">
      <c r="Y31099" t="s">
        <v>3443</v>
      </c>
      <c r="Z31099" t="s">
        <v>35087</v>
      </c>
      <c r="AA31099">
        <f>LEN(Regions[[#This Row],[Pcode]])</f>
        <v>12</v>
      </c>
      <c r="AB310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00" spans="25:28" x14ac:dyDescent="0.3">
      <c r="Y31100" t="s">
        <v>3444</v>
      </c>
      <c r="Z31100" t="s">
        <v>35088</v>
      </c>
      <c r="AA31100">
        <f>LEN(Regions[[#This Row],[Pcode]])</f>
        <v>12</v>
      </c>
      <c r="AB311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01" spans="25:28" x14ac:dyDescent="0.3">
      <c r="Y31101" t="s">
        <v>3445</v>
      </c>
      <c r="Z31101" t="s">
        <v>35089</v>
      </c>
      <c r="AA31101">
        <f>LEN(Regions[[#This Row],[Pcode]])</f>
        <v>12</v>
      </c>
      <c r="AB311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02" spans="25:28" x14ac:dyDescent="0.3">
      <c r="Y31102" t="s">
        <v>3446</v>
      </c>
      <c r="Z31102" t="s">
        <v>35090</v>
      </c>
      <c r="AA31102">
        <f>LEN(Regions[[#This Row],[Pcode]])</f>
        <v>12</v>
      </c>
      <c r="AB311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03" spans="25:28" x14ac:dyDescent="0.3">
      <c r="Y31103" t="s">
        <v>3447</v>
      </c>
      <c r="Z31103" t="s">
        <v>35091</v>
      </c>
      <c r="AA31103">
        <f>LEN(Regions[[#This Row],[Pcode]])</f>
        <v>12</v>
      </c>
      <c r="AB311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04" spans="25:28" x14ac:dyDescent="0.3">
      <c r="Y31104" t="s">
        <v>3448</v>
      </c>
      <c r="Z31104" t="s">
        <v>35092</v>
      </c>
      <c r="AA31104">
        <f>LEN(Regions[[#This Row],[Pcode]])</f>
        <v>12</v>
      </c>
      <c r="AB311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05" spans="25:28" x14ac:dyDescent="0.3">
      <c r="Y31105" t="s">
        <v>3449</v>
      </c>
      <c r="Z31105" t="s">
        <v>35093</v>
      </c>
      <c r="AA31105">
        <f>LEN(Regions[[#This Row],[Pcode]])</f>
        <v>12</v>
      </c>
      <c r="AB311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06" spans="25:28" x14ac:dyDescent="0.3">
      <c r="Y31106" t="s">
        <v>3450</v>
      </c>
      <c r="Z31106" t="s">
        <v>35094</v>
      </c>
      <c r="AA31106">
        <f>LEN(Regions[[#This Row],[Pcode]])</f>
        <v>12</v>
      </c>
      <c r="AB311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07" spans="25:28" x14ac:dyDescent="0.3">
      <c r="Y31107" t="s">
        <v>3451</v>
      </c>
      <c r="Z31107" t="s">
        <v>35095</v>
      </c>
      <c r="AA31107">
        <f>LEN(Regions[[#This Row],[Pcode]])</f>
        <v>12</v>
      </c>
      <c r="AB311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08" spans="25:28" x14ac:dyDescent="0.3">
      <c r="Y31108" t="s">
        <v>3452</v>
      </c>
      <c r="Z31108" t="s">
        <v>35096</v>
      </c>
      <c r="AA31108">
        <f>LEN(Regions[[#This Row],[Pcode]])</f>
        <v>12</v>
      </c>
      <c r="AB311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09" spans="25:28" x14ac:dyDescent="0.3">
      <c r="Y31109" t="s">
        <v>3453</v>
      </c>
      <c r="Z31109" t="s">
        <v>35097</v>
      </c>
      <c r="AA31109">
        <f>LEN(Regions[[#This Row],[Pcode]])</f>
        <v>12</v>
      </c>
      <c r="AB311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10" spans="25:28" x14ac:dyDescent="0.3">
      <c r="Y31110" t="s">
        <v>3454</v>
      </c>
      <c r="Z31110" t="s">
        <v>35098</v>
      </c>
      <c r="AA31110">
        <f>LEN(Regions[[#This Row],[Pcode]])</f>
        <v>12</v>
      </c>
      <c r="AB311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11" spans="25:28" x14ac:dyDescent="0.3">
      <c r="Y31111" t="s">
        <v>3455</v>
      </c>
      <c r="Z31111" t="s">
        <v>35099</v>
      </c>
      <c r="AA31111">
        <f>LEN(Regions[[#This Row],[Pcode]])</f>
        <v>12</v>
      </c>
      <c r="AB311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12" spans="25:28" x14ac:dyDescent="0.3">
      <c r="Y31112" t="s">
        <v>3456</v>
      </c>
      <c r="Z31112" t="s">
        <v>35100</v>
      </c>
      <c r="AA31112">
        <f>LEN(Regions[[#This Row],[Pcode]])</f>
        <v>12</v>
      </c>
      <c r="AB311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13" spans="25:28" x14ac:dyDescent="0.3">
      <c r="Y31113" t="s">
        <v>3457</v>
      </c>
      <c r="Z31113" t="s">
        <v>35101</v>
      </c>
      <c r="AA31113">
        <f>LEN(Regions[[#This Row],[Pcode]])</f>
        <v>12</v>
      </c>
      <c r="AB311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14" spans="25:28" x14ac:dyDescent="0.3">
      <c r="Y31114" t="s">
        <v>3458</v>
      </c>
      <c r="Z31114" t="s">
        <v>35102</v>
      </c>
      <c r="AA31114">
        <f>LEN(Regions[[#This Row],[Pcode]])</f>
        <v>12</v>
      </c>
      <c r="AB311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15" spans="25:28" x14ac:dyDescent="0.3">
      <c r="Y31115" t="s">
        <v>3459</v>
      </c>
      <c r="Z31115" t="s">
        <v>35103</v>
      </c>
      <c r="AA31115">
        <f>LEN(Regions[[#This Row],[Pcode]])</f>
        <v>12</v>
      </c>
      <c r="AB311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16" spans="25:28" x14ac:dyDescent="0.3">
      <c r="Y31116" t="s">
        <v>3460</v>
      </c>
      <c r="Z31116" t="s">
        <v>35104</v>
      </c>
      <c r="AA31116">
        <f>LEN(Regions[[#This Row],[Pcode]])</f>
        <v>12</v>
      </c>
      <c r="AB311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UA7408017</v>
      </c>
    </row>
    <row r="31117" spans="25:28" x14ac:dyDescent="0.3">
      <c r="Y31117" t="s">
        <v>3461</v>
      </c>
      <c r="Z31117" t="s">
        <v>35105</v>
      </c>
      <c r="AA31117">
        <f>LEN(Regions[[#This Row],[Pcode]])</f>
        <v>12</v>
      </c>
      <c r="AB311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18" spans="25:28" x14ac:dyDescent="0.3">
      <c r="Y31118" t="s">
        <v>3462</v>
      </c>
      <c r="Z31118" t="s">
        <v>35106</v>
      </c>
      <c r="AA31118">
        <f>LEN(Regions[[#This Row],[Pcode]])</f>
        <v>12</v>
      </c>
      <c r="AB311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19" spans="25:28" x14ac:dyDescent="0.3">
      <c r="Y31119" t="s">
        <v>3463</v>
      </c>
      <c r="Z31119" t="s">
        <v>35107</v>
      </c>
      <c r="AA31119">
        <f>LEN(Regions[[#This Row],[Pcode]])</f>
        <v>12</v>
      </c>
      <c r="AB311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20" spans="25:28" x14ac:dyDescent="0.3">
      <c r="Y31120" t="s">
        <v>3464</v>
      </c>
      <c r="Z31120" t="s">
        <v>35108</v>
      </c>
      <c r="AA31120">
        <f>LEN(Regions[[#This Row],[Pcode]])</f>
        <v>12</v>
      </c>
      <c r="AB311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21" spans="25:28" x14ac:dyDescent="0.3">
      <c r="Y31121" t="s">
        <v>3465</v>
      </c>
      <c r="Z31121" t="s">
        <v>35109</v>
      </c>
      <c r="AA31121">
        <f>LEN(Regions[[#This Row],[Pcode]])</f>
        <v>12</v>
      </c>
      <c r="AB311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22" spans="25:28" x14ac:dyDescent="0.3">
      <c r="Y31122" t="s">
        <v>3466</v>
      </c>
      <c r="Z31122" t="s">
        <v>35110</v>
      </c>
      <c r="AA31122">
        <f>LEN(Regions[[#This Row],[Pcode]])</f>
        <v>12</v>
      </c>
      <c r="AB311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23" spans="25:28" x14ac:dyDescent="0.3">
      <c r="Y31123" t="s">
        <v>3467</v>
      </c>
      <c r="Z31123" t="s">
        <v>35111</v>
      </c>
      <c r="AA31123">
        <f>LEN(Regions[[#This Row],[Pcode]])</f>
        <v>12</v>
      </c>
      <c r="AB311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24" spans="25:28" x14ac:dyDescent="0.3">
      <c r="Y31124" t="s">
        <v>3468</v>
      </c>
      <c r="Z31124" t="s">
        <v>35112</v>
      </c>
      <c r="AA31124">
        <f>LEN(Regions[[#This Row],[Pcode]])</f>
        <v>12</v>
      </c>
      <c r="AB311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25" spans="25:28" x14ac:dyDescent="0.3">
      <c r="Y31125" t="s">
        <v>3469</v>
      </c>
      <c r="Z31125" t="s">
        <v>35113</v>
      </c>
      <c r="AA31125">
        <f>LEN(Regions[[#This Row],[Pcode]])</f>
        <v>12</v>
      </c>
      <c r="AB311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26" spans="25:28" x14ac:dyDescent="0.3">
      <c r="Y31126" t="s">
        <v>3470</v>
      </c>
      <c r="Z31126" t="s">
        <v>35114</v>
      </c>
      <c r="AA31126">
        <f>LEN(Regions[[#This Row],[Pcode]])</f>
        <v>12</v>
      </c>
      <c r="AB311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27" spans="25:28" x14ac:dyDescent="0.3">
      <c r="Y31127" t="s">
        <v>3471</v>
      </c>
      <c r="Z31127" t="s">
        <v>35115</v>
      </c>
      <c r="AA31127">
        <f>LEN(Regions[[#This Row],[Pcode]])</f>
        <v>12</v>
      </c>
      <c r="AB311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28" spans="25:28" x14ac:dyDescent="0.3">
      <c r="Y31128" t="s">
        <v>3472</v>
      </c>
      <c r="Z31128" t="s">
        <v>35116</v>
      </c>
      <c r="AA31128">
        <f>LEN(Regions[[#This Row],[Pcode]])</f>
        <v>12</v>
      </c>
      <c r="AB311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29" spans="25:28" x14ac:dyDescent="0.3">
      <c r="Y31129" t="s">
        <v>3473</v>
      </c>
      <c r="Z31129" t="s">
        <v>35117</v>
      </c>
      <c r="AA31129">
        <f>LEN(Regions[[#This Row],[Pcode]])</f>
        <v>12</v>
      </c>
      <c r="AB311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30" spans="25:28" x14ac:dyDescent="0.3">
      <c r="Y31130" t="s">
        <v>3474</v>
      </c>
      <c r="Z31130" t="s">
        <v>35118</v>
      </c>
      <c r="AA31130">
        <f>LEN(Regions[[#This Row],[Pcode]])</f>
        <v>12</v>
      </c>
      <c r="AB311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31" spans="25:28" x14ac:dyDescent="0.3">
      <c r="Y31131" t="s">
        <v>3475</v>
      </c>
      <c r="Z31131" t="s">
        <v>35119</v>
      </c>
      <c r="AA31131">
        <f>LEN(Regions[[#This Row],[Pcode]])</f>
        <v>12</v>
      </c>
      <c r="AB311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32" spans="25:28" x14ac:dyDescent="0.3">
      <c r="Y31132" t="s">
        <v>3476</v>
      </c>
      <c r="Z31132" t="s">
        <v>35120</v>
      </c>
      <c r="AA31132">
        <f>LEN(Regions[[#This Row],[Pcode]])</f>
        <v>12</v>
      </c>
      <c r="AB311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33" spans="25:28" x14ac:dyDescent="0.3">
      <c r="Y31133" t="s">
        <v>3477</v>
      </c>
      <c r="Z31133" t="s">
        <v>35121</v>
      </c>
      <c r="AA31133">
        <f>LEN(Regions[[#This Row],[Pcode]])</f>
        <v>12</v>
      </c>
      <c r="AB311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34" spans="25:28" x14ac:dyDescent="0.3">
      <c r="Y31134" t="s">
        <v>3478</v>
      </c>
      <c r="Z31134" t="s">
        <v>35122</v>
      </c>
      <c r="AA31134">
        <f>LEN(Regions[[#This Row],[Pcode]])</f>
        <v>12</v>
      </c>
      <c r="AB311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35" spans="25:28" x14ac:dyDescent="0.3">
      <c r="Y31135" t="s">
        <v>3479</v>
      </c>
      <c r="Z31135" t="s">
        <v>35123</v>
      </c>
      <c r="AA31135">
        <f>LEN(Regions[[#This Row],[Pcode]])</f>
        <v>12</v>
      </c>
      <c r="AB311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36" spans="25:28" x14ac:dyDescent="0.3">
      <c r="Y31136" t="s">
        <v>3480</v>
      </c>
      <c r="Z31136" t="s">
        <v>35124</v>
      </c>
      <c r="AA31136">
        <f>LEN(Regions[[#This Row],[Pcode]])</f>
        <v>12</v>
      </c>
      <c r="AB311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37" spans="25:28" x14ac:dyDescent="0.3">
      <c r="Y31137" t="s">
        <v>3481</v>
      </c>
      <c r="Z31137" t="s">
        <v>35125</v>
      </c>
      <c r="AA31137">
        <f>LEN(Regions[[#This Row],[Pcode]])</f>
        <v>12</v>
      </c>
      <c r="AB311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38" spans="25:28" x14ac:dyDescent="0.3">
      <c r="Y31138" t="s">
        <v>3482</v>
      </c>
      <c r="Z31138" t="s">
        <v>35126</v>
      </c>
      <c r="AA31138">
        <f>LEN(Regions[[#This Row],[Pcode]])</f>
        <v>12</v>
      </c>
      <c r="AB311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39" spans="25:28" x14ac:dyDescent="0.3">
      <c r="Y31139" t="s">
        <v>3483</v>
      </c>
      <c r="Z31139" t="s">
        <v>35127</v>
      </c>
      <c r="AA31139">
        <f>LEN(Regions[[#This Row],[Pcode]])</f>
        <v>12</v>
      </c>
      <c r="AB311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40" spans="25:28" x14ac:dyDescent="0.3">
      <c r="Y31140" t="s">
        <v>3484</v>
      </c>
      <c r="Z31140" t="s">
        <v>35128</v>
      </c>
      <c r="AA31140">
        <f>LEN(Regions[[#This Row],[Pcode]])</f>
        <v>12</v>
      </c>
      <c r="AB311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41" spans="25:28" x14ac:dyDescent="0.3">
      <c r="Y31141" t="s">
        <v>3485</v>
      </c>
      <c r="Z31141" t="s">
        <v>35129</v>
      </c>
      <c r="AA31141">
        <f>LEN(Regions[[#This Row],[Pcode]])</f>
        <v>12</v>
      </c>
      <c r="AB311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42" spans="25:28" x14ac:dyDescent="0.3">
      <c r="Y31142" t="s">
        <v>3486</v>
      </c>
      <c r="Z31142" t="s">
        <v>35130</v>
      </c>
      <c r="AA31142">
        <f>LEN(Regions[[#This Row],[Pcode]])</f>
        <v>12</v>
      </c>
      <c r="AB311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43" spans="25:28" x14ac:dyDescent="0.3">
      <c r="Y31143" t="s">
        <v>3487</v>
      </c>
      <c r="Z31143" t="s">
        <v>35131</v>
      </c>
      <c r="AA31143">
        <f>LEN(Regions[[#This Row],[Pcode]])</f>
        <v>12</v>
      </c>
      <c r="AB311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44" spans="25:28" x14ac:dyDescent="0.3">
      <c r="Y31144" t="s">
        <v>3488</v>
      </c>
      <c r="Z31144" t="s">
        <v>35132</v>
      </c>
      <c r="AA31144">
        <f>LEN(Regions[[#This Row],[Pcode]])</f>
        <v>12</v>
      </c>
      <c r="AB311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45" spans="25:28" x14ac:dyDescent="0.3">
      <c r="Y31145" t="s">
        <v>3489</v>
      </c>
      <c r="Z31145" t="s">
        <v>35133</v>
      </c>
      <c r="AA31145">
        <f>LEN(Regions[[#This Row],[Pcode]])</f>
        <v>12</v>
      </c>
      <c r="AB311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46" spans="25:28" x14ac:dyDescent="0.3">
      <c r="Y31146" t="s">
        <v>3490</v>
      </c>
      <c r="Z31146" t="s">
        <v>35134</v>
      </c>
      <c r="AA31146">
        <f>LEN(Regions[[#This Row],[Pcode]])</f>
        <v>12</v>
      </c>
      <c r="AB311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47" spans="25:28" x14ac:dyDescent="0.3">
      <c r="Y31147" t="s">
        <v>3491</v>
      </c>
      <c r="Z31147" t="s">
        <v>35135</v>
      </c>
      <c r="AA31147">
        <f>LEN(Regions[[#This Row],[Pcode]])</f>
        <v>12</v>
      </c>
      <c r="AB311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48" spans="25:28" x14ac:dyDescent="0.3">
      <c r="Y31148" t="s">
        <v>3492</v>
      </c>
      <c r="Z31148" t="s">
        <v>35136</v>
      </c>
      <c r="AA31148">
        <f>LEN(Regions[[#This Row],[Pcode]])</f>
        <v>12</v>
      </c>
      <c r="AB311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49" spans="25:28" x14ac:dyDescent="0.3">
      <c r="Y31149" t="s">
        <v>3493</v>
      </c>
      <c r="Z31149" t="s">
        <v>35137</v>
      </c>
      <c r="AA31149">
        <f>LEN(Regions[[#This Row],[Pcode]])</f>
        <v>12</v>
      </c>
      <c r="AB311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50" spans="25:28" x14ac:dyDescent="0.3">
      <c r="Y31150" t="s">
        <v>3494</v>
      </c>
      <c r="Z31150" t="s">
        <v>35138</v>
      </c>
      <c r="AA31150">
        <f>LEN(Regions[[#This Row],[Pcode]])</f>
        <v>12</v>
      </c>
      <c r="AB311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51" spans="25:28" x14ac:dyDescent="0.3">
      <c r="Y31151" t="s">
        <v>3495</v>
      </c>
      <c r="Z31151" t="s">
        <v>35139</v>
      </c>
      <c r="AA31151">
        <f>LEN(Regions[[#This Row],[Pcode]])</f>
        <v>12</v>
      </c>
      <c r="AB311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52" spans="25:28" x14ac:dyDescent="0.3">
      <c r="Y31152" t="s">
        <v>3496</v>
      </c>
      <c r="Z31152" t="s">
        <v>35140</v>
      </c>
      <c r="AA31152">
        <f>LEN(Regions[[#This Row],[Pcode]])</f>
        <v>12</v>
      </c>
      <c r="AB311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53" spans="25:28" x14ac:dyDescent="0.3">
      <c r="Y31153" t="s">
        <v>3497</v>
      </c>
      <c r="Z31153" t="s">
        <v>35141</v>
      </c>
      <c r="AA31153">
        <f>LEN(Regions[[#This Row],[Pcode]])</f>
        <v>12</v>
      </c>
      <c r="AB311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54" spans="25:28" x14ac:dyDescent="0.3">
      <c r="Y31154" t="s">
        <v>3498</v>
      </c>
      <c r="Z31154" t="s">
        <v>35142</v>
      </c>
      <c r="AA31154">
        <f>LEN(Regions[[#This Row],[Pcode]])</f>
        <v>12</v>
      </c>
      <c r="AB311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55" spans="25:28" x14ac:dyDescent="0.3">
      <c r="Y31155" t="s">
        <v>3499</v>
      </c>
      <c r="Z31155" t="s">
        <v>35143</v>
      </c>
      <c r="AA31155">
        <f>LEN(Regions[[#This Row],[Pcode]])</f>
        <v>12</v>
      </c>
      <c r="AB311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56" spans="25:28" x14ac:dyDescent="0.3">
      <c r="Y31156" t="s">
        <v>3500</v>
      </c>
      <c r="Z31156" t="s">
        <v>35144</v>
      </c>
      <c r="AA31156">
        <f>LEN(Regions[[#This Row],[Pcode]])</f>
        <v>12</v>
      </c>
      <c r="AB311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57" spans="25:28" x14ac:dyDescent="0.3">
      <c r="Y31157" t="s">
        <v>3501</v>
      </c>
      <c r="Z31157" t="s">
        <v>35145</v>
      </c>
      <c r="AA31157">
        <f>LEN(Regions[[#This Row],[Pcode]])</f>
        <v>12</v>
      </c>
      <c r="AB311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58" spans="25:28" x14ac:dyDescent="0.3">
      <c r="Y31158" t="s">
        <v>3502</v>
      </c>
      <c r="Z31158" t="s">
        <v>35146</v>
      </c>
      <c r="AA31158">
        <f>LEN(Regions[[#This Row],[Pcode]])</f>
        <v>12</v>
      </c>
      <c r="AB311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59" spans="25:28" x14ac:dyDescent="0.3">
      <c r="Y31159" t="s">
        <v>3503</v>
      </c>
      <c r="Z31159" t="s">
        <v>35147</v>
      </c>
      <c r="AA31159">
        <f>LEN(Regions[[#This Row],[Pcode]])</f>
        <v>12</v>
      </c>
      <c r="AB311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60" spans="25:28" x14ac:dyDescent="0.3">
      <c r="Y31160" t="s">
        <v>3504</v>
      </c>
      <c r="Z31160" t="s">
        <v>35148</v>
      </c>
      <c r="AA31160">
        <f>LEN(Regions[[#This Row],[Pcode]])</f>
        <v>12</v>
      </c>
      <c r="AB311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61" spans="25:28" x14ac:dyDescent="0.3">
      <c r="Y31161" t="s">
        <v>3505</v>
      </c>
      <c r="Z31161" t="s">
        <v>35149</v>
      </c>
      <c r="AA31161">
        <f>LEN(Regions[[#This Row],[Pcode]])</f>
        <v>12</v>
      </c>
      <c r="AB311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UA7408019</v>
      </c>
    </row>
    <row r="31162" spans="25:28" x14ac:dyDescent="0.3">
      <c r="Y31162" t="s">
        <v>3536</v>
      </c>
      <c r="Z31162" t="s">
        <v>35180</v>
      </c>
      <c r="AA31162">
        <f>LEN(Regions[[#This Row],[Pcode]])</f>
        <v>12</v>
      </c>
      <c r="AB311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UA7408021</v>
      </c>
    </row>
    <row r="31163" spans="25:28" x14ac:dyDescent="0.3">
      <c r="Y31163" t="s">
        <v>3537</v>
      </c>
      <c r="Z31163" t="s">
        <v>35181</v>
      </c>
      <c r="AA31163">
        <f>LEN(Regions[[#This Row],[Pcode]])</f>
        <v>12</v>
      </c>
      <c r="AB311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UA7408021</v>
      </c>
    </row>
    <row r="31164" spans="25:28" x14ac:dyDescent="0.3">
      <c r="Y31164" t="s">
        <v>3538</v>
      </c>
      <c r="Z31164" t="s">
        <v>35182</v>
      </c>
      <c r="AA31164">
        <f>LEN(Regions[[#This Row],[Pcode]])</f>
        <v>12</v>
      </c>
      <c r="AB311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UA7408021</v>
      </c>
    </row>
    <row r="31165" spans="25:28" x14ac:dyDescent="0.3">
      <c r="Y31165" t="s">
        <v>3539</v>
      </c>
      <c r="Z31165" t="s">
        <v>35183</v>
      </c>
      <c r="AA31165">
        <f>LEN(Regions[[#This Row],[Pcode]])</f>
        <v>12</v>
      </c>
      <c r="AB311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UA7408021</v>
      </c>
    </row>
    <row r="31166" spans="25:28" x14ac:dyDescent="0.3">
      <c r="Y31166" t="s">
        <v>3540</v>
      </c>
      <c r="Z31166" t="s">
        <v>35184</v>
      </c>
      <c r="AA31166">
        <f>LEN(Regions[[#This Row],[Pcode]])</f>
        <v>12</v>
      </c>
      <c r="AB311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UA7408021</v>
      </c>
    </row>
    <row r="31167" spans="25:28" x14ac:dyDescent="0.3">
      <c r="Y31167" t="s">
        <v>3541</v>
      </c>
      <c r="Z31167" t="s">
        <v>35185</v>
      </c>
      <c r="AA31167">
        <f>LEN(Regions[[#This Row],[Pcode]])</f>
        <v>12</v>
      </c>
      <c r="AB311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UA7408021</v>
      </c>
    </row>
    <row r="31168" spans="25:28" x14ac:dyDescent="0.3">
      <c r="Y31168" t="s">
        <v>3542</v>
      </c>
      <c r="Z31168" t="s">
        <v>35186</v>
      </c>
      <c r="AA31168">
        <f>LEN(Regions[[#This Row],[Pcode]])</f>
        <v>12</v>
      </c>
      <c r="AB311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UA7408021</v>
      </c>
    </row>
    <row r="31169" spans="25:28" x14ac:dyDescent="0.3">
      <c r="Y31169" t="s">
        <v>3543</v>
      </c>
      <c r="Z31169" t="s">
        <v>35187</v>
      </c>
      <c r="AA31169">
        <f>LEN(Regions[[#This Row],[Pcode]])</f>
        <v>12</v>
      </c>
      <c r="AB311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UA7408021</v>
      </c>
    </row>
    <row r="31170" spans="25:28" x14ac:dyDescent="0.3">
      <c r="Y31170" t="s">
        <v>3544</v>
      </c>
      <c r="Z31170" t="s">
        <v>35188</v>
      </c>
      <c r="AA31170">
        <f>LEN(Regions[[#This Row],[Pcode]])</f>
        <v>12</v>
      </c>
      <c r="AB311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UA7408021</v>
      </c>
    </row>
    <row r="31171" spans="25:28" x14ac:dyDescent="0.3">
      <c r="Y31171" t="s">
        <v>2036</v>
      </c>
      <c r="Z31171" t="s">
        <v>33680</v>
      </c>
      <c r="AA31171">
        <f>LEN(Regions[[#This Row],[Pcode]])</f>
        <v>12</v>
      </c>
      <c r="AB311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72" spans="25:28" x14ac:dyDescent="0.3">
      <c r="Y31172" t="s">
        <v>2037</v>
      </c>
      <c r="Z31172" t="s">
        <v>33681</v>
      </c>
      <c r="AA31172">
        <f>LEN(Regions[[#This Row],[Pcode]])</f>
        <v>12</v>
      </c>
      <c r="AB311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73" spans="25:28" x14ac:dyDescent="0.3">
      <c r="Y31173" t="s">
        <v>2038</v>
      </c>
      <c r="Z31173" t="s">
        <v>33682</v>
      </c>
      <c r="AA31173">
        <f>LEN(Regions[[#This Row],[Pcode]])</f>
        <v>12</v>
      </c>
      <c r="AB311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74" spans="25:28" x14ac:dyDescent="0.3">
      <c r="Y31174" t="s">
        <v>2039</v>
      </c>
      <c r="Z31174" t="s">
        <v>33683</v>
      </c>
      <c r="AA31174">
        <f>LEN(Regions[[#This Row],[Pcode]])</f>
        <v>12</v>
      </c>
      <c r="AB311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75" spans="25:28" x14ac:dyDescent="0.3">
      <c r="Y31175" t="s">
        <v>2040</v>
      </c>
      <c r="Z31175" t="s">
        <v>33684</v>
      </c>
      <c r="AA31175">
        <f>LEN(Regions[[#This Row],[Pcode]])</f>
        <v>12</v>
      </c>
      <c r="AB311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76" spans="25:28" x14ac:dyDescent="0.3">
      <c r="Y31176" t="s">
        <v>2041</v>
      </c>
      <c r="Z31176" t="s">
        <v>33685</v>
      </c>
      <c r="AA31176">
        <f>LEN(Regions[[#This Row],[Pcode]])</f>
        <v>12</v>
      </c>
      <c r="AB311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77" spans="25:28" x14ac:dyDescent="0.3">
      <c r="Y31177" t="s">
        <v>2042</v>
      </c>
      <c r="Z31177" t="s">
        <v>33686</v>
      </c>
      <c r="AA31177">
        <f>LEN(Regions[[#This Row],[Pcode]])</f>
        <v>12</v>
      </c>
      <c r="AB311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78" spans="25:28" x14ac:dyDescent="0.3">
      <c r="Y31178" t="s">
        <v>2043</v>
      </c>
      <c r="Z31178" t="s">
        <v>33687</v>
      </c>
      <c r="AA31178">
        <f>LEN(Regions[[#This Row],[Pcode]])</f>
        <v>12</v>
      </c>
      <c r="AB311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79" spans="25:28" x14ac:dyDescent="0.3">
      <c r="Y31179" t="s">
        <v>2044</v>
      </c>
      <c r="Z31179" t="s">
        <v>33688</v>
      </c>
      <c r="AA31179">
        <f>LEN(Regions[[#This Row],[Pcode]])</f>
        <v>12</v>
      </c>
      <c r="AB311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80" spans="25:28" x14ac:dyDescent="0.3">
      <c r="Y31180" t="s">
        <v>2045</v>
      </c>
      <c r="Z31180" t="s">
        <v>33689</v>
      </c>
      <c r="AA31180">
        <f>LEN(Regions[[#This Row],[Pcode]])</f>
        <v>12</v>
      </c>
      <c r="AB311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81" spans="25:28" x14ac:dyDescent="0.3">
      <c r="Y31181" t="s">
        <v>2046</v>
      </c>
      <c r="Z31181" t="s">
        <v>33690</v>
      </c>
      <c r="AA31181">
        <f>LEN(Regions[[#This Row],[Pcode]])</f>
        <v>12</v>
      </c>
      <c r="AB311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82" spans="25:28" x14ac:dyDescent="0.3">
      <c r="Y31182" t="s">
        <v>2047</v>
      </c>
      <c r="Z31182" t="s">
        <v>33691</v>
      </c>
      <c r="AA31182">
        <f>LEN(Regions[[#This Row],[Pcode]])</f>
        <v>12</v>
      </c>
      <c r="AB311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83" spans="25:28" x14ac:dyDescent="0.3">
      <c r="Y31183" t="s">
        <v>2048</v>
      </c>
      <c r="Z31183" t="s">
        <v>33692</v>
      </c>
      <c r="AA31183">
        <f>LEN(Regions[[#This Row],[Pcode]])</f>
        <v>12</v>
      </c>
      <c r="AB311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84" spans="25:28" x14ac:dyDescent="0.3">
      <c r="Y31184" t="s">
        <v>2049</v>
      </c>
      <c r="Z31184" t="s">
        <v>33693</v>
      </c>
      <c r="AA31184">
        <f>LEN(Regions[[#This Row],[Pcode]])</f>
        <v>12</v>
      </c>
      <c r="AB311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85" spans="25:28" x14ac:dyDescent="0.3">
      <c r="Y31185" t="s">
        <v>2050</v>
      </c>
      <c r="Z31185" t="s">
        <v>33694</v>
      </c>
      <c r="AA31185">
        <f>LEN(Regions[[#This Row],[Pcode]])</f>
        <v>12</v>
      </c>
      <c r="AB311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86" spans="25:28" x14ac:dyDescent="0.3">
      <c r="Y31186" t="s">
        <v>2051</v>
      </c>
      <c r="Z31186" t="s">
        <v>33695</v>
      </c>
      <c r="AA31186">
        <f>LEN(Regions[[#This Row],[Pcode]])</f>
        <v>12</v>
      </c>
      <c r="AB311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87" spans="25:28" x14ac:dyDescent="0.3">
      <c r="Y31187" t="s">
        <v>2052</v>
      </c>
      <c r="Z31187" t="s">
        <v>33696</v>
      </c>
      <c r="AA31187">
        <f>LEN(Regions[[#This Row],[Pcode]])</f>
        <v>12</v>
      </c>
      <c r="AB311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UA7410001</v>
      </c>
    </row>
    <row r="31188" spans="25:28" x14ac:dyDescent="0.3">
      <c r="Y31188" t="s">
        <v>2088</v>
      </c>
      <c r="Z31188" t="s">
        <v>33732</v>
      </c>
      <c r="AA31188">
        <f>LEN(Regions[[#This Row],[Pcode]])</f>
        <v>12</v>
      </c>
      <c r="AB311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89" spans="25:28" x14ac:dyDescent="0.3">
      <c r="Y31189" t="s">
        <v>2089</v>
      </c>
      <c r="Z31189" t="s">
        <v>33733</v>
      </c>
      <c r="AA31189">
        <f>LEN(Regions[[#This Row],[Pcode]])</f>
        <v>12</v>
      </c>
      <c r="AB311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90" spans="25:28" x14ac:dyDescent="0.3">
      <c r="Y31190" t="s">
        <v>2090</v>
      </c>
      <c r="Z31190" t="s">
        <v>33734</v>
      </c>
      <c r="AA31190">
        <f>LEN(Regions[[#This Row],[Pcode]])</f>
        <v>12</v>
      </c>
      <c r="AB311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91" spans="25:28" x14ac:dyDescent="0.3">
      <c r="Y31191" t="s">
        <v>2091</v>
      </c>
      <c r="Z31191" t="s">
        <v>33735</v>
      </c>
      <c r="AA31191">
        <f>LEN(Regions[[#This Row],[Pcode]])</f>
        <v>12</v>
      </c>
      <c r="AB311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92" spans="25:28" x14ac:dyDescent="0.3">
      <c r="Y31192" t="s">
        <v>2092</v>
      </c>
      <c r="Z31192" t="s">
        <v>33736</v>
      </c>
      <c r="AA31192">
        <f>LEN(Regions[[#This Row],[Pcode]])</f>
        <v>12</v>
      </c>
      <c r="AB311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93" spans="25:28" x14ac:dyDescent="0.3">
      <c r="Y31193" t="s">
        <v>2093</v>
      </c>
      <c r="Z31193" t="s">
        <v>33737</v>
      </c>
      <c r="AA31193">
        <f>LEN(Regions[[#This Row],[Pcode]])</f>
        <v>12</v>
      </c>
      <c r="AB311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94" spans="25:28" x14ac:dyDescent="0.3">
      <c r="Y31194" t="s">
        <v>2094</v>
      </c>
      <c r="Z31194" t="s">
        <v>33738</v>
      </c>
      <c r="AA31194">
        <f>LEN(Regions[[#This Row],[Pcode]])</f>
        <v>12</v>
      </c>
      <c r="AB311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95" spans="25:28" x14ac:dyDescent="0.3">
      <c r="Y31195" t="s">
        <v>2095</v>
      </c>
      <c r="Z31195" t="s">
        <v>33739</v>
      </c>
      <c r="AA31195">
        <f>LEN(Regions[[#This Row],[Pcode]])</f>
        <v>12</v>
      </c>
      <c r="AB311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96" spans="25:28" x14ac:dyDescent="0.3">
      <c r="Y31196" t="s">
        <v>2096</v>
      </c>
      <c r="Z31196" t="s">
        <v>33740</v>
      </c>
      <c r="AA31196">
        <f>LEN(Regions[[#This Row],[Pcode]])</f>
        <v>12</v>
      </c>
      <c r="AB311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97" spans="25:28" x14ac:dyDescent="0.3">
      <c r="Y31197" t="s">
        <v>2097</v>
      </c>
      <c r="Z31197" t="s">
        <v>33741</v>
      </c>
      <c r="AA31197">
        <f>LEN(Regions[[#This Row],[Pcode]])</f>
        <v>12</v>
      </c>
      <c r="AB311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98" spans="25:28" x14ac:dyDescent="0.3">
      <c r="Y31198" t="s">
        <v>2098</v>
      </c>
      <c r="Z31198" t="s">
        <v>33742</v>
      </c>
      <c r="AA31198">
        <f>LEN(Regions[[#This Row],[Pcode]])</f>
        <v>12</v>
      </c>
      <c r="AB311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199" spans="25:28" x14ac:dyDescent="0.3">
      <c r="Y31199" t="s">
        <v>2099</v>
      </c>
      <c r="Z31199" t="s">
        <v>33743</v>
      </c>
      <c r="AA31199">
        <f>LEN(Regions[[#This Row],[Pcode]])</f>
        <v>12</v>
      </c>
      <c r="AB311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200" spans="25:28" x14ac:dyDescent="0.3">
      <c r="Y31200" t="s">
        <v>2100</v>
      </c>
      <c r="Z31200" t="s">
        <v>33744</v>
      </c>
      <c r="AA31200">
        <f>LEN(Regions[[#This Row],[Pcode]])</f>
        <v>12</v>
      </c>
      <c r="AB312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201" spans="25:28" x14ac:dyDescent="0.3">
      <c r="Y31201" t="s">
        <v>2101</v>
      </c>
      <c r="Z31201" t="s">
        <v>33745</v>
      </c>
      <c r="AA31201">
        <f>LEN(Regions[[#This Row],[Pcode]])</f>
        <v>12</v>
      </c>
      <c r="AB312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202" spans="25:28" x14ac:dyDescent="0.3">
      <c r="Y31202" t="s">
        <v>2102</v>
      </c>
      <c r="Z31202" t="s">
        <v>33746</v>
      </c>
      <c r="AA31202">
        <f>LEN(Regions[[#This Row],[Pcode]])</f>
        <v>12</v>
      </c>
      <c r="AB312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203" spans="25:28" x14ac:dyDescent="0.3">
      <c r="Y31203" t="s">
        <v>2103</v>
      </c>
      <c r="Z31203" t="s">
        <v>33747</v>
      </c>
      <c r="AA31203">
        <f>LEN(Regions[[#This Row],[Pcode]])</f>
        <v>12</v>
      </c>
      <c r="AB312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204" spans="25:28" x14ac:dyDescent="0.3">
      <c r="Y31204" t="s">
        <v>2104</v>
      </c>
      <c r="Z31204" t="s">
        <v>33748</v>
      </c>
      <c r="AA31204">
        <f>LEN(Regions[[#This Row],[Pcode]])</f>
        <v>12</v>
      </c>
      <c r="AB312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UA7410003</v>
      </c>
    </row>
    <row r="31205" spans="25:28" x14ac:dyDescent="0.3">
      <c r="Y31205" t="s">
        <v>2105</v>
      </c>
      <c r="Z31205" t="s">
        <v>33749</v>
      </c>
      <c r="AA31205">
        <f>LEN(Regions[[#This Row],[Pcode]])</f>
        <v>12</v>
      </c>
      <c r="AB312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06" spans="25:28" x14ac:dyDescent="0.3">
      <c r="Y31206" t="s">
        <v>2106</v>
      </c>
      <c r="Z31206" t="s">
        <v>33750</v>
      </c>
      <c r="AA31206">
        <f>LEN(Regions[[#This Row],[Pcode]])</f>
        <v>12</v>
      </c>
      <c r="AB312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07" spans="25:28" x14ac:dyDescent="0.3">
      <c r="Y31207" t="s">
        <v>2107</v>
      </c>
      <c r="Z31207" t="s">
        <v>33751</v>
      </c>
      <c r="AA31207">
        <f>LEN(Regions[[#This Row],[Pcode]])</f>
        <v>12</v>
      </c>
      <c r="AB312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08" spans="25:28" x14ac:dyDescent="0.3">
      <c r="Y31208" t="s">
        <v>2108</v>
      </c>
      <c r="Z31208" t="s">
        <v>33752</v>
      </c>
      <c r="AA31208">
        <f>LEN(Regions[[#This Row],[Pcode]])</f>
        <v>12</v>
      </c>
      <c r="AB312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09" spans="25:28" x14ac:dyDescent="0.3">
      <c r="Y31209" t="s">
        <v>2109</v>
      </c>
      <c r="Z31209" t="s">
        <v>33753</v>
      </c>
      <c r="AA31209">
        <f>LEN(Regions[[#This Row],[Pcode]])</f>
        <v>12</v>
      </c>
      <c r="AB312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10" spans="25:28" x14ac:dyDescent="0.3">
      <c r="Y31210" t="s">
        <v>2110</v>
      </c>
      <c r="Z31210" t="s">
        <v>33754</v>
      </c>
      <c r="AA31210">
        <f>LEN(Regions[[#This Row],[Pcode]])</f>
        <v>12</v>
      </c>
      <c r="AB312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11" spans="25:28" x14ac:dyDescent="0.3">
      <c r="Y31211" t="s">
        <v>2111</v>
      </c>
      <c r="Z31211" t="s">
        <v>33755</v>
      </c>
      <c r="AA31211">
        <f>LEN(Regions[[#This Row],[Pcode]])</f>
        <v>12</v>
      </c>
      <c r="AB312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12" spans="25:28" x14ac:dyDescent="0.3">
      <c r="Y31212" t="s">
        <v>2112</v>
      </c>
      <c r="Z31212" t="s">
        <v>33756</v>
      </c>
      <c r="AA31212">
        <f>LEN(Regions[[#This Row],[Pcode]])</f>
        <v>12</v>
      </c>
      <c r="AB312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13" spans="25:28" x14ac:dyDescent="0.3">
      <c r="Y31213" t="s">
        <v>2113</v>
      </c>
      <c r="Z31213" t="s">
        <v>33757</v>
      </c>
      <c r="AA31213">
        <f>LEN(Regions[[#This Row],[Pcode]])</f>
        <v>12</v>
      </c>
      <c r="AB312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14" spans="25:28" x14ac:dyDescent="0.3">
      <c r="Y31214" t="s">
        <v>2114</v>
      </c>
      <c r="Z31214" t="s">
        <v>33758</v>
      </c>
      <c r="AA31214">
        <f>LEN(Regions[[#This Row],[Pcode]])</f>
        <v>12</v>
      </c>
      <c r="AB312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15" spans="25:28" x14ac:dyDescent="0.3">
      <c r="Y31215" t="s">
        <v>2115</v>
      </c>
      <c r="Z31215" t="s">
        <v>33759</v>
      </c>
      <c r="AA31215">
        <f>LEN(Regions[[#This Row],[Pcode]])</f>
        <v>12</v>
      </c>
      <c r="AB312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16" spans="25:28" x14ac:dyDescent="0.3">
      <c r="Y31216" t="s">
        <v>2116</v>
      </c>
      <c r="Z31216" t="s">
        <v>33760</v>
      </c>
      <c r="AA31216">
        <f>LEN(Regions[[#This Row],[Pcode]])</f>
        <v>12</v>
      </c>
      <c r="AB312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17" spans="25:28" x14ac:dyDescent="0.3">
      <c r="Y31217" t="s">
        <v>2117</v>
      </c>
      <c r="Z31217" t="s">
        <v>33761</v>
      </c>
      <c r="AA31217">
        <f>LEN(Regions[[#This Row],[Pcode]])</f>
        <v>12</v>
      </c>
      <c r="AB312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18" spans="25:28" x14ac:dyDescent="0.3">
      <c r="Y31218" t="s">
        <v>2118</v>
      </c>
      <c r="Z31218" t="s">
        <v>33762</v>
      </c>
      <c r="AA31218">
        <f>LEN(Regions[[#This Row],[Pcode]])</f>
        <v>12</v>
      </c>
      <c r="AB312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19" spans="25:28" x14ac:dyDescent="0.3">
      <c r="Y31219" t="s">
        <v>2119</v>
      </c>
      <c r="Z31219" t="s">
        <v>33763</v>
      </c>
      <c r="AA31219">
        <f>LEN(Regions[[#This Row],[Pcode]])</f>
        <v>12</v>
      </c>
      <c r="AB312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20" spans="25:28" x14ac:dyDescent="0.3">
      <c r="Y31220" t="s">
        <v>2120</v>
      </c>
      <c r="Z31220" t="s">
        <v>33764</v>
      </c>
      <c r="AA31220">
        <f>LEN(Regions[[#This Row],[Pcode]])</f>
        <v>12</v>
      </c>
      <c r="AB312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21" spans="25:28" x14ac:dyDescent="0.3">
      <c r="Y31221" t="s">
        <v>2121</v>
      </c>
      <c r="Z31221" t="s">
        <v>33765</v>
      </c>
      <c r="AA31221">
        <f>LEN(Regions[[#This Row],[Pcode]])</f>
        <v>12</v>
      </c>
      <c r="AB312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22" spans="25:28" x14ac:dyDescent="0.3">
      <c r="Y31222" t="s">
        <v>2122</v>
      </c>
      <c r="Z31222" t="s">
        <v>33766</v>
      </c>
      <c r="AA31222">
        <f>LEN(Regions[[#This Row],[Pcode]])</f>
        <v>12</v>
      </c>
      <c r="AB312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23" spans="25:28" x14ac:dyDescent="0.3">
      <c r="Y31223" t="s">
        <v>2123</v>
      </c>
      <c r="Z31223" t="s">
        <v>33767</v>
      </c>
      <c r="AA31223">
        <f>LEN(Regions[[#This Row],[Pcode]])</f>
        <v>12</v>
      </c>
      <c r="AB312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24" spans="25:28" x14ac:dyDescent="0.3">
      <c r="Y31224" t="s">
        <v>2124</v>
      </c>
      <c r="Z31224" t="s">
        <v>33768</v>
      </c>
      <c r="AA31224">
        <f>LEN(Regions[[#This Row],[Pcode]])</f>
        <v>12</v>
      </c>
      <c r="AB312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25" spans="25:28" x14ac:dyDescent="0.3">
      <c r="Y31225" t="s">
        <v>2125</v>
      </c>
      <c r="Z31225" t="s">
        <v>33769</v>
      </c>
      <c r="AA31225">
        <f>LEN(Regions[[#This Row],[Pcode]])</f>
        <v>12</v>
      </c>
      <c r="AB312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26" spans="25:28" x14ac:dyDescent="0.3">
      <c r="Y31226" t="s">
        <v>2126</v>
      </c>
      <c r="Z31226" t="s">
        <v>33770</v>
      </c>
      <c r="AA31226">
        <f>LEN(Regions[[#This Row],[Pcode]])</f>
        <v>12</v>
      </c>
      <c r="AB312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27" spans="25:28" x14ac:dyDescent="0.3">
      <c r="Y31227" t="s">
        <v>2127</v>
      </c>
      <c r="Z31227" t="s">
        <v>33771</v>
      </c>
      <c r="AA31227">
        <f>LEN(Regions[[#This Row],[Pcode]])</f>
        <v>12</v>
      </c>
      <c r="AB312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28" spans="25:28" x14ac:dyDescent="0.3">
      <c r="Y31228" t="s">
        <v>2128</v>
      </c>
      <c r="Z31228" t="s">
        <v>33772</v>
      </c>
      <c r="AA31228">
        <f>LEN(Regions[[#This Row],[Pcode]])</f>
        <v>12</v>
      </c>
      <c r="AB312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29" spans="25:28" x14ac:dyDescent="0.3">
      <c r="Y31229" t="s">
        <v>2129</v>
      </c>
      <c r="Z31229" t="s">
        <v>33773</v>
      </c>
      <c r="AA31229">
        <f>LEN(Regions[[#This Row],[Pcode]])</f>
        <v>12</v>
      </c>
      <c r="AB312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30" spans="25:28" x14ac:dyDescent="0.3">
      <c r="Y31230" t="s">
        <v>2130</v>
      </c>
      <c r="Z31230" t="s">
        <v>33774</v>
      </c>
      <c r="AA31230">
        <f>LEN(Regions[[#This Row],[Pcode]])</f>
        <v>12</v>
      </c>
      <c r="AB312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31" spans="25:28" x14ac:dyDescent="0.3">
      <c r="Y31231" t="s">
        <v>2131</v>
      </c>
      <c r="Z31231" t="s">
        <v>33775</v>
      </c>
      <c r="AA31231">
        <f>LEN(Regions[[#This Row],[Pcode]])</f>
        <v>12</v>
      </c>
      <c r="AB312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32" spans="25:28" x14ac:dyDescent="0.3">
      <c r="Y31232" t="s">
        <v>2132</v>
      </c>
      <c r="Z31232" t="s">
        <v>33776</v>
      </c>
      <c r="AA31232">
        <f>LEN(Regions[[#This Row],[Pcode]])</f>
        <v>12</v>
      </c>
      <c r="AB312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33" spans="25:28" x14ac:dyDescent="0.3">
      <c r="Y31233" t="s">
        <v>2133</v>
      </c>
      <c r="Z31233" t="s">
        <v>33777</v>
      </c>
      <c r="AA31233">
        <f>LEN(Regions[[#This Row],[Pcode]])</f>
        <v>12</v>
      </c>
      <c r="AB312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34" spans="25:28" x14ac:dyDescent="0.3">
      <c r="Y31234" t="s">
        <v>2134</v>
      </c>
      <c r="Z31234" t="s">
        <v>33778</v>
      </c>
      <c r="AA31234">
        <f>LEN(Regions[[#This Row],[Pcode]])</f>
        <v>12</v>
      </c>
      <c r="AB312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35" spans="25:28" x14ac:dyDescent="0.3">
      <c r="Y31235" t="s">
        <v>2135</v>
      </c>
      <c r="Z31235" t="s">
        <v>33779</v>
      </c>
      <c r="AA31235">
        <f>LEN(Regions[[#This Row],[Pcode]])</f>
        <v>12</v>
      </c>
      <c r="AB312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36" spans="25:28" x14ac:dyDescent="0.3">
      <c r="Y31236" t="s">
        <v>2136</v>
      </c>
      <c r="Z31236" t="s">
        <v>33780</v>
      </c>
      <c r="AA31236">
        <f>LEN(Regions[[#This Row],[Pcode]])</f>
        <v>12</v>
      </c>
      <c r="AB312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37" spans="25:28" x14ac:dyDescent="0.3">
      <c r="Y31237" t="s">
        <v>2137</v>
      </c>
      <c r="Z31237" t="s">
        <v>33781</v>
      </c>
      <c r="AA31237">
        <f>LEN(Regions[[#This Row],[Pcode]])</f>
        <v>12</v>
      </c>
      <c r="AB312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38" spans="25:28" x14ac:dyDescent="0.3">
      <c r="Y31238" t="s">
        <v>2138</v>
      </c>
      <c r="Z31238" t="s">
        <v>33782</v>
      </c>
      <c r="AA31238">
        <f>LEN(Regions[[#This Row],[Pcode]])</f>
        <v>12</v>
      </c>
      <c r="AB312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39" spans="25:28" x14ac:dyDescent="0.3">
      <c r="Y31239" t="s">
        <v>2139</v>
      </c>
      <c r="Z31239" t="s">
        <v>33783</v>
      </c>
      <c r="AA31239">
        <f>LEN(Regions[[#This Row],[Pcode]])</f>
        <v>12</v>
      </c>
      <c r="AB312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40" spans="25:28" x14ac:dyDescent="0.3">
      <c r="Y31240" t="s">
        <v>2140</v>
      </c>
      <c r="Z31240" t="s">
        <v>33784</v>
      </c>
      <c r="AA31240">
        <f>LEN(Regions[[#This Row],[Pcode]])</f>
        <v>12</v>
      </c>
      <c r="AB312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41" spans="25:28" x14ac:dyDescent="0.3">
      <c r="Y31241" t="s">
        <v>2141</v>
      </c>
      <c r="Z31241" t="s">
        <v>33785</v>
      </c>
      <c r="AA31241">
        <f>LEN(Regions[[#This Row],[Pcode]])</f>
        <v>12</v>
      </c>
      <c r="AB312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42" spans="25:28" x14ac:dyDescent="0.3">
      <c r="Y31242" t="s">
        <v>2142</v>
      </c>
      <c r="Z31242" t="s">
        <v>33786</v>
      </c>
      <c r="AA31242">
        <f>LEN(Regions[[#This Row],[Pcode]])</f>
        <v>12</v>
      </c>
      <c r="AB312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43" spans="25:28" x14ac:dyDescent="0.3">
      <c r="Y31243" t="s">
        <v>2143</v>
      </c>
      <c r="Z31243" t="s">
        <v>33787</v>
      </c>
      <c r="AA31243">
        <f>LEN(Regions[[#This Row],[Pcode]])</f>
        <v>12</v>
      </c>
      <c r="AB312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44" spans="25:28" x14ac:dyDescent="0.3">
      <c r="Y31244" t="s">
        <v>2144</v>
      </c>
      <c r="Z31244" t="s">
        <v>33788</v>
      </c>
      <c r="AA31244">
        <f>LEN(Regions[[#This Row],[Pcode]])</f>
        <v>12</v>
      </c>
      <c r="AB312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45" spans="25:28" x14ac:dyDescent="0.3">
      <c r="Y31245" t="s">
        <v>2145</v>
      </c>
      <c r="Z31245" t="s">
        <v>33789</v>
      </c>
      <c r="AA31245">
        <f>LEN(Regions[[#This Row],[Pcode]])</f>
        <v>12</v>
      </c>
      <c r="AB312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46" spans="25:28" x14ac:dyDescent="0.3">
      <c r="Y31246" t="s">
        <v>2146</v>
      </c>
      <c r="Z31246" t="s">
        <v>33790</v>
      </c>
      <c r="AA31246">
        <f>LEN(Regions[[#This Row],[Pcode]])</f>
        <v>12</v>
      </c>
      <c r="AB312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47" spans="25:28" x14ac:dyDescent="0.3">
      <c r="Y31247" t="s">
        <v>2147</v>
      </c>
      <c r="Z31247" t="s">
        <v>33791</v>
      </c>
      <c r="AA31247">
        <f>LEN(Regions[[#This Row],[Pcode]])</f>
        <v>12</v>
      </c>
      <c r="AB312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48" spans="25:28" x14ac:dyDescent="0.3">
      <c r="Y31248" t="s">
        <v>2148</v>
      </c>
      <c r="Z31248" t="s">
        <v>33792</v>
      </c>
      <c r="AA31248">
        <f>LEN(Regions[[#This Row],[Pcode]])</f>
        <v>12</v>
      </c>
      <c r="AB312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49" spans="25:28" x14ac:dyDescent="0.3">
      <c r="Y31249" t="s">
        <v>2149</v>
      </c>
      <c r="Z31249" t="s">
        <v>33793</v>
      </c>
      <c r="AA31249">
        <f>LEN(Regions[[#This Row],[Pcode]])</f>
        <v>12</v>
      </c>
      <c r="AB312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50" spans="25:28" x14ac:dyDescent="0.3">
      <c r="Y31250" t="s">
        <v>2150</v>
      </c>
      <c r="Z31250" t="s">
        <v>33794</v>
      </c>
      <c r="AA31250">
        <f>LEN(Regions[[#This Row],[Pcode]])</f>
        <v>12</v>
      </c>
      <c r="AB312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51" spans="25:28" x14ac:dyDescent="0.3">
      <c r="Y31251" t="s">
        <v>2151</v>
      </c>
      <c r="Z31251" t="s">
        <v>33795</v>
      </c>
      <c r="AA31251">
        <f>LEN(Regions[[#This Row],[Pcode]])</f>
        <v>12</v>
      </c>
      <c r="AB312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52" spans="25:28" x14ac:dyDescent="0.3">
      <c r="Y31252" t="s">
        <v>2152</v>
      </c>
      <c r="Z31252" t="s">
        <v>33796</v>
      </c>
      <c r="AA31252">
        <f>LEN(Regions[[#This Row],[Pcode]])</f>
        <v>12</v>
      </c>
      <c r="AB312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53" spans="25:28" x14ac:dyDescent="0.3">
      <c r="Y31253" t="s">
        <v>2153</v>
      </c>
      <c r="Z31253" t="s">
        <v>33797</v>
      </c>
      <c r="AA31253">
        <f>LEN(Regions[[#This Row],[Pcode]])</f>
        <v>12</v>
      </c>
      <c r="AB312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54" spans="25:28" x14ac:dyDescent="0.3">
      <c r="Y31254" t="s">
        <v>2154</v>
      </c>
      <c r="Z31254" t="s">
        <v>33798</v>
      </c>
      <c r="AA31254">
        <f>LEN(Regions[[#This Row],[Pcode]])</f>
        <v>12</v>
      </c>
      <c r="AB312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55" spans="25:28" x14ac:dyDescent="0.3">
      <c r="Y31255" t="s">
        <v>2155</v>
      </c>
      <c r="Z31255" t="s">
        <v>33799</v>
      </c>
      <c r="AA31255">
        <f>LEN(Regions[[#This Row],[Pcode]])</f>
        <v>12</v>
      </c>
      <c r="AB312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56" spans="25:28" x14ac:dyDescent="0.3">
      <c r="Y31256" t="s">
        <v>2156</v>
      </c>
      <c r="Z31256" t="s">
        <v>33800</v>
      </c>
      <c r="AA31256">
        <f>LEN(Regions[[#This Row],[Pcode]])</f>
        <v>12</v>
      </c>
      <c r="AB312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57" spans="25:28" x14ac:dyDescent="0.3">
      <c r="Y31257" t="s">
        <v>2157</v>
      </c>
      <c r="Z31257" t="s">
        <v>33801</v>
      </c>
      <c r="AA31257">
        <f>LEN(Regions[[#This Row],[Pcode]])</f>
        <v>12</v>
      </c>
      <c r="AB312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58" spans="25:28" x14ac:dyDescent="0.3">
      <c r="Y31258" t="s">
        <v>2158</v>
      </c>
      <c r="Z31258" t="s">
        <v>33802</v>
      </c>
      <c r="AA31258">
        <f>LEN(Regions[[#This Row],[Pcode]])</f>
        <v>12</v>
      </c>
      <c r="AB312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59" spans="25:28" x14ac:dyDescent="0.3">
      <c r="Y31259" t="s">
        <v>2159</v>
      </c>
      <c r="Z31259" t="s">
        <v>33803</v>
      </c>
      <c r="AA31259">
        <f>LEN(Regions[[#This Row],[Pcode]])</f>
        <v>12</v>
      </c>
      <c r="AB312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60" spans="25:28" x14ac:dyDescent="0.3">
      <c r="Y31260" t="s">
        <v>2160</v>
      </c>
      <c r="Z31260" t="s">
        <v>33804</v>
      </c>
      <c r="AA31260">
        <f>LEN(Regions[[#This Row],[Pcode]])</f>
        <v>12</v>
      </c>
      <c r="AB312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61" spans="25:28" x14ac:dyDescent="0.3">
      <c r="Y31261" t="s">
        <v>2161</v>
      </c>
      <c r="Z31261" t="s">
        <v>33805</v>
      </c>
      <c r="AA31261">
        <f>LEN(Regions[[#This Row],[Pcode]])</f>
        <v>12</v>
      </c>
      <c r="AB312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62" spans="25:28" x14ac:dyDescent="0.3">
      <c r="Y31262" t="s">
        <v>2162</v>
      </c>
      <c r="Z31262" t="s">
        <v>33806</v>
      </c>
      <c r="AA31262">
        <f>LEN(Regions[[#This Row],[Pcode]])</f>
        <v>12</v>
      </c>
      <c r="AB312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63" spans="25:28" x14ac:dyDescent="0.3">
      <c r="Y31263" t="s">
        <v>2163</v>
      </c>
      <c r="Z31263" t="s">
        <v>33807</v>
      </c>
      <c r="AA31263">
        <f>LEN(Regions[[#This Row],[Pcode]])</f>
        <v>12</v>
      </c>
      <c r="AB312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64" spans="25:28" x14ac:dyDescent="0.3">
      <c r="Y31264" t="s">
        <v>2164</v>
      </c>
      <c r="Z31264" t="s">
        <v>33808</v>
      </c>
      <c r="AA31264">
        <f>LEN(Regions[[#This Row],[Pcode]])</f>
        <v>12</v>
      </c>
      <c r="AB312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65" spans="25:28" x14ac:dyDescent="0.3">
      <c r="Y31265" t="s">
        <v>2165</v>
      </c>
      <c r="Z31265" t="s">
        <v>33809</v>
      </c>
      <c r="AA31265">
        <f>LEN(Regions[[#This Row],[Pcode]])</f>
        <v>12</v>
      </c>
      <c r="AB312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UA7410005</v>
      </c>
    </row>
    <row r="31266" spans="25:28" x14ac:dyDescent="0.3">
      <c r="Y31266" t="s">
        <v>2054</v>
      </c>
      <c r="Z31266" t="s">
        <v>33698</v>
      </c>
      <c r="AA31266">
        <f>LEN(Regions[[#This Row],[Pcode]])</f>
        <v>12</v>
      </c>
      <c r="AB312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67" spans="25:28" x14ac:dyDescent="0.3">
      <c r="Y31267" t="s">
        <v>2055</v>
      </c>
      <c r="Z31267" t="s">
        <v>33699</v>
      </c>
      <c r="AA31267">
        <f>LEN(Regions[[#This Row],[Pcode]])</f>
        <v>12</v>
      </c>
      <c r="AB312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68" spans="25:28" x14ac:dyDescent="0.3">
      <c r="Y31268" t="s">
        <v>2056</v>
      </c>
      <c r="Z31268" t="s">
        <v>33700</v>
      </c>
      <c r="AA31268">
        <f>LEN(Regions[[#This Row],[Pcode]])</f>
        <v>12</v>
      </c>
      <c r="AB312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69" spans="25:28" x14ac:dyDescent="0.3">
      <c r="Y31269" t="s">
        <v>2057</v>
      </c>
      <c r="Z31269" t="s">
        <v>33701</v>
      </c>
      <c r="AA31269">
        <f>LEN(Regions[[#This Row],[Pcode]])</f>
        <v>12</v>
      </c>
      <c r="AB312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70" spans="25:28" x14ac:dyDescent="0.3">
      <c r="Y31270" t="s">
        <v>2058</v>
      </c>
      <c r="Z31270" t="s">
        <v>33702</v>
      </c>
      <c r="AA31270">
        <f>LEN(Regions[[#This Row],[Pcode]])</f>
        <v>12</v>
      </c>
      <c r="AB312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71" spans="25:28" x14ac:dyDescent="0.3">
      <c r="Y31271" t="s">
        <v>2059</v>
      </c>
      <c r="Z31271" t="s">
        <v>33703</v>
      </c>
      <c r="AA31271">
        <f>LEN(Regions[[#This Row],[Pcode]])</f>
        <v>12</v>
      </c>
      <c r="AB312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72" spans="25:28" x14ac:dyDescent="0.3">
      <c r="Y31272" t="s">
        <v>2060</v>
      </c>
      <c r="Z31272" t="s">
        <v>33704</v>
      </c>
      <c r="AA31272">
        <f>LEN(Regions[[#This Row],[Pcode]])</f>
        <v>12</v>
      </c>
      <c r="AB312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73" spans="25:28" x14ac:dyDescent="0.3">
      <c r="Y31273" t="s">
        <v>2061</v>
      </c>
      <c r="Z31273" t="s">
        <v>33705</v>
      </c>
      <c r="AA31273">
        <f>LEN(Regions[[#This Row],[Pcode]])</f>
        <v>12</v>
      </c>
      <c r="AB312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74" spans="25:28" x14ac:dyDescent="0.3">
      <c r="Y31274" t="s">
        <v>2062</v>
      </c>
      <c r="Z31274" t="s">
        <v>33706</v>
      </c>
      <c r="AA31274">
        <f>LEN(Regions[[#This Row],[Pcode]])</f>
        <v>12</v>
      </c>
      <c r="AB312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75" spans="25:28" x14ac:dyDescent="0.3">
      <c r="Y31275" t="s">
        <v>2063</v>
      </c>
      <c r="Z31275" t="s">
        <v>33707</v>
      </c>
      <c r="AA31275">
        <f>LEN(Regions[[#This Row],[Pcode]])</f>
        <v>12</v>
      </c>
      <c r="AB312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76" spans="25:28" x14ac:dyDescent="0.3">
      <c r="Y31276" t="s">
        <v>2064</v>
      </c>
      <c r="Z31276" t="s">
        <v>33708</v>
      </c>
      <c r="AA31276">
        <f>LEN(Regions[[#This Row],[Pcode]])</f>
        <v>12</v>
      </c>
      <c r="AB312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77" spans="25:28" x14ac:dyDescent="0.3">
      <c r="Y31277" t="s">
        <v>2065</v>
      </c>
      <c r="Z31277" t="s">
        <v>33709</v>
      </c>
      <c r="AA31277">
        <f>LEN(Regions[[#This Row],[Pcode]])</f>
        <v>12</v>
      </c>
      <c r="AB312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78" spans="25:28" x14ac:dyDescent="0.3">
      <c r="Y31278" t="s">
        <v>2066</v>
      </c>
      <c r="Z31278" t="s">
        <v>33710</v>
      </c>
      <c r="AA31278">
        <f>LEN(Regions[[#This Row],[Pcode]])</f>
        <v>12</v>
      </c>
      <c r="AB312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UA7410007</v>
      </c>
    </row>
    <row r="31279" spans="25:28" x14ac:dyDescent="0.3">
      <c r="Y31279" t="s">
        <v>2067</v>
      </c>
      <c r="Z31279" t="s">
        <v>33711</v>
      </c>
      <c r="AA31279">
        <f>LEN(Regions[[#This Row],[Pcode]])</f>
        <v>12</v>
      </c>
      <c r="AB312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80" spans="25:28" x14ac:dyDescent="0.3">
      <c r="Y31280" t="s">
        <v>2068</v>
      </c>
      <c r="Z31280" t="s">
        <v>33712</v>
      </c>
      <c r="AA31280">
        <f>LEN(Regions[[#This Row],[Pcode]])</f>
        <v>12</v>
      </c>
      <c r="AB312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81" spans="25:28" x14ac:dyDescent="0.3">
      <c r="Y31281" t="s">
        <v>2069</v>
      </c>
      <c r="Z31281" t="s">
        <v>33713</v>
      </c>
      <c r="AA31281">
        <f>LEN(Regions[[#This Row],[Pcode]])</f>
        <v>12</v>
      </c>
      <c r="AB312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82" spans="25:28" x14ac:dyDescent="0.3">
      <c r="Y31282" t="s">
        <v>2070</v>
      </c>
      <c r="Z31282" t="s">
        <v>33714</v>
      </c>
      <c r="AA31282">
        <f>LEN(Regions[[#This Row],[Pcode]])</f>
        <v>12</v>
      </c>
      <c r="AB312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83" spans="25:28" x14ac:dyDescent="0.3">
      <c r="Y31283" t="s">
        <v>2071</v>
      </c>
      <c r="Z31283" t="s">
        <v>33715</v>
      </c>
      <c r="AA31283">
        <f>LEN(Regions[[#This Row],[Pcode]])</f>
        <v>12</v>
      </c>
      <c r="AB312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84" spans="25:28" x14ac:dyDescent="0.3">
      <c r="Y31284" t="s">
        <v>2072</v>
      </c>
      <c r="Z31284" t="s">
        <v>33716</v>
      </c>
      <c r="AA31284">
        <f>LEN(Regions[[#This Row],[Pcode]])</f>
        <v>12</v>
      </c>
      <c r="AB312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85" spans="25:28" x14ac:dyDescent="0.3">
      <c r="Y31285" t="s">
        <v>2073</v>
      </c>
      <c r="Z31285" t="s">
        <v>33717</v>
      </c>
      <c r="AA31285">
        <f>LEN(Regions[[#This Row],[Pcode]])</f>
        <v>12</v>
      </c>
      <c r="AB312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86" spans="25:28" x14ac:dyDescent="0.3">
      <c r="Y31286" t="s">
        <v>2074</v>
      </c>
      <c r="Z31286" t="s">
        <v>33718</v>
      </c>
      <c r="AA31286">
        <f>LEN(Regions[[#This Row],[Pcode]])</f>
        <v>12</v>
      </c>
      <c r="AB312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87" spans="25:28" x14ac:dyDescent="0.3">
      <c r="Y31287" t="s">
        <v>2075</v>
      </c>
      <c r="Z31287" t="s">
        <v>33719</v>
      </c>
      <c r="AA31287">
        <f>LEN(Regions[[#This Row],[Pcode]])</f>
        <v>12</v>
      </c>
      <c r="AB312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88" spans="25:28" x14ac:dyDescent="0.3">
      <c r="Y31288" t="s">
        <v>2076</v>
      </c>
      <c r="Z31288" t="s">
        <v>33720</v>
      </c>
      <c r="AA31288">
        <f>LEN(Regions[[#This Row],[Pcode]])</f>
        <v>12</v>
      </c>
      <c r="AB312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89" spans="25:28" x14ac:dyDescent="0.3">
      <c r="Y31289" t="s">
        <v>2077</v>
      </c>
      <c r="Z31289" t="s">
        <v>33721</v>
      </c>
      <c r="AA31289">
        <f>LEN(Regions[[#This Row],[Pcode]])</f>
        <v>12</v>
      </c>
      <c r="AB312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90" spans="25:28" x14ac:dyDescent="0.3">
      <c r="Y31290" t="s">
        <v>2078</v>
      </c>
      <c r="Z31290" t="s">
        <v>33722</v>
      </c>
      <c r="AA31290">
        <f>LEN(Regions[[#This Row],[Pcode]])</f>
        <v>12</v>
      </c>
      <c r="AB312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91" spans="25:28" x14ac:dyDescent="0.3">
      <c r="Y31291" t="s">
        <v>2079</v>
      </c>
      <c r="Z31291" t="s">
        <v>33723</v>
      </c>
      <c r="AA31291">
        <f>LEN(Regions[[#This Row],[Pcode]])</f>
        <v>12</v>
      </c>
      <c r="AB312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92" spans="25:28" x14ac:dyDescent="0.3">
      <c r="Y31292" t="s">
        <v>2080</v>
      </c>
      <c r="Z31292" t="s">
        <v>33724</v>
      </c>
      <c r="AA31292">
        <f>LEN(Regions[[#This Row],[Pcode]])</f>
        <v>12</v>
      </c>
      <c r="AB312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93" spans="25:28" x14ac:dyDescent="0.3">
      <c r="Y31293" t="s">
        <v>2081</v>
      </c>
      <c r="Z31293" t="s">
        <v>33725</v>
      </c>
      <c r="AA31293">
        <f>LEN(Regions[[#This Row],[Pcode]])</f>
        <v>12</v>
      </c>
      <c r="AB312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94" spans="25:28" x14ac:dyDescent="0.3">
      <c r="Y31294" t="s">
        <v>2082</v>
      </c>
      <c r="Z31294" t="s">
        <v>33726</v>
      </c>
      <c r="AA31294">
        <f>LEN(Regions[[#This Row],[Pcode]])</f>
        <v>12</v>
      </c>
      <c r="AB312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95" spans="25:28" x14ac:dyDescent="0.3">
      <c r="Y31295" t="s">
        <v>2083</v>
      </c>
      <c r="Z31295" t="s">
        <v>33727</v>
      </c>
      <c r="AA31295">
        <f>LEN(Regions[[#This Row],[Pcode]])</f>
        <v>12</v>
      </c>
      <c r="AB312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96" spans="25:28" x14ac:dyDescent="0.3">
      <c r="Y31296" t="s">
        <v>2084</v>
      </c>
      <c r="Z31296" t="s">
        <v>33728</v>
      </c>
      <c r="AA31296">
        <f>LEN(Regions[[#This Row],[Pcode]])</f>
        <v>12</v>
      </c>
      <c r="AB312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97" spans="25:28" x14ac:dyDescent="0.3">
      <c r="Y31297" t="s">
        <v>2085</v>
      </c>
      <c r="Z31297" t="s">
        <v>33729</v>
      </c>
      <c r="AA31297">
        <f>LEN(Regions[[#This Row],[Pcode]])</f>
        <v>12</v>
      </c>
      <c r="AB312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98" spans="25:28" x14ac:dyDescent="0.3">
      <c r="Y31298" t="s">
        <v>2086</v>
      </c>
      <c r="Z31298" t="s">
        <v>33730</v>
      </c>
      <c r="AA31298">
        <f>LEN(Regions[[#This Row],[Pcode]])</f>
        <v>12</v>
      </c>
      <c r="AB312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299" spans="25:28" x14ac:dyDescent="0.3">
      <c r="Y31299" t="s">
        <v>2087</v>
      </c>
      <c r="Z31299" t="s">
        <v>33731</v>
      </c>
      <c r="AA31299">
        <f>LEN(Regions[[#This Row],[Pcode]])</f>
        <v>12</v>
      </c>
      <c r="AB312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UA7410009</v>
      </c>
    </row>
    <row r="31300" spans="25:28" x14ac:dyDescent="0.3">
      <c r="Y31300" t="s">
        <v>2166</v>
      </c>
      <c r="Z31300" t="s">
        <v>33810</v>
      </c>
      <c r="AA31300">
        <f>LEN(Regions[[#This Row],[Pcode]])</f>
        <v>12</v>
      </c>
      <c r="AB313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01" spans="25:28" x14ac:dyDescent="0.3">
      <c r="Y31301" t="s">
        <v>2167</v>
      </c>
      <c r="Z31301" t="s">
        <v>33811</v>
      </c>
      <c r="AA31301">
        <f>LEN(Regions[[#This Row],[Pcode]])</f>
        <v>12</v>
      </c>
      <c r="AB313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02" spans="25:28" x14ac:dyDescent="0.3">
      <c r="Y31302" t="s">
        <v>2168</v>
      </c>
      <c r="Z31302" t="s">
        <v>33812</v>
      </c>
      <c r="AA31302">
        <f>LEN(Regions[[#This Row],[Pcode]])</f>
        <v>12</v>
      </c>
      <c r="AB313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03" spans="25:28" x14ac:dyDescent="0.3">
      <c r="Y31303" t="s">
        <v>2169</v>
      </c>
      <c r="Z31303" t="s">
        <v>33813</v>
      </c>
      <c r="AA31303">
        <f>LEN(Regions[[#This Row],[Pcode]])</f>
        <v>12</v>
      </c>
      <c r="AB313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04" spans="25:28" x14ac:dyDescent="0.3">
      <c r="Y31304" t="s">
        <v>2170</v>
      </c>
      <c r="Z31304" t="s">
        <v>33814</v>
      </c>
      <c r="AA31304">
        <f>LEN(Regions[[#This Row],[Pcode]])</f>
        <v>12</v>
      </c>
      <c r="AB313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05" spans="25:28" x14ac:dyDescent="0.3">
      <c r="Y31305" t="s">
        <v>2171</v>
      </c>
      <c r="Z31305" t="s">
        <v>33815</v>
      </c>
      <c r="AA31305">
        <f>LEN(Regions[[#This Row],[Pcode]])</f>
        <v>12</v>
      </c>
      <c r="AB313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06" spans="25:28" x14ac:dyDescent="0.3">
      <c r="Y31306" t="s">
        <v>2172</v>
      </c>
      <c r="Z31306" t="s">
        <v>33816</v>
      </c>
      <c r="AA31306">
        <f>LEN(Regions[[#This Row],[Pcode]])</f>
        <v>12</v>
      </c>
      <c r="AB313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07" spans="25:28" x14ac:dyDescent="0.3">
      <c r="Y31307" t="s">
        <v>2173</v>
      </c>
      <c r="Z31307" t="s">
        <v>33817</v>
      </c>
      <c r="AA31307">
        <f>LEN(Regions[[#This Row],[Pcode]])</f>
        <v>12</v>
      </c>
      <c r="AB313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08" spans="25:28" x14ac:dyDescent="0.3">
      <c r="Y31308" t="s">
        <v>2174</v>
      </c>
      <c r="Z31308" t="s">
        <v>33818</v>
      </c>
      <c r="AA31308">
        <f>LEN(Regions[[#This Row],[Pcode]])</f>
        <v>12</v>
      </c>
      <c r="AB313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09" spans="25:28" x14ac:dyDescent="0.3">
      <c r="Y31309" t="s">
        <v>2175</v>
      </c>
      <c r="Z31309" t="s">
        <v>33819</v>
      </c>
      <c r="AA31309">
        <f>LEN(Regions[[#This Row],[Pcode]])</f>
        <v>12</v>
      </c>
      <c r="AB313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10" spans="25:28" x14ac:dyDescent="0.3">
      <c r="Y31310" t="s">
        <v>2176</v>
      </c>
      <c r="Z31310" t="s">
        <v>33820</v>
      </c>
      <c r="AA31310">
        <f>LEN(Regions[[#This Row],[Pcode]])</f>
        <v>12</v>
      </c>
      <c r="AB313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11" spans="25:28" x14ac:dyDescent="0.3">
      <c r="Y31311" t="s">
        <v>2177</v>
      </c>
      <c r="Z31311" t="s">
        <v>33821</v>
      </c>
      <c r="AA31311">
        <f>LEN(Regions[[#This Row],[Pcode]])</f>
        <v>12</v>
      </c>
      <c r="AB313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12" spans="25:28" x14ac:dyDescent="0.3">
      <c r="Y31312" t="s">
        <v>2178</v>
      </c>
      <c r="Z31312" t="s">
        <v>33822</v>
      </c>
      <c r="AA31312">
        <f>LEN(Regions[[#This Row],[Pcode]])</f>
        <v>12</v>
      </c>
      <c r="AB313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13" spans="25:28" x14ac:dyDescent="0.3">
      <c r="Y31313" t="s">
        <v>2179</v>
      </c>
      <c r="Z31313" t="s">
        <v>33823</v>
      </c>
      <c r="AA31313">
        <f>LEN(Regions[[#This Row],[Pcode]])</f>
        <v>12</v>
      </c>
      <c r="AB313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14" spans="25:28" x14ac:dyDescent="0.3">
      <c r="Y31314" t="s">
        <v>2180</v>
      </c>
      <c r="Z31314" t="s">
        <v>33824</v>
      </c>
      <c r="AA31314">
        <f>LEN(Regions[[#This Row],[Pcode]])</f>
        <v>12</v>
      </c>
      <c r="AB313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15" spans="25:28" x14ac:dyDescent="0.3">
      <c r="Y31315" t="s">
        <v>2181</v>
      </c>
      <c r="Z31315" t="s">
        <v>33825</v>
      </c>
      <c r="AA31315">
        <f>LEN(Regions[[#This Row],[Pcode]])</f>
        <v>12</v>
      </c>
      <c r="AB313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16" spans="25:28" x14ac:dyDescent="0.3">
      <c r="Y31316" t="s">
        <v>2182</v>
      </c>
      <c r="Z31316" t="s">
        <v>33826</v>
      </c>
      <c r="AA31316">
        <f>LEN(Regions[[#This Row],[Pcode]])</f>
        <v>12</v>
      </c>
      <c r="AB313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UA7410011</v>
      </c>
    </row>
    <row r="31317" spans="25:28" x14ac:dyDescent="0.3">
      <c r="Y31317" t="s">
        <v>2279</v>
      </c>
      <c r="Z31317" t="s">
        <v>33923</v>
      </c>
      <c r="AA31317">
        <f>LEN(Regions[[#This Row],[Pcode]])</f>
        <v>12</v>
      </c>
      <c r="AB313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UA7410013</v>
      </c>
    </row>
    <row r="31318" spans="25:28" x14ac:dyDescent="0.3">
      <c r="Y31318" t="s">
        <v>2280</v>
      </c>
      <c r="Z31318" t="s">
        <v>33924</v>
      </c>
      <c r="AA31318">
        <f>LEN(Regions[[#This Row],[Pcode]])</f>
        <v>12</v>
      </c>
      <c r="AB313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UA7410013</v>
      </c>
    </row>
    <row r="31319" spans="25:28" x14ac:dyDescent="0.3">
      <c r="Y31319" t="s">
        <v>2281</v>
      </c>
      <c r="Z31319" t="s">
        <v>33925</v>
      </c>
      <c r="AA31319">
        <f>LEN(Regions[[#This Row],[Pcode]])</f>
        <v>12</v>
      </c>
      <c r="AB313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UA7410013</v>
      </c>
    </row>
    <row r="31320" spans="25:28" x14ac:dyDescent="0.3">
      <c r="Y31320" t="s">
        <v>2282</v>
      </c>
      <c r="Z31320" t="s">
        <v>33926</v>
      </c>
      <c r="AA31320">
        <f>LEN(Regions[[#This Row],[Pcode]])</f>
        <v>12</v>
      </c>
      <c r="AB313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UA7410013</v>
      </c>
    </row>
    <row r="31321" spans="25:28" x14ac:dyDescent="0.3">
      <c r="Y31321" t="s">
        <v>2283</v>
      </c>
      <c r="Z31321" t="s">
        <v>33927</v>
      </c>
      <c r="AA31321">
        <f>LEN(Regions[[#This Row],[Pcode]])</f>
        <v>12</v>
      </c>
      <c r="AB313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UA7410013</v>
      </c>
    </row>
    <row r="31322" spans="25:28" x14ac:dyDescent="0.3">
      <c r="Y31322" t="s">
        <v>2284</v>
      </c>
      <c r="Z31322" t="s">
        <v>33928</v>
      </c>
      <c r="AA31322">
        <f>LEN(Regions[[#This Row],[Pcode]])</f>
        <v>12</v>
      </c>
      <c r="AB313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UA7410013</v>
      </c>
    </row>
    <row r="31323" spans="25:28" x14ac:dyDescent="0.3">
      <c r="Y31323" t="s">
        <v>2285</v>
      </c>
      <c r="Z31323" t="s">
        <v>33929</v>
      </c>
      <c r="AA31323">
        <f>LEN(Regions[[#This Row],[Pcode]])</f>
        <v>12</v>
      </c>
      <c r="AB313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24" spans="25:28" x14ac:dyDescent="0.3">
      <c r="Y31324" t="s">
        <v>2286</v>
      </c>
      <c r="Z31324" t="s">
        <v>33930</v>
      </c>
      <c r="AA31324">
        <f>LEN(Regions[[#This Row],[Pcode]])</f>
        <v>12</v>
      </c>
      <c r="AB313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25" spans="25:28" x14ac:dyDescent="0.3">
      <c r="Y31325" t="s">
        <v>2287</v>
      </c>
      <c r="Z31325" t="s">
        <v>33931</v>
      </c>
      <c r="AA31325">
        <f>LEN(Regions[[#This Row],[Pcode]])</f>
        <v>12</v>
      </c>
      <c r="AB313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26" spans="25:28" x14ac:dyDescent="0.3">
      <c r="Y31326" t="s">
        <v>2288</v>
      </c>
      <c r="Z31326" t="s">
        <v>33932</v>
      </c>
      <c r="AA31326">
        <f>LEN(Regions[[#This Row],[Pcode]])</f>
        <v>12</v>
      </c>
      <c r="AB313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27" spans="25:28" x14ac:dyDescent="0.3">
      <c r="Y31327" t="s">
        <v>2289</v>
      </c>
      <c r="Z31327" t="s">
        <v>33933</v>
      </c>
      <c r="AA31327">
        <f>LEN(Regions[[#This Row],[Pcode]])</f>
        <v>12</v>
      </c>
      <c r="AB313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28" spans="25:28" x14ac:dyDescent="0.3">
      <c r="Y31328" t="s">
        <v>2290</v>
      </c>
      <c r="Z31328" t="s">
        <v>33934</v>
      </c>
      <c r="AA31328">
        <f>LEN(Regions[[#This Row],[Pcode]])</f>
        <v>12</v>
      </c>
      <c r="AB313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29" spans="25:28" x14ac:dyDescent="0.3">
      <c r="Y31329" t="s">
        <v>2291</v>
      </c>
      <c r="Z31329" t="s">
        <v>33935</v>
      </c>
      <c r="AA31329">
        <f>LEN(Regions[[#This Row],[Pcode]])</f>
        <v>12</v>
      </c>
      <c r="AB313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30" spans="25:28" x14ac:dyDescent="0.3">
      <c r="Y31330" t="s">
        <v>2292</v>
      </c>
      <c r="Z31330" t="s">
        <v>33936</v>
      </c>
      <c r="AA31330">
        <f>LEN(Regions[[#This Row],[Pcode]])</f>
        <v>12</v>
      </c>
      <c r="AB313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31" spans="25:28" x14ac:dyDescent="0.3">
      <c r="Y31331" t="s">
        <v>2293</v>
      </c>
      <c r="Z31331" t="s">
        <v>33937</v>
      </c>
      <c r="AA31331">
        <f>LEN(Regions[[#This Row],[Pcode]])</f>
        <v>12</v>
      </c>
      <c r="AB313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32" spans="25:28" x14ac:dyDescent="0.3">
      <c r="Y31332" t="s">
        <v>2294</v>
      </c>
      <c r="Z31332" t="s">
        <v>33938</v>
      </c>
      <c r="AA31332">
        <f>LEN(Regions[[#This Row],[Pcode]])</f>
        <v>12</v>
      </c>
      <c r="AB313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33" spans="25:28" x14ac:dyDescent="0.3">
      <c r="Y31333" t="s">
        <v>2295</v>
      </c>
      <c r="Z31333" t="s">
        <v>33939</v>
      </c>
      <c r="AA31333">
        <f>LEN(Regions[[#This Row],[Pcode]])</f>
        <v>12</v>
      </c>
      <c r="AB313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34" spans="25:28" x14ac:dyDescent="0.3">
      <c r="Y31334" t="s">
        <v>2296</v>
      </c>
      <c r="Z31334" t="s">
        <v>33940</v>
      </c>
      <c r="AA31334">
        <f>LEN(Regions[[#This Row],[Pcode]])</f>
        <v>12</v>
      </c>
      <c r="AB313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35" spans="25:28" x14ac:dyDescent="0.3">
      <c r="Y31335" t="s">
        <v>2297</v>
      </c>
      <c r="Z31335" t="s">
        <v>33941</v>
      </c>
      <c r="AA31335">
        <f>LEN(Regions[[#This Row],[Pcode]])</f>
        <v>12</v>
      </c>
      <c r="AB313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36" spans="25:28" x14ac:dyDescent="0.3">
      <c r="Y31336" t="s">
        <v>2298</v>
      </c>
      <c r="Z31336" t="s">
        <v>33942</v>
      </c>
      <c r="AA31336">
        <f>LEN(Regions[[#This Row],[Pcode]])</f>
        <v>12</v>
      </c>
      <c r="AB313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37" spans="25:28" x14ac:dyDescent="0.3">
      <c r="Y31337" t="s">
        <v>2299</v>
      </c>
      <c r="Z31337" t="s">
        <v>33943</v>
      </c>
      <c r="AA31337">
        <f>LEN(Regions[[#This Row],[Pcode]])</f>
        <v>12</v>
      </c>
      <c r="AB313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UA7410015</v>
      </c>
    </row>
    <row r="31338" spans="25:28" x14ac:dyDescent="0.3">
      <c r="Y31338" t="s">
        <v>2183</v>
      </c>
      <c r="Z31338" t="s">
        <v>33827</v>
      </c>
      <c r="AA31338">
        <f>LEN(Regions[[#This Row],[Pcode]])</f>
        <v>12</v>
      </c>
      <c r="AB313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39" spans="25:28" x14ac:dyDescent="0.3">
      <c r="Y31339" t="s">
        <v>2184</v>
      </c>
      <c r="Z31339" t="s">
        <v>33828</v>
      </c>
      <c r="AA31339">
        <f>LEN(Regions[[#This Row],[Pcode]])</f>
        <v>12</v>
      </c>
      <c r="AB313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40" spans="25:28" x14ac:dyDescent="0.3">
      <c r="Y31340" t="s">
        <v>2185</v>
      </c>
      <c r="Z31340" t="s">
        <v>33829</v>
      </c>
      <c r="AA31340">
        <f>LEN(Regions[[#This Row],[Pcode]])</f>
        <v>12</v>
      </c>
      <c r="AB313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41" spans="25:28" x14ac:dyDescent="0.3">
      <c r="Y31341" t="s">
        <v>2186</v>
      </c>
      <c r="Z31341" t="s">
        <v>33830</v>
      </c>
      <c r="AA31341">
        <f>LEN(Regions[[#This Row],[Pcode]])</f>
        <v>12</v>
      </c>
      <c r="AB313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42" spans="25:28" x14ac:dyDescent="0.3">
      <c r="Y31342" t="s">
        <v>2187</v>
      </c>
      <c r="Z31342" t="s">
        <v>33831</v>
      </c>
      <c r="AA31342">
        <f>LEN(Regions[[#This Row],[Pcode]])</f>
        <v>12</v>
      </c>
      <c r="AB313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43" spans="25:28" x14ac:dyDescent="0.3">
      <c r="Y31343" t="s">
        <v>2188</v>
      </c>
      <c r="Z31343" t="s">
        <v>33832</v>
      </c>
      <c r="AA31343">
        <f>LEN(Regions[[#This Row],[Pcode]])</f>
        <v>12</v>
      </c>
      <c r="AB313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44" spans="25:28" x14ac:dyDescent="0.3">
      <c r="Y31344" t="s">
        <v>2189</v>
      </c>
      <c r="Z31344" t="s">
        <v>33833</v>
      </c>
      <c r="AA31344">
        <f>LEN(Regions[[#This Row],[Pcode]])</f>
        <v>12</v>
      </c>
      <c r="AB313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45" spans="25:28" x14ac:dyDescent="0.3">
      <c r="Y31345" t="s">
        <v>2190</v>
      </c>
      <c r="Z31345" t="s">
        <v>33834</v>
      </c>
      <c r="AA31345">
        <f>LEN(Regions[[#This Row],[Pcode]])</f>
        <v>12</v>
      </c>
      <c r="AB313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46" spans="25:28" x14ac:dyDescent="0.3">
      <c r="Y31346" t="s">
        <v>2191</v>
      </c>
      <c r="Z31346" t="s">
        <v>33835</v>
      </c>
      <c r="AA31346">
        <f>LEN(Regions[[#This Row],[Pcode]])</f>
        <v>12</v>
      </c>
      <c r="AB313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47" spans="25:28" x14ac:dyDescent="0.3">
      <c r="Y31347" t="s">
        <v>2192</v>
      </c>
      <c r="Z31347" t="s">
        <v>33836</v>
      </c>
      <c r="AA31347">
        <f>LEN(Regions[[#This Row],[Pcode]])</f>
        <v>12</v>
      </c>
      <c r="AB313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48" spans="25:28" x14ac:dyDescent="0.3">
      <c r="Y31348" t="s">
        <v>2193</v>
      </c>
      <c r="Z31348" t="s">
        <v>33837</v>
      </c>
      <c r="AA31348">
        <f>LEN(Regions[[#This Row],[Pcode]])</f>
        <v>12</v>
      </c>
      <c r="AB313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49" spans="25:28" x14ac:dyDescent="0.3">
      <c r="Y31349" t="s">
        <v>2194</v>
      </c>
      <c r="Z31349" t="s">
        <v>33838</v>
      </c>
      <c r="AA31349">
        <f>LEN(Regions[[#This Row],[Pcode]])</f>
        <v>12</v>
      </c>
      <c r="AB313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50" spans="25:28" x14ac:dyDescent="0.3">
      <c r="Y31350" t="s">
        <v>2195</v>
      </c>
      <c r="Z31350" t="s">
        <v>33839</v>
      </c>
      <c r="AA31350">
        <f>LEN(Regions[[#This Row],[Pcode]])</f>
        <v>12</v>
      </c>
      <c r="AB313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51" spans="25:28" x14ac:dyDescent="0.3">
      <c r="Y31351" t="s">
        <v>2196</v>
      </c>
      <c r="Z31351" t="s">
        <v>33840</v>
      </c>
      <c r="AA31351">
        <f>LEN(Regions[[#This Row],[Pcode]])</f>
        <v>12</v>
      </c>
      <c r="AB313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52" spans="25:28" x14ac:dyDescent="0.3">
      <c r="Y31352" t="s">
        <v>2197</v>
      </c>
      <c r="Z31352" t="s">
        <v>33841</v>
      </c>
      <c r="AA31352">
        <f>LEN(Regions[[#This Row],[Pcode]])</f>
        <v>12</v>
      </c>
      <c r="AB313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53" spans="25:28" x14ac:dyDescent="0.3">
      <c r="Y31353" t="s">
        <v>2198</v>
      </c>
      <c r="Z31353" t="s">
        <v>33842</v>
      </c>
      <c r="AA31353">
        <f>LEN(Regions[[#This Row],[Pcode]])</f>
        <v>12</v>
      </c>
      <c r="AB313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54" spans="25:28" x14ac:dyDescent="0.3">
      <c r="Y31354" t="s">
        <v>2199</v>
      </c>
      <c r="Z31354" t="s">
        <v>33843</v>
      </c>
      <c r="AA31354">
        <f>LEN(Regions[[#This Row],[Pcode]])</f>
        <v>12</v>
      </c>
      <c r="AB313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55" spans="25:28" x14ac:dyDescent="0.3">
      <c r="Y31355" t="s">
        <v>2200</v>
      </c>
      <c r="Z31355" t="s">
        <v>33844</v>
      </c>
      <c r="AA31355">
        <f>LEN(Regions[[#This Row],[Pcode]])</f>
        <v>12</v>
      </c>
      <c r="AB313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56" spans="25:28" x14ac:dyDescent="0.3">
      <c r="Y31356" t="s">
        <v>2201</v>
      </c>
      <c r="Z31356" t="s">
        <v>33845</v>
      </c>
      <c r="AA31356">
        <f>LEN(Regions[[#This Row],[Pcode]])</f>
        <v>12</v>
      </c>
      <c r="AB313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UA7410017</v>
      </c>
    </row>
    <row r="31357" spans="25:28" x14ac:dyDescent="0.3">
      <c r="Y31357" t="s">
        <v>2202</v>
      </c>
      <c r="Z31357" t="s">
        <v>33846</v>
      </c>
      <c r="AA31357">
        <f>LEN(Regions[[#This Row],[Pcode]])</f>
        <v>12</v>
      </c>
      <c r="AB313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58" spans="25:28" x14ac:dyDescent="0.3">
      <c r="Y31358" t="s">
        <v>2203</v>
      </c>
      <c r="Z31358" t="s">
        <v>33847</v>
      </c>
      <c r="AA31358">
        <f>LEN(Regions[[#This Row],[Pcode]])</f>
        <v>12</v>
      </c>
      <c r="AB313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59" spans="25:28" x14ac:dyDescent="0.3">
      <c r="Y31359" t="s">
        <v>2204</v>
      </c>
      <c r="Z31359" t="s">
        <v>33848</v>
      </c>
      <c r="AA31359">
        <f>LEN(Regions[[#This Row],[Pcode]])</f>
        <v>12</v>
      </c>
      <c r="AB313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60" spans="25:28" x14ac:dyDescent="0.3">
      <c r="Y31360" t="s">
        <v>2205</v>
      </c>
      <c r="Z31360" t="s">
        <v>33849</v>
      </c>
      <c r="AA31360">
        <f>LEN(Regions[[#This Row],[Pcode]])</f>
        <v>12</v>
      </c>
      <c r="AB313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61" spans="25:28" x14ac:dyDescent="0.3">
      <c r="Y31361" t="s">
        <v>2206</v>
      </c>
      <c r="Z31361" t="s">
        <v>33850</v>
      </c>
      <c r="AA31361">
        <f>LEN(Regions[[#This Row],[Pcode]])</f>
        <v>12</v>
      </c>
      <c r="AB313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62" spans="25:28" x14ac:dyDescent="0.3">
      <c r="Y31362" t="s">
        <v>2207</v>
      </c>
      <c r="Z31362" t="s">
        <v>33851</v>
      </c>
      <c r="AA31362">
        <f>LEN(Regions[[#This Row],[Pcode]])</f>
        <v>12</v>
      </c>
      <c r="AB313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63" spans="25:28" x14ac:dyDescent="0.3">
      <c r="Y31363" t="s">
        <v>2208</v>
      </c>
      <c r="Z31363" t="s">
        <v>33852</v>
      </c>
      <c r="AA31363">
        <f>LEN(Regions[[#This Row],[Pcode]])</f>
        <v>12</v>
      </c>
      <c r="AB313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64" spans="25:28" x14ac:dyDescent="0.3">
      <c r="Y31364" t="s">
        <v>2209</v>
      </c>
      <c r="Z31364" t="s">
        <v>33853</v>
      </c>
      <c r="AA31364">
        <f>LEN(Regions[[#This Row],[Pcode]])</f>
        <v>12</v>
      </c>
      <c r="AB313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65" spans="25:28" x14ac:dyDescent="0.3">
      <c r="Y31365" t="s">
        <v>2210</v>
      </c>
      <c r="Z31365" t="s">
        <v>33854</v>
      </c>
      <c r="AA31365">
        <f>LEN(Regions[[#This Row],[Pcode]])</f>
        <v>12</v>
      </c>
      <c r="AB313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66" spans="25:28" x14ac:dyDescent="0.3">
      <c r="Y31366" t="s">
        <v>2211</v>
      </c>
      <c r="Z31366" t="s">
        <v>33855</v>
      </c>
      <c r="AA31366">
        <f>LEN(Regions[[#This Row],[Pcode]])</f>
        <v>12</v>
      </c>
      <c r="AB313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67" spans="25:28" x14ac:dyDescent="0.3">
      <c r="Y31367" t="s">
        <v>2212</v>
      </c>
      <c r="Z31367" t="s">
        <v>33856</v>
      </c>
      <c r="AA31367">
        <f>LEN(Regions[[#This Row],[Pcode]])</f>
        <v>12</v>
      </c>
      <c r="AB313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68" spans="25:28" x14ac:dyDescent="0.3">
      <c r="Y31368" t="s">
        <v>2213</v>
      </c>
      <c r="Z31368" t="s">
        <v>33857</v>
      </c>
      <c r="AA31368">
        <f>LEN(Regions[[#This Row],[Pcode]])</f>
        <v>12</v>
      </c>
      <c r="AB313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69" spans="25:28" x14ac:dyDescent="0.3">
      <c r="Y31369" t="s">
        <v>2214</v>
      </c>
      <c r="Z31369" t="s">
        <v>33858</v>
      </c>
      <c r="AA31369">
        <f>LEN(Regions[[#This Row],[Pcode]])</f>
        <v>12</v>
      </c>
      <c r="AB313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70" spans="25:28" x14ac:dyDescent="0.3">
      <c r="Y31370" t="s">
        <v>2215</v>
      </c>
      <c r="Z31370" t="s">
        <v>33859</v>
      </c>
      <c r="AA31370">
        <f>LEN(Regions[[#This Row],[Pcode]])</f>
        <v>12</v>
      </c>
      <c r="AB313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71" spans="25:28" x14ac:dyDescent="0.3">
      <c r="Y31371" t="s">
        <v>2216</v>
      </c>
      <c r="Z31371" t="s">
        <v>33860</v>
      </c>
      <c r="AA31371">
        <f>LEN(Regions[[#This Row],[Pcode]])</f>
        <v>12</v>
      </c>
      <c r="AB313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72" spans="25:28" x14ac:dyDescent="0.3">
      <c r="Y31372" t="s">
        <v>2217</v>
      </c>
      <c r="Z31372" t="s">
        <v>33861</v>
      </c>
      <c r="AA31372">
        <f>LEN(Regions[[#This Row],[Pcode]])</f>
        <v>12</v>
      </c>
      <c r="AB313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73" spans="25:28" x14ac:dyDescent="0.3">
      <c r="Y31373" t="s">
        <v>2218</v>
      </c>
      <c r="Z31373" t="s">
        <v>33862</v>
      </c>
      <c r="AA31373">
        <f>LEN(Regions[[#This Row],[Pcode]])</f>
        <v>12</v>
      </c>
      <c r="AB313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74" spans="25:28" x14ac:dyDescent="0.3">
      <c r="Y31374" t="s">
        <v>2219</v>
      </c>
      <c r="Z31374" t="s">
        <v>33863</v>
      </c>
      <c r="AA31374">
        <f>LEN(Regions[[#This Row],[Pcode]])</f>
        <v>12</v>
      </c>
      <c r="AB313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75" spans="25:28" x14ac:dyDescent="0.3">
      <c r="Y31375" t="s">
        <v>2220</v>
      </c>
      <c r="Z31375" t="s">
        <v>33864</v>
      </c>
      <c r="AA31375">
        <f>LEN(Regions[[#This Row],[Pcode]])</f>
        <v>12</v>
      </c>
      <c r="AB313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76" spans="25:28" x14ac:dyDescent="0.3">
      <c r="Y31376" t="s">
        <v>2221</v>
      </c>
      <c r="Z31376" t="s">
        <v>33865</v>
      </c>
      <c r="AA31376">
        <f>LEN(Regions[[#This Row],[Pcode]])</f>
        <v>12</v>
      </c>
      <c r="AB313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77" spans="25:28" x14ac:dyDescent="0.3">
      <c r="Y31377" t="s">
        <v>2222</v>
      </c>
      <c r="Z31377" t="s">
        <v>33866</v>
      </c>
      <c r="AA31377">
        <f>LEN(Regions[[#This Row],[Pcode]])</f>
        <v>12</v>
      </c>
      <c r="AB313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78" spans="25:28" x14ac:dyDescent="0.3">
      <c r="Y31378" t="s">
        <v>2223</v>
      </c>
      <c r="Z31378" t="s">
        <v>33867</v>
      </c>
      <c r="AA31378">
        <f>LEN(Regions[[#This Row],[Pcode]])</f>
        <v>12</v>
      </c>
      <c r="AB313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79" spans="25:28" x14ac:dyDescent="0.3">
      <c r="Y31379" t="s">
        <v>2224</v>
      </c>
      <c r="Z31379" t="s">
        <v>33868</v>
      </c>
      <c r="AA31379">
        <f>LEN(Regions[[#This Row],[Pcode]])</f>
        <v>12</v>
      </c>
      <c r="AB313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80" spans="25:28" x14ac:dyDescent="0.3">
      <c r="Y31380" t="s">
        <v>2225</v>
      </c>
      <c r="Z31380" t="s">
        <v>33869</v>
      </c>
      <c r="AA31380">
        <f>LEN(Regions[[#This Row],[Pcode]])</f>
        <v>12</v>
      </c>
      <c r="AB313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81" spans="25:28" x14ac:dyDescent="0.3">
      <c r="Y31381" t="s">
        <v>2226</v>
      </c>
      <c r="Z31381" t="s">
        <v>33870</v>
      </c>
      <c r="AA31381">
        <f>LEN(Regions[[#This Row],[Pcode]])</f>
        <v>12</v>
      </c>
      <c r="AB313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82" spans="25:28" x14ac:dyDescent="0.3">
      <c r="Y31382" t="s">
        <v>2227</v>
      </c>
      <c r="Z31382" t="s">
        <v>33871</v>
      </c>
      <c r="AA31382">
        <f>LEN(Regions[[#This Row],[Pcode]])</f>
        <v>12</v>
      </c>
      <c r="AB313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83" spans="25:28" x14ac:dyDescent="0.3">
      <c r="Y31383" t="s">
        <v>2228</v>
      </c>
      <c r="Z31383" t="s">
        <v>33872</v>
      </c>
      <c r="AA31383">
        <f>LEN(Regions[[#This Row],[Pcode]])</f>
        <v>12</v>
      </c>
      <c r="AB313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84" spans="25:28" x14ac:dyDescent="0.3">
      <c r="Y31384" t="s">
        <v>2229</v>
      </c>
      <c r="Z31384" t="s">
        <v>33873</v>
      </c>
      <c r="AA31384">
        <f>LEN(Regions[[#This Row],[Pcode]])</f>
        <v>12</v>
      </c>
      <c r="AB313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85" spans="25:28" x14ac:dyDescent="0.3">
      <c r="Y31385" t="s">
        <v>2230</v>
      </c>
      <c r="Z31385" t="s">
        <v>33874</v>
      </c>
      <c r="AA31385">
        <f>LEN(Regions[[#This Row],[Pcode]])</f>
        <v>12</v>
      </c>
      <c r="AB313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86" spans="25:28" x14ac:dyDescent="0.3">
      <c r="Y31386" t="s">
        <v>2231</v>
      </c>
      <c r="Z31386" t="s">
        <v>33875</v>
      </c>
      <c r="AA31386">
        <f>LEN(Regions[[#This Row],[Pcode]])</f>
        <v>12</v>
      </c>
      <c r="AB313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87" spans="25:28" x14ac:dyDescent="0.3">
      <c r="Y31387" t="s">
        <v>2232</v>
      </c>
      <c r="Z31387" t="s">
        <v>33876</v>
      </c>
      <c r="AA31387">
        <f>LEN(Regions[[#This Row],[Pcode]])</f>
        <v>12</v>
      </c>
      <c r="AB313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88" spans="25:28" x14ac:dyDescent="0.3">
      <c r="Y31388" t="s">
        <v>2233</v>
      </c>
      <c r="Z31388" t="s">
        <v>33877</v>
      </c>
      <c r="AA31388">
        <f>LEN(Regions[[#This Row],[Pcode]])</f>
        <v>12</v>
      </c>
      <c r="AB313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89" spans="25:28" x14ac:dyDescent="0.3">
      <c r="Y31389" t="s">
        <v>2234</v>
      </c>
      <c r="Z31389" t="s">
        <v>33878</v>
      </c>
      <c r="AA31389">
        <f>LEN(Regions[[#This Row],[Pcode]])</f>
        <v>12</v>
      </c>
      <c r="AB313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90" spans="25:28" x14ac:dyDescent="0.3">
      <c r="Y31390" t="s">
        <v>2235</v>
      </c>
      <c r="Z31390" t="s">
        <v>33879</v>
      </c>
      <c r="AA31390">
        <f>LEN(Regions[[#This Row],[Pcode]])</f>
        <v>12</v>
      </c>
      <c r="AB313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91" spans="25:28" x14ac:dyDescent="0.3">
      <c r="Y31391" t="s">
        <v>2236</v>
      </c>
      <c r="Z31391" t="s">
        <v>33880</v>
      </c>
      <c r="AA31391">
        <f>LEN(Regions[[#This Row],[Pcode]])</f>
        <v>12</v>
      </c>
      <c r="AB313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92" spans="25:28" x14ac:dyDescent="0.3">
      <c r="Y31392" t="s">
        <v>2237</v>
      </c>
      <c r="Z31392" t="s">
        <v>33881</v>
      </c>
      <c r="AA31392">
        <f>LEN(Regions[[#This Row],[Pcode]])</f>
        <v>12</v>
      </c>
      <c r="AB313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93" spans="25:28" x14ac:dyDescent="0.3">
      <c r="Y31393" t="s">
        <v>2238</v>
      </c>
      <c r="Z31393" t="s">
        <v>33882</v>
      </c>
      <c r="AA31393">
        <f>LEN(Regions[[#This Row],[Pcode]])</f>
        <v>12</v>
      </c>
      <c r="AB313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94" spans="25:28" x14ac:dyDescent="0.3">
      <c r="Y31394" t="s">
        <v>2239</v>
      </c>
      <c r="Z31394" t="s">
        <v>33883</v>
      </c>
      <c r="AA31394">
        <f>LEN(Regions[[#This Row],[Pcode]])</f>
        <v>12</v>
      </c>
      <c r="AB313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95" spans="25:28" x14ac:dyDescent="0.3">
      <c r="Y31395" t="s">
        <v>2240</v>
      </c>
      <c r="Z31395" t="s">
        <v>33884</v>
      </c>
      <c r="AA31395">
        <f>LEN(Regions[[#This Row],[Pcode]])</f>
        <v>12</v>
      </c>
      <c r="AB313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96" spans="25:28" x14ac:dyDescent="0.3">
      <c r="Y31396" t="s">
        <v>2241</v>
      </c>
      <c r="Z31396" t="s">
        <v>33885</v>
      </c>
      <c r="AA31396">
        <f>LEN(Regions[[#This Row],[Pcode]])</f>
        <v>12</v>
      </c>
      <c r="AB313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97" spans="25:28" x14ac:dyDescent="0.3">
      <c r="Y31397" t="s">
        <v>2242</v>
      </c>
      <c r="Z31397" t="s">
        <v>33886</v>
      </c>
      <c r="AA31397">
        <f>LEN(Regions[[#This Row],[Pcode]])</f>
        <v>12</v>
      </c>
      <c r="AB313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98" spans="25:28" x14ac:dyDescent="0.3">
      <c r="Y31398" t="s">
        <v>2243</v>
      </c>
      <c r="Z31398" t="s">
        <v>33887</v>
      </c>
      <c r="AA31398">
        <f>LEN(Regions[[#This Row],[Pcode]])</f>
        <v>12</v>
      </c>
      <c r="AB313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399" spans="25:28" x14ac:dyDescent="0.3">
      <c r="Y31399" t="s">
        <v>2244</v>
      </c>
      <c r="Z31399" t="s">
        <v>33888</v>
      </c>
      <c r="AA31399">
        <f>LEN(Regions[[#This Row],[Pcode]])</f>
        <v>12</v>
      </c>
      <c r="AB313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00" spans="25:28" x14ac:dyDescent="0.3">
      <c r="Y31400" t="s">
        <v>2245</v>
      </c>
      <c r="Z31400" t="s">
        <v>33889</v>
      </c>
      <c r="AA31400">
        <f>LEN(Regions[[#This Row],[Pcode]])</f>
        <v>12</v>
      </c>
      <c r="AB314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01" spans="25:28" x14ac:dyDescent="0.3">
      <c r="Y31401" t="s">
        <v>2246</v>
      </c>
      <c r="Z31401" t="s">
        <v>33890</v>
      </c>
      <c r="AA31401">
        <f>LEN(Regions[[#This Row],[Pcode]])</f>
        <v>12</v>
      </c>
      <c r="AB314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02" spans="25:28" x14ac:dyDescent="0.3">
      <c r="Y31402" t="s">
        <v>2247</v>
      </c>
      <c r="Z31402" t="s">
        <v>33891</v>
      </c>
      <c r="AA31402">
        <f>LEN(Regions[[#This Row],[Pcode]])</f>
        <v>12</v>
      </c>
      <c r="AB314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03" spans="25:28" x14ac:dyDescent="0.3">
      <c r="Y31403" t="s">
        <v>2248</v>
      </c>
      <c r="Z31403" t="s">
        <v>33892</v>
      </c>
      <c r="AA31403">
        <f>LEN(Regions[[#This Row],[Pcode]])</f>
        <v>12</v>
      </c>
      <c r="AB314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04" spans="25:28" x14ac:dyDescent="0.3">
      <c r="Y31404" t="s">
        <v>2249</v>
      </c>
      <c r="Z31404" t="s">
        <v>33893</v>
      </c>
      <c r="AA31404">
        <f>LEN(Regions[[#This Row],[Pcode]])</f>
        <v>12</v>
      </c>
      <c r="AB314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05" spans="25:28" x14ac:dyDescent="0.3">
      <c r="Y31405" t="s">
        <v>2250</v>
      </c>
      <c r="Z31405" t="s">
        <v>33894</v>
      </c>
      <c r="AA31405">
        <f>LEN(Regions[[#This Row],[Pcode]])</f>
        <v>12</v>
      </c>
      <c r="AB314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06" spans="25:28" x14ac:dyDescent="0.3">
      <c r="Y31406" t="s">
        <v>2251</v>
      </c>
      <c r="Z31406" t="s">
        <v>33895</v>
      </c>
      <c r="AA31406">
        <f>LEN(Regions[[#This Row],[Pcode]])</f>
        <v>12</v>
      </c>
      <c r="AB314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07" spans="25:28" x14ac:dyDescent="0.3">
      <c r="Y31407" t="s">
        <v>2252</v>
      </c>
      <c r="Z31407" t="s">
        <v>33896</v>
      </c>
      <c r="AA31407">
        <f>LEN(Regions[[#This Row],[Pcode]])</f>
        <v>12</v>
      </c>
      <c r="AB314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08" spans="25:28" x14ac:dyDescent="0.3">
      <c r="Y31408" t="s">
        <v>2253</v>
      </c>
      <c r="Z31408" t="s">
        <v>33897</v>
      </c>
      <c r="AA31408">
        <f>LEN(Regions[[#This Row],[Pcode]])</f>
        <v>12</v>
      </c>
      <c r="AB314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09" spans="25:28" x14ac:dyDescent="0.3">
      <c r="Y31409" t="s">
        <v>2254</v>
      </c>
      <c r="Z31409" t="s">
        <v>33898</v>
      </c>
      <c r="AA31409">
        <f>LEN(Regions[[#This Row],[Pcode]])</f>
        <v>12</v>
      </c>
      <c r="AB314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10" spans="25:28" x14ac:dyDescent="0.3">
      <c r="Y31410" t="s">
        <v>2255</v>
      </c>
      <c r="Z31410" t="s">
        <v>33899</v>
      </c>
      <c r="AA31410">
        <f>LEN(Regions[[#This Row],[Pcode]])</f>
        <v>12</v>
      </c>
      <c r="AB314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UA7410019</v>
      </c>
    </row>
    <row r="31411" spans="25:28" x14ac:dyDescent="0.3">
      <c r="Y31411" t="s">
        <v>2256</v>
      </c>
      <c r="Z31411" t="s">
        <v>33900</v>
      </c>
      <c r="AA31411">
        <f>LEN(Regions[[#This Row],[Pcode]])</f>
        <v>12</v>
      </c>
      <c r="AB314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12" spans="25:28" x14ac:dyDescent="0.3">
      <c r="Y31412" t="s">
        <v>2257</v>
      </c>
      <c r="Z31412" t="s">
        <v>33901</v>
      </c>
      <c r="AA31412">
        <f>LEN(Regions[[#This Row],[Pcode]])</f>
        <v>12</v>
      </c>
      <c r="AB314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13" spans="25:28" x14ac:dyDescent="0.3">
      <c r="Y31413" t="s">
        <v>2258</v>
      </c>
      <c r="Z31413" t="s">
        <v>33902</v>
      </c>
      <c r="AA31413">
        <f>LEN(Regions[[#This Row],[Pcode]])</f>
        <v>12</v>
      </c>
      <c r="AB314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14" spans="25:28" x14ac:dyDescent="0.3">
      <c r="Y31414" t="s">
        <v>2259</v>
      </c>
      <c r="Z31414" t="s">
        <v>33903</v>
      </c>
      <c r="AA31414">
        <f>LEN(Regions[[#This Row],[Pcode]])</f>
        <v>12</v>
      </c>
      <c r="AB314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15" spans="25:28" x14ac:dyDescent="0.3">
      <c r="Y31415" t="s">
        <v>2260</v>
      </c>
      <c r="Z31415" t="s">
        <v>33904</v>
      </c>
      <c r="AA31415">
        <f>LEN(Regions[[#This Row],[Pcode]])</f>
        <v>12</v>
      </c>
      <c r="AB314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16" spans="25:28" x14ac:dyDescent="0.3">
      <c r="Y31416" t="s">
        <v>2261</v>
      </c>
      <c r="Z31416" t="s">
        <v>33905</v>
      </c>
      <c r="AA31416">
        <f>LEN(Regions[[#This Row],[Pcode]])</f>
        <v>12</v>
      </c>
      <c r="AB314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17" spans="25:28" x14ac:dyDescent="0.3">
      <c r="Y31417" t="s">
        <v>2262</v>
      </c>
      <c r="Z31417" t="s">
        <v>33906</v>
      </c>
      <c r="AA31417">
        <f>LEN(Regions[[#This Row],[Pcode]])</f>
        <v>12</v>
      </c>
      <c r="AB314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18" spans="25:28" x14ac:dyDescent="0.3">
      <c r="Y31418" t="s">
        <v>2263</v>
      </c>
      <c r="Z31418" t="s">
        <v>33907</v>
      </c>
      <c r="AA31418">
        <f>LEN(Regions[[#This Row],[Pcode]])</f>
        <v>12</v>
      </c>
      <c r="AB314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19" spans="25:28" x14ac:dyDescent="0.3">
      <c r="Y31419" t="s">
        <v>2264</v>
      </c>
      <c r="Z31419" t="s">
        <v>33908</v>
      </c>
      <c r="AA31419">
        <f>LEN(Regions[[#This Row],[Pcode]])</f>
        <v>12</v>
      </c>
      <c r="AB314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20" spans="25:28" x14ac:dyDescent="0.3">
      <c r="Y31420" t="s">
        <v>2265</v>
      </c>
      <c r="Z31420" t="s">
        <v>33909</v>
      </c>
      <c r="AA31420">
        <f>LEN(Regions[[#This Row],[Pcode]])</f>
        <v>12</v>
      </c>
      <c r="AB314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21" spans="25:28" x14ac:dyDescent="0.3">
      <c r="Y31421" t="s">
        <v>2266</v>
      </c>
      <c r="Z31421" t="s">
        <v>33910</v>
      </c>
      <c r="AA31421">
        <f>LEN(Regions[[#This Row],[Pcode]])</f>
        <v>12</v>
      </c>
      <c r="AB314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22" spans="25:28" x14ac:dyDescent="0.3">
      <c r="Y31422" t="s">
        <v>2267</v>
      </c>
      <c r="Z31422" t="s">
        <v>33911</v>
      </c>
      <c r="AA31422">
        <f>LEN(Regions[[#This Row],[Pcode]])</f>
        <v>12</v>
      </c>
      <c r="AB314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23" spans="25:28" x14ac:dyDescent="0.3">
      <c r="Y31423" t="s">
        <v>2268</v>
      </c>
      <c r="Z31423" t="s">
        <v>33912</v>
      </c>
      <c r="AA31423">
        <f>LEN(Regions[[#This Row],[Pcode]])</f>
        <v>12</v>
      </c>
      <c r="AB314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24" spans="25:28" x14ac:dyDescent="0.3">
      <c r="Y31424" t="s">
        <v>2269</v>
      </c>
      <c r="Z31424" t="s">
        <v>33913</v>
      </c>
      <c r="AA31424">
        <f>LEN(Regions[[#This Row],[Pcode]])</f>
        <v>12</v>
      </c>
      <c r="AB314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25" spans="25:28" x14ac:dyDescent="0.3">
      <c r="Y31425" t="s">
        <v>2270</v>
      </c>
      <c r="Z31425" t="s">
        <v>33914</v>
      </c>
      <c r="AA31425">
        <f>LEN(Regions[[#This Row],[Pcode]])</f>
        <v>12</v>
      </c>
      <c r="AB314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26" spans="25:28" x14ac:dyDescent="0.3">
      <c r="Y31426" t="s">
        <v>2271</v>
      </c>
      <c r="Z31426" t="s">
        <v>33915</v>
      </c>
      <c r="AA31426">
        <f>LEN(Regions[[#This Row],[Pcode]])</f>
        <v>12</v>
      </c>
      <c r="AB314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27" spans="25:28" x14ac:dyDescent="0.3">
      <c r="Y31427" t="s">
        <v>2272</v>
      </c>
      <c r="Z31427" t="s">
        <v>33916</v>
      </c>
      <c r="AA31427">
        <f>LEN(Regions[[#This Row],[Pcode]])</f>
        <v>12</v>
      </c>
      <c r="AB314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28" spans="25:28" x14ac:dyDescent="0.3">
      <c r="Y31428" t="s">
        <v>2273</v>
      </c>
      <c r="Z31428" t="s">
        <v>33917</v>
      </c>
      <c r="AA31428">
        <f>LEN(Regions[[#This Row],[Pcode]])</f>
        <v>12</v>
      </c>
      <c r="AB314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29" spans="25:28" x14ac:dyDescent="0.3">
      <c r="Y31429" t="s">
        <v>2274</v>
      </c>
      <c r="Z31429" t="s">
        <v>33918</v>
      </c>
      <c r="AA31429">
        <f>LEN(Regions[[#This Row],[Pcode]])</f>
        <v>12</v>
      </c>
      <c r="AB314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30" spans="25:28" x14ac:dyDescent="0.3">
      <c r="Y31430" t="s">
        <v>2275</v>
      </c>
      <c r="Z31430" t="s">
        <v>33919</v>
      </c>
      <c r="AA31430">
        <f>LEN(Regions[[#This Row],[Pcode]])</f>
        <v>12</v>
      </c>
      <c r="AB314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31" spans="25:28" x14ac:dyDescent="0.3">
      <c r="Y31431" t="s">
        <v>2276</v>
      </c>
      <c r="Z31431" t="s">
        <v>33920</v>
      </c>
      <c r="AA31431">
        <f>LEN(Regions[[#This Row],[Pcode]])</f>
        <v>12</v>
      </c>
      <c r="AB314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32" spans="25:28" x14ac:dyDescent="0.3">
      <c r="Y31432" t="s">
        <v>2277</v>
      </c>
      <c r="Z31432" t="s">
        <v>33921</v>
      </c>
      <c r="AA31432">
        <f>LEN(Regions[[#This Row],[Pcode]])</f>
        <v>12</v>
      </c>
      <c r="AB314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33" spans="25:28" x14ac:dyDescent="0.3">
      <c r="Y31433" t="s">
        <v>2278</v>
      </c>
      <c r="Z31433" t="s">
        <v>33922</v>
      </c>
      <c r="AA31433">
        <f>LEN(Regions[[#This Row],[Pcode]])</f>
        <v>12</v>
      </c>
      <c r="AB314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UA7410021</v>
      </c>
    </row>
    <row r="31434" spans="25:28" x14ac:dyDescent="0.3">
      <c r="Y31434" t="s">
        <v>2300</v>
      </c>
      <c r="Z31434" t="s">
        <v>33944</v>
      </c>
      <c r="AA31434">
        <f>LEN(Regions[[#This Row],[Pcode]])</f>
        <v>12</v>
      </c>
      <c r="AB314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35" spans="25:28" x14ac:dyDescent="0.3">
      <c r="Y31435" t="s">
        <v>2301</v>
      </c>
      <c r="Z31435" t="s">
        <v>33945</v>
      </c>
      <c r="AA31435">
        <f>LEN(Regions[[#This Row],[Pcode]])</f>
        <v>12</v>
      </c>
      <c r="AB314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36" spans="25:28" x14ac:dyDescent="0.3">
      <c r="Y31436" t="s">
        <v>2302</v>
      </c>
      <c r="Z31436" t="s">
        <v>33946</v>
      </c>
      <c r="AA31436">
        <f>LEN(Regions[[#This Row],[Pcode]])</f>
        <v>12</v>
      </c>
      <c r="AB314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37" spans="25:28" x14ac:dyDescent="0.3">
      <c r="Y31437" t="s">
        <v>2303</v>
      </c>
      <c r="Z31437" t="s">
        <v>33947</v>
      </c>
      <c r="AA31437">
        <f>LEN(Regions[[#This Row],[Pcode]])</f>
        <v>12</v>
      </c>
      <c r="AB314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38" spans="25:28" x14ac:dyDescent="0.3">
      <c r="Y31438" t="s">
        <v>2304</v>
      </c>
      <c r="Z31438" t="s">
        <v>33948</v>
      </c>
      <c r="AA31438">
        <f>LEN(Regions[[#This Row],[Pcode]])</f>
        <v>12</v>
      </c>
      <c r="AB314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39" spans="25:28" x14ac:dyDescent="0.3">
      <c r="Y31439" t="s">
        <v>2305</v>
      </c>
      <c r="Z31439" t="s">
        <v>33949</v>
      </c>
      <c r="AA31439">
        <f>LEN(Regions[[#This Row],[Pcode]])</f>
        <v>12</v>
      </c>
      <c r="AB314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40" spans="25:28" x14ac:dyDescent="0.3">
      <c r="Y31440" t="s">
        <v>2306</v>
      </c>
      <c r="Z31440" t="s">
        <v>33950</v>
      </c>
      <c r="AA31440">
        <f>LEN(Regions[[#This Row],[Pcode]])</f>
        <v>12</v>
      </c>
      <c r="AB314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41" spans="25:28" x14ac:dyDescent="0.3">
      <c r="Y31441" t="s">
        <v>2307</v>
      </c>
      <c r="Z31441" t="s">
        <v>33951</v>
      </c>
      <c r="AA31441">
        <f>LEN(Regions[[#This Row],[Pcode]])</f>
        <v>12</v>
      </c>
      <c r="AB314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42" spans="25:28" x14ac:dyDescent="0.3">
      <c r="Y31442" t="s">
        <v>2308</v>
      </c>
      <c r="Z31442" t="s">
        <v>33952</v>
      </c>
      <c r="AA31442">
        <f>LEN(Regions[[#This Row],[Pcode]])</f>
        <v>12</v>
      </c>
      <c r="AB314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43" spans="25:28" x14ac:dyDescent="0.3">
      <c r="Y31443" t="s">
        <v>2309</v>
      </c>
      <c r="Z31443" t="s">
        <v>33953</v>
      </c>
      <c r="AA31443">
        <f>LEN(Regions[[#This Row],[Pcode]])</f>
        <v>12</v>
      </c>
      <c r="AB314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44" spans="25:28" x14ac:dyDescent="0.3">
      <c r="Y31444" t="s">
        <v>2310</v>
      </c>
      <c r="Z31444" t="s">
        <v>33954</v>
      </c>
      <c r="AA31444">
        <f>LEN(Regions[[#This Row],[Pcode]])</f>
        <v>12</v>
      </c>
      <c r="AB314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45" spans="25:28" x14ac:dyDescent="0.3">
      <c r="Y31445" t="s">
        <v>2311</v>
      </c>
      <c r="Z31445" t="s">
        <v>33955</v>
      </c>
      <c r="AA31445">
        <f>LEN(Regions[[#This Row],[Pcode]])</f>
        <v>12</v>
      </c>
      <c r="AB314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46" spans="25:28" x14ac:dyDescent="0.3">
      <c r="Y31446" t="s">
        <v>2312</v>
      </c>
      <c r="Z31446" t="s">
        <v>33956</v>
      </c>
      <c r="AA31446">
        <f>LEN(Regions[[#This Row],[Pcode]])</f>
        <v>12</v>
      </c>
      <c r="AB314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47" spans="25:28" x14ac:dyDescent="0.3">
      <c r="Y31447" t="s">
        <v>2313</v>
      </c>
      <c r="Z31447" t="s">
        <v>33957</v>
      </c>
      <c r="AA31447">
        <f>LEN(Regions[[#This Row],[Pcode]])</f>
        <v>12</v>
      </c>
      <c r="AB314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48" spans="25:28" x14ac:dyDescent="0.3">
      <c r="Y31448" t="s">
        <v>2314</v>
      </c>
      <c r="Z31448" t="s">
        <v>33958</v>
      </c>
      <c r="AA31448">
        <f>LEN(Regions[[#This Row],[Pcode]])</f>
        <v>12</v>
      </c>
      <c r="AB314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49" spans="25:28" x14ac:dyDescent="0.3">
      <c r="Y31449" t="s">
        <v>2315</v>
      </c>
      <c r="Z31449" t="s">
        <v>33959</v>
      </c>
      <c r="AA31449">
        <f>LEN(Regions[[#This Row],[Pcode]])</f>
        <v>12</v>
      </c>
      <c r="AB314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50" spans="25:28" x14ac:dyDescent="0.3">
      <c r="Y31450" t="s">
        <v>2316</v>
      </c>
      <c r="Z31450" t="s">
        <v>33960</v>
      </c>
      <c r="AA31450">
        <f>LEN(Regions[[#This Row],[Pcode]])</f>
        <v>12</v>
      </c>
      <c r="AB314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51" spans="25:28" x14ac:dyDescent="0.3">
      <c r="Y31451" t="s">
        <v>2317</v>
      </c>
      <c r="Z31451" t="s">
        <v>33961</v>
      </c>
      <c r="AA31451">
        <f>LEN(Regions[[#This Row],[Pcode]])</f>
        <v>12</v>
      </c>
      <c r="AB314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52" spans="25:28" x14ac:dyDescent="0.3">
      <c r="Y31452" t="s">
        <v>2318</v>
      </c>
      <c r="Z31452" t="s">
        <v>33962</v>
      </c>
      <c r="AA31452">
        <f>LEN(Regions[[#This Row],[Pcode]])</f>
        <v>12</v>
      </c>
      <c r="AB314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53" spans="25:28" x14ac:dyDescent="0.3">
      <c r="Y31453" t="s">
        <v>2319</v>
      </c>
      <c r="Z31453" t="s">
        <v>33963</v>
      </c>
      <c r="AA31453">
        <f>LEN(Regions[[#This Row],[Pcode]])</f>
        <v>12</v>
      </c>
      <c r="AB314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54" spans="25:28" x14ac:dyDescent="0.3">
      <c r="Y31454" t="s">
        <v>2320</v>
      </c>
      <c r="Z31454" t="s">
        <v>33964</v>
      </c>
      <c r="AA31454">
        <f>LEN(Regions[[#This Row],[Pcode]])</f>
        <v>12</v>
      </c>
      <c r="AB314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55" spans="25:28" x14ac:dyDescent="0.3">
      <c r="Y31455" t="s">
        <v>2321</v>
      </c>
      <c r="Z31455" t="s">
        <v>33965</v>
      </c>
      <c r="AA31455">
        <f>LEN(Regions[[#This Row],[Pcode]])</f>
        <v>12</v>
      </c>
      <c r="AB314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56" spans="25:28" x14ac:dyDescent="0.3">
      <c r="Y31456" t="s">
        <v>2322</v>
      </c>
      <c r="Z31456" t="s">
        <v>33966</v>
      </c>
      <c r="AA31456">
        <f>LEN(Regions[[#This Row],[Pcode]])</f>
        <v>12</v>
      </c>
      <c r="AB314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57" spans="25:28" x14ac:dyDescent="0.3">
      <c r="Y31457" t="s">
        <v>2323</v>
      </c>
      <c r="Z31457" t="s">
        <v>33967</v>
      </c>
      <c r="AA31457">
        <f>LEN(Regions[[#This Row],[Pcode]])</f>
        <v>12</v>
      </c>
      <c r="AB314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58" spans="25:28" x14ac:dyDescent="0.3">
      <c r="Y31458" t="s">
        <v>2324</v>
      </c>
      <c r="Z31458" t="s">
        <v>33968</v>
      </c>
      <c r="AA31458">
        <f>LEN(Regions[[#This Row],[Pcode]])</f>
        <v>12</v>
      </c>
      <c r="AB314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59" spans="25:28" x14ac:dyDescent="0.3">
      <c r="Y31459" t="s">
        <v>2325</v>
      </c>
      <c r="Z31459" t="s">
        <v>33969</v>
      </c>
      <c r="AA31459">
        <f>LEN(Regions[[#This Row],[Pcode]])</f>
        <v>12</v>
      </c>
      <c r="AB314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60" spans="25:28" x14ac:dyDescent="0.3">
      <c r="Y31460" t="s">
        <v>2326</v>
      </c>
      <c r="Z31460" t="s">
        <v>33970</v>
      </c>
      <c r="AA31460">
        <f>LEN(Regions[[#This Row],[Pcode]])</f>
        <v>12</v>
      </c>
      <c r="AB314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61" spans="25:28" x14ac:dyDescent="0.3">
      <c r="Y31461" t="s">
        <v>2327</v>
      </c>
      <c r="Z31461" t="s">
        <v>33971</v>
      </c>
      <c r="AA31461">
        <f>LEN(Regions[[#This Row],[Pcode]])</f>
        <v>12</v>
      </c>
      <c r="AB314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62" spans="25:28" x14ac:dyDescent="0.3">
      <c r="Y31462" t="s">
        <v>2328</v>
      </c>
      <c r="Z31462" t="s">
        <v>33972</v>
      </c>
      <c r="AA31462">
        <f>LEN(Regions[[#This Row],[Pcode]])</f>
        <v>12</v>
      </c>
      <c r="AB314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63" spans="25:28" x14ac:dyDescent="0.3">
      <c r="Y31463" t="s">
        <v>2329</v>
      </c>
      <c r="Z31463" t="s">
        <v>33973</v>
      </c>
      <c r="AA31463">
        <f>LEN(Regions[[#This Row],[Pcode]])</f>
        <v>12</v>
      </c>
      <c r="AB314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64" spans="25:28" x14ac:dyDescent="0.3">
      <c r="Y31464" t="s">
        <v>2330</v>
      </c>
      <c r="Z31464" t="s">
        <v>33974</v>
      </c>
      <c r="AA31464">
        <f>LEN(Regions[[#This Row],[Pcode]])</f>
        <v>12</v>
      </c>
      <c r="AB314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65" spans="25:28" x14ac:dyDescent="0.3">
      <c r="Y31465" t="s">
        <v>2331</v>
      </c>
      <c r="Z31465" t="s">
        <v>33975</v>
      </c>
      <c r="AA31465">
        <f>LEN(Regions[[#This Row],[Pcode]])</f>
        <v>12</v>
      </c>
      <c r="AB314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66" spans="25:28" x14ac:dyDescent="0.3">
      <c r="Y31466" t="s">
        <v>2332</v>
      </c>
      <c r="Z31466" t="s">
        <v>33976</v>
      </c>
      <c r="AA31466">
        <f>LEN(Regions[[#This Row],[Pcode]])</f>
        <v>12</v>
      </c>
      <c r="AB314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67" spans="25:28" x14ac:dyDescent="0.3">
      <c r="Y31467" t="s">
        <v>2333</v>
      </c>
      <c r="Z31467" t="s">
        <v>33977</v>
      </c>
      <c r="AA31467">
        <f>LEN(Regions[[#This Row],[Pcode]])</f>
        <v>12</v>
      </c>
      <c r="AB314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68" spans="25:28" x14ac:dyDescent="0.3">
      <c r="Y31468" t="s">
        <v>2334</v>
      </c>
      <c r="Z31468" t="s">
        <v>33978</v>
      </c>
      <c r="AA31468">
        <f>LEN(Regions[[#This Row],[Pcode]])</f>
        <v>12</v>
      </c>
      <c r="AB314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69" spans="25:28" x14ac:dyDescent="0.3">
      <c r="Y31469" t="s">
        <v>2335</v>
      </c>
      <c r="Z31469" t="s">
        <v>33979</v>
      </c>
      <c r="AA31469">
        <f>LEN(Regions[[#This Row],[Pcode]])</f>
        <v>12</v>
      </c>
      <c r="AB314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70" spans="25:28" x14ac:dyDescent="0.3">
      <c r="Y31470" t="s">
        <v>2336</v>
      </c>
      <c r="Z31470" t="s">
        <v>33980</v>
      </c>
      <c r="AA31470">
        <f>LEN(Regions[[#This Row],[Pcode]])</f>
        <v>12</v>
      </c>
      <c r="AB314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71" spans="25:28" x14ac:dyDescent="0.3">
      <c r="Y31471" t="s">
        <v>2337</v>
      </c>
      <c r="Z31471" t="s">
        <v>33981</v>
      </c>
      <c r="AA31471">
        <f>LEN(Regions[[#This Row],[Pcode]])</f>
        <v>12</v>
      </c>
      <c r="AB314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72" spans="25:28" x14ac:dyDescent="0.3">
      <c r="Y31472" t="s">
        <v>2338</v>
      </c>
      <c r="Z31472" t="s">
        <v>33982</v>
      </c>
      <c r="AA31472">
        <f>LEN(Regions[[#This Row],[Pcode]])</f>
        <v>12</v>
      </c>
      <c r="AB314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73" spans="25:28" x14ac:dyDescent="0.3">
      <c r="Y31473" t="s">
        <v>2339</v>
      </c>
      <c r="Z31473" t="s">
        <v>33983</v>
      </c>
      <c r="AA31473">
        <f>LEN(Regions[[#This Row],[Pcode]])</f>
        <v>12</v>
      </c>
      <c r="AB314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74" spans="25:28" x14ac:dyDescent="0.3">
      <c r="Y31474" t="s">
        <v>2340</v>
      </c>
      <c r="Z31474" t="s">
        <v>33984</v>
      </c>
      <c r="AA31474">
        <f>LEN(Regions[[#This Row],[Pcode]])</f>
        <v>12</v>
      </c>
      <c r="AB314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75" spans="25:28" x14ac:dyDescent="0.3">
      <c r="Y31475" t="s">
        <v>2341</v>
      </c>
      <c r="Z31475" t="s">
        <v>33985</v>
      </c>
      <c r="AA31475">
        <f>LEN(Regions[[#This Row],[Pcode]])</f>
        <v>12</v>
      </c>
      <c r="AB314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76" spans="25:28" x14ac:dyDescent="0.3">
      <c r="Y31476" t="s">
        <v>2342</v>
      </c>
      <c r="Z31476" t="s">
        <v>33986</v>
      </c>
      <c r="AA31476">
        <f>LEN(Regions[[#This Row],[Pcode]])</f>
        <v>12</v>
      </c>
      <c r="AB314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77" spans="25:28" x14ac:dyDescent="0.3">
      <c r="Y31477" t="s">
        <v>2343</v>
      </c>
      <c r="Z31477" t="s">
        <v>33987</v>
      </c>
      <c r="AA31477">
        <f>LEN(Regions[[#This Row],[Pcode]])</f>
        <v>12</v>
      </c>
      <c r="AB314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78" spans="25:28" x14ac:dyDescent="0.3">
      <c r="Y31478" t="s">
        <v>2344</v>
      </c>
      <c r="Z31478" t="s">
        <v>33988</v>
      </c>
      <c r="AA31478">
        <f>LEN(Regions[[#This Row],[Pcode]])</f>
        <v>12</v>
      </c>
      <c r="AB314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79" spans="25:28" x14ac:dyDescent="0.3">
      <c r="Y31479" t="s">
        <v>2345</v>
      </c>
      <c r="Z31479" t="s">
        <v>33989</v>
      </c>
      <c r="AA31479">
        <f>LEN(Regions[[#This Row],[Pcode]])</f>
        <v>12</v>
      </c>
      <c r="AB314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80" spans="25:28" x14ac:dyDescent="0.3">
      <c r="Y31480" t="s">
        <v>2346</v>
      </c>
      <c r="Z31480" t="s">
        <v>33990</v>
      </c>
      <c r="AA31480">
        <f>LEN(Regions[[#This Row],[Pcode]])</f>
        <v>12</v>
      </c>
      <c r="AB314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81" spans="25:28" x14ac:dyDescent="0.3">
      <c r="Y31481" t="s">
        <v>2347</v>
      </c>
      <c r="Z31481" t="s">
        <v>33991</v>
      </c>
      <c r="AA31481">
        <f>LEN(Regions[[#This Row],[Pcode]])</f>
        <v>12</v>
      </c>
      <c r="AB314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UA7410023</v>
      </c>
    </row>
    <row r="31482" spans="25:28" x14ac:dyDescent="0.3">
      <c r="Y31482" t="s">
        <v>2348</v>
      </c>
      <c r="Z31482" t="s">
        <v>33992</v>
      </c>
      <c r="AA31482">
        <f>LEN(Regions[[#This Row],[Pcode]])</f>
        <v>12</v>
      </c>
      <c r="AB314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83" spans="25:28" x14ac:dyDescent="0.3">
      <c r="Y31483" t="s">
        <v>2349</v>
      </c>
      <c r="Z31483" t="s">
        <v>33993</v>
      </c>
      <c r="AA31483">
        <f>LEN(Regions[[#This Row],[Pcode]])</f>
        <v>12</v>
      </c>
      <c r="AB314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84" spans="25:28" x14ac:dyDescent="0.3">
      <c r="Y31484" t="s">
        <v>2350</v>
      </c>
      <c r="Z31484" t="s">
        <v>33994</v>
      </c>
      <c r="AA31484">
        <f>LEN(Regions[[#This Row],[Pcode]])</f>
        <v>12</v>
      </c>
      <c r="AB314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85" spans="25:28" x14ac:dyDescent="0.3">
      <c r="Y31485" t="s">
        <v>2351</v>
      </c>
      <c r="Z31485" t="s">
        <v>33995</v>
      </c>
      <c r="AA31485">
        <f>LEN(Regions[[#This Row],[Pcode]])</f>
        <v>12</v>
      </c>
      <c r="AB314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86" spans="25:28" x14ac:dyDescent="0.3">
      <c r="Y31486" t="s">
        <v>2352</v>
      </c>
      <c r="Z31486" t="s">
        <v>33996</v>
      </c>
      <c r="AA31486">
        <f>LEN(Regions[[#This Row],[Pcode]])</f>
        <v>12</v>
      </c>
      <c r="AB314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87" spans="25:28" x14ac:dyDescent="0.3">
      <c r="Y31487" t="s">
        <v>2353</v>
      </c>
      <c r="Z31487" t="s">
        <v>33997</v>
      </c>
      <c r="AA31487">
        <f>LEN(Regions[[#This Row],[Pcode]])</f>
        <v>12</v>
      </c>
      <c r="AB314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88" spans="25:28" x14ac:dyDescent="0.3">
      <c r="Y31488" t="s">
        <v>2354</v>
      </c>
      <c r="Z31488" t="s">
        <v>33998</v>
      </c>
      <c r="AA31488">
        <f>LEN(Regions[[#This Row],[Pcode]])</f>
        <v>12</v>
      </c>
      <c r="AB314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89" spans="25:28" x14ac:dyDescent="0.3">
      <c r="Y31489" t="s">
        <v>2355</v>
      </c>
      <c r="Z31489" t="s">
        <v>33999</v>
      </c>
      <c r="AA31489">
        <f>LEN(Regions[[#This Row],[Pcode]])</f>
        <v>12</v>
      </c>
      <c r="AB314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90" spans="25:28" x14ac:dyDescent="0.3">
      <c r="Y31490" t="s">
        <v>2356</v>
      </c>
      <c r="Z31490" t="s">
        <v>34000</v>
      </c>
      <c r="AA31490">
        <f>LEN(Regions[[#This Row],[Pcode]])</f>
        <v>12</v>
      </c>
      <c r="AB314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91" spans="25:28" x14ac:dyDescent="0.3">
      <c r="Y31491" t="s">
        <v>2357</v>
      </c>
      <c r="Z31491" t="s">
        <v>34001</v>
      </c>
      <c r="AA31491">
        <f>LEN(Regions[[#This Row],[Pcode]])</f>
        <v>12</v>
      </c>
      <c r="AB314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92" spans="25:28" x14ac:dyDescent="0.3">
      <c r="Y31492" t="s">
        <v>2358</v>
      </c>
      <c r="Z31492" t="s">
        <v>34002</v>
      </c>
      <c r="AA31492">
        <f>LEN(Regions[[#This Row],[Pcode]])</f>
        <v>12</v>
      </c>
      <c r="AB314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93" spans="25:28" x14ac:dyDescent="0.3">
      <c r="Y31493" t="s">
        <v>2359</v>
      </c>
      <c r="Z31493" t="s">
        <v>34003</v>
      </c>
      <c r="AA31493">
        <f>LEN(Regions[[#This Row],[Pcode]])</f>
        <v>12</v>
      </c>
      <c r="AB314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94" spans="25:28" x14ac:dyDescent="0.3">
      <c r="Y31494" t="s">
        <v>2360</v>
      </c>
      <c r="Z31494" t="s">
        <v>34004</v>
      </c>
      <c r="AA31494">
        <f>LEN(Regions[[#This Row],[Pcode]])</f>
        <v>12</v>
      </c>
      <c r="AB314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95" spans="25:28" x14ac:dyDescent="0.3">
      <c r="Y31495" t="s">
        <v>2361</v>
      </c>
      <c r="Z31495" t="s">
        <v>34005</v>
      </c>
      <c r="AA31495">
        <f>LEN(Regions[[#This Row],[Pcode]])</f>
        <v>12</v>
      </c>
      <c r="AB314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96" spans="25:28" x14ac:dyDescent="0.3">
      <c r="Y31496" t="s">
        <v>2362</v>
      </c>
      <c r="Z31496" t="s">
        <v>34006</v>
      </c>
      <c r="AA31496">
        <f>LEN(Regions[[#This Row],[Pcode]])</f>
        <v>12</v>
      </c>
      <c r="AB314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97" spans="25:28" x14ac:dyDescent="0.3">
      <c r="Y31497" t="s">
        <v>2363</v>
      </c>
      <c r="Z31497" t="s">
        <v>34007</v>
      </c>
      <c r="AA31497">
        <f>LEN(Regions[[#This Row],[Pcode]])</f>
        <v>12</v>
      </c>
      <c r="AB314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98" spans="25:28" x14ac:dyDescent="0.3">
      <c r="Y31498" t="s">
        <v>2364</v>
      </c>
      <c r="Z31498" t="s">
        <v>34008</v>
      </c>
      <c r="AA31498">
        <f>LEN(Regions[[#This Row],[Pcode]])</f>
        <v>12</v>
      </c>
      <c r="AB314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499" spans="25:28" x14ac:dyDescent="0.3">
      <c r="Y31499" t="s">
        <v>2365</v>
      </c>
      <c r="Z31499" t="s">
        <v>34009</v>
      </c>
      <c r="AA31499">
        <f>LEN(Regions[[#This Row],[Pcode]])</f>
        <v>12</v>
      </c>
      <c r="AB314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00" spans="25:28" x14ac:dyDescent="0.3">
      <c r="Y31500" t="s">
        <v>2366</v>
      </c>
      <c r="Z31500" t="s">
        <v>34010</v>
      </c>
      <c r="AA31500">
        <f>LEN(Regions[[#This Row],[Pcode]])</f>
        <v>12</v>
      </c>
      <c r="AB315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01" spans="25:28" x14ac:dyDescent="0.3">
      <c r="Y31501" t="s">
        <v>2367</v>
      </c>
      <c r="Z31501" t="s">
        <v>34011</v>
      </c>
      <c r="AA31501">
        <f>LEN(Regions[[#This Row],[Pcode]])</f>
        <v>12</v>
      </c>
      <c r="AB315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02" spans="25:28" x14ac:dyDescent="0.3">
      <c r="Y31502" t="s">
        <v>2368</v>
      </c>
      <c r="Z31502" t="s">
        <v>34012</v>
      </c>
      <c r="AA31502">
        <f>LEN(Regions[[#This Row],[Pcode]])</f>
        <v>12</v>
      </c>
      <c r="AB315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03" spans="25:28" x14ac:dyDescent="0.3">
      <c r="Y31503" t="s">
        <v>2369</v>
      </c>
      <c r="Z31503" t="s">
        <v>34013</v>
      </c>
      <c r="AA31503">
        <f>LEN(Regions[[#This Row],[Pcode]])</f>
        <v>12</v>
      </c>
      <c r="AB315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04" spans="25:28" x14ac:dyDescent="0.3">
      <c r="Y31504" t="s">
        <v>2370</v>
      </c>
      <c r="Z31504" t="s">
        <v>34014</v>
      </c>
      <c r="AA31504">
        <f>LEN(Regions[[#This Row],[Pcode]])</f>
        <v>12</v>
      </c>
      <c r="AB315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05" spans="25:28" x14ac:dyDescent="0.3">
      <c r="Y31505" t="s">
        <v>2371</v>
      </c>
      <c r="Z31505" t="s">
        <v>34015</v>
      </c>
      <c r="AA31505">
        <f>LEN(Regions[[#This Row],[Pcode]])</f>
        <v>12</v>
      </c>
      <c r="AB315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06" spans="25:28" x14ac:dyDescent="0.3">
      <c r="Y31506" t="s">
        <v>2372</v>
      </c>
      <c r="Z31506" t="s">
        <v>34016</v>
      </c>
      <c r="AA31506">
        <f>LEN(Regions[[#This Row],[Pcode]])</f>
        <v>12</v>
      </c>
      <c r="AB315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07" spans="25:28" x14ac:dyDescent="0.3">
      <c r="Y31507" t="s">
        <v>2373</v>
      </c>
      <c r="Z31507" t="s">
        <v>34017</v>
      </c>
      <c r="AA31507">
        <f>LEN(Regions[[#This Row],[Pcode]])</f>
        <v>12</v>
      </c>
      <c r="AB315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08" spans="25:28" x14ac:dyDescent="0.3">
      <c r="Y31508" t="s">
        <v>2374</v>
      </c>
      <c r="Z31508" t="s">
        <v>34018</v>
      </c>
      <c r="AA31508">
        <f>LEN(Regions[[#This Row],[Pcode]])</f>
        <v>12</v>
      </c>
      <c r="AB315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09" spans="25:28" x14ac:dyDescent="0.3">
      <c r="Y31509" t="s">
        <v>2375</v>
      </c>
      <c r="Z31509" t="s">
        <v>34019</v>
      </c>
      <c r="AA31509">
        <f>LEN(Regions[[#This Row],[Pcode]])</f>
        <v>12</v>
      </c>
      <c r="AB315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10" spans="25:28" x14ac:dyDescent="0.3">
      <c r="Y31510" t="s">
        <v>2376</v>
      </c>
      <c r="Z31510" t="s">
        <v>34020</v>
      </c>
      <c r="AA31510">
        <f>LEN(Regions[[#This Row],[Pcode]])</f>
        <v>12</v>
      </c>
      <c r="AB315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11" spans="25:28" x14ac:dyDescent="0.3">
      <c r="Y31511" t="s">
        <v>2377</v>
      </c>
      <c r="Z31511" t="s">
        <v>34021</v>
      </c>
      <c r="AA31511">
        <f>LEN(Regions[[#This Row],[Pcode]])</f>
        <v>12</v>
      </c>
      <c r="AB315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12" spans="25:28" x14ac:dyDescent="0.3">
      <c r="Y31512" t="s">
        <v>2378</v>
      </c>
      <c r="Z31512" t="s">
        <v>34022</v>
      </c>
      <c r="AA31512">
        <f>LEN(Regions[[#This Row],[Pcode]])</f>
        <v>12</v>
      </c>
      <c r="AB315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13" spans="25:28" x14ac:dyDescent="0.3">
      <c r="Y31513" t="s">
        <v>2379</v>
      </c>
      <c r="Z31513" t="s">
        <v>34023</v>
      </c>
      <c r="AA31513">
        <f>LEN(Regions[[#This Row],[Pcode]])</f>
        <v>12</v>
      </c>
      <c r="AB315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14" spans="25:28" x14ac:dyDescent="0.3">
      <c r="Y31514" t="s">
        <v>2380</v>
      </c>
      <c r="Z31514" t="s">
        <v>34024</v>
      </c>
      <c r="AA31514">
        <f>LEN(Regions[[#This Row],[Pcode]])</f>
        <v>12</v>
      </c>
      <c r="AB315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15" spans="25:28" x14ac:dyDescent="0.3">
      <c r="Y31515" t="s">
        <v>2381</v>
      </c>
      <c r="Z31515" t="s">
        <v>34025</v>
      </c>
      <c r="AA31515">
        <f>LEN(Regions[[#This Row],[Pcode]])</f>
        <v>12</v>
      </c>
      <c r="AB315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16" spans="25:28" x14ac:dyDescent="0.3">
      <c r="Y31516" t="s">
        <v>2382</v>
      </c>
      <c r="Z31516" t="s">
        <v>34026</v>
      </c>
      <c r="AA31516">
        <f>LEN(Regions[[#This Row],[Pcode]])</f>
        <v>12</v>
      </c>
      <c r="AB315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17" spans="25:28" x14ac:dyDescent="0.3">
      <c r="Y31517" t="s">
        <v>2383</v>
      </c>
      <c r="Z31517" t="s">
        <v>34027</v>
      </c>
      <c r="AA31517">
        <f>LEN(Regions[[#This Row],[Pcode]])</f>
        <v>12</v>
      </c>
      <c r="AB315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18" spans="25:28" x14ac:dyDescent="0.3">
      <c r="Y31518" t="s">
        <v>2384</v>
      </c>
      <c r="Z31518" t="s">
        <v>34028</v>
      </c>
      <c r="AA31518">
        <f>LEN(Regions[[#This Row],[Pcode]])</f>
        <v>12</v>
      </c>
      <c r="AB315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19" spans="25:28" x14ac:dyDescent="0.3">
      <c r="Y31519" t="s">
        <v>2385</v>
      </c>
      <c r="Z31519" t="s">
        <v>34029</v>
      </c>
      <c r="AA31519">
        <f>LEN(Regions[[#This Row],[Pcode]])</f>
        <v>12</v>
      </c>
      <c r="AB315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20" spans="25:28" x14ac:dyDescent="0.3">
      <c r="Y31520" t="s">
        <v>2386</v>
      </c>
      <c r="Z31520" t="s">
        <v>34030</v>
      </c>
      <c r="AA31520">
        <f>LEN(Regions[[#This Row],[Pcode]])</f>
        <v>12</v>
      </c>
      <c r="AB315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21" spans="25:28" x14ac:dyDescent="0.3">
      <c r="Y31521" t="s">
        <v>2387</v>
      </c>
      <c r="Z31521" t="s">
        <v>34031</v>
      </c>
      <c r="AA31521">
        <f>LEN(Regions[[#This Row],[Pcode]])</f>
        <v>12</v>
      </c>
      <c r="AB315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22" spans="25:28" x14ac:dyDescent="0.3">
      <c r="Y31522" t="s">
        <v>2388</v>
      </c>
      <c r="Z31522" t="s">
        <v>34032</v>
      </c>
      <c r="AA31522">
        <f>LEN(Regions[[#This Row],[Pcode]])</f>
        <v>12</v>
      </c>
      <c r="AB315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23" spans="25:28" x14ac:dyDescent="0.3">
      <c r="Y31523" t="s">
        <v>2389</v>
      </c>
      <c r="Z31523" t="s">
        <v>34033</v>
      </c>
      <c r="AA31523">
        <f>LEN(Regions[[#This Row],[Pcode]])</f>
        <v>12</v>
      </c>
      <c r="AB315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UA7410025</v>
      </c>
    </row>
    <row r="31524" spans="25:28" x14ac:dyDescent="0.3">
      <c r="Y31524" t="s">
        <v>2390</v>
      </c>
      <c r="Z31524" t="s">
        <v>34034</v>
      </c>
      <c r="AA31524">
        <f>LEN(Regions[[#This Row],[Pcode]])</f>
        <v>12</v>
      </c>
      <c r="AB315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25" spans="25:28" x14ac:dyDescent="0.3">
      <c r="Y31525" t="s">
        <v>2391</v>
      </c>
      <c r="Z31525" t="s">
        <v>34035</v>
      </c>
      <c r="AA31525">
        <f>LEN(Regions[[#This Row],[Pcode]])</f>
        <v>12</v>
      </c>
      <c r="AB315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26" spans="25:28" x14ac:dyDescent="0.3">
      <c r="Y31526" t="s">
        <v>2392</v>
      </c>
      <c r="Z31526" t="s">
        <v>34036</v>
      </c>
      <c r="AA31526">
        <f>LEN(Regions[[#This Row],[Pcode]])</f>
        <v>12</v>
      </c>
      <c r="AB315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27" spans="25:28" x14ac:dyDescent="0.3">
      <c r="Y31527" t="s">
        <v>2393</v>
      </c>
      <c r="Z31527" t="s">
        <v>34037</v>
      </c>
      <c r="AA31527">
        <f>LEN(Regions[[#This Row],[Pcode]])</f>
        <v>12</v>
      </c>
      <c r="AB315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28" spans="25:28" x14ac:dyDescent="0.3">
      <c r="Y31528" t="s">
        <v>2394</v>
      </c>
      <c r="Z31528" t="s">
        <v>34038</v>
      </c>
      <c r="AA31528">
        <f>LEN(Regions[[#This Row],[Pcode]])</f>
        <v>12</v>
      </c>
      <c r="AB315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29" spans="25:28" x14ac:dyDescent="0.3">
      <c r="Y31529" t="s">
        <v>2395</v>
      </c>
      <c r="Z31529" t="s">
        <v>34039</v>
      </c>
      <c r="AA31529">
        <f>LEN(Regions[[#This Row],[Pcode]])</f>
        <v>12</v>
      </c>
      <c r="AB315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30" spans="25:28" x14ac:dyDescent="0.3">
      <c r="Y31530" t="s">
        <v>2396</v>
      </c>
      <c r="Z31530" t="s">
        <v>34040</v>
      </c>
      <c r="AA31530">
        <f>LEN(Regions[[#This Row],[Pcode]])</f>
        <v>12</v>
      </c>
      <c r="AB315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31" spans="25:28" x14ac:dyDescent="0.3">
      <c r="Y31531" t="s">
        <v>2397</v>
      </c>
      <c r="Z31531" t="s">
        <v>34041</v>
      </c>
      <c r="AA31531">
        <f>LEN(Regions[[#This Row],[Pcode]])</f>
        <v>12</v>
      </c>
      <c r="AB315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32" spans="25:28" x14ac:dyDescent="0.3">
      <c r="Y31532" t="s">
        <v>2398</v>
      </c>
      <c r="Z31532" t="s">
        <v>34042</v>
      </c>
      <c r="AA31532">
        <f>LEN(Regions[[#This Row],[Pcode]])</f>
        <v>12</v>
      </c>
      <c r="AB315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33" spans="25:28" x14ac:dyDescent="0.3">
      <c r="Y31533" t="s">
        <v>2399</v>
      </c>
      <c r="Z31533" t="s">
        <v>34043</v>
      </c>
      <c r="AA31533">
        <f>LEN(Regions[[#This Row],[Pcode]])</f>
        <v>12</v>
      </c>
      <c r="AB315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34" spans="25:28" x14ac:dyDescent="0.3">
      <c r="Y31534" t="s">
        <v>2400</v>
      </c>
      <c r="Z31534" t="s">
        <v>34044</v>
      </c>
      <c r="AA31534">
        <f>LEN(Regions[[#This Row],[Pcode]])</f>
        <v>12</v>
      </c>
      <c r="AB315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35" spans="25:28" x14ac:dyDescent="0.3">
      <c r="Y31535" t="s">
        <v>2401</v>
      </c>
      <c r="Z31535" t="s">
        <v>34045</v>
      </c>
      <c r="AA31535">
        <f>LEN(Regions[[#This Row],[Pcode]])</f>
        <v>12</v>
      </c>
      <c r="AB315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36" spans="25:28" x14ac:dyDescent="0.3">
      <c r="Y31536" t="s">
        <v>2402</v>
      </c>
      <c r="Z31536" t="s">
        <v>34046</v>
      </c>
      <c r="AA31536">
        <f>LEN(Regions[[#This Row],[Pcode]])</f>
        <v>12</v>
      </c>
      <c r="AB315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37" spans="25:28" x14ac:dyDescent="0.3">
      <c r="Y31537" t="s">
        <v>2403</v>
      </c>
      <c r="Z31537" t="s">
        <v>34047</v>
      </c>
      <c r="AA31537">
        <f>LEN(Regions[[#This Row],[Pcode]])</f>
        <v>12</v>
      </c>
      <c r="AB315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38" spans="25:28" x14ac:dyDescent="0.3">
      <c r="Y31538" t="s">
        <v>2404</v>
      </c>
      <c r="Z31538" t="s">
        <v>34048</v>
      </c>
      <c r="AA31538">
        <f>LEN(Regions[[#This Row],[Pcode]])</f>
        <v>12</v>
      </c>
      <c r="AB315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39" spans="25:28" x14ac:dyDescent="0.3">
      <c r="Y31539" t="s">
        <v>2405</v>
      </c>
      <c r="Z31539" t="s">
        <v>34049</v>
      </c>
      <c r="AA31539">
        <f>LEN(Regions[[#This Row],[Pcode]])</f>
        <v>12</v>
      </c>
      <c r="AB315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40" spans="25:28" x14ac:dyDescent="0.3">
      <c r="Y31540" t="s">
        <v>2406</v>
      </c>
      <c r="Z31540" t="s">
        <v>34050</v>
      </c>
      <c r="AA31540">
        <f>LEN(Regions[[#This Row],[Pcode]])</f>
        <v>12</v>
      </c>
      <c r="AB315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41" spans="25:28" x14ac:dyDescent="0.3">
      <c r="Y31541" t="s">
        <v>2407</v>
      </c>
      <c r="Z31541" t="s">
        <v>34051</v>
      </c>
      <c r="AA31541">
        <f>LEN(Regions[[#This Row],[Pcode]])</f>
        <v>12</v>
      </c>
      <c r="AB315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42" spans="25:28" x14ac:dyDescent="0.3">
      <c r="Y31542" t="s">
        <v>2408</v>
      </c>
      <c r="Z31542" t="s">
        <v>34052</v>
      </c>
      <c r="AA31542">
        <f>LEN(Regions[[#This Row],[Pcode]])</f>
        <v>12</v>
      </c>
      <c r="AB315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43" spans="25:28" x14ac:dyDescent="0.3">
      <c r="Y31543" t="s">
        <v>2409</v>
      </c>
      <c r="Z31543" t="s">
        <v>34053</v>
      </c>
      <c r="AA31543">
        <f>LEN(Regions[[#This Row],[Pcode]])</f>
        <v>12</v>
      </c>
      <c r="AB315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44" spans="25:28" x14ac:dyDescent="0.3">
      <c r="Y31544" t="s">
        <v>2410</v>
      </c>
      <c r="Z31544" t="s">
        <v>34054</v>
      </c>
      <c r="AA31544">
        <f>LEN(Regions[[#This Row],[Pcode]])</f>
        <v>12</v>
      </c>
      <c r="AB315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45" spans="25:28" x14ac:dyDescent="0.3">
      <c r="Y31545" t="s">
        <v>2411</v>
      </c>
      <c r="Z31545" t="s">
        <v>34055</v>
      </c>
      <c r="AA31545">
        <f>LEN(Regions[[#This Row],[Pcode]])</f>
        <v>12</v>
      </c>
      <c r="AB3154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UA7410027</v>
      </c>
    </row>
    <row r="31546" spans="25:28" x14ac:dyDescent="0.3">
      <c r="Y31546" t="s">
        <v>2412</v>
      </c>
      <c r="Z31546" t="s">
        <v>34056</v>
      </c>
      <c r="AA31546">
        <f>LEN(Regions[[#This Row],[Pcode]])</f>
        <v>12</v>
      </c>
      <c r="AB3154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UA7410029</v>
      </c>
    </row>
    <row r="31547" spans="25:28" x14ac:dyDescent="0.3">
      <c r="Y31547" t="s">
        <v>2413</v>
      </c>
      <c r="Z31547" t="s">
        <v>34057</v>
      </c>
      <c r="AA31547">
        <f>LEN(Regions[[#This Row],[Pcode]])</f>
        <v>12</v>
      </c>
      <c r="AB3154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UA7410029</v>
      </c>
    </row>
    <row r="31548" spans="25:28" x14ac:dyDescent="0.3">
      <c r="Y31548" t="s">
        <v>2414</v>
      </c>
      <c r="Z31548" t="s">
        <v>34058</v>
      </c>
      <c r="AA31548">
        <f>LEN(Regions[[#This Row],[Pcode]])</f>
        <v>12</v>
      </c>
      <c r="AB3154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UA7410029</v>
      </c>
    </row>
    <row r="31549" spans="25:28" x14ac:dyDescent="0.3">
      <c r="Y31549" t="s">
        <v>2415</v>
      </c>
      <c r="Z31549" t="s">
        <v>34059</v>
      </c>
      <c r="AA31549">
        <f>LEN(Regions[[#This Row],[Pcode]])</f>
        <v>12</v>
      </c>
      <c r="AB3154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UA7410029</v>
      </c>
    </row>
    <row r="31550" spans="25:28" x14ac:dyDescent="0.3">
      <c r="Y31550" t="s">
        <v>2416</v>
      </c>
      <c r="Z31550" t="s">
        <v>34060</v>
      </c>
      <c r="AA31550">
        <f>LEN(Regions[[#This Row],[Pcode]])</f>
        <v>12</v>
      </c>
      <c r="AB3155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UA7410029</v>
      </c>
    </row>
    <row r="31551" spans="25:28" x14ac:dyDescent="0.3">
      <c r="Y31551" t="s">
        <v>2417</v>
      </c>
      <c r="Z31551" t="s">
        <v>34061</v>
      </c>
      <c r="AA31551">
        <f>LEN(Regions[[#This Row],[Pcode]])</f>
        <v>12</v>
      </c>
      <c r="AB3155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UA7410029</v>
      </c>
    </row>
    <row r="31552" spans="25:28" x14ac:dyDescent="0.3">
      <c r="Y31552" t="s">
        <v>2418</v>
      </c>
      <c r="Z31552" t="s">
        <v>34062</v>
      </c>
      <c r="AA31552">
        <f>LEN(Regions[[#This Row],[Pcode]])</f>
        <v>12</v>
      </c>
      <c r="AB3155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53" spans="25:28" x14ac:dyDescent="0.3">
      <c r="Y31553" t="s">
        <v>2419</v>
      </c>
      <c r="Z31553" t="s">
        <v>34063</v>
      </c>
      <c r="AA31553">
        <f>LEN(Regions[[#This Row],[Pcode]])</f>
        <v>12</v>
      </c>
      <c r="AB3155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54" spans="25:28" x14ac:dyDescent="0.3">
      <c r="Y31554" t="s">
        <v>2420</v>
      </c>
      <c r="Z31554" t="s">
        <v>34064</v>
      </c>
      <c r="AA31554">
        <f>LEN(Regions[[#This Row],[Pcode]])</f>
        <v>12</v>
      </c>
      <c r="AB3155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55" spans="25:28" x14ac:dyDescent="0.3">
      <c r="Y31555" t="s">
        <v>2421</v>
      </c>
      <c r="Z31555" t="s">
        <v>34065</v>
      </c>
      <c r="AA31555">
        <f>LEN(Regions[[#This Row],[Pcode]])</f>
        <v>12</v>
      </c>
      <c r="AB3155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56" spans="25:28" x14ac:dyDescent="0.3">
      <c r="Y31556" t="s">
        <v>2422</v>
      </c>
      <c r="Z31556" t="s">
        <v>34066</v>
      </c>
      <c r="AA31556">
        <f>LEN(Regions[[#This Row],[Pcode]])</f>
        <v>12</v>
      </c>
      <c r="AB3155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57" spans="25:28" x14ac:dyDescent="0.3">
      <c r="Y31557" t="s">
        <v>2423</v>
      </c>
      <c r="Z31557" t="s">
        <v>34067</v>
      </c>
      <c r="AA31557">
        <f>LEN(Regions[[#This Row],[Pcode]])</f>
        <v>12</v>
      </c>
      <c r="AB3155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58" spans="25:28" x14ac:dyDescent="0.3">
      <c r="Y31558" t="s">
        <v>2424</v>
      </c>
      <c r="Z31558" t="s">
        <v>34068</v>
      </c>
      <c r="AA31558">
        <f>LEN(Regions[[#This Row],[Pcode]])</f>
        <v>12</v>
      </c>
      <c r="AB3155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59" spans="25:28" x14ac:dyDescent="0.3">
      <c r="Y31559" t="s">
        <v>2425</v>
      </c>
      <c r="Z31559" t="s">
        <v>34069</v>
      </c>
      <c r="AA31559">
        <f>LEN(Regions[[#This Row],[Pcode]])</f>
        <v>12</v>
      </c>
      <c r="AB3155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60" spans="25:28" x14ac:dyDescent="0.3">
      <c r="Y31560" t="s">
        <v>2426</v>
      </c>
      <c r="Z31560" t="s">
        <v>34070</v>
      </c>
      <c r="AA31560">
        <f>LEN(Regions[[#This Row],[Pcode]])</f>
        <v>12</v>
      </c>
      <c r="AB3156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61" spans="25:28" x14ac:dyDescent="0.3">
      <c r="Y31561" t="s">
        <v>2427</v>
      </c>
      <c r="Z31561" t="s">
        <v>34071</v>
      </c>
      <c r="AA31561">
        <f>LEN(Regions[[#This Row],[Pcode]])</f>
        <v>12</v>
      </c>
      <c r="AB3156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62" spans="25:28" x14ac:dyDescent="0.3">
      <c r="Y31562" t="s">
        <v>2428</v>
      </c>
      <c r="Z31562" t="s">
        <v>34072</v>
      </c>
      <c r="AA31562">
        <f>LEN(Regions[[#This Row],[Pcode]])</f>
        <v>12</v>
      </c>
      <c r="AB3156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63" spans="25:28" x14ac:dyDescent="0.3">
      <c r="Y31563" t="s">
        <v>2429</v>
      </c>
      <c r="Z31563" t="s">
        <v>34073</v>
      </c>
      <c r="AA31563">
        <f>LEN(Regions[[#This Row],[Pcode]])</f>
        <v>12</v>
      </c>
      <c r="AB3156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64" spans="25:28" x14ac:dyDescent="0.3">
      <c r="Y31564" t="s">
        <v>2430</v>
      </c>
      <c r="Z31564" t="s">
        <v>34074</v>
      </c>
      <c r="AA31564">
        <f>LEN(Regions[[#This Row],[Pcode]])</f>
        <v>12</v>
      </c>
      <c r="AB3156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65" spans="25:28" x14ac:dyDescent="0.3">
      <c r="Y31565" t="s">
        <v>2431</v>
      </c>
      <c r="Z31565" t="s">
        <v>34075</v>
      </c>
      <c r="AA31565">
        <f>LEN(Regions[[#This Row],[Pcode]])</f>
        <v>12</v>
      </c>
      <c r="AB3156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66" spans="25:28" x14ac:dyDescent="0.3">
      <c r="Y31566" t="s">
        <v>2432</v>
      </c>
      <c r="Z31566" t="s">
        <v>34076</v>
      </c>
      <c r="AA31566">
        <f>LEN(Regions[[#This Row],[Pcode]])</f>
        <v>12</v>
      </c>
      <c r="AB3156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67" spans="25:28" x14ac:dyDescent="0.3">
      <c r="Y31567" t="s">
        <v>2433</v>
      </c>
      <c r="Z31567" t="s">
        <v>34077</v>
      </c>
      <c r="AA31567">
        <f>LEN(Regions[[#This Row],[Pcode]])</f>
        <v>12</v>
      </c>
      <c r="AB3156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68" spans="25:28" x14ac:dyDescent="0.3">
      <c r="Y31568" t="s">
        <v>2434</v>
      </c>
      <c r="Z31568" t="s">
        <v>34078</v>
      </c>
      <c r="AA31568">
        <f>LEN(Regions[[#This Row],[Pcode]])</f>
        <v>12</v>
      </c>
      <c r="AB3156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69" spans="25:28" x14ac:dyDescent="0.3">
      <c r="Y31569" t="s">
        <v>2435</v>
      </c>
      <c r="Z31569" t="s">
        <v>34079</v>
      </c>
      <c r="AA31569">
        <f>LEN(Regions[[#This Row],[Pcode]])</f>
        <v>12</v>
      </c>
      <c r="AB3156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70" spans="25:28" x14ac:dyDescent="0.3">
      <c r="Y31570" t="s">
        <v>2436</v>
      </c>
      <c r="Z31570" t="s">
        <v>34080</v>
      </c>
      <c r="AA31570">
        <f>LEN(Regions[[#This Row],[Pcode]])</f>
        <v>12</v>
      </c>
      <c r="AB3157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71" spans="25:28" x14ac:dyDescent="0.3">
      <c r="Y31571" t="s">
        <v>2437</v>
      </c>
      <c r="Z31571" t="s">
        <v>34081</v>
      </c>
      <c r="AA31571">
        <f>LEN(Regions[[#This Row],[Pcode]])</f>
        <v>12</v>
      </c>
      <c r="AB3157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72" spans="25:28" x14ac:dyDescent="0.3">
      <c r="Y31572" t="s">
        <v>2438</v>
      </c>
      <c r="Z31572" t="s">
        <v>34082</v>
      </c>
      <c r="AA31572">
        <f>LEN(Regions[[#This Row],[Pcode]])</f>
        <v>12</v>
      </c>
      <c r="AB3157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73" spans="25:28" x14ac:dyDescent="0.3">
      <c r="Y31573" t="s">
        <v>2439</v>
      </c>
      <c r="Z31573" t="s">
        <v>34083</v>
      </c>
      <c r="AA31573">
        <f>LEN(Regions[[#This Row],[Pcode]])</f>
        <v>12</v>
      </c>
      <c r="AB3157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UA7410031</v>
      </c>
    </row>
    <row r="31574" spans="25:28" x14ac:dyDescent="0.3">
      <c r="Y31574" t="s">
        <v>2440</v>
      </c>
      <c r="Z31574" t="s">
        <v>34084</v>
      </c>
      <c r="AA31574">
        <f>LEN(Regions[[#This Row],[Pcode]])</f>
        <v>12</v>
      </c>
      <c r="AB3157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75" spans="25:28" x14ac:dyDescent="0.3">
      <c r="Y31575" t="s">
        <v>2441</v>
      </c>
      <c r="Z31575" t="s">
        <v>34085</v>
      </c>
      <c r="AA31575">
        <f>LEN(Regions[[#This Row],[Pcode]])</f>
        <v>12</v>
      </c>
      <c r="AB3157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76" spans="25:28" x14ac:dyDescent="0.3">
      <c r="Y31576" t="s">
        <v>2442</v>
      </c>
      <c r="Z31576" t="s">
        <v>34086</v>
      </c>
      <c r="AA31576">
        <f>LEN(Regions[[#This Row],[Pcode]])</f>
        <v>12</v>
      </c>
      <c r="AB3157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77" spans="25:28" x14ac:dyDescent="0.3">
      <c r="Y31577" t="s">
        <v>2443</v>
      </c>
      <c r="Z31577" t="s">
        <v>34087</v>
      </c>
      <c r="AA31577">
        <f>LEN(Regions[[#This Row],[Pcode]])</f>
        <v>12</v>
      </c>
      <c r="AB3157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78" spans="25:28" x14ac:dyDescent="0.3">
      <c r="Y31578" t="s">
        <v>2444</v>
      </c>
      <c r="Z31578" t="s">
        <v>34088</v>
      </c>
      <c r="AA31578">
        <f>LEN(Regions[[#This Row],[Pcode]])</f>
        <v>12</v>
      </c>
      <c r="AB3157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79" spans="25:28" x14ac:dyDescent="0.3">
      <c r="Y31579" t="s">
        <v>2445</v>
      </c>
      <c r="Z31579" t="s">
        <v>34089</v>
      </c>
      <c r="AA31579">
        <f>LEN(Regions[[#This Row],[Pcode]])</f>
        <v>12</v>
      </c>
      <c r="AB3157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80" spans="25:28" x14ac:dyDescent="0.3">
      <c r="Y31580" t="s">
        <v>2446</v>
      </c>
      <c r="Z31580" t="s">
        <v>34090</v>
      </c>
      <c r="AA31580">
        <f>LEN(Regions[[#This Row],[Pcode]])</f>
        <v>12</v>
      </c>
      <c r="AB3158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81" spans="25:28" x14ac:dyDescent="0.3">
      <c r="Y31581" t="s">
        <v>2447</v>
      </c>
      <c r="Z31581" t="s">
        <v>34091</v>
      </c>
      <c r="AA31581">
        <f>LEN(Regions[[#This Row],[Pcode]])</f>
        <v>12</v>
      </c>
      <c r="AB3158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82" spans="25:28" x14ac:dyDescent="0.3">
      <c r="Y31582" t="s">
        <v>2448</v>
      </c>
      <c r="Z31582" t="s">
        <v>34092</v>
      </c>
      <c r="AA31582">
        <f>LEN(Regions[[#This Row],[Pcode]])</f>
        <v>12</v>
      </c>
      <c r="AB3158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83" spans="25:28" x14ac:dyDescent="0.3">
      <c r="Y31583" t="s">
        <v>2449</v>
      </c>
      <c r="Z31583" t="s">
        <v>34093</v>
      </c>
      <c r="AA31583">
        <f>LEN(Regions[[#This Row],[Pcode]])</f>
        <v>12</v>
      </c>
      <c r="AB3158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84" spans="25:28" x14ac:dyDescent="0.3">
      <c r="Y31584" t="s">
        <v>2450</v>
      </c>
      <c r="Z31584" t="s">
        <v>34094</v>
      </c>
      <c r="AA31584">
        <f>LEN(Regions[[#This Row],[Pcode]])</f>
        <v>12</v>
      </c>
      <c r="AB3158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85" spans="25:28" x14ac:dyDescent="0.3">
      <c r="Y31585" t="s">
        <v>2451</v>
      </c>
      <c r="Z31585" t="s">
        <v>34095</v>
      </c>
      <c r="AA31585">
        <f>LEN(Regions[[#This Row],[Pcode]])</f>
        <v>12</v>
      </c>
      <c r="AB3158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86" spans="25:28" x14ac:dyDescent="0.3">
      <c r="Y31586" t="s">
        <v>2452</v>
      </c>
      <c r="Z31586" t="s">
        <v>34096</v>
      </c>
      <c r="AA31586">
        <f>LEN(Regions[[#This Row],[Pcode]])</f>
        <v>12</v>
      </c>
      <c r="AB3158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87" spans="25:28" x14ac:dyDescent="0.3">
      <c r="Y31587" t="s">
        <v>2453</v>
      </c>
      <c r="Z31587" t="s">
        <v>34097</v>
      </c>
      <c r="AA31587">
        <f>LEN(Regions[[#This Row],[Pcode]])</f>
        <v>12</v>
      </c>
      <c r="AB3158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88" spans="25:28" x14ac:dyDescent="0.3">
      <c r="Y31588" t="s">
        <v>2454</v>
      </c>
      <c r="Z31588" t="s">
        <v>34098</v>
      </c>
      <c r="AA31588">
        <f>LEN(Regions[[#This Row],[Pcode]])</f>
        <v>12</v>
      </c>
      <c r="AB3158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89" spans="25:28" x14ac:dyDescent="0.3">
      <c r="Y31589" t="s">
        <v>2455</v>
      </c>
      <c r="Z31589" t="s">
        <v>34099</v>
      </c>
      <c r="AA31589">
        <f>LEN(Regions[[#This Row],[Pcode]])</f>
        <v>12</v>
      </c>
      <c r="AB3158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90" spans="25:28" x14ac:dyDescent="0.3">
      <c r="Y31590" t="s">
        <v>2456</v>
      </c>
      <c r="Z31590" t="s">
        <v>34100</v>
      </c>
      <c r="AA31590">
        <f>LEN(Regions[[#This Row],[Pcode]])</f>
        <v>12</v>
      </c>
      <c r="AB3159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91" spans="25:28" x14ac:dyDescent="0.3">
      <c r="Y31591" t="s">
        <v>2457</v>
      </c>
      <c r="Z31591" t="s">
        <v>34101</v>
      </c>
      <c r="AA31591">
        <f>LEN(Regions[[#This Row],[Pcode]])</f>
        <v>12</v>
      </c>
      <c r="AB3159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92" spans="25:28" x14ac:dyDescent="0.3">
      <c r="Y31592" t="s">
        <v>2458</v>
      </c>
      <c r="Z31592" t="s">
        <v>34102</v>
      </c>
      <c r="AA31592">
        <f>LEN(Regions[[#This Row],[Pcode]])</f>
        <v>12</v>
      </c>
      <c r="AB3159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93" spans="25:28" x14ac:dyDescent="0.3">
      <c r="Y31593" t="s">
        <v>2459</v>
      </c>
      <c r="Z31593" t="s">
        <v>34103</v>
      </c>
      <c r="AA31593">
        <f>LEN(Regions[[#This Row],[Pcode]])</f>
        <v>12</v>
      </c>
      <c r="AB3159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94" spans="25:28" x14ac:dyDescent="0.3">
      <c r="Y31594" t="s">
        <v>2460</v>
      </c>
      <c r="Z31594" t="s">
        <v>34104</v>
      </c>
      <c r="AA31594">
        <f>LEN(Regions[[#This Row],[Pcode]])</f>
        <v>12</v>
      </c>
      <c r="AB3159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95" spans="25:28" x14ac:dyDescent="0.3">
      <c r="Y31595" t="s">
        <v>2461</v>
      </c>
      <c r="Z31595" t="s">
        <v>34105</v>
      </c>
      <c r="AA31595">
        <f>LEN(Regions[[#This Row],[Pcode]])</f>
        <v>12</v>
      </c>
      <c r="AB3159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96" spans="25:28" x14ac:dyDescent="0.3">
      <c r="Y31596" t="s">
        <v>2462</v>
      </c>
      <c r="Z31596" t="s">
        <v>34106</v>
      </c>
      <c r="AA31596">
        <f>LEN(Regions[[#This Row],[Pcode]])</f>
        <v>12</v>
      </c>
      <c r="AB3159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97" spans="25:28" x14ac:dyDescent="0.3">
      <c r="Y31597" t="s">
        <v>2463</v>
      </c>
      <c r="Z31597" t="s">
        <v>34107</v>
      </c>
      <c r="AA31597">
        <f>LEN(Regions[[#This Row],[Pcode]])</f>
        <v>12</v>
      </c>
      <c r="AB3159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98" spans="25:28" x14ac:dyDescent="0.3">
      <c r="Y31598" t="s">
        <v>2464</v>
      </c>
      <c r="Z31598" t="s">
        <v>34108</v>
      </c>
      <c r="AA31598">
        <f>LEN(Regions[[#This Row],[Pcode]])</f>
        <v>12</v>
      </c>
      <c r="AB3159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599" spans="25:28" x14ac:dyDescent="0.3">
      <c r="Y31599" t="s">
        <v>2465</v>
      </c>
      <c r="Z31599" t="s">
        <v>34109</v>
      </c>
      <c r="AA31599">
        <f>LEN(Regions[[#This Row],[Pcode]])</f>
        <v>12</v>
      </c>
      <c r="AB3159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00" spans="25:28" x14ac:dyDescent="0.3">
      <c r="Y31600" t="s">
        <v>2466</v>
      </c>
      <c r="Z31600" t="s">
        <v>34110</v>
      </c>
      <c r="AA31600">
        <f>LEN(Regions[[#This Row],[Pcode]])</f>
        <v>12</v>
      </c>
      <c r="AB3160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01" spans="25:28" x14ac:dyDescent="0.3">
      <c r="Y31601" t="s">
        <v>2467</v>
      </c>
      <c r="Z31601" t="s">
        <v>34111</v>
      </c>
      <c r="AA31601">
        <f>LEN(Regions[[#This Row],[Pcode]])</f>
        <v>12</v>
      </c>
      <c r="AB3160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02" spans="25:28" x14ac:dyDescent="0.3">
      <c r="Y31602" t="s">
        <v>2468</v>
      </c>
      <c r="Z31602" t="s">
        <v>34112</v>
      </c>
      <c r="AA31602">
        <f>LEN(Regions[[#This Row],[Pcode]])</f>
        <v>12</v>
      </c>
      <c r="AB3160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03" spans="25:28" x14ac:dyDescent="0.3">
      <c r="Y31603" t="s">
        <v>2469</v>
      </c>
      <c r="Z31603" t="s">
        <v>34113</v>
      </c>
      <c r="AA31603">
        <f>LEN(Regions[[#This Row],[Pcode]])</f>
        <v>12</v>
      </c>
      <c r="AB3160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04" spans="25:28" x14ac:dyDescent="0.3">
      <c r="Y31604" t="s">
        <v>2470</v>
      </c>
      <c r="Z31604" t="s">
        <v>34114</v>
      </c>
      <c r="AA31604">
        <f>LEN(Regions[[#This Row],[Pcode]])</f>
        <v>12</v>
      </c>
      <c r="AB3160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05" spans="25:28" x14ac:dyDescent="0.3">
      <c r="Y31605" t="s">
        <v>2471</v>
      </c>
      <c r="Z31605" t="s">
        <v>34115</v>
      </c>
      <c r="AA31605">
        <f>LEN(Regions[[#This Row],[Pcode]])</f>
        <v>12</v>
      </c>
      <c r="AB3160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06" spans="25:28" x14ac:dyDescent="0.3">
      <c r="Y31606" t="s">
        <v>2472</v>
      </c>
      <c r="Z31606" t="s">
        <v>34116</v>
      </c>
      <c r="AA31606">
        <f>LEN(Regions[[#This Row],[Pcode]])</f>
        <v>12</v>
      </c>
      <c r="AB3160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07" spans="25:28" x14ac:dyDescent="0.3">
      <c r="Y31607" t="s">
        <v>2473</v>
      </c>
      <c r="Z31607" t="s">
        <v>34117</v>
      </c>
      <c r="AA31607">
        <f>LEN(Regions[[#This Row],[Pcode]])</f>
        <v>12</v>
      </c>
      <c r="AB3160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08" spans="25:28" x14ac:dyDescent="0.3">
      <c r="Y31608" t="s">
        <v>2474</v>
      </c>
      <c r="Z31608" t="s">
        <v>34118</v>
      </c>
      <c r="AA31608">
        <f>LEN(Regions[[#This Row],[Pcode]])</f>
        <v>12</v>
      </c>
      <c r="AB3160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09" spans="25:28" x14ac:dyDescent="0.3">
      <c r="Y31609" t="s">
        <v>2475</v>
      </c>
      <c r="Z31609" t="s">
        <v>34119</v>
      </c>
      <c r="AA31609">
        <f>LEN(Regions[[#This Row],[Pcode]])</f>
        <v>12</v>
      </c>
      <c r="AB3160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10" spans="25:28" x14ac:dyDescent="0.3">
      <c r="Y31610" t="s">
        <v>2476</v>
      </c>
      <c r="Z31610" t="s">
        <v>34120</v>
      </c>
      <c r="AA31610">
        <f>LEN(Regions[[#This Row],[Pcode]])</f>
        <v>12</v>
      </c>
      <c r="AB3161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11" spans="25:28" x14ac:dyDescent="0.3">
      <c r="Y31611" t="s">
        <v>2477</v>
      </c>
      <c r="Z31611" t="s">
        <v>34121</v>
      </c>
      <c r="AA31611">
        <f>LEN(Regions[[#This Row],[Pcode]])</f>
        <v>12</v>
      </c>
      <c r="AB3161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12" spans="25:28" x14ac:dyDescent="0.3">
      <c r="Y31612" t="s">
        <v>2478</v>
      </c>
      <c r="Z31612" t="s">
        <v>34122</v>
      </c>
      <c r="AA31612">
        <f>LEN(Regions[[#This Row],[Pcode]])</f>
        <v>12</v>
      </c>
      <c r="AB3161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13" spans="25:28" x14ac:dyDescent="0.3">
      <c r="Y31613" t="s">
        <v>2479</v>
      </c>
      <c r="Z31613" t="s">
        <v>34123</v>
      </c>
      <c r="AA31613">
        <f>LEN(Regions[[#This Row],[Pcode]])</f>
        <v>12</v>
      </c>
      <c r="AB3161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14" spans="25:28" x14ac:dyDescent="0.3">
      <c r="Y31614" t="s">
        <v>2480</v>
      </c>
      <c r="Z31614" t="s">
        <v>34124</v>
      </c>
      <c r="AA31614">
        <f>LEN(Regions[[#This Row],[Pcode]])</f>
        <v>12</v>
      </c>
      <c r="AB3161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15" spans="25:28" x14ac:dyDescent="0.3">
      <c r="Y31615" t="s">
        <v>2481</v>
      </c>
      <c r="Z31615" t="s">
        <v>34125</v>
      </c>
      <c r="AA31615">
        <f>LEN(Regions[[#This Row],[Pcode]])</f>
        <v>12</v>
      </c>
      <c r="AB3161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16" spans="25:28" x14ac:dyDescent="0.3">
      <c r="Y31616" t="s">
        <v>2482</v>
      </c>
      <c r="Z31616" t="s">
        <v>34126</v>
      </c>
      <c r="AA31616">
        <f>LEN(Regions[[#This Row],[Pcode]])</f>
        <v>12</v>
      </c>
      <c r="AB3161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17" spans="25:28" x14ac:dyDescent="0.3">
      <c r="Y31617" t="s">
        <v>2483</v>
      </c>
      <c r="Z31617" t="s">
        <v>34127</v>
      </c>
      <c r="AA31617">
        <f>LEN(Regions[[#This Row],[Pcode]])</f>
        <v>12</v>
      </c>
      <c r="AB3161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18" spans="25:28" x14ac:dyDescent="0.3">
      <c r="Y31618" t="s">
        <v>2484</v>
      </c>
      <c r="Z31618" t="s">
        <v>34128</v>
      </c>
      <c r="AA31618">
        <f>LEN(Regions[[#This Row],[Pcode]])</f>
        <v>12</v>
      </c>
      <c r="AB3161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19" spans="25:28" x14ac:dyDescent="0.3">
      <c r="Y31619" t="s">
        <v>2485</v>
      </c>
      <c r="Z31619" t="s">
        <v>34129</v>
      </c>
      <c r="AA31619">
        <f>LEN(Regions[[#This Row],[Pcode]])</f>
        <v>12</v>
      </c>
      <c r="AB3161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20" spans="25:28" x14ac:dyDescent="0.3">
      <c r="Y31620" t="s">
        <v>2486</v>
      </c>
      <c r="Z31620" t="s">
        <v>34130</v>
      </c>
      <c r="AA31620">
        <f>LEN(Regions[[#This Row],[Pcode]])</f>
        <v>12</v>
      </c>
      <c r="AB3162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21" spans="25:28" x14ac:dyDescent="0.3">
      <c r="Y31621" t="s">
        <v>2487</v>
      </c>
      <c r="Z31621" t="s">
        <v>34131</v>
      </c>
      <c r="AA31621">
        <f>LEN(Regions[[#This Row],[Pcode]])</f>
        <v>12</v>
      </c>
      <c r="AB3162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22" spans="25:28" x14ac:dyDescent="0.3">
      <c r="Y31622" t="s">
        <v>2488</v>
      </c>
      <c r="Z31622" t="s">
        <v>34132</v>
      </c>
      <c r="AA31622">
        <f>LEN(Regions[[#This Row],[Pcode]])</f>
        <v>12</v>
      </c>
      <c r="AB3162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UA7410033</v>
      </c>
    </row>
    <row r="31623" spans="25:28" x14ac:dyDescent="0.3">
      <c r="Y31623" t="s">
        <v>2489</v>
      </c>
      <c r="Z31623" t="s">
        <v>34133</v>
      </c>
      <c r="AA31623">
        <f>LEN(Regions[[#This Row],[Pcode]])</f>
        <v>12</v>
      </c>
      <c r="AB3162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UA7410035</v>
      </c>
    </row>
    <row r="31624" spans="25:28" x14ac:dyDescent="0.3">
      <c r="Y31624" t="s">
        <v>2490</v>
      </c>
      <c r="Z31624" t="s">
        <v>34134</v>
      </c>
      <c r="AA31624">
        <f>LEN(Regions[[#This Row],[Pcode]])</f>
        <v>12</v>
      </c>
      <c r="AB3162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UA7410035</v>
      </c>
    </row>
    <row r="31625" spans="25:28" x14ac:dyDescent="0.3">
      <c r="Y31625" t="s">
        <v>2491</v>
      </c>
      <c r="Z31625" t="s">
        <v>34135</v>
      </c>
      <c r="AA31625">
        <f>LEN(Regions[[#This Row],[Pcode]])</f>
        <v>12</v>
      </c>
      <c r="AB3162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UA7410035</v>
      </c>
    </row>
    <row r="31626" spans="25:28" x14ac:dyDescent="0.3">
      <c r="Y31626" t="s">
        <v>2492</v>
      </c>
      <c r="Z31626" t="s">
        <v>34136</v>
      </c>
      <c r="AA31626">
        <f>LEN(Regions[[#This Row],[Pcode]])</f>
        <v>12</v>
      </c>
      <c r="AB3162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UA7410035</v>
      </c>
    </row>
    <row r="31627" spans="25:28" x14ac:dyDescent="0.3">
      <c r="Y31627" t="s">
        <v>2493</v>
      </c>
      <c r="Z31627" t="s">
        <v>34137</v>
      </c>
      <c r="AA31627">
        <f>LEN(Regions[[#This Row],[Pcode]])</f>
        <v>12</v>
      </c>
      <c r="AB3162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UA7410035</v>
      </c>
    </row>
    <row r="31628" spans="25:28" x14ac:dyDescent="0.3">
      <c r="Y31628" t="s">
        <v>2494</v>
      </c>
      <c r="Z31628" t="s">
        <v>34138</v>
      </c>
      <c r="AA31628">
        <f>LEN(Regions[[#This Row],[Pcode]])</f>
        <v>12</v>
      </c>
      <c r="AB3162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UA7410035</v>
      </c>
    </row>
    <row r="31629" spans="25:28" x14ac:dyDescent="0.3">
      <c r="Y31629" t="s">
        <v>2495</v>
      </c>
      <c r="Z31629" t="s">
        <v>34139</v>
      </c>
      <c r="AA31629">
        <f>LEN(Regions[[#This Row],[Pcode]])</f>
        <v>12</v>
      </c>
      <c r="AB3162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UA7410035</v>
      </c>
    </row>
    <row r="31630" spans="25:28" x14ac:dyDescent="0.3">
      <c r="Y31630" t="s">
        <v>2496</v>
      </c>
      <c r="Z31630" t="s">
        <v>34140</v>
      </c>
      <c r="AA31630">
        <f>LEN(Regions[[#This Row],[Pcode]])</f>
        <v>12</v>
      </c>
      <c r="AB3163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UA7410035</v>
      </c>
    </row>
    <row r="31631" spans="25:28" x14ac:dyDescent="0.3">
      <c r="Y31631" t="s">
        <v>2497</v>
      </c>
      <c r="Z31631" t="s">
        <v>34141</v>
      </c>
      <c r="AA31631">
        <f>LEN(Regions[[#This Row],[Pcode]])</f>
        <v>12</v>
      </c>
      <c r="AB3163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32" spans="25:28" x14ac:dyDescent="0.3">
      <c r="Y31632" t="s">
        <v>2498</v>
      </c>
      <c r="Z31632" t="s">
        <v>34142</v>
      </c>
      <c r="AA31632">
        <f>LEN(Regions[[#This Row],[Pcode]])</f>
        <v>12</v>
      </c>
      <c r="AB3163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33" spans="25:28" x14ac:dyDescent="0.3">
      <c r="Y31633" t="s">
        <v>2499</v>
      </c>
      <c r="Z31633" t="s">
        <v>34143</v>
      </c>
      <c r="AA31633">
        <f>LEN(Regions[[#This Row],[Pcode]])</f>
        <v>12</v>
      </c>
      <c r="AB3163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34" spans="25:28" x14ac:dyDescent="0.3">
      <c r="Y31634" t="s">
        <v>2500</v>
      </c>
      <c r="Z31634" t="s">
        <v>34144</v>
      </c>
      <c r="AA31634">
        <f>LEN(Regions[[#This Row],[Pcode]])</f>
        <v>12</v>
      </c>
      <c r="AB3163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35" spans="25:28" x14ac:dyDescent="0.3">
      <c r="Y31635" t="s">
        <v>2501</v>
      </c>
      <c r="Z31635" t="s">
        <v>34145</v>
      </c>
      <c r="AA31635">
        <f>LEN(Regions[[#This Row],[Pcode]])</f>
        <v>12</v>
      </c>
      <c r="AB31635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36" spans="25:28" x14ac:dyDescent="0.3">
      <c r="Y31636" t="s">
        <v>2502</v>
      </c>
      <c r="Z31636" t="s">
        <v>34146</v>
      </c>
      <c r="AA31636">
        <f>LEN(Regions[[#This Row],[Pcode]])</f>
        <v>12</v>
      </c>
      <c r="AB31636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37" spans="25:28" x14ac:dyDescent="0.3">
      <c r="Y31637" t="s">
        <v>2503</v>
      </c>
      <c r="Z31637" t="s">
        <v>34147</v>
      </c>
      <c r="AA31637">
        <f>LEN(Regions[[#This Row],[Pcode]])</f>
        <v>12</v>
      </c>
      <c r="AB31637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38" spans="25:28" x14ac:dyDescent="0.3">
      <c r="Y31638" t="s">
        <v>2504</v>
      </c>
      <c r="Z31638" t="s">
        <v>34148</v>
      </c>
      <c r="AA31638">
        <f>LEN(Regions[[#This Row],[Pcode]])</f>
        <v>12</v>
      </c>
      <c r="AB31638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39" spans="25:28" x14ac:dyDescent="0.3">
      <c r="Y31639" t="s">
        <v>2505</v>
      </c>
      <c r="Z31639" t="s">
        <v>34149</v>
      </c>
      <c r="AA31639">
        <f>LEN(Regions[[#This Row],[Pcode]])</f>
        <v>12</v>
      </c>
      <c r="AB31639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40" spans="25:28" x14ac:dyDescent="0.3">
      <c r="Y31640" t="s">
        <v>2506</v>
      </c>
      <c r="Z31640" t="s">
        <v>34150</v>
      </c>
      <c r="AA31640">
        <f>LEN(Regions[[#This Row],[Pcode]])</f>
        <v>12</v>
      </c>
      <c r="AB31640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41" spans="25:28" x14ac:dyDescent="0.3">
      <c r="Y31641" t="s">
        <v>2507</v>
      </c>
      <c r="Z31641" t="s">
        <v>34151</v>
      </c>
      <c r="AA31641">
        <f>LEN(Regions[[#This Row],[Pcode]])</f>
        <v>12</v>
      </c>
      <c r="AB31641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UA7410037</v>
      </c>
    </row>
    <row r="31642" spans="25:28" x14ac:dyDescent="0.3">
      <c r="Y31642" t="s">
        <v>2053</v>
      </c>
      <c r="Z31642" t="s">
        <v>33697</v>
      </c>
      <c r="AA31642">
        <f>LEN(Regions[[#This Row],[Pcode]])</f>
        <v>12</v>
      </c>
      <c r="AB31642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UA7410039</v>
      </c>
    </row>
    <row r="31643" spans="25:28" x14ac:dyDescent="0.3">
      <c r="Y31643" t="s">
        <v>12490</v>
      </c>
      <c r="Z31643" t="s">
        <v>44134</v>
      </c>
      <c r="AA31643">
        <f>LEN(Regions[[#This Row],[Pcode]])</f>
        <v>12</v>
      </c>
      <c r="AB31643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UA8000000</v>
      </c>
    </row>
    <row r="31644" spans="25:28" x14ac:dyDescent="0.3">
      <c r="Y31644" t="s">
        <v>21476</v>
      </c>
      <c r="Z31644" t="s">
        <v>53120</v>
      </c>
      <c r="AA31644">
        <f>LEN(Regions[[#This Row],[Pcode]])</f>
        <v>12</v>
      </c>
      <c r="AB31644" t="str">
        <f>IF(Regions[[#This Row],[Len]]=4,LEFT(Regions[[#This Row],[Pcode]],2),IF(Regions[[#This Row],[Len]]=6,LEFT(Regions[[#This Row],[Pcode]],4),IF(Regions[[#This Row],[Len]]=9,LEFT(Regions[[#This Row],[Pcode]],6),LEFT(Regions[[#This Row],[Pcode]],9))))</f>
        <v>UA8500000</v>
      </c>
    </row>
  </sheetData>
  <sortState xmlns:xlrd2="http://schemas.microsoft.com/office/spreadsheetml/2017/richdata2" ref="Y2:Z31644">
    <sortCondition ref="Z2:Z31644"/>
  </sortState>
  <pageMargins left="0.7" right="0.7" top="0.75" bottom="0.75" header="0.3" footer="0.3"/>
  <pageSetup paperSize="9" orientation="portrait"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Upload</vt:lpstr>
      <vt:lpstr>Hints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2024-09-09T08:52:28Z</dcterms:created>
  <dcterms:modified xsi:type="dcterms:W3CDTF">2024-12-30T06:24:30Z</dcterms:modified>
</cp:coreProperties>
</file>